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/dev/est/server/migrations/"/>
    </mc:Choice>
  </mc:AlternateContent>
  <xr:revisionPtr revIDLastSave="0" documentId="13_ncr:1_{BE4B38A7-C17D-FA4A-9008-9499E65A2EE8}" xr6:coauthVersionLast="47" xr6:coauthVersionMax="47" xr10:uidLastSave="{00000000-0000-0000-0000-000000000000}"/>
  <bookViews>
    <workbookView xWindow="1260" yWindow="500" windowWidth="49920" windowHeight="28300" xr2:uid="{49278DAC-C338-4115-8371-B746AFCC065F}"/>
  </bookViews>
  <sheets>
    <sheet name="estimate_assemblies" sheetId="2" r:id="rId1"/>
    <sheet name="assembly" sheetId="1" r:id="rId2"/>
    <sheet name="assembly_items" sheetId="7" r:id="rId3"/>
    <sheet name="item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7" l="1"/>
  <c r="D2" i="7" s="1"/>
  <c r="C3" i="7"/>
  <c r="D3" i="7" s="1"/>
  <c r="C4" i="7"/>
  <c r="D4" i="7" s="1"/>
  <c r="C5" i="7"/>
  <c r="D5" i="7" s="1"/>
  <c r="C6" i="7"/>
  <c r="D6" i="7" s="1"/>
  <c r="C7" i="7"/>
  <c r="D7" i="7" s="1"/>
  <c r="C8" i="7"/>
  <c r="D8" i="7" s="1"/>
  <c r="C9" i="7"/>
  <c r="D9" i="7" s="1"/>
  <c r="C10" i="7"/>
  <c r="D10" i="7" s="1"/>
  <c r="C11" i="7"/>
  <c r="D11" i="7" s="1"/>
  <c r="C12" i="7"/>
  <c r="D12" i="7" s="1"/>
  <c r="C13" i="7"/>
  <c r="D13" i="7" s="1"/>
  <c r="C14" i="7"/>
  <c r="D14" i="7" s="1"/>
  <c r="C15" i="7"/>
  <c r="D15" i="7" s="1"/>
  <c r="C16" i="7"/>
  <c r="D16" i="7" s="1"/>
  <c r="C17" i="7"/>
  <c r="D17" i="7" s="1"/>
  <c r="C18" i="7"/>
  <c r="D18" i="7" s="1"/>
  <c r="C19" i="7"/>
  <c r="D19" i="7" s="1"/>
  <c r="C20" i="7"/>
  <c r="D20" i="7" s="1"/>
  <c r="C21" i="7"/>
  <c r="D21" i="7" s="1"/>
  <c r="C22" i="7"/>
  <c r="D22" i="7" s="1"/>
  <c r="C23" i="7"/>
  <c r="D23" i="7" s="1"/>
  <c r="C24" i="7"/>
  <c r="D24" i="7" s="1"/>
  <c r="C25" i="7"/>
  <c r="D25" i="7" s="1"/>
  <c r="C26" i="7"/>
  <c r="D26" i="7" s="1"/>
  <c r="C27" i="7"/>
  <c r="D27" i="7" s="1"/>
  <c r="C28" i="7"/>
  <c r="D28" i="7" s="1"/>
  <c r="C29" i="7"/>
  <c r="D29" i="7" s="1"/>
  <c r="C30" i="7"/>
  <c r="D30" i="7" s="1"/>
  <c r="C31" i="7"/>
  <c r="D31" i="7" s="1"/>
  <c r="C32" i="7"/>
  <c r="D32" i="7" s="1"/>
  <c r="C33" i="7"/>
  <c r="D33" i="7" s="1"/>
  <c r="C34" i="7"/>
  <c r="D34" i="7" s="1"/>
  <c r="C35" i="7"/>
  <c r="D35" i="7" s="1"/>
  <c r="C36" i="7"/>
  <c r="D36" i="7" s="1"/>
  <c r="C37" i="7"/>
  <c r="D37" i="7" s="1"/>
  <c r="C38" i="7"/>
  <c r="D38" i="7" s="1"/>
  <c r="C39" i="7"/>
  <c r="D39" i="7" s="1"/>
  <c r="C40" i="7"/>
  <c r="D40" i="7" s="1"/>
  <c r="C41" i="7"/>
  <c r="D41" i="7" s="1"/>
  <c r="C42" i="7"/>
  <c r="D42" i="7" s="1"/>
  <c r="C43" i="7"/>
  <c r="D43" i="7" s="1"/>
  <c r="C44" i="7"/>
  <c r="D44" i="7" s="1"/>
  <c r="C45" i="7"/>
  <c r="D45" i="7" s="1"/>
  <c r="C46" i="7"/>
  <c r="D46" i="7" s="1"/>
  <c r="C47" i="7"/>
  <c r="D47" i="7" s="1"/>
  <c r="C48" i="7"/>
  <c r="D48" i="7" s="1"/>
  <c r="C49" i="7"/>
  <c r="D49" i="7" s="1"/>
  <c r="C50" i="7"/>
  <c r="D50" i="7" s="1"/>
  <c r="C51" i="7"/>
  <c r="D51" i="7" s="1"/>
  <c r="C52" i="7"/>
  <c r="D52" i="7" s="1"/>
  <c r="C53" i="7"/>
  <c r="D53" i="7" s="1"/>
  <c r="C54" i="7"/>
  <c r="D54" i="7" s="1"/>
  <c r="C55" i="7"/>
  <c r="D55" i="7" s="1"/>
  <c r="C56" i="7"/>
  <c r="D56" i="7" s="1"/>
  <c r="C57" i="7"/>
  <c r="D57" i="7" s="1"/>
  <c r="C58" i="7"/>
  <c r="D58" i="7" s="1"/>
  <c r="C59" i="7"/>
  <c r="D59" i="7" s="1"/>
  <c r="C60" i="7"/>
  <c r="D60" i="7" s="1"/>
  <c r="C61" i="7"/>
  <c r="D61" i="7" s="1"/>
  <c r="C62" i="7"/>
  <c r="D62" i="7" s="1"/>
  <c r="C63" i="7"/>
  <c r="D63" i="7" s="1"/>
  <c r="C64" i="7"/>
  <c r="D64" i="7" s="1"/>
  <c r="C65" i="7"/>
  <c r="D65" i="7" s="1"/>
  <c r="C66" i="7"/>
  <c r="D66" i="7" s="1"/>
  <c r="C67" i="7"/>
  <c r="D67" i="7" s="1"/>
  <c r="C68" i="7"/>
  <c r="D68" i="7" s="1"/>
  <c r="C69" i="7"/>
  <c r="D69" i="7" s="1"/>
  <c r="C70" i="7"/>
  <c r="D70" i="7" s="1"/>
  <c r="C71" i="7"/>
  <c r="D71" i="7" s="1"/>
  <c r="C72" i="7"/>
  <c r="D72" i="7" s="1"/>
  <c r="C73" i="7"/>
  <c r="D73" i="7" s="1"/>
  <c r="C74" i="7"/>
  <c r="D74" i="7" s="1"/>
  <c r="C75" i="7"/>
  <c r="D75" i="7" s="1"/>
  <c r="C76" i="7"/>
  <c r="D76" i="7" s="1"/>
  <c r="C77" i="7"/>
  <c r="D77" i="7" s="1"/>
  <c r="C78" i="7"/>
  <c r="D78" i="7" s="1"/>
  <c r="C79" i="7"/>
  <c r="D79" i="7" s="1"/>
  <c r="C80" i="7"/>
  <c r="D80" i="7" s="1"/>
  <c r="C81" i="7"/>
  <c r="D81" i="7" s="1"/>
  <c r="C82" i="7"/>
  <c r="D82" i="7" s="1"/>
  <c r="C83" i="7"/>
  <c r="D83" i="7" s="1"/>
  <c r="C84" i="7"/>
  <c r="D84" i="7" s="1"/>
  <c r="C85" i="7"/>
  <c r="D85" i="7" s="1"/>
  <c r="C86" i="7"/>
  <c r="D86" i="7" s="1"/>
  <c r="C87" i="7"/>
  <c r="D87" i="7" s="1"/>
  <c r="C88" i="7"/>
  <c r="D88" i="7" s="1"/>
  <c r="C89" i="7"/>
  <c r="D89" i="7" s="1"/>
  <c r="C90" i="7"/>
  <c r="D90" i="7" s="1"/>
  <c r="C91" i="7"/>
  <c r="D91" i="7" s="1"/>
  <c r="C92" i="7"/>
  <c r="D92" i="7" s="1"/>
  <c r="C93" i="7"/>
  <c r="D93" i="7" s="1"/>
  <c r="C94" i="7"/>
  <c r="D94" i="7" s="1"/>
  <c r="C95" i="7"/>
  <c r="D95" i="7" s="1"/>
  <c r="C96" i="7"/>
  <c r="D96" i="7" s="1"/>
  <c r="C97" i="7"/>
  <c r="D97" i="7" s="1"/>
  <c r="C98" i="7"/>
  <c r="D98" i="7" s="1"/>
  <c r="C99" i="7"/>
  <c r="D99" i="7" s="1"/>
  <c r="C100" i="7"/>
  <c r="D100" i="7" s="1"/>
  <c r="C101" i="7"/>
  <c r="D101" i="7" s="1"/>
  <c r="C102" i="7"/>
  <c r="D102" i="7" s="1"/>
  <c r="C103" i="7"/>
  <c r="D103" i="7" s="1"/>
  <c r="C104" i="7"/>
  <c r="D104" i="7" s="1"/>
  <c r="C105" i="7"/>
  <c r="D105" i="7" s="1"/>
  <c r="C106" i="7"/>
  <c r="D106" i="7" s="1"/>
  <c r="C107" i="7"/>
  <c r="D107" i="7" s="1"/>
  <c r="C108" i="7"/>
  <c r="D108" i="7" s="1"/>
  <c r="C109" i="7"/>
  <c r="D109" i="7" s="1"/>
  <c r="C110" i="7"/>
  <c r="D110" i="7" s="1"/>
  <c r="C111" i="7"/>
  <c r="D111" i="7" s="1"/>
  <c r="C112" i="7"/>
  <c r="D112" i="7" s="1"/>
  <c r="C113" i="7"/>
  <c r="D113" i="7" s="1"/>
  <c r="C114" i="7"/>
  <c r="D114" i="7" s="1"/>
  <c r="C115" i="7"/>
  <c r="D115" i="7" s="1"/>
  <c r="C116" i="7"/>
  <c r="D116" i="7" s="1"/>
  <c r="C117" i="7"/>
  <c r="D117" i="7" s="1"/>
  <c r="C118" i="7"/>
  <c r="D118" i="7" s="1"/>
  <c r="C119" i="7"/>
  <c r="D119" i="7" s="1"/>
  <c r="C120" i="7"/>
  <c r="D120" i="7" s="1"/>
  <c r="C121" i="7"/>
  <c r="D121" i="7" s="1"/>
  <c r="C122" i="7"/>
  <c r="D122" i="7" s="1"/>
  <c r="C123" i="7"/>
  <c r="D123" i="7" s="1"/>
  <c r="C124" i="7"/>
  <c r="D124" i="7" s="1"/>
  <c r="C125" i="7"/>
  <c r="D125" i="7" s="1"/>
  <c r="C126" i="7"/>
  <c r="D126" i="7" s="1"/>
  <c r="C127" i="7"/>
  <c r="D127" i="7" s="1"/>
  <c r="C128" i="7"/>
  <c r="D128" i="7" s="1"/>
  <c r="C129" i="7"/>
  <c r="D129" i="7" s="1"/>
  <c r="C130" i="7"/>
  <c r="D130" i="7" s="1"/>
  <c r="C131" i="7"/>
  <c r="D131" i="7" s="1"/>
  <c r="C132" i="7"/>
  <c r="D132" i="7" s="1"/>
  <c r="C133" i="7"/>
  <c r="D133" i="7" s="1"/>
  <c r="C134" i="7"/>
  <c r="D134" i="7" s="1"/>
  <c r="C135" i="7"/>
  <c r="D135" i="7" s="1"/>
  <c r="C136" i="7"/>
  <c r="D136" i="7" s="1"/>
  <c r="C137" i="7"/>
  <c r="D137" i="7" s="1"/>
  <c r="C138" i="7"/>
  <c r="D138" i="7" s="1"/>
  <c r="C139" i="7"/>
  <c r="D139" i="7" s="1"/>
  <c r="C140" i="7"/>
  <c r="D140" i="7" s="1"/>
  <c r="C141" i="7"/>
  <c r="D141" i="7" s="1"/>
  <c r="C142" i="7"/>
  <c r="D142" i="7" s="1"/>
  <c r="C143" i="7"/>
  <c r="D143" i="7" s="1"/>
  <c r="C144" i="7"/>
  <c r="D144" i="7" s="1"/>
  <c r="C145" i="7"/>
  <c r="D145" i="7" s="1"/>
  <c r="C146" i="7"/>
  <c r="D146" i="7" s="1"/>
  <c r="C147" i="7"/>
  <c r="D147" i="7" s="1"/>
  <c r="C148" i="7"/>
  <c r="D148" i="7" s="1"/>
  <c r="C149" i="7"/>
  <c r="D149" i="7" s="1"/>
  <c r="C150" i="7"/>
  <c r="D150" i="7" s="1"/>
  <c r="C151" i="7"/>
  <c r="D151" i="7" s="1"/>
  <c r="C152" i="7"/>
  <c r="D152" i="7" s="1"/>
  <c r="C153" i="7"/>
  <c r="D153" i="7" s="1"/>
  <c r="C154" i="7"/>
  <c r="D154" i="7" s="1"/>
  <c r="C155" i="7"/>
  <c r="D155" i="7" s="1"/>
  <c r="C156" i="7"/>
  <c r="D156" i="7" s="1"/>
  <c r="C157" i="7"/>
  <c r="D157" i="7" s="1"/>
  <c r="C158" i="7"/>
  <c r="D158" i="7" s="1"/>
  <c r="C159" i="7"/>
  <c r="D159" i="7" s="1"/>
  <c r="C160" i="7"/>
  <c r="D160" i="7" s="1"/>
  <c r="C161" i="7"/>
  <c r="D161" i="7" s="1"/>
  <c r="C162" i="7"/>
  <c r="D162" i="7" s="1"/>
  <c r="C163" i="7"/>
  <c r="D163" i="7" s="1"/>
  <c r="C164" i="7"/>
  <c r="D164" i="7" s="1"/>
  <c r="C165" i="7"/>
  <c r="D165" i="7" s="1"/>
  <c r="C166" i="7"/>
  <c r="D166" i="7" s="1"/>
  <c r="C167" i="7"/>
  <c r="D167" i="7" s="1"/>
  <c r="C168" i="7"/>
  <c r="D168" i="7" s="1"/>
  <c r="C169" i="7"/>
  <c r="D169" i="7" s="1"/>
  <c r="C170" i="7"/>
  <c r="D170" i="7" s="1"/>
  <c r="C171" i="7"/>
  <c r="D171" i="7" s="1"/>
  <c r="C172" i="7"/>
  <c r="D172" i="7" s="1"/>
  <c r="C173" i="7"/>
  <c r="D173" i="7" s="1"/>
  <c r="C174" i="7"/>
  <c r="D174" i="7" s="1"/>
  <c r="C175" i="7"/>
  <c r="D175" i="7" s="1"/>
  <c r="C176" i="7"/>
  <c r="D176" i="7" s="1"/>
  <c r="C177" i="7"/>
  <c r="D177" i="7" s="1"/>
  <c r="C178" i="7"/>
  <c r="D178" i="7" s="1"/>
  <c r="C179" i="7"/>
  <c r="D179" i="7" s="1"/>
  <c r="C180" i="7"/>
  <c r="D180" i="7" s="1"/>
  <c r="C181" i="7"/>
  <c r="D181" i="7" s="1"/>
  <c r="C182" i="7"/>
  <c r="D182" i="7" s="1"/>
  <c r="C183" i="7"/>
  <c r="D183" i="7" s="1"/>
  <c r="C184" i="7"/>
  <c r="D184" i="7" s="1"/>
  <c r="C185" i="7"/>
  <c r="D185" i="7" s="1"/>
  <c r="C186" i="7"/>
  <c r="D186" i="7" s="1"/>
  <c r="C187" i="7"/>
  <c r="D187" i="7" s="1"/>
  <c r="C188" i="7"/>
  <c r="D188" i="7" s="1"/>
  <c r="C189" i="7"/>
  <c r="D189" i="7" s="1"/>
  <c r="C190" i="7"/>
  <c r="D190" i="7" s="1"/>
  <c r="C191" i="7"/>
  <c r="D191" i="7" s="1"/>
  <c r="C192" i="7"/>
  <c r="D192" i="7" s="1"/>
  <c r="C193" i="7"/>
  <c r="D193" i="7" s="1"/>
  <c r="C194" i="7"/>
  <c r="D194" i="7" s="1"/>
  <c r="C195" i="7"/>
  <c r="D195" i="7" s="1"/>
  <c r="C196" i="7"/>
  <c r="D196" i="7" s="1"/>
  <c r="C197" i="7"/>
  <c r="D197" i="7" s="1"/>
  <c r="C198" i="7"/>
  <c r="D198" i="7" s="1"/>
  <c r="C199" i="7"/>
  <c r="D199" i="7" s="1"/>
  <c r="C200" i="7"/>
  <c r="D200" i="7" s="1"/>
  <c r="C201" i="7"/>
  <c r="D201" i="7" s="1"/>
  <c r="C202" i="7"/>
  <c r="D202" i="7" s="1"/>
  <c r="C203" i="7"/>
  <c r="D203" i="7" s="1"/>
  <c r="C204" i="7"/>
  <c r="D204" i="7" s="1"/>
  <c r="C205" i="7"/>
  <c r="D205" i="7" s="1"/>
  <c r="C206" i="7"/>
  <c r="D206" i="7" s="1"/>
  <c r="C207" i="7"/>
  <c r="D207" i="7" s="1"/>
  <c r="C208" i="7"/>
  <c r="D208" i="7" s="1"/>
  <c r="C209" i="7"/>
  <c r="D209" i="7" s="1"/>
  <c r="C210" i="7"/>
  <c r="D210" i="7" s="1"/>
  <c r="C211" i="7"/>
  <c r="D211" i="7" s="1"/>
  <c r="C212" i="7"/>
  <c r="D212" i="7" s="1"/>
  <c r="C213" i="7"/>
  <c r="D213" i="7" s="1"/>
  <c r="C214" i="7"/>
  <c r="D214" i="7" s="1"/>
  <c r="C215" i="7"/>
  <c r="D215" i="7" s="1"/>
  <c r="C216" i="7"/>
  <c r="D216" i="7" s="1"/>
  <c r="C217" i="7"/>
  <c r="D217" i="7" s="1"/>
  <c r="C218" i="7"/>
  <c r="D218" i="7" s="1"/>
  <c r="C219" i="7"/>
  <c r="D219" i="7" s="1"/>
  <c r="C220" i="7"/>
  <c r="D220" i="7" s="1"/>
  <c r="C221" i="7"/>
  <c r="D221" i="7" s="1"/>
  <c r="C222" i="7"/>
  <c r="D222" i="7" s="1"/>
  <c r="C223" i="7"/>
  <c r="D223" i="7" s="1"/>
  <c r="C224" i="7"/>
  <c r="D224" i="7" s="1"/>
  <c r="C225" i="7"/>
  <c r="D225" i="7" s="1"/>
  <c r="C226" i="7"/>
  <c r="D226" i="7" s="1"/>
  <c r="C227" i="7"/>
  <c r="D227" i="7" s="1"/>
  <c r="C228" i="7"/>
  <c r="D228" i="7" s="1"/>
  <c r="C229" i="7"/>
  <c r="D229" i="7" s="1"/>
  <c r="C230" i="7"/>
  <c r="D230" i="7" s="1"/>
  <c r="C231" i="7"/>
  <c r="D231" i="7" s="1"/>
  <c r="C232" i="7"/>
  <c r="D232" i="7" s="1"/>
  <c r="C233" i="7"/>
  <c r="D233" i="7" s="1"/>
  <c r="C234" i="7"/>
  <c r="D234" i="7" s="1"/>
  <c r="C235" i="7"/>
  <c r="D235" i="7" s="1"/>
  <c r="C236" i="7"/>
  <c r="D236" i="7" s="1"/>
  <c r="C237" i="7"/>
  <c r="D237" i="7" s="1"/>
  <c r="C238" i="7"/>
  <c r="D238" i="7" s="1"/>
  <c r="C239" i="7"/>
  <c r="D239" i="7" s="1"/>
  <c r="C240" i="7"/>
  <c r="D240" i="7" s="1"/>
  <c r="C241" i="7"/>
  <c r="D241" i="7" s="1"/>
  <c r="C242" i="7"/>
  <c r="D242" i="7" s="1"/>
  <c r="C243" i="7"/>
  <c r="D243" i="7" s="1"/>
  <c r="C244" i="7"/>
  <c r="D244" i="7" s="1"/>
  <c r="C245" i="7"/>
  <c r="D245" i="7" s="1"/>
  <c r="C246" i="7"/>
  <c r="D246" i="7" s="1"/>
  <c r="C247" i="7"/>
  <c r="D247" i="7" s="1"/>
  <c r="C248" i="7"/>
  <c r="D248" i="7" s="1"/>
  <c r="C249" i="7"/>
  <c r="D249" i="7" s="1"/>
  <c r="C250" i="7"/>
  <c r="D250" i="7" s="1"/>
  <c r="C251" i="7"/>
  <c r="D251" i="7" s="1"/>
  <c r="C252" i="7"/>
  <c r="D252" i="7" s="1"/>
  <c r="C253" i="7"/>
  <c r="D253" i="7" s="1"/>
  <c r="C254" i="7"/>
  <c r="D254" i="7" s="1"/>
  <c r="C255" i="7"/>
  <c r="D255" i="7" s="1"/>
  <c r="C256" i="7"/>
  <c r="D256" i="7" s="1"/>
  <c r="C257" i="7"/>
  <c r="D257" i="7" s="1"/>
  <c r="C258" i="7"/>
  <c r="D258" i="7" s="1"/>
  <c r="C259" i="7"/>
  <c r="D259" i="7" s="1"/>
  <c r="C260" i="7"/>
  <c r="D260" i="7" s="1"/>
  <c r="C261" i="7"/>
  <c r="D261" i="7" s="1"/>
  <c r="C262" i="7"/>
  <c r="D262" i="7" s="1"/>
  <c r="C263" i="7"/>
  <c r="D263" i="7" s="1"/>
  <c r="C264" i="7"/>
  <c r="D264" i="7" s="1"/>
  <c r="C265" i="7"/>
  <c r="D265" i="7" s="1"/>
  <c r="C266" i="7"/>
  <c r="D266" i="7" s="1"/>
  <c r="C267" i="7"/>
  <c r="D267" i="7" s="1"/>
  <c r="C268" i="7"/>
  <c r="D268" i="7" s="1"/>
  <c r="C269" i="7"/>
  <c r="D269" i="7" s="1"/>
  <c r="C270" i="7"/>
  <c r="D270" i="7" s="1"/>
  <c r="C271" i="7"/>
  <c r="D271" i="7" s="1"/>
  <c r="C272" i="7"/>
  <c r="D272" i="7" s="1"/>
  <c r="C273" i="7"/>
  <c r="D273" i="7" s="1"/>
  <c r="C274" i="7"/>
  <c r="D274" i="7" s="1"/>
  <c r="C275" i="7"/>
  <c r="D275" i="7" s="1"/>
  <c r="C276" i="7"/>
  <c r="D276" i="7" s="1"/>
  <c r="C277" i="7"/>
  <c r="D277" i="7" s="1"/>
  <c r="C278" i="7"/>
  <c r="D278" i="7" s="1"/>
  <c r="C279" i="7"/>
  <c r="D279" i="7" s="1"/>
  <c r="C280" i="7"/>
  <c r="D280" i="7" s="1"/>
  <c r="C281" i="7"/>
  <c r="D281" i="7" s="1"/>
  <c r="C282" i="7"/>
  <c r="D282" i="7" s="1"/>
  <c r="C283" i="7"/>
  <c r="D283" i="7" s="1"/>
  <c r="C284" i="7"/>
  <c r="D284" i="7" s="1"/>
  <c r="C285" i="7"/>
  <c r="D285" i="7" s="1"/>
  <c r="C286" i="7"/>
  <c r="D286" i="7" s="1"/>
  <c r="C287" i="7"/>
  <c r="D287" i="7" s="1"/>
  <c r="C288" i="7"/>
  <c r="D288" i="7" s="1"/>
  <c r="C289" i="7"/>
  <c r="D289" i="7" s="1"/>
  <c r="C290" i="7"/>
  <c r="D290" i="7" s="1"/>
  <c r="C291" i="7"/>
  <c r="D291" i="7" s="1"/>
  <c r="C292" i="7"/>
  <c r="D292" i="7" s="1"/>
  <c r="C293" i="7"/>
  <c r="D293" i="7" s="1"/>
  <c r="C294" i="7"/>
  <c r="D294" i="7" s="1"/>
  <c r="C295" i="7"/>
  <c r="D295" i="7" s="1"/>
  <c r="C296" i="7"/>
  <c r="D296" i="7" s="1"/>
  <c r="C297" i="7"/>
  <c r="D297" i="7" s="1"/>
  <c r="C298" i="7"/>
  <c r="D298" i="7" s="1"/>
  <c r="C299" i="7"/>
  <c r="D299" i="7" s="1"/>
  <c r="C300" i="7"/>
  <c r="D300" i="7" s="1"/>
  <c r="C301" i="7"/>
  <c r="D301" i="7" s="1"/>
  <c r="C302" i="7"/>
  <c r="D302" i="7" s="1"/>
  <c r="C303" i="7"/>
  <c r="D303" i="7" s="1"/>
  <c r="C304" i="7"/>
  <c r="D304" i="7" s="1"/>
  <c r="C305" i="7"/>
  <c r="D305" i="7" s="1"/>
  <c r="C306" i="7"/>
  <c r="D306" i="7" s="1"/>
  <c r="C307" i="7"/>
  <c r="D307" i="7" s="1"/>
  <c r="C308" i="7"/>
  <c r="D308" i="7" s="1"/>
  <c r="C309" i="7"/>
  <c r="D309" i="7" s="1"/>
  <c r="C310" i="7"/>
  <c r="D310" i="7" s="1"/>
  <c r="C311" i="7"/>
  <c r="D311" i="7" s="1"/>
  <c r="C312" i="7"/>
  <c r="D312" i="7" s="1"/>
  <c r="C313" i="7"/>
  <c r="D313" i="7" s="1"/>
  <c r="C314" i="7"/>
  <c r="D314" i="7" s="1"/>
  <c r="C315" i="7"/>
  <c r="D315" i="7" s="1"/>
  <c r="C316" i="7"/>
  <c r="D316" i="7" s="1"/>
  <c r="C317" i="7"/>
  <c r="D317" i="7" s="1"/>
  <c r="C318" i="7"/>
  <c r="D318" i="7" s="1"/>
  <c r="C319" i="7"/>
  <c r="D319" i="7" s="1"/>
  <c r="C320" i="7"/>
  <c r="D320" i="7" s="1"/>
  <c r="C321" i="7"/>
  <c r="D321" i="7" s="1"/>
  <c r="C322" i="7"/>
  <c r="D322" i="7" s="1"/>
  <c r="C323" i="7"/>
  <c r="D323" i="7" s="1"/>
  <c r="C324" i="7"/>
  <c r="D324" i="7" s="1"/>
  <c r="C325" i="7"/>
  <c r="D325" i="7" s="1"/>
  <c r="C326" i="7"/>
  <c r="D326" i="7" s="1"/>
  <c r="C327" i="7"/>
  <c r="D327" i="7" s="1"/>
  <c r="C328" i="7"/>
  <c r="D328" i="7" s="1"/>
  <c r="C329" i="7"/>
  <c r="D329" i="7" s="1"/>
  <c r="C330" i="7"/>
  <c r="D330" i="7" s="1"/>
  <c r="C331" i="7"/>
  <c r="D331" i="7" s="1"/>
  <c r="C332" i="7"/>
  <c r="D332" i="7" s="1"/>
  <c r="C333" i="7"/>
  <c r="D333" i="7" s="1"/>
  <c r="C334" i="7"/>
  <c r="D334" i="7" s="1"/>
  <c r="C335" i="7"/>
  <c r="D335" i="7" s="1"/>
  <c r="C336" i="7"/>
  <c r="D336" i="7" s="1"/>
  <c r="C337" i="7"/>
  <c r="D337" i="7" s="1"/>
  <c r="C338" i="7"/>
  <c r="D338" i="7" s="1"/>
  <c r="C339" i="7"/>
  <c r="D339" i="7" s="1"/>
  <c r="C340" i="7"/>
  <c r="D340" i="7" s="1"/>
  <c r="C341" i="7"/>
  <c r="D341" i="7" s="1"/>
  <c r="C342" i="7"/>
  <c r="D342" i="7" s="1"/>
  <c r="C343" i="7"/>
  <c r="D343" i="7" s="1"/>
  <c r="C344" i="7"/>
  <c r="D344" i="7" s="1"/>
  <c r="C345" i="7"/>
  <c r="D345" i="7" s="1"/>
  <c r="C346" i="7"/>
  <c r="D346" i="7" s="1"/>
  <c r="C347" i="7"/>
  <c r="D347" i="7" s="1"/>
  <c r="C348" i="7"/>
  <c r="D348" i="7" s="1"/>
  <c r="C349" i="7"/>
  <c r="D349" i="7" s="1"/>
  <c r="C350" i="7"/>
  <c r="D350" i="7" s="1"/>
  <c r="C351" i="7"/>
  <c r="D351" i="7" s="1"/>
  <c r="C352" i="7"/>
  <c r="D352" i="7" s="1"/>
  <c r="C353" i="7"/>
  <c r="D353" i="7" s="1"/>
  <c r="C354" i="7"/>
  <c r="D354" i="7" s="1"/>
  <c r="C355" i="7"/>
  <c r="D355" i="7" s="1"/>
  <c r="C356" i="7"/>
  <c r="D356" i="7" s="1"/>
  <c r="C357" i="7"/>
  <c r="D357" i="7" s="1"/>
  <c r="C358" i="7"/>
  <c r="D358" i="7" s="1"/>
  <c r="C359" i="7"/>
  <c r="D359" i="7" s="1"/>
  <c r="C360" i="7"/>
  <c r="D360" i="7" s="1"/>
  <c r="C361" i="7"/>
  <c r="D361" i="7" s="1"/>
  <c r="C362" i="7"/>
  <c r="D362" i="7" s="1"/>
  <c r="C363" i="7"/>
  <c r="D363" i="7" s="1"/>
  <c r="C364" i="7"/>
  <c r="D364" i="7" s="1"/>
  <c r="C365" i="7"/>
  <c r="D365" i="7" s="1"/>
  <c r="C366" i="7"/>
  <c r="D366" i="7" s="1"/>
  <c r="C367" i="7"/>
  <c r="D367" i="7" s="1"/>
  <c r="C368" i="7"/>
  <c r="D368" i="7" s="1"/>
  <c r="C369" i="7"/>
  <c r="D369" i="7" s="1"/>
  <c r="C370" i="7"/>
  <c r="D370" i="7" s="1"/>
  <c r="C371" i="7"/>
  <c r="D371" i="7" s="1"/>
  <c r="C372" i="7"/>
  <c r="D372" i="7" s="1"/>
  <c r="C373" i="7"/>
  <c r="D373" i="7" s="1"/>
  <c r="C374" i="7"/>
  <c r="D374" i="7" s="1"/>
  <c r="C375" i="7"/>
  <c r="D375" i="7" s="1"/>
  <c r="C376" i="7"/>
  <c r="D376" i="7" s="1"/>
  <c r="C377" i="7"/>
  <c r="D377" i="7" s="1"/>
  <c r="C378" i="7"/>
  <c r="D378" i="7" s="1"/>
  <c r="C379" i="7"/>
  <c r="D379" i="7" s="1"/>
  <c r="C380" i="7"/>
  <c r="D380" i="7" s="1"/>
  <c r="C381" i="7"/>
  <c r="D381" i="7" s="1"/>
  <c r="C382" i="7"/>
  <c r="D382" i="7" s="1"/>
  <c r="C383" i="7"/>
  <c r="D383" i="7" s="1"/>
  <c r="C384" i="7"/>
  <c r="D384" i="7" s="1"/>
  <c r="C385" i="7"/>
  <c r="D385" i="7" s="1"/>
  <c r="C386" i="7"/>
  <c r="D386" i="7" s="1"/>
  <c r="C387" i="7"/>
  <c r="D387" i="7" s="1"/>
  <c r="C388" i="7"/>
  <c r="D388" i="7" s="1"/>
  <c r="C389" i="7"/>
  <c r="D389" i="7" s="1"/>
  <c r="C390" i="7"/>
  <c r="D390" i="7" s="1"/>
  <c r="C391" i="7"/>
  <c r="D391" i="7" s="1"/>
  <c r="C392" i="7"/>
  <c r="D392" i="7" s="1"/>
  <c r="C393" i="7"/>
  <c r="D393" i="7" s="1"/>
  <c r="C394" i="7"/>
  <c r="D394" i="7" s="1"/>
  <c r="C395" i="7"/>
  <c r="D395" i="7" s="1"/>
  <c r="C396" i="7"/>
  <c r="D396" i="7" s="1"/>
  <c r="C397" i="7"/>
  <c r="D397" i="7" s="1"/>
  <c r="C398" i="7"/>
  <c r="D398" i="7" s="1"/>
  <c r="C399" i="7"/>
  <c r="D399" i="7" s="1"/>
  <c r="C400" i="7"/>
  <c r="D400" i="7" s="1"/>
  <c r="C401" i="7"/>
  <c r="D401" i="7" s="1"/>
  <c r="C402" i="7"/>
  <c r="D402" i="7" s="1"/>
  <c r="C403" i="7"/>
  <c r="D403" i="7" s="1"/>
  <c r="C404" i="7"/>
  <c r="D404" i="7" s="1"/>
  <c r="C405" i="7"/>
  <c r="D405" i="7" s="1"/>
  <c r="C406" i="7"/>
  <c r="D406" i="7" s="1"/>
  <c r="C407" i="7"/>
  <c r="D407" i="7" s="1"/>
  <c r="C408" i="7"/>
  <c r="D408" i="7" s="1"/>
  <c r="C409" i="7"/>
  <c r="D409" i="7" s="1"/>
  <c r="C410" i="7"/>
  <c r="D410" i="7" s="1"/>
  <c r="C411" i="7"/>
  <c r="D411" i="7" s="1"/>
  <c r="C412" i="7"/>
  <c r="D412" i="7" s="1"/>
  <c r="C413" i="7"/>
  <c r="D413" i="7" s="1"/>
  <c r="C414" i="7"/>
  <c r="D414" i="7" s="1"/>
  <c r="C415" i="7"/>
  <c r="D415" i="7" s="1"/>
  <c r="C416" i="7"/>
  <c r="D416" i="7" s="1"/>
  <c r="C417" i="7"/>
  <c r="D417" i="7" s="1"/>
  <c r="C418" i="7"/>
  <c r="D418" i="7" s="1"/>
  <c r="C419" i="7"/>
  <c r="D419" i="7" s="1"/>
  <c r="C420" i="7"/>
  <c r="D420" i="7" s="1"/>
  <c r="C421" i="7"/>
  <c r="D421" i="7" s="1"/>
  <c r="C422" i="7"/>
  <c r="D422" i="7" s="1"/>
  <c r="C423" i="7"/>
  <c r="D423" i="7" s="1"/>
  <c r="C424" i="7"/>
  <c r="D424" i="7" s="1"/>
  <c r="C425" i="7"/>
  <c r="D425" i="7" s="1"/>
  <c r="C426" i="7"/>
  <c r="D426" i="7" s="1"/>
  <c r="C427" i="7"/>
  <c r="D427" i="7" s="1"/>
  <c r="C428" i="7"/>
  <c r="D428" i="7" s="1"/>
  <c r="C429" i="7"/>
  <c r="D429" i="7" s="1"/>
  <c r="C430" i="7"/>
  <c r="D430" i="7" s="1"/>
  <c r="C431" i="7"/>
  <c r="D431" i="7" s="1"/>
  <c r="C432" i="7"/>
  <c r="D432" i="7" s="1"/>
  <c r="C433" i="7"/>
  <c r="D433" i="7" s="1"/>
  <c r="C434" i="7"/>
  <c r="D434" i="7" s="1"/>
  <c r="C435" i="7"/>
  <c r="D435" i="7" s="1"/>
  <c r="C436" i="7"/>
  <c r="D436" i="7" s="1"/>
  <c r="C437" i="7"/>
  <c r="D437" i="7" s="1"/>
  <c r="C438" i="7"/>
  <c r="D438" i="7" s="1"/>
  <c r="C439" i="7"/>
  <c r="D439" i="7" s="1"/>
  <c r="C440" i="7"/>
  <c r="D440" i="7" s="1"/>
  <c r="C441" i="7"/>
  <c r="D441" i="7" s="1"/>
  <c r="C442" i="7"/>
  <c r="D442" i="7" s="1"/>
  <c r="C443" i="7"/>
  <c r="D443" i="7" s="1"/>
  <c r="C444" i="7"/>
  <c r="D444" i="7" s="1"/>
  <c r="C445" i="7"/>
  <c r="D445" i="7" s="1"/>
  <c r="C446" i="7"/>
  <c r="D446" i="7" s="1"/>
  <c r="C447" i="7"/>
  <c r="D447" i="7" s="1"/>
  <c r="C448" i="7"/>
  <c r="D448" i="7" s="1"/>
  <c r="C449" i="7"/>
  <c r="D449" i="7" s="1"/>
  <c r="C450" i="7"/>
  <c r="D450" i="7" s="1"/>
  <c r="C451" i="7"/>
  <c r="D451" i="7" s="1"/>
  <c r="C452" i="7"/>
  <c r="D452" i="7" s="1"/>
  <c r="C453" i="7"/>
  <c r="D453" i="7" s="1"/>
  <c r="C454" i="7"/>
  <c r="D454" i="7" s="1"/>
  <c r="C455" i="7"/>
  <c r="D455" i="7" s="1"/>
  <c r="C456" i="7"/>
  <c r="D456" i="7" s="1"/>
  <c r="C457" i="7"/>
  <c r="D457" i="7" s="1"/>
  <c r="C458" i="7"/>
  <c r="D458" i="7" s="1"/>
  <c r="C459" i="7"/>
  <c r="D459" i="7" s="1"/>
  <c r="C460" i="7"/>
  <c r="D460" i="7" s="1"/>
  <c r="C461" i="7"/>
  <c r="D461" i="7" s="1"/>
  <c r="C462" i="7"/>
  <c r="D462" i="7" s="1"/>
  <c r="C463" i="7"/>
  <c r="D463" i="7" s="1"/>
  <c r="C464" i="7"/>
  <c r="D464" i="7" s="1"/>
  <c r="C465" i="7"/>
  <c r="D465" i="7" s="1"/>
  <c r="C466" i="7"/>
  <c r="D466" i="7" s="1"/>
  <c r="C467" i="7"/>
  <c r="D467" i="7" s="1"/>
  <c r="C468" i="7"/>
  <c r="D468" i="7" s="1"/>
  <c r="C469" i="7"/>
  <c r="D469" i="7" s="1"/>
  <c r="C470" i="7"/>
  <c r="D470" i="7" s="1"/>
  <c r="C471" i="7"/>
  <c r="D471" i="7" s="1"/>
  <c r="C472" i="7"/>
  <c r="D472" i="7" s="1"/>
  <c r="C473" i="7"/>
  <c r="D473" i="7" s="1"/>
  <c r="C474" i="7"/>
  <c r="D474" i="7" s="1"/>
  <c r="C475" i="7"/>
  <c r="D475" i="7" s="1"/>
  <c r="C476" i="7"/>
  <c r="D476" i="7" s="1"/>
  <c r="C477" i="7"/>
  <c r="D477" i="7" s="1"/>
  <c r="C478" i="7"/>
  <c r="D478" i="7" s="1"/>
  <c r="C479" i="7"/>
  <c r="D479" i="7" s="1"/>
  <c r="C480" i="7"/>
  <c r="D480" i="7" s="1"/>
  <c r="C481" i="7"/>
  <c r="D481" i="7" s="1"/>
  <c r="C482" i="7"/>
  <c r="D482" i="7" s="1"/>
  <c r="C483" i="7"/>
  <c r="D483" i="7" s="1"/>
  <c r="C484" i="7"/>
  <c r="D484" i="7" s="1"/>
  <c r="C485" i="7"/>
  <c r="D485" i="7" s="1"/>
  <c r="C486" i="7"/>
  <c r="D486" i="7" s="1"/>
  <c r="C487" i="7"/>
  <c r="D487" i="7" s="1"/>
  <c r="C488" i="7"/>
  <c r="D488" i="7" s="1"/>
  <c r="C489" i="7"/>
  <c r="D489" i="7" s="1"/>
  <c r="C490" i="7"/>
  <c r="D490" i="7" s="1"/>
  <c r="C491" i="7"/>
  <c r="D491" i="7" s="1"/>
  <c r="C492" i="7"/>
  <c r="D492" i="7" s="1"/>
  <c r="C493" i="7"/>
  <c r="D493" i="7" s="1"/>
  <c r="C494" i="7"/>
  <c r="D494" i="7" s="1"/>
  <c r="C495" i="7"/>
  <c r="D495" i="7" s="1"/>
  <c r="C496" i="7"/>
  <c r="D496" i="7" s="1"/>
  <c r="C497" i="7"/>
  <c r="D497" i="7" s="1"/>
  <c r="C498" i="7"/>
  <c r="D498" i="7" s="1"/>
  <c r="C499" i="7"/>
  <c r="D499" i="7" s="1"/>
  <c r="C500" i="7"/>
  <c r="D500" i="7" s="1"/>
  <c r="C501" i="7"/>
  <c r="D501" i="7" s="1"/>
  <c r="C502" i="7"/>
  <c r="D502" i="7" s="1"/>
  <c r="C503" i="7"/>
  <c r="D503" i="7" s="1"/>
  <c r="C504" i="7"/>
  <c r="D504" i="7" s="1"/>
  <c r="C505" i="7"/>
  <c r="D505" i="7" s="1"/>
  <c r="C506" i="7"/>
  <c r="D506" i="7" s="1"/>
  <c r="C507" i="7"/>
  <c r="D507" i="7" s="1"/>
  <c r="C508" i="7"/>
  <c r="D508" i="7" s="1"/>
  <c r="C509" i="7"/>
  <c r="D509" i="7" s="1"/>
  <c r="C510" i="7"/>
  <c r="D510" i="7" s="1"/>
  <c r="C511" i="7"/>
  <c r="D511" i="7" s="1"/>
  <c r="C512" i="7"/>
  <c r="D512" i="7" s="1"/>
  <c r="C513" i="7"/>
  <c r="D513" i="7" s="1"/>
  <c r="C514" i="7"/>
  <c r="D514" i="7" s="1"/>
  <c r="C515" i="7"/>
  <c r="D515" i="7" s="1"/>
  <c r="C516" i="7"/>
  <c r="D516" i="7" s="1"/>
  <c r="C517" i="7"/>
  <c r="D517" i="7" s="1"/>
  <c r="C518" i="7"/>
  <c r="D518" i="7" s="1"/>
  <c r="C519" i="7"/>
  <c r="D519" i="7" s="1"/>
  <c r="C520" i="7"/>
  <c r="D520" i="7" s="1"/>
  <c r="C521" i="7"/>
  <c r="D521" i="7" s="1"/>
  <c r="C522" i="7"/>
  <c r="D522" i="7" s="1"/>
  <c r="C523" i="7"/>
  <c r="D523" i="7" s="1"/>
  <c r="C524" i="7"/>
  <c r="D524" i="7" s="1"/>
  <c r="C525" i="7"/>
  <c r="D525" i="7" s="1"/>
  <c r="C526" i="7"/>
  <c r="D526" i="7" s="1"/>
  <c r="C527" i="7"/>
  <c r="D527" i="7" s="1"/>
  <c r="C528" i="7"/>
  <c r="D528" i="7" s="1"/>
  <c r="C529" i="7"/>
  <c r="D529" i="7" s="1"/>
  <c r="C530" i="7"/>
  <c r="D530" i="7" s="1"/>
  <c r="C531" i="7"/>
  <c r="D531" i="7" s="1"/>
  <c r="C532" i="7"/>
  <c r="D532" i="7" s="1"/>
  <c r="C533" i="7"/>
  <c r="D533" i="7" s="1"/>
  <c r="C534" i="7"/>
  <c r="D534" i="7" s="1"/>
  <c r="C535" i="7"/>
  <c r="D535" i="7" s="1"/>
  <c r="C536" i="7"/>
  <c r="D536" i="7" s="1"/>
  <c r="C537" i="7"/>
  <c r="D537" i="7" s="1"/>
  <c r="C538" i="7"/>
  <c r="D538" i="7" s="1"/>
  <c r="C539" i="7"/>
  <c r="D539" i="7" s="1"/>
  <c r="C540" i="7"/>
  <c r="D540" i="7" s="1"/>
  <c r="C541" i="7"/>
  <c r="D541" i="7" s="1"/>
  <c r="C542" i="7"/>
  <c r="D542" i="7" s="1"/>
  <c r="C543" i="7"/>
  <c r="D543" i="7" s="1"/>
  <c r="C544" i="7"/>
  <c r="D544" i="7" s="1"/>
  <c r="C545" i="7"/>
  <c r="D545" i="7" s="1"/>
  <c r="C546" i="7"/>
  <c r="D546" i="7" s="1"/>
  <c r="C547" i="7"/>
  <c r="D547" i="7" s="1"/>
  <c r="C548" i="7"/>
  <c r="D548" i="7" s="1"/>
  <c r="C549" i="7"/>
  <c r="D549" i="7" s="1"/>
  <c r="C550" i="7"/>
  <c r="D550" i="7" s="1"/>
  <c r="C551" i="7"/>
  <c r="D551" i="7" s="1"/>
  <c r="C552" i="7"/>
  <c r="D552" i="7" s="1"/>
  <c r="C553" i="7"/>
  <c r="D553" i="7" s="1"/>
  <c r="C554" i="7"/>
  <c r="D554" i="7" s="1"/>
  <c r="C555" i="7"/>
  <c r="D555" i="7" s="1"/>
  <c r="C556" i="7"/>
  <c r="D556" i="7" s="1"/>
  <c r="C557" i="7"/>
  <c r="D557" i="7" s="1"/>
  <c r="C558" i="7"/>
  <c r="D558" i="7" s="1"/>
  <c r="C559" i="7"/>
  <c r="D559" i="7" s="1"/>
  <c r="C560" i="7"/>
  <c r="D560" i="7" s="1"/>
  <c r="C561" i="7"/>
  <c r="D561" i="7" s="1"/>
  <c r="C562" i="7"/>
  <c r="D562" i="7" s="1"/>
  <c r="C563" i="7"/>
  <c r="D563" i="7" s="1"/>
  <c r="C564" i="7"/>
  <c r="D564" i="7" s="1"/>
  <c r="C565" i="7"/>
  <c r="D565" i="7" s="1"/>
  <c r="C566" i="7"/>
  <c r="D566" i="7" s="1"/>
  <c r="C567" i="7"/>
  <c r="D567" i="7" s="1"/>
  <c r="C568" i="7"/>
  <c r="D568" i="7" s="1"/>
  <c r="C569" i="7"/>
  <c r="D569" i="7" s="1"/>
  <c r="C570" i="7"/>
  <c r="D570" i="7" s="1"/>
  <c r="C571" i="7"/>
  <c r="D571" i="7" s="1"/>
  <c r="C572" i="7"/>
  <c r="D572" i="7" s="1"/>
  <c r="C573" i="7"/>
  <c r="D573" i="7" s="1"/>
  <c r="C574" i="7"/>
  <c r="D574" i="7" s="1"/>
  <c r="C575" i="7"/>
  <c r="D575" i="7" s="1"/>
  <c r="C576" i="7"/>
  <c r="D576" i="7" s="1"/>
  <c r="C577" i="7"/>
  <c r="D577" i="7" s="1"/>
  <c r="C578" i="7"/>
  <c r="D578" i="7" s="1"/>
  <c r="C579" i="7"/>
  <c r="D579" i="7" s="1"/>
  <c r="C580" i="7"/>
  <c r="D580" i="7" s="1"/>
  <c r="C581" i="7"/>
  <c r="D581" i="7" s="1"/>
  <c r="C582" i="7"/>
  <c r="D582" i="7" s="1"/>
  <c r="C583" i="7"/>
  <c r="D583" i="7" s="1"/>
  <c r="C584" i="7"/>
  <c r="D584" i="7" s="1"/>
  <c r="C585" i="7"/>
  <c r="D585" i="7" s="1"/>
  <c r="C586" i="7"/>
  <c r="D586" i="7" s="1"/>
  <c r="C587" i="7"/>
  <c r="D587" i="7" s="1"/>
  <c r="C588" i="7"/>
  <c r="D588" i="7" s="1"/>
  <c r="C589" i="7"/>
  <c r="D589" i="7" s="1"/>
  <c r="C590" i="7"/>
  <c r="D590" i="7" s="1"/>
  <c r="C591" i="7"/>
  <c r="D591" i="7" s="1"/>
  <c r="C592" i="7"/>
  <c r="D592" i="7" s="1"/>
  <c r="C593" i="7"/>
  <c r="D593" i="7" s="1"/>
  <c r="C594" i="7"/>
  <c r="D594" i="7" s="1"/>
  <c r="C595" i="7"/>
  <c r="D595" i="7" s="1"/>
  <c r="C596" i="7"/>
  <c r="D596" i="7" s="1"/>
  <c r="C597" i="7"/>
  <c r="D597" i="7" s="1"/>
  <c r="C598" i="7"/>
  <c r="D598" i="7" s="1"/>
  <c r="C599" i="7"/>
  <c r="D599" i="7" s="1"/>
  <c r="C600" i="7"/>
  <c r="D600" i="7" s="1"/>
  <c r="C601" i="7"/>
  <c r="D601" i="7" s="1"/>
  <c r="C602" i="7"/>
  <c r="D602" i="7" s="1"/>
  <c r="C603" i="7"/>
  <c r="D603" i="7" s="1"/>
  <c r="C604" i="7"/>
  <c r="D604" i="7" s="1"/>
  <c r="C605" i="7"/>
  <c r="D605" i="7" s="1"/>
  <c r="C606" i="7"/>
  <c r="D606" i="7" s="1"/>
  <c r="C607" i="7"/>
  <c r="D607" i="7" s="1"/>
  <c r="C608" i="7"/>
  <c r="D608" i="7" s="1"/>
  <c r="C609" i="7"/>
  <c r="D609" i="7" s="1"/>
  <c r="C610" i="7"/>
  <c r="D610" i="7" s="1"/>
  <c r="C611" i="7"/>
  <c r="D611" i="7" s="1"/>
  <c r="C612" i="7"/>
  <c r="D612" i="7" s="1"/>
  <c r="C613" i="7"/>
  <c r="D613" i="7" s="1"/>
  <c r="C614" i="7"/>
  <c r="D614" i="7" s="1"/>
  <c r="C615" i="7"/>
  <c r="D615" i="7" s="1"/>
  <c r="C616" i="7"/>
  <c r="D616" i="7" s="1"/>
  <c r="C617" i="7"/>
  <c r="D617" i="7" s="1"/>
  <c r="C618" i="7"/>
  <c r="D618" i="7" s="1"/>
  <c r="C619" i="7"/>
  <c r="D619" i="7" s="1"/>
  <c r="C620" i="7"/>
  <c r="D620" i="7" s="1"/>
  <c r="C621" i="7"/>
  <c r="D621" i="7" s="1"/>
  <c r="C622" i="7"/>
  <c r="D622" i="7" s="1"/>
  <c r="C623" i="7"/>
  <c r="D623" i="7" s="1"/>
  <c r="C624" i="7"/>
  <c r="D624" i="7" s="1"/>
  <c r="C625" i="7"/>
  <c r="D625" i="7" s="1"/>
  <c r="C626" i="7"/>
  <c r="D626" i="7" s="1"/>
  <c r="C627" i="7"/>
  <c r="D627" i="7" s="1"/>
  <c r="C628" i="7"/>
  <c r="D628" i="7" s="1"/>
  <c r="C629" i="7"/>
  <c r="D629" i="7" s="1"/>
  <c r="C630" i="7"/>
  <c r="D630" i="7" s="1"/>
  <c r="C631" i="7"/>
  <c r="D631" i="7" s="1"/>
  <c r="C632" i="7"/>
  <c r="D632" i="7" s="1"/>
  <c r="C633" i="7"/>
  <c r="D633" i="7" s="1"/>
  <c r="C634" i="7"/>
  <c r="D634" i="7" s="1"/>
  <c r="C635" i="7"/>
  <c r="D635" i="7" s="1"/>
  <c r="C636" i="7"/>
  <c r="D636" i="7" s="1"/>
  <c r="C637" i="7"/>
  <c r="D637" i="7" s="1"/>
  <c r="C638" i="7"/>
  <c r="D638" i="7" s="1"/>
  <c r="C639" i="7"/>
  <c r="D639" i="7" s="1"/>
  <c r="C640" i="7"/>
  <c r="D640" i="7" s="1"/>
  <c r="C641" i="7"/>
  <c r="D641" i="7" s="1"/>
  <c r="C642" i="7"/>
  <c r="D642" i="7" s="1"/>
  <c r="C643" i="7"/>
  <c r="D643" i="7" s="1"/>
  <c r="C644" i="7"/>
  <c r="D644" i="7" s="1"/>
  <c r="C645" i="7"/>
  <c r="D645" i="7" s="1"/>
  <c r="C646" i="7"/>
  <c r="D646" i="7" s="1"/>
  <c r="C647" i="7"/>
  <c r="D647" i="7" s="1"/>
  <c r="C648" i="7"/>
  <c r="D648" i="7" s="1"/>
  <c r="C649" i="7"/>
  <c r="D649" i="7" s="1"/>
  <c r="C650" i="7"/>
  <c r="D650" i="7" s="1"/>
  <c r="C651" i="7"/>
  <c r="D651" i="7" s="1"/>
  <c r="C652" i="7"/>
  <c r="D652" i="7" s="1"/>
  <c r="C653" i="7"/>
  <c r="D653" i="7" s="1"/>
  <c r="C654" i="7"/>
  <c r="D654" i="7" s="1"/>
  <c r="C655" i="7"/>
  <c r="D655" i="7" s="1"/>
  <c r="C656" i="7"/>
  <c r="D656" i="7" s="1"/>
  <c r="C657" i="7"/>
  <c r="D657" i="7" s="1"/>
  <c r="C658" i="7"/>
  <c r="D658" i="7" s="1"/>
  <c r="C659" i="7"/>
  <c r="D659" i="7" s="1"/>
  <c r="C660" i="7"/>
  <c r="D660" i="7" s="1"/>
  <c r="C661" i="7"/>
  <c r="D661" i="7" s="1"/>
  <c r="C662" i="7"/>
  <c r="D662" i="7" s="1"/>
  <c r="C663" i="7"/>
  <c r="D663" i="7" s="1"/>
  <c r="C664" i="7"/>
  <c r="D664" i="7" s="1"/>
  <c r="C665" i="7"/>
  <c r="D665" i="7" s="1"/>
  <c r="C666" i="7"/>
  <c r="D666" i="7" s="1"/>
  <c r="C667" i="7"/>
  <c r="D667" i="7" s="1"/>
  <c r="C668" i="7"/>
  <c r="D668" i="7" s="1"/>
  <c r="C669" i="7"/>
  <c r="D669" i="7" s="1"/>
  <c r="C670" i="7"/>
  <c r="D670" i="7" s="1"/>
  <c r="C671" i="7"/>
  <c r="D671" i="7" s="1"/>
  <c r="C672" i="7"/>
  <c r="D672" i="7" s="1"/>
  <c r="C673" i="7"/>
  <c r="D673" i="7" s="1"/>
  <c r="C674" i="7"/>
  <c r="D674" i="7" s="1"/>
  <c r="C675" i="7"/>
  <c r="D675" i="7" s="1"/>
  <c r="C676" i="7"/>
  <c r="D676" i="7" s="1"/>
  <c r="C677" i="7"/>
  <c r="D677" i="7" s="1"/>
  <c r="C678" i="7"/>
  <c r="D678" i="7" s="1"/>
  <c r="C679" i="7"/>
  <c r="D679" i="7" s="1"/>
  <c r="C680" i="7"/>
  <c r="D680" i="7" s="1"/>
  <c r="C681" i="7"/>
  <c r="D681" i="7" s="1"/>
  <c r="C682" i="7"/>
  <c r="D682" i="7" s="1"/>
  <c r="C683" i="7"/>
  <c r="D683" i="7" s="1"/>
  <c r="C684" i="7"/>
  <c r="D684" i="7" s="1"/>
  <c r="C685" i="7"/>
  <c r="D685" i="7" s="1"/>
  <c r="C686" i="7"/>
  <c r="D686" i="7" s="1"/>
  <c r="C687" i="7"/>
  <c r="D687" i="7" s="1"/>
  <c r="C688" i="7"/>
  <c r="D688" i="7" s="1"/>
  <c r="C689" i="7"/>
  <c r="D689" i="7" s="1"/>
  <c r="C690" i="7"/>
  <c r="D690" i="7" s="1"/>
  <c r="C691" i="7"/>
  <c r="D691" i="7" s="1"/>
  <c r="C692" i="7"/>
  <c r="D692" i="7" s="1"/>
  <c r="C693" i="7"/>
  <c r="D693" i="7" s="1"/>
  <c r="C694" i="7"/>
  <c r="D694" i="7" s="1"/>
  <c r="C695" i="7"/>
  <c r="D695" i="7" s="1"/>
  <c r="C696" i="7"/>
  <c r="D696" i="7" s="1"/>
  <c r="C697" i="7"/>
  <c r="D697" i="7" s="1"/>
  <c r="C698" i="7"/>
  <c r="D698" i="7" s="1"/>
  <c r="C699" i="7"/>
  <c r="D699" i="7" s="1"/>
  <c r="C700" i="7"/>
  <c r="D700" i="7" s="1"/>
  <c r="C701" i="7"/>
  <c r="D701" i="7" s="1"/>
  <c r="C702" i="7"/>
  <c r="D702" i="7" s="1"/>
  <c r="C703" i="7"/>
  <c r="D703" i="7" s="1"/>
  <c r="C704" i="7"/>
  <c r="D704" i="7" s="1"/>
  <c r="C705" i="7"/>
  <c r="D705" i="7" s="1"/>
  <c r="C706" i="7"/>
  <c r="D706" i="7" s="1"/>
  <c r="C707" i="7"/>
  <c r="D707" i="7" s="1"/>
  <c r="C708" i="7"/>
  <c r="D708" i="7" s="1"/>
  <c r="C709" i="7"/>
  <c r="D709" i="7" s="1"/>
  <c r="C710" i="7"/>
  <c r="D710" i="7" s="1"/>
  <c r="C711" i="7"/>
  <c r="D711" i="7" s="1"/>
  <c r="C712" i="7"/>
  <c r="D712" i="7" s="1"/>
  <c r="C713" i="7"/>
  <c r="D713" i="7" s="1"/>
  <c r="C714" i="7"/>
  <c r="D714" i="7" s="1"/>
  <c r="C715" i="7"/>
  <c r="D715" i="7" s="1"/>
  <c r="C716" i="7"/>
  <c r="D716" i="7" s="1"/>
  <c r="C717" i="7"/>
  <c r="D717" i="7" s="1"/>
  <c r="C718" i="7"/>
  <c r="D718" i="7" s="1"/>
  <c r="C719" i="7"/>
  <c r="D719" i="7" s="1"/>
  <c r="C720" i="7"/>
  <c r="D720" i="7" s="1"/>
  <c r="C721" i="7"/>
  <c r="D721" i="7" s="1"/>
  <c r="C722" i="7"/>
  <c r="D722" i="7" s="1"/>
  <c r="C723" i="7"/>
  <c r="D723" i="7" s="1"/>
  <c r="C724" i="7"/>
  <c r="D724" i="7" s="1"/>
  <c r="C725" i="7"/>
  <c r="D725" i="7" s="1"/>
  <c r="C726" i="7"/>
  <c r="D726" i="7" s="1"/>
  <c r="C727" i="7"/>
  <c r="D727" i="7" s="1"/>
  <c r="C728" i="7"/>
  <c r="D728" i="7" s="1"/>
  <c r="C729" i="7"/>
  <c r="D729" i="7" s="1"/>
  <c r="C730" i="7"/>
  <c r="D730" i="7" s="1"/>
  <c r="C731" i="7"/>
  <c r="D731" i="7" s="1"/>
  <c r="C732" i="7"/>
  <c r="D732" i="7" s="1"/>
  <c r="C733" i="7"/>
  <c r="D733" i="7" s="1"/>
  <c r="C734" i="7"/>
  <c r="D734" i="7" s="1"/>
  <c r="C735" i="7"/>
  <c r="D735" i="7" s="1"/>
  <c r="C736" i="7"/>
  <c r="D736" i="7" s="1"/>
  <c r="C737" i="7"/>
  <c r="D737" i="7" s="1"/>
  <c r="C738" i="7"/>
  <c r="D738" i="7" s="1"/>
  <c r="C739" i="7"/>
  <c r="D739" i="7" s="1"/>
  <c r="C740" i="7"/>
  <c r="D740" i="7" s="1"/>
  <c r="C741" i="7"/>
  <c r="D741" i="7" s="1"/>
  <c r="C742" i="7"/>
  <c r="D742" i="7" s="1"/>
  <c r="C743" i="7"/>
  <c r="D743" i="7" s="1"/>
  <c r="C744" i="7"/>
  <c r="D744" i="7" s="1"/>
  <c r="C745" i="7"/>
  <c r="D745" i="7" s="1"/>
  <c r="C746" i="7"/>
  <c r="D746" i="7" s="1"/>
  <c r="C747" i="7"/>
  <c r="D747" i="7" s="1"/>
  <c r="C748" i="7"/>
  <c r="D748" i="7" s="1"/>
  <c r="C749" i="7"/>
  <c r="D749" i="7" s="1"/>
  <c r="C750" i="7"/>
  <c r="D750" i="7" s="1"/>
  <c r="C751" i="7"/>
  <c r="D751" i="7" s="1"/>
  <c r="C752" i="7"/>
  <c r="D752" i="7" s="1"/>
  <c r="C753" i="7"/>
  <c r="D753" i="7" s="1"/>
  <c r="C754" i="7"/>
  <c r="D754" i="7" s="1"/>
  <c r="C755" i="7"/>
  <c r="D755" i="7" s="1"/>
  <c r="C756" i="7"/>
  <c r="D756" i="7" s="1"/>
  <c r="C757" i="7"/>
  <c r="D757" i="7" s="1"/>
  <c r="C758" i="7"/>
  <c r="D758" i="7" s="1"/>
  <c r="C759" i="7"/>
  <c r="D759" i="7" s="1"/>
  <c r="C760" i="7"/>
  <c r="D760" i="7" s="1"/>
  <c r="C761" i="7"/>
  <c r="D761" i="7" s="1"/>
  <c r="C762" i="7"/>
  <c r="D762" i="7" s="1"/>
  <c r="C763" i="7"/>
  <c r="D763" i="7" s="1"/>
  <c r="C764" i="7"/>
  <c r="D764" i="7" s="1"/>
  <c r="C765" i="7"/>
  <c r="D765" i="7" s="1"/>
  <c r="C766" i="7"/>
  <c r="D766" i="7" s="1"/>
  <c r="C767" i="7"/>
  <c r="D767" i="7" s="1"/>
  <c r="C768" i="7"/>
  <c r="D768" i="7" s="1"/>
  <c r="C769" i="7"/>
  <c r="D769" i="7" s="1"/>
  <c r="C770" i="7"/>
  <c r="D770" i="7" s="1"/>
  <c r="C771" i="7"/>
  <c r="D771" i="7" s="1"/>
  <c r="C772" i="7"/>
  <c r="D772" i="7" s="1"/>
  <c r="C773" i="7"/>
  <c r="D773" i="7" s="1"/>
  <c r="C774" i="7"/>
  <c r="D774" i="7" s="1"/>
  <c r="C775" i="7"/>
  <c r="D775" i="7" s="1"/>
  <c r="C776" i="7"/>
  <c r="D776" i="7" s="1"/>
  <c r="C777" i="7"/>
  <c r="D777" i="7" s="1"/>
  <c r="C778" i="7"/>
  <c r="D778" i="7" s="1"/>
  <c r="C779" i="7"/>
  <c r="D779" i="7" s="1"/>
  <c r="C780" i="7"/>
  <c r="D780" i="7" s="1"/>
  <c r="C781" i="7"/>
  <c r="D781" i="7" s="1"/>
  <c r="C782" i="7"/>
  <c r="D782" i="7" s="1"/>
  <c r="C783" i="7"/>
  <c r="D783" i="7" s="1"/>
  <c r="C784" i="7"/>
  <c r="D784" i="7" s="1"/>
  <c r="C785" i="7"/>
  <c r="D785" i="7" s="1"/>
  <c r="C786" i="7"/>
  <c r="D786" i="7" s="1"/>
  <c r="C787" i="7"/>
  <c r="D787" i="7" s="1"/>
  <c r="C788" i="7"/>
  <c r="D788" i="7" s="1"/>
  <c r="C789" i="7"/>
  <c r="D789" i="7" s="1"/>
  <c r="C790" i="7"/>
  <c r="D790" i="7" s="1"/>
  <c r="C791" i="7"/>
  <c r="D791" i="7" s="1"/>
  <c r="C792" i="7"/>
  <c r="D792" i="7" s="1"/>
  <c r="C793" i="7"/>
  <c r="D793" i="7" s="1"/>
  <c r="C794" i="7"/>
  <c r="D794" i="7" s="1"/>
  <c r="C795" i="7"/>
  <c r="D795" i="7" s="1"/>
  <c r="C796" i="7"/>
  <c r="D796" i="7" s="1"/>
  <c r="C797" i="7"/>
  <c r="D797" i="7" s="1"/>
  <c r="C798" i="7"/>
  <c r="D798" i="7" s="1"/>
  <c r="C799" i="7"/>
  <c r="D799" i="7" s="1"/>
  <c r="C800" i="7"/>
  <c r="D800" i="7" s="1"/>
  <c r="C801" i="7"/>
  <c r="D801" i="7" s="1"/>
  <c r="C802" i="7"/>
  <c r="D802" i="7" s="1"/>
  <c r="C803" i="7"/>
  <c r="D803" i="7" s="1"/>
  <c r="C804" i="7"/>
  <c r="D804" i="7" s="1"/>
  <c r="C805" i="7"/>
  <c r="D805" i="7" s="1"/>
  <c r="C806" i="7"/>
  <c r="D806" i="7" s="1"/>
  <c r="C807" i="7"/>
  <c r="D807" i="7" s="1"/>
  <c r="C808" i="7"/>
  <c r="D808" i="7" s="1"/>
  <c r="C809" i="7"/>
  <c r="D809" i="7" s="1"/>
  <c r="C810" i="7"/>
  <c r="D810" i="7" s="1"/>
  <c r="C811" i="7"/>
  <c r="D811" i="7" s="1"/>
  <c r="C812" i="7"/>
  <c r="D812" i="7" s="1"/>
  <c r="C813" i="7"/>
  <c r="D813" i="7" s="1"/>
  <c r="C814" i="7"/>
  <c r="D814" i="7" s="1"/>
  <c r="C815" i="7"/>
  <c r="D815" i="7" s="1"/>
  <c r="C816" i="7"/>
  <c r="D816" i="7" s="1"/>
  <c r="C817" i="7"/>
  <c r="D817" i="7" s="1"/>
  <c r="C818" i="7"/>
  <c r="D818" i="7" s="1"/>
  <c r="C819" i="7"/>
  <c r="D819" i="7" s="1"/>
  <c r="C820" i="7"/>
  <c r="D820" i="7" s="1"/>
  <c r="C821" i="7"/>
  <c r="D821" i="7" s="1"/>
  <c r="C822" i="7"/>
  <c r="D822" i="7" s="1"/>
  <c r="C823" i="7"/>
  <c r="D823" i="7" s="1"/>
  <c r="C824" i="7"/>
  <c r="D824" i="7" s="1"/>
  <c r="C825" i="7"/>
  <c r="D825" i="7" s="1"/>
  <c r="C826" i="7"/>
  <c r="D826" i="7" s="1"/>
  <c r="C827" i="7"/>
  <c r="D827" i="7" s="1"/>
  <c r="C828" i="7"/>
  <c r="D828" i="7" s="1"/>
  <c r="C829" i="7"/>
  <c r="D829" i="7" s="1"/>
  <c r="C830" i="7"/>
  <c r="D830" i="7" s="1"/>
  <c r="C831" i="7"/>
  <c r="D831" i="7" s="1"/>
  <c r="C832" i="7"/>
  <c r="D832" i="7" s="1"/>
  <c r="C833" i="7"/>
  <c r="D833" i="7" s="1"/>
  <c r="C834" i="7"/>
  <c r="D834" i="7" s="1"/>
  <c r="C835" i="7"/>
  <c r="D835" i="7" s="1"/>
  <c r="C836" i="7"/>
  <c r="D836" i="7" s="1"/>
  <c r="C837" i="7"/>
  <c r="D837" i="7" s="1"/>
  <c r="C838" i="7"/>
  <c r="D838" i="7" s="1"/>
  <c r="C839" i="7"/>
  <c r="D839" i="7" s="1"/>
  <c r="C840" i="7"/>
  <c r="D840" i="7" s="1"/>
  <c r="C841" i="7"/>
  <c r="D841" i="7" s="1"/>
  <c r="C842" i="7"/>
  <c r="D842" i="7" s="1"/>
  <c r="C843" i="7"/>
  <c r="D843" i="7" s="1"/>
  <c r="C844" i="7"/>
  <c r="D844" i="7" s="1"/>
  <c r="C845" i="7"/>
  <c r="D845" i="7" s="1"/>
  <c r="C846" i="7"/>
  <c r="D846" i="7" s="1"/>
  <c r="C847" i="7"/>
  <c r="D847" i="7" s="1"/>
  <c r="C848" i="7"/>
  <c r="D848" i="7" s="1"/>
  <c r="C849" i="7"/>
  <c r="D849" i="7" s="1"/>
  <c r="C850" i="7"/>
  <c r="D850" i="7" s="1"/>
  <c r="C851" i="7"/>
  <c r="D851" i="7" s="1"/>
  <c r="C852" i="7"/>
  <c r="D852" i="7" s="1"/>
  <c r="C853" i="7"/>
  <c r="D853" i="7" s="1"/>
  <c r="C854" i="7"/>
  <c r="D854" i="7" s="1"/>
  <c r="C855" i="7"/>
  <c r="D855" i="7" s="1"/>
  <c r="C856" i="7"/>
  <c r="D856" i="7" s="1"/>
  <c r="C857" i="7"/>
  <c r="D857" i="7" s="1"/>
  <c r="C858" i="7"/>
  <c r="D858" i="7" s="1"/>
  <c r="C859" i="7"/>
  <c r="D859" i="7" s="1"/>
  <c r="C860" i="7"/>
  <c r="D860" i="7" s="1"/>
  <c r="C861" i="7"/>
  <c r="D861" i="7" s="1"/>
  <c r="C862" i="7"/>
  <c r="D862" i="7" s="1"/>
  <c r="C863" i="7"/>
  <c r="D863" i="7" s="1"/>
  <c r="C864" i="7"/>
  <c r="D864" i="7" s="1"/>
  <c r="C865" i="7"/>
  <c r="D865" i="7" s="1"/>
  <c r="C866" i="7"/>
  <c r="D866" i="7" s="1"/>
  <c r="C867" i="7"/>
  <c r="D867" i="7" s="1"/>
  <c r="C868" i="7"/>
  <c r="D868" i="7" s="1"/>
  <c r="C869" i="7"/>
  <c r="D869" i="7" s="1"/>
  <c r="C870" i="7"/>
  <c r="D870" i="7" s="1"/>
  <c r="C871" i="7"/>
  <c r="D871" i="7" s="1"/>
  <c r="C872" i="7"/>
  <c r="D872" i="7" s="1"/>
  <c r="C873" i="7"/>
  <c r="D873" i="7" s="1"/>
  <c r="C874" i="7"/>
  <c r="D874" i="7" s="1"/>
  <c r="C875" i="7"/>
  <c r="D875" i="7" s="1"/>
  <c r="C876" i="7"/>
  <c r="D876" i="7" s="1"/>
  <c r="C877" i="7"/>
  <c r="D877" i="7" s="1"/>
  <c r="C878" i="7"/>
  <c r="D878" i="7" s="1"/>
  <c r="C879" i="7"/>
  <c r="D879" i="7" s="1"/>
  <c r="C880" i="7"/>
  <c r="D880" i="7" s="1"/>
  <c r="C881" i="7"/>
  <c r="D881" i="7" s="1"/>
  <c r="C882" i="7"/>
  <c r="D882" i="7" s="1"/>
  <c r="C883" i="7"/>
  <c r="D883" i="7" s="1"/>
  <c r="C884" i="7"/>
  <c r="D884" i="7" s="1"/>
  <c r="C885" i="7"/>
  <c r="D885" i="7" s="1"/>
  <c r="C886" i="7"/>
  <c r="D886" i="7" s="1"/>
  <c r="C887" i="7"/>
  <c r="D887" i="7" s="1"/>
  <c r="C888" i="7"/>
  <c r="D888" i="7" s="1"/>
  <c r="C889" i="7"/>
  <c r="D889" i="7" s="1"/>
  <c r="C890" i="7"/>
  <c r="D890" i="7" s="1"/>
  <c r="C891" i="7"/>
  <c r="D891" i="7" s="1"/>
  <c r="C892" i="7"/>
  <c r="D892" i="7" s="1"/>
  <c r="C893" i="7"/>
  <c r="D893" i="7" s="1"/>
  <c r="C894" i="7"/>
  <c r="D894" i="7" s="1"/>
  <c r="C895" i="7"/>
  <c r="D895" i="7" s="1"/>
  <c r="C896" i="7"/>
  <c r="D896" i="7" s="1"/>
  <c r="C897" i="7"/>
  <c r="D897" i="7" s="1"/>
  <c r="C898" i="7"/>
  <c r="D898" i="7" s="1"/>
  <c r="C899" i="7"/>
  <c r="D899" i="7" s="1"/>
  <c r="C900" i="7"/>
  <c r="D900" i="7" s="1"/>
  <c r="C901" i="7"/>
  <c r="D901" i="7" s="1"/>
  <c r="C902" i="7"/>
  <c r="D902" i="7" s="1"/>
  <c r="C903" i="7"/>
  <c r="D903" i="7" s="1"/>
  <c r="C904" i="7"/>
  <c r="D904" i="7" s="1"/>
  <c r="C905" i="7"/>
  <c r="D905" i="7" s="1"/>
  <c r="C906" i="7"/>
  <c r="D906" i="7" s="1"/>
  <c r="C907" i="7"/>
  <c r="D907" i="7" s="1"/>
  <c r="C908" i="7"/>
  <c r="D908" i="7" s="1"/>
  <c r="C909" i="7"/>
  <c r="D909" i="7" s="1"/>
  <c r="C910" i="7"/>
  <c r="D910" i="7" s="1"/>
  <c r="C911" i="7"/>
  <c r="D911" i="7" s="1"/>
  <c r="C912" i="7"/>
  <c r="D912" i="7" s="1"/>
  <c r="C913" i="7"/>
  <c r="D913" i="7" s="1"/>
  <c r="C914" i="7"/>
  <c r="D914" i="7" s="1"/>
  <c r="C915" i="7"/>
  <c r="D915" i="7" s="1"/>
  <c r="C916" i="7"/>
  <c r="D916" i="7" s="1"/>
  <c r="C917" i="7"/>
  <c r="D917" i="7" s="1"/>
  <c r="C918" i="7"/>
  <c r="D918" i="7" s="1"/>
  <c r="C919" i="7"/>
  <c r="D919" i="7" s="1"/>
  <c r="C920" i="7"/>
  <c r="D920" i="7" s="1"/>
  <c r="C921" i="7"/>
  <c r="D921" i="7" s="1"/>
  <c r="C922" i="7"/>
  <c r="D922" i="7" s="1"/>
  <c r="C923" i="7"/>
  <c r="D923" i="7" s="1"/>
  <c r="C924" i="7"/>
  <c r="D924" i="7" s="1"/>
  <c r="C925" i="7"/>
  <c r="D925" i="7" s="1"/>
  <c r="C926" i="7"/>
  <c r="D926" i="7" s="1"/>
  <c r="C927" i="7"/>
  <c r="D927" i="7" s="1"/>
  <c r="C928" i="7"/>
  <c r="D928" i="7" s="1"/>
  <c r="C929" i="7"/>
  <c r="D929" i="7" s="1"/>
  <c r="C930" i="7"/>
  <c r="D930" i="7" s="1"/>
  <c r="C931" i="7"/>
  <c r="D931" i="7" s="1"/>
  <c r="C932" i="7"/>
  <c r="D932" i="7" s="1"/>
  <c r="C933" i="7"/>
  <c r="D933" i="7" s="1"/>
  <c r="C934" i="7"/>
  <c r="D934" i="7" s="1"/>
  <c r="C935" i="7"/>
  <c r="D935" i="7" s="1"/>
  <c r="C936" i="7"/>
  <c r="D936" i="7" s="1"/>
  <c r="C937" i="7"/>
  <c r="D937" i="7" s="1"/>
  <c r="C938" i="7"/>
  <c r="D938" i="7" s="1"/>
  <c r="C939" i="7"/>
  <c r="D939" i="7" s="1"/>
  <c r="C940" i="7"/>
  <c r="D940" i="7" s="1"/>
  <c r="C941" i="7"/>
  <c r="D941" i="7" s="1"/>
  <c r="C942" i="7"/>
  <c r="D942" i="7" s="1"/>
  <c r="C943" i="7"/>
  <c r="D943" i="7" s="1"/>
  <c r="C944" i="7"/>
  <c r="D944" i="7" s="1"/>
  <c r="C945" i="7"/>
  <c r="D945" i="7" s="1"/>
  <c r="C946" i="7"/>
  <c r="D946" i="7" s="1"/>
  <c r="C947" i="7"/>
  <c r="D947" i="7" s="1"/>
  <c r="C948" i="7"/>
  <c r="D948" i="7" s="1"/>
  <c r="C949" i="7"/>
  <c r="D949" i="7" s="1"/>
  <c r="C950" i="7"/>
  <c r="D950" i="7" s="1"/>
  <c r="C951" i="7"/>
  <c r="D951" i="7" s="1"/>
  <c r="C952" i="7"/>
  <c r="D952" i="7" s="1"/>
  <c r="C953" i="7"/>
  <c r="D953" i="7" s="1"/>
  <c r="C954" i="7"/>
  <c r="D954" i="7" s="1"/>
  <c r="C955" i="7"/>
  <c r="D955" i="7" s="1"/>
  <c r="C956" i="7"/>
  <c r="D956" i="7" s="1"/>
  <c r="C957" i="7"/>
  <c r="D957" i="7" s="1"/>
  <c r="C958" i="7"/>
  <c r="D958" i="7" s="1"/>
  <c r="C959" i="7"/>
  <c r="D959" i="7" s="1"/>
  <c r="C960" i="7"/>
  <c r="D960" i="7" s="1"/>
  <c r="C961" i="7"/>
  <c r="D961" i="7" s="1"/>
  <c r="C962" i="7"/>
  <c r="D962" i="7" s="1"/>
  <c r="C963" i="7"/>
  <c r="D963" i="7" s="1"/>
  <c r="C964" i="7"/>
  <c r="D964" i="7" s="1"/>
  <c r="C965" i="7"/>
  <c r="D965" i="7" s="1"/>
  <c r="C966" i="7"/>
  <c r="D966" i="7" s="1"/>
  <c r="C967" i="7"/>
  <c r="D967" i="7" s="1"/>
  <c r="C968" i="7"/>
  <c r="D968" i="7" s="1"/>
  <c r="C969" i="7"/>
  <c r="D969" i="7" s="1"/>
  <c r="C970" i="7"/>
  <c r="D970" i="7" s="1"/>
  <c r="C971" i="7"/>
  <c r="D971" i="7" s="1"/>
  <c r="C972" i="7"/>
  <c r="D972" i="7" s="1"/>
  <c r="C973" i="7"/>
  <c r="D973" i="7" s="1"/>
  <c r="C974" i="7"/>
  <c r="D974" i="7" s="1"/>
  <c r="C975" i="7"/>
  <c r="D975" i="7" s="1"/>
  <c r="C976" i="7"/>
  <c r="D976" i="7" s="1"/>
  <c r="C977" i="7"/>
  <c r="D977" i="7" s="1"/>
  <c r="C978" i="7"/>
  <c r="D978" i="7" s="1"/>
  <c r="C979" i="7"/>
  <c r="D979" i="7" s="1"/>
  <c r="C980" i="7"/>
  <c r="D980" i="7" s="1"/>
  <c r="C981" i="7"/>
  <c r="D981" i="7" s="1"/>
  <c r="C982" i="7"/>
  <c r="D982" i="7" s="1"/>
  <c r="C983" i="7"/>
  <c r="D983" i="7" s="1"/>
  <c r="C984" i="7"/>
  <c r="D984" i="7" s="1"/>
  <c r="C985" i="7"/>
  <c r="D985" i="7" s="1"/>
  <c r="C986" i="7"/>
  <c r="D986" i="7" s="1"/>
  <c r="C987" i="7"/>
  <c r="D987" i="7" s="1"/>
  <c r="C988" i="7"/>
  <c r="D988" i="7" s="1"/>
  <c r="C989" i="7"/>
  <c r="D989" i="7" s="1"/>
  <c r="C990" i="7"/>
  <c r="D990" i="7" s="1"/>
  <c r="C991" i="7"/>
  <c r="D991" i="7" s="1"/>
  <c r="C992" i="7"/>
  <c r="D992" i="7" s="1"/>
  <c r="C993" i="7"/>
  <c r="D993" i="7" s="1"/>
  <c r="C994" i="7"/>
  <c r="D994" i="7" s="1"/>
  <c r="C995" i="7"/>
  <c r="D995" i="7" s="1"/>
  <c r="C996" i="7"/>
  <c r="D996" i="7" s="1"/>
  <c r="C997" i="7"/>
  <c r="D997" i="7" s="1"/>
  <c r="C998" i="7"/>
  <c r="D998" i="7" s="1"/>
  <c r="C999" i="7"/>
  <c r="D999" i="7" s="1"/>
  <c r="C1000" i="7"/>
  <c r="D1000" i="7" s="1"/>
  <c r="C1001" i="7"/>
  <c r="D1001" i="7" s="1"/>
  <c r="C1002" i="7"/>
  <c r="D1002" i="7" s="1"/>
  <c r="C1003" i="7"/>
  <c r="D1003" i="7" s="1"/>
  <c r="C1004" i="7"/>
  <c r="D1004" i="7" s="1"/>
  <c r="C1005" i="7"/>
  <c r="D1005" i="7" s="1"/>
  <c r="C1006" i="7"/>
  <c r="D1006" i="7" s="1"/>
  <c r="C1007" i="7"/>
  <c r="D1007" i="7" s="1"/>
  <c r="C1008" i="7"/>
  <c r="D1008" i="7" s="1"/>
  <c r="C1009" i="7"/>
  <c r="D1009" i="7" s="1"/>
  <c r="C1010" i="7"/>
  <c r="D1010" i="7" s="1"/>
  <c r="C1011" i="7"/>
  <c r="D1011" i="7" s="1"/>
  <c r="C1012" i="7"/>
  <c r="D1012" i="7" s="1"/>
  <c r="C1013" i="7"/>
  <c r="D1013" i="7" s="1"/>
  <c r="C1014" i="7"/>
  <c r="D1014" i="7" s="1"/>
  <c r="C1015" i="7"/>
  <c r="D1015" i="7" s="1"/>
  <c r="C1016" i="7"/>
  <c r="D1016" i="7" s="1"/>
  <c r="C1017" i="7"/>
  <c r="D1017" i="7" s="1"/>
  <c r="C1018" i="7"/>
  <c r="D1018" i="7" s="1"/>
  <c r="C1019" i="7"/>
  <c r="D1019" i="7" s="1"/>
  <c r="C1020" i="7"/>
  <c r="D1020" i="7" s="1"/>
  <c r="C1021" i="7"/>
  <c r="D1021" i="7" s="1"/>
  <c r="C1022" i="7"/>
  <c r="D1022" i="7" s="1"/>
  <c r="C1023" i="7"/>
  <c r="D1023" i="7" s="1"/>
  <c r="C1024" i="7"/>
  <c r="D1024" i="7" s="1"/>
  <c r="C1025" i="7"/>
  <c r="D1025" i="7" s="1"/>
  <c r="C1026" i="7"/>
  <c r="D1026" i="7" s="1"/>
  <c r="C1027" i="7"/>
  <c r="D1027" i="7" s="1"/>
  <c r="C1028" i="7"/>
  <c r="D1028" i="7" s="1"/>
  <c r="C1029" i="7"/>
  <c r="D1029" i="7" s="1"/>
  <c r="C1030" i="7"/>
  <c r="D1030" i="7" s="1"/>
  <c r="C1031" i="7"/>
  <c r="D1031" i="7" s="1"/>
  <c r="C1032" i="7"/>
  <c r="D1032" i="7" s="1"/>
  <c r="C1033" i="7"/>
  <c r="D1033" i="7" s="1"/>
  <c r="C1034" i="7"/>
  <c r="D1034" i="7" s="1"/>
  <c r="C1035" i="7"/>
  <c r="D1035" i="7" s="1"/>
  <c r="C1036" i="7"/>
  <c r="D1036" i="7" s="1"/>
  <c r="C1037" i="7"/>
  <c r="D1037" i="7" s="1"/>
  <c r="C1038" i="7"/>
  <c r="D1038" i="7" s="1"/>
  <c r="C1039" i="7"/>
  <c r="D1039" i="7" s="1"/>
  <c r="C1040" i="7"/>
  <c r="D1040" i="7" s="1"/>
  <c r="C1041" i="7"/>
  <c r="D1041" i="7" s="1"/>
  <c r="C1042" i="7"/>
  <c r="D1042" i="7" s="1"/>
  <c r="C1043" i="7"/>
  <c r="D1043" i="7" s="1"/>
  <c r="C1044" i="7"/>
  <c r="D1044" i="7" s="1"/>
  <c r="C1045" i="7"/>
  <c r="D1045" i="7" s="1"/>
  <c r="C1046" i="7"/>
  <c r="D1046" i="7" s="1"/>
  <c r="C1047" i="7"/>
  <c r="D1047" i="7" s="1"/>
  <c r="C1048" i="7"/>
  <c r="D1048" i="7" s="1"/>
  <c r="C1049" i="7"/>
  <c r="D1049" i="7" s="1"/>
  <c r="C1050" i="7"/>
  <c r="D1050" i="7" s="1"/>
  <c r="C1051" i="7"/>
  <c r="D1051" i="7" s="1"/>
  <c r="C1052" i="7"/>
  <c r="D1052" i="7" s="1"/>
  <c r="C1053" i="7"/>
  <c r="D1053" i="7" s="1"/>
  <c r="C1054" i="7"/>
  <c r="D1054" i="7" s="1"/>
  <c r="C1055" i="7"/>
  <c r="D1055" i="7" s="1"/>
  <c r="C1056" i="7"/>
  <c r="D1056" i="7" s="1"/>
  <c r="C1057" i="7"/>
  <c r="D1057" i="7" s="1"/>
  <c r="C1058" i="7"/>
  <c r="D1058" i="7" s="1"/>
  <c r="C1059" i="7"/>
  <c r="D1059" i="7" s="1"/>
  <c r="C1060" i="7"/>
  <c r="D1060" i="7" s="1"/>
  <c r="C1061" i="7"/>
  <c r="D1061" i="7" s="1"/>
  <c r="C1062" i="7"/>
  <c r="D1062" i="7" s="1"/>
  <c r="C1063" i="7"/>
  <c r="D1063" i="7" s="1"/>
  <c r="C1064" i="7"/>
  <c r="D1064" i="7" s="1"/>
  <c r="C1065" i="7"/>
  <c r="D1065" i="7" s="1"/>
  <c r="C1066" i="7"/>
  <c r="D1066" i="7" s="1"/>
  <c r="C1067" i="7"/>
  <c r="D1067" i="7" s="1"/>
  <c r="C1068" i="7"/>
  <c r="D1068" i="7" s="1"/>
  <c r="C1069" i="7"/>
  <c r="D1069" i="7" s="1"/>
  <c r="C1070" i="7"/>
  <c r="D1070" i="7" s="1"/>
  <c r="C1071" i="7"/>
  <c r="D1071" i="7" s="1"/>
  <c r="C1072" i="7"/>
  <c r="D1072" i="7" s="1"/>
  <c r="C1073" i="7"/>
  <c r="D1073" i="7" s="1"/>
  <c r="C1074" i="7"/>
  <c r="D1074" i="7" s="1"/>
  <c r="C1075" i="7"/>
  <c r="D1075" i="7" s="1"/>
  <c r="C1076" i="7"/>
  <c r="D1076" i="7" s="1"/>
  <c r="C1077" i="7"/>
  <c r="D1077" i="7" s="1"/>
  <c r="C1078" i="7"/>
  <c r="D1078" i="7" s="1"/>
  <c r="C1079" i="7"/>
  <c r="D1079" i="7" s="1"/>
  <c r="C1080" i="7"/>
  <c r="D1080" i="7" s="1"/>
  <c r="C1081" i="7"/>
  <c r="D1081" i="7" s="1"/>
  <c r="C1082" i="7"/>
  <c r="D1082" i="7" s="1"/>
  <c r="C1083" i="7"/>
  <c r="D1083" i="7" s="1"/>
  <c r="C1084" i="7"/>
  <c r="D1084" i="7" s="1"/>
  <c r="C1085" i="7"/>
  <c r="D1085" i="7" s="1"/>
  <c r="C1086" i="7"/>
  <c r="D1086" i="7" s="1"/>
  <c r="C1087" i="7"/>
  <c r="D1087" i="7" s="1"/>
  <c r="C1088" i="7"/>
  <c r="D1088" i="7" s="1"/>
  <c r="C1089" i="7"/>
  <c r="D1089" i="7" s="1"/>
  <c r="C1090" i="7"/>
  <c r="D1090" i="7" s="1"/>
  <c r="C1091" i="7"/>
  <c r="D1091" i="7" s="1"/>
  <c r="C1092" i="7"/>
  <c r="D1092" i="7" s="1"/>
  <c r="C1093" i="7"/>
  <c r="D1093" i="7" s="1"/>
  <c r="C1094" i="7"/>
  <c r="D1094" i="7" s="1"/>
  <c r="C1095" i="7"/>
  <c r="D1095" i="7" s="1"/>
  <c r="C1096" i="7"/>
  <c r="D1096" i="7" s="1"/>
  <c r="C1097" i="7"/>
  <c r="D1097" i="7" s="1"/>
  <c r="C1098" i="7"/>
  <c r="D1098" i="7" s="1"/>
  <c r="C1099" i="7"/>
  <c r="D1099" i="7" s="1"/>
  <c r="C1100" i="7"/>
  <c r="D1100" i="7" s="1"/>
  <c r="C1101" i="7"/>
  <c r="D1101" i="7" s="1"/>
  <c r="C1102" i="7"/>
  <c r="D1102" i="7" s="1"/>
  <c r="C1103" i="7"/>
  <c r="D1103" i="7" s="1"/>
  <c r="C1104" i="7"/>
  <c r="D1104" i="7" s="1"/>
  <c r="C1105" i="7"/>
  <c r="D1105" i="7" s="1"/>
  <c r="C1106" i="7"/>
  <c r="D1106" i="7" s="1"/>
  <c r="C1107" i="7"/>
  <c r="D1107" i="7" s="1"/>
  <c r="C1108" i="7"/>
  <c r="D1108" i="7" s="1"/>
  <c r="C1109" i="7"/>
  <c r="D1109" i="7" s="1"/>
  <c r="C1110" i="7"/>
  <c r="D1110" i="7" s="1"/>
  <c r="C1111" i="7"/>
  <c r="D1111" i="7" s="1"/>
  <c r="C1112" i="7"/>
  <c r="D1112" i="7" s="1"/>
  <c r="C1113" i="7"/>
  <c r="D1113" i="7" s="1"/>
  <c r="C1114" i="7"/>
  <c r="D1114" i="7" s="1"/>
  <c r="C1115" i="7"/>
  <c r="D1115" i="7" s="1"/>
  <c r="C1116" i="7"/>
  <c r="D1116" i="7" s="1"/>
  <c r="C1117" i="7"/>
  <c r="D1117" i="7" s="1"/>
  <c r="C1118" i="7"/>
  <c r="D1118" i="7" s="1"/>
  <c r="C1119" i="7"/>
  <c r="D1119" i="7" s="1"/>
  <c r="C1120" i="7"/>
  <c r="D1120" i="7" s="1"/>
  <c r="C1121" i="7"/>
  <c r="D1121" i="7" s="1"/>
  <c r="C1122" i="7"/>
  <c r="D1122" i="7" s="1"/>
  <c r="C1123" i="7"/>
  <c r="D1123" i="7" s="1"/>
  <c r="C1124" i="7"/>
  <c r="D1124" i="7" s="1"/>
  <c r="C1125" i="7"/>
  <c r="D1125" i="7" s="1"/>
  <c r="C1126" i="7"/>
  <c r="D1126" i="7" s="1"/>
  <c r="C1127" i="7"/>
  <c r="D1127" i="7" s="1"/>
  <c r="C1128" i="7"/>
  <c r="D1128" i="7" s="1"/>
  <c r="C1129" i="7"/>
  <c r="D1129" i="7" s="1"/>
  <c r="C1130" i="7"/>
  <c r="D1130" i="7" s="1"/>
  <c r="C1131" i="7"/>
  <c r="D1131" i="7" s="1"/>
  <c r="C1132" i="7"/>
  <c r="D1132" i="7" s="1"/>
  <c r="C1133" i="7"/>
  <c r="D1133" i="7" s="1"/>
  <c r="C1134" i="7"/>
  <c r="D1134" i="7" s="1"/>
  <c r="C1135" i="7"/>
  <c r="D1135" i="7" s="1"/>
  <c r="C1136" i="7"/>
  <c r="D1136" i="7" s="1"/>
  <c r="C1137" i="7"/>
  <c r="D1137" i="7" s="1"/>
  <c r="C1138" i="7"/>
  <c r="D1138" i="7" s="1"/>
  <c r="C1139" i="7"/>
  <c r="D1139" i="7" s="1"/>
  <c r="C1140" i="7"/>
  <c r="D1140" i="7" s="1"/>
  <c r="C1141" i="7"/>
  <c r="D1141" i="7" s="1"/>
  <c r="C1142" i="7"/>
  <c r="D1142" i="7" s="1"/>
  <c r="C1143" i="7"/>
  <c r="D1143" i="7" s="1"/>
  <c r="C1144" i="7"/>
  <c r="D1144" i="7" s="1"/>
  <c r="C1145" i="7"/>
  <c r="D1145" i="7" s="1"/>
  <c r="C1146" i="7"/>
  <c r="D1146" i="7" s="1"/>
  <c r="C1147" i="7"/>
  <c r="D1147" i="7" s="1"/>
  <c r="C1148" i="7"/>
  <c r="D1148" i="7" s="1"/>
  <c r="C1149" i="7"/>
  <c r="D1149" i="7" s="1"/>
  <c r="C1150" i="7"/>
  <c r="D1150" i="7" s="1"/>
  <c r="C1151" i="7"/>
  <c r="D1151" i="7" s="1"/>
  <c r="C1152" i="7"/>
  <c r="D1152" i="7" s="1"/>
  <c r="C1153" i="7"/>
  <c r="D1153" i="7" s="1"/>
  <c r="C1154" i="7"/>
  <c r="D1154" i="7" s="1"/>
  <c r="C1155" i="7"/>
  <c r="D1155" i="7" s="1"/>
  <c r="C1156" i="7"/>
  <c r="D1156" i="7" s="1"/>
  <c r="C1157" i="7"/>
  <c r="D1157" i="7" s="1"/>
  <c r="C1158" i="7"/>
  <c r="D1158" i="7" s="1"/>
  <c r="C1159" i="7"/>
  <c r="D1159" i="7" s="1"/>
  <c r="C1160" i="7"/>
  <c r="D1160" i="7" s="1"/>
  <c r="C1161" i="7"/>
  <c r="D1161" i="7" s="1"/>
  <c r="C1162" i="7"/>
  <c r="D1162" i="7" s="1"/>
  <c r="C1163" i="7"/>
  <c r="D1163" i="7" s="1"/>
  <c r="C1164" i="7"/>
  <c r="D1164" i="7" s="1"/>
  <c r="C1165" i="7"/>
  <c r="D1165" i="7" s="1"/>
  <c r="C1166" i="7"/>
  <c r="D1166" i="7" s="1"/>
  <c r="C1167" i="7"/>
  <c r="D1167" i="7" s="1"/>
  <c r="C1168" i="7"/>
  <c r="D1168" i="7" s="1"/>
  <c r="C1169" i="7"/>
  <c r="D1169" i="7" s="1"/>
  <c r="C1170" i="7"/>
  <c r="D1170" i="7" s="1"/>
  <c r="C1171" i="7"/>
  <c r="D1171" i="7" s="1"/>
  <c r="C1172" i="7"/>
  <c r="D1172" i="7" s="1"/>
  <c r="C1173" i="7"/>
  <c r="D1173" i="7" s="1"/>
  <c r="C1174" i="7"/>
  <c r="D1174" i="7" s="1"/>
  <c r="C1175" i="7"/>
  <c r="D1175" i="7" s="1"/>
  <c r="C1176" i="7"/>
  <c r="D1176" i="7" s="1"/>
  <c r="C1177" i="7"/>
  <c r="D1177" i="7" s="1"/>
  <c r="C1178" i="7"/>
  <c r="D1178" i="7" s="1"/>
  <c r="C1179" i="7"/>
  <c r="D1179" i="7" s="1"/>
  <c r="C1180" i="7"/>
  <c r="D1180" i="7" s="1"/>
  <c r="C1181" i="7"/>
  <c r="D1181" i="7" s="1"/>
  <c r="C1182" i="7"/>
  <c r="D1182" i="7" s="1"/>
  <c r="C1183" i="7"/>
  <c r="D1183" i="7" s="1"/>
  <c r="C1184" i="7"/>
  <c r="D1184" i="7" s="1"/>
  <c r="C1185" i="7"/>
  <c r="D1185" i="7" s="1"/>
  <c r="C1186" i="7"/>
  <c r="D1186" i="7" s="1"/>
  <c r="C1187" i="7"/>
  <c r="D1187" i="7" s="1"/>
  <c r="C1188" i="7"/>
  <c r="D1188" i="7" s="1"/>
  <c r="C1189" i="7"/>
  <c r="D1189" i="7" s="1"/>
  <c r="C1190" i="7"/>
  <c r="D1190" i="7" s="1"/>
  <c r="C1191" i="7"/>
  <c r="D1191" i="7" s="1"/>
  <c r="C1192" i="7"/>
  <c r="D1192" i="7" s="1"/>
  <c r="C1193" i="7"/>
  <c r="D1193" i="7" s="1"/>
  <c r="C1194" i="7"/>
  <c r="D1194" i="7" s="1"/>
  <c r="C1195" i="7"/>
  <c r="D1195" i="7" s="1"/>
  <c r="C1196" i="7"/>
  <c r="D1196" i="7" s="1"/>
  <c r="C1197" i="7"/>
  <c r="D1197" i="7" s="1"/>
  <c r="C1198" i="7"/>
  <c r="D1198" i="7" s="1"/>
  <c r="C1199" i="7"/>
  <c r="D1199" i="7" s="1"/>
  <c r="C1200" i="7"/>
  <c r="D1200" i="7" s="1"/>
  <c r="C1201" i="7"/>
  <c r="D1201" i="7" s="1"/>
  <c r="C1202" i="7"/>
  <c r="D1202" i="7" s="1"/>
  <c r="C1203" i="7"/>
  <c r="D1203" i="7" s="1"/>
  <c r="C1204" i="7"/>
  <c r="D1204" i="7" s="1"/>
  <c r="C1205" i="7"/>
  <c r="D1205" i="7" s="1"/>
  <c r="C1206" i="7"/>
  <c r="D1206" i="7" s="1"/>
  <c r="C1207" i="7"/>
  <c r="D1207" i="7" s="1"/>
  <c r="C1208" i="7"/>
  <c r="D1208" i="7" s="1"/>
  <c r="C1209" i="7"/>
  <c r="D1209" i="7" s="1"/>
  <c r="C1210" i="7"/>
  <c r="D1210" i="7" s="1"/>
  <c r="C1211" i="7"/>
  <c r="D1211" i="7" s="1"/>
  <c r="C1212" i="7"/>
  <c r="D1212" i="7" s="1"/>
  <c r="C1213" i="7"/>
  <c r="D1213" i="7" s="1"/>
  <c r="C1214" i="7"/>
  <c r="D1214" i="7" s="1"/>
  <c r="C1215" i="7"/>
  <c r="D1215" i="7" s="1"/>
  <c r="C1216" i="7"/>
  <c r="D1216" i="7" s="1"/>
  <c r="C1217" i="7"/>
  <c r="D1217" i="7" s="1"/>
  <c r="C1218" i="7"/>
  <c r="D1218" i="7" s="1"/>
  <c r="C1219" i="7"/>
  <c r="D1219" i="7" s="1"/>
  <c r="C1220" i="7"/>
  <c r="D1220" i="7" s="1"/>
  <c r="C1221" i="7"/>
  <c r="D1221" i="7" s="1"/>
  <c r="C1222" i="7"/>
  <c r="D1222" i="7" s="1"/>
  <c r="C1223" i="7"/>
  <c r="D1223" i="7" s="1"/>
  <c r="C1224" i="7"/>
  <c r="D1224" i="7" s="1"/>
  <c r="C1225" i="7"/>
  <c r="D1225" i="7" s="1"/>
  <c r="C1226" i="7"/>
  <c r="D1226" i="7" s="1"/>
  <c r="C1227" i="7"/>
  <c r="D1227" i="7" s="1"/>
  <c r="C1228" i="7"/>
  <c r="D1228" i="7" s="1"/>
  <c r="C1229" i="7"/>
  <c r="D1229" i="7" s="1"/>
  <c r="C1230" i="7"/>
  <c r="D1230" i="7" s="1"/>
  <c r="C1231" i="7"/>
  <c r="D1231" i="7" s="1"/>
  <c r="C1232" i="7"/>
  <c r="D1232" i="7" s="1"/>
  <c r="C1233" i="7"/>
  <c r="D1233" i="7" s="1"/>
  <c r="C1234" i="7"/>
  <c r="D1234" i="7" s="1"/>
  <c r="C1235" i="7"/>
  <c r="D1235" i="7" s="1"/>
  <c r="C1236" i="7"/>
  <c r="D1236" i="7" s="1"/>
  <c r="C1237" i="7"/>
  <c r="D1237" i="7" s="1"/>
  <c r="C1238" i="7"/>
  <c r="D1238" i="7" s="1"/>
  <c r="C1239" i="7"/>
  <c r="D1239" i="7" s="1"/>
  <c r="C1240" i="7"/>
  <c r="D1240" i="7" s="1"/>
  <c r="C1241" i="7"/>
  <c r="D1241" i="7" s="1"/>
  <c r="C1242" i="7"/>
  <c r="D1242" i="7" s="1"/>
  <c r="C1243" i="7"/>
  <c r="D1243" i="7" s="1"/>
  <c r="C1244" i="7"/>
  <c r="D1244" i="7" s="1"/>
  <c r="C1245" i="7"/>
  <c r="D1245" i="7" s="1"/>
  <c r="C1246" i="7"/>
  <c r="D1246" i="7" s="1"/>
  <c r="C1247" i="7"/>
  <c r="D1247" i="7" s="1"/>
  <c r="C1248" i="7"/>
  <c r="D1248" i="7" s="1"/>
  <c r="C1249" i="7"/>
  <c r="D1249" i="7" s="1"/>
  <c r="C1250" i="7"/>
  <c r="D1250" i="7" s="1"/>
  <c r="C1251" i="7"/>
  <c r="D1251" i="7" s="1"/>
  <c r="C1252" i="7"/>
  <c r="D1252" i="7" s="1"/>
  <c r="C1253" i="7"/>
  <c r="D1253" i="7" s="1"/>
  <c r="C1254" i="7"/>
  <c r="D1254" i="7" s="1"/>
  <c r="C1255" i="7"/>
  <c r="D1255" i="7" s="1"/>
  <c r="C1256" i="7"/>
  <c r="D1256" i="7" s="1"/>
  <c r="C1257" i="7"/>
  <c r="D1257" i="7" s="1"/>
  <c r="C1258" i="7"/>
  <c r="D1258" i="7" s="1"/>
  <c r="C1259" i="7"/>
  <c r="D1259" i="7" s="1"/>
  <c r="C1260" i="7"/>
  <c r="D1260" i="7" s="1"/>
  <c r="C1261" i="7"/>
  <c r="D1261" i="7" s="1"/>
  <c r="C1262" i="7"/>
  <c r="D1262" i="7" s="1"/>
  <c r="C1263" i="7"/>
  <c r="D1263" i="7" s="1"/>
  <c r="C1264" i="7"/>
  <c r="D1264" i="7" s="1"/>
  <c r="C1265" i="7"/>
  <c r="D1265" i="7" s="1"/>
  <c r="C1266" i="7"/>
  <c r="D1266" i="7" s="1"/>
  <c r="C1267" i="7"/>
  <c r="D1267" i="7" s="1"/>
  <c r="C1268" i="7"/>
  <c r="D1268" i="7" s="1"/>
  <c r="C1269" i="7"/>
  <c r="D1269" i="7" s="1"/>
  <c r="C1270" i="7"/>
  <c r="D1270" i="7" s="1"/>
  <c r="C1271" i="7"/>
  <c r="D1271" i="7" s="1"/>
  <c r="C1272" i="7"/>
  <c r="D1272" i="7" s="1"/>
  <c r="C1273" i="7"/>
  <c r="D1273" i="7" s="1"/>
  <c r="C1274" i="7"/>
  <c r="D1274" i="7" s="1"/>
  <c r="C1275" i="7"/>
  <c r="D1275" i="7" s="1"/>
  <c r="C1276" i="7"/>
  <c r="D1276" i="7" s="1"/>
  <c r="C1277" i="7"/>
  <c r="D1277" i="7" s="1"/>
  <c r="C1278" i="7"/>
  <c r="D1278" i="7" s="1"/>
  <c r="C1279" i="7"/>
  <c r="D1279" i="7" s="1"/>
  <c r="C1280" i="7"/>
  <c r="D1280" i="7" s="1"/>
  <c r="C1281" i="7"/>
  <c r="D1281" i="7" s="1"/>
  <c r="C1282" i="7"/>
  <c r="D1282" i="7" s="1"/>
  <c r="C1283" i="7"/>
  <c r="D1283" i="7" s="1"/>
  <c r="C1284" i="7"/>
  <c r="D1284" i="7" s="1"/>
  <c r="C1285" i="7"/>
  <c r="D1285" i="7" s="1"/>
  <c r="C1286" i="7"/>
  <c r="D1286" i="7" s="1"/>
  <c r="C1287" i="7"/>
  <c r="D1287" i="7" s="1"/>
  <c r="C1288" i="7"/>
  <c r="D1288" i="7" s="1"/>
  <c r="C1289" i="7"/>
  <c r="D1289" i="7" s="1"/>
  <c r="C1290" i="7"/>
  <c r="D1290" i="7" s="1"/>
  <c r="C1291" i="7"/>
  <c r="D1291" i="7" s="1"/>
  <c r="C1292" i="7"/>
  <c r="D1292" i="7" s="1"/>
  <c r="C1293" i="7"/>
  <c r="D1293" i="7" s="1"/>
  <c r="C1294" i="7"/>
  <c r="D1294" i="7" s="1"/>
  <c r="C1295" i="7"/>
  <c r="D1295" i="7" s="1"/>
  <c r="C1296" i="7"/>
  <c r="D1296" i="7" s="1"/>
  <c r="C1297" i="7"/>
  <c r="D1297" i="7" s="1"/>
  <c r="C1298" i="7"/>
  <c r="D1298" i="7" s="1"/>
  <c r="C1299" i="7"/>
  <c r="D1299" i="7" s="1"/>
  <c r="C1300" i="7"/>
  <c r="D1300" i="7" s="1"/>
  <c r="C1301" i="7"/>
  <c r="D1301" i="7" s="1"/>
  <c r="C1302" i="7"/>
  <c r="D1302" i="7" s="1"/>
  <c r="C1303" i="7"/>
  <c r="D1303" i="7" s="1"/>
  <c r="C1304" i="7"/>
  <c r="D1304" i="7" s="1"/>
  <c r="C1305" i="7"/>
  <c r="D1305" i="7" s="1"/>
  <c r="C1306" i="7"/>
  <c r="D1306" i="7" s="1"/>
  <c r="C1307" i="7"/>
  <c r="D1307" i="7" s="1"/>
  <c r="C1308" i="7"/>
  <c r="D1308" i="7" s="1"/>
  <c r="C1309" i="7"/>
  <c r="D1309" i="7" s="1"/>
  <c r="C1310" i="7"/>
  <c r="D1310" i="7" s="1"/>
  <c r="C1311" i="7"/>
  <c r="D1311" i="7" s="1"/>
  <c r="C1312" i="7"/>
  <c r="D1312" i="7" s="1"/>
  <c r="C1313" i="7"/>
  <c r="D1313" i="7" s="1"/>
  <c r="C1314" i="7"/>
  <c r="D1314" i="7" s="1"/>
  <c r="C1315" i="7"/>
  <c r="D1315" i="7" s="1"/>
  <c r="C1316" i="7"/>
  <c r="D1316" i="7" s="1"/>
  <c r="C1317" i="7"/>
  <c r="D1317" i="7" s="1"/>
  <c r="C1318" i="7"/>
  <c r="D1318" i="7" s="1"/>
  <c r="C1319" i="7"/>
  <c r="D1319" i="7" s="1"/>
  <c r="C1320" i="7"/>
  <c r="D1320" i="7" s="1"/>
  <c r="C1321" i="7"/>
  <c r="D1321" i="7" s="1"/>
  <c r="C1322" i="7"/>
  <c r="D1322" i="7" s="1"/>
  <c r="C1323" i="7"/>
  <c r="D1323" i="7" s="1"/>
  <c r="C1324" i="7"/>
  <c r="D1324" i="7" s="1"/>
  <c r="C1325" i="7"/>
  <c r="D1325" i="7" s="1"/>
  <c r="C1326" i="7"/>
  <c r="D1326" i="7" s="1"/>
  <c r="C1327" i="7"/>
  <c r="D1327" i="7" s="1"/>
  <c r="C1328" i="7"/>
  <c r="D1328" i="7" s="1"/>
  <c r="C1329" i="7"/>
  <c r="D1329" i="7" s="1"/>
  <c r="C1330" i="7"/>
  <c r="D1330" i="7" s="1"/>
  <c r="C1331" i="7"/>
  <c r="D1331" i="7" s="1"/>
  <c r="C1332" i="7"/>
  <c r="D1332" i="7" s="1"/>
  <c r="C1333" i="7"/>
  <c r="D1333" i="7" s="1"/>
  <c r="C1334" i="7"/>
  <c r="D1334" i="7" s="1"/>
  <c r="C1335" i="7"/>
  <c r="D1335" i="7" s="1"/>
  <c r="C1336" i="7"/>
  <c r="D1336" i="7" s="1"/>
  <c r="C1337" i="7"/>
  <c r="D1337" i="7" s="1"/>
  <c r="C1338" i="7"/>
  <c r="D1338" i="7" s="1"/>
  <c r="C1339" i="7"/>
  <c r="D1339" i="7" s="1"/>
  <c r="C1340" i="7"/>
  <c r="D1340" i="7" s="1"/>
  <c r="C1341" i="7"/>
  <c r="D1341" i="7" s="1"/>
  <c r="C1342" i="7"/>
  <c r="D1342" i="7" s="1"/>
  <c r="C1343" i="7"/>
  <c r="D1343" i="7" s="1"/>
  <c r="C1344" i="7"/>
  <c r="D1344" i="7" s="1"/>
  <c r="C1345" i="7"/>
  <c r="D1345" i="7" s="1"/>
  <c r="C1346" i="7"/>
  <c r="D1346" i="7" s="1"/>
  <c r="C1347" i="7"/>
  <c r="D1347" i="7" s="1"/>
  <c r="C1348" i="7"/>
  <c r="D1348" i="7" s="1"/>
  <c r="C1349" i="7"/>
  <c r="D1349" i="7" s="1"/>
  <c r="C1350" i="7"/>
  <c r="D1350" i="7" s="1"/>
  <c r="C1351" i="7"/>
  <c r="D1351" i="7" s="1"/>
  <c r="C1352" i="7"/>
  <c r="D1352" i="7" s="1"/>
  <c r="C1353" i="7"/>
  <c r="D1353" i="7" s="1"/>
  <c r="C1354" i="7"/>
  <c r="D1354" i="7" s="1"/>
  <c r="C1355" i="7"/>
  <c r="D1355" i="7" s="1"/>
  <c r="C1356" i="7"/>
  <c r="D1356" i="7" s="1"/>
  <c r="C1357" i="7"/>
  <c r="D1357" i="7" s="1"/>
  <c r="C1358" i="7"/>
  <c r="D1358" i="7" s="1"/>
  <c r="C1359" i="7"/>
  <c r="D1359" i="7" s="1"/>
  <c r="C1360" i="7"/>
  <c r="D1360" i="7" s="1"/>
  <c r="C1361" i="7"/>
  <c r="D1361" i="7" s="1"/>
  <c r="C1362" i="7"/>
  <c r="D1362" i="7" s="1"/>
  <c r="C1363" i="7"/>
  <c r="D1363" i="7" s="1"/>
  <c r="C1364" i="7"/>
  <c r="D1364" i="7" s="1"/>
  <c r="C1365" i="7"/>
  <c r="D1365" i="7" s="1"/>
  <c r="C1366" i="7"/>
  <c r="D1366" i="7" s="1"/>
  <c r="C1367" i="7"/>
  <c r="D1367" i="7" s="1"/>
  <c r="C1368" i="7"/>
  <c r="D1368" i="7" s="1"/>
  <c r="C1369" i="7"/>
  <c r="D1369" i="7" s="1"/>
  <c r="C1370" i="7"/>
  <c r="D1370" i="7" s="1"/>
  <c r="C1371" i="7"/>
  <c r="D1371" i="7" s="1"/>
  <c r="C1372" i="7"/>
  <c r="D1372" i="7" s="1"/>
  <c r="C1373" i="7"/>
  <c r="D1373" i="7" s="1"/>
  <c r="C1374" i="7"/>
  <c r="D1374" i="7" s="1"/>
  <c r="C1375" i="7"/>
  <c r="D1375" i="7" s="1"/>
  <c r="C1376" i="7"/>
  <c r="D1376" i="7" s="1"/>
  <c r="C1377" i="7"/>
  <c r="D1377" i="7" s="1"/>
  <c r="C1378" i="7"/>
  <c r="D1378" i="7" s="1"/>
  <c r="C1379" i="7"/>
  <c r="D1379" i="7" s="1"/>
  <c r="C1380" i="7"/>
  <c r="D1380" i="7" s="1"/>
  <c r="C1381" i="7"/>
  <c r="D1381" i="7" s="1"/>
  <c r="C1382" i="7"/>
  <c r="D1382" i="7" s="1"/>
  <c r="C1383" i="7"/>
  <c r="D1383" i="7" s="1"/>
  <c r="C1384" i="7"/>
  <c r="D1384" i="7" s="1"/>
  <c r="C1385" i="7"/>
  <c r="D1385" i="7" s="1"/>
  <c r="C1386" i="7"/>
  <c r="D1386" i="7" s="1"/>
  <c r="C1387" i="7"/>
  <c r="D1387" i="7" s="1"/>
  <c r="C1388" i="7"/>
  <c r="D1388" i="7" s="1"/>
  <c r="C1389" i="7"/>
  <c r="D1389" i="7" s="1"/>
  <c r="C1390" i="7"/>
  <c r="D1390" i="7" s="1"/>
  <c r="C1391" i="7"/>
  <c r="D1391" i="7" s="1"/>
  <c r="C1392" i="7"/>
  <c r="D1392" i="7" s="1"/>
  <c r="C1393" i="7"/>
  <c r="D1393" i="7" s="1"/>
  <c r="C1394" i="7"/>
  <c r="D1394" i="7" s="1"/>
  <c r="C1395" i="7"/>
  <c r="D1395" i="7" s="1"/>
  <c r="C1396" i="7"/>
  <c r="D1396" i="7" s="1"/>
  <c r="C1397" i="7"/>
  <c r="D1397" i="7" s="1"/>
  <c r="C1398" i="7"/>
  <c r="D1398" i="7" s="1"/>
  <c r="C1399" i="7"/>
  <c r="D1399" i="7" s="1"/>
  <c r="C1400" i="7"/>
  <c r="D1400" i="7" s="1"/>
  <c r="C1401" i="7"/>
  <c r="D1401" i="7" s="1"/>
  <c r="C1402" i="7"/>
  <c r="D1402" i="7" s="1"/>
  <c r="C1403" i="7"/>
  <c r="D1403" i="7" s="1"/>
  <c r="C1404" i="7"/>
  <c r="D1404" i="7" s="1"/>
  <c r="C1405" i="7"/>
  <c r="D1405" i="7" s="1"/>
  <c r="C1406" i="7"/>
  <c r="D1406" i="7" s="1"/>
  <c r="C1407" i="7"/>
  <c r="D1407" i="7" s="1"/>
  <c r="C1408" i="7"/>
  <c r="D1408" i="7" s="1"/>
  <c r="C1409" i="7"/>
  <c r="D1409" i="7" s="1"/>
  <c r="C1410" i="7"/>
  <c r="D1410" i="7" s="1"/>
  <c r="C1411" i="7"/>
  <c r="D1411" i="7" s="1"/>
  <c r="C1412" i="7"/>
  <c r="D1412" i="7" s="1"/>
  <c r="C1413" i="7"/>
  <c r="D1413" i="7" s="1"/>
  <c r="C1414" i="7"/>
  <c r="D1414" i="7" s="1"/>
  <c r="C1415" i="7"/>
  <c r="D1415" i="7" s="1"/>
  <c r="C1416" i="7"/>
  <c r="D1416" i="7" s="1"/>
  <c r="C1417" i="7"/>
  <c r="D1417" i="7" s="1"/>
  <c r="C1418" i="7"/>
  <c r="D1418" i="7" s="1"/>
  <c r="C1419" i="7"/>
  <c r="D1419" i="7" s="1"/>
  <c r="C1420" i="7"/>
  <c r="D1420" i="7" s="1"/>
  <c r="C1421" i="7"/>
  <c r="D1421" i="7" s="1"/>
  <c r="C1422" i="7"/>
  <c r="D1422" i="7" s="1"/>
  <c r="C1423" i="7"/>
  <c r="D1423" i="7" s="1"/>
  <c r="C1424" i="7"/>
  <c r="D1424" i="7" s="1"/>
  <c r="C1425" i="7"/>
  <c r="D1425" i="7" s="1"/>
  <c r="C1426" i="7"/>
  <c r="D1426" i="7" s="1"/>
  <c r="C1427" i="7"/>
  <c r="D1427" i="7" s="1"/>
  <c r="C1428" i="7"/>
  <c r="D1428" i="7" s="1"/>
  <c r="C1429" i="7"/>
  <c r="D1429" i="7" s="1"/>
  <c r="C1430" i="7"/>
  <c r="D1430" i="7" s="1"/>
  <c r="C1431" i="7"/>
  <c r="D1431" i="7" s="1"/>
  <c r="C1432" i="7"/>
  <c r="D1432" i="7" s="1"/>
  <c r="C1433" i="7"/>
  <c r="D1433" i="7" s="1"/>
  <c r="C1434" i="7"/>
  <c r="D1434" i="7" s="1"/>
  <c r="C1435" i="7"/>
  <c r="D1435" i="7" s="1"/>
  <c r="C1436" i="7"/>
  <c r="D1436" i="7" s="1"/>
  <c r="C1437" i="7"/>
  <c r="D1437" i="7" s="1"/>
  <c r="C1438" i="7"/>
  <c r="D1438" i="7" s="1"/>
  <c r="C1439" i="7"/>
  <c r="D1439" i="7" s="1"/>
  <c r="C1440" i="7"/>
  <c r="D1440" i="7" s="1"/>
  <c r="C1441" i="7"/>
  <c r="D1441" i="7" s="1"/>
  <c r="C1442" i="7"/>
  <c r="D1442" i="7" s="1"/>
  <c r="C1443" i="7"/>
  <c r="D1443" i="7" s="1"/>
  <c r="C1444" i="7"/>
  <c r="D1444" i="7" s="1"/>
  <c r="C1445" i="7"/>
  <c r="D1445" i="7" s="1"/>
  <c r="C1446" i="7"/>
  <c r="D1446" i="7" s="1"/>
  <c r="C1447" i="7"/>
  <c r="D1447" i="7" s="1"/>
  <c r="C1448" i="7"/>
  <c r="D1448" i="7" s="1"/>
  <c r="C1449" i="7"/>
  <c r="D1449" i="7" s="1"/>
  <c r="C1450" i="7"/>
  <c r="D1450" i="7" s="1"/>
  <c r="C1451" i="7"/>
  <c r="D1451" i="7" s="1"/>
  <c r="C1452" i="7"/>
  <c r="D1452" i="7" s="1"/>
  <c r="C1453" i="7"/>
  <c r="D1453" i="7" s="1"/>
  <c r="C1454" i="7"/>
  <c r="D1454" i="7" s="1"/>
  <c r="C1455" i="7"/>
  <c r="D1455" i="7" s="1"/>
  <c r="C1456" i="7"/>
  <c r="D1456" i="7" s="1"/>
  <c r="C1457" i="7"/>
  <c r="D1457" i="7" s="1"/>
  <c r="C1458" i="7"/>
  <c r="D1458" i="7" s="1"/>
  <c r="C1459" i="7"/>
  <c r="D1459" i="7" s="1"/>
  <c r="C1460" i="7"/>
  <c r="D1460" i="7" s="1"/>
  <c r="C1461" i="7"/>
  <c r="D1461" i="7" s="1"/>
  <c r="C1462" i="7"/>
  <c r="D1462" i="7" s="1"/>
  <c r="C1463" i="7"/>
  <c r="D1463" i="7" s="1"/>
  <c r="C1464" i="7"/>
  <c r="D1464" i="7" s="1"/>
  <c r="C1465" i="7"/>
  <c r="D1465" i="7" s="1"/>
  <c r="C1466" i="7"/>
  <c r="D1466" i="7" s="1"/>
  <c r="C1467" i="7"/>
  <c r="D1467" i="7" s="1"/>
  <c r="C1468" i="7"/>
  <c r="D1468" i="7" s="1"/>
  <c r="C1469" i="7"/>
  <c r="D1469" i="7" s="1"/>
  <c r="C1470" i="7"/>
  <c r="D1470" i="7" s="1"/>
  <c r="C1471" i="7"/>
  <c r="D1471" i="7" s="1"/>
  <c r="C1472" i="7"/>
  <c r="D1472" i="7" s="1"/>
  <c r="C1473" i="7"/>
  <c r="D1473" i="7" s="1"/>
  <c r="C1474" i="7"/>
  <c r="D1474" i="7" s="1"/>
  <c r="C1475" i="7"/>
  <c r="D1475" i="7" s="1"/>
  <c r="C1476" i="7"/>
  <c r="D1476" i="7" s="1"/>
  <c r="C1477" i="7"/>
  <c r="D1477" i="7" s="1"/>
  <c r="C1478" i="7"/>
  <c r="D1478" i="7" s="1"/>
  <c r="C1479" i="7"/>
  <c r="D1479" i="7" s="1"/>
  <c r="C1480" i="7"/>
  <c r="D1480" i="7" s="1"/>
  <c r="C1481" i="7"/>
  <c r="D1481" i="7" s="1"/>
  <c r="C1482" i="7"/>
  <c r="D1482" i="7" s="1"/>
  <c r="C1483" i="7"/>
  <c r="D1483" i="7" s="1"/>
  <c r="C1484" i="7"/>
  <c r="D1484" i="7" s="1"/>
  <c r="C1485" i="7"/>
  <c r="D1485" i="7" s="1"/>
  <c r="C1486" i="7"/>
  <c r="D1486" i="7" s="1"/>
  <c r="C1487" i="7"/>
  <c r="D1487" i="7" s="1"/>
  <c r="C1488" i="7"/>
  <c r="D1488" i="7" s="1"/>
  <c r="C1489" i="7"/>
  <c r="D1489" i="7" s="1"/>
  <c r="C1490" i="7"/>
  <c r="D1490" i="7" s="1"/>
  <c r="C1491" i="7"/>
  <c r="D1491" i="7" s="1"/>
  <c r="C1492" i="7"/>
  <c r="D1492" i="7" s="1"/>
  <c r="C1493" i="7"/>
  <c r="D1493" i="7" s="1"/>
  <c r="C1494" i="7"/>
  <c r="D1494" i="7" s="1"/>
  <c r="C1495" i="7"/>
  <c r="D1495" i="7" s="1"/>
  <c r="C1496" i="7"/>
  <c r="D1496" i="7" s="1"/>
  <c r="C1497" i="7"/>
  <c r="D1497" i="7" s="1"/>
  <c r="C1498" i="7"/>
  <c r="D1498" i="7" s="1"/>
  <c r="C1499" i="7"/>
  <c r="D1499" i="7" s="1"/>
  <c r="C1500" i="7"/>
  <c r="D1500" i="7" s="1"/>
  <c r="C1501" i="7"/>
  <c r="D1501" i="7" s="1"/>
  <c r="C1502" i="7"/>
  <c r="D1502" i="7" s="1"/>
  <c r="C1503" i="7"/>
  <c r="D1503" i="7" s="1"/>
  <c r="C1504" i="7"/>
  <c r="D1504" i="7" s="1"/>
  <c r="C1505" i="7"/>
  <c r="D1505" i="7" s="1"/>
  <c r="C1506" i="7"/>
  <c r="D1506" i="7" s="1"/>
  <c r="C1507" i="7"/>
  <c r="D1507" i="7" s="1"/>
  <c r="C1508" i="7"/>
  <c r="D1508" i="7" s="1"/>
  <c r="C1509" i="7"/>
  <c r="D1509" i="7" s="1"/>
  <c r="C1510" i="7"/>
  <c r="D1510" i="7" s="1"/>
  <c r="C1511" i="7"/>
  <c r="D1511" i="7" s="1"/>
  <c r="C1512" i="7"/>
  <c r="D1512" i="7" s="1"/>
  <c r="C1513" i="7"/>
  <c r="D1513" i="7" s="1"/>
  <c r="C1514" i="7"/>
  <c r="D1514" i="7" s="1"/>
  <c r="C1515" i="7"/>
  <c r="D1515" i="7" s="1"/>
  <c r="C1516" i="7"/>
  <c r="D1516" i="7" s="1"/>
  <c r="C1517" i="7"/>
  <c r="D1517" i="7" s="1"/>
  <c r="C1518" i="7"/>
  <c r="D1518" i="7" s="1"/>
  <c r="C1519" i="7"/>
  <c r="D1519" i="7" s="1"/>
  <c r="C1520" i="7"/>
  <c r="D1520" i="7" s="1"/>
  <c r="C1521" i="7"/>
  <c r="D1521" i="7" s="1"/>
  <c r="C1522" i="7"/>
  <c r="D1522" i="7" s="1"/>
  <c r="C1523" i="7"/>
  <c r="D1523" i="7" s="1"/>
  <c r="C1524" i="7"/>
  <c r="D1524" i="7" s="1"/>
  <c r="C1525" i="7"/>
  <c r="D1525" i="7" s="1"/>
  <c r="C1526" i="7"/>
  <c r="D1526" i="7" s="1"/>
  <c r="C1527" i="7"/>
  <c r="D1527" i="7" s="1"/>
  <c r="C1528" i="7"/>
  <c r="D1528" i="7" s="1"/>
  <c r="C1529" i="7"/>
  <c r="D1529" i="7" s="1"/>
  <c r="C1530" i="7"/>
  <c r="D1530" i="7" s="1"/>
  <c r="C1531" i="7"/>
  <c r="D1531" i="7" s="1"/>
  <c r="C1532" i="7"/>
  <c r="D1532" i="7" s="1"/>
  <c r="C1533" i="7"/>
  <c r="D1533" i="7" s="1"/>
  <c r="C1534" i="7"/>
  <c r="D1534" i="7" s="1"/>
  <c r="C1535" i="7"/>
  <c r="D1535" i="7" s="1"/>
  <c r="C1536" i="7"/>
  <c r="D1536" i="7" s="1"/>
  <c r="C1537" i="7"/>
  <c r="D1537" i="7" s="1"/>
  <c r="C1538" i="7"/>
  <c r="D1538" i="7" s="1"/>
  <c r="C1539" i="7"/>
  <c r="D1539" i="7" s="1"/>
  <c r="C1540" i="7"/>
  <c r="D1540" i="7" s="1"/>
  <c r="C1541" i="7"/>
  <c r="D1541" i="7" s="1"/>
  <c r="C1542" i="7"/>
  <c r="D1542" i="7" s="1"/>
  <c r="C1543" i="7"/>
  <c r="D1543" i="7" s="1"/>
  <c r="C1544" i="7"/>
  <c r="D1544" i="7" s="1"/>
  <c r="C1545" i="7"/>
  <c r="D1545" i="7" s="1"/>
  <c r="C1546" i="7"/>
  <c r="D1546" i="7" s="1"/>
  <c r="C1547" i="7"/>
  <c r="D1547" i="7" s="1"/>
  <c r="C1548" i="7"/>
  <c r="D1548" i="7" s="1"/>
  <c r="C1549" i="7"/>
  <c r="D1549" i="7" s="1"/>
  <c r="C1550" i="7"/>
  <c r="D1550" i="7" s="1"/>
  <c r="C1551" i="7"/>
  <c r="D1551" i="7" s="1"/>
  <c r="C1552" i="7"/>
  <c r="D1552" i="7" s="1"/>
  <c r="C1553" i="7"/>
  <c r="D1553" i="7" s="1"/>
  <c r="C1554" i="7"/>
  <c r="D1554" i="7" s="1"/>
  <c r="C1555" i="7"/>
  <c r="D1555" i="7" s="1"/>
  <c r="C1556" i="7"/>
  <c r="D1556" i="7" s="1"/>
  <c r="C1557" i="7"/>
  <c r="D1557" i="7" s="1"/>
  <c r="C1558" i="7"/>
  <c r="D1558" i="7" s="1"/>
  <c r="C1559" i="7"/>
  <c r="D1559" i="7" s="1"/>
  <c r="C1560" i="7"/>
  <c r="D1560" i="7" s="1"/>
  <c r="C1561" i="7"/>
  <c r="D1561" i="7" s="1"/>
  <c r="C1562" i="7"/>
  <c r="D1562" i="7" s="1"/>
  <c r="C1563" i="7"/>
  <c r="D1563" i="7" s="1"/>
  <c r="C1564" i="7"/>
  <c r="D1564" i="7" s="1"/>
  <c r="C1565" i="7"/>
  <c r="D1565" i="7" s="1"/>
  <c r="C1566" i="7"/>
  <c r="D1566" i="7" s="1"/>
  <c r="C1567" i="7"/>
  <c r="D1567" i="7" s="1"/>
  <c r="C1568" i="7"/>
  <c r="D1568" i="7" s="1"/>
  <c r="C1569" i="7"/>
  <c r="D1569" i="7" s="1"/>
  <c r="C1570" i="7"/>
  <c r="D1570" i="7" s="1"/>
  <c r="C1571" i="7"/>
  <c r="D1571" i="7" s="1"/>
  <c r="C1572" i="7"/>
  <c r="D1572" i="7" s="1"/>
  <c r="C1573" i="7"/>
  <c r="D1573" i="7" s="1"/>
  <c r="C1574" i="7"/>
  <c r="D1574" i="7" s="1"/>
  <c r="C1575" i="7"/>
  <c r="D1575" i="7" s="1"/>
  <c r="C1576" i="7"/>
  <c r="D1576" i="7" s="1"/>
  <c r="C1577" i="7"/>
  <c r="D1577" i="7" s="1"/>
  <c r="C1578" i="7"/>
  <c r="D1578" i="7" s="1"/>
  <c r="C1579" i="7"/>
  <c r="D1579" i="7" s="1"/>
  <c r="C1580" i="7"/>
  <c r="D1580" i="7" s="1"/>
  <c r="C1581" i="7"/>
  <c r="D1581" i="7" s="1"/>
  <c r="C1582" i="7"/>
  <c r="D1582" i="7" s="1"/>
  <c r="C1583" i="7"/>
  <c r="D1583" i="7" s="1"/>
  <c r="C1584" i="7"/>
  <c r="D1584" i="7" s="1"/>
  <c r="C1585" i="7"/>
  <c r="D1585" i="7" s="1"/>
  <c r="C1586" i="7"/>
  <c r="D1586" i="7" s="1"/>
  <c r="C1587" i="7"/>
  <c r="D1587" i="7" s="1"/>
  <c r="C1588" i="7"/>
  <c r="D1588" i="7" s="1"/>
  <c r="C1589" i="7"/>
  <c r="D1589" i="7" s="1"/>
  <c r="C1590" i="7"/>
  <c r="D1590" i="7" s="1"/>
  <c r="C1591" i="7"/>
  <c r="D1591" i="7" s="1"/>
  <c r="C1592" i="7"/>
  <c r="D1592" i="7" s="1"/>
  <c r="C1593" i="7"/>
  <c r="D1593" i="7" s="1"/>
  <c r="C1594" i="7"/>
  <c r="D1594" i="7" s="1"/>
  <c r="C1595" i="7"/>
  <c r="D1595" i="7" s="1"/>
  <c r="C1596" i="7"/>
  <c r="D1596" i="7" s="1"/>
  <c r="C1597" i="7"/>
  <c r="D1597" i="7" s="1"/>
  <c r="C1598" i="7"/>
  <c r="D1598" i="7" s="1"/>
  <c r="C1599" i="7"/>
  <c r="D1599" i="7" s="1"/>
  <c r="C1600" i="7"/>
  <c r="D1600" i="7" s="1"/>
  <c r="C1601" i="7"/>
  <c r="D1601" i="7" s="1"/>
  <c r="C1602" i="7"/>
  <c r="D1602" i="7" s="1"/>
  <c r="C1603" i="7"/>
  <c r="D1603" i="7" s="1"/>
  <c r="C1604" i="7"/>
  <c r="D1604" i="7" s="1"/>
  <c r="C1605" i="7"/>
  <c r="D1605" i="7" s="1"/>
  <c r="C1606" i="7"/>
  <c r="D1606" i="7" s="1"/>
  <c r="C1607" i="7"/>
  <c r="D1607" i="7" s="1"/>
  <c r="C1608" i="7"/>
  <c r="D1608" i="7" s="1"/>
  <c r="C1609" i="7"/>
  <c r="D1609" i="7" s="1"/>
  <c r="C1610" i="7"/>
  <c r="D1610" i="7" s="1"/>
  <c r="C1611" i="7"/>
  <c r="D1611" i="7" s="1"/>
  <c r="C1612" i="7"/>
  <c r="D1612" i="7" s="1"/>
  <c r="C1613" i="7"/>
  <c r="D1613" i="7" s="1"/>
  <c r="C1614" i="7"/>
  <c r="D1614" i="7" s="1"/>
  <c r="C1615" i="7"/>
  <c r="D1615" i="7" s="1"/>
  <c r="C1616" i="7"/>
  <c r="D1616" i="7" s="1"/>
  <c r="C1617" i="7"/>
  <c r="D1617" i="7" s="1"/>
  <c r="C1618" i="7"/>
  <c r="D1618" i="7" s="1"/>
  <c r="C1619" i="7"/>
  <c r="D1619" i="7" s="1"/>
  <c r="C1620" i="7"/>
  <c r="D1620" i="7" s="1"/>
  <c r="C1621" i="7"/>
  <c r="D1621" i="7" s="1"/>
  <c r="C1622" i="7"/>
  <c r="D1622" i="7" s="1"/>
  <c r="C1623" i="7"/>
  <c r="D1623" i="7" s="1"/>
  <c r="C1624" i="7"/>
  <c r="D1624" i="7" s="1"/>
  <c r="C1625" i="7"/>
  <c r="D1625" i="7" s="1"/>
  <c r="C1626" i="7"/>
  <c r="D1626" i="7" s="1"/>
  <c r="C1627" i="7"/>
  <c r="D1627" i="7" s="1"/>
  <c r="C1628" i="7"/>
  <c r="D1628" i="7" s="1"/>
  <c r="C1629" i="7"/>
  <c r="D1629" i="7" s="1"/>
  <c r="C1630" i="7"/>
  <c r="D1630" i="7" s="1"/>
  <c r="C1631" i="7"/>
  <c r="D1631" i="7" s="1"/>
  <c r="C1632" i="7"/>
  <c r="D1632" i="7" s="1"/>
  <c r="C1633" i="7"/>
  <c r="D1633" i="7" s="1"/>
  <c r="C1634" i="7"/>
  <c r="D1634" i="7" s="1"/>
  <c r="C1635" i="7"/>
  <c r="D1635" i="7" s="1"/>
  <c r="C1636" i="7"/>
  <c r="D1636" i="7" s="1"/>
  <c r="C1637" i="7"/>
  <c r="D1637" i="7" s="1"/>
  <c r="C1638" i="7"/>
  <c r="D1638" i="7" s="1"/>
  <c r="C1639" i="7"/>
  <c r="D1639" i="7" s="1"/>
  <c r="C1640" i="7"/>
  <c r="D1640" i="7" s="1"/>
  <c r="C1641" i="7"/>
  <c r="D1641" i="7" s="1"/>
  <c r="C1642" i="7"/>
  <c r="D1642" i="7" s="1"/>
  <c r="C1643" i="7"/>
  <c r="D1643" i="7" s="1"/>
  <c r="C1644" i="7"/>
  <c r="D1644" i="7" s="1"/>
  <c r="C1645" i="7"/>
  <c r="D1645" i="7" s="1"/>
  <c r="C1646" i="7"/>
  <c r="D1646" i="7" s="1"/>
  <c r="C1647" i="7"/>
  <c r="D1647" i="7" s="1"/>
  <c r="C1648" i="7"/>
  <c r="D1648" i="7" s="1"/>
  <c r="C1649" i="7"/>
  <c r="D1649" i="7" s="1"/>
  <c r="C1650" i="7"/>
  <c r="D1650" i="7" s="1"/>
  <c r="C1651" i="7"/>
  <c r="D1651" i="7" s="1"/>
  <c r="C1652" i="7"/>
  <c r="D1652" i="7" s="1"/>
  <c r="C1653" i="7"/>
  <c r="D1653" i="7" s="1"/>
  <c r="C1654" i="7"/>
  <c r="D1654" i="7" s="1"/>
  <c r="C1655" i="7"/>
  <c r="D1655" i="7" s="1"/>
  <c r="C1656" i="7"/>
  <c r="D1656" i="7" s="1"/>
  <c r="C1657" i="7"/>
  <c r="D1657" i="7" s="1"/>
  <c r="C1658" i="7"/>
  <c r="D1658" i="7" s="1"/>
  <c r="C1659" i="7"/>
  <c r="D1659" i="7" s="1"/>
  <c r="C1660" i="7"/>
  <c r="D1660" i="7" s="1"/>
  <c r="C1661" i="7"/>
  <c r="D1661" i="7" s="1"/>
  <c r="C1662" i="7"/>
  <c r="D1662" i="7" s="1"/>
  <c r="C1663" i="7"/>
  <c r="D1663" i="7" s="1"/>
  <c r="C1664" i="7"/>
  <c r="D1664" i="7" s="1"/>
  <c r="C1665" i="7"/>
  <c r="D1665" i="7" s="1"/>
  <c r="C1666" i="7"/>
  <c r="D1666" i="7" s="1"/>
  <c r="C1667" i="7"/>
  <c r="D1667" i="7" s="1"/>
  <c r="C1668" i="7"/>
  <c r="D1668" i="7" s="1"/>
  <c r="C1669" i="7"/>
  <c r="D1669" i="7" s="1"/>
  <c r="C1670" i="7"/>
  <c r="D1670" i="7" s="1"/>
  <c r="C1671" i="7"/>
  <c r="D1671" i="7" s="1"/>
  <c r="C1672" i="7"/>
  <c r="D1672" i="7" s="1"/>
  <c r="C1673" i="7"/>
  <c r="D1673" i="7" s="1"/>
  <c r="C1674" i="7"/>
  <c r="D1674" i="7" s="1"/>
  <c r="C1675" i="7"/>
  <c r="D1675" i="7" s="1"/>
  <c r="C1676" i="7"/>
  <c r="D1676" i="7" s="1"/>
  <c r="C1677" i="7"/>
  <c r="D1677" i="7" s="1"/>
  <c r="C1678" i="7"/>
  <c r="D1678" i="7" s="1"/>
  <c r="C1679" i="7"/>
  <c r="D1679" i="7" s="1"/>
  <c r="C1680" i="7"/>
  <c r="D1680" i="7" s="1"/>
  <c r="C1681" i="7"/>
  <c r="D1681" i="7" s="1"/>
  <c r="C1682" i="7"/>
  <c r="D1682" i="7" s="1"/>
  <c r="C1683" i="7"/>
  <c r="D1683" i="7" s="1"/>
  <c r="C1684" i="7"/>
  <c r="D1684" i="7" s="1"/>
  <c r="C1685" i="7"/>
  <c r="D1685" i="7" s="1"/>
  <c r="C1686" i="7"/>
  <c r="D1686" i="7" s="1"/>
  <c r="C1687" i="7"/>
  <c r="D1687" i="7" s="1"/>
  <c r="C1688" i="7"/>
  <c r="D1688" i="7" s="1"/>
  <c r="C1689" i="7"/>
  <c r="D1689" i="7" s="1"/>
  <c r="C1690" i="7"/>
  <c r="D1690" i="7" s="1"/>
  <c r="C1691" i="7"/>
  <c r="D1691" i="7" s="1"/>
  <c r="C1692" i="7"/>
  <c r="D1692" i="7" s="1"/>
  <c r="C1693" i="7"/>
  <c r="D1693" i="7" s="1"/>
  <c r="C1694" i="7"/>
  <c r="D1694" i="7" s="1"/>
  <c r="C1695" i="7"/>
  <c r="D1695" i="7" s="1"/>
  <c r="C1696" i="7"/>
  <c r="D1696" i="7" s="1"/>
  <c r="C1697" i="7"/>
  <c r="D1697" i="7" s="1"/>
  <c r="C1698" i="7"/>
  <c r="D1698" i="7" s="1"/>
  <c r="C1699" i="7"/>
  <c r="D1699" i="7" s="1"/>
  <c r="C1700" i="7"/>
  <c r="D1700" i="7" s="1"/>
  <c r="C1701" i="7"/>
  <c r="D1701" i="7" s="1"/>
  <c r="C1702" i="7"/>
  <c r="D1702" i="7" s="1"/>
  <c r="C1703" i="7"/>
  <c r="D1703" i="7" s="1"/>
  <c r="C1704" i="7"/>
  <c r="D1704" i="7" s="1"/>
  <c r="C1705" i="7"/>
  <c r="D1705" i="7" s="1"/>
  <c r="C1706" i="7"/>
  <c r="D1706" i="7" s="1"/>
  <c r="C1707" i="7"/>
  <c r="D1707" i="7" s="1"/>
  <c r="C1708" i="7"/>
  <c r="D1708" i="7" s="1"/>
  <c r="C1709" i="7"/>
  <c r="D1709" i="7" s="1"/>
  <c r="C1710" i="7"/>
  <c r="D1710" i="7" s="1"/>
  <c r="C1711" i="7"/>
  <c r="D1711" i="7" s="1"/>
  <c r="C1712" i="7"/>
  <c r="D1712" i="7" s="1"/>
  <c r="C1713" i="7"/>
  <c r="D1713" i="7" s="1"/>
  <c r="C1714" i="7"/>
  <c r="D1714" i="7" s="1"/>
  <c r="C1715" i="7"/>
  <c r="D1715" i="7" s="1"/>
  <c r="C1716" i="7"/>
  <c r="D1716" i="7" s="1"/>
  <c r="C1717" i="7"/>
  <c r="D1717" i="7" s="1"/>
  <c r="C1718" i="7"/>
  <c r="D1718" i="7" s="1"/>
  <c r="C1719" i="7"/>
  <c r="D1719" i="7" s="1"/>
  <c r="C1720" i="7"/>
  <c r="D1720" i="7" s="1"/>
  <c r="C1721" i="7"/>
  <c r="D1721" i="7" s="1"/>
  <c r="C1722" i="7"/>
  <c r="D1722" i="7" s="1"/>
  <c r="C1723" i="7"/>
  <c r="D1723" i="7" s="1"/>
  <c r="C1724" i="7"/>
  <c r="D1724" i="7" s="1"/>
  <c r="C1725" i="7"/>
  <c r="D1725" i="7" s="1"/>
  <c r="C1726" i="7"/>
  <c r="D1726" i="7" s="1"/>
  <c r="C1727" i="7"/>
  <c r="D1727" i="7" s="1"/>
  <c r="C1728" i="7"/>
  <c r="D1728" i="7" s="1"/>
  <c r="C1729" i="7"/>
  <c r="D1729" i="7" s="1"/>
  <c r="C1730" i="7"/>
  <c r="D1730" i="7" s="1"/>
  <c r="C1731" i="7"/>
  <c r="D1731" i="7" s="1"/>
  <c r="C1732" i="7"/>
  <c r="D1732" i="7" s="1"/>
  <c r="C1733" i="7"/>
  <c r="D1733" i="7" s="1"/>
  <c r="C1734" i="7"/>
  <c r="D1734" i="7" s="1"/>
  <c r="C1735" i="7"/>
  <c r="D1735" i="7" s="1"/>
  <c r="C1736" i="7"/>
  <c r="D1736" i="7" s="1"/>
  <c r="C1737" i="7"/>
  <c r="D1737" i="7" s="1"/>
  <c r="C1738" i="7"/>
  <c r="D1738" i="7" s="1"/>
  <c r="C1739" i="7"/>
  <c r="D1739" i="7" s="1"/>
  <c r="C1740" i="7"/>
  <c r="D1740" i="7" s="1"/>
  <c r="C1741" i="7"/>
  <c r="D1741" i="7" s="1"/>
  <c r="C1742" i="7"/>
  <c r="D1742" i="7" s="1"/>
  <c r="C1743" i="7"/>
  <c r="D1743" i="7" s="1"/>
  <c r="C1744" i="7"/>
  <c r="D1744" i="7" s="1"/>
  <c r="C1745" i="7"/>
  <c r="D1745" i="7" s="1"/>
  <c r="C1746" i="7"/>
  <c r="D1746" i="7" s="1"/>
  <c r="C1747" i="7"/>
  <c r="D1747" i="7" s="1"/>
  <c r="C1748" i="7"/>
  <c r="D1748" i="7" s="1"/>
  <c r="C1749" i="7"/>
  <c r="D1749" i="7" s="1"/>
  <c r="C1750" i="7"/>
  <c r="D1750" i="7" s="1"/>
  <c r="C1751" i="7"/>
  <c r="D1751" i="7" s="1"/>
  <c r="C1752" i="7"/>
  <c r="D1752" i="7" s="1"/>
  <c r="C1753" i="7"/>
  <c r="D1753" i="7" s="1"/>
  <c r="C1754" i="7"/>
  <c r="D1754" i="7" s="1"/>
  <c r="C1755" i="7"/>
  <c r="D1755" i="7" s="1"/>
  <c r="C1756" i="7"/>
  <c r="D1756" i="7" s="1"/>
  <c r="C1757" i="7"/>
  <c r="D1757" i="7" s="1"/>
  <c r="C1758" i="7"/>
  <c r="D1758" i="7" s="1"/>
  <c r="C1759" i="7"/>
  <c r="D1759" i="7" s="1"/>
  <c r="C1760" i="7"/>
  <c r="D1760" i="7" s="1"/>
  <c r="C1761" i="7"/>
  <c r="D1761" i="7" s="1"/>
  <c r="C1762" i="7"/>
  <c r="D1762" i="7" s="1"/>
  <c r="C1763" i="7"/>
  <c r="D1763" i="7" s="1"/>
  <c r="C1764" i="7"/>
  <c r="D1764" i="7" s="1"/>
  <c r="C1765" i="7"/>
  <c r="D1765" i="7" s="1"/>
  <c r="C1766" i="7"/>
  <c r="D1766" i="7" s="1"/>
  <c r="C1767" i="7"/>
  <c r="D1767" i="7" s="1"/>
  <c r="C1768" i="7"/>
  <c r="D1768" i="7" s="1"/>
  <c r="C1769" i="7"/>
  <c r="D1769" i="7" s="1"/>
  <c r="C1770" i="7"/>
  <c r="D1770" i="7" s="1"/>
  <c r="C1771" i="7"/>
  <c r="D1771" i="7" s="1"/>
  <c r="C1772" i="7"/>
  <c r="D1772" i="7" s="1"/>
  <c r="C1773" i="7"/>
  <c r="D1773" i="7" s="1"/>
  <c r="C1774" i="7"/>
  <c r="D1774" i="7" s="1"/>
  <c r="C1775" i="7"/>
  <c r="D1775" i="7" s="1"/>
  <c r="C1776" i="7"/>
  <c r="D1776" i="7" s="1"/>
  <c r="C1777" i="7"/>
  <c r="D1777" i="7" s="1"/>
  <c r="C1778" i="7"/>
  <c r="D1778" i="7" s="1"/>
  <c r="C1779" i="7"/>
  <c r="D1779" i="7" s="1"/>
  <c r="C1780" i="7"/>
  <c r="D1780" i="7" s="1"/>
  <c r="C1781" i="7"/>
  <c r="D1781" i="7" s="1"/>
  <c r="C1782" i="7"/>
  <c r="D1782" i="7" s="1"/>
  <c r="C1783" i="7"/>
  <c r="D1783" i="7" s="1"/>
  <c r="C1784" i="7"/>
  <c r="D1784" i="7" s="1"/>
  <c r="C1785" i="7"/>
  <c r="D1785" i="7" s="1"/>
  <c r="C1786" i="7"/>
  <c r="D1786" i="7" s="1"/>
  <c r="C1787" i="7"/>
  <c r="D1787" i="7" s="1"/>
  <c r="C1788" i="7"/>
  <c r="D1788" i="7" s="1"/>
  <c r="C1789" i="7"/>
  <c r="D1789" i="7" s="1"/>
  <c r="C1790" i="7"/>
  <c r="D1790" i="7" s="1"/>
  <c r="C1791" i="7"/>
  <c r="D1791" i="7" s="1"/>
  <c r="C1792" i="7"/>
  <c r="D1792" i="7" s="1"/>
  <c r="C1793" i="7"/>
  <c r="D1793" i="7" s="1"/>
  <c r="C1794" i="7"/>
  <c r="D1794" i="7" s="1"/>
  <c r="C1795" i="7"/>
  <c r="D1795" i="7" s="1"/>
  <c r="C1796" i="7"/>
  <c r="D1796" i="7" s="1"/>
  <c r="C1797" i="7"/>
  <c r="D1797" i="7" s="1"/>
  <c r="C1798" i="7"/>
  <c r="D1798" i="7" s="1"/>
  <c r="C1799" i="7"/>
  <c r="D1799" i="7" s="1"/>
  <c r="C1800" i="7"/>
  <c r="D1800" i="7" s="1"/>
  <c r="C1801" i="7"/>
  <c r="D1801" i="7" s="1"/>
  <c r="C1802" i="7"/>
  <c r="D1802" i="7" s="1"/>
  <c r="C1803" i="7"/>
  <c r="D1803" i="7" s="1"/>
  <c r="C1804" i="7"/>
  <c r="D1804" i="7" s="1"/>
  <c r="C1805" i="7"/>
  <c r="D1805" i="7" s="1"/>
  <c r="C1806" i="7"/>
  <c r="D1806" i="7" s="1"/>
  <c r="C1807" i="7"/>
  <c r="D1807" i="7" s="1"/>
  <c r="C1808" i="7"/>
  <c r="D1808" i="7" s="1"/>
  <c r="C1809" i="7"/>
  <c r="D1809" i="7" s="1"/>
  <c r="C1810" i="7"/>
  <c r="D1810" i="7" s="1"/>
  <c r="C1811" i="7"/>
  <c r="D1811" i="7" s="1"/>
  <c r="C1812" i="7"/>
  <c r="D1812" i="7" s="1"/>
  <c r="C1813" i="7"/>
  <c r="D1813" i="7" s="1"/>
  <c r="C1814" i="7"/>
  <c r="D1814" i="7" s="1"/>
  <c r="C1815" i="7"/>
  <c r="D1815" i="7" s="1"/>
  <c r="C1816" i="7"/>
  <c r="D1816" i="7" s="1"/>
  <c r="C1817" i="7"/>
  <c r="D1817" i="7" s="1"/>
  <c r="C1818" i="7"/>
  <c r="D1818" i="7" s="1"/>
  <c r="C1819" i="7"/>
  <c r="D1819" i="7" s="1"/>
  <c r="C1820" i="7"/>
  <c r="D1820" i="7" s="1"/>
  <c r="C1821" i="7"/>
  <c r="D1821" i="7" s="1"/>
  <c r="C1822" i="7"/>
  <c r="D1822" i="7" s="1"/>
  <c r="C1823" i="7"/>
  <c r="D1823" i="7" s="1"/>
  <c r="C1824" i="7"/>
  <c r="D1824" i="7" s="1"/>
  <c r="C1825" i="7"/>
  <c r="D1825" i="7" s="1"/>
  <c r="C1826" i="7"/>
  <c r="D1826" i="7" s="1"/>
  <c r="C1827" i="7"/>
  <c r="D1827" i="7" s="1"/>
  <c r="C1828" i="7"/>
  <c r="D1828" i="7" s="1"/>
  <c r="C1829" i="7"/>
  <c r="D1829" i="7" s="1"/>
  <c r="C1830" i="7"/>
  <c r="D1830" i="7" s="1"/>
  <c r="C1831" i="7"/>
  <c r="D1831" i="7" s="1"/>
  <c r="C1832" i="7"/>
  <c r="D1832" i="7" s="1"/>
  <c r="C1833" i="7"/>
  <c r="D1833" i="7" s="1"/>
  <c r="C1834" i="7"/>
  <c r="D1834" i="7" s="1"/>
  <c r="C1835" i="7"/>
  <c r="D1835" i="7" s="1"/>
  <c r="C1836" i="7"/>
  <c r="D1836" i="7" s="1"/>
  <c r="C1837" i="7"/>
  <c r="D1837" i="7" s="1"/>
  <c r="C1838" i="7"/>
  <c r="D1838" i="7" s="1"/>
  <c r="C1839" i="7"/>
  <c r="D1839" i="7" s="1"/>
  <c r="C1840" i="7"/>
  <c r="D1840" i="7" s="1"/>
  <c r="C1841" i="7"/>
  <c r="D1841" i="7" s="1"/>
  <c r="C1842" i="7"/>
  <c r="D1842" i="7" s="1"/>
  <c r="C1843" i="7"/>
  <c r="D1843" i="7" s="1"/>
  <c r="C1844" i="7"/>
  <c r="D1844" i="7" s="1"/>
  <c r="C1845" i="7"/>
  <c r="D1845" i="7" s="1"/>
  <c r="C1846" i="7"/>
  <c r="D1846" i="7" s="1"/>
  <c r="C1847" i="7"/>
  <c r="D1847" i="7" s="1"/>
  <c r="C1848" i="7"/>
  <c r="D1848" i="7" s="1"/>
  <c r="C1849" i="7"/>
  <c r="D1849" i="7" s="1"/>
  <c r="C1850" i="7"/>
  <c r="D1850" i="7" s="1"/>
  <c r="C1851" i="7"/>
  <c r="D1851" i="7" s="1"/>
  <c r="C1852" i="7"/>
  <c r="D1852" i="7" s="1"/>
  <c r="C1853" i="7"/>
  <c r="D1853" i="7" s="1"/>
  <c r="C1854" i="7"/>
  <c r="D1854" i="7" s="1"/>
  <c r="C1855" i="7"/>
  <c r="D1855" i="7" s="1"/>
  <c r="C1856" i="7"/>
  <c r="D1856" i="7" s="1"/>
  <c r="C1857" i="7"/>
  <c r="D1857" i="7" s="1"/>
  <c r="C1858" i="7"/>
  <c r="D1858" i="7" s="1"/>
  <c r="C1859" i="7"/>
  <c r="D1859" i="7" s="1"/>
  <c r="C1860" i="7"/>
  <c r="D1860" i="7" s="1"/>
  <c r="C1861" i="7"/>
  <c r="D1861" i="7" s="1"/>
  <c r="C1862" i="7"/>
  <c r="D1862" i="7" s="1"/>
  <c r="C1863" i="7"/>
  <c r="D1863" i="7" s="1"/>
  <c r="C1864" i="7"/>
  <c r="D1864" i="7" s="1"/>
  <c r="C1865" i="7"/>
  <c r="D1865" i="7" s="1"/>
  <c r="C1866" i="7"/>
  <c r="D1866" i="7" s="1"/>
  <c r="C1867" i="7"/>
  <c r="D1867" i="7" s="1"/>
  <c r="C1868" i="7"/>
  <c r="D1868" i="7" s="1"/>
  <c r="C1869" i="7"/>
  <c r="D1869" i="7" s="1"/>
  <c r="C1870" i="7"/>
  <c r="D1870" i="7" s="1"/>
  <c r="C1871" i="7"/>
  <c r="D1871" i="7" s="1"/>
  <c r="C1872" i="7"/>
  <c r="D1872" i="7" s="1"/>
  <c r="C1873" i="7"/>
  <c r="D1873" i="7" s="1"/>
  <c r="C1874" i="7"/>
  <c r="D1874" i="7" s="1"/>
  <c r="C1875" i="7"/>
  <c r="D1875" i="7" s="1"/>
  <c r="C1876" i="7"/>
  <c r="D1876" i="7" s="1"/>
  <c r="C1877" i="7"/>
  <c r="D1877" i="7" s="1"/>
  <c r="C1878" i="7"/>
  <c r="D1878" i="7" s="1"/>
  <c r="C1879" i="7"/>
  <c r="D1879" i="7" s="1"/>
  <c r="C1880" i="7"/>
  <c r="D1880" i="7" s="1"/>
  <c r="C1881" i="7"/>
  <c r="D1881" i="7" s="1"/>
  <c r="C1882" i="7"/>
  <c r="D1882" i="7" s="1"/>
  <c r="C1883" i="7"/>
  <c r="D1883" i="7" s="1"/>
  <c r="C1884" i="7"/>
  <c r="D1884" i="7" s="1"/>
  <c r="C1885" i="7"/>
  <c r="D1885" i="7" s="1"/>
  <c r="C1886" i="7"/>
  <c r="D1886" i="7" s="1"/>
  <c r="C1887" i="7"/>
  <c r="D1887" i="7" s="1"/>
  <c r="C1888" i="7"/>
  <c r="D1888" i="7" s="1"/>
  <c r="C1889" i="7"/>
  <c r="D1889" i="7" s="1"/>
  <c r="C1890" i="7"/>
  <c r="D1890" i="7" s="1"/>
  <c r="C1891" i="7"/>
  <c r="D1891" i="7" s="1"/>
  <c r="C1892" i="7"/>
  <c r="D1892" i="7" s="1"/>
  <c r="C1893" i="7"/>
  <c r="D1893" i="7" s="1"/>
  <c r="C1894" i="7"/>
  <c r="D1894" i="7" s="1"/>
  <c r="C1895" i="7"/>
  <c r="D1895" i="7" s="1"/>
  <c r="C1896" i="7"/>
  <c r="D1896" i="7" s="1"/>
  <c r="C1897" i="7"/>
  <c r="D1897" i="7" s="1"/>
  <c r="C1898" i="7"/>
  <c r="D1898" i="7" s="1"/>
  <c r="C1899" i="7"/>
  <c r="D1899" i="7" s="1"/>
  <c r="C1900" i="7"/>
  <c r="D1900" i="7" s="1"/>
  <c r="C1901" i="7"/>
  <c r="D1901" i="7" s="1"/>
  <c r="C1902" i="7"/>
  <c r="D1902" i="7" s="1"/>
  <c r="C1903" i="7"/>
  <c r="D1903" i="7" s="1"/>
  <c r="C1904" i="7"/>
  <c r="D1904" i="7" s="1"/>
  <c r="C1905" i="7"/>
  <c r="D1905" i="7" s="1"/>
  <c r="C1906" i="7"/>
  <c r="D1906" i="7" s="1"/>
  <c r="C1907" i="7"/>
  <c r="D1907" i="7" s="1"/>
  <c r="C1908" i="7"/>
  <c r="D1908" i="7" s="1"/>
  <c r="C1909" i="7"/>
  <c r="D1909" i="7" s="1"/>
  <c r="C1910" i="7"/>
  <c r="D1910" i="7" s="1"/>
  <c r="C1911" i="7"/>
  <c r="D1911" i="7" s="1"/>
  <c r="C1912" i="7"/>
  <c r="D1912" i="7" s="1"/>
  <c r="C1913" i="7"/>
  <c r="D1913" i="7" s="1"/>
  <c r="C1914" i="7"/>
  <c r="D1914" i="7" s="1"/>
  <c r="C1915" i="7"/>
  <c r="D1915" i="7" s="1"/>
  <c r="C1916" i="7"/>
  <c r="D1916" i="7" s="1"/>
  <c r="C1917" i="7"/>
  <c r="D1917" i="7" s="1"/>
  <c r="C1918" i="7"/>
  <c r="D1918" i="7" s="1"/>
  <c r="C1919" i="7"/>
  <c r="D1919" i="7" s="1"/>
  <c r="C1920" i="7"/>
  <c r="D1920" i="7" s="1"/>
  <c r="C1921" i="7"/>
  <c r="D1921" i="7" s="1"/>
  <c r="C1922" i="7"/>
  <c r="D1922" i="7" s="1"/>
  <c r="C1923" i="7"/>
  <c r="D1923" i="7" s="1"/>
  <c r="C1924" i="7"/>
  <c r="D1924" i="7" s="1"/>
  <c r="C1925" i="7"/>
  <c r="D1925" i="7" s="1"/>
  <c r="C1926" i="7"/>
  <c r="D1926" i="7" s="1"/>
  <c r="C1927" i="7"/>
  <c r="D1927" i="7" s="1"/>
  <c r="C1928" i="7"/>
  <c r="D1928" i="7" s="1"/>
  <c r="C1929" i="7"/>
  <c r="D1929" i="7" s="1"/>
  <c r="C1930" i="7"/>
  <c r="D1930" i="7" s="1"/>
  <c r="C1931" i="7"/>
  <c r="D1931" i="7" s="1"/>
  <c r="C1932" i="7"/>
  <c r="D1932" i="7" s="1"/>
  <c r="C1933" i="7"/>
  <c r="D1933" i="7" s="1"/>
  <c r="C1934" i="7"/>
  <c r="D1934" i="7" s="1"/>
  <c r="C1935" i="7"/>
  <c r="D1935" i="7" s="1"/>
  <c r="C1936" i="7"/>
  <c r="D1936" i="7" s="1"/>
  <c r="C1937" i="7"/>
  <c r="D1937" i="7" s="1"/>
  <c r="C1938" i="7"/>
  <c r="D1938" i="7" s="1"/>
  <c r="C1939" i="7"/>
  <c r="D1939" i="7" s="1"/>
  <c r="C1940" i="7"/>
  <c r="D1940" i="7" s="1"/>
  <c r="C1941" i="7"/>
  <c r="D1941" i="7" s="1"/>
  <c r="C1942" i="7"/>
  <c r="D1942" i="7" s="1"/>
  <c r="C1943" i="7"/>
  <c r="D1943" i="7" s="1"/>
  <c r="C1944" i="7"/>
  <c r="D1944" i="7" s="1"/>
  <c r="C1945" i="7"/>
  <c r="D1945" i="7" s="1"/>
  <c r="C1946" i="7"/>
  <c r="D1946" i="7" s="1"/>
  <c r="C1947" i="7"/>
  <c r="D1947" i="7" s="1"/>
  <c r="C1948" i="7"/>
  <c r="D1948" i="7" s="1"/>
  <c r="C1949" i="7"/>
  <c r="D1949" i="7" s="1"/>
  <c r="C1950" i="7"/>
  <c r="D1950" i="7" s="1"/>
  <c r="C1951" i="7"/>
  <c r="D1951" i="7" s="1"/>
  <c r="C1952" i="7"/>
  <c r="D1952" i="7" s="1"/>
  <c r="C1953" i="7"/>
  <c r="D1953" i="7" s="1"/>
  <c r="C1954" i="7"/>
  <c r="D1954" i="7" s="1"/>
  <c r="C1955" i="7"/>
  <c r="D1955" i="7" s="1"/>
  <c r="C1956" i="7"/>
  <c r="D1956" i="7" s="1"/>
  <c r="C1957" i="7"/>
  <c r="D1957" i="7" s="1"/>
  <c r="C1958" i="7"/>
  <c r="D1958" i="7" s="1"/>
  <c r="C1959" i="7"/>
  <c r="D1959" i="7" s="1"/>
  <c r="C1960" i="7"/>
  <c r="D1960" i="7" s="1"/>
  <c r="C1961" i="7"/>
  <c r="D1961" i="7" s="1"/>
  <c r="C1962" i="7"/>
  <c r="D1962" i="7" s="1"/>
  <c r="C1963" i="7"/>
  <c r="D1963" i="7" s="1"/>
  <c r="C1964" i="7"/>
  <c r="D1964" i="7" s="1"/>
  <c r="C1965" i="7"/>
  <c r="D1965" i="7" s="1"/>
  <c r="C1966" i="7"/>
  <c r="D1966" i="7" s="1"/>
  <c r="C1967" i="7"/>
  <c r="D1967" i="7" s="1"/>
  <c r="C1968" i="7"/>
  <c r="D1968" i="7" s="1"/>
  <c r="C1969" i="7"/>
  <c r="D1969" i="7" s="1"/>
  <c r="C1970" i="7"/>
  <c r="D1970" i="7" s="1"/>
  <c r="C1971" i="7"/>
  <c r="D1971" i="7" s="1"/>
  <c r="C1972" i="7"/>
  <c r="D1972" i="7" s="1"/>
  <c r="C1973" i="7"/>
  <c r="D1973" i="7" s="1"/>
  <c r="C1974" i="7"/>
  <c r="D1974" i="7" s="1"/>
  <c r="C1975" i="7"/>
  <c r="D1975" i="7" s="1"/>
  <c r="C1976" i="7"/>
  <c r="D1976" i="7" s="1"/>
  <c r="C1977" i="7"/>
  <c r="D1977" i="7" s="1"/>
  <c r="C1978" i="7"/>
  <c r="D1978" i="7" s="1"/>
  <c r="C1979" i="7"/>
  <c r="D1979" i="7" s="1"/>
  <c r="C1980" i="7"/>
  <c r="D1980" i="7" s="1"/>
  <c r="C1981" i="7"/>
  <c r="D1981" i="7" s="1"/>
  <c r="C1982" i="7"/>
  <c r="D1982" i="7" s="1"/>
  <c r="C1983" i="7"/>
  <c r="D1983" i="7" s="1"/>
  <c r="C1984" i="7"/>
  <c r="D1984" i="7" s="1"/>
  <c r="C1985" i="7"/>
  <c r="D1985" i="7" s="1"/>
  <c r="C1986" i="7"/>
  <c r="D1986" i="7" s="1"/>
  <c r="C1987" i="7"/>
  <c r="D1987" i="7" s="1"/>
  <c r="C1988" i="7"/>
  <c r="D1988" i="7" s="1"/>
  <c r="C1989" i="7"/>
  <c r="D1989" i="7" s="1"/>
  <c r="C1990" i="7"/>
  <c r="D1990" i="7" s="1"/>
  <c r="C1991" i="7"/>
  <c r="D1991" i="7" s="1"/>
  <c r="C1992" i="7"/>
  <c r="D1992" i="7" s="1"/>
  <c r="C1993" i="7"/>
  <c r="D1993" i="7" s="1"/>
  <c r="C1994" i="7"/>
  <c r="D1994" i="7" s="1"/>
  <c r="C1995" i="7"/>
  <c r="D1995" i="7" s="1"/>
  <c r="C1996" i="7"/>
  <c r="D1996" i="7" s="1"/>
  <c r="C1997" i="7"/>
  <c r="D1997" i="7" s="1"/>
  <c r="C1998" i="7"/>
  <c r="D1998" i="7" s="1"/>
  <c r="C1999" i="7"/>
  <c r="D1999" i="7" s="1"/>
  <c r="C2000" i="7"/>
  <c r="D2000" i="7" s="1"/>
  <c r="C2001" i="7"/>
  <c r="D2001" i="7" s="1"/>
  <c r="C2002" i="7"/>
  <c r="D2002" i="7" s="1"/>
  <c r="C2003" i="7"/>
  <c r="D2003" i="7" s="1"/>
  <c r="C2004" i="7"/>
  <c r="D2004" i="7" s="1"/>
  <c r="C2005" i="7"/>
  <c r="D2005" i="7" s="1"/>
  <c r="C2006" i="7"/>
  <c r="D2006" i="7" s="1"/>
  <c r="C2007" i="7"/>
  <c r="D2007" i="7" s="1"/>
  <c r="C2008" i="7"/>
  <c r="D2008" i="7" s="1"/>
  <c r="C2009" i="7"/>
  <c r="D2009" i="7" s="1"/>
  <c r="C2010" i="7"/>
  <c r="D2010" i="7" s="1"/>
  <c r="C2011" i="7"/>
  <c r="D2011" i="7" s="1"/>
  <c r="C2012" i="7"/>
  <c r="D2012" i="7" s="1"/>
  <c r="C2013" i="7"/>
  <c r="D2013" i="7" s="1"/>
  <c r="C2014" i="7"/>
  <c r="D2014" i="7" s="1"/>
  <c r="C2015" i="7"/>
  <c r="D2015" i="7" s="1"/>
  <c r="C2016" i="7"/>
  <c r="D2016" i="7" s="1"/>
  <c r="C2017" i="7"/>
  <c r="D2017" i="7" s="1"/>
  <c r="C2018" i="7"/>
  <c r="D2018" i="7" s="1"/>
  <c r="C2019" i="7"/>
  <c r="D2019" i="7" s="1"/>
  <c r="C2020" i="7"/>
  <c r="D2020" i="7" s="1"/>
  <c r="C2021" i="7"/>
  <c r="D2021" i="7" s="1"/>
  <c r="C2022" i="7"/>
  <c r="D2022" i="7" s="1"/>
  <c r="C2023" i="7"/>
  <c r="D2023" i="7" s="1"/>
  <c r="C2024" i="7"/>
  <c r="D2024" i="7" s="1"/>
  <c r="C2025" i="7"/>
  <c r="D2025" i="7" s="1"/>
  <c r="C2026" i="7"/>
  <c r="D2026" i="7" s="1"/>
  <c r="C2027" i="7"/>
  <c r="D2027" i="7" s="1"/>
  <c r="C2028" i="7"/>
  <c r="D2028" i="7" s="1"/>
  <c r="C2029" i="7"/>
  <c r="D2029" i="7" s="1"/>
  <c r="C2030" i="7"/>
  <c r="D2030" i="7" s="1"/>
  <c r="C2031" i="7"/>
  <c r="D2031" i="7" s="1"/>
  <c r="C2032" i="7"/>
  <c r="D2032" i="7" s="1"/>
  <c r="C2033" i="7"/>
  <c r="D2033" i="7" s="1"/>
  <c r="C2034" i="7"/>
  <c r="D2034" i="7" s="1"/>
  <c r="C2035" i="7"/>
  <c r="D2035" i="7" s="1"/>
  <c r="C2036" i="7"/>
  <c r="D2036" i="7" s="1"/>
  <c r="C2037" i="7"/>
  <c r="D2037" i="7" s="1"/>
  <c r="C2038" i="7"/>
  <c r="D2038" i="7" s="1"/>
  <c r="C2039" i="7"/>
  <c r="D2039" i="7" s="1"/>
  <c r="C2040" i="7"/>
  <c r="D2040" i="7" s="1"/>
  <c r="C2041" i="7"/>
  <c r="D2041" i="7" s="1"/>
  <c r="C2042" i="7"/>
  <c r="D2042" i="7" s="1"/>
  <c r="C2043" i="7"/>
  <c r="D2043" i="7" s="1"/>
  <c r="C2044" i="7"/>
  <c r="D2044" i="7" s="1"/>
  <c r="C2045" i="7"/>
  <c r="D2045" i="7" s="1"/>
  <c r="C2046" i="7"/>
  <c r="D2046" i="7" s="1"/>
  <c r="C2047" i="7"/>
  <c r="D2047" i="7" s="1"/>
  <c r="C2048" i="7"/>
  <c r="D2048" i="7" s="1"/>
  <c r="C2049" i="7"/>
  <c r="D2049" i="7" s="1"/>
  <c r="C2050" i="7"/>
  <c r="D2050" i="7" s="1"/>
  <c r="C2051" i="7"/>
  <c r="D2051" i="7" s="1"/>
  <c r="C2052" i="7"/>
  <c r="D2052" i="7" s="1"/>
  <c r="C2053" i="7"/>
  <c r="D2053" i="7" s="1"/>
  <c r="C2054" i="7"/>
  <c r="D2054" i="7" s="1"/>
  <c r="C2055" i="7"/>
  <c r="D2055" i="7" s="1"/>
  <c r="C2056" i="7"/>
  <c r="D2056" i="7" s="1"/>
  <c r="C2057" i="7"/>
  <c r="D2057" i="7" s="1"/>
  <c r="C2058" i="7"/>
  <c r="D2058" i="7" s="1"/>
  <c r="C2059" i="7"/>
  <c r="D2059" i="7" s="1"/>
  <c r="C2060" i="7"/>
  <c r="D2060" i="7" s="1"/>
  <c r="C2061" i="7"/>
  <c r="D2061" i="7" s="1"/>
  <c r="C2062" i="7"/>
  <c r="D2062" i="7" s="1"/>
  <c r="C2063" i="7"/>
  <c r="D2063" i="7" s="1"/>
  <c r="C2064" i="7"/>
  <c r="D2064" i="7" s="1"/>
  <c r="C2065" i="7"/>
  <c r="D2065" i="7" s="1"/>
  <c r="C2066" i="7"/>
  <c r="D2066" i="7" s="1"/>
  <c r="C2067" i="7"/>
  <c r="D2067" i="7" s="1"/>
  <c r="C2068" i="7"/>
  <c r="D2068" i="7" s="1"/>
  <c r="C2069" i="7"/>
  <c r="D2069" i="7" s="1"/>
  <c r="C2070" i="7"/>
  <c r="D2070" i="7" s="1"/>
  <c r="C2071" i="7"/>
  <c r="D2071" i="7" s="1"/>
  <c r="C2072" i="7"/>
  <c r="D2072" i="7" s="1"/>
  <c r="C2073" i="7"/>
  <c r="D2073" i="7" s="1"/>
  <c r="C2074" i="7"/>
  <c r="D2074" i="7" s="1"/>
  <c r="C2075" i="7"/>
  <c r="D2075" i="7" s="1"/>
  <c r="C2076" i="7"/>
  <c r="D2076" i="7" s="1"/>
  <c r="C2077" i="7"/>
  <c r="D2077" i="7" s="1"/>
  <c r="C2078" i="7"/>
  <c r="D2078" i="7" s="1"/>
  <c r="C2079" i="7"/>
  <c r="D2079" i="7" s="1"/>
  <c r="C2080" i="7"/>
  <c r="D2080" i="7" s="1"/>
  <c r="C2081" i="7"/>
  <c r="D2081" i="7" s="1"/>
  <c r="C2082" i="7"/>
  <c r="D2082" i="7" s="1"/>
  <c r="C2083" i="7"/>
  <c r="D2083" i="7" s="1"/>
  <c r="C2084" i="7"/>
  <c r="D2084" i="7" s="1"/>
  <c r="C2085" i="7"/>
  <c r="D2085" i="7" s="1"/>
  <c r="C2086" i="7"/>
  <c r="D2086" i="7" s="1"/>
  <c r="C2087" i="7"/>
  <c r="D2087" i="7" s="1"/>
  <c r="C2088" i="7"/>
  <c r="D2088" i="7" s="1"/>
  <c r="C2089" i="7"/>
  <c r="D2089" i="7" s="1"/>
  <c r="C2090" i="7"/>
  <c r="D2090" i="7" s="1"/>
  <c r="C2091" i="7"/>
  <c r="D2091" i="7" s="1"/>
  <c r="C2092" i="7"/>
  <c r="D2092" i="7" s="1"/>
  <c r="C2093" i="7"/>
  <c r="D2093" i="7" s="1"/>
  <c r="C2094" i="7"/>
  <c r="D2094" i="7" s="1"/>
  <c r="C2095" i="7"/>
  <c r="D2095" i="7" s="1"/>
  <c r="C2096" i="7"/>
  <c r="D2096" i="7" s="1"/>
  <c r="C2097" i="7"/>
  <c r="D2097" i="7" s="1"/>
  <c r="C2098" i="7"/>
  <c r="D2098" i="7" s="1"/>
  <c r="C2099" i="7"/>
  <c r="D2099" i="7" s="1"/>
  <c r="C2100" i="7"/>
  <c r="D2100" i="7" s="1"/>
  <c r="C2101" i="7"/>
  <c r="D2101" i="7" s="1"/>
  <c r="C2102" i="7"/>
  <c r="D2102" i="7" s="1"/>
  <c r="C2103" i="7"/>
  <c r="D2103" i="7" s="1"/>
  <c r="C2104" i="7"/>
  <c r="D2104" i="7" s="1"/>
  <c r="C2105" i="7"/>
  <c r="D2105" i="7" s="1"/>
  <c r="C2106" i="7"/>
  <c r="D2106" i="7" s="1"/>
  <c r="C2107" i="7"/>
  <c r="D2107" i="7" s="1"/>
  <c r="C2108" i="7"/>
  <c r="D2108" i="7" s="1"/>
  <c r="C2109" i="7"/>
  <c r="D2109" i="7" s="1"/>
  <c r="C2110" i="7"/>
  <c r="D2110" i="7" s="1"/>
  <c r="C2111" i="7"/>
  <c r="D2111" i="7" s="1"/>
  <c r="C2112" i="7"/>
  <c r="D2112" i="7" s="1"/>
  <c r="C2113" i="7"/>
  <c r="D2113" i="7" s="1"/>
  <c r="C2114" i="7"/>
  <c r="D2114" i="7" s="1"/>
  <c r="C2115" i="7"/>
  <c r="D2115" i="7" s="1"/>
  <c r="C2116" i="7"/>
  <c r="D2116" i="7" s="1"/>
  <c r="C2117" i="7"/>
  <c r="D2117" i="7" s="1"/>
  <c r="C2118" i="7"/>
  <c r="D2118" i="7" s="1"/>
  <c r="C2119" i="7"/>
  <c r="D2119" i="7" s="1"/>
  <c r="C2120" i="7"/>
  <c r="D2120" i="7" s="1"/>
  <c r="C2121" i="7"/>
  <c r="D2121" i="7" s="1"/>
  <c r="C2122" i="7"/>
  <c r="D2122" i="7" s="1"/>
  <c r="C2123" i="7"/>
  <c r="D2123" i="7" s="1"/>
  <c r="C2124" i="7"/>
  <c r="D2124" i="7" s="1"/>
  <c r="C2125" i="7"/>
  <c r="D2125" i="7" s="1"/>
  <c r="C2126" i="7"/>
  <c r="D2126" i="7" s="1"/>
  <c r="C2127" i="7"/>
  <c r="D2127" i="7" s="1"/>
  <c r="C2128" i="7"/>
  <c r="D2128" i="7" s="1"/>
  <c r="C2129" i="7"/>
  <c r="D2129" i="7" s="1"/>
  <c r="C2130" i="7"/>
  <c r="D2130" i="7" s="1"/>
  <c r="C2131" i="7"/>
  <c r="D2131" i="7" s="1"/>
  <c r="C2132" i="7"/>
  <c r="D2132" i="7" s="1"/>
  <c r="C2133" i="7"/>
  <c r="D2133" i="7" s="1"/>
  <c r="C2134" i="7"/>
  <c r="D2134" i="7" s="1"/>
  <c r="C2135" i="7"/>
  <c r="D2135" i="7" s="1"/>
  <c r="C2136" i="7"/>
  <c r="D2136" i="7" s="1"/>
  <c r="C2137" i="7"/>
  <c r="D2137" i="7" s="1"/>
  <c r="C2138" i="7"/>
  <c r="D2138" i="7" s="1"/>
  <c r="C2139" i="7"/>
  <c r="D2139" i="7" s="1"/>
  <c r="C2140" i="7"/>
  <c r="D2140" i="7" s="1"/>
  <c r="C2141" i="7"/>
  <c r="D2141" i="7" s="1"/>
  <c r="C2142" i="7"/>
  <c r="D2142" i="7" s="1"/>
  <c r="C2143" i="7"/>
  <c r="D2143" i="7" s="1"/>
  <c r="C2144" i="7"/>
  <c r="D2144" i="7" s="1"/>
  <c r="C2145" i="7"/>
  <c r="D2145" i="7" s="1"/>
  <c r="C2146" i="7"/>
  <c r="D2146" i="7" s="1"/>
  <c r="C2147" i="7"/>
  <c r="D2147" i="7" s="1"/>
  <c r="C2148" i="7"/>
  <c r="D2148" i="7" s="1"/>
  <c r="C2149" i="7"/>
  <c r="D2149" i="7" s="1"/>
  <c r="C2150" i="7"/>
  <c r="D2150" i="7" s="1"/>
  <c r="C2151" i="7"/>
  <c r="D2151" i="7" s="1"/>
  <c r="C2152" i="7"/>
  <c r="D2152" i="7" s="1"/>
  <c r="C2153" i="7"/>
  <c r="D2153" i="7" s="1"/>
  <c r="C2154" i="7"/>
  <c r="D2154" i="7" s="1"/>
  <c r="C2155" i="7"/>
  <c r="D2155" i="7" s="1"/>
  <c r="C2156" i="7"/>
  <c r="D2156" i="7" s="1"/>
  <c r="C2157" i="7"/>
  <c r="D2157" i="7" s="1"/>
  <c r="C2158" i="7"/>
  <c r="D2158" i="7" s="1"/>
  <c r="C2159" i="7"/>
  <c r="D2159" i="7" s="1"/>
  <c r="C2160" i="7"/>
  <c r="D2160" i="7" s="1"/>
  <c r="C2161" i="7"/>
  <c r="D2161" i="7" s="1"/>
  <c r="C2162" i="7"/>
  <c r="D2162" i="7" s="1"/>
  <c r="C2163" i="7"/>
  <c r="D2163" i="7" s="1"/>
  <c r="C2164" i="7"/>
  <c r="D2164" i="7" s="1"/>
  <c r="C2165" i="7"/>
  <c r="D2165" i="7" s="1"/>
  <c r="C2166" i="7"/>
  <c r="D2166" i="7" s="1"/>
  <c r="C2167" i="7"/>
  <c r="D2167" i="7" s="1"/>
  <c r="C2168" i="7"/>
  <c r="D2168" i="7" s="1"/>
  <c r="C2169" i="7"/>
  <c r="D2169" i="7" s="1"/>
  <c r="C2170" i="7"/>
  <c r="D2170" i="7" s="1"/>
  <c r="C2171" i="7"/>
  <c r="D2171" i="7" s="1"/>
  <c r="C2172" i="7"/>
  <c r="D2172" i="7" s="1"/>
  <c r="C2173" i="7"/>
  <c r="D2173" i="7" s="1"/>
  <c r="C2174" i="7"/>
  <c r="D2174" i="7" s="1"/>
  <c r="C2175" i="7"/>
  <c r="D2175" i="7" s="1"/>
  <c r="C2176" i="7"/>
  <c r="D2176" i="7" s="1"/>
  <c r="C2177" i="7"/>
  <c r="D2177" i="7" s="1"/>
  <c r="C2178" i="7"/>
  <c r="D2178" i="7" s="1"/>
  <c r="C2179" i="7"/>
  <c r="D2179" i="7" s="1"/>
  <c r="C2180" i="7"/>
  <c r="D2180" i="7" s="1"/>
  <c r="C2181" i="7"/>
  <c r="D2181" i="7" s="1"/>
  <c r="C2182" i="7"/>
  <c r="D2182" i="7" s="1"/>
  <c r="C2183" i="7"/>
  <c r="D2183" i="7" s="1"/>
  <c r="C2184" i="7"/>
  <c r="D2184" i="7" s="1"/>
  <c r="C2185" i="7"/>
  <c r="D2185" i="7" s="1"/>
  <c r="C2186" i="7"/>
  <c r="D2186" i="7" s="1"/>
  <c r="C2187" i="7"/>
  <c r="D2187" i="7" s="1"/>
  <c r="C2188" i="7"/>
  <c r="D2188" i="7" s="1"/>
  <c r="C2189" i="7"/>
  <c r="D2189" i="7" s="1"/>
  <c r="C2190" i="7"/>
  <c r="D2190" i="7" s="1"/>
  <c r="C2191" i="7"/>
  <c r="D2191" i="7" s="1"/>
  <c r="C2192" i="7"/>
  <c r="D2192" i="7" s="1"/>
  <c r="C2193" i="7"/>
  <c r="D2193" i="7" s="1"/>
  <c r="C2194" i="7"/>
  <c r="D2194" i="7" s="1"/>
  <c r="C2195" i="7"/>
  <c r="D2195" i="7" s="1"/>
  <c r="C2196" i="7"/>
  <c r="D2196" i="7" s="1"/>
  <c r="C2197" i="7"/>
  <c r="D2197" i="7" s="1"/>
  <c r="C2198" i="7"/>
  <c r="D2198" i="7" s="1"/>
  <c r="C2199" i="7"/>
  <c r="D2199" i="7" s="1"/>
  <c r="C2200" i="7"/>
  <c r="D2200" i="7" s="1"/>
  <c r="C2201" i="7"/>
  <c r="D2201" i="7" s="1"/>
  <c r="C2202" i="7"/>
  <c r="D2202" i="7" s="1"/>
  <c r="C2203" i="7"/>
  <c r="D2203" i="7" s="1"/>
  <c r="C2204" i="7"/>
  <c r="D2204" i="7" s="1"/>
  <c r="C2205" i="7"/>
  <c r="D2205" i="7" s="1"/>
  <c r="C2206" i="7"/>
  <c r="D2206" i="7" s="1"/>
  <c r="C2207" i="7"/>
  <c r="D2207" i="7" s="1"/>
  <c r="C2208" i="7"/>
  <c r="D2208" i="7" s="1"/>
  <c r="C2209" i="7"/>
  <c r="D2209" i="7" s="1"/>
  <c r="C2210" i="7"/>
  <c r="D2210" i="7" s="1"/>
  <c r="C2211" i="7"/>
  <c r="D2211" i="7" s="1"/>
  <c r="C2212" i="7"/>
  <c r="D2212" i="7" s="1"/>
  <c r="C2213" i="7"/>
  <c r="D2213" i="7" s="1"/>
  <c r="C2214" i="7"/>
  <c r="D2214" i="7" s="1"/>
  <c r="C2215" i="7"/>
  <c r="D2215" i="7" s="1"/>
  <c r="C2216" i="7"/>
  <c r="D2216" i="7" s="1"/>
  <c r="C2217" i="7"/>
  <c r="D2217" i="7" s="1"/>
  <c r="C2218" i="7"/>
  <c r="D2218" i="7" s="1"/>
  <c r="C2219" i="7"/>
  <c r="D2219" i="7" s="1"/>
  <c r="C2220" i="7"/>
  <c r="D2220" i="7" s="1"/>
  <c r="C2221" i="7"/>
  <c r="D2221" i="7" s="1"/>
  <c r="C2222" i="7"/>
  <c r="D2222" i="7" s="1"/>
  <c r="C2223" i="7"/>
  <c r="D2223" i="7" s="1"/>
  <c r="C2224" i="7"/>
  <c r="D2224" i="7" s="1"/>
  <c r="C2225" i="7"/>
  <c r="D2225" i="7" s="1"/>
  <c r="C2226" i="7"/>
  <c r="D2226" i="7" s="1"/>
  <c r="C2227" i="7"/>
  <c r="D2227" i="7" s="1"/>
  <c r="C2228" i="7"/>
  <c r="D2228" i="7" s="1"/>
  <c r="C2229" i="7"/>
  <c r="D2229" i="7" s="1"/>
  <c r="C2230" i="7"/>
  <c r="D2230" i="7" s="1"/>
  <c r="C2231" i="7"/>
  <c r="D2231" i="7" s="1"/>
  <c r="C2232" i="7"/>
  <c r="D2232" i="7" s="1"/>
  <c r="C2233" i="7"/>
  <c r="D2233" i="7" s="1"/>
  <c r="C2234" i="7"/>
  <c r="D2234" i="7" s="1"/>
  <c r="C2235" i="7"/>
  <c r="D2235" i="7" s="1"/>
  <c r="C2236" i="7"/>
  <c r="D2236" i="7" s="1"/>
  <c r="C2237" i="7"/>
  <c r="D2237" i="7" s="1"/>
  <c r="C2238" i="7"/>
  <c r="D2238" i="7" s="1"/>
  <c r="C2239" i="7"/>
  <c r="D2239" i="7" s="1"/>
  <c r="C2240" i="7"/>
  <c r="D2240" i="7" s="1"/>
  <c r="C2241" i="7"/>
  <c r="D2241" i="7" s="1"/>
  <c r="C2242" i="7"/>
  <c r="D2242" i="7" s="1"/>
  <c r="C2243" i="7"/>
  <c r="D2243" i="7" s="1"/>
  <c r="C2244" i="7"/>
  <c r="D2244" i="7" s="1"/>
  <c r="C2245" i="7"/>
  <c r="D2245" i="7" s="1"/>
  <c r="C2246" i="7"/>
  <c r="D2246" i="7" s="1"/>
  <c r="C2247" i="7"/>
  <c r="D2247" i="7" s="1"/>
  <c r="C2248" i="7"/>
  <c r="D2248" i="7" s="1"/>
  <c r="C2249" i="7"/>
  <c r="D2249" i="7" s="1"/>
  <c r="C2250" i="7"/>
  <c r="D2250" i="7" s="1"/>
  <c r="C2251" i="7"/>
  <c r="D2251" i="7" s="1"/>
  <c r="C2252" i="7"/>
  <c r="D2252" i="7" s="1"/>
  <c r="C2253" i="7"/>
  <c r="D2253" i="7" s="1"/>
  <c r="C2254" i="7"/>
  <c r="D2254" i="7" s="1"/>
  <c r="C2255" i="7"/>
  <c r="D2255" i="7" s="1"/>
  <c r="C2256" i="7"/>
  <c r="D2256" i="7" s="1"/>
  <c r="C2257" i="7"/>
  <c r="D2257" i="7" s="1"/>
  <c r="C2258" i="7"/>
  <c r="D2258" i="7" s="1"/>
  <c r="C2259" i="7"/>
  <c r="D2259" i="7" s="1"/>
  <c r="C2260" i="7"/>
  <c r="D2260" i="7" s="1"/>
  <c r="C2261" i="7"/>
  <c r="D2261" i="7" s="1"/>
  <c r="C2262" i="7"/>
  <c r="D2262" i="7" s="1"/>
  <c r="C2263" i="7"/>
  <c r="D2263" i="7" s="1"/>
  <c r="C2264" i="7"/>
  <c r="D2264" i="7" s="1"/>
  <c r="C2265" i="7"/>
  <c r="D2265" i="7" s="1"/>
  <c r="C2266" i="7"/>
  <c r="D2266" i="7" s="1"/>
  <c r="C2267" i="7"/>
  <c r="D2267" i="7" s="1"/>
  <c r="C2268" i="7"/>
  <c r="D2268" i="7" s="1"/>
  <c r="C2269" i="7"/>
  <c r="D2269" i="7" s="1"/>
  <c r="C2270" i="7"/>
  <c r="D2270" i="7" s="1"/>
  <c r="C2271" i="7"/>
  <c r="D2271" i="7" s="1"/>
  <c r="C2272" i="7"/>
  <c r="D2272" i="7" s="1"/>
  <c r="C2273" i="7"/>
  <c r="D2273" i="7" s="1"/>
  <c r="C2274" i="7"/>
  <c r="D2274" i="7" s="1"/>
  <c r="C2275" i="7"/>
  <c r="D2275" i="7" s="1"/>
  <c r="C2276" i="7"/>
  <c r="D2276" i="7" s="1"/>
  <c r="C2277" i="7"/>
  <c r="D2277" i="7" s="1"/>
  <c r="C2278" i="7"/>
  <c r="D2278" i="7" s="1"/>
  <c r="C2279" i="7"/>
  <c r="D2279" i="7" s="1"/>
  <c r="C2280" i="7"/>
  <c r="D2280" i="7" s="1"/>
  <c r="C2281" i="7"/>
  <c r="D2281" i="7" s="1"/>
  <c r="C2282" i="7"/>
  <c r="D2282" i="7" s="1"/>
  <c r="C2283" i="7"/>
  <c r="D2283" i="7" s="1"/>
  <c r="C2284" i="7"/>
  <c r="D2284" i="7" s="1"/>
  <c r="C2285" i="7"/>
  <c r="D2285" i="7" s="1"/>
  <c r="C2286" i="7"/>
  <c r="D2286" i="7" s="1"/>
  <c r="C2287" i="7"/>
  <c r="D2287" i="7" s="1"/>
  <c r="C2288" i="7"/>
  <c r="D2288" i="7" s="1"/>
  <c r="C2289" i="7"/>
  <c r="D2289" i="7" s="1"/>
  <c r="C2290" i="7"/>
  <c r="D2290" i="7" s="1"/>
  <c r="C2291" i="7"/>
  <c r="D2291" i="7" s="1"/>
  <c r="C2292" i="7"/>
  <c r="D2292" i="7" s="1"/>
  <c r="C2293" i="7"/>
  <c r="D2293" i="7" s="1"/>
  <c r="C2294" i="7"/>
  <c r="D2294" i="7" s="1"/>
  <c r="C2295" i="7"/>
  <c r="D2295" i="7" s="1"/>
  <c r="C2296" i="7"/>
  <c r="D2296" i="7" s="1"/>
  <c r="C2297" i="7"/>
  <c r="D2297" i="7" s="1"/>
  <c r="C2298" i="7"/>
  <c r="D2298" i="7" s="1"/>
  <c r="C2299" i="7"/>
  <c r="D2299" i="7" s="1"/>
  <c r="C2300" i="7"/>
  <c r="D2300" i="7" s="1"/>
  <c r="C2301" i="7"/>
  <c r="D2301" i="7" s="1"/>
  <c r="C2302" i="7"/>
  <c r="D2302" i="7" s="1"/>
  <c r="C2303" i="7"/>
  <c r="D2303" i="7" s="1"/>
  <c r="C2304" i="7"/>
  <c r="D2304" i="7" s="1"/>
  <c r="C2305" i="7"/>
  <c r="D2305" i="7" s="1"/>
  <c r="C2306" i="7"/>
  <c r="D2306" i="7" s="1"/>
  <c r="C2307" i="7"/>
  <c r="D2307" i="7" s="1"/>
  <c r="C2308" i="7"/>
  <c r="D2308" i="7" s="1"/>
  <c r="C2309" i="7"/>
  <c r="D2309" i="7" s="1"/>
  <c r="C2310" i="7"/>
  <c r="D2310" i="7" s="1"/>
  <c r="C2311" i="7"/>
  <c r="D2311" i="7" s="1"/>
  <c r="C2312" i="7"/>
  <c r="D2312" i="7" s="1"/>
  <c r="C2313" i="7"/>
  <c r="D2313" i="7" s="1"/>
  <c r="C2314" i="7"/>
  <c r="D2314" i="7" s="1"/>
  <c r="C2315" i="7"/>
  <c r="D2315" i="7" s="1"/>
  <c r="C2316" i="7"/>
  <c r="D2316" i="7" s="1"/>
  <c r="C2317" i="7"/>
  <c r="D2317" i="7" s="1"/>
  <c r="C2318" i="7"/>
  <c r="D2318" i="7" s="1"/>
  <c r="C2319" i="7"/>
  <c r="D2319" i="7" s="1"/>
  <c r="C2320" i="7"/>
  <c r="D2320" i="7" s="1"/>
  <c r="C2321" i="7"/>
  <c r="D2321" i="7" s="1"/>
  <c r="C2322" i="7"/>
  <c r="D2322" i="7" s="1"/>
  <c r="C2323" i="7"/>
  <c r="D2323" i="7" s="1"/>
  <c r="C2324" i="7"/>
  <c r="D2324" i="7" s="1"/>
  <c r="C2325" i="7"/>
  <c r="D2325" i="7" s="1"/>
  <c r="C2326" i="7"/>
  <c r="D2326" i="7" s="1"/>
  <c r="C2327" i="7"/>
  <c r="D2327" i="7" s="1"/>
  <c r="C2328" i="7"/>
  <c r="D2328" i="7" s="1"/>
  <c r="C2329" i="7"/>
  <c r="D2329" i="7" s="1"/>
  <c r="C2330" i="7"/>
  <c r="D2330" i="7" s="1"/>
  <c r="C2331" i="7"/>
  <c r="D2331" i="7" s="1"/>
  <c r="C2332" i="7"/>
  <c r="D2332" i="7" s="1"/>
  <c r="C2333" i="7"/>
  <c r="D2333" i="7" s="1"/>
  <c r="C2334" i="7"/>
  <c r="D2334" i="7" s="1"/>
  <c r="C2335" i="7"/>
  <c r="D2335" i="7" s="1"/>
  <c r="C2336" i="7"/>
  <c r="D2336" i="7" s="1"/>
  <c r="C2337" i="7"/>
  <c r="D2337" i="7" s="1"/>
  <c r="C2338" i="7"/>
  <c r="D2338" i="7" s="1"/>
  <c r="C2339" i="7"/>
  <c r="D2339" i="7" s="1"/>
  <c r="C2340" i="7"/>
  <c r="D2340" i="7" s="1"/>
  <c r="C2341" i="7"/>
  <c r="D2341" i="7" s="1"/>
  <c r="C2342" i="7"/>
  <c r="D2342" i="7" s="1"/>
  <c r="C2343" i="7"/>
  <c r="D2343" i="7" s="1"/>
  <c r="C2344" i="7"/>
  <c r="D2344" i="7" s="1"/>
  <c r="C2345" i="7"/>
  <c r="D2345" i="7" s="1"/>
  <c r="C2346" i="7"/>
  <c r="D2346" i="7" s="1"/>
  <c r="C2347" i="7"/>
  <c r="D2347" i="7" s="1"/>
  <c r="C2348" i="7"/>
  <c r="D2348" i="7" s="1"/>
  <c r="C2349" i="7"/>
  <c r="D2349" i="7" s="1"/>
  <c r="C2350" i="7"/>
  <c r="D2350" i="7" s="1"/>
  <c r="C2351" i="7"/>
  <c r="D2351" i="7" s="1"/>
  <c r="C2352" i="7"/>
  <c r="D2352" i="7" s="1"/>
  <c r="C2353" i="7"/>
  <c r="D2353" i="7" s="1"/>
  <c r="C2354" i="7"/>
  <c r="D2354" i="7" s="1"/>
  <c r="C2355" i="7"/>
  <c r="D2355" i="7" s="1"/>
  <c r="C2356" i="7"/>
  <c r="D2356" i="7" s="1"/>
  <c r="C2357" i="7"/>
  <c r="D2357" i="7" s="1"/>
  <c r="C2358" i="7"/>
  <c r="D2358" i="7" s="1"/>
  <c r="C2359" i="7"/>
  <c r="D2359" i="7" s="1"/>
  <c r="C2360" i="7"/>
  <c r="D2360" i="7" s="1"/>
  <c r="C2361" i="7"/>
  <c r="D2361" i="7" s="1"/>
  <c r="C2362" i="7"/>
  <c r="D2362" i="7" s="1"/>
  <c r="C2363" i="7"/>
  <c r="D2363" i="7" s="1"/>
  <c r="C2364" i="7"/>
  <c r="D2364" i="7" s="1"/>
  <c r="C2365" i="7"/>
  <c r="D2365" i="7" s="1"/>
  <c r="C2366" i="7"/>
  <c r="D2366" i="7" s="1"/>
  <c r="C2367" i="7"/>
  <c r="D2367" i="7" s="1"/>
  <c r="C2368" i="7"/>
  <c r="D2368" i="7" s="1"/>
  <c r="C2369" i="7"/>
  <c r="D2369" i="7" s="1"/>
  <c r="C2370" i="7"/>
  <c r="D2370" i="7" s="1"/>
  <c r="C2371" i="7"/>
  <c r="D2371" i="7" s="1"/>
  <c r="C2372" i="7"/>
  <c r="D2372" i="7" s="1"/>
  <c r="C2373" i="7"/>
  <c r="D2373" i="7" s="1"/>
  <c r="C2374" i="7"/>
  <c r="D2374" i="7" s="1"/>
  <c r="C2375" i="7"/>
  <c r="D2375" i="7" s="1"/>
  <c r="C2376" i="7"/>
  <c r="D2376" i="7" s="1"/>
  <c r="C2377" i="7"/>
  <c r="D2377" i="7" s="1"/>
  <c r="C2378" i="7"/>
  <c r="D2378" i="7" s="1"/>
  <c r="C2379" i="7"/>
  <c r="D2379" i="7" s="1"/>
  <c r="C2380" i="7"/>
  <c r="D2380" i="7" s="1"/>
  <c r="C2381" i="7"/>
  <c r="D2381" i="7" s="1"/>
  <c r="C2382" i="7"/>
  <c r="D2382" i="7" s="1"/>
  <c r="C2383" i="7"/>
  <c r="D2383" i="7" s="1"/>
  <c r="C2384" i="7"/>
  <c r="D2384" i="7" s="1"/>
  <c r="C2385" i="7"/>
  <c r="D2385" i="7" s="1"/>
  <c r="C2386" i="7"/>
  <c r="D2386" i="7" s="1"/>
  <c r="C2387" i="7"/>
  <c r="D2387" i="7" s="1"/>
  <c r="C2388" i="7"/>
  <c r="D2388" i="7" s="1"/>
  <c r="C2389" i="7"/>
  <c r="D2389" i="7" s="1"/>
  <c r="C2390" i="7"/>
  <c r="D2390" i="7" s="1"/>
  <c r="C2391" i="7"/>
  <c r="D2391" i="7" s="1"/>
  <c r="C2392" i="7"/>
  <c r="D2392" i="7" s="1"/>
  <c r="C2393" i="7"/>
  <c r="D2393" i="7" s="1"/>
  <c r="C2394" i="7"/>
  <c r="D2394" i="7" s="1"/>
  <c r="C2395" i="7"/>
  <c r="D2395" i="7" s="1"/>
  <c r="C2396" i="7"/>
  <c r="D2396" i="7" s="1"/>
  <c r="C2397" i="7"/>
  <c r="D2397" i="7" s="1"/>
  <c r="C2398" i="7"/>
  <c r="D2398" i="7" s="1"/>
  <c r="C2399" i="7"/>
  <c r="D2399" i="7" s="1"/>
  <c r="C2400" i="7"/>
  <c r="D2400" i="7" s="1"/>
  <c r="C2401" i="7"/>
  <c r="D2401" i="7" s="1"/>
  <c r="C2402" i="7"/>
  <c r="D2402" i="7" s="1"/>
  <c r="C2403" i="7"/>
  <c r="D2403" i="7" s="1"/>
  <c r="C2404" i="7"/>
  <c r="D2404" i="7" s="1"/>
  <c r="C2405" i="7"/>
  <c r="D2405" i="7" s="1"/>
  <c r="C2406" i="7"/>
  <c r="D2406" i="7" s="1"/>
  <c r="C2407" i="7"/>
  <c r="D2407" i="7" s="1"/>
  <c r="C2408" i="7"/>
  <c r="D2408" i="7" s="1"/>
  <c r="C2409" i="7"/>
  <c r="D2409" i="7" s="1"/>
  <c r="C2410" i="7"/>
  <c r="D2410" i="7" s="1"/>
  <c r="C2411" i="7"/>
  <c r="D2411" i="7" s="1"/>
  <c r="C2412" i="7"/>
  <c r="D2412" i="7" s="1"/>
  <c r="C2413" i="7"/>
  <c r="D2413" i="7" s="1"/>
  <c r="C2414" i="7"/>
  <c r="D2414" i="7" s="1"/>
  <c r="C2415" i="7"/>
  <c r="D2415" i="7" s="1"/>
  <c r="C2416" i="7"/>
  <c r="D2416" i="7" s="1"/>
  <c r="C2417" i="7"/>
  <c r="D2417" i="7" s="1"/>
  <c r="C2418" i="7"/>
  <c r="D2418" i="7" s="1"/>
  <c r="C2419" i="7"/>
  <c r="D2419" i="7" s="1"/>
  <c r="C2420" i="7"/>
  <c r="D2420" i="7" s="1"/>
  <c r="C2421" i="7"/>
  <c r="D2421" i="7" s="1"/>
  <c r="C2422" i="7"/>
  <c r="D2422" i="7" s="1"/>
  <c r="C2423" i="7"/>
  <c r="D2423" i="7" s="1"/>
  <c r="C2424" i="7"/>
  <c r="D2424" i="7" s="1"/>
  <c r="C2425" i="7"/>
  <c r="D2425" i="7" s="1"/>
  <c r="C2426" i="7"/>
  <c r="D2426" i="7" s="1"/>
  <c r="C2427" i="7"/>
  <c r="D2427" i="7" s="1"/>
  <c r="C2428" i="7"/>
  <c r="D2428" i="7" s="1"/>
  <c r="C2429" i="7"/>
  <c r="D2429" i="7" s="1"/>
  <c r="C2430" i="7"/>
  <c r="D2430" i="7" s="1"/>
  <c r="C2431" i="7"/>
  <c r="D2431" i="7" s="1"/>
  <c r="C2432" i="7"/>
  <c r="D2432" i="7" s="1"/>
  <c r="C2433" i="7"/>
  <c r="D2433" i="7" s="1"/>
  <c r="C2434" i="7"/>
  <c r="D2434" i="7" s="1"/>
  <c r="C2435" i="7"/>
  <c r="D2435" i="7" s="1"/>
  <c r="C2436" i="7"/>
  <c r="D2436" i="7" s="1"/>
  <c r="C2437" i="7"/>
  <c r="D2437" i="7" s="1"/>
  <c r="C2438" i="7"/>
  <c r="D2438" i="7" s="1"/>
  <c r="C2439" i="7"/>
  <c r="D2439" i="7" s="1"/>
  <c r="C2440" i="7"/>
  <c r="D2440" i="7" s="1"/>
  <c r="C2441" i="7"/>
  <c r="D2441" i="7" s="1"/>
  <c r="C2442" i="7"/>
  <c r="D2442" i="7" s="1"/>
  <c r="C2443" i="7"/>
  <c r="D2443" i="7" s="1"/>
  <c r="C2444" i="7"/>
  <c r="D2444" i="7" s="1"/>
  <c r="C2445" i="7"/>
  <c r="D2445" i="7" s="1"/>
  <c r="C2446" i="7"/>
  <c r="D2446" i="7" s="1"/>
  <c r="C2447" i="7"/>
  <c r="D2447" i="7" s="1"/>
  <c r="C2448" i="7"/>
  <c r="D2448" i="7" s="1"/>
  <c r="C2449" i="7"/>
  <c r="D2449" i="7" s="1"/>
  <c r="C2450" i="7"/>
  <c r="D2450" i="7" s="1"/>
  <c r="C2451" i="7"/>
  <c r="D2451" i="7" s="1"/>
  <c r="C2452" i="7"/>
  <c r="D2452" i="7" s="1"/>
  <c r="C2453" i="7"/>
  <c r="D2453" i="7" s="1"/>
  <c r="C2454" i="7"/>
  <c r="D2454" i="7" s="1"/>
  <c r="C2455" i="7"/>
  <c r="D2455" i="7" s="1"/>
  <c r="C2456" i="7"/>
  <c r="D2456" i="7" s="1"/>
  <c r="C2457" i="7"/>
  <c r="D2457" i="7" s="1"/>
  <c r="C2458" i="7"/>
  <c r="D2458" i="7" s="1"/>
  <c r="C2459" i="7"/>
  <c r="D2459" i="7" s="1"/>
  <c r="C2460" i="7"/>
  <c r="D2460" i="7" s="1"/>
  <c r="C2461" i="7"/>
  <c r="D2461" i="7" s="1"/>
  <c r="C2462" i="7"/>
  <c r="D2462" i="7" s="1"/>
  <c r="C2463" i="7"/>
  <c r="D2463" i="7" s="1"/>
  <c r="C2464" i="7"/>
  <c r="D2464" i="7" s="1"/>
  <c r="C2465" i="7"/>
  <c r="D2465" i="7" s="1"/>
  <c r="C2466" i="7"/>
  <c r="D2466" i="7" s="1"/>
  <c r="C2467" i="7"/>
  <c r="D2467" i="7" s="1"/>
  <c r="C2468" i="7"/>
  <c r="D2468" i="7" s="1"/>
  <c r="C2469" i="7"/>
  <c r="D2469" i="7" s="1"/>
  <c r="C2470" i="7"/>
  <c r="D2470" i="7" s="1"/>
  <c r="C2471" i="7"/>
  <c r="D2471" i="7" s="1"/>
  <c r="C2472" i="7"/>
  <c r="D2472" i="7" s="1"/>
  <c r="C2473" i="7"/>
  <c r="D2473" i="7" s="1"/>
  <c r="C2474" i="7"/>
  <c r="D2474" i="7" s="1"/>
  <c r="C2475" i="7"/>
  <c r="D2475" i="7" s="1"/>
  <c r="C2476" i="7"/>
  <c r="D2476" i="7" s="1"/>
  <c r="C2477" i="7"/>
  <c r="D2477" i="7" s="1"/>
  <c r="C2478" i="7"/>
  <c r="D2478" i="7" s="1"/>
  <c r="C2479" i="7"/>
  <c r="D2479" i="7" s="1"/>
  <c r="C2480" i="7"/>
  <c r="D2480" i="7" s="1"/>
  <c r="C2481" i="7"/>
  <c r="D2481" i="7" s="1"/>
  <c r="C2482" i="7"/>
  <c r="D2482" i="7" s="1"/>
  <c r="C2483" i="7"/>
  <c r="D2483" i="7" s="1"/>
  <c r="C2484" i="7"/>
  <c r="D2484" i="7" s="1"/>
  <c r="C2485" i="7"/>
  <c r="D2485" i="7" s="1"/>
  <c r="C2486" i="7"/>
  <c r="D2486" i="7" s="1"/>
  <c r="C2487" i="7"/>
  <c r="D2487" i="7" s="1"/>
  <c r="C2488" i="7"/>
  <c r="D2488" i="7" s="1"/>
  <c r="C2489" i="7"/>
  <c r="D2489" i="7" s="1"/>
  <c r="C2490" i="7"/>
  <c r="D2490" i="7" s="1"/>
  <c r="C2491" i="7"/>
  <c r="D2491" i="7" s="1"/>
  <c r="C2492" i="7"/>
  <c r="D2492" i="7" s="1"/>
  <c r="C2493" i="7"/>
  <c r="D2493" i="7" s="1"/>
  <c r="C2494" i="7"/>
  <c r="D2494" i="7" s="1"/>
  <c r="C2495" i="7"/>
  <c r="D2495" i="7" s="1"/>
  <c r="C2496" i="7"/>
  <c r="D2496" i="7" s="1"/>
  <c r="C2497" i="7"/>
  <c r="D2497" i="7" s="1"/>
  <c r="C2498" i="7"/>
  <c r="D2498" i="7" s="1"/>
  <c r="C2499" i="7"/>
  <c r="D2499" i="7" s="1"/>
  <c r="C2500" i="7"/>
  <c r="D2500" i="7" s="1"/>
  <c r="C2501" i="7"/>
  <c r="D2501" i="7" s="1"/>
  <c r="C2502" i="7"/>
  <c r="D2502" i="7" s="1"/>
  <c r="C2503" i="7"/>
  <c r="D2503" i="7" s="1"/>
  <c r="C2504" i="7"/>
  <c r="D2504" i="7" s="1"/>
  <c r="C2505" i="7"/>
  <c r="D2505" i="7" s="1"/>
  <c r="C2506" i="7"/>
  <c r="D2506" i="7" s="1"/>
  <c r="C2507" i="7"/>
  <c r="D2507" i="7" s="1"/>
  <c r="C2508" i="7"/>
  <c r="D2508" i="7" s="1"/>
  <c r="C2509" i="7"/>
  <c r="D2509" i="7" s="1"/>
  <c r="C2510" i="7"/>
  <c r="D2510" i="7" s="1"/>
  <c r="C2511" i="7"/>
  <c r="D2511" i="7" s="1"/>
  <c r="C2512" i="7"/>
  <c r="D2512" i="7" s="1"/>
  <c r="C2513" i="7"/>
  <c r="D2513" i="7" s="1"/>
  <c r="C2514" i="7"/>
  <c r="D2514" i="7" s="1"/>
  <c r="C2515" i="7"/>
  <c r="D2515" i="7" s="1"/>
  <c r="C2516" i="7"/>
  <c r="D2516" i="7" s="1"/>
  <c r="C2517" i="7"/>
  <c r="D2517" i="7" s="1"/>
  <c r="C2518" i="7"/>
  <c r="D2518" i="7" s="1"/>
  <c r="C2519" i="7"/>
  <c r="D2519" i="7" s="1"/>
  <c r="C2520" i="7"/>
  <c r="D2520" i="7" s="1"/>
  <c r="C2521" i="7"/>
  <c r="D2521" i="7" s="1"/>
  <c r="C2522" i="7"/>
  <c r="D2522" i="7" s="1"/>
  <c r="C2523" i="7"/>
  <c r="D2523" i="7" s="1"/>
  <c r="C2524" i="7"/>
  <c r="D2524" i="7" s="1"/>
  <c r="C2525" i="7"/>
  <c r="D2525" i="7" s="1"/>
  <c r="C2526" i="7"/>
  <c r="D2526" i="7" s="1"/>
  <c r="C2527" i="7"/>
  <c r="D2527" i="7" s="1"/>
  <c r="C2528" i="7"/>
  <c r="D2528" i="7" s="1"/>
  <c r="C2529" i="7"/>
  <c r="D2529" i="7" s="1"/>
  <c r="C2530" i="7"/>
  <c r="D2530" i="7" s="1"/>
  <c r="C2531" i="7"/>
  <c r="D2531" i="7" s="1"/>
  <c r="C2532" i="7"/>
  <c r="D2532" i="7" s="1"/>
  <c r="C2533" i="7"/>
  <c r="D2533" i="7" s="1"/>
  <c r="C2534" i="7"/>
  <c r="D2534" i="7" s="1"/>
  <c r="C2535" i="7"/>
  <c r="D2535" i="7" s="1"/>
  <c r="C2536" i="7"/>
  <c r="D2536" i="7" s="1"/>
  <c r="C2537" i="7"/>
  <c r="D2537" i="7" s="1"/>
  <c r="C2538" i="7"/>
  <c r="D2538" i="7" s="1"/>
  <c r="C2539" i="7"/>
  <c r="D2539" i="7" s="1"/>
  <c r="C2540" i="7"/>
  <c r="D2540" i="7" s="1"/>
  <c r="C2541" i="7"/>
  <c r="D2541" i="7" s="1"/>
  <c r="C2542" i="7"/>
  <c r="D2542" i="7" s="1"/>
  <c r="C2543" i="7"/>
  <c r="D2543" i="7" s="1"/>
  <c r="C2544" i="7"/>
  <c r="D2544" i="7" s="1"/>
  <c r="C2545" i="7"/>
  <c r="D2545" i="7" s="1"/>
  <c r="C2546" i="7"/>
  <c r="D2546" i="7" s="1"/>
  <c r="C2547" i="7"/>
  <c r="D2547" i="7" s="1"/>
  <c r="C2548" i="7"/>
  <c r="D2548" i="7" s="1"/>
  <c r="C2549" i="7"/>
  <c r="D2549" i="7" s="1"/>
  <c r="C2550" i="7"/>
  <c r="D2550" i="7" s="1"/>
  <c r="C2551" i="7"/>
  <c r="D2551" i="7" s="1"/>
  <c r="C2552" i="7"/>
  <c r="D2552" i="7" s="1"/>
  <c r="C2553" i="7"/>
  <c r="D2553" i="7" s="1"/>
  <c r="C2554" i="7"/>
  <c r="D2554" i="7" s="1"/>
  <c r="C2555" i="7"/>
  <c r="D2555" i="7" s="1"/>
  <c r="C2556" i="7"/>
  <c r="D2556" i="7" s="1"/>
  <c r="C2557" i="7"/>
  <c r="D2557" i="7" s="1"/>
  <c r="C2558" i="7"/>
  <c r="D2558" i="7" s="1"/>
  <c r="C2559" i="7"/>
  <c r="D2559" i="7" s="1"/>
  <c r="C2560" i="7"/>
  <c r="D2560" i="7" s="1"/>
  <c r="C2561" i="7"/>
  <c r="D2561" i="7" s="1"/>
  <c r="C2562" i="7"/>
  <c r="D2562" i="7" s="1"/>
  <c r="C2563" i="7"/>
  <c r="D2563" i="7" s="1"/>
  <c r="C2564" i="7"/>
  <c r="D2564" i="7" s="1"/>
  <c r="C2565" i="7"/>
  <c r="D2565" i="7" s="1"/>
  <c r="C2566" i="7"/>
  <c r="D2566" i="7" s="1"/>
  <c r="C2567" i="7"/>
  <c r="D2567" i="7" s="1"/>
  <c r="C2568" i="7"/>
  <c r="D2568" i="7" s="1"/>
  <c r="C2569" i="7"/>
  <c r="D2569" i="7" s="1"/>
  <c r="C2570" i="7"/>
  <c r="D2570" i="7" s="1"/>
  <c r="C2571" i="7"/>
  <c r="D2571" i="7" s="1"/>
  <c r="C2572" i="7"/>
  <c r="D2572" i="7" s="1"/>
  <c r="C2573" i="7"/>
  <c r="D2573" i="7" s="1"/>
  <c r="C2574" i="7"/>
  <c r="D2574" i="7" s="1"/>
  <c r="C2575" i="7"/>
  <c r="D2575" i="7" s="1"/>
  <c r="C2576" i="7"/>
  <c r="D2576" i="7" s="1"/>
  <c r="C2577" i="7"/>
  <c r="D2577" i="7" s="1"/>
  <c r="C2578" i="7"/>
  <c r="D2578" i="7" s="1"/>
  <c r="C2579" i="7"/>
  <c r="D2579" i="7" s="1"/>
  <c r="C2580" i="7"/>
  <c r="D2580" i="7" s="1"/>
  <c r="C2581" i="7"/>
  <c r="D2581" i="7" s="1"/>
  <c r="C2582" i="7"/>
  <c r="D2582" i="7" s="1"/>
  <c r="C2583" i="7"/>
  <c r="D2583" i="7" s="1"/>
  <c r="C2584" i="7"/>
  <c r="D2584" i="7" s="1"/>
  <c r="C2585" i="7"/>
  <c r="D2585" i="7" s="1"/>
  <c r="C2586" i="7"/>
  <c r="D2586" i="7" s="1"/>
  <c r="C2587" i="7"/>
  <c r="D2587" i="7" s="1"/>
  <c r="C2588" i="7"/>
  <c r="D2588" i="7" s="1"/>
  <c r="C2589" i="7"/>
  <c r="D2589" i="7" s="1"/>
  <c r="C2590" i="7"/>
  <c r="D2590" i="7" s="1"/>
  <c r="C2591" i="7"/>
  <c r="D2591" i="7" s="1"/>
  <c r="C2592" i="7"/>
  <c r="D2592" i="7" s="1"/>
  <c r="C2593" i="7"/>
  <c r="D2593" i="7" s="1"/>
  <c r="C2594" i="7"/>
  <c r="D2594" i="7" s="1"/>
  <c r="C2595" i="7"/>
  <c r="D2595" i="7" s="1"/>
  <c r="C2596" i="7"/>
  <c r="D2596" i="7" s="1"/>
  <c r="C2597" i="7"/>
  <c r="D2597" i="7" s="1"/>
  <c r="C2598" i="7"/>
  <c r="D2598" i="7" s="1"/>
  <c r="C2599" i="7"/>
  <c r="D2599" i="7" s="1"/>
  <c r="C2600" i="7"/>
  <c r="D2600" i="7" s="1"/>
  <c r="C2601" i="7"/>
  <c r="D2601" i="7" s="1"/>
  <c r="C2602" i="7"/>
  <c r="D2602" i="7" s="1"/>
  <c r="C2603" i="7"/>
  <c r="D2603" i="7" s="1"/>
  <c r="C2604" i="7"/>
  <c r="D2604" i="7" s="1"/>
  <c r="C2605" i="7"/>
  <c r="D2605" i="7" s="1"/>
  <c r="C2606" i="7"/>
  <c r="D2606" i="7" s="1"/>
  <c r="C2607" i="7"/>
  <c r="D2607" i="7" s="1"/>
  <c r="C2608" i="7"/>
  <c r="D2608" i="7" s="1"/>
  <c r="C2609" i="7"/>
  <c r="D2609" i="7" s="1"/>
  <c r="C2610" i="7"/>
  <c r="D2610" i="7" s="1"/>
  <c r="C2611" i="7"/>
  <c r="D2611" i="7" s="1"/>
  <c r="C2612" i="7"/>
  <c r="D2612" i="7" s="1"/>
  <c r="C2613" i="7"/>
  <c r="D2613" i="7" s="1"/>
  <c r="C2614" i="7"/>
  <c r="D2614" i="7" s="1"/>
  <c r="C2615" i="7"/>
  <c r="D2615" i="7" s="1"/>
  <c r="C2616" i="7"/>
  <c r="D2616" i="7" s="1"/>
  <c r="C2617" i="7"/>
  <c r="D2617" i="7" s="1"/>
  <c r="C2618" i="7"/>
  <c r="D2618" i="7" s="1"/>
  <c r="C2619" i="7"/>
  <c r="D2619" i="7" s="1"/>
  <c r="C2620" i="7"/>
  <c r="D2620" i="7" s="1"/>
  <c r="C2621" i="7"/>
  <c r="D2621" i="7" s="1"/>
  <c r="C2622" i="7"/>
  <c r="D2622" i="7" s="1"/>
  <c r="C2623" i="7"/>
  <c r="D2623" i="7" s="1"/>
  <c r="C2624" i="7"/>
  <c r="D2624" i="7" s="1"/>
  <c r="C2625" i="7"/>
  <c r="D2625" i="7" s="1"/>
  <c r="C2626" i="7"/>
  <c r="D2626" i="7" s="1"/>
  <c r="C2627" i="7"/>
  <c r="D2627" i="7" s="1"/>
  <c r="C2628" i="7"/>
  <c r="D2628" i="7" s="1"/>
  <c r="C2629" i="7"/>
  <c r="D2629" i="7" s="1"/>
  <c r="C2630" i="7"/>
  <c r="D2630" i="7" s="1"/>
  <c r="C2631" i="7"/>
  <c r="D2631" i="7" s="1"/>
  <c r="C2632" i="7"/>
  <c r="D2632" i="7" s="1"/>
  <c r="C2633" i="7"/>
  <c r="D2633" i="7" s="1"/>
  <c r="C2634" i="7"/>
  <c r="D2634" i="7" s="1"/>
  <c r="C2635" i="7"/>
  <c r="D2635" i="7" s="1"/>
  <c r="C2636" i="7"/>
  <c r="D2636" i="7" s="1"/>
  <c r="C2637" i="7"/>
  <c r="D2637" i="7" s="1"/>
  <c r="C2638" i="7"/>
  <c r="D2638" i="7" s="1"/>
  <c r="C2639" i="7"/>
  <c r="D2639" i="7" s="1"/>
  <c r="C2640" i="7"/>
  <c r="D2640" i="7" s="1"/>
  <c r="C2641" i="7"/>
  <c r="D2641" i="7" s="1"/>
  <c r="C2642" i="7"/>
  <c r="D2642" i="7" s="1"/>
  <c r="C2643" i="7"/>
  <c r="D2643" i="7" s="1"/>
  <c r="C2644" i="7"/>
  <c r="D2644" i="7" s="1"/>
  <c r="C2645" i="7"/>
  <c r="D2645" i="7" s="1"/>
  <c r="C2646" i="7"/>
  <c r="D2646" i="7" s="1"/>
  <c r="C2647" i="7"/>
  <c r="D2647" i="7" s="1"/>
  <c r="C2648" i="7"/>
  <c r="D2648" i="7" s="1"/>
  <c r="C2649" i="7"/>
  <c r="D2649" i="7" s="1"/>
  <c r="C2650" i="7"/>
  <c r="D2650" i="7" s="1"/>
  <c r="C2651" i="7"/>
  <c r="D2651" i="7" s="1"/>
  <c r="C2652" i="7"/>
  <c r="D2652" i="7" s="1"/>
  <c r="C2653" i="7"/>
  <c r="D2653" i="7" s="1"/>
  <c r="C2654" i="7"/>
  <c r="D2654" i="7" s="1"/>
  <c r="C2655" i="7"/>
  <c r="D2655" i="7" s="1"/>
  <c r="C2656" i="7"/>
  <c r="D2656" i="7" s="1"/>
  <c r="C2657" i="7"/>
  <c r="D2657" i="7" s="1"/>
  <c r="C2658" i="7"/>
  <c r="D2658" i="7" s="1"/>
  <c r="C2659" i="7"/>
  <c r="D2659" i="7" s="1"/>
  <c r="C2660" i="7"/>
  <c r="D2660" i="7" s="1"/>
  <c r="C2661" i="7"/>
  <c r="D2661" i="7" s="1"/>
  <c r="C2662" i="7"/>
  <c r="D2662" i="7" s="1"/>
  <c r="C2663" i="7"/>
  <c r="D2663" i="7" s="1"/>
  <c r="C2664" i="7"/>
  <c r="D2664" i="7" s="1"/>
  <c r="C2665" i="7"/>
  <c r="D2665" i="7" s="1"/>
  <c r="C2666" i="7"/>
  <c r="D2666" i="7" s="1"/>
  <c r="C2667" i="7"/>
  <c r="D2667" i="7" s="1"/>
  <c r="C2668" i="7"/>
  <c r="D2668" i="7" s="1"/>
  <c r="C2669" i="7"/>
  <c r="D2669" i="7" s="1"/>
  <c r="C2670" i="7"/>
  <c r="D2670" i="7" s="1"/>
  <c r="C2671" i="7"/>
  <c r="D2671" i="7" s="1"/>
  <c r="C2672" i="7"/>
  <c r="D2672" i="7" s="1"/>
  <c r="C2673" i="7"/>
  <c r="D2673" i="7" s="1"/>
  <c r="C2674" i="7"/>
  <c r="D2674" i="7" s="1"/>
  <c r="C2675" i="7"/>
  <c r="D2675" i="7" s="1"/>
  <c r="C2676" i="7"/>
  <c r="D2676" i="7" s="1"/>
  <c r="C2677" i="7"/>
  <c r="D2677" i="7" s="1"/>
  <c r="C2678" i="7"/>
  <c r="D2678" i="7" s="1"/>
  <c r="C2679" i="7"/>
  <c r="D2679" i="7" s="1"/>
  <c r="C2680" i="7"/>
  <c r="D2680" i="7" s="1"/>
  <c r="C2681" i="7"/>
  <c r="D2681" i="7" s="1"/>
  <c r="C2682" i="7"/>
  <c r="D2682" i="7" s="1"/>
  <c r="C2683" i="7"/>
  <c r="D2683" i="7" s="1"/>
  <c r="C2684" i="7"/>
  <c r="D2684" i="7" s="1"/>
  <c r="C2685" i="7"/>
  <c r="D2685" i="7" s="1"/>
  <c r="C2686" i="7"/>
  <c r="D2686" i="7" s="1"/>
  <c r="C2687" i="7"/>
  <c r="D2687" i="7" s="1"/>
  <c r="C2688" i="7"/>
  <c r="D2688" i="7" s="1"/>
  <c r="C2689" i="7"/>
  <c r="D2689" i="7" s="1"/>
  <c r="C2690" i="7"/>
  <c r="D2690" i="7" s="1"/>
  <c r="C2691" i="7"/>
  <c r="D2691" i="7" s="1"/>
  <c r="C2692" i="7"/>
  <c r="D2692" i="7" s="1"/>
  <c r="C2693" i="7"/>
  <c r="D2693" i="7" s="1"/>
  <c r="C2694" i="7"/>
  <c r="D2694" i="7" s="1"/>
  <c r="C2695" i="7"/>
  <c r="D2695" i="7" s="1"/>
  <c r="C2696" i="7"/>
  <c r="D2696" i="7" s="1"/>
  <c r="C2697" i="7"/>
  <c r="D2697" i="7" s="1"/>
  <c r="C2698" i="7"/>
  <c r="D2698" i="7" s="1"/>
  <c r="C2699" i="7"/>
  <c r="D2699" i="7" s="1"/>
  <c r="C2700" i="7"/>
  <c r="D2700" i="7" s="1"/>
  <c r="C2701" i="7"/>
  <c r="D2701" i="7" s="1"/>
  <c r="C2702" i="7"/>
  <c r="D2702" i="7" s="1"/>
  <c r="C2703" i="7"/>
  <c r="D2703" i="7" s="1"/>
  <c r="C2704" i="7"/>
  <c r="D2704" i="7" s="1"/>
  <c r="C2705" i="7"/>
  <c r="D2705" i="7" s="1"/>
  <c r="C2706" i="7"/>
  <c r="D2706" i="7" s="1"/>
  <c r="C2707" i="7"/>
  <c r="D2707" i="7" s="1"/>
  <c r="C2708" i="7"/>
  <c r="D2708" i="7" s="1"/>
  <c r="C2709" i="7"/>
  <c r="D2709" i="7" s="1"/>
  <c r="C2710" i="7"/>
  <c r="D2710" i="7" s="1"/>
  <c r="C2711" i="7"/>
  <c r="D2711" i="7" s="1"/>
  <c r="C2712" i="7"/>
  <c r="D2712" i="7" s="1"/>
  <c r="C2713" i="7"/>
  <c r="D2713" i="7" s="1"/>
  <c r="C2714" i="7"/>
  <c r="D2714" i="7" s="1"/>
  <c r="C2715" i="7"/>
  <c r="D2715" i="7" s="1"/>
  <c r="C2716" i="7"/>
  <c r="D2716" i="7" s="1"/>
  <c r="C2717" i="7"/>
  <c r="D2717" i="7" s="1"/>
  <c r="C2718" i="7"/>
  <c r="D2718" i="7" s="1"/>
  <c r="C2719" i="7"/>
  <c r="D2719" i="7" s="1"/>
  <c r="C2720" i="7"/>
  <c r="D2720" i="7" s="1"/>
  <c r="C2721" i="7"/>
  <c r="D2721" i="7" s="1"/>
  <c r="C2722" i="7"/>
  <c r="D2722" i="7" s="1"/>
  <c r="C2723" i="7"/>
  <c r="D2723" i="7" s="1"/>
  <c r="C2724" i="7"/>
  <c r="D2724" i="7" s="1"/>
  <c r="C2725" i="7"/>
  <c r="D2725" i="7" s="1"/>
  <c r="C2726" i="7"/>
  <c r="D2726" i="7" s="1"/>
  <c r="C2727" i="7"/>
  <c r="D2727" i="7" s="1"/>
  <c r="C2728" i="7"/>
  <c r="D2728" i="7" s="1"/>
  <c r="C2729" i="7"/>
  <c r="D2729" i="7" s="1"/>
  <c r="C2730" i="7"/>
  <c r="D2730" i="7" s="1"/>
  <c r="C2731" i="7"/>
  <c r="D2731" i="7" s="1"/>
  <c r="C2732" i="7"/>
  <c r="D2732" i="7" s="1"/>
  <c r="C2733" i="7"/>
  <c r="D2733" i="7" s="1"/>
  <c r="C2734" i="7"/>
  <c r="D2734" i="7" s="1"/>
  <c r="C2735" i="7"/>
  <c r="D2735" i="7" s="1"/>
  <c r="C2736" i="7"/>
  <c r="D2736" i="7" s="1"/>
  <c r="C2737" i="7"/>
  <c r="D2737" i="7" s="1"/>
  <c r="C2738" i="7"/>
  <c r="D2738" i="7" s="1"/>
  <c r="C2739" i="7"/>
  <c r="D2739" i="7" s="1"/>
  <c r="C2740" i="7"/>
  <c r="D2740" i="7" s="1"/>
  <c r="C2741" i="7"/>
  <c r="D2741" i="7" s="1"/>
  <c r="C2742" i="7"/>
  <c r="D2742" i="7" s="1"/>
  <c r="C2743" i="7"/>
  <c r="D2743" i="7" s="1"/>
  <c r="C2744" i="7"/>
  <c r="D2744" i="7" s="1"/>
  <c r="C2745" i="7"/>
  <c r="D2745" i="7" s="1"/>
  <c r="C2746" i="7"/>
  <c r="D2746" i="7" s="1"/>
  <c r="C2747" i="7"/>
  <c r="D2747" i="7" s="1"/>
  <c r="C2748" i="7"/>
  <c r="D2748" i="7" s="1"/>
  <c r="C2749" i="7"/>
  <c r="D2749" i="7" s="1"/>
  <c r="C2750" i="7"/>
  <c r="D2750" i="7" s="1"/>
  <c r="C2751" i="7"/>
  <c r="D2751" i="7" s="1"/>
  <c r="C2752" i="7"/>
  <c r="D2752" i="7" s="1"/>
  <c r="C2753" i="7"/>
  <c r="D2753" i="7" s="1"/>
  <c r="C2754" i="7"/>
  <c r="D2754" i="7" s="1"/>
  <c r="C2755" i="7"/>
  <c r="D2755" i="7" s="1"/>
  <c r="C2756" i="7"/>
  <c r="D2756" i="7" s="1"/>
  <c r="C2757" i="7"/>
  <c r="D2757" i="7" s="1"/>
  <c r="C2758" i="7"/>
  <c r="D2758" i="7" s="1"/>
  <c r="C2759" i="7"/>
  <c r="D2759" i="7" s="1"/>
  <c r="C2760" i="7"/>
  <c r="D2760" i="7" s="1"/>
  <c r="C2761" i="7"/>
  <c r="D2761" i="7" s="1"/>
  <c r="C2762" i="7"/>
  <c r="D2762" i="7" s="1"/>
  <c r="C2763" i="7"/>
  <c r="D2763" i="7" s="1"/>
  <c r="C2764" i="7"/>
  <c r="D2764" i="7" s="1"/>
  <c r="C2765" i="7"/>
  <c r="D2765" i="7" s="1"/>
  <c r="C2766" i="7"/>
  <c r="D2766" i="7" s="1"/>
  <c r="C2767" i="7"/>
  <c r="D2767" i="7" s="1"/>
  <c r="C2768" i="7"/>
  <c r="D2768" i="7" s="1"/>
  <c r="C2769" i="7"/>
  <c r="D2769" i="7" s="1"/>
  <c r="C2770" i="7"/>
  <c r="D2770" i="7" s="1"/>
  <c r="C2771" i="7"/>
  <c r="D2771" i="7" s="1"/>
  <c r="C2772" i="7"/>
  <c r="D2772" i="7" s="1"/>
  <c r="C2773" i="7"/>
  <c r="D2773" i="7" s="1"/>
  <c r="C2774" i="7"/>
  <c r="D2774" i="7" s="1"/>
  <c r="C2775" i="7"/>
  <c r="D2775" i="7" s="1"/>
  <c r="C2776" i="7"/>
  <c r="D2776" i="7" s="1"/>
  <c r="C2777" i="7"/>
  <c r="D2777" i="7" s="1"/>
  <c r="C2778" i="7"/>
  <c r="D2778" i="7" s="1"/>
  <c r="C2779" i="7"/>
  <c r="D2779" i="7" s="1"/>
  <c r="C2780" i="7"/>
  <c r="D2780" i="7" s="1"/>
  <c r="C2781" i="7"/>
  <c r="D2781" i="7" s="1"/>
  <c r="C2782" i="7"/>
  <c r="D2782" i="7" s="1"/>
  <c r="C2783" i="7"/>
  <c r="D2783" i="7" s="1"/>
  <c r="C2784" i="7"/>
  <c r="D2784" i="7" s="1"/>
  <c r="C2785" i="7"/>
  <c r="D2785" i="7" s="1"/>
  <c r="C2786" i="7"/>
  <c r="D2786" i="7" s="1"/>
  <c r="C2787" i="7"/>
  <c r="D2787" i="7" s="1"/>
  <c r="C2788" i="7"/>
  <c r="D2788" i="7" s="1"/>
  <c r="C2789" i="7"/>
  <c r="D2789" i="7" s="1"/>
  <c r="C2790" i="7"/>
  <c r="D2790" i="7" s="1"/>
  <c r="C2791" i="7"/>
  <c r="D2791" i="7" s="1"/>
  <c r="C2792" i="7"/>
  <c r="D2792" i="7" s="1"/>
  <c r="C2793" i="7"/>
  <c r="D2793" i="7" s="1"/>
  <c r="C2794" i="7"/>
  <c r="D2794" i="7" s="1"/>
  <c r="C2795" i="7"/>
  <c r="D2795" i="7" s="1"/>
  <c r="C2796" i="7"/>
  <c r="D2796" i="7" s="1"/>
  <c r="C2797" i="7"/>
  <c r="D2797" i="7" s="1"/>
  <c r="C2798" i="7"/>
  <c r="D2798" i="7" s="1"/>
  <c r="C2799" i="7"/>
  <c r="D2799" i="7" s="1"/>
  <c r="C2800" i="7"/>
  <c r="D2800" i="7" s="1"/>
  <c r="C2801" i="7"/>
  <c r="D2801" i="7" s="1"/>
  <c r="C2802" i="7"/>
  <c r="D2802" i="7" s="1"/>
  <c r="C2803" i="7"/>
  <c r="D2803" i="7" s="1"/>
  <c r="C2804" i="7"/>
  <c r="D2804" i="7" s="1"/>
  <c r="C2805" i="7"/>
  <c r="D2805" i="7" s="1"/>
  <c r="C2806" i="7"/>
  <c r="D2806" i="7" s="1"/>
  <c r="C2807" i="7"/>
  <c r="D2807" i="7" s="1"/>
  <c r="C2808" i="7"/>
  <c r="D2808" i="7" s="1"/>
  <c r="C2809" i="7"/>
  <c r="D2809" i="7" s="1"/>
  <c r="C2810" i="7"/>
  <c r="D2810" i="7" s="1"/>
  <c r="C2811" i="7"/>
  <c r="D2811" i="7" s="1"/>
  <c r="C2812" i="7"/>
  <c r="D2812" i="7" s="1"/>
  <c r="C2813" i="7"/>
  <c r="D2813" i="7" s="1"/>
  <c r="C2814" i="7"/>
  <c r="D2814" i="7" s="1"/>
  <c r="C2815" i="7"/>
  <c r="D2815" i="7" s="1"/>
  <c r="C2816" i="7"/>
  <c r="D2816" i="7" s="1"/>
  <c r="C2817" i="7"/>
  <c r="D2817" i="7" s="1"/>
  <c r="C2818" i="7"/>
  <c r="D2818" i="7" s="1"/>
  <c r="C2819" i="7"/>
  <c r="D2819" i="7" s="1"/>
  <c r="C2820" i="7"/>
  <c r="D2820" i="7" s="1"/>
  <c r="C2821" i="7"/>
  <c r="D2821" i="7" s="1"/>
  <c r="C2822" i="7"/>
  <c r="D2822" i="7" s="1"/>
  <c r="C2823" i="7"/>
  <c r="D2823" i="7" s="1"/>
  <c r="C2824" i="7"/>
  <c r="D2824" i="7" s="1"/>
  <c r="C2825" i="7"/>
  <c r="D2825" i="7" s="1"/>
  <c r="C2826" i="7"/>
  <c r="D2826" i="7" s="1"/>
  <c r="C2827" i="7"/>
  <c r="D2827" i="7" s="1"/>
  <c r="C2828" i="7"/>
  <c r="D2828" i="7" s="1"/>
  <c r="C2829" i="7"/>
  <c r="D2829" i="7" s="1"/>
  <c r="C2830" i="7"/>
  <c r="D2830" i="7" s="1"/>
  <c r="C2831" i="7"/>
  <c r="D2831" i="7" s="1"/>
  <c r="C2832" i="7"/>
  <c r="D2832" i="7" s="1"/>
  <c r="C2833" i="7"/>
  <c r="D2833" i="7" s="1"/>
  <c r="C2834" i="7"/>
  <c r="D2834" i="7" s="1"/>
  <c r="C2835" i="7"/>
  <c r="D2835" i="7" s="1"/>
  <c r="C2836" i="7"/>
  <c r="D2836" i="7" s="1"/>
  <c r="C2837" i="7"/>
  <c r="D2837" i="7" s="1"/>
  <c r="C2838" i="7"/>
  <c r="D2838" i="7" s="1"/>
  <c r="C2839" i="7"/>
  <c r="D2839" i="7" s="1"/>
  <c r="C2840" i="7"/>
  <c r="D2840" i="7" s="1"/>
  <c r="C2841" i="7"/>
  <c r="D2841" i="7" s="1"/>
  <c r="C2842" i="7"/>
  <c r="D2842" i="7" s="1"/>
  <c r="C2843" i="7"/>
  <c r="D2843" i="7" s="1"/>
  <c r="C2844" i="7"/>
  <c r="D2844" i="7" s="1"/>
  <c r="C2845" i="7"/>
  <c r="D2845" i="7" s="1"/>
  <c r="C2846" i="7"/>
  <c r="D2846" i="7" s="1"/>
  <c r="C2847" i="7"/>
  <c r="D2847" i="7" s="1"/>
  <c r="C2848" i="7"/>
  <c r="D2848" i="7" s="1"/>
  <c r="C2849" i="7"/>
  <c r="D2849" i="7" s="1"/>
  <c r="C2850" i="7"/>
  <c r="D2850" i="7" s="1"/>
  <c r="C2851" i="7"/>
  <c r="D2851" i="7" s="1"/>
  <c r="C2852" i="7"/>
  <c r="D2852" i="7" s="1"/>
  <c r="C2853" i="7"/>
  <c r="D2853" i="7" s="1"/>
  <c r="C2854" i="7"/>
  <c r="D2854" i="7" s="1"/>
  <c r="C2855" i="7"/>
  <c r="D2855" i="7" s="1"/>
  <c r="C2856" i="7"/>
  <c r="D2856" i="7" s="1"/>
  <c r="C2857" i="7"/>
  <c r="D2857" i="7" s="1"/>
  <c r="C2858" i="7"/>
  <c r="D2858" i="7" s="1"/>
  <c r="C2859" i="7"/>
  <c r="D2859" i="7" s="1"/>
  <c r="C2860" i="7"/>
  <c r="D2860" i="7" s="1"/>
  <c r="C2861" i="7"/>
  <c r="D2861" i="7" s="1"/>
  <c r="C2862" i="7"/>
  <c r="D2862" i="7" s="1"/>
  <c r="C2863" i="7"/>
  <c r="D2863" i="7" s="1"/>
  <c r="C2864" i="7"/>
  <c r="D2864" i="7" s="1"/>
  <c r="C2865" i="7"/>
  <c r="D2865" i="7" s="1"/>
  <c r="C2866" i="7"/>
  <c r="D2866" i="7" s="1"/>
  <c r="C2867" i="7"/>
  <c r="D2867" i="7" s="1"/>
  <c r="C2868" i="7"/>
  <c r="D2868" i="7" s="1"/>
  <c r="C2869" i="7"/>
  <c r="D2869" i="7" s="1"/>
  <c r="C2870" i="7"/>
  <c r="D2870" i="7" s="1"/>
  <c r="C2871" i="7"/>
  <c r="D2871" i="7" s="1"/>
  <c r="C2872" i="7"/>
  <c r="D2872" i="7" s="1"/>
  <c r="C2873" i="7"/>
  <c r="D2873" i="7" s="1"/>
  <c r="C2874" i="7"/>
  <c r="D2874" i="7" s="1"/>
  <c r="C2875" i="7"/>
  <c r="D2875" i="7" s="1"/>
  <c r="C2876" i="7"/>
  <c r="D2876" i="7" s="1"/>
  <c r="C2877" i="7"/>
  <c r="D2877" i="7" s="1"/>
  <c r="C2878" i="7"/>
  <c r="D2878" i="7" s="1"/>
  <c r="C2879" i="7"/>
  <c r="D2879" i="7" s="1"/>
  <c r="C2880" i="7"/>
  <c r="D2880" i="7" s="1"/>
  <c r="C2881" i="7"/>
  <c r="D2881" i="7" s="1"/>
  <c r="C2882" i="7"/>
  <c r="D2882" i="7" s="1"/>
  <c r="C2883" i="7"/>
  <c r="D2883" i="7" s="1"/>
  <c r="C2884" i="7"/>
  <c r="D2884" i="7" s="1"/>
  <c r="C2885" i="7"/>
  <c r="D2885" i="7" s="1"/>
  <c r="C2886" i="7"/>
  <c r="D2886" i="7" s="1"/>
  <c r="C2887" i="7"/>
  <c r="D2887" i="7" s="1"/>
  <c r="C2888" i="7"/>
  <c r="D2888" i="7" s="1"/>
  <c r="C2889" i="7"/>
  <c r="D2889" i="7" s="1"/>
  <c r="C2890" i="7"/>
  <c r="D2890" i="7" s="1"/>
  <c r="C2891" i="7"/>
  <c r="D2891" i="7" s="1"/>
  <c r="C2892" i="7"/>
  <c r="D2892" i="7" s="1"/>
  <c r="C2893" i="7"/>
  <c r="D2893" i="7" s="1"/>
  <c r="C2894" i="7"/>
  <c r="D2894" i="7" s="1"/>
  <c r="C2895" i="7"/>
  <c r="D2895" i="7" s="1"/>
  <c r="C2896" i="7"/>
  <c r="D2896" i="7" s="1"/>
  <c r="C2897" i="7"/>
  <c r="D2897" i="7" s="1"/>
  <c r="C2898" i="7"/>
  <c r="D2898" i="7" s="1"/>
  <c r="C2899" i="7"/>
  <c r="D2899" i="7" s="1"/>
  <c r="C2900" i="7"/>
  <c r="D2900" i="7" s="1"/>
  <c r="C2901" i="7"/>
  <c r="D2901" i="7" s="1"/>
  <c r="C2902" i="7"/>
  <c r="D2902" i="7" s="1"/>
  <c r="C2903" i="7"/>
  <c r="D2903" i="7" s="1"/>
  <c r="C2904" i="7"/>
  <c r="D2904" i="7" s="1"/>
  <c r="C2905" i="7"/>
  <c r="D2905" i="7" s="1"/>
  <c r="C2906" i="7"/>
  <c r="D2906" i="7" s="1"/>
  <c r="C2907" i="7"/>
  <c r="D2907" i="7" s="1"/>
  <c r="C2908" i="7"/>
  <c r="D2908" i="7" s="1"/>
  <c r="C2909" i="7"/>
  <c r="D2909" i="7" s="1"/>
  <c r="C2910" i="7"/>
  <c r="D2910" i="7" s="1"/>
  <c r="C2911" i="7"/>
  <c r="D2911" i="7" s="1"/>
  <c r="C2912" i="7"/>
  <c r="D2912" i="7" s="1"/>
  <c r="C2913" i="7"/>
  <c r="D2913" i="7" s="1"/>
  <c r="C2914" i="7"/>
  <c r="D2914" i="7" s="1"/>
  <c r="C2915" i="7"/>
  <c r="D2915" i="7" s="1"/>
  <c r="C2916" i="7"/>
  <c r="D2916" i="7" s="1"/>
  <c r="C2917" i="7"/>
  <c r="D2917" i="7" s="1"/>
  <c r="C2918" i="7"/>
  <c r="D2918" i="7" s="1"/>
  <c r="C2919" i="7"/>
  <c r="D2919" i="7" s="1"/>
  <c r="C2920" i="7"/>
  <c r="D2920" i="7" s="1"/>
  <c r="C2921" i="7"/>
  <c r="D2921" i="7" s="1"/>
  <c r="C2922" i="7"/>
  <c r="D2922" i="7" s="1"/>
  <c r="C2923" i="7"/>
  <c r="D2923" i="7" s="1"/>
  <c r="C2924" i="7"/>
  <c r="D2924" i="7" s="1"/>
  <c r="C2925" i="7"/>
  <c r="D2925" i="7" s="1"/>
  <c r="C2926" i="7"/>
  <c r="D2926" i="7" s="1"/>
  <c r="C2927" i="7"/>
  <c r="D2927" i="7" s="1"/>
  <c r="C2928" i="7"/>
  <c r="D2928" i="7" s="1"/>
  <c r="C2929" i="7"/>
  <c r="D2929" i="7" s="1"/>
  <c r="C2930" i="7"/>
  <c r="D2930" i="7" s="1"/>
  <c r="C2931" i="7"/>
  <c r="D2931" i="7" s="1"/>
  <c r="C2932" i="7"/>
  <c r="D2932" i="7" s="1"/>
  <c r="C2933" i="7"/>
  <c r="D2933" i="7" s="1"/>
  <c r="C2934" i="7"/>
  <c r="D2934" i="7" s="1"/>
  <c r="C2935" i="7"/>
  <c r="D2935" i="7" s="1"/>
  <c r="C2936" i="7"/>
  <c r="D2936" i="7" s="1"/>
  <c r="C2937" i="7"/>
  <c r="D2937" i="7" s="1"/>
  <c r="C2938" i="7"/>
  <c r="D2938" i="7" s="1"/>
  <c r="C2939" i="7"/>
  <c r="D2939" i="7" s="1"/>
  <c r="C2940" i="7"/>
  <c r="D2940" i="7" s="1"/>
  <c r="C2941" i="7"/>
  <c r="D2941" i="7" s="1"/>
  <c r="C2942" i="7"/>
  <c r="D2942" i="7" s="1"/>
  <c r="C2943" i="7"/>
  <c r="D2943" i="7" s="1"/>
  <c r="C2944" i="7"/>
  <c r="D2944" i="7" s="1"/>
  <c r="C2945" i="7"/>
  <c r="D2945" i="7" s="1"/>
  <c r="C2946" i="7"/>
  <c r="D2946" i="7" s="1"/>
  <c r="C2947" i="7"/>
  <c r="D2947" i="7" s="1"/>
  <c r="C2948" i="7"/>
  <c r="D2948" i="7" s="1"/>
  <c r="C2949" i="7"/>
  <c r="D2949" i="7" s="1"/>
  <c r="C2950" i="7"/>
  <c r="D2950" i="7" s="1"/>
  <c r="C2951" i="7"/>
  <c r="D2951" i="7" s="1"/>
  <c r="C2952" i="7"/>
  <c r="D2952" i="7" s="1"/>
  <c r="C2953" i="7"/>
  <c r="D2953" i="7" s="1"/>
  <c r="C2954" i="7"/>
  <c r="D2954" i="7" s="1"/>
  <c r="C2955" i="7"/>
  <c r="D2955" i="7" s="1"/>
  <c r="C2956" i="7"/>
  <c r="D2956" i="7" s="1"/>
  <c r="C2957" i="7"/>
  <c r="D2957" i="7" s="1"/>
  <c r="C2958" i="7"/>
  <c r="D2958" i="7" s="1"/>
  <c r="C2959" i="7"/>
  <c r="D2959" i="7" s="1"/>
  <c r="C2960" i="7"/>
  <c r="D2960" i="7" s="1"/>
  <c r="C2961" i="7"/>
  <c r="D2961" i="7" s="1"/>
  <c r="C2962" i="7"/>
  <c r="D2962" i="7" s="1"/>
  <c r="C2963" i="7"/>
  <c r="D2963" i="7" s="1"/>
  <c r="C2964" i="7"/>
  <c r="D2964" i="7" s="1"/>
  <c r="C2965" i="7"/>
  <c r="D2965" i="7" s="1"/>
  <c r="C2966" i="7"/>
  <c r="D2966" i="7" s="1"/>
  <c r="C2967" i="7"/>
  <c r="D2967" i="7" s="1"/>
  <c r="C2968" i="7"/>
  <c r="D2968" i="7" s="1"/>
  <c r="C2969" i="7"/>
  <c r="D2969" i="7" s="1"/>
  <c r="C2970" i="7"/>
  <c r="D2970" i="7" s="1"/>
  <c r="C2971" i="7"/>
  <c r="D2971" i="7" s="1"/>
  <c r="C2972" i="7"/>
  <c r="D2972" i="7" s="1"/>
  <c r="C2973" i="7"/>
  <c r="D2973" i="7" s="1"/>
  <c r="C2974" i="7"/>
  <c r="D2974" i="7" s="1"/>
  <c r="C2975" i="7"/>
  <c r="D2975" i="7" s="1"/>
  <c r="C2976" i="7"/>
  <c r="D2976" i="7" s="1"/>
  <c r="C2977" i="7"/>
  <c r="D2977" i="7" s="1"/>
  <c r="C2978" i="7"/>
  <c r="D2978" i="7" s="1"/>
  <c r="C2979" i="7"/>
  <c r="D2979" i="7" s="1"/>
  <c r="C2980" i="7"/>
  <c r="D2980" i="7" s="1"/>
  <c r="C2981" i="7"/>
  <c r="D2981" i="7" s="1"/>
  <c r="C2982" i="7"/>
  <c r="D2982" i="7" s="1"/>
  <c r="C2983" i="7"/>
  <c r="D2983" i="7" s="1"/>
  <c r="C2984" i="7"/>
  <c r="D2984" i="7" s="1"/>
  <c r="C2985" i="7"/>
  <c r="D2985" i="7" s="1"/>
  <c r="C2986" i="7"/>
  <c r="D2986" i="7" s="1"/>
  <c r="C2987" i="7"/>
  <c r="D2987" i="7" s="1"/>
  <c r="C2988" i="7"/>
  <c r="D2988" i="7" s="1"/>
  <c r="C2989" i="7"/>
  <c r="D2989" i="7" s="1"/>
  <c r="C2990" i="7"/>
  <c r="D2990" i="7" s="1"/>
  <c r="C2991" i="7"/>
  <c r="D2991" i="7" s="1"/>
  <c r="C2992" i="7"/>
  <c r="D2992" i="7" s="1"/>
  <c r="C2993" i="7"/>
  <c r="D2993" i="7" s="1"/>
  <c r="C2994" i="7"/>
  <c r="D2994" i="7" s="1"/>
  <c r="C2995" i="7"/>
  <c r="D2995" i="7" s="1"/>
  <c r="C2996" i="7"/>
  <c r="D2996" i="7" s="1"/>
  <c r="C2997" i="7"/>
  <c r="D2997" i="7" s="1"/>
  <c r="C2998" i="7"/>
  <c r="D2998" i="7" s="1"/>
  <c r="C2999" i="7"/>
  <c r="D2999" i="7" s="1"/>
  <c r="C3000" i="7"/>
  <c r="D3000" i="7" s="1"/>
  <c r="C3001" i="7"/>
  <c r="D3001" i="7" s="1"/>
  <c r="C3002" i="7"/>
  <c r="D3002" i="7" s="1"/>
  <c r="C3003" i="7"/>
  <c r="D3003" i="7" s="1"/>
  <c r="C3004" i="7"/>
  <c r="D3004" i="7" s="1"/>
  <c r="C3005" i="7"/>
  <c r="D3005" i="7" s="1"/>
  <c r="C3006" i="7"/>
  <c r="D3006" i="7" s="1"/>
  <c r="C3007" i="7"/>
  <c r="D3007" i="7" s="1"/>
  <c r="C3008" i="7"/>
  <c r="D3008" i="7" s="1"/>
  <c r="C3009" i="7"/>
  <c r="D3009" i="7" s="1"/>
  <c r="C3010" i="7"/>
  <c r="D3010" i="7" s="1"/>
  <c r="C3011" i="7"/>
  <c r="D3011" i="7" s="1"/>
  <c r="C3012" i="7"/>
  <c r="D3012" i="7" s="1"/>
  <c r="C3013" i="7"/>
  <c r="D3013" i="7" s="1"/>
  <c r="C3014" i="7"/>
  <c r="D3014" i="7" s="1"/>
  <c r="C3015" i="7"/>
  <c r="D3015" i="7" s="1"/>
  <c r="C3016" i="7"/>
  <c r="D3016" i="7" s="1"/>
  <c r="C3017" i="7"/>
  <c r="D3017" i="7" s="1"/>
  <c r="C3018" i="7"/>
  <c r="D3018" i="7" s="1"/>
  <c r="C3019" i="7"/>
  <c r="D3019" i="7" s="1"/>
  <c r="C3020" i="7"/>
  <c r="D3020" i="7" s="1"/>
  <c r="C3021" i="7"/>
  <c r="D3021" i="7" s="1"/>
  <c r="C3022" i="7"/>
  <c r="D3022" i="7" s="1"/>
  <c r="C3023" i="7"/>
  <c r="D3023" i="7" s="1"/>
  <c r="C3024" i="7"/>
  <c r="D3024" i="7" s="1"/>
  <c r="C3025" i="7"/>
  <c r="D3025" i="7" s="1"/>
  <c r="C3026" i="7"/>
  <c r="D3026" i="7" s="1"/>
  <c r="C3027" i="7"/>
  <c r="D3027" i="7" s="1"/>
  <c r="C3028" i="7"/>
  <c r="D3028" i="7" s="1"/>
  <c r="C3029" i="7"/>
  <c r="D3029" i="7" s="1"/>
  <c r="C3030" i="7"/>
  <c r="D3030" i="7" s="1"/>
  <c r="C3031" i="7"/>
  <c r="D3031" i="7" s="1"/>
  <c r="C3032" i="7"/>
  <c r="D3032" i="7" s="1"/>
  <c r="C3033" i="7"/>
  <c r="D3033" i="7" s="1"/>
  <c r="C3034" i="7"/>
  <c r="D3034" i="7" s="1"/>
  <c r="C3035" i="7"/>
  <c r="D3035" i="7" s="1"/>
  <c r="C3036" i="7"/>
  <c r="D3036" i="7" s="1"/>
  <c r="C3037" i="7"/>
  <c r="D3037" i="7" s="1"/>
  <c r="C3038" i="7"/>
  <c r="D3038" i="7" s="1"/>
  <c r="C3039" i="7"/>
  <c r="D3039" i="7" s="1"/>
  <c r="C3040" i="7"/>
  <c r="D3040" i="7" s="1"/>
  <c r="C3041" i="7"/>
  <c r="D3041" i="7" s="1"/>
  <c r="C3042" i="7"/>
  <c r="D3042" i="7" s="1"/>
  <c r="C3043" i="7"/>
  <c r="D3043" i="7" s="1"/>
  <c r="C3044" i="7"/>
  <c r="D3044" i="7" s="1"/>
  <c r="C3045" i="7"/>
  <c r="D3045" i="7" s="1"/>
  <c r="C3046" i="7"/>
  <c r="D3046" i="7" s="1"/>
  <c r="C3047" i="7"/>
  <c r="D3047" i="7" s="1"/>
  <c r="C3048" i="7"/>
  <c r="D3048" i="7" s="1"/>
  <c r="C3049" i="7"/>
  <c r="D3049" i="7" s="1"/>
  <c r="C3050" i="7"/>
  <c r="D3050" i="7" s="1"/>
  <c r="C3051" i="7"/>
  <c r="D3051" i="7" s="1"/>
  <c r="C3052" i="7"/>
  <c r="D3052" i="7" s="1"/>
  <c r="C3053" i="7"/>
  <c r="D3053" i="7" s="1"/>
  <c r="C3054" i="7"/>
  <c r="D3054" i="7" s="1"/>
  <c r="C3055" i="7"/>
  <c r="D3055" i="7" s="1"/>
  <c r="C3056" i="7"/>
  <c r="D3056" i="7" s="1"/>
  <c r="C3057" i="7"/>
  <c r="D3057" i="7" s="1"/>
  <c r="C3058" i="7"/>
  <c r="D3058" i="7" s="1"/>
  <c r="C3059" i="7"/>
  <c r="D3059" i="7" s="1"/>
  <c r="C3060" i="7"/>
  <c r="D3060" i="7" s="1"/>
  <c r="C3061" i="7"/>
  <c r="D3061" i="7" s="1"/>
  <c r="C3062" i="7"/>
  <c r="D3062" i="7" s="1"/>
  <c r="C3063" i="7"/>
  <c r="D3063" i="7" s="1"/>
  <c r="C3064" i="7"/>
  <c r="D3064" i="7" s="1"/>
  <c r="C3065" i="7"/>
  <c r="D3065" i="7" s="1"/>
  <c r="C3066" i="7"/>
  <c r="D3066" i="7" s="1"/>
  <c r="C3067" i="7"/>
  <c r="D3067" i="7" s="1"/>
  <c r="C3068" i="7"/>
  <c r="D3068" i="7" s="1"/>
  <c r="C3069" i="7"/>
  <c r="D3069" i="7" s="1"/>
  <c r="C3070" i="7"/>
  <c r="D3070" i="7" s="1"/>
  <c r="C3071" i="7"/>
  <c r="D3071" i="7" s="1"/>
  <c r="C3072" i="7"/>
  <c r="D3072" i="7" s="1"/>
  <c r="C3073" i="7"/>
  <c r="D3073" i="7" s="1"/>
  <c r="C3074" i="7"/>
  <c r="D3074" i="7" s="1"/>
  <c r="C3075" i="7"/>
  <c r="D3075" i="7" s="1"/>
  <c r="C3076" i="7"/>
  <c r="D3076" i="7" s="1"/>
  <c r="C3077" i="7"/>
  <c r="D3077" i="7" s="1"/>
  <c r="C3078" i="7"/>
  <c r="D3078" i="7" s="1"/>
  <c r="C3079" i="7"/>
  <c r="D3079" i="7" s="1"/>
  <c r="C3080" i="7"/>
  <c r="D3080" i="7" s="1"/>
  <c r="C3081" i="7"/>
  <c r="D3081" i="7" s="1"/>
  <c r="C3082" i="7"/>
  <c r="D3082" i="7" s="1"/>
  <c r="C3083" i="7"/>
  <c r="D3083" i="7" s="1"/>
  <c r="C3084" i="7"/>
  <c r="D3084" i="7" s="1"/>
  <c r="C3085" i="7"/>
  <c r="D3085" i="7" s="1"/>
  <c r="C3086" i="7"/>
  <c r="D3086" i="7" s="1"/>
  <c r="C3087" i="7"/>
  <c r="D3087" i="7" s="1"/>
  <c r="C3088" i="7"/>
  <c r="D3088" i="7" s="1"/>
  <c r="C3089" i="7"/>
  <c r="D3089" i="7" s="1"/>
  <c r="C3090" i="7"/>
  <c r="D3090" i="7" s="1"/>
  <c r="C3091" i="7"/>
  <c r="D3091" i="7" s="1"/>
  <c r="C3092" i="7"/>
  <c r="D3092" i="7" s="1"/>
  <c r="C3093" i="7"/>
  <c r="D3093" i="7" s="1"/>
  <c r="C3094" i="7"/>
  <c r="D3094" i="7" s="1"/>
  <c r="C3095" i="7"/>
  <c r="D3095" i="7" s="1"/>
  <c r="C3096" i="7"/>
  <c r="D3096" i="7" s="1"/>
  <c r="C3097" i="7"/>
  <c r="D3097" i="7" s="1"/>
  <c r="C3098" i="7"/>
  <c r="D3098" i="7" s="1"/>
  <c r="C3099" i="7"/>
  <c r="D3099" i="7" s="1"/>
  <c r="C3100" i="7"/>
  <c r="D3100" i="7" s="1"/>
  <c r="C3101" i="7"/>
  <c r="D3101" i="7" s="1"/>
  <c r="C3102" i="7"/>
  <c r="D3102" i="7" s="1"/>
  <c r="C3103" i="7"/>
  <c r="D3103" i="7" s="1"/>
  <c r="C3104" i="7"/>
  <c r="D3104" i="7" s="1"/>
  <c r="C3105" i="7"/>
  <c r="D3105" i="7" s="1"/>
  <c r="C3106" i="7"/>
  <c r="D3106" i="7" s="1"/>
  <c r="C3107" i="7"/>
  <c r="D3107" i="7" s="1"/>
  <c r="C3108" i="7"/>
  <c r="D3108" i="7" s="1"/>
  <c r="C3109" i="7"/>
  <c r="D3109" i="7" s="1"/>
  <c r="C3110" i="7"/>
  <c r="D3110" i="7" s="1"/>
  <c r="C3111" i="7"/>
  <c r="D3111" i="7" s="1"/>
  <c r="C3112" i="7"/>
  <c r="D3112" i="7" s="1"/>
  <c r="C3113" i="7"/>
  <c r="D3113" i="7" s="1"/>
  <c r="C3114" i="7"/>
  <c r="D3114" i="7" s="1"/>
  <c r="C3115" i="7"/>
  <c r="D3115" i="7" s="1"/>
  <c r="C3116" i="7"/>
  <c r="D3116" i="7" s="1"/>
  <c r="C3117" i="7"/>
  <c r="D3117" i="7" s="1"/>
  <c r="C3118" i="7"/>
  <c r="D3118" i="7" s="1"/>
  <c r="C3119" i="7"/>
  <c r="D3119" i="7" s="1"/>
  <c r="C3120" i="7"/>
  <c r="D3120" i="7" s="1"/>
  <c r="C3121" i="7"/>
  <c r="D3121" i="7" s="1"/>
  <c r="C3122" i="7"/>
  <c r="D3122" i="7" s="1"/>
  <c r="C3123" i="7"/>
  <c r="D3123" i="7" s="1"/>
  <c r="C3124" i="7"/>
  <c r="D3124" i="7" s="1"/>
  <c r="C3125" i="7"/>
  <c r="D3125" i="7" s="1"/>
  <c r="C3126" i="7"/>
  <c r="D3126" i="7" s="1"/>
  <c r="C3127" i="7"/>
  <c r="D3127" i="7" s="1"/>
  <c r="C3128" i="7"/>
  <c r="D3128" i="7" s="1"/>
  <c r="C3129" i="7"/>
  <c r="D3129" i="7" s="1"/>
  <c r="C3130" i="7"/>
  <c r="D3130" i="7" s="1"/>
  <c r="C3131" i="7"/>
  <c r="D3131" i="7" s="1"/>
  <c r="C3132" i="7"/>
  <c r="D3132" i="7" s="1"/>
  <c r="C3133" i="7"/>
  <c r="D3133" i="7" s="1"/>
  <c r="C3134" i="7"/>
  <c r="D3134" i="7" s="1"/>
  <c r="C3135" i="7"/>
  <c r="D3135" i="7" s="1"/>
  <c r="C3136" i="7"/>
  <c r="D3136" i="7" s="1"/>
  <c r="C3137" i="7"/>
  <c r="D3137" i="7" s="1"/>
  <c r="C3138" i="7"/>
  <c r="D3138" i="7" s="1"/>
  <c r="C3139" i="7"/>
  <c r="D3139" i="7" s="1"/>
  <c r="C3140" i="7"/>
  <c r="D3140" i="7" s="1"/>
  <c r="C3141" i="7"/>
  <c r="D3141" i="7" s="1"/>
  <c r="C3142" i="7"/>
  <c r="D3142" i="7" s="1"/>
  <c r="C3143" i="7"/>
  <c r="D3143" i="7" s="1"/>
  <c r="C3144" i="7"/>
  <c r="D3144" i="7" s="1"/>
  <c r="C3145" i="7"/>
  <c r="D3145" i="7" s="1"/>
  <c r="C3146" i="7"/>
  <c r="D3146" i="7" s="1"/>
  <c r="C3147" i="7"/>
  <c r="D3147" i="7" s="1"/>
  <c r="C3148" i="7"/>
  <c r="D3148" i="7" s="1"/>
  <c r="C3149" i="7"/>
  <c r="D3149" i="7" s="1"/>
  <c r="C3150" i="7"/>
  <c r="D3150" i="7" s="1"/>
  <c r="C3151" i="7"/>
  <c r="D3151" i="7" s="1"/>
  <c r="C3152" i="7"/>
  <c r="D3152" i="7" s="1"/>
  <c r="C3153" i="7"/>
  <c r="D3153" i="7" s="1"/>
  <c r="C3154" i="7"/>
  <c r="D3154" i="7" s="1"/>
  <c r="C3155" i="7"/>
  <c r="D3155" i="7" s="1"/>
  <c r="C3156" i="7"/>
  <c r="D3156" i="7" s="1"/>
  <c r="C3157" i="7"/>
  <c r="D3157" i="7" s="1"/>
  <c r="C3158" i="7"/>
  <c r="D3158" i="7" s="1"/>
  <c r="C3159" i="7"/>
  <c r="D3159" i="7" s="1"/>
  <c r="C3160" i="7"/>
  <c r="D3160" i="7" s="1"/>
  <c r="C3161" i="7"/>
  <c r="D3161" i="7" s="1"/>
  <c r="C3162" i="7"/>
  <c r="D3162" i="7" s="1"/>
  <c r="C3163" i="7"/>
  <c r="D3163" i="7" s="1"/>
  <c r="C3164" i="7"/>
  <c r="D3164" i="7" s="1"/>
  <c r="C3165" i="7"/>
  <c r="D3165" i="7" s="1"/>
  <c r="C3166" i="7"/>
  <c r="D3166" i="7" s="1"/>
  <c r="C3167" i="7"/>
  <c r="D3167" i="7" s="1"/>
  <c r="C3168" i="7"/>
  <c r="D3168" i="7" s="1"/>
  <c r="C3169" i="7"/>
  <c r="D3169" i="7" s="1"/>
  <c r="C3170" i="7"/>
  <c r="D3170" i="7" s="1"/>
  <c r="C3171" i="7"/>
  <c r="D3171" i="7" s="1"/>
  <c r="C3172" i="7"/>
  <c r="D3172" i="7" s="1"/>
  <c r="C3173" i="7"/>
  <c r="D3173" i="7" s="1"/>
  <c r="C3174" i="7"/>
  <c r="D3174" i="7" s="1"/>
  <c r="C3175" i="7"/>
  <c r="D3175" i="7" s="1"/>
  <c r="C3176" i="7"/>
  <c r="D3176" i="7" s="1"/>
  <c r="C3177" i="7"/>
  <c r="D3177" i="7" s="1"/>
  <c r="C3178" i="7"/>
  <c r="D3178" i="7" s="1"/>
  <c r="C3179" i="7"/>
  <c r="D3179" i="7" s="1"/>
  <c r="C3180" i="7"/>
  <c r="D3180" i="7" s="1"/>
  <c r="C3181" i="7"/>
  <c r="D3181" i="7" s="1"/>
  <c r="C3182" i="7"/>
  <c r="D3182" i="7" s="1"/>
  <c r="C3183" i="7"/>
  <c r="D3183" i="7" s="1"/>
  <c r="C3184" i="7"/>
  <c r="D3184" i="7" s="1"/>
  <c r="C3185" i="7"/>
  <c r="D3185" i="7" s="1"/>
  <c r="C3186" i="7"/>
  <c r="D3186" i="7" s="1"/>
  <c r="C3187" i="7"/>
  <c r="D3187" i="7" s="1"/>
  <c r="C3188" i="7"/>
  <c r="D3188" i="7" s="1"/>
  <c r="C3189" i="7"/>
  <c r="D3189" i="7" s="1"/>
  <c r="C3190" i="7"/>
  <c r="D3190" i="7" s="1"/>
  <c r="C3191" i="7"/>
  <c r="D3191" i="7" s="1"/>
  <c r="C3192" i="7"/>
  <c r="D3192" i="7" s="1"/>
  <c r="C3193" i="7"/>
  <c r="D3193" i="7" s="1"/>
  <c r="C3194" i="7"/>
  <c r="D3194" i="7" s="1"/>
  <c r="C3195" i="7"/>
  <c r="D3195" i="7" s="1"/>
  <c r="C3196" i="7"/>
  <c r="D3196" i="7" s="1"/>
  <c r="C3197" i="7"/>
  <c r="D3197" i="7" s="1"/>
  <c r="C3198" i="7"/>
  <c r="D3198" i="7" s="1"/>
  <c r="C3199" i="7"/>
  <c r="D3199" i="7" s="1"/>
  <c r="C3200" i="7"/>
  <c r="D3200" i="7" s="1"/>
  <c r="C3201" i="7"/>
  <c r="D3201" i="7" s="1"/>
  <c r="C3202" i="7"/>
  <c r="D3202" i="7" s="1"/>
  <c r="C3203" i="7"/>
  <c r="D3203" i="7" s="1"/>
  <c r="C3204" i="7"/>
  <c r="D3204" i="7" s="1"/>
  <c r="C3205" i="7"/>
  <c r="D3205" i="7" s="1"/>
  <c r="C3206" i="7"/>
  <c r="D3206" i="7" s="1"/>
  <c r="C3207" i="7"/>
  <c r="D3207" i="7" s="1"/>
  <c r="C3208" i="7"/>
  <c r="D3208" i="7" s="1"/>
  <c r="C3209" i="7"/>
  <c r="D3209" i="7" s="1"/>
  <c r="C3210" i="7"/>
  <c r="D3210" i="7" s="1"/>
  <c r="C3211" i="7"/>
  <c r="D3211" i="7" s="1"/>
  <c r="C3212" i="7"/>
  <c r="D3212" i="7" s="1"/>
  <c r="C3213" i="7"/>
  <c r="D3213" i="7" s="1"/>
  <c r="C3214" i="7"/>
  <c r="D3214" i="7" s="1"/>
  <c r="C3215" i="7"/>
  <c r="D3215" i="7" s="1"/>
  <c r="C3216" i="7"/>
  <c r="D3216" i="7" s="1"/>
  <c r="C3217" i="7"/>
  <c r="D3217" i="7" s="1"/>
  <c r="C3218" i="7"/>
  <c r="D3218" i="7" s="1"/>
  <c r="C3219" i="7"/>
  <c r="D3219" i="7" s="1"/>
  <c r="C3220" i="7"/>
  <c r="D3220" i="7" s="1"/>
  <c r="C3221" i="7"/>
  <c r="D3221" i="7" s="1"/>
  <c r="C3222" i="7"/>
  <c r="D3222" i="7" s="1"/>
  <c r="C3223" i="7"/>
  <c r="D3223" i="7" s="1"/>
  <c r="C3224" i="7"/>
  <c r="D3224" i="7" s="1"/>
  <c r="C3225" i="7"/>
  <c r="D3225" i="7" s="1"/>
  <c r="C3226" i="7"/>
  <c r="D3226" i="7" s="1"/>
  <c r="C3227" i="7"/>
  <c r="D3227" i="7" s="1"/>
  <c r="C3228" i="7"/>
  <c r="D3228" i="7" s="1"/>
  <c r="C3229" i="7"/>
  <c r="D3229" i="7" s="1"/>
  <c r="C3230" i="7"/>
  <c r="D3230" i="7" s="1"/>
  <c r="C3231" i="7"/>
  <c r="D3231" i="7" s="1"/>
  <c r="C3232" i="7"/>
  <c r="D3232" i="7" s="1"/>
  <c r="C3233" i="7"/>
  <c r="D3233" i="7" s="1"/>
  <c r="C3234" i="7"/>
  <c r="D3234" i="7" s="1"/>
  <c r="C3235" i="7"/>
  <c r="D3235" i="7" s="1"/>
  <c r="C3236" i="7"/>
  <c r="D3236" i="7" s="1"/>
  <c r="C3237" i="7"/>
  <c r="D3237" i="7" s="1"/>
  <c r="C3238" i="7"/>
  <c r="D3238" i="7" s="1"/>
  <c r="C3239" i="7"/>
  <c r="D3239" i="7" s="1"/>
  <c r="C3240" i="7"/>
  <c r="D3240" i="7" s="1"/>
  <c r="C3241" i="7"/>
  <c r="D3241" i="7" s="1"/>
  <c r="C3242" i="7"/>
  <c r="D3242" i="7" s="1"/>
  <c r="C3243" i="7"/>
  <c r="D3243" i="7" s="1"/>
  <c r="C3244" i="7"/>
  <c r="D3244" i="7" s="1"/>
  <c r="C3245" i="7"/>
  <c r="D3245" i="7" s="1"/>
  <c r="C3246" i="7"/>
  <c r="D3246" i="7" s="1"/>
  <c r="C3247" i="7"/>
  <c r="D3247" i="7" s="1"/>
  <c r="C3248" i="7"/>
  <c r="D3248" i="7" s="1"/>
  <c r="C3249" i="7"/>
  <c r="D3249" i="7" s="1"/>
  <c r="C3250" i="7"/>
  <c r="D3250" i="7" s="1"/>
  <c r="C3251" i="7"/>
  <c r="D3251" i="7" s="1"/>
  <c r="C3252" i="7"/>
  <c r="D3252" i="7" s="1"/>
  <c r="C3253" i="7"/>
  <c r="D3253" i="7" s="1"/>
  <c r="C3254" i="7"/>
  <c r="D3254" i="7" s="1"/>
  <c r="C3255" i="7"/>
  <c r="D3255" i="7" s="1"/>
  <c r="C3256" i="7"/>
  <c r="D3256" i="7" s="1"/>
  <c r="C3257" i="7"/>
  <c r="D3257" i="7" s="1"/>
  <c r="C3258" i="7"/>
  <c r="D3258" i="7" s="1"/>
  <c r="C3259" i="7"/>
  <c r="D3259" i="7" s="1"/>
  <c r="C3260" i="7"/>
  <c r="D3260" i="7" s="1"/>
  <c r="C3261" i="7"/>
  <c r="D3261" i="7" s="1"/>
  <c r="C3262" i="7"/>
  <c r="D3262" i="7" s="1"/>
  <c r="C3263" i="7"/>
  <c r="D3263" i="7" s="1"/>
  <c r="C3264" i="7"/>
  <c r="D3264" i="7" s="1"/>
  <c r="C3265" i="7"/>
  <c r="D3265" i="7" s="1"/>
  <c r="C3266" i="7"/>
  <c r="D3266" i="7" s="1"/>
  <c r="C3267" i="7"/>
  <c r="D3267" i="7" s="1"/>
  <c r="C3268" i="7"/>
  <c r="D3268" i="7" s="1"/>
  <c r="C3269" i="7"/>
  <c r="D3269" i="7" s="1"/>
  <c r="C3270" i="7"/>
  <c r="D3270" i="7" s="1"/>
  <c r="C3271" i="7"/>
  <c r="D3271" i="7" s="1"/>
  <c r="C3272" i="7"/>
  <c r="D3272" i="7" s="1"/>
  <c r="C3273" i="7"/>
  <c r="D3273" i="7" s="1"/>
  <c r="C3274" i="7"/>
  <c r="D3274" i="7" s="1"/>
  <c r="C3275" i="7"/>
  <c r="D3275" i="7" s="1"/>
  <c r="C3276" i="7"/>
  <c r="D3276" i="7" s="1"/>
  <c r="C3277" i="7"/>
  <c r="D3277" i="7" s="1"/>
  <c r="C3278" i="7"/>
  <c r="D3278" i="7" s="1"/>
  <c r="C3279" i="7"/>
  <c r="D3279" i="7" s="1"/>
  <c r="C3280" i="7"/>
  <c r="D3280" i="7" s="1"/>
  <c r="C3281" i="7"/>
  <c r="D3281" i="7" s="1"/>
  <c r="C3282" i="7"/>
  <c r="D3282" i="7" s="1"/>
  <c r="C3283" i="7"/>
  <c r="D3283" i="7" s="1"/>
  <c r="C3284" i="7"/>
  <c r="D3284" i="7" s="1"/>
  <c r="C3285" i="7"/>
  <c r="D3285" i="7" s="1"/>
  <c r="C3286" i="7"/>
  <c r="D3286" i="7" s="1"/>
  <c r="C3287" i="7"/>
  <c r="D3287" i="7" s="1"/>
  <c r="C3288" i="7"/>
  <c r="D3288" i="7" s="1"/>
  <c r="C3289" i="7"/>
  <c r="D3289" i="7" s="1"/>
  <c r="C3290" i="7"/>
  <c r="D3290" i="7" s="1"/>
  <c r="C3291" i="7"/>
  <c r="D3291" i="7" s="1"/>
  <c r="C3292" i="7"/>
  <c r="D3292" i="7" s="1"/>
  <c r="C3293" i="7"/>
  <c r="D3293" i="7" s="1"/>
  <c r="C3294" i="7"/>
  <c r="D3294" i="7" s="1"/>
  <c r="C3295" i="7"/>
  <c r="D3295" i="7" s="1"/>
  <c r="C3296" i="7"/>
  <c r="D3296" i="7" s="1"/>
  <c r="C3297" i="7"/>
  <c r="D3297" i="7" s="1"/>
  <c r="C3298" i="7"/>
  <c r="D3298" i="7" s="1"/>
  <c r="C3299" i="7"/>
  <c r="D3299" i="7" s="1"/>
  <c r="C3300" i="7"/>
  <c r="D3300" i="7" s="1"/>
  <c r="C3301" i="7"/>
  <c r="D3301" i="7" s="1"/>
  <c r="C3302" i="7"/>
  <c r="D3302" i="7" s="1"/>
  <c r="C3303" i="7"/>
  <c r="D3303" i="7" s="1"/>
  <c r="C3304" i="7"/>
  <c r="D3304" i="7" s="1"/>
  <c r="C3305" i="7"/>
  <c r="D3305" i="7" s="1"/>
  <c r="C3306" i="7"/>
  <c r="D3306" i="7" s="1"/>
  <c r="C3307" i="7"/>
  <c r="D3307" i="7" s="1"/>
  <c r="C3308" i="7"/>
  <c r="D3308" i="7" s="1"/>
  <c r="C3309" i="7"/>
  <c r="D3309" i="7" s="1"/>
  <c r="C3310" i="7"/>
  <c r="D3310" i="7" s="1"/>
  <c r="C3311" i="7"/>
  <c r="D3311" i="7" s="1"/>
  <c r="C3312" i="7"/>
  <c r="D3312" i="7" s="1"/>
  <c r="C3313" i="7"/>
  <c r="D3313" i="7" s="1"/>
  <c r="C3314" i="7"/>
  <c r="D3314" i="7" s="1"/>
  <c r="C3315" i="7"/>
  <c r="D3315" i="7" s="1"/>
  <c r="C3316" i="7"/>
  <c r="D3316" i="7" s="1"/>
  <c r="C3317" i="7"/>
  <c r="D3317" i="7" s="1"/>
  <c r="C3318" i="7"/>
  <c r="D3318" i="7" s="1"/>
  <c r="C3319" i="7"/>
  <c r="D3319" i="7" s="1"/>
  <c r="C3320" i="7"/>
  <c r="D3320" i="7" s="1"/>
  <c r="C3321" i="7"/>
  <c r="D3321" i="7" s="1"/>
  <c r="C3322" i="7"/>
  <c r="D3322" i="7" s="1"/>
  <c r="C3323" i="7"/>
  <c r="D3323" i="7" s="1"/>
  <c r="C3324" i="7"/>
  <c r="D3324" i="7" s="1"/>
  <c r="C3325" i="7"/>
  <c r="D3325" i="7" s="1"/>
  <c r="C3326" i="7"/>
  <c r="D3326" i="7" s="1"/>
  <c r="C3327" i="7"/>
  <c r="D3327" i="7" s="1"/>
  <c r="C3328" i="7"/>
  <c r="D3328" i="7" s="1"/>
  <c r="C3329" i="7"/>
  <c r="D3329" i="7" s="1"/>
  <c r="C3330" i="7"/>
  <c r="D3330" i="7" s="1"/>
  <c r="C3331" i="7"/>
  <c r="D3331" i="7" s="1"/>
  <c r="C3332" i="7"/>
  <c r="D3332" i="7" s="1"/>
  <c r="C3333" i="7"/>
  <c r="D3333" i="7" s="1"/>
  <c r="C3334" i="7"/>
  <c r="D3334" i="7" s="1"/>
  <c r="C3335" i="7"/>
  <c r="D3335" i="7" s="1"/>
  <c r="C3336" i="7"/>
  <c r="D3336" i="7" s="1"/>
  <c r="C3337" i="7"/>
  <c r="D3337" i="7" s="1"/>
  <c r="C3338" i="7"/>
  <c r="D3338" i="7" s="1"/>
  <c r="C3339" i="7"/>
  <c r="D3339" i="7" s="1"/>
  <c r="C3340" i="7"/>
  <c r="D3340" i="7" s="1"/>
  <c r="C3341" i="7"/>
  <c r="D3341" i="7" s="1"/>
  <c r="C3342" i="7"/>
  <c r="D3342" i="7" s="1"/>
  <c r="C3343" i="7"/>
  <c r="D3343" i="7" s="1"/>
  <c r="C3344" i="7"/>
  <c r="D3344" i="7" s="1"/>
  <c r="C3345" i="7"/>
  <c r="D3345" i="7" s="1"/>
  <c r="C3346" i="7"/>
  <c r="D3346" i="7" s="1"/>
  <c r="C3347" i="7"/>
  <c r="D3347" i="7" s="1"/>
  <c r="C3348" i="7"/>
  <c r="D3348" i="7" s="1"/>
  <c r="C3349" i="7"/>
  <c r="D3349" i="7" s="1"/>
  <c r="C3350" i="7"/>
  <c r="D3350" i="7" s="1"/>
  <c r="C3351" i="7"/>
  <c r="D3351" i="7" s="1"/>
  <c r="C3352" i="7"/>
  <c r="D3352" i="7" s="1"/>
  <c r="C3353" i="7"/>
  <c r="D3353" i="7" s="1"/>
  <c r="C3354" i="7"/>
  <c r="D3354" i="7" s="1"/>
  <c r="C3355" i="7"/>
  <c r="D3355" i="7" s="1"/>
  <c r="C3356" i="7"/>
  <c r="D3356" i="7" s="1"/>
  <c r="C3357" i="7"/>
  <c r="D3357" i="7" s="1"/>
  <c r="C3358" i="7"/>
  <c r="D3358" i="7" s="1"/>
  <c r="C3359" i="7"/>
  <c r="D3359" i="7" s="1"/>
  <c r="C3360" i="7"/>
  <c r="D3360" i="7" s="1"/>
  <c r="C3361" i="7"/>
  <c r="D3361" i="7" s="1"/>
  <c r="C3362" i="7"/>
  <c r="D3362" i="7" s="1"/>
  <c r="C3363" i="7"/>
  <c r="D3363" i="7" s="1"/>
  <c r="C3364" i="7"/>
  <c r="D3364" i="7" s="1"/>
  <c r="C3365" i="7"/>
  <c r="D3365" i="7" s="1"/>
  <c r="C3366" i="7"/>
  <c r="D3366" i="7" s="1"/>
  <c r="C3367" i="7"/>
  <c r="D3367" i="7" s="1"/>
  <c r="C3368" i="7"/>
  <c r="D3368" i="7" s="1"/>
  <c r="C3369" i="7"/>
  <c r="D3369" i="7" s="1"/>
  <c r="C3370" i="7"/>
  <c r="D3370" i="7" s="1"/>
  <c r="C3371" i="7"/>
  <c r="D3371" i="7" s="1"/>
  <c r="C3372" i="7"/>
  <c r="D3372" i="7" s="1"/>
  <c r="C3373" i="7"/>
  <c r="D3373" i="7" s="1"/>
  <c r="C3374" i="7"/>
  <c r="D3374" i="7" s="1"/>
  <c r="C3375" i="7"/>
  <c r="D3375" i="7" s="1"/>
  <c r="C3376" i="7"/>
  <c r="D3376" i="7" s="1"/>
  <c r="C3377" i="7"/>
  <c r="D3377" i="7" s="1"/>
  <c r="C3378" i="7"/>
  <c r="D3378" i="7" s="1"/>
  <c r="C3379" i="7"/>
  <c r="D3379" i="7" s="1"/>
  <c r="C3380" i="7"/>
  <c r="D3380" i="7" s="1"/>
  <c r="C3381" i="7"/>
  <c r="D3381" i="7" s="1"/>
  <c r="C3382" i="7"/>
  <c r="D3382" i="7" s="1"/>
  <c r="C3383" i="7"/>
  <c r="D3383" i="7" s="1"/>
  <c r="C3384" i="7"/>
  <c r="D3384" i="7" s="1"/>
  <c r="C3385" i="7"/>
  <c r="D3385" i="7" s="1"/>
  <c r="C3386" i="7"/>
  <c r="D3386" i="7" s="1"/>
  <c r="C3387" i="7"/>
  <c r="D3387" i="7" s="1"/>
  <c r="C3388" i="7"/>
  <c r="D3388" i="7" s="1"/>
  <c r="C3389" i="7"/>
  <c r="D3389" i="7" s="1"/>
  <c r="C3390" i="7"/>
  <c r="D3390" i="7" s="1"/>
  <c r="C3391" i="7"/>
  <c r="D3391" i="7" s="1"/>
  <c r="C3392" i="7"/>
  <c r="D3392" i="7" s="1"/>
  <c r="C3393" i="7"/>
  <c r="D3393" i="7" s="1"/>
  <c r="C3394" i="7"/>
  <c r="D3394" i="7" s="1"/>
  <c r="C3395" i="7"/>
  <c r="D3395" i="7" s="1"/>
  <c r="C3396" i="7"/>
  <c r="D3396" i="7" s="1"/>
  <c r="C3397" i="7"/>
  <c r="D3397" i="7" s="1"/>
  <c r="C3398" i="7"/>
  <c r="D3398" i="7" s="1"/>
  <c r="C3399" i="7"/>
  <c r="D3399" i="7" s="1"/>
  <c r="C3400" i="7"/>
  <c r="D3400" i="7" s="1"/>
  <c r="C3401" i="7"/>
  <c r="D3401" i="7" s="1"/>
  <c r="C3402" i="7"/>
  <c r="D3402" i="7" s="1"/>
  <c r="C3403" i="7"/>
  <c r="D3403" i="7" s="1"/>
  <c r="C3404" i="7"/>
  <c r="D3404" i="7" s="1"/>
  <c r="C3405" i="7"/>
  <c r="D3405" i="7" s="1"/>
  <c r="C3406" i="7"/>
  <c r="D3406" i="7" s="1"/>
  <c r="C3407" i="7"/>
  <c r="D3407" i="7" s="1"/>
  <c r="C3408" i="7"/>
  <c r="D3408" i="7" s="1"/>
  <c r="C3409" i="7"/>
  <c r="D3409" i="7" s="1"/>
  <c r="C3410" i="7"/>
  <c r="D3410" i="7" s="1"/>
  <c r="C3411" i="7"/>
  <c r="D3411" i="7" s="1"/>
  <c r="C3412" i="7"/>
  <c r="D3412" i="7" s="1"/>
  <c r="C3413" i="7"/>
  <c r="D3413" i="7" s="1"/>
  <c r="C3414" i="7"/>
  <c r="D3414" i="7" s="1"/>
  <c r="C3415" i="7"/>
  <c r="D3415" i="7" s="1"/>
  <c r="C3416" i="7"/>
  <c r="D3416" i="7" s="1"/>
  <c r="C3417" i="7"/>
  <c r="D3417" i="7" s="1"/>
  <c r="C3418" i="7"/>
  <c r="D3418" i="7" s="1"/>
  <c r="C3419" i="7"/>
  <c r="D3419" i="7" s="1"/>
  <c r="C3420" i="7"/>
  <c r="D3420" i="7" s="1"/>
  <c r="C3421" i="7"/>
  <c r="D3421" i="7" s="1"/>
  <c r="C3422" i="7"/>
  <c r="D3422" i="7" s="1"/>
  <c r="C3423" i="7"/>
  <c r="D3423" i="7" s="1"/>
  <c r="C3424" i="7"/>
  <c r="D3424" i="7" s="1"/>
  <c r="C3425" i="7"/>
  <c r="D3425" i="7" s="1"/>
  <c r="C3426" i="7"/>
  <c r="D3426" i="7" s="1"/>
  <c r="C3427" i="7"/>
  <c r="D3427" i="7" s="1"/>
  <c r="C3428" i="7"/>
  <c r="D3428" i="7" s="1"/>
  <c r="C3429" i="7"/>
  <c r="D3429" i="7" s="1"/>
  <c r="C3430" i="7"/>
  <c r="D3430" i="7" s="1"/>
  <c r="C3431" i="7"/>
  <c r="D3431" i="7" s="1"/>
  <c r="C3432" i="7"/>
  <c r="D3432" i="7" s="1"/>
  <c r="C3433" i="7"/>
  <c r="D3433" i="7" s="1"/>
  <c r="C3434" i="7"/>
  <c r="D3434" i="7" s="1"/>
  <c r="C3435" i="7"/>
  <c r="D3435" i="7" s="1"/>
  <c r="C3436" i="7"/>
  <c r="D3436" i="7" s="1"/>
  <c r="C3437" i="7"/>
  <c r="D3437" i="7" s="1"/>
  <c r="C3438" i="7"/>
  <c r="D3438" i="7" s="1"/>
  <c r="C3439" i="7"/>
  <c r="D3439" i="7" s="1"/>
  <c r="C3440" i="7"/>
  <c r="D3440" i="7" s="1"/>
  <c r="C3441" i="7"/>
  <c r="D3441" i="7" s="1"/>
  <c r="C3442" i="7"/>
  <c r="D3442" i="7" s="1"/>
  <c r="C3443" i="7"/>
  <c r="D3443" i="7" s="1"/>
  <c r="C3444" i="7"/>
  <c r="D3444" i="7" s="1"/>
  <c r="C3445" i="7"/>
  <c r="D3445" i="7" s="1"/>
  <c r="C3446" i="7"/>
  <c r="D3446" i="7" s="1"/>
  <c r="C3447" i="7"/>
  <c r="D3447" i="7" s="1"/>
  <c r="C3448" i="7"/>
  <c r="D3448" i="7" s="1"/>
  <c r="C3449" i="7"/>
  <c r="D3449" i="7" s="1"/>
  <c r="C3450" i="7"/>
  <c r="D3450" i="7" s="1"/>
  <c r="C3451" i="7"/>
  <c r="D3451" i="7" s="1"/>
  <c r="C3452" i="7"/>
  <c r="D3452" i="7" s="1"/>
  <c r="C3453" i="7"/>
  <c r="D3453" i="7" s="1"/>
  <c r="C3454" i="7"/>
  <c r="D3454" i="7" s="1"/>
  <c r="C3455" i="7"/>
  <c r="D3455" i="7" s="1"/>
  <c r="C3456" i="7"/>
  <c r="D3456" i="7" s="1"/>
  <c r="C3457" i="7"/>
  <c r="D3457" i="7" s="1"/>
  <c r="C3458" i="7"/>
  <c r="D3458" i="7" s="1"/>
  <c r="C3459" i="7"/>
  <c r="D3459" i="7" s="1"/>
  <c r="C3460" i="7"/>
  <c r="D3460" i="7" s="1"/>
  <c r="C3461" i="7"/>
  <c r="D3461" i="7" s="1"/>
  <c r="C3462" i="7"/>
  <c r="D3462" i="7" s="1"/>
  <c r="C3463" i="7"/>
  <c r="D3463" i="7" s="1"/>
  <c r="C3464" i="7"/>
  <c r="D3464" i="7" s="1"/>
  <c r="C3465" i="7"/>
  <c r="D3465" i="7" s="1"/>
  <c r="C3466" i="7"/>
  <c r="D3466" i="7" s="1"/>
  <c r="C3467" i="7"/>
  <c r="D3467" i="7" s="1"/>
  <c r="C3468" i="7"/>
  <c r="D3468" i="7" s="1"/>
  <c r="C3469" i="7"/>
  <c r="D3469" i="7" s="1"/>
  <c r="C3470" i="7"/>
  <c r="D3470" i="7" s="1"/>
  <c r="C3471" i="7"/>
  <c r="D3471" i="7" s="1"/>
  <c r="C3472" i="7"/>
  <c r="D3472" i="7" s="1"/>
  <c r="C3473" i="7"/>
  <c r="D3473" i="7" s="1"/>
  <c r="C3474" i="7"/>
  <c r="D3474" i="7" s="1"/>
  <c r="C3475" i="7"/>
  <c r="D3475" i="7" s="1"/>
  <c r="C3476" i="7"/>
  <c r="D3476" i="7" s="1"/>
  <c r="C3477" i="7"/>
  <c r="D3477" i="7" s="1"/>
  <c r="C3478" i="7"/>
  <c r="D3478" i="7" s="1"/>
  <c r="C3479" i="7"/>
  <c r="D3479" i="7" s="1"/>
  <c r="C3480" i="7"/>
  <c r="D3480" i="7" s="1"/>
  <c r="C3481" i="7"/>
  <c r="D3481" i="7" s="1"/>
  <c r="C3482" i="7"/>
  <c r="D3482" i="7" s="1"/>
  <c r="C3483" i="7"/>
  <c r="D3483" i="7" s="1"/>
  <c r="C3484" i="7"/>
  <c r="D3484" i="7" s="1"/>
  <c r="C3485" i="7"/>
  <c r="D3485" i="7" s="1"/>
  <c r="C3486" i="7"/>
  <c r="D3486" i="7" s="1"/>
  <c r="C3487" i="7"/>
  <c r="D3487" i="7" s="1"/>
  <c r="C3488" i="7"/>
  <c r="D3488" i="7" s="1"/>
  <c r="C3489" i="7"/>
  <c r="D3489" i="7" s="1"/>
  <c r="C3490" i="7"/>
  <c r="D3490" i="7" s="1"/>
  <c r="C3491" i="7"/>
  <c r="D3491" i="7" s="1"/>
  <c r="C3492" i="7"/>
  <c r="D3492" i="7" s="1"/>
  <c r="C3493" i="7"/>
  <c r="D3493" i="7" s="1"/>
  <c r="C3494" i="7"/>
  <c r="D3494" i="7" s="1"/>
  <c r="C3495" i="7"/>
  <c r="D3495" i="7" s="1"/>
  <c r="C3496" i="7"/>
  <c r="D3496" i="7" s="1"/>
  <c r="C3497" i="7"/>
  <c r="D3497" i="7" s="1"/>
  <c r="C3498" i="7"/>
  <c r="D3498" i="7" s="1"/>
  <c r="C3499" i="7"/>
  <c r="D3499" i="7" s="1"/>
  <c r="C3500" i="7"/>
  <c r="D3500" i="7" s="1"/>
  <c r="C3501" i="7"/>
  <c r="D3501" i="7" s="1"/>
  <c r="C3502" i="7"/>
  <c r="D3502" i="7" s="1"/>
  <c r="C3503" i="7"/>
  <c r="D3503" i="7" s="1"/>
  <c r="C3504" i="7"/>
  <c r="D3504" i="7" s="1"/>
  <c r="C3505" i="7"/>
  <c r="D3505" i="7" s="1"/>
  <c r="C3506" i="7"/>
  <c r="D3506" i="7" s="1"/>
  <c r="C3507" i="7"/>
  <c r="D3507" i="7" s="1"/>
  <c r="C3508" i="7"/>
  <c r="D3508" i="7" s="1"/>
  <c r="C3509" i="7"/>
  <c r="D3509" i="7" s="1"/>
  <c r="C3510" i="7"/>
  <c r="D3510" i="7" s="1"/>
  <c r="C3511" i="7"/>
  <c r="D3511" i="7" s="1"/>
  <c r="C3512" i="7"/>
  <c r="D3512" i="7" s="1"/>
  <c r="C3513" i="7"/>
  <c r="D3513" i="7" s="1"/>
  <c r="C3514" i="7"/>
  <c r="D3514" i="7" s="1"/>
  <c r="C3515" i="7"/>
  <c r="D3515" i="7" s="1"/>
  <c r="C3516" i="7"/>
  <c r="D3516" i="7" s="1"/>
  <c r="C3517" i="7"/>
  <c r="D3517" i="7" s="1"/>
  <c r="C3518" i="7"/>
  <c r="D3518" i="7" s="1"/>
  <c r="C3519" i="7"/>
  <c r="D3519" i="7" s="1"/>
  <c r="C3520" i="7"/>
  <c r="D3520" i="7" s="1"/>
  <c r="C3521" i="7"/>
  <c r="D3521" i="7" s="1"/>
  <c r="C3522" i="7"/>
  <c r="D3522" i="7" s="1"/>
  <c r="C3523" i="7"/>
  <c r="D3523" i="7" s="1"/>
  <c r="C3524" i="7"/>
  <c r="D3524" i="7" s="1"/>
  <c r="C3525" i="7"/>
  <c r="D3525" i="7" s="1"/>
  <c r="C3526" i="7"/>
  <c r="D3526" i="7" s="1"/>
  <c r="C3527" i="7"/>
  <c r="D3527" i="7" s="1"/>
  <c r="C3528" i="7"/>
  <c r="D3528" i="7" s="1"/>
  <c r="C3529" i="7"/>
  <c r="D3529" i="7" s="1"/>
  <c r="C3530" i="7"/>
  <c r="D3530" i="7" s="1"/>
  <c r="C3531" i="7"/>
  <c r="D3531" i="7" s="1"/>
  <c r="C3532" i="7"/>
  <c r="D3532" i="7" s="1"/>
  <c r="C3533" i="7"/>
  <c r="D3533" i="7" s="1"/>
  <c r="C3534" i="7"/>
  <c r="D3534" i="7" s="1"/>
  <c r="C3535" i="7"/>
  <c r="D3535" i="7" s="1"/>
  <c r="C3536" i="7"/>
  <c r="D3536" i="7" s="1"/>
  <c r="C3537" i="7"/>
  <c r="D3537" i="7" s="1"/>
  <c r="C3538" i="7"/>
  <c r="D3538" i="7" s="1"/>
  <c r="C3539" i="7"/>
  <c r="D3539" i="7" s="1"/>
  <c r="C3540" i="7"/>
  <c r="D3540" i="7" s="1"/>
  <c r="C3541" i="7"/>
  <c r="D3541" i="7" s="1"/>
  <c r="C3542" i="7"/>
  <c r="D3542" i="7" s="1"/>
  <c r="C3543" i="7"/>
  <c r="D3543" i="7" s="1"/>
  <c r="C3544" i="7"/>
  <c r="D3544" i="7" s="1"/>
  <c r="C3545" i="7"/>
  <c r="D3545" i="7" s="1"/>
  <c r="C3546" i="7"/>
  <c r="D3546" i="7" s="1"/>
  <c r="C3547" i="7"/>
  <c r="D3547" i="7" s="1"/>
  <c r="C3548" i="7"/>
  <c r="D3548" i="7" s="1"/>
  <c r="C3549" i="7"/>
  <c r="D3549" i="7" s="1"/>
  <c r="C3550" i="7"/>
  <c r="D3550" i="7" s="1"/>
  <c r="C3551" i="7"/>
  <c r="D3551" i="7" s="1"/>
  <c r="C3552" i="7"/>
  <c r="D3552" i="7" s="1"/>
  <c r="C3553" i="7"/>
  <c r="D3553" i="7" s="1"/>
  <c r="C3554" i="7"/>
  <c r="D3554" i="7" s="1"/>
  <c r="C3555" i="7"/>
  <c r="D3555" i="7" s="1"/>
  <c r="C3556" i="7"/>
  <c r="D3556" i="7" s="1"/>
  <c r="C3557" i="7"/>
  <c r="D3557" i="7" s="1"/>
  <c r="C3558" i="7"/>
  <c r="D3558" i="7" s="1"/>
  <c r="C3559" i="7"/>
  <c r="D3559" i="7" s="1"/>
  <c r="C3560" i="7"/>
  <c r="D3560" i="7" s="1"/>
  <c r="C3561" i="7"/>
  <c r="D3561" i="7" s="1"/>
  <c r="C3562" i="7"/>
  <c r="D3562" i="7" s="1"/>
  <c r="C3563" i="7"/>
  <c r="D3563" i="7" s="1"/>
  <c r="C3564" i="7"/>
  <c r="D3564" i="7" s="1"/>
  <c r="C3565" i="7"/>
  <c r="D3565" i="7" s="1"/>
  <c r="C3566" i="7"/>
  <c r="D3566" i="7" s="1"/>
  <c r="C3567" i="7"/>
  <c r="D3567" i="7" s="1"/>
  <c r="C3568" i="7"/>
  <c r="D3568" i="7" s="1"/>
  <c r="C3569" i="7"/>
  <c r="D3569" i="7" s="1"/>
  <c r="C3570" i="7"/>
  <c r="D3570" i="7" s="1"/>
  <c r="C3571" i="7"/>
  <c r="D3571" i="7" s="1"/>
  <c r="C3572" i="7"/>
  <c r="D3572" i="7" s="1"/>
  <c r="C3573" i="7"/>
  <c r="D3573" i="7" s="1"/>
  <c r="C3574" i="7"/>
  <c r="D3574" i="7" s="1"/>
  <c r="C3575" i="7"/>
  <c r="D3575" i="7" s="1"/>
  <c r="C3576" i="7"/>
  <c r="D3576" i="7" s="1"/>
  <c r="C3577" i="7"/>
  <c r="D3577" i="7" s="1"/>
  <c r="C3578" i="7"/>
  <c r="D3578" i="7" s="1"/>
  <c r="C3579" i="7"/>
  <c r="D3579" i="7" s="1"/>
  <c r="C3580" i="7"/>
  <c r="D3580" i="7" s="1"/>
  <c r="C3581" i="7"/>
  <c r="D3581" i="7" s="1"/>
  <c r="C3582" i="7"/>
  <c r="D3582" i="7" s="1"/>
  <c r="C3583" i="7"/>
  <c r="D3583" i="7" s="1"/>
  <c r="C3584" i="7"/>
  <c r="D3584" i="7" s="1"/>
  <c r="C3585" i="7"/>
  <c r="D3585" i="7" s="1"/>
  <c r="C3586" i="7"/>
  <c r="D3586" i="7" s="1"/>
  <c r="C3587" i="7"/>
  <c r="D3587" i="7" s="1"/>
  <c r="C3588" i="7"/>
  <c r="D3588" i="7" s="1"/>
  <c r="C3589" i="7"/>
  <c r="D3589" i="7" s="1"/>
  <c r="C3590" i="7"/>
  <c r="D3590" i="7" s="1"/>
  <c r="C3591" i="7"/>
  <c r="D3591" i="7" s="1"/>
  <c r="C3592" i="7"/>
  <c r="D3592" i="7" s="1"/>
  <c r="C3593" i="7"/>
  <c r="D3593" i="7" s="1"/>
  <c r="C3594" i="7"/>
  <c r="D3594" i="7" s="1"/>
  <c r="C3595" i="7"/>
  <c r="D3595" i="7" s="1"/>
  <c r="C3596" i="7"/>
  <c r="D3596" i="7" s="1"/>
  <c r="C3597" i="7"/>
  <c r="D3597" i="7" s="1"/>
  <c r="C3598" i="7"/>
  <c r="D3598" i="7" s="1"/>
  <c r="C3599" i="7"/>
  <c r="D3599" i="7" s="1"/>
  <c r="C3600" i="7"/>
  <c r="D3600" i="7" s="1"/>
  <c r="C3601" i="7"/>
  <c r="D3601" i="7" s="1"/>
  <c r="C3602" i="7"/>
  <c r="D3602" i="7" s="1"/>
  <c r="C3603" i="7"/>
  <c r="D3603" i="7" s="1"/>
  <c r="C3604" i="7"/>
  <c r="D3604" i="7" s="1"/>
  <c r="C3605" i="7"/>
  <c r="D3605" i="7" s="1"/>
  <c r="C3606" i="7"/>
  <c r="D3606" i="7" s="1"/>
  <c r="C3607" i="7"/>
  <c r="D3607" i="7" s="1"/>
  <c r="C3608" i="7"/>
  <c r="D3608" i="7" s="1"/>
  <c r="C3609" i="7"/>
  <c r="D3609" i="7" s="1"/>
  <c r="C3610" i="7"/>
  <c r="D3610" i="7" s="1"/>
  <c r="C3611" i="7"/>
  <c r="D3611" i="7" s="1"/>
  <c r="C3612" i="7"/>
  <c r="D3612" i="7" s="1"/>
  <c r="C3613" i="7"/>
  <c r="D3613" i="7" s="1"/>
  <c r="C3614" i="7"/>
  <c r="D3614" i="7" s="1"/>
  <c r="C3615" i="7"/>
  <c r="D3615" i="7" s="1"/>
  <c r="C3616" i="7"/>
  <c r="D3616" i="7" s="1"/>
  <c r="C3617" i="7"/>
  <c r="D3617" i="7" s="1"/>
  <c r="C3618" i="7"/>
  <c r="D3618" i="7" s="1"/>
  <c r="C3619" i="7"/>
  <c r="D3619" i="7" s="1"/>
  <c r="C3620" i="7"/>
  <c r="D3620" i="7" s="1"/>
  <c r="C3621" i="7"/>
  <c r="D3621" i="7" s="1"/>
  <c r="C3622" i="7"/>
  <c r="D3622" i="7" s="1"/>
  <c r="C3623" i="7"/>
  <c r="D3623" i="7" s="1"/>
  <c r="C3624" i="7"/>
  <c r="D3624" i="7" s="1"/>
  <c r="C3625" i="7"/>
  <c r="D3625" i="7" s="1"/>
  <c r="C3626" i="7"/>
  <c r="D3626" i="7" s="1"/>
  <c r="C3627" i="7"/>
  <c r="D3627" i="7" s="1"/>
  <c r="C3628" i="7"/>
  <c r="D3628" i="7" s="1"/>
  <c r="C3629" i="7"/>
  <c r="D3629" i="7" s="1"/>
  <c r="C3630" i="7"/>
  <c r="D3630" i="7" s="1"/>
  <c r="C3631" i="7"/>
  <c r="D3631" i="7" s="1"/>
  <c r="C3632" i="7"/>
  <c r="D3632" i="7" s="1"/>
  <c r="C3633" i="7"/>
  <c r="D3633" i="7" s="1"/>
  <c r="C3634" i="7"/>
  <c r="D3634" i="7" s="1"/>
  <c r="C3635" i="7"/>
  <c r="D3635" i="7" s="1"/>
  <c r="C3636" i="7"/>
  <c r="D3636" i="7" s="1"/>
  <c r="C3637" i="7"/>
  <c r="D3637" i="7" s="1"/>
  <c r="C3638" i="7"/>
  <c r="D3638" i="7" s="1"/>
  <c r="C3639" i="7"/>
  <c r="D3639" i="7" s="1"/>
  <c r="C3640" i="7"/>
  <c r="D3640" i="7" s="1"/>
  <c r="C3641" i="7"/>
  <c r="D3641" i="7" s="1"/>
  <c r="C3642" i="7"/>
  <c r="D3642" i="7" s="1"/>
  <c r="C3643" i="7"/>
  <c r="D3643" i="7" s="1"/>
  <c r="C3644" i="7"/>
  <c r="D3644" i="7" s="1"/>
  <c r="C3645" i="7"/>
  <c r="D3645" i="7" s="1"/>
  <c r="C3646" i="7"/>
  <c r="D3646" i="7" s="1"/>
  <c r="C3647" i="7"/>
  <c r="D3647" i="7" s="1"/>
  <c r="C3648" i="7"/>
  <c r="D3648" i="7" s="1"/>
  <c r="C3649" i="7"/>
  <c r="D3649" i="7" s="1"/>
  <c r="C3650" i="7"/>
  <c r="D3650" i="7" s="1"/>
  <c r="C3651" i="7"/>
  <c r="D3651" i="7" s="1"/>
  <c r="C3652" i="7"/>
  <c r="D3652" i="7" s="1"/>
  <c r="C3653" i="7"/>
  <c r="D3653" i="7" s="1"/>
  <c r="C3654" i="7"/>
  <c r="D3654" i="7" s="1"/>
  <c r="C3655" i="7"/>
  <c r="D3655" i="7" s="1"/>
  <c r="C3656" i="7"/>
  <c r="D3656" i="7" s="1"/>
  <c r="C3657" i="7"/>
  <c r="D3657" i="7" s="1"/>
  <c r="C3658" i="7"/>
  <c r="D3658" i="7" s="1"/>
  <c r="C3659" i="7"/>
  <c r="D3659" i="7" s="1"/>
  <c r="C3660" i="7"/>
  <c r="D3660" i="7" s="1"/>
  <c r="C3661" i="7"/>
  <c r="D3661" i="7" s="1"/>
  <c r="C3662" i="7"/>
  <c r="D3662" i="7" s="1"/>
  <c r="C3663" i="7"/>
  <c r="D3663" i="7" s="1"/>
  <c r="C3664" i="7"/>
  <c r="D3664" i="7" s="1"/>
  <c r="C3665" i="7"/>
  <c r="D3665" i="7" s="1"/>
  <c r="C3666" i="7"/>
  <c r="D3666" i="7" s="1"/>
  <c r="C3667" i="7"/>
  <c r="D3667" i="7" s="1"/>
  <c r="C3668" i="7"/>
  <c r="D3668" i="7" s="1"/>
  <c r="C3669" i="7"/>
  <c r="D3669" i="7" s="1"/>
  <c r="C3670" i="7"/>
  <c r="D3670" i="7" s="1"/>
  <c r="C3671" i="7"/>
  <c r="D3671" i="7" s="1"/>
  <c r="C3672" i="7"/>
  <c r="D3672" i="7" s="1"/>
  <c r="C3673" i="7"/>
  <c r="D3673" i="7" s="1"/>
  <c r="C3674" i="7"/>
  <c r="D3674" i="7" s="1"/>
  <c r="C3675" i="7"/>
  <c r="D3675" i="7" s="1"/>
  <c r="C3676" i="7"/>
  <c r="D3676" i="7" s="1"/>
  <c r="C3677" i="7"/>
  <c r="D3677" i="7" s="1"/>
  <c r="C3678" i="7"/>
  <c r="D3678" i="7" s="1"/>
  <c r="C3679" i="7"/>
  <c r="D3679" i="7" s="1"/>
  <c r="C3680" i="7"/>
  <c r="D3680" i="7" s="1"/>
  <c r="C3681" i="7"/>
  <c r="D3681" i="7" s="1"/>
  <c r="C3682" i="7"/>
  <c r="D3682" i="7" s="1"/>
  <c r="C3683" i="7"/>
  <c r="D3683" i="7" s="1"/>
  <c r="C3684" i="7"/>
  <c r="D3684" i="7" s="1"/>
  <c r="C3685" i="7"/>
  <c r="D3685" i="7" s="1"/>
  <c r="C3686" i="7"/>
  <c r="D3686" i="7" s="1"/>
  <c r="C3687" i="7"/>
  <c r="D3687" i="7" s="1"/>
  <c r="C3688" i="7"/>
  <c r="D3688" i="7" s="1"/>
  <c r="C3689" i="7"/>
  <c r="D3689" i="7" s="1"/>
  <c r="C3690" i="7"/>
  <c r="D3690" i="7" s="1"/>
  <c r="C3691" i="7"/>
  <c r="D3691" i="7" s="1"/>
  <c r="C3692" i="7"/>
  <c r="D3692" i="7" s="1"/>
  <c r="C3693" i="7"/>
  <c r="D3693" i="7" s="1"/>
  <c r="C3694" i="7"/>
  <c r="D3694" i="7" s="1"/>
  <c r="C3695" i="7"/>
  <c r="D3695" i="7" s="1"/>
  <c r="C3696" i="7"/>
  <c r="D3696" i="7" s="1"/>
  <c r="C3697" i="7"/>
  <c r="D3697" i="7" s="1"/>
  <c r="C3698" i="7"/>
  <c r="D3698" i="7" s="1"/>
  <c r="C3699" i="7"/>
  <c r="D3699" i="7" s="1"/>
  <c r="C3700" i="7"/>
  <c r="D3700" i="7" s="1"/>
  <c r="C3701" i="7"/>
  <c r="D3701" i="7" s="1"/>
  <c r="C3702" i="7"/>
  <c r="D3702" i="7" s="1"/>
  <c r="C3703" i="7"/>
  <c r="D3703" i="7" s="1"/>
  <c r="C3704" i="7"/>
  <c r="D3704" i="7" s="1"/>
  <c r="C3705" i="7"/>
  <c r="D3705" i="7" s="1"/>
  <c r="C3706" i="7"/>
  <c r="D3706" i="7" s="1"/>
  <c r="C3707" i="7"/>
  <c r="D3707" i="7" s="1"/>
  <c r="C3708" i="7"/>
  <c r="D3708" i="7" s="1"/>
  <c r="C3709" i="7"/>
  <c r="D3709" i="7" s="1"/>
  <c r="C3710" i="7"/>
  <c r="D3710" i="7" s="1"/>
  <c r="C3711" i="7"/>
  <c r="D3711" i="7" s="1"/>
  <c r="C3712" i="7"/>
  <c r="D3712" i="7" s="1"/>
  <c r="C3713" i="7"/>
  <c r="D3713" i="7" s="1"/>
  <c r="C3714" i="7"/>
  <c r="D3714" i="7" s="1"/>
  <c r="C3715" i="7"/>
  <c r="D3715" i="7" s="1"/>
  <c r="C3716" i="7"/>
  <c r="D3716" i="7" s="1"/>
  <c r="C3717" i="7"/>
  <c r="D3717" i="7" s="1"/>
  <c r="C3718" i="7"/>
  <c r="D3718" i="7" s="1"/>
  <c r="C3719" i="7"/>
  <c r="D3719" i="7" s="1"/>
  <c r="C3720" i="7"/>
  <c r="D3720" i="7" s="1"/>
  <c r="C3721" i="7"/>
  <c r="D3721" i="7" s="1"/>
  <c r="C3722" i="7"/>
  <c r="D3722" i="7" s="1"/>
  <c r="C3723" i="7"/>
  <c r="D3723" i="7" s="1"/>
  <c r="C3724" i="7"/>
  <c r="D3724" i="7" s="1"/>
  <c r="C3725" i="7"/>
  <c r="D3725" i="7" s="1"/>
  <c r="C3726" i="7"/>
  <c r="D3726" i="7" s="1"/>
  <c r="C3727" i="7"/>
  <c r="D3727" i="7" s="1"/>
  <c r="C3728" i="7"/>
  <c r="D3728" i="7" s="1"/>
  <c r="C3729" i="7"/>
  <c r="D3729" i="7" s="1"/>
  <c r="C3730" i="7"/>
  <c r="D3730" i="7" s="1"/>
  <c r="C3731" i="7"/>
  <c r="D3731" i="7" s="1"/>
  <c r="C3732" i="7"/>
  <c r="D3732" i="7" s="1"/>
  <c r="C3733" i="7"/>
  <c r="D3733" i="7" s="1"/>
  <c r="C3734" i="7"/>
  <c r="D3734" i="7" s="1"/>
  <c r="C3735" i="7"/>
  <c r="D3735" i="7" s="1"/>
  <c r="C3736" i="7"/>
  <c r="D3736" i="7" s="1"/>
  <c r="C3737" i="7"/>
  <c r="D3737" i="7" s="1"/>
  <c r="C3738" i="7"/>
  <c r="D3738" i="7" s="1"/>
  <c r="C3739" i="7"/>
  <c r="D3739" i="7" s="1"/>
  <c r="C3740" i="7"/>
  <c r="D3740" i="7" s="1"/>
  <c r="C3741" i="7"/>
  <c r="D3741" i="7" s="1"/>
  <c r="C3742" i="7"/>
  <c r="D3742" i="7" s="1"/>
  <c r="C3743" i="7"/>
  <c r="D3743" i="7" s="1"/>
  <c r="C3744" i="7"/>
  <c r="D3744" i="7" s="1"/>
  <c r="C3745" i="7"/>
  <c r="D3745" i="7" s="1"/>
  <c r="C3746" i="7"/>
  <c r="D3746" i="7" s="1"/>
  <c r="C3747" i="7"/>
  <c r="D3747" i="7" s="1"/>
  <c r="C3748" i="7"/>
  <c r="D3748" i="7" s="1"/>
  <c r="C3749" i="7"/>
  <c r="D3749" i="7" s="1"/>
  <c r="C3750" i="7"/>
  <c r="D3750" i="7" s="1"/>
  <c r="C3751" i="7"/>
  <c r="D3751" i="7" s="1"/>
  <c r="C3752" i="7"/>
  <c r="D3752" i="7" s="1"/>
  <c r="C3753" i="7"/>
  <c r="D3753" i="7" s="1"/>
  <c r="C3754" i="7"/>
  <c r="D3754" i="7" s="1"/>
  <c r="C3755" i="7"/>
  <c r="D3755" i="7" s="1"/>
  <c r="C3756" i="7"/>
  <c r="D3756" i="7" s="1"/>
  <c r="C3757" i="7"/>
  <c r="D3757" i="7" s="1"/>
  <c r="C3758" i="7"/>
  <c r="D3758" i="7" s="1"/>
  <c r="C3759" i="7"/>
  <c r="D3759" i="7" s="1"/>
  <c r="C3760" i="7"/>
  <c r="D3760" i="7" s="1"/>
  <c r="C3761" i="7"/>
  <c r="D3761" i="7" s="1"/>
  <c r="C3762" i="7"/>
  <c r="D3762" i="7" s="1"/>
  <c r="C3763" i="7"/>
  <c r="D3763" i="7" s="1"/>
  <c r="C3764" i="7"/>
  <c r="D3764" i="7" s="1"/>
  <c r="C3765" i="7"/>
  <c r="D3765" i="7" s="1"/>
  <c r="C3766" i="7"/>
  <c r="D3766" i="7" s="1"/>
  <c r="C3767" i="7"/>
  <c r="D3767" i="7" s="1"/>
  <c r="C3768" i="7"/>
  <c r="D3768" i="7" s="1"/>
  <c r="C3769" i="7"/>
  <c r="D3769" i="7" s="1"/>
  <c r="C3770" i="7"/>
  <c r="D3770" i="7" s="1"/>
  <c r="C3771" i="7"/>
  <c r="D3771" i="7" s="1"/>
  <c r="C3772" i="7"/>
  <c r="D3772" i="7" s="1"/>
  <c r="C3773" i="7"/>
  <c r="D3773" i="7" s="1"/>
  <c r="C3774" i="7"/>
  <c r="D3774" i="7" s="1"/>
  <c r="C3775" i="7"/>
  <c r="D3775" i="7" s="1"/>
  <c r="C3776" i="7"/>
  <c r="D3776" i="7" s="1"/>
  <c r="C3777" i="7"/>
  <c r="D3777" i="7" s="1"/>
  <c r="C3778" i="7"/>
  <c r="D3778" i="7" s="1"/>
  <c r="C3779" i="7"/>
  <c r="D3779" i="7" s="1"/>
  <c r="C3780" i="7"/>
  <c r="D3780" i="7" s="1"/>
  <c r="C3781" i="7"/>
  <c r="D3781" i="7" s="1"/>
  <c r="C3782" i="7"/>
  <c r="D3782" i="7" s="1"/>
  <c r="C3783" i="7"/>
  <c r="D3783" i="7" s="1"/>
  <c r="C3784" i="7"/>
  <c r="D3784" i="7" s="1"/>
  <c r="C3785" i="7"/>
  <c r="D3785" i="7" s="1"/>
  <c r="C3786" i="7"/>
  <c r="D3786" i="7" s="1"/>
  <c r="C3787" i="7"/>
  <c r="D3787" i="7" s="1"/>
  <c r="C3788" i="7"/>
  <c r="D3788" i="7" s="1"/>
  <c r="C3789" i="7"/>
  <c r="D3789" i="7" s="1"/>
  <c r="C3790" i="7"/>
  <c r="D3790" i="7" s="1"/>
  <c r="C3791" i="7"/>
  <c r="D3791" i="7" s="1"/>
  <c r="C3792" i="7"/>
  <c r="D3792" i="7" s="1"/>
  <c r="C3793" i="7"/>
  <c r="D3793" i="7" s="1"/>
  <c r="C3794" i="7"/>
  <c r="D3794" i="7" s="1"/>
  <c r="C3795" i="7"/>
  <c r="D3795" i="7" s="1"/>
  <c r="C3796" i="7"/>
  <c r="D3796" i="7" s="1"/>
  <c r="C3797" i="7"/>
  <c r="D3797" i="7" s="1"/>
  <c r="C3798" i="7"/>
  <c r="D3798" i="7" s="1"/>
  <c r="C3799" i="7"/>
  <c r="D3799" i="7" s="1"/>
  <c r="C3800" i="7"/>
  <c r="D3800" i="7" s="1"/>
  <c r="C3801" i="7"/>
  <c r="D3801" i="7" s="1"/>
  <c r="C3802" i="7"/>
  <c r="D3802" i="7" s="1"/>
  <c r="C3803" i="7"/>
  <c r="D3803" i="7" s="1"/>
  <c r="C3804" i="7"/>
  <c r="D3804" i="7" s="1"/>
  <c r="C3805" i="7"/>
  <c r="D3805" i="7" s="1"/>
  <c r="C3806" i="7"/>
  <c r="D3806" i="7" s="1"/>
  <c r="C3807" i="7"/>
  <c r="D3807" i="7" s="1"/>
  <c r="C3808" i="7"/>
  <c r="D3808" i="7" s="1"/>
  <c r="C3809" i="7"/>
  <c r="D3809" i="7" s="1"/>
  <c r="C3810" i="7"/>
  <c r="D3810" i="7" s="1"/>
  <c r="C3811" i="7"/>
  <c r="D3811" i="7" s="1"/>
  <c r="C3812" i="7"/>
  <c r="D3812" i="7" s="1"/>
  <c r="C3813" i="7"/>
  <c r="D3813" i="7" s="1"/>
  <c r="C3814" i="7"/>
  <c r="D3814" i="7" s="1"/>
  <c r="C3815" i="7"/>
  <c r="D3815" i="7" s="1"/>
  <c r="C3816" i="7"/>
  <c r="D3816" i="7" s="1"/>
  <c r="C3817" i="7"/>
  <c r="D3817" i="7" s="1"/>
  <c r="C3818" i="7"/>
  <c r="D3818" i="7" s="1"/>
  <c r="C3819" i="7"/>
  <c r="D3819" i="7" s="1"/>
  <c r="C3820" i="7"/>
  <c r="D3820" i="7" s="1"/>
  <c r="C3821" i="7"/>
  <c r="D3821" i="7" s="1"/>
  <c r="C3822" i="7"/>
  <c r="D3822" i="7" s="1"/>
  <c r="C3823" i="7"/>
  <c r="D3823" i="7" s="1"/>
  <c r="C3824" i="7"/>
  <c r="D3824" i="7" s="1"/>
  <c r="C3825" i="7"/>
  <c r="D3825" i="7" s="1"/>
  <c r="C3826" i="7"/>
  <c r="D3826" i="7" s="1"/>
  <c r="C3827" i="7"/>
  <c r="D3827" i="7" s="1"/>
  <c r="C3828" i="7"/>
  <c r="D3828" i="7" s="1"/>
  <c r="C3829" i="7"/>
  <c r="D3829" i="7" s="1"/>
  <c r="C3830" i="7"/>
  <c r="D3830" i="7" s="1"/>
  <c r="C3831" i="7"/>
  <c r="D3831" i="7" s="1"/>
  <c r="C3832" i="7"/>
  <c r="D3832" i="7" s="1"/>
  <c r="C3833" i="7"/>
  <c r="D3833" i="7" s="1"/>
  <c r="C3834" i="7"/>
  <c r="D3834" i="7" s="1"/>
  <c r="C3835" i="7"/>
  <c r="D3835" i="7" s="1"/>
  <c r="C3836" i="7"/>
  <c r="D3836" i="7" s="1"/>
  <c r="C3837" i="7"/>
  <c r="D3837" i="7" s="1"/>
  <c r="C3838" i="7"/>
  <c r="D3838" i="7" s="1"/>
  <c r="C3839" i="7"/>
  <c r="D3839" i="7" s="1"/>
  <c r="C3840" i="7"/>
  <c r="D3840" i="7" s="1"/>
  <c r="C3841" i="7"/>
  <c r="D3841" i="7" s="1"/>
  <c r="C3842" i="7"/>
  <c r="D3842" i="7" s="1"/>
  <c r="C3843" i="7"/>
  <c r="D3843" i="7" s="1"/>
  <c r="C3844" i="7"/>
  <c r="D3844" i="7" s="1"/>
  <c r="C3845" i="7"/>
  <c r="D3845" i="7" s="1"/>
  <c r="C3846" i="7"/>
  <c r="D3846" i="7" s="1"/>
  <c r="C3847" i="7"/>
  <c r="D3847" i="7" s="1"/>
  <c r="C3848" i="7"/>
  <c r="D3848" i="7" s="1"/>
  <c r="C3849" i="7"/>
  <c r="D3849" i="7" s="1"/>
  <c r="C3850" i="7"/>
  <c r="D3850" i="7" s="1"/>
  <c r="C3851" i="7"/>
  <c r="D3851" i="7" s="1"/>
  <c r="C3852" i="7"/>
  <c r="D3852" i="7" s="1"/>
  <c r="C3853" i="7"/>
  <c r="D3853" i="7" s="1"/>
  <c r="C3854" i="7"/>
  <c r="D3854" i="7" s="1"/>
  <c r="C3855" i="7"/>
  <c r="D3855" i="7" s="1"/>
  <c r="C3856" i="7"/>
  <c r="D3856" i="7" s="1"/>
  <c r="C3857" i="7"/>
  <c r="D3857" i="7" s="1"/>
  <c r="C3858" i="7"/>
  <c r="D3858" i="7" s="1"/>
  <c r="C3859" i="7"/>
  <c r="D3859" i="7" s="1"/>
  <c r="C3860" i="7"/>
  <c r="D3860" i="7" s="1"/>
  <c r="C3861" i="7"/>
  <c r="D3861" i="7" s="1"/>
  <c r="C3862" i="7"/>
  <c r="D3862" i="7" s="1"/>
  <c r="C3863" i="7"/>
  <c r="D3863" i="7" s="1"/>
  <c r="C3864" i="7"/>
  <c r="D3864" i="7" s="1"/>
  <c r="C3865" i="7"/>
  <c r="D3865" i="7" s="1"/>
  <c r="C3866" i="7"/>
  <c r="D3866" i="7" s="1"/>
  <c r="C3867" i="7"/>
  <c r="D3867" i="7" s="1"/>
  <c r="C3868" i="7"/>
  <c r="D3868" i="7" s="1"/>
  <c r="C3869" i="7"/>
  <c r="D3869" i="7" s="1"/>
  <c r="C3870" i="7"/>
  <c r="D3870" i="7" s="1"/>
  <c r="C3871" i="7"/>
  <c r="D3871" i="7" s="1"/>
  <c r="C3872" i="7"/>
  <c r="D3872" i="7" s="1"/>
  <c r="C3873" i="7"/>
  <c r="D3873" i="7" s="1"/>
  <c r="C3874" i="7"/>
  <c r="D3874" i="7" s="1"/>
  <c r="C3875" i="7"/>
  <c r="D3875" i="7" s="1"/>
  <c r="C3876" i="7"/>
  <c r="D3876" i="7" s="1"/>
  <c r="C3877" i="7"/>
  <c r="D3877" i="7" s="1"/>
  <c r="C3878" i="7"/>
  <c r="D3878" i="7" s="1"/>
  <c r="C3879" i="7"/>
  <c r="D3879" i="7" s="1"/>
  <c r="C3880" i="7"/>
  <c r="D3880" i="7" s="1"/>
  <c r="C3881" i="7"/>
  <c r="D3881" i="7" s="1"/>
  <c r="C3882" i="7"/>
  <c r="D3882" i="7" s="1"/>
  <c r="C3883" i="7"/>
  <c r="D3883" i="7" s="1"/>
  <c r="C3884" i="7"/>
  <c r="D3884" i="7" s="1"/>
  <c r="C3885" i="7"/>
  <c r="D3885" i="7" s="1"/>
  <c r="C3886" i="7"/>
  <c r="D3886" i="7" s="1"/>
  <c r="C3887" i="7"/>
  <c r="D3887" i="7" s="1"/>
  <c r="C3888" i="7"/>
  <c r="D3888" i="7" s="1"/>
  <c r="C3889" i="7"/>
  <c r="D3889" i="7" s="1"/>
  <c r="C3890" i="7"/>
  <c r="D3890" i="7" s="1"/>
  <c r="C3891" i="7"/>
  <c r="D3891" i="7" s="1"/>
  <c r="C3892" i="7"/>
  <c r="D3892" i="7" s="1"/>
  <c r="C3893" i="7"/>
  <c r="D3893" i="7" s="1"/>
  <c r="C3894" i="7"/>
  <c r="D3894" i="7" s="1"/>
  <c r="C3895" i="7"/>
  <c r="D3895" i="7" s="1"/>
  <c r="C3896" i="7"/>
  <c r="D3896" i="7" s="1"/>
  <c r="C3897" i="7"/>
  <c r="D3897" i="7" s="1"/>
  <c r="C3898" i="7"/>
  <c r="D3898" i="7" s="1"/>
  <c r="C3899" i="7"/>
  <c r="D3899" i="7" s="1"/>
  <c r="C3900" i="7"/>
  <c r="D3900" i="7" s="1"/>
  <c r="C3901" i="7"/>
  <c r="D3901" i="7" s="1"/>
  <c r="C3902" i="7"/>
  <c r="D3902" i="7" s="1"/>
  <c r="C3903" i="7"/>
  <c r="D3903" i="7" s="1"/>
  <c r="C3904" i="7"/>
  <c r="D3904" i="7" s="1"/>
  <c r="C3905" i="7"/>
  <c r="D3905" i="7" s="1"/>
  <c r="C3906" i="7"/>
  <c r="D3906" i="7" s="1"/>
  <c r="C3907" i="7"/>
  <c r="D3907" i="7" s="1"/>
  <c r="C3908" i="7"/>
  <c r="D3908" i="7" s="1"/>
  <c r="C3909" i="7"/>
  <c r="D3909" i="7" s="1"/>
  <c r="C3910" i="7"/>
  <c r="D3910" i="7" s="1"/>
  <c r="C3911" i="7"/>
  <c r="D3911" i="7" s="1"/>
  <c r="C3912" i="7"/>
  <c r="D3912" i="7" s="1"/>
  <c r="C3913" i="7"/>
  <c r="D3913" i="7" s="1"/>
  <c r="C3914" i="7"/>
  <c r="D3914" i="7" s="1"/>
  <c r="C3915" i="7"/>
  <c r="D3915" i="7" s="1"/>
  <c r="C3916" i="7"/>
  <c r="D3916" i="7" s="1"/>
  <c r="C3917" i="7"/>
  <c r="D3917" i="7" s="1"/>
  <c r="C3918" i="7"/>
  <c r="D3918" i="7" s="1"/>
  <c r="C3919" i="7"/>
  <c r="D3919" i="7" s="1"/>
  <c r="C3920" i="7"/>
  <c r="D3920" i="7" s="1"/>
  <c r="C3921" i="7"/>
  <c r="D3921" i="7" s="1"/>
  <c r="C3922" i="7"/>
  <c r="D3922" i="7" s="1"/>
  <c r="C3923" i="7"/>
  <c r="D3923" i="7" s="1"/>
  <c r="C3924" i="7"/>
  <c r="D3924" i="7" s="1"/>
  <c r="C3925" i="7"/>
  <c r="D3925" i="7" s="1"/>
  <c r="C3926" i="7"/>
  <c r="D3926" i="7" s="1"/>
  <c r="C3927" i="7"/>
  <c r="D3927" i="7" s="1"/>
  <c r="C3928" i="7"/>
  <c r="D3928" i="7" s="1"/>
  <c r="C3929" i="7"/>
  <c r="D3929" i="7" s="1"/>
  <c r="C3930" i="7"/>
  <c r="D3930" i="7" s="1"/>
  <c r="C3931" i="7"/>
  <c r="D3931" i="7" s="1"/>
  <c r="C3932" i="7"/>
  <c r="D3932" i="7" s="1"/>
  <c r="C3933" i="7"/>
  <c r="D3933" i="7" s="1"/>
  <c r="C3934" i="7"/>
  <c r="D3934" i="7" s="1"/>
  <c r="C3935" i="7"/>
  <c r="D3935" i="7" s="1"/>
  <c r="C3936" i="7"/>
  <c r="D3936" i="7" s="1"/>
  <c r="C3937" i="7"/>
  <c r="D3937" i="7" s="1"/>
  <c r="C3938" i="7"/>
  <c r="D3938" i="7" s="1"/>
  <c r="C3939" i="7"/>
  <c r="D3939" i="7" s="1"/>
  <c r="C3940" i="7"/>
  <c r="D3940" i="7" s="1"/>
  <c r="C3941" i="7"/>
  <c r="D3941" i="7" s="1"/>
  <c r="C3942" i="7"/>
  <c r="D3942" i="7" s="1"/>
  <c r="C3943" i="7"/>
  <c r="D3943" i="7" s="1"/>
  <c r="C3944" i="7"/>
  <c r="D3944" i="7" s="1"/>
  <c r="C3945" i="7"/>
  <c r="D3945" i="7" s="1"/>
  <c r="C3946" i="7"/>
  <c r="D3946" i="7" s="1"/>
  <c r="C3947" i="7"/>
  <c r="D3947" i="7" s="1"/>
  <c r="C3948" i="7"/>
  <c r="D3948" i="7" s="1"/>
  <c r="C3949" i="7"/>
  <c r="D3949" i="7" s="1"/>
  <c r="C3950" i="7"/>
  <c r="D3950" i="7" s="1"/>
  <c r="C3951" i="7"/>
  <c r="D3951" i="7" s="1"/>
  <c r="C3952" i="7"/>
  <c r="D3952" i="7" s="1"/>
  <c r="C3953" i="7"/>
  <c r="D3953" i="7" s="1"/>
  <c r="C3954" i="7"/>
  <c r="D3954" i="7" s="1"/>
  <c r="C3955" i="7"/>
  <c r="D3955" i="7" s="1"/>
  <c r="C3956" i="7"/>
  <c r="D3956" i="7" s="1"/>
  <c r="C3957" i="7"/>
  <c r="D3957" i="7" s="1"/>
  <c r="C3958" i="7"/>
  <c r="D3958" i="7" s="1"/>
  <c r="C3959" i="7"/>
  <c r="D3959" i="7" s="1"/>
  <c r="C3960" i="7"/>
  <c r="D3960" i="7" s="1"/>
  <c r="C3961" i="7"/>
  <c r="D3961" i="7" s="1"/>
  <c r="C3962" i="7"/>
  <c r="D3962" i="7" s="1"/>
  <c r="C3963" i="7"/>
  <c r="D3963" i="7" s="1"/>
  <c r="C3964" i="7"/>
  <c r="D3964" i="7" s="1"/>
  <c r="C3965" i="7"/>
  <c r="D3965" i="7" s="1"/>
  <c r="C3966" i="7"/>
  <c r="D3966" i="7" s="1"/>
  <c r="C3967" i="7"/>
  <c r="D3967" i="7" s="1"/>
  <c r="C3968" i="7"/>
  <c r="D3968" i="7" s="1"/>
  <c r="C3969" i="7"/>
  <c r="D3969" i="7" s="1"/>
  <c r="C3970" i="7"/>
  <c r="D3970" i="7" s="1"/>
  <c r="C3971" i="7"/>
  <c r="D3971" i="7" s="1"/>
  <c r="C3972" i="7"/>
  <c r="D3972" i="7" s="1"/>
  <c r="C3973" i="7"/>
  <c r="D3973" i="7" s="1"/>
  <c r="C3974" i="7"/>
  <c r="D3974" i="7" s="1"/>
  <c r="C3975" i="7"/>
  <c r="D3975" i="7" s="1"/>
  <c r="C3976" i="7"/>
  <c r="D3976" i="7" s="1"/>
  <c r="C3977" i="7"/>
  <c r="D3977" i="7" s="1"/>
  <c r="C3978" i="7"/>
  <c r="D3978" i="7" s="1"/>
  <c r="C3979" i="7"/>
  <c r="D3979" i="7" s="1"/>
  <c r="C3980" i="7"/>
  <c r="D3980" i="7" s="1"/>
  <c r="C3981" i="7"/>
  <c r="D3981" i="7" s="1"/>
  <c r="C3982" i="7"/>
  <c r="D3982" i="7" s="1"/>
  <c r="C3983" i="7"/>
  <c r="D3983" i="7" s="1"/>
  <c r="C3984" i="7"/>
  <c r="D3984" i="7" s="1"/>
  <c r="C3985" i="7"/>
  <c r="D3985" i="7" s="1"/>
  <c r="C3986" i="7"/>
  <c r="D3986" i="7" s="1"/>
  <c r="C3987" i="7"/>
  <c r="D3987" i="7" s="1"/>
  <c r="C3988" i="7"/>
  <c r="D3988" i="7" s="1"/>
  <c r="C3989" i="7"/>
  <c r="D3989" i="7" s="1"/>
  <c r="C3990" i="7"/>
  <c r="D3990" i="7" s="1"/>
  <c r="C3991" i="7"/>
  <c r="D3991" i="7" s="1"/>
  <c r="C3992" i="7"/>
  <c r="D3992" i="7" s="1"/>
  <c r="C3993" i="7"/>
  <c r="D3993" i="7" s="1"/>
  <c r="C3994" i="7"/>
  <c r="D3994" i="7" s="1"/>
  <c r="C3995" i="7"/>
  <c r="D3995" i="7" s="1"/>
  <c r="C3996" i="7"/>
  <c r="D3996" i="7" s="1"/>
  <c r="C3997" i="7"/>
  <c r="D3997" i="7" s="1"/>
  <c r="C3998" i="7"/>
  <c r="D3998" i="7" s="1"/>
  <c r="C3999" i="7"/>
  <c r="D3999" i="7" s="1"/>
  <c r="C4000" i="7"/>
  <c r="D4000" i="7" s="1"/>
  <c r="C4001" i="7"/>
  <c r="D4001" i="7" s="1"/>
  <c r="C4002" i="7"/>
  <c r="D4002" i="7" s="1"/>
  <c r="C4003" i="7"/>
  <c r="D4003" i="7" s="1"/>
  <c r="C4004" i="7"/>
  <c r="D4004" i="7" s="1"/>
  <c r="C4005" i="7"/>
  <c r="D4005" i="7" s="1"/>
  <c r="C4006" i="7"/>
  <c r="D4006" i="7" s="1"/>
  <c r="C4007" i="7"/>
  <c r="D4007" i="7" s="1"/>
  <c r="C4008" i="7"/>
  <c r="D4008" i="7" s="1"/>
  <c r="C4009" i="7"/>
  <c r="D4009" i="7" s="1"/>
  <c r="C4010" i="7"/>
  <c r="D4010" i="7" s="1"/>
  <c r="C4011" i="7"/>
  <c r="D4011" i="7" s="1"/>
  <c r="C4012" i="7"/>
  <c r="D4012" i="7" s="1"/>
  <c r="C4013" i="7"/>
  <c r="D4013" i="7" s="1"/>
  <c r="C4014" i="7"/>
  <c r="D4014" i="7" s="1"/>
  <c r="C4015" i="7"/>
  <c r="D4015" i="7" s="1"/>
  <c r="C4016" i="7"/>
  <c r="D4016" i="7" s="1"/>
  <c r="C4017" i="7"/>
  <c r="D4017" i="7" s="1"/>
  <c r="C4018" i="7"/>
  <c r="D4018" i="7" s="1"/>
  <c r="C4019" i="7"/>
  <c r="D4019" i="7" s="1"/>
  <c r="C4020" i="7"/>
  <c r="D4020" i="7" s="1"/>
  <c r="C4021" i="7"/>
  <c r="D4021" i="7" s="1"/>
  <c r="C4022" i="7"/>
  <c r="D4022" i="7" s="1"/>
  <c r="C4023" i="7"/>
  <c r="D4023" i="7" s="1"/>
  <c r="C4024" i="7"/>
  <c r="D4024" i="7" s="1"/>
  <c r="C4025" i="7"/>
  <c r="D4025" i="7" s="1"/>
  <c r="C4026" i="7"/>
  <c r="D4026" i="7" s="1"/>
  <c r="C4027" i="7"/>
  <c r="D4027" i="7" s="1"/>
  <c r="C4028" i="7"/>
  <c r="D4028" i="7" s="1"/>
  <c r="C4029" i="7"/>
  <c r="D4029" i="7" s="1"/>
  <c r="C4030" i="7"/>
  <c r="D4030" i="7" s="1"/>
  <c r="C4031" i="7"/>
  <c r="D4031" i="7" s="1"/>
  <c r="C4032" i="7"/>
  <c r="D4032" i="7" s="1"/>
  <c r="C4033" i="7"/>
  <c r="D4033" i="7" s="1"/>
  <c r="C4034" i="7"/>
  <c r="D4034" i="7" s="1"/>
  <c r="C4035" i="7"/>
  <c r="D4035" i="7" s="1"/>
  <c r="C4036" i="7"/>
  <c r="D4036" i="7" s="1"/>
  <c r="C4037" i="7"/>
  <c r="D4037" i="7" s="1"/>
  <c r="C4038" i="7"/>
  <c r="D4038" i="7" s="1"/>
  <c r="C4039" i="7"/>
  <c r="D4039" i="7" s="1"/>
  <c r="C4040" i="7"/>
  <c r="D4040" i="7" s="1"/>
  <c r="C4041" i="7"/>
  <c r="D4041" i="7" s="1"/>
  <c r="C4042" i="7"/>
  <c r="D4042" i="7" s="1"/>
  <c r="C4043" i="7"/>
  <c r="D4043" i="7" s="1"/>
  <c r="C4044" i="7"/>
  <c r="D4044" i="7" s="1"/>
  <c r="C4045" i="7"/>
  <c r="D4045" i="7" s="1"/>
  <c r="C4046" i="7"/>
  <c r="D4046" i="7" s="1"/>
  <c r="C4047" i="7"/>
  <c r="D4047" i="7" s="1"/>
  <c r="C4048" i="7"/>
  <c r="D4048" i="7" s="1"/>
  <c r="C4049" i="7"/>
  <c r="D4049" i="7" s="1"/>
  <c r="C4050" i="7"/>
  <c r="D4050" i="7" s="1"/>
  <c r="C4051" i="7"/>
  <c r="D4051" i="7" s="1"/>
  <c r="C4052" i="7"/>
  <c r="D4052" i="7" s="1"/>
  <c r="C4053" i="7"/>
  <c r="D4053" i="7" s="1"/>
  <c r="C4054" i="7"/>
  <c r="D4054" i="7" s="1"/>
  <c r="C4055" i="7"/>
  <c r="D4055" i="7" s="1"/>
  <c r="C4056" i="7"/>
  <c r="D4056" i="7" s="1"/>
  <c r="C4057" i="7"/>
  <c r="D4057" i="7" s="1"/>
  <c r="C4058" i="7"/>
  <c r="D4058" i="7" s="1"/>
  <c r="C4059" i="7"/>
  <c r="D4059" i="7" s="1"/>
  <c r="C4060" i="7"/>
  <c r="D4060" i="7" s="1"/>
  <c r="C4061" i="7"/>
  <c r="D4061" i="7" s="1"/>
  <c r="C4062" i="7"/>
  <c r="D4062" i="7" s="1"/>
  <c r="C4063" i="7"/>
  <c r="D4063" i="7" s="1"/>
  <c r="C4064" i="7"/>
  <c r="D4064" i="7" s="1"/>
  <c r="C4065" i="7"/>
  <c r="D4065" i="7" s="1"/>
  <c r="C4066" i="7"/>
  <c r="D4066" i="7" s="1"/>
  <c r="C4067" i="7"/>
  <c r="D4067" i="7" s="1"/>
  <c r="C4068" i="7"/>
  <c r="D4068" i="7" s="1"/>
  <c r="C4069" i="7"/>
  <c r="D4069" i="7" s="1"/>
  <c r="C4070" i="7"/>
  <c r="D4070" i="7" s="1"/>
  <c r="C4071" i="7"/>
  <c r="D4071" i="7" s="1"/>
  <c r="C4072" i="7"/>
  <c r="D4072" i="7" s="1"/>
  <c r="C4073" i="7"/>
  <c r="D4073" i="7" s="1"/>
  <c r="C4074" i="7"/>
  <c r="D4074" i="7" s="1"/>
  <c r="C4075" i="7"/>
  <c r="D4075" i="7" s="1"/>
  <c r="C4076" i="7"/>
  <c r="D4076" i="7" s="1"/>
  <c r="C4077" i="7"/>
  <c r="D4077" i="7" s="1"/>
  <c r="C4078" i="7"/>
  <c r="D4078" i="7" s="1"/>
  <c r="C4079" i="7"/>
  <c r="D4079" i="7" s="1"/>
  <c r="C4080" i="7"/>
  <c r="D4080" i="7" s="1"/>
  <c r="C4081" i="7"/>
  <c r="D4081" i="7" s="1"/>
  <c r="C4082" i="7"/>
  <c r="D4082" i="7" s="1"/>
  <c r="C4083" i="7"/>
  <c r="D4083" i="7" s="1"/>
  <c r="C4084" i="7"/>
  <c r="D4084" i="7" s="1"/>
  <c r="C4085" i="7"/>
  <c r="D4085" i="7" s="1"/>
  <c r="C4086" i="7"/>
  <c r="D4086" i="7" s="1"/>
  <c r="C4087" i="7"/>
  <c r="D4087" i="7" s="1"/>
  <c r="C4088" i="7"/>
  <c r="D4088" i="7" s="1"/>
  <c r="C4089" i="7"/>
  <c r="D4089" i="7" s="1"/>
  <c r="C4090" i="7"/>
  <c r="D4090" i="7" s="1"/>
  <c r="C4091" i="7"/>
  <c r="D4091" i="7" s="1"/>
  <c r="C4092" i="7"/>
  <c r="D4092" i="7" s="1"/>
  <c r="C4093" i="7"/>
  <c r="D4093" i="7" s="1"/>
  <c r="C4094" i="7"/>
  <c r="D4094" i="7" s="1"/>
  <c r="C4095" i="7"/>
  <c r="D4095" i="7" s="1"/>
  <c r="C4096" i="7"/>
  <c r="D4096" i="7" s="1"/>
  <c r="C4097" i="7"/>
  <c r="D4097" i="7" s="1"/>
  <c r="C4098" i="7"/>
  <c r="D4098" i="7" s="1"/>
  <c r="C4099" i="7"/>
  <c r="D4099" i="7" s="1"/>
  <c r="C4100" i="7"/>
  <c r="D4100" i="7" s="1"/>
  <c r="C4101" i="7"/>
  <c r="D4101" i="7" s="1"/>
  <c r="C4102" i="7"/>
  <c r="D4102" i="7" s="1"/>
  <c r="C4103" i="7"/>
  <c r="D4103" i="7" s="1"/>
  <c r="C4104" i="7"/>
  <c r="D4104" i="7" s="1"/>
  <c r="C4105" i="7"/>
  <c r="D4105" i="7" s="1"/>
  <c r="C4106" i="7"/>
  <c r="D4106" i="7" s="1"/>
  <c r="C4107" i="7"/>
  <c r="D4107" i="7" s="1"/>
  <c r="C4108" i="7"/>
  <c r="D4108" i="7" s="1"/>
  <c r="C4109" i="7"/>
  <c r="D4109" i="7" s="1"/>
  <c r="C4110" i="7"/>
  <c r="D4110" i="7" s="1"/>
  <c r="C4111" i="7"/>
  <c r="D4111" i="7" s="1"/>
  <c r="C4112" i="7"/>
  <c r="D4112" i="7" s="1"/>
  <c r="C4113" i="7"/>
  <c r="D4113" i="7" s="1"/>
  <c r="C4114" i="7"/>
  <c r="D4114" i="7" s="1"/>
  <c r="C4115" i="7"/>
  <c r="D4115" i="7" s="1"/>
  <c r="C4116" i="7"/>
  <c r="D4116" i="7" s="1"/>
  <c r="C4117" i="7"/>
  <c r="D4117" i="7" s="1"/>
  <c r="C4118" i="7"/>
  <c r="D4118" i="7" s="1"/>
  <c r="C4119" i="7"/>
  <c r="D4119" i="7" s="1"/>
  <c r="C4120" i="7"/>
  <c r="D4120" i="7" s="1"/>
  <c r="C4121" i="7"/>
  <c r="D4121" i="7" s="1"/>
  <c r="C4122" i="7"/>
  <c r="D4122" i="7" s="1"/>
  <c r="C4123" i="7"/>
  <c r="D4123" i="7" s="1"/>
  <c r="C4124" i="7"/>
  <c r="D4124" i="7" s="1"/>
  <c r="C4125" i="7"/>
  <c r="D4125" i="7" s="1"/>
  <c r="C4126" i="7"/>
  <c r="D4126" i="7" s="1"/>
  <c r="C4127" i="7"/>
  <c r="D4127" i="7" s="1"/>
  <c r="C4128" i="7"/>
  <c r="D4128" i="7" s="1"/>
  <c r="C4129" i="7"/>
  <c r="D4129" i="7" s="1"/>
  <c r="C4130" i="7"/>
  <c r="D4130" i="7" s="1"/>
  <c r="C4131" i="7"/>
  <c r="D4131" i="7" s="1"/>
  <c r="C4132" i="7"/>
  <c r="D4132" i="7" s="1"/>
  <c r="C4133" i="7"/>
  <c r="D4133" i="7" s="1"/>
  <c r="C4134" i="7"/>
  <c r="D4134" i="7" s="1"/>
  <c r="C4135" i="7"/>
  <c r="D4135" i="7" s="1"/>
  <c r="C4136" i="7"/>
  <c r="D4136" i="7" s="1"/>
  <c r="C4137" i="7"/>
  <c r="D4137" i="7" s="1"/>
  <c r="C4138" i="7"/>
  <c r="D4138" i="7" s="1"/>
  <c r="C4139" i="7"/>
  <c r="D4139" i="7" s="1"/>
  <c r="C4140" i="7"/>
  <c r="D4140" i="7" s="1"/>
  <c r="C4141" i="7"/>
  <c r="D4141" i="7" s="1"/>
  <c r="C4142" i="7"/>
  <c r="D4142" i="7" s="1"/>
  <c r="C4143" i="7"/>
  <c r="D4143" i="7" s="1"/>
  <c r="C4144" i="7"/>
  <c r="D4144" i="7" s="1"/>
  <c r="C4145" i="7"/>
  <c r="D4145" i="7" s="1"/>
  <c r="C4146" i="7"/>
  <c r="D4146" i="7" s="1"/>
  <c r="C4147" i="7"/>
  <c r="D4147" i="7" s="1"/>
  <c r="C4148" i="7"/>
  <c r="D4148" i="7" s="1"/>
  <c r="C4149" i="7"/>
  <c r="D4149" i="7" s="1"/>
  <c r="C4150" i="7"/>
  <c r="D4150" i="7" s="1"/>
  <c r="C4151" i="7"/>
  <c r="D4151" i="7" s="1"/>
  <c r="C4152" i="7"/>
  <c r="D4152" i="7" s="1"/>
  <c r="C4153" i="7"/>
  <c r="D4153" i="7" s="1"/>
  <c r="C4154" i="7"/>
  <c r="D4154" i="7" s="1"/>
  <c r="C4155" i="7"/>
  <c r="D4155" i="7" s="1"/>
  <c r="C4156" i="7"/>
  <c r="D4156" i="7" s="1"/>
  <c r="C4157" i="7"/>
  <c r="D4157" i="7" s="1"/>
  <c r="C4158" i="7"/>
  <c r="D4158" i="7" s="1"/>
  <c r="C4159" i="7"/>
  <c r="D4159" i="7" s="1"/>
  <c r="C4160" i="7"/>
  <c r="D4160" i="7" s="1"/>
  <c r="C4161" i="7"/>
  <c r="D4161" i="7" s="1"/>
  <c r="C4162" i="7"/>
  <c r="D4162" i="7" s="1"/>
  <c r="C4163" i="7"/>
  <c r="D4163" i="7" s="1"/>
  <c r="C4164" i="7"/>
  <c r="D4164" i="7" s="1"/>
  <c r="C4165" i="7"/>
  <c r="D4165" i="7" s="1"/>
  <c r="C4166" i="7"/>
  <c r="D4166" i="7" s="1"/>
  <c r="C4167" i="7"/>
  <c r="D4167" i="7" s="1"/>
  <c r="C4168" i="7"/>
  <c r="D4168" i="7" s="1"/>
  <c r="C4169" i="7"/>
  <c r="D4169" i="7" s="1"/>
  <c r="C4170" i="7"/>
  <c r="D4170" i="7" s="1"/>
  <c r="C4171" i="7"/>
  <c r="D4171" i="7" s="1"/>
  <c r="C4172" i="7"/>
  <c r="D4172" i="7" s="1"/>
  <c r="C4173" i="7"/>
  <c r="D4173" i="7" s="1"/>
  <c r="C4174" i="7"/>
  <c r="D4174" i="7" s="1"/>
  <c r="C4175" i="7"/>
  <c r="D4175" i="7" s="1"/>
  <c r="C4176" i="7"/>
  <c r="D4176" i="7" s="1"/>
  <c r="C4177" i="7"/>
  <c r="D4177" i="7" s="1"/>
  <c r="C4178" i="7"/>
  <c r="D4178" i="7" s="1"/>
  <c r="C4179" i="7"/>
  <c r="D4179" i="7" s="1"/>
  <c r="C4180" i="7"/>
  <c r="D4180" i="7" s="1"/>
  <c r="C4181" i="7"/>
  <c r="D4181" i="7" s="1"/>
  <c r="C4182" i="7"/>
  <c r="D4182" i="7" s="1"/>
  <c r="C4183" i="7"/>
  <c r="D4183" i="7" s="1"/>
  <c r="C4184" i="7"/>
  <c r="D4184" i="7" s="1"/>
  <c r="C4185" i="7"/>
  <c r="D4185" i="7" s="1"/>
  <c r="C4186" i="7"/>
  <c r="D4186" i="7" s="1"/>
  <c r="C4187" i="7"/>
  <c r="D4187" i="7" s="1"/>
  <c r="C4188" i="7"/>
  <c r="D4188" i="7" s="1"/>
  <c r="C4189" i="7"/>
  <c r="D4189" i="7" s="1"/>
  <c r="C4190" i="7"/>
  <c r="D4190" i="7" s="1"/>
  <c r="C4191" i="7"/>
  <c r="D4191" i="7" s="1"/>
  <c r="C4192" i="7"/>
  <c r="D4192" i="7" s="1"/>
  <c r="C4193" i="7"/>
  <c r="D4193" i="7" s="1"/>
  <c r="C4194" i="7"/>
  <c r="D4194" i="7" s="1"/>
  <c r="C4195" i="7"/>
  <c r="D4195" i="7" s="1"/>
  <c r="C4196" i="7"/>
  <c r="D4196" i="7" s="1"/>
  <c r="C4197" i="7"/>
  <c r="D4197" i="7" s="1"/>
  <c r="C4198" i="7"/>
  <c r="D4198" i="7" s="1"/>
  <c r="C4199" i="7"/>
  <c r="D4199" i="7" s="1"/>
  <c r="C4200" i="7"/>
  <c r="D4200" i="7" s="1"/>
  <c r="C4201" i="7"/>
  <c r="D4201" i="7" s="1"/>
  <c r="C4202" i="7"/>
  <c r="D4202" i="7" s="1"/>
  <c r="C4203" i="7"/>
  <c r="D4203" i="7" s="1"/>
  <c r="C4204" i="7"/>
  <c r="D4204" i="7" s="1"/>
  <c r="C4205" i="7"/>
  <c r="D4205" i="7" s="1"/>
  <c r="C4206" i="7"/>
  <c r="D4206" i="7" s="1"/>
  <c r="C4207" i="7"/>
  <c r="D4207" i="7" s="1"/>
  <c r="C4208" i="7"/>
  <c r="D4208" i="7" s="1"/>
  <c r="C4209" i="7"/>
  <c r="D4209" i="7" s="1"/>
  <c r="C4210" i="7"/>
  <c r="D4210" i="7" s="1"/>
  <c r="C4211" i="7"/>
  <c r="D4211" i="7" s="1"/>
  <c r="C4212" i="7"/>
  <c r="D4212" i="7" s="1"/>
  <c r="C4213" i="7"/>
  <c r="D4213" i="7" s="1"/>
  <c r="C4214" i="7"/>
  <c r="D4214" i="7" s="1"/>
  <c r="C4215" i="7"/>
  <c r="D4215" i="7" s="1"/>
  <c r="C4216" i="7"/>
  <c r="D4216" i="7" s="1"/>
  <c r="C4217" i="7"/>
  <c r="D4217" i="7" s="1"/>
  <c r="C4218" i="7"/>
  <c r="D4218" i="7" s="1"/>
  <c r="C4219" i="7"/>
  <c r="D4219" i="7" s="1"/>
  <c r="C4220" i="7"/>
  <c r="D4220" i="7" s="1"/>
  <c r="C4221" i="7"/>
  <c r="D4221" i="7" s="1"/>
  <c r="C4222" i="7"/>
  <c r="D4222" i="7" s="1"/>
  <c r="C4223" i="7"/>
  <c r="D4223" i="7" s="1"/>
  <c r="C4224" i="7"/>
  <c r="D4224" i="7" s="1"/>
  <c r="C4225" i="7"/>
  <c r="D4225" i="7" s="1"/>
  <c r="C4226" i="7"/>
  <c r="D4226" i="7" s="1"/>
  <c r="C4227" i="7"/>
  <c r="D4227" i="7" s="1"/>
  <c r="C4228" i="7"/>
  <c r="D4228" i="7" s="1"/>
  <c r="C4229" i="7"/>
  <c r="D4229" i="7" s="1"/>
  <c r="C4230" i="7"/>
  <c r="D4230" i="7" s="1"/>
  <c r="C4231" i="7"/>
  <c r="D4231" i="7" s="1"/>
  <c r="C4232" i="7"/>
  <c r="D4232" i="7" s="1"/>
  <c r="C4233" i="7"/>
  <c r="D4233" i="7" s="1"/>
  <c r="C4234" i="7"/>
  <c r="D4234" i="7" s="1"/>
  <c r="C4235" i="7"/>
  <c r="D4235" i="7" s="1"/>
  <c r="C4236" i="7"/>
  <c r="D4236" i="7" s="1"/>
  <c r="C4237" i="7"/>
  <c r="D4237" i="7" s="1"/>
  <c r="C4238" i="7"/>
  <c r="D4238" i="7" s="1"/>
  <c r="C4239" i="7"/>
  <c r="D4239" i="7" s="1"/>
  <c r="C4240" i="7"/>
  <c r="D4240" i="7" s="1"/>
  <c r="C4241" i="7"/>
  <c r="D4241" i="7" s="1"/>
  <c r="C4242" i="7"/>
  <c r="D4242" i="7" s="1"/>
  <c r="C4243" i="7"/>
  <c r="D4243" i="7" s="1"/>
  <c r="C4244" i="7"/>
  <c r="D4244" i="7" s="1"/>
  <c r="C4245" i="7"/>
  <c r="D4245" i="7" s="1"/>
  <c r="C4246" i="7"/>
  <c r="D4246" i="7" s="1"/>
  <c r="C4247" i="7"/>
  <c r="D4247" i="7" s="1"/>
  <c r="C4248" i="7"/>
  <c r="D4248" i="7" s="1"/>
  <c r="C4249" i="7"/>
  <c r="D4249" i="7" s="1"/>
  <c r="C4250" i="7"/>
  <c r="D4250" i="7" s="1"/>
  <c r="C4251" i="7"/>
  <c r="D4251" i="7" s="1"/>
  <c r="C4252" i="7"/>
  <c r="D4252" i="7" s="1"/>
  <c r="C4253" i="7"/>
  <c r="D4253" i="7" s="1"/>
  <c r="C4254" i="7"/>
  <c r="D4254" i="7" s="1"/>
  <c r="C4255" i="7"/>
  <c r="D4255" i="7" s="1"/>
  <c r="C4256" i="7"/>
  <c r="D4256" i="7" s="1"/>
  <c r="C4257" i="7"/>
  <c r="D4257" i="7" s="1"/>
  <c r="C4258" i="7"/>
  <c r="D4258" i="7" s="1"/>
  <c r="C4259" i="7"/>
  <c r="D4259" i="7" s="1"/>
  <c r="C4260" i="7"/>
  <c r="D4260" i="7" s="1"/>
  <c r="C4261" i="7"/>
  <c r="D4261" i="7" s="1"/>
  <c r="C4262" i="7"/>
  <c r="D4262" i="7" s="1"/>
  <c r="C4263" i="7"/>
  <c r="D4263" i="7" s="1"/>
  <c r="C4264" i="7"/>
  <c r="D4264" i="7" s="1"/>
  <c r="C4265" i="7"/>
  <c r="D4265" i="7" s="1"/>
  <c r="C4266" i="7"/>
  <c r="D4266" i="7" s="1"/>
  <c r="C4267" i="7"/>
  <c r="D4267" i="7" s="1"/>
  <c r="C4268" i="7"/>
  <c r="D4268" i="7" s="1"/>
  <c r="C4269" i="7"/>
  <c r="D4269" i="7" s="1"/>
  <c r="C4270" i="7"/>
  <c r="D4270" i="7" s="1"/>
  <c r="C4271" i="7"/>
  <c r="D4271" i="7" s="1"/>
  <c r="C4272" i="7"/>
  <c r="D4272" i="7" s="1"/>
  <c r="C4273" i="7"/>
  <c r="D4273" i="7" s="1"/>
  <c r="C4274" i="7"/>
  <c r="D4274" i="7" s="1"/>
  <c r="C4275" i="7"/>
  <c r="D4275" i="7" s="1"/>
  <c r="C4276" i="7"/>
  <c r="D4276" i="7" s="1"/>
  <c r="C4277" i="7"/>
  <c r="D4277" i="7" s="1"/>
  <c r="C4278" i="7"/>
  <c r="D4278" i="7" s="1"/>
  <c r="C4279" i="7"/>
  <c r="D4279" i="7" s="1"/>
  <c r="C4280" i="7"/>
  <c r="D4280" i="7" s="1"/>
  <c r="C4281" i="7"/>
  <c r="D4281" i="7" s="1"/>
  <c r="C4282" i="7"/>
  <c r="D4282" i="7" s="1"/>
  <c r="C4283" i="7"/>
  <c r="D4283" i="7" s="1"/>
  <c r="C4284" i="7"/>
  <c r="D4284" i="7" s="1"/>
  <c r="C4285" i="7"/>
  <c r="D4285" i="7" s="1"/>
  <c r="C4286" i="7"/>
  <c r="D4286" i="7" s="1"/>
  <c r="C4287" i="7"/>
  <c r="D4287" i="7" s="1"/>
  <c r="C4288" i="7"/>
  <c r="D4288" i="7" s="1"/>
  <c r="C4289" i="7"/>
  <c r="D4289" i="7" s="1"/>
  <c r="C4290" i="7"/>
  <c r="D4290" i="7" s="1"/>
  <c r="C4291" i="7"/>
  <c r="D4291" i="7" s="1"/>
  <c r="C4292" i="7"/>
  <c r="D4292" i="7" s="1"/>
  <c r="C4293" i="7"/>
  <c r="D4293" i="7" s="1"/>
  <c r="C4294" i="7"/>
  <c r="D4294" i="7" s="1"/>
  <c r="C4295" i="7"/>
  <c r="D4295" i="7" s="1"/>
  <c r="C4296" i="7"/>
  <c r="D4296" i="7" s="1"/>
  <c r="C4297" i="7"/>
  <c r="D4297" i="7" s="1"/>
  <c r="C4298" i="7"/>
  <c r="D4298" i="7" s="1"/>
  <c r="C4299" i="7"/>
  <c r="D4299" i="7" s="1"/>
  <c r="C4300" i="7"/>
  <c r="D4300" i="7" s="1"/>
  <c r="C4301" i="7"/>
  <c r="D4301" i="7" s="1"/>
  <c r="C4302" i="7"/>
  <c r="D4302" i="7" s="1"/>
  <c r="C4303" i="7"/>
  <c r="D4303" i="7" s="1"/>
  <c r="C4304" i="7"/>
  <c r="D4304" i="7" s="1"/>
  <c r="C4305" i="7"/>
  <c r="D4305" i="7" s="1"/>
  <c r="C4306" i="7"/>
  <c r="D4306" i="7" s="1"/>
  <c r="C4307" i="7"/>
  <c r="D4307" i="7" s="1"/>
  <c r="C4308" i="7"/>
  <c r="D4308" i="7" s="1"/>
  <c r="C4309" i="7"/>
  <c r="D4309" i="7" s="1"/>
  <c r="C4310" i="7"/>
  <c r="D4310" i="7" s="1"/>
  <c r="C4311" i="7"/>
  <c r="D4311" i="7" s="1"/>
  <c r="C4312" i="7"/>
  <c r="D4312" i="7" s="1"/>
  <c r="C4313" i="7"/>
  <c r="D4313" i="7" s="1"/>
  <c r="C4314" i="7"/>
  <c r="D4314" i="7" s="1"/>
  <c r="C4315" i="7"/>
  <c r="D4315" i="7" s="1"/>
  <c r="C4316" i="7"/>
  <c r="D4316" i="7" s="1"/>
  <c r="C4317" i="7"/>
  <c r="D4317" i="7" s="1"/>
  <c r="C4318" i="7"/>
  <c r="D4318" i="7" s="1"/>
  <c r="C4319" i="7"/>
  <c r="D4319" i="7" s="1"/>
  <c r="C4320" i="7"/>
  <c r="D4320" i="7" s="1"/>
  <c r="C4321" i="7"/>
  <c r="D4321" i="7" s="1"/>
  <c r="C4322" i="7"/>
  <c r="D4322" i="7" s="1"/>
  <c r="C4323" i="7"/>
  <c r="D4323" i="7" s="1"/>
  <c r="C4324" i="7"/>
  <c r="D4324" i="7" s="1"/>
  <c r="C4325" i="7"/>
  <c r="D4325" i="7" s="1"/>
  <c r="C4326" i="7"/>
  <c r="D4326" i="7" s="1"/>
  <c r="C4327" i="7"/>
  <c r="D4327" i="7" s="1"/>
  <c r="C4328" i="7"/>
  <c r="D4328" i="7" s="1"/>
  <c r="C4329" i="7"/>
  <c r="D4329" i="7" s="1"/>
  <c r="C4330" i="7"/>
  <c r="D4330" i="7" s="1"/>
  <c r="C4331" i="7"/>
  <c r="D4331" i="7" s="1"/>
  <c r="C4332" i="7"/>
  <c r="D4332" i="7" s="1"/>
  <c r="C4333" i="7"/>
  <c r="D4333" i="7" s="1"/>
  <c r="C4334" i="7"/>
  <c r="D4334" i="7" s="1"/>
  <c r="C4335" i="7"/>
  <c r="D4335" i="7" s="1"/>
  <c r="C4336" i="7"/>
  <c r="D4336" i="7" s="1"/>
  <c r="C4337" i="7"/>
  <c r="D4337" i="7" s="1"/>
  <c r="C4338" i="7"/>
  <c r="D4338" i="7" s="1"/>
  <c r="C4339" i="7"/>
  <c r="D4339" i="7" s="1"/>
  <c r="C4340" i="7"/>
  <c r="D4340" i="7" s="1"/>
  <c r="C4341" i="7"/>
  <c r="D4341" i="7" s="1"/>
  <c r="C4342" i="7"/>
  <c r="D4342" i="7" s="1"/>
  <c r="C4343" i="7"/>
  <c r="D4343" i="7" s="1"/>
  <c r="C4344" i="7"/>
  <c r="D4344" i="7" s="1"/>
  <c r="C4345" i="7"/>
  <c r="D4345" i="7" s="1"/>
  <c r="C4346" i="7"/>
  <c r="D4346" i="7" s="1"/>
  <c r="C4347" i="7"/>
  <c r="D4347" i="7" s="1"/>
  <c r="C4348" i="7"/>
  <c r="D4348" i="7" s="1"/>
  <c r="C4349" i="7"/>
  <c r="D4349" i="7" s="1"/>
  <c r="C4350" i="7"/>
  <c r="D4350" i="7" s="1"/>
  <c r="C4351" i="7"/>
  <c r="D4351" i="7" s="1"/>
  <c r="C4352" i="7"/>
  <c r="D4352" i="7" s="1"/>
  <c r="C4353" i="7"/>
  <c r="D4353" i="7" s="1"/>
  <c r="C4354" i="7"/>
  <c r="D4354" i="7" s="1"/>
  <c r="C4355" i="7"/>
  <c r="D4355" i="7" s="1"/>
  <c r="C4356" i="7"/>
  <c r="D4356" i="7" s="1"/>
  <c r="C4357" i="7"/>
  <c r="D4357" i="7" s="1"/>
  <c r="C4358" i="7"/>
  <c r="D4358" i="7" s="1"/>
  <c r="C4359" i="7"/>
  <c r="D4359" i="7" s="1"/>
  <c r="C4360" i="7"/>
  <c r="D4360" i="7" s="1"/>
  <c r="C4361" i="7"/>
  <c r="D4361" i="7" s="1"/>
  <c r="C4362" i="7"/>
  <c r="D4362" i="7" s="1"/>
  <c r="C4363" i="7"/>
  <c r="D4363" i="7" s="1"/>
  <c r="C4364" i="7"/>
  <c r="D4364" i="7" s="1"/>
  <c r="C4365" i="7"/>
  <c r="D4365" i="7" s="1"/>
  <c r="C4366" i="7"/>
  <c r="D4366" i="7" s="1"/>
  <c r="C4367" i="7"/>
  <c r="D4367" i="7" s="1"/>
  <c r="C4368" i="7"/>
  <c r="D4368" i="7" s="1"/>
  <c r="C4369" i="7"/>
  <c r="D4369" i="7" s="1"/>
  <c r="C4370" i="7"/>
  <c r="D4370" i="7" s="1"/>
  <c r="C4371" i="7"/>
  <c r="D4371" i="7" s="1"/>
  <c r="C4372" i="7"/>
  <c r="D4372" i="7" s="1"/>
  <c r="C4373" i="7"/>
  <c r="D4373" i="7" s="1"/>
  <c r="C4374" i="7"/>
  <c r="D4374" i="7" s="1"/>
  <c r="C4375" i="7"/>
  <c r="D4375" i="7" s="1"/>
  <c r="C4376" i="7"/>
  <c r="D4376" i="7" s="1"/>
  <c r="C4377" i="7"/>
  <c r="D4377" i="7" s="1"/>
  <c r="C4378" i="7"/>
  <c r="D4378" i="7" s="1"/>
  <c r="C4379" i="7"/>
  <c r="D4379" i="7" s="1"/>
  <c r="C4380" i="7"/>
  <c r="D4380" i="7" s="1"/>
  <c r="C4381" i="7"/>
  <c r="D4381" i="7" s="1"/>
  <c r="C4382" i="7"/>
  <c r="D4382" i="7" s="1"/>
  <c r="C4383" i="7"/>
  <c r="D4383" i="7" s="1"/>
  <c r="C4384" i="7"/>
  <c r="D4384" i="7" s="1"/>
  <c r="C4385" i="7"/>
  <c r="D4385" i="7" s="1"/>
  <c r="C4386" i="7"/>
  <c r="D4386" i="7" s="1"/>
  <c r="C4387" i="7"/>
  <c r="D4387" i="7" s="1"/>
  <c r="C4388" i="7"/>
  <c r="D4388" i="7" s="1"/>
  <c r="C4389" i="7"/>
  <c r="D4389" i="7" s="1"/>
  <c r="C4390" i="7"/>
  <c r="D4390" i="7" s="1"/>
  <c r="C4391" i="7"/>
  <c r="D4391" i="7" s="1"/>
  <c r="C4392" i="7"/>
  <c r="D4392" i="7" s="1"/>
  <c r="C4393" i="7"/>
  <c r="D4393" i="7" s="1"/>
  <c r="C4394" i="7"/>
  <c r="D4394" i="7" s="1"/>
  <c r="C4395" i="7"/>
  <c r="D4395" i="7" s="1"/>
  <c r="C4396" i="7"/>
  <c r="D4396" i="7" s="1"/>
  <c r="C4397" i="7"/>
  <c r="D4397" i="7" s="1"/>
  <c r="C4398" i="7"/>
  <c r="D4398" i="7" s="1"/>
  <c r="C4399" i="7"/>
  <c r="D4399" i="7" s="1"/>
  <c r="C4400" i="7"/>
  <c r="D4400" i="7" s="1"/>
  <c r="C4401" i="7"/>
  <c r="D4401" i="7" s="1"/>
  <c r="C4402" i="7"/>
  <c r="D4402" i="7" s="1"/>
  <c r="C4403" i="7"/>
  <c r="D4403" i="7" s="1"/>
  <c r="C4404" i="7"/>
  <c r="D4404" i="7" s="1"/>
  <c r="C4405" i="7"/>
  <c r="D4405" i="7" s="1"/>
  <c r="C4406" i="7"/>
  <c r="D4406" i="7" s="1"/>
  <c r="C4407" i="7"/>
  <c r="D4407" i="7" s="1"/>
  <c r="C4408" i="7"/>
  <c r="D4408" i="7" s="1"/>
  <c r="C4409" i="7"/>
  <c r="D4409" i="7" s="1"/>
  <c r="C4410" i="7"/>
  <c r="D4410" i="7" s="1"/>
  <c r="C4411" i="7"/>
  <c r="D4411" i="7" s="1"/>
  <c r="C4412" i="7"/>
  <c r="D4412" i="7" s="1"/>
  <c r="C4413" i="7"/>
  <c r="D4413" i="7" s="1"/>
  <c r="C4414" i="7"/>
  <c r="D4414" i="7" s="1"/>
  <c r="C4415" i="7"/>
  <c r="D4415" i="7" s="1"/>
  <c r="C4416" i="7"/>
  <c r="D4416" i="7" s="1"/>
  <c r="C4417" i="7"/>
  <c r="D4417" i="7" s="1"/>
  <c r="C4418" i="7"/>
  <c r="D4418" i="7" s="1"/>
  <c r="C4419" i="7"/>
  <c r="D4419" i="7" s="1"/>
  <c r="C4420" i="7"/>
  <c r="D4420" i="7" s="1"/>
  <c r="C4421" i="7"/>
  <c r="D4421" i="7" s="1"/>
  <c r="C4422" i="7"/>
  <c r="D4422" i="7" s="1"/>
  <c r="C4423" i="7"/>
  <c r="D4423" i="7" s="1"/>
  <c r="C4424" i="7"/>
  <c r="D4424" i="7" s="1"/>
  <c r="C4425" i="7"/>
  <c r="D4425" i="7" s="1"/>
  <c r="C4426" i="7"/>
  <c r="D4426" i="7" s="1"/>
  <c r="C4427" i="7"/>
  <c r="D4427" i="7" s="1"/>
  <c r="C4428" i="7"/>
  <c r="D4428" i="7" s="1"/>
  <c r="C4429" i="7"/>
  <c r="D4429" i="7" s="1"/>
  <c r="C4430" i="7"/>
  <c r="D4430" i="7" s="1"/>
  <c r="C4431" i="7"/>
  <c r="D4431" i="7" s="1"/>
  <c r="C4432" i="7"/>
  <c r="D4432" i="7" s="1"/>
  <c r="C4433" i="7"/>
  <c r="D4433" i="7" s="1"/>
  <c r="C4434" i="7"/>
  <c r="D4434" i="7" s="1"/>
  <c r="C4435" i="7"/>
  <c r="D4435" i="7" s="1"/>
  <c r="C4436" i="7"/>
  <c r="D4436" i="7" s="1"/>
  <c r="C4437" i="7"/>
  <c r="D4437" i="7" s="1"/>
  <c r="C4438" i="7"/>
  <c r="D4438" i="7" s="1"/>
  <c r="C4439" i="7"/>
  <c r="D4439" i="7" s="1"/>
  <c r="C4440" i="7"/>
  <c r="D4440" i="7" s="1"/>
  <c r="C4441" i="7"/>
  <c r="D4441" i="7" s="1"/>
  <c r="C4442" i="7"/>
  <c r="D4442" i="7" s="1"/>
  <c r="C4443" i="7"/>
  <c r="D4443" i="7" s="1"/>
  <c r="C4444" i="7"/>
  <c r="D4444" i="7" s="1"/>
  <c r="C4445" i="7"/>
  <c r="D4445" i="7" s="1"/>
  <c r="C4446" i="7"/>
  <c r="D4446" i="7" s="1"/>
  <c r="C4447" i="7"/>
  <c r="D4447" i="7" s="1"/>
  <c r="C4448" i="7"/>
  <c r="D4448" i="7" s="1"/>
  <c r="C4449" i="7"/>
  <c r="D4449" i="7" s="1"/>
  <c r="C4450" i="7"/>
  <c r="D4450" i="7" s="1"/>
  <c r="C4451" i="7"/>
  <c r="D4451" i="7" s="1"/>
  <c r="C4452" i="7"/>
  <c r="D4452" i="7" s="1"/>
  <c r="C4453" i="7"/>
  <c r="D4453" i="7" s="1"/>
  <c r="C4454" i="7"/>
  <c r="D4454" i="7" s="1"/>
  <c r="C4455" i="7"/>
  <c r="D4455" i="7" s="1"/>
  <c r="C4456" i="7"/>
  <c r="D4456" i="7" s="1"/>
  <c r="C4457" i="7"/>
  <c r="D4457" i="7" s="1"/>
  <c r="C4458" i="7"/>
  <c r="D4458" i="7" s="1"/>
  <c r="C4459" i="7"/>
  <c r="D4459" i="7" s="1"/>
  <c r="C4460" i="7"/>
  <c r="D4460" i="7" s="1"/>
  <c r="C4461" i="7"/>
  <c r="D4461" i="7" s="1"/>
  <c r="C4462" i="7"/>
  <c r="D4462" i="7" s="1"/>
  <c r="C4463" i="7"/>
  <c r="D4463" i="7" s="1"/>
  <c r="C4464" i="7"/>
  <c r="D4464" i="7" s="1"/>
  <c r="C4465" i="7"/>
  <c r="D4465" i="7" s="1"/>
  <c r="C4466" i="7"/>
  <c r="D4466" i="7" s="1"/>
  <c r="C4467" i="7"/>
  <c r="D4467" i="7" s="1"/>
  <c r="C4468" i="7"/>
  <c r="D4468" i="7" s="1"/>
  <c r="C4469" i="7"/>
  <c r="D4469" i="7" s="1"/>
  <c r="C4470" i="7"/>
  <c r="D4470" i="7" s="1"/>
  <c r="C4471" i="7"/>
  <c r="D4471" i="7" s="1"/>
  <c r="C4472" i="7"/>
  <c r="D4472" i="7" s="1"/>
  <c r="C4473" i="7"/>
  <c r="D4473" i="7" s="1"/>
  <c r="C4474" i="7"/>
  <c r="D4474" i="7" s="1"/>
  <c r="C4475" i="7"/>
  <c r="D4475" i="7" s="1"/>
  <c r="C4476" i="7"/>
  <c r="D4476" i="7" s="1"/>
  <c r="C4477" i="7"/>
  <c r="D4477" i="7" s="1"/>
  <c r="C4478" i="7"/>
  <c r="D4478" i="7" s="1"/>
  <c r="C4479" i="7"/>
  <c r="D4479" i="7" s="1"/>
  <c r="C4480" i="7"/>
  <c r="D4480" i="7" s="1"/>
  <c r="C4481" i="7"/>
  <c r="D4481" i="7" s="1"/>
  <c r="C4482" i="7"/>
  <c r="D4482" i="7" s="1"/>
  <c r="C4483" i="7"/>
  <c r="D4483" i="7" s="1"/>
  <c r="C4484" i="7"/>
  <c r="D4484" i="7" s="1"/>
  <c r="C4485" i="7"/>
  <c r="D4485" i="7" s="1"/>
  <c r="C4486" i="7"/>
  <c r="D4486" i="7" s="1"/>
  <c r="C4487" i="7"/>
  <c r="D4487" i="7" s="1"/>
  <c r="C4488" i="7"/>
  <c r="D4488" i="7" s="1"/>
  <c r="C4489" i="7"/>
  <c r="D4489" i="7" s="1"/>
  <c r="C4490" i="7"/>
  <c r="D4490" i="7" s="1"/>
  <c r="C4491" i="7"/>
  <c r="D4491" i="7" s="1"/>
  <c r="C4492" i="7"/>
  <c r="D4492" i="7" s="1"/>
  <c r="C4493" i="7"/>
  <c r="D4493" i="7" s="1"/>
  <c r="C4494" i="7"/>
  <c r="D4494" i="7" s="1"/>
  <c r="C4495" i="7"/>
  <c r="D4495" i="7" s="1"/>
  <c r="C4496" i="7"/>
  <c r="D4496" i="7" s="1"/>
  <c r="C4497" i="7"/>
  <c r="D4497" i="7" s="1"/>
  <c r="C4498" i="7"/>
  <c r="D4498" i="7" s="1"/>
  <c r="C4499" i="7"/>
  <c r="D4499" i="7" s="1"/>
  <c r="C4500" i="7"/>
  <c r="D4500" i="7" s="1"/>
  <c r="C4501" i="7"/>
  <c r="D4501" i="7" s="1"/>
  <c r="C4502" i="7"/>
  <c r="D4502" i="7" s="1"/>
  <c r="C4503" i="7"/>
  <c r="D4503" i="7" s="1"/>
  <c r="C4504" i="7"/>
  <c r="D4504" i="7" s="1"/>
  <c r="C4505" i="7"/>
  <c r="D4505" i="7" s="1"/>
  <c r="C4506" i="7"/>
  <c r="D4506" i="7" s="1"/>
  <c r="C4507" i="7"/>
  <c r="D4507" i="7" s="1"/>
  <c r="C4508" i="7"/>
  <c r="D4508" i="7" s="1"/>
  <c r="C4509" i="7"/>
  <c r="D4509" i="7" s="1"/>
  <c r="C4510" i="7"/>
  <c r="D4510" i="7" s="1"/>
  <c r="C4511" i="7"/>
  <c r="D4511" i="7" s="1"/>
  <c r="C4512" i="7"/>
  <c r="D4512" i="7" s="1"/>
  <c r="C4513" i="7"/>
  <c r="D4513" i="7" s="1"/>
  <c r="C4514" i="7"/>
  <c r="D4514" i="7" s="1"/>
  <c r="C4515" i="7"/>
  <c r="D4515" i="7" s="1"/>
  <c r="C4516" i="7"/>
  <c r="D4516" i="7" s="1"/>
  <c r="C4517" i="7"/>
  <c r="D4517" i="7" s="1"/>
  <c r="C4518" i="7"/>
  <c r="D4518" i="7" s="1"/>
  <c r="C4519" i="7"/>
  <c r="D4519" i="7" s="1"/>
  <c r="C4520" i="7"/>
  <c r="D4520" i="7" s="1"/>
  <c r="C4521" i="7"/>
  <c r="D4521" i="7" s="1"/>
  <c r="C4522" i="7"/>
  <c r="D4522" i="7" s="1"/>
  <c r="C4523" i="7"/>
  <c r="D4523" i="7" s="1"/>
  <c r="C4524" i="7"/>
  <c r="D4524" i="7" s="1"/>
  <c r="C4525" i="7"/>
  <c r="D4525" i="7" s="1"/>
  <c r="C4526" i="7"/>
  <c r="D4526" i="7" s="1"/>
  <c r="C4527" i="7"/>
  <c r="D4527" i="7" s="1"/>
  <c r="C4528" i="7"/>
  <c r="D4528" i="7" s="1"/>
  <c r="C4529" i="7"/>
  <c r="D4529" i="7" s="1"/>
  <c r="C4530" i="7"/>
  <c r="D4530" i="7" s="1"/>
  <c r="C4531" i="7"/>
  <c r="D4531" i="7" s="1"/>
  <c r="C4532" i="7"/>
  <c r="D4532" i="7" s="1"/>
  <c r="C4533" i="7"/>
  <c r="D4533" i="7" s="1"/>
  <c r="C4534" i="7"/>
  <c r="D4534" i="7" s="1"/>
  <c r="C4535" i="7"/>
  <c r="D4535" i="7" s="1"/>
  <c r="C4536" i="7"/>
  <c r="D4536" i="7" s="1"/>
  <c r="C4537" i="7"/>
  <c r="D4537" i="7" s="1"/>
  <c r="C4538" i="7"/>
  <c r="D4538" i="7" s="1"/>
  <c r="C4539" i="7"/>
  <c r="D4539" i="7" s="1"/>
  <c r="C4540" i="7"/>
  <c r="D4540" i="7" s="1"/>
  <c r="C4541" i="7"/>
  <c r="D4541" i="7" s="1"/>
  <c r="C4542" i="7"/>
  <c r="D4542" i="7" s="1"/>
  <c r="C4543" i="7"/>
  <c r="D4543" i="7" s="1"/>
  <c r="C4544" i="7"/>
  <c r="D4544" i="7" s="1"/>
  <c r="C4545" i="7"/>
  <c r="D4545" i="7" s="1"/>
  <c r="C4546" i="7"/>
  <c r="D4546" i="7" s="1"/>
  <c r="C4547" i="7"/>
  <c r="D4547" i="7" s="1"/>
  <c r="C4548" i="7"/>
  <c r="D4548" i="7" s="1"/>
  <c r="C4549" i="7"/>
  <c r="D4549" i="7" s="1"/>
  <c r="C4550" i="7"/>
  <c r="D4550" i="7" s="1"/>
  <c r="C4551" i="7"/>
  <c r="D4551" i="7" s="1"/>
  <c r="C4552" i="7"/>
  <c r="D4552" i="7" s="1"/>
  <c r="C4553" i="7"/>
  <c r="D4553" i="7" s="1"/>
  <c r="C4554" i="7"/>
  <c r="D4554" i="7" s="1"/>
  <c r="C4555" i="7"/>
  <c r="D4555" i="7" s="1"/>
  <c r="C4556" i="7"/>
  <c r="D4556" i="7" s="1"/>
  <c r="C4557" i="7"/>
  <c r="D4557" i="7" s="1"/>
  <c r="C4558" i="7"/>
  <c r="D4558" i="7" s="1"/>
  <c r="C4559" i="7"/>
  <c r="D4559" i="7" s="1"/>
  <c r="C4560" i="7"/>
  <c r="D4560" i="7" s="1"/>
  <c r="C4561" i="7"/>
  <c r="D4561" i="7" s="1"/>
  <c r="C4562" i="7"/>
  <c r="D4562" i="7" s="1"/>
  <c r="C4563" i="7"/>
  <c r="D4563" i="7" s="1"/>
  <c r="C4564" i="7"/>
  <c r="D4564" i="7" s="1"/>
  <c r="C4565" i="7"/>
  <c r="D4565" i="7" s="1"/>
  <c r="C4566" i="7"/>
  <c r="D4566" i="7" s="1"/>
  <c r="C4567" i="7"/>
  <c r="D4567" i="7" s="1"/>
  <c r="C4568" i="7"/>
  <c r="D4568" i="7" s="1"/>
  <c r="C4569" i="7"/>
  <c r="D4569" i="7" s="1"/>
  <c r="C4570" i="7"/>
  <c r="D4570" i="7" s="1"/>
  <c r="C4571" i="7"/>
  <c r="D4571" i="7" s="1"/>
  <c r="C4572" i="7"/>
  <c r="D4572" i="7" s="1"/>
  <c r="C4573" i="7"/>
  <c r="D4573" i="7" s="1"/>
  <c r="C4574" i="7"/>
  <c r="D4574" i="7" s="1"/>
  <c r="C4575" i="7"/>
  <c r="D4575" i="7" s="1"/>
  <c r="C4576" i="7"/>
  <c r="D4576" i="7" s="1"/>
  <c r="C4577" i="7"/>
  <c r="D4577" i="7" s="1"/>
  <c r="C4578" i="7"/>
  <c r="D4578" i="7" s="1"/>
  <c r="C4579" i="7"/>
  <c r="D4579" i="7" s="1"/>
  <c r="C4580" i="7"/>
  <c r="D4580" i="7" s="1"/>
  <c r="C4581" i="7"/>
  <c r="D4581" i="7" s="1"/>
  <c r="C4582" i="7"/>
  <c r="D4582" i="7" s="1"/>
  <c r="C4583" i="7"/>
  <c r="D4583" i="7" s="1"/>
  <c r="C4584" i="7"/>
  <c r="D4584" i="7" s="1"/>
  <c r="C4585" i="7"/>
  <c r="D4585" i="7" s="1"/>
  <c r="C4586" i="7"/>
  <c r="D4586" i="7" s="1"/>
  <c r="C4587" i="7"/>
  <c r="D4587" i="7" s="1"/>
  <c r="C4588" i="7"/>
  <c r="D4588" i="7" s="1"/>
  <c r="C4589" i="7"/>
  <c r="D4589" i="7" s="1"/>
  <c r="C4590" i="7"/>
  <c r="D4590" i="7" s="1"/>
  <c r="C4591" i="7"/>
  <c r="D4591" i="7" s="1"/>
  <c r="C4592" i="7"/>
  <c r="D4592" i="7" s="1"/>
  <c r="C4593" i="7"/>
  <c r="D4593" i="7" s="1"/>
  <c r="C4594" i="7"/>
  <c r="D4594" i="7" s="1"/>
  <c r="C4595" i="7"/>
  <c r="D4595" i="7" s="1"/>
  <c r="C4596" i="7"/>
  <c r="D4596" i="7" s="1"/>
  <c r="C4597" i="7"/>
  <c r="D4597" i="7" s="1"/>
  <c r="C4598" i="7"/>
  <c r="D4598" i="7" s="1"/>
  <c r="C4599" i="7"/>
  <c r="D4599" i="7" s="1"/>
  <c r="C4600" i="7"/>
  <c r="D4600" i="7" s="1"/>
  <c r="C4601" i="7"/>
  <c r="D4601" i="7" s="1"/>
  <c r="C4602" i="7"/>
  <c r="D4602" i="7" s="1"/>
  <c r="C4603" i="7"/>
  <c r="D4603" i="7" s="1"/>
  <c r="C4604" i="7"/>
  <c r="D4604" i="7" s="1"/>
  <c r="C4605" i="7"/>
  <c r="D4605" i="7" s="1"/>
  <c r="C4606" i="7"/>
  <c r="D4606" i="7" s="1"/>
  <c r="C4607" i="7"/>
  <c r="D4607" i="7" s="1"/>
  <c r="C4608" i="7"/>
  <c r="D4608" i="7" s="1"/>
  <c r="C4609" i="7"/>
  <c r="D4609" i="7" s="1"/>
  <c r="C4610" i="7"/>
  <c r="D4610" i="7" s="1"/>
  <c r="C4611" i="7"/>
  <c r="D4611" i="7" s="1"/>
  <c r="C4612" i="7"/>
  <c r="D4612" i="7" s="1"/>
  <c r="C4613" i="7"/>
  <c r="D4613" i="7" s="1"/>
  <c r="C4614" i="7"/>
  <c r="D4614" i="7" s="1"/>
  <c r="C4615" i="7"/>
  <c r="D4615" i="7" s="1"/>
  <c r="C4616" i="7"/>
  <c r="D4616" i="7" s="1"/>
  <c r="C4617" i="7"/>
  <c r="D4617" i="7" s="1"/>
  <c r="C4618" i="7"/>
  <c r="D4618" i="7" s="1"/>
  <c r="C4619" i="7"/>
  <c r="D4619" i="7" s="1"/>
  <c r="C4620" i="7"/>
  <c r="D4620" i="7" s="1"/>
  <c r="C4621" i="7"/>
  <c r="D4621" i="7" s="1"/>
  <c r="C4622" i="7"/>
  <c r="D4622" i="7" s="1"/>
  <c r="C4623" i="7"/>
  <c r="D4623" i="7" s="1"/>
  <c r="C4624" i="7"/>
  <c r="D4624" i="7" s="1"/>
  <c r="C4625" i="7"/>
  <c r="D4625" i="7" s="1"/>
  <c r="C4626" i="7"/>
  <c r="D4626" i="7" s="1"/>
  <c r="C4627" i="7"/>
  <c r="D4627" i="7" s="1"/>
  <c r="C4628" i="7"/>
  <c r="D4628" i="7" s="1"/>
  <c r="C4629" i="7"/>
  <c r="D4629" i="7" s="1"/>
  <c r="C4630" i="7"/>
  <c r="D4630" i="7" s="1"/>
  <c r="C4631" i="7"/>
  <c r="D4631" i="7" s="1"/>
  <c r="C4632" i="7"/>
  <c r="D4632" i="7" s="1"/>
  <c r="C4633" i="7"/>
  <c r="D4633" i="7" s="1"/>
  <c r="C4634" i="7"/>
  <c r="D4634" i="7" s="1"/>
  <c r="C4635" i="7"/>
  <c r="D4635" i="7" s="1"/>
  <c r="C4636" i="7"/>
  <c r="D4636" i="7" s="1"/>
  <c r="C4637" i="7"/>
  <c r="D4637" i="7" s="1"/>
  <c r="C4638" i="7"/>
  <c r="D4638" i="7" s="1"/>
  <c r="C4639" i="7"/>
  <c r="D4639" i="7" s="1"/>
  <c r="C4640" i="7"/>
  <c r="D4640" i="7" s="1"/>
  <c r="C4641" i="7"/>
  <c r="D4641" i="7" s="1"/>
  <c r="C4642" i="7"/>
  <c r="D4642" i="7" s="1"/>
  <c r="C4643" i="7"/>
  <c r="D4643" i="7" s="1"/>
  <c r="C4644" i="7"/>
  <c r="D4644" i="7" s="1"/>
  <c r="C4645" i="7"/>
  <c r="D4645" i="7" s="1"/>
  <c r="C4646" i="7"/>
  <c r="D4646" i="7" s="1"/>
  <c r="C4647" i="7"/>
  <c r="D4647" i="7" s="1"/>
  <c r="C4648" i="7"/>
  <c r="D4648" i="7" s="1"/>
  <c r="C4649" i="7"/>
  <c r="D4649" i="7" s="1"/>
  <c r="C4650" i="7"/>
  <c r="D4650" i="7" s="1"/>
  <c r="C4651" i="7"/>
  <c r="D4651" i="7" s="1"/>
  <c r="C4652" i="7"/>
  <c r="D4652" i="7" s="1"/>
  <c r="C4653" i="7"/>
  <c r="D4653" i="7" s="1"/>
  <c r="C4654" i="7"/>
  <c r="D4654" i="7" s="1"/>
  <c r="C4655" i="7"/>
  <c r="D4655" i="7" s="1"/>
  <c r="C4656" i="7"/>
  <c r="D4656" i="7" s="1"/>
  <c r="C4657" i="7"/>
  <c r="D4657" i="7" s="1"/>
  <c r="C4658" i="7"/>
  <c r="D4658" i="7" s="1"/>
  <c r="C4659" i="7"/>
  <c r="D4659" i="7" s="1"/>
  <c r="C4660" i="7"/>
  <c r="D4660" i="7" s="1"/>
  <c r="C4661" i="7"/>
  <c r="D4661" i="7" s="1"/>
  <c r="C4662" i="7"/>
  <c r="D4662" i="7" s="1"/>
  <c r="C4663" i="7"/>
  <c r="D4663" i="7" s="1"/>
  <c r="C4664" i="7"/>
  <c r="D4664" i="7" s="1"/>
  <c r="C4665" i="7"/>
  <c r="D4665" i="7" s="1"/>
  <c r="C4666" i="7"/>
  <c r="D4666" i="7" s="1"/>
  <c r="C4667" i="7"/>
  <c r="D4667" i="7" s="1"/>
  <c r="C4668" i="7"/>
  <c r="D4668" i="7" s="1"/>
  <c r="C4669" i="7"/>
  <c r="D4669" i="7" s="1"/>
  <c r="C4670" i="7"/>
  <c r="D4670" i="7" s="1"/>
  <c r="C4671" i="7"/>
  <c r="D4671" i="7" s="1"/>
  <c r="C4672" i="7"/>
  <c r="D4672" i="7" s="1"/>
  <c r="C4673" i="7"/>
  <c r="D4673" i="7" s="1"/>
  <c r="C4674" i="7"/>
  <c r="D4674" i="7" s="1"/>
  <c r="C4675" i="7"/>
  <c r="D4675" i="7" s="1"/>
  <c r="C4676" i="7"/>
  <c r="D4676" i="7" s="1"/>
  <c r="C4677" i="7"/>
  <c r="D4677" i="7" s="1"/>
  <c r="C4678" i="7"/>
  <c r="D4678" i="7" s="1"/>
  <c r="C4679" i="7"/>
  <c r="D4679" i="7" s="1"/>
  <c r="C4680" i="7"/>
  <c r="D4680" i="7" s="1"/>
  <c r="C4681" i="7"/>
  <c r="D4681" i="7" s="1"/>
  <c r="C4682" i="7"/>
  <c r="D4682" i="7" s="1"/>
  <c r="C4683" i="7"/>
  <c r="D4683" i="7" s="1"/>
  <c r="C4684" i="7"/>
  <c r="D4684" i="7" s="1"/>
  <c r="C4685" i="7"/>
  <c r="D4685" i="7" s="1"/>
  <c r="C4686" i="7"/>
  <c r="D4686" i="7" s="1"/>
  <c r="C4687" i="7"/>
  <c r="D4687" i="7" s="1"/>
  <c r="C4688" i="7"/>
  <c r="D4688" i="7" s="1"/>
  <c r="C4689" i="7"/>
  <c r="D4689" i="7" s="1"/>
  <c r="C4690" i="7"/>
  <c r="D4690" i="7" s="1"/>
  <c r="C4691" i="7"/>
  <c r="D4691" i="7" s="1"/>
  <c r="C4692" i="7"/>
  <c r="D4692" i="7" s="1"/>
  <c r="C4693" i="7"/>
  <c r="D4693" i="7" s="1"/>
  <c r="C4694" i="7"/>
  <c r="D4694" i="7" s="1"/>
  <c r="C4695" i="7"/>
  <c r="D4695" i="7" s="1"/>
  <c r="C4696" i="7"/>
  <c r="D4696" i="7" s="1"/>
  <c r="C4697" i="7"/>
  <c r="D4697" i="7" s="1"/>
  <c r="C4698" i="7"/>
  <c r="D4698" i="7" s="1"/>
  <c r="C4699" i="7"/>
  <c r="D4699" i="7" s="1"/>
  <c r="C4700" i="7"/>
  <c r="D4700" i="7" s="1"/>
  <c r="C4701" i="7"/>
  <c r="D4701" i="7" s="1"/>
  <c r="C4702" i="7"/>
  <c r="D4702" i="7" s="1"/>
  <c r="C4703" i="7"/>
  <c r="D4703" i="7" s="1"/>
  <c r="C4704" i="7"/>
  <c r="D4704" i="7" s="1"/>
  <c r="C4705" i="7"/>
  <c r="D4705" i="7" s="1"/>
  <c r="C4706" i="7"/>
  <c r="D4706" i="7" s="1"/>
  <c r="C4707" i="7"/>
  <c r="D4707" i="7" s="1"/>
  <c r="C4708" i="7"/>
  <c r="D4708" i="7" s="1"/>
  <c r="C4709" i="7"/>
  <c r="D4709" i="7" s="1"/>
  <c r="C4710" i="7"/>
  <c r="D4710" i="7" s="1"/>
  <c r="C4711" i="7"/>
  <c r="D4711" i="7" s="1"/>
  <c r="C4712" i="7"/>
  <c r="D4712" i="7" s="1"/>
  <c r="C4713" i="7"/>
  <c r="D4713" i="7" s="1"/>
  <c r="C4714" i="7"/>
  <c r="D4714" i="7" s="1"/>
  <c r="C4715" i="7"/>
  <c r="D4715" i="7" s="1"/>
  <c r="C4716" i="7"/>
  <c r="D4716" i="7" s="1"/>
  <c r="C4717" i="7"/>
  <c r="D4717" i="7" s="1"/>
  <c r="C4718" i="7"/>
  <c r="D4718" i="7" s="1"/>
  <c r="C4719" i="7"/>
  <c r="D4719" i="7" s="1"/>
  <c r="C4720" i="7"/>
  <c r="D4720" i="7" s="1"/>
  <c r="C4721" i="7"/>
  <c r="D4721" i="7" s="1"/>
  <c r="C4722" i="7"/>
  <c r="D4722" i="7" s="1"/>
  <c r="C4723" i="7"/>
  <c r="D4723" i="7" s="1"/>
  <c r="C4724" i="7"/>
  <c r="D4724" i="7" s="1"/>
  <c r="C4725" i="7"/>
  <c r="D4725" i="7" s="1"/>
  <c r="C4726" i="7"/>
  <c r="D4726" i="7" s="1"/>
  <c r="C4727" i="7"/>
  <c r="D4727" i="7" s="1"/>
  <c r="C4728" i="7"/>
  <c r="D4728" i="7" s="1"/>
  <c r="C4729" i="7"/>
  <c r="D4729" i="7" s="1"/>
  <c r="C4730" i="7"/>
  <c r="D4730" i="7" s="1"/>
  <c r="C4731" i="7"/>
  <c r="D4731" i="7" s="1"/>
  <c r="C4732" i="7"/>
  <c r="D4732" i="7" s="1"/>
  <c r="C4733" i="7"/>
  <c r="D4733" i="7" s="1"/>
  <c r="C4734" i="7"/>
  <c r="D4734" i="7" s="1"/>
  <c r="C4735" i="7"/>
  <c r="D4735" i="7" s="1"/>
  <c r="C4736" i="7"/>
  <c r="D4736" i="7" s="1"/>
  <c r="C4737" i="7"/>
  <c r="D4737" i="7" s="1"/>
  <c r="C4738" i="7"/>
  <c r="D4738" i="7" s="1"/>
  <c r="C4739" i="7"/>
  <c r="D4739" i="7" s="1"/>
  <c r="C4740" i="7"/>
  <c r="D4740" i="7" s="1"/>
  <c r="C4741" i="7"/>
  <c r="D4741" i="7" s="1"/>
  <c r="C4742" i="7"/>
  <c r="D4742" i="7" s="1"/>
  <c r="C4743" i="7"/>
  <c r="D4743" i="7" s="1"/>
  <c r="C4744" i="7"/>
  <c r="D4744" i="7" s="1"/>
  <c r="C4745" i="7"/>
  <c r="D4745" i="7" s="1"/>
  <c r="C4746" i="7"/>
  <c r="D4746" i="7" s="1"/>
  <c r="C4747" i="7"/>
  <c r="D4747" i="7" s="1"/>
  <c r="C4748" i="7"/>
  <c r="D4748" i="7" s="1"/>
  <c r="C4749" i="7"/>
  <c r="D4749" i="7" s="1"/>
  <c r="C4750" i="7"/>
  <c r="D4750" i="7" s="1"/>
  <c r="C4751" i="7"/>
  <c r="D4751" i="7" s="1"/>
  <c r="C4752" i="7"/>
  <c r="D4752" i="7" s="1"/>
  <c r="C4753" i="7"/>
  <c r="D4753" i="7" s="1"/>
  <c r="C4754" i="7"/>
  <c r="D4754" i="7" s="1"/>
  <c r="C4755" i="7"/>
  <c r="D4755" i="7" s="1"/>
  <c r="C4756" i="7"/>
  <c r="D4756" i="7" s="1"/>
  <c r="C4757" i="7"/>
  <c r="D4757" i="7" s="1"/>
  <c r="C4758" i="7"/>
  <c r="D4758" i="7" s="1"/>
  <c r="C4759" i="7"/>
  <c r="D4759" i="7" s="1"/>
  <c r="C4760" i="7"/>
  <c r="D4760" i="7" s="1"/>
  <c r="C4761" i="7"/>
  <c r="D4761" i="7" s="1"/>
  <c r="C4762" i="7"/>
  <c r="D4762" i="7" s="1"/>
  <c r="C4763" i="7"/>
  <c r="D4763" i="7" s="1"/>
  <c r="C4764" i="7"/>
  <c r="D4764" i="7" s="1"/>
  <c r="C4765" i="7"/>
  <c r="D4765" i="7" s="1"/>
  <c r="C4766" i="7"/>
  <c r="D4766" i="7" s="1"/>
  <c r="C4767" i="7"/>
  <c r="D4767" i="7" s="1"/>
  <c r="C4768" i="7"/>
  <c r="D4768" i="7" s="1"/>
  <c r="C4769" i="7"/>
  <c r="D4769" i="7" s="1"/>
  <c r="C4770" i="7"/>
  <c r="D4770" i="7" s="1"/>
  <c r="C4771" i="7"/>
  <c r="D4771" i="7" s="1"/>
  <c r="C4772" i="7"/>
  <c r="D4772" i="7" s="1"/>
  <c r="C4773" i="7"/>
  <c r="D4773" i="7" s="1"/>
  <c r="C4774" i="7"/>
  <c r="D4774" i="7" s="1"/>
  <c r="C4775" i="7"/>
  <c r="D4775" i="7" s="1"/>
  <c r="C4776" i="7"/>
  <c r="D4776" i="7" s="1"/>
  <c r="C4777" i="7"/>
  <c r="D4777" i="7" s="1"/>
  <c r="C4778" i="7"/>
  <c r="D4778" i="7" s="1"/>
  <c r="C4779" i="7"/>
  <c r="D4779" i="7" s="1"/>
  <c r="C4780" i="7"/>
  <c r="D4780" i="7" s="1"/>
  <c r="C4781" i="7"/>
  <c r="D4781" i="7" s="1"/>
  <c r="C4782" i="7"/>
  <c r="D4782" i="7" s="1"/>
  <c r="C4783" i="7"/>
  <c r="D4783" i="7" s="1"/>
  <c r="C4784" i="7"/>
  <c r="D4784" i="7" s="1"/>
  <c r="C4785" i="7"/>
  <c r="D4785" i="7" s="1"/>
  <c r="C4786" i="7"/>
  <c r="D4786" i="7" s="1"/>
  <c r="C4787" i="7"/>
  <c r="D4787" i="7" s="1"/>
  <c r="C4788" i="7"/>
  <c r="D4788" i="7" s="1"/>
  <c r="C4789" i="7"/>
  <c r="D4789" i="7" s="1"/>
  <c r="C4790" i="7"/>
  <c r="D4790" i="7" s="1"/>
  <c r="C4791" i="7"/>
  <c r="D4791" i="7" s="1"/>
  <c r="C4792" i="7"/>
  <c r="D4792" i="7" s="1"/>
  <c r="C4793" i="7"/>
  <c r="D4793" i="7" s="1"/>
  <c r="C4794" i="7"/>
  <c r="D4794" i="7" s="1"/>
  <c r="C4795" i="7"/>
  <c r="D4795" i="7" s="1"/>
  <c r="C4796" i="7"/>
  <c r="D4796" i="7" s="1"/>
  <c r="C4797" i="7"/>
  <c r="D4797" i="7" s="1"/>
  <c r="C4798" i="7"/>
  <c r="D4798" i="7" s="1"/>
  <c r="C4799" i="7"/>
  <c r="D4799" i="7" s="1"/>
  <c r="C4800" i="7"/>
  <c r="D4800" i="7" s="1"/>
  <c r="C4801" i="7"/>
  <c r="D4801" i="7" s="1"/>
  <c r="C4802" i="7"/>
  <c r="D4802" i="7" s="1"/>
  <c r="C4803" i="7"/>
  <c r="D4803" i="7" s="1"/>
  <c r="C4804" i="7"/>
  <c r="D4804" i="7" s="1"/>
  <c r="C4805" i="7"/>
  <c r="D4805" i="7" s="1"/>
  <c r="C4806" i="7"/>
  <c r="D4806" i="7" s="1"/>
  <c r="C4807" i="7"/>
  <c r="D4807" i="7" s="1"/>
  <c r="C4808" i="7"/>
  <c r="D4808" i="7" s="1"/>
  <c r="C4809" i="7"/>
  <c r="D4809" i="7" s="1"/>
  <c r="C4810" i="7"/>
  <c r="D4810" i="7" s="1"/>
  <c r="C4811" i="7"/>
  <c r="D4811" i="7" s="1"/>
  <c r="C4812" i="7"/>
  <c r="D4812" i="7" s="1"/>
  <c r="C4813" i="7"/>
  <c r="D4813" i="7" s="1"/>
  <c r="C4814" i="7"/>
  <c r="D4814" i="7" s="1"/>
  <c r="C4815" i="7"/>
  <c r="D4815" i="7" s="1"/>
  <c r="C4816" i="7"/>
  <c r="D4816" i="7" s="1"/>
  <c r="C4817" i="7"/>
  <c r="D4817" i="7" s="1"/>
  <c r="C4818" i="7"/>
  <c r="D4818" i="7" s="1"/>
  <c r="C4819" i="7"/>
  <c r="D4819" i="7" s="1"/>
  <c r="C4820" i="7"/>
  <c r="D4820" i="7" s="1"/>
  <c r="C4821" i="7"/>
  <c r="D4821" i="7" s="1"/>
  <c r="C4822" i="7"/>
  <c r="D4822" i="7" s="1"/>
  <c r="C4823" i="7"/>
  <c r="D4823" i="7" s="1"/>
  <c r="C4824" i="7"/>
  <c r="D4824" i="7" s="1"/>
  <c r="C4825" i="7"/>
  <c r="D4825" i="7" s="1"/>
  <c r="C4826" i="7"/>
  <c r="D4826" i="7" s="1"/>
  <c r="C4827" i="7"/>
  <c r="D4827" i="7" s="1"/>
  <c r="C4828" i="7"/>
  <c r="D4828" i="7" s="1"/>
  <c r="C4829" i="7"/>
  <c r="D4829" i="7" s="1"/>
  <c r="C4830" i="7"/>
  <c r="D4830" i="7" s="1"/>
  <c r="C4831" i="7"/>
  <c r="D4831" i="7" s="1"/>
  <c r="C4832" i="7"/>
  <c r="D4832" i="7" s="1"/>
  <c r="C4833" i="7"/>
  <c r="D4833" i="7" s="1"/>
  <c r="C4834" i="7"/>
  <c r="D4834" i="7" s="1"/>
  <c r="C4835" i="7"/>
  <c r="D4835" i="7" s="1"/>
  <c r="C4836" i="7"/>
  <c r="D4836" i="7" s="1"/>
  <c r="C4837" i="7"/>
  <c r="D4837" i="7" s="1"/>
  <c r="C4838" i="7"/>
  <c r="D4838" i="7" s="1"/>
  <c r="C4839" i="7"/>
  <c r="D4839" i="7" s="1"/>
  <c r="C4840" i="7"/>
  <c r="D4840" i="7" s="1"/>
  <c r="C4841" i="7"/>
  <c r="D4841" i="7" s="1"/>
  <c r="C4842" i="7"/>
  <c r="D4842" i="7" s="1"/>
  <c r="C4843" i="7"/>
  <c r="D4843" i="7" s="1"/>
  <c r="C4844" i="7"/>
  <c r="D4844" i="7" s="1"/>
  <c r="C4845" i="7"/>
  <c r="D4845" i="7" s="1"/>
  <c r="C4846" i="7"/>
  <c r="D4846" i="7" s="1"/>
  <c r="C4847" i="7"/>
  <c r="D4847" i="7" s="1"/>
  <c r="C4848" i="7"/>
  <c r="D4848" i="7" s="1"/>
  <c r="C4849" i="7"/>
  <c r="D4849" i="7" s="1"/>
  <c r="C4850" i="7"/>
  <c r="D4850" i="7" s="1"/>
  <c r="C4851" i="7"/>
  <c r="D4851" i="7" s="1"/>
  <c r="C4852" i="7"/>
  <c r="D4852" i="7" s="1"/>
  <c r="C4853" i="7"/>
  <c r="D4853" i="7" s="1"/>
  <c r="C4854" i="7"/>
  <c r="D4854" i="7" s="1"/>
  <c r="C4855" i="7"/>
  <c r="D4855" i="7" s="1"/>
  <c r="C4856" i="7"/>
  <c r="D4856" i="7" s="1"/>
  <c r="C4857" i="7"/>
  <c r="D4857" i="7" s="1"/>
  <c r="C4858" i="7"/>
  <c r="D4858" i="7" s="1"/>
  <c r="C4859" i="7"/>
  <c r="D4859" i="7" s="1"/>
  <c r="C4860" i="7"/>
  <c r="D4860" i="7" s="1"/>
  <c r="C4861" i="7"/>
  <c r="D4861" i="7" s="1"/>
  <c r="C4862" i="7"/>
  <c r="D4862" i="7" s="1"/>
  <c r="C4863" i="7"/>
  <c r="D4863" i="7" s="1"/>
  <c r="C4864" i="7"/>
  <c r="D4864" i="7" s="1"/>
  <c r="C4865" i="7"/>
  <c r="D4865" i="7" s="1"/>
  <c r="C4866" i="7"/>
  <c r="D4866" i="7" s="1"/>
  <c r="C4867" i="7"/>
  <c r="D4867" i="7" s="1"/>
  <c r="C4868" i="7"/>
  <c r="D4868" i="7" s="1"/>
  <c r="C4869" i="7"/>
  <c r="D4869" i="7" s="1"/>
  <c r="C4870" i="7"/>
  <c r="D4870" i="7" s="1"/>
  <c r="C4871" i="7"/>
  <c r="D4871" i="7" s="1"/>
  <c r="C4872" i="7"/>
  <c r="D4872" i="7" s="1"/>
  <c r="C4873" i="7"/>
  <c r="D4873" i="7" s="1"/>
  <c r="C4874" i="7"/>
  <c r="D4874" i="7" s="1"/>
  <c r="C4875" i="7"/>
  <c r="D4875" i="7" s="1"/>
  <c r="C4876" i="7"/>
  <c r="D4876" i="7" s="1"/>
  <c r="C4877" i="7"/>
  <c r="D4877" i="7" s="1"/>
  <c r="C4878" i="7"/>
  <c r="D4878" i="7" s="1"/>
  <c r="C4879" i="7"/>
  <c r="D4879" i="7" s="1"/>
  <c r="C4880" i="7"/>
  <c r="D4880" i="7" s="1"/>
  <c r="C4881" i="7"/>
  <c r="D4881" i="7" s="1"/>
  <c r="C4882" i="7"/>
  <c r="D4882" i="7" s="1"/>
  <c r="C4883" i="7"/>
  <c r="D4883" i="7" s="1"/>
  <c r="C4884" i="7"/>
  <c r="D4884" i="7" s="1"/>
  <c r="C4885" i="7"/>
  <c r="D4885" i="7" s="1"/>
  <c r="C4886" i="7"/>
  <c r="D4886" i="7" s="1"/>
  <c r="C4887" i="7"/>
  <c r="D4887" i="7" s="1"/>
  <c r="C4888" i="7"/>
  <c r="D4888" i="7" s="1"/>
  <c r="C4889" i="7"/>
  <c r="D4889" i="7" s="1"/>
  <c r="C4890" i="7"/>
  <c r="D4890" i="7" s="1"/>
  <c r="C4891" i="7"/>
  <c r="D4891" i="7" s="1"/>
  <c r="C4892" i="7"/>
  <c r="D4892" i="7" s="1"/>
  <c r="C4893" i="7"/>
  <c r="D4893" i="7" s="1"/>
  <c r="C4894" i="7"/>
  <c r="D4894" i="7" s="1"/>
  <c r="C4895" i="7"/>
  <c r="D4895" i="7" s="1"/>
  <c r="C4896" i="7"/>
  <c r="D4896" i="7" s="1"/>
  <c r="C4897" i="7"/>
  <c r="D4897" i="7" s="1"/>
  <c r="C4898" i="7"/>
  <c r="D4898" i="7" s="1"/>
  <c r="C4899" i="7"/>
  <c r="D4899" i="7" s="1"/>
  <c r="C4900" i="7"/>
  <c r="D4900" i="7" s="1"/>
  <c r="C4901" i="7"/>
  <c r="D4901" i="7" s="1"/>
  <c r="C4902" i="7"/>
  <c r="D4902" i="7" s="1"/>
  <c r="C4903" i="7"/>
  <c r="D4903" i="7" s="1"/>
  <c r="C4904" i="7"/>
  <c r="D4904" i="7" s="1"/>
  <c r="C4905" i="7"/>
  <c r="D4905" i="7" s="1"/>
  <c r="C4906" i="7"/>
  <c r="D4906" i="7" s="1"/>
  <c r="C4907" i="7"/>
  <c r="D4907" i="7" s="1"/>
  <c r="C4908" i="7"/>
  <c r="D4908" i="7" s="1"/>
  <c r="C4909" i="7"/>
  <c r="D4909" i="7" s="1"/>
  <c r="C4910" i="7"/>
  <c r="D4910" i="7" s="1"/>
  <c r="C4911" i="7"/>
  <c r="D4911" i="7" s="1"/>
  <c r="C4912" i="7"/>
  <c r="D4912" i="7" s="1"/>
  <c r="C4913" i="7"/>
  <c r="D4913" i="7" s="1"/>
  <c r="C4914" i="7"/>
  <c r="D4914" i="7" s="1"/>
  <c r="C4915" i="7"/>
  <c r="D4915" i="7" s="1"/>
  <c r="C4916" i="7"/>
  <c r="D4916" i="7" s="1"/>
  <c r="C4917" i="7"/>
  <c r="D4917" i="7" s="1"/>
  <c r="C4918" i="7"/>
  <c r="D4918" i="7" s="1"/>
  <c r="C4919" i="7"/>
  <c r="D4919" i="7" s="1"/>
  <c r="C4920" i="7"/>
  <c r="D4920" i="7" s="1"/>
  <c r="C4921" i="7"/>
  <c r="D4921" i="7" s="1"/>
  <c r="C4922" i="7"/>
  <c r="D4922" i="7" s="1"/>
  <c r="C4923" i="7"/>
  <c r="D4923" i="7" s="1"/>
  <c r="C4924" i="7"/>
  <c r="D4924" i="7" s="1"/>
  <c r="C4925" i="7"/>
  <c r="D4925" i="7" s="1"/>
  <c r="C4926" i="7"/>
  <c r="D4926" i="7" s="1"/>
  <c r="C4927" i="7"/>
  <c r="D4927" i="7" s="1"/>
  <c r="C4928" i="7"/>
  <c r="D4928" i="7" s="1"/>
  <c r="C4929" i="7"/>
  <c r="D4929" i="7" s="1"/>
  <c r="C4930" i="7"/>
  <c r="D4930" i="7" s="1"/>
  <c r="C4931" i="7"/>
  <c r="D4931" i="7" s="1"/>
  <c r="C4932" i="7"/>
  <c r="D4932" i="7" s="1"/>
  <c r="C4933" i="7"/>
  <c r="D4933" i="7" s="1"/>
  <c r="C4934" i="7"/>
  <c r="D4934" i="7" s="1"/>
  <c r="C4935" i="7"/>
  <c r="D4935" i="7" s="1"/>
  <c r="C4936" i="7"/>
  <c r="D4936" i="7" s="1"/>
  <c r="C4937" i="7"/>
  <c r="D4937" i="7" s="1"/>
  <c r="C4938" i="7"/>
  <c r="D4938" i="7" s="1"/>
  <c r="C4939" i="7"/>
  <c r="D4939" i="7" s="1"/>
  <c r="C4940" i="7"/>
  <c r="D4940" i="7" s="1"/>
  <c r="C4941" i="7"/>
  <c r="D4941" i="7" s="1"/>
  <c r="C4942" i="7"/>
  <c r="D4942" i="7" s="1"/>
  <c r="C4943" i="7"/>
  <c r="D4943" i="7" s="1"/>
  <c r="C4944" i="7"/>
  <c r="D4944" i="7" s="1"/>
  <c r="C4945" i="7"/>
  <c r="D4945" i="7" s="1"/>
  <c r="C4946" i="7"/>
  <c r="D4946" i="7" s="1"/>
  <c r="C4947" i="7"/>
  <c r="D4947" i="7" s="1"/>
  <c r="C4948" i="7"/>
  <c r="D4948" i="7" s="1"/>
  <c r="C4949" i="7"/>
  <c r="D4949" i="7" s="1"/>
  <c r="C4950" i="7"/>
  <c r="D4950" i="7" s="1"/>
  <c r="C4951" i="7"/>
  <c r="D4951" i="7" s="1"/>
  <c r="C4952" i="7"/>
  <c r="D4952" i="7" s="1"/>
  <c r="C4953" i="7"/>
  <c r="D4953" i="7" s="1"/>
  <c r="C4954" i="7"/>
  <c r="D4954" i="7" s="1"/>
  <c r="C4955" i="7"/>
  <c r="D4955" i="7" s="1"/>
  <c r="C4956" i="7"/>
  <c r="D4956" i="7" s="1"/>
  <c r="C4957" i="7"/>
  <c r="D4957" i="7" s="1"/>
  <c r="C4958" i="7"/>
  <c r="D4958" i="7" s="1"/>
  <c r="C4959" i="7"/>
  <c r="D4959" i="7" s="1"/>
  <c r="C4960" i="7"/>
  <c r="D4960" i="7" s="1"/>
  <c r="C4961" i="7"/>
  <c r="D4961" i="7" s="1"/>
  <c r="C4962" i="7"/>
  <c r="D4962" i="7" s="1"/>
  <c r="C4963" i="7"/>
  <c r="D4963" i="7" s="1"/>
  <c r="C4964" i="7"/>
  <c r="D4964" i="7" s="1"/>
  <c r="C4965" i="7"/>
  <c r="D4965" i="7" s="1"/>
  <c r="C4966" i="7"/>
  <c r="D4966" i="7" s="1"/>
  <c r="C4967" i="7"/>
  <c r="D4967" i="7" s="1"/>
  <c r="C4968" i="7"/>
  <c r="D4968" i="7" s="1"/>
  <c r="C4969" i="7"/>
  <c r="D4969" i="7" s="1"/>
  <c r="C4970" i="7"/>
  <c r="D4970" i="7" s="1"/>
  <c r="C4971" i="7"/>
  <c r="D4971" i="7" s="1"/>
  <c r="C4972" i="7"/>
  <c r="D4972" i="7" s="1"/>
  <c r="C4973" i="7"/>
  <c r="D4973" i="7" s="1"/>
  <c r="C4974" i="7"/>
  <c r="D4974" i="7" s="1"/>
  <c r="C4975" i="7"/>
  <c r="D4975" i="7" s="1"/>
  <c r="C4976" i="7"/>
  <c r="D4976" i="7" s="1"/>
  <c r="C4977" i="7"/>
  <c r="D4977" i="7" s="1"/>
  <c r="C4978" i="7"/>
  <c r="D4978" i="7" s="1"/>
  <c r="C4979" i="7"/>
  <c r="D4979" i="7" s="1"/>
  <c r="C4980" i="7"/>
  <c r="D4980" i="7" s="1"/>
  <c r="C4981" i="7"/>
  <c r="D4981" i="7" s="1"/>
  <c r="C4982" i="7"/>
  <c r="D4982" i="7" s="1"/>
  <c r="C4983" i="7"/>
  <c r="D4983" i="7" s="1"/>
  <c r="C4984" i="7"/>
  <c r="D4984" i="7" s="1"/>
  <c r="C4985" i="7"/>
  <c r="D4985" i="7" s="1"/>
  <c r="C4986" i="7"/>
  <c r="D4986" i="7" s="1"/>
  <c r="C4987" i="7"/>
  <c r="D4987" i="7" s="1"/>
  <c r="C4988" i="7"/>
  <c r="D4988" i="7" s="1"/>
  <c r="C4989" i="7"/>
  <c r="D4989" i="7" s="1"/>
  <c r="C4990" i="7"/>
  <c r="D4990" i="7" s="1"/>
  <c r="C4991" i="7"/>
  <c r="D4991" i="7" s="1"/>
  <c r="C4992" i="7"/>
  <c r="D4992" i="7" s="1"/>
  <c r="C4993" i="7"/>
  <c r="D4993" i="7" s="1"/>
  <c r="C4994" i="7"/>
  <c r="D4994" i="7" s="1"/>
  <c r="C4995" i="7"/>
  <c r="D4995" i="7" s="1"/>
  <c r="C4996" i="7"/>
  <c r="D4996" i="7" s="1"/>
  <c r="C4997" i="7"/>
  <c r="D4997" i="7" s="1"/>
  <c r="C4998" i="7"/>
  <c r="D4998" i="7" s="1"/>
  <c r="C4999" i="7"/>
  <c r="D4999" i="7" s="1"/>
  <c r="C5000" i="7"/>
  <c r="D5000" i="7" s="1"/>
  <c r="C5001" i="7"/>
  <c r="D5001" i="7" s="1"/>
  <c r="C5002" i="7"/>
  <c r="D5002" i="7" s="1"/>
  <c r="C5003" i="7"/>
  <c r="D5003" i="7" s="1"/>
  <c r="C5004" i="7"/>
  <c r="D5004" i="7" s="1"/>
  <c r="C5005" i="7"/>
  <c r="D5005" i="7" s="1"/>
  <c r="C5006" i="7"/>
  <c r="D5006" i="7" s="1"/>
  <c r="C5007" i="7"/>
  <c r="D5007" i="7" s="1"/>
  <c r="C5008" i="7"/>
  <c r="D5008" i="7" s="1"/>
  <c r="C5009" i="7"/>
  <c r="D5009" i="7" s="1"/>
  <c r="C5010" i="7"/>
  <c r="D5010" i="7" s="1"/>
  <c r="C5011" i="7"/>
  <c r="D5011" i="7" s="1"/>
  <c r="C5012" i="7"/>
  <c r="D5012" i="7" s="1"/>
  <c r="C5013" i="7"/>
  <c r="D5013" i="7" s="1"/>
  <c r="C5014" i="7"/>
  <c r="D5014" i="7" s="1"/>
  <c r="C5015" i="7"/>
  <c r="D5015" i="7" s="1"/>
  <c r="C5016" i="7"/>
  <c r="D5016" i="7" s="1"/>
  <c r="C5017" i="7"/>
  <c r="D5017" i="7" s="1"/>
  <c r="C5018" i="7"/>
  <c r="D5018" i="7" s="1"/>
  <c r="C5019" i="7"/>
  <c r="D5019" i="7" s="1"/>
  <c r="C5020" i="7"/>
  <c r="D5020" i="7" s="1"/>
  <c r="C5021" i="7"/>
  <c r="D5021" i="7" s="1"/>
  <c r="C5022" i="7"/>
  <c r="D5022" i="7" s="1"/>
  <c r="C5023" i="7"/>
  <c r="D5023" i="7" s="1"/>
  <c r="C5024" i="7"/>
  <c r="D5024" i="7" s="1"/>
  <c r="C5025" i="7"/>
  <c r="D5025" i="7" s="1"/>
  <c r="C5026" i="7"/>
  <c r="D5026" i="7" s="1"/>
  <c r="C5027" i="7"/>
  <c r="D5027" i="7" s="1"/>
  <c r="C5028" i="7"/>
  <c r="D5028" i="7" s="1"/>
  <c r="C5029" i="7"/>
  <c r="D5029" i="7" s="1"/>
  <c r="C5030" i="7"/>
  <c r="D5030" i="7" s="1"/>
  <c r="C5031" i="7"/>
  <c r="D5031" i="7" s="1"/>
  <c r="C5032" i="7"/>
  <c r="D5032" i="7" s="1"/>
  <c r="C5033" i="7"/>
  <c r="D5033" i="7" s="1"/>
  <c r="C5034" i="7"/>
  <c r="D5034" i="7" s="1"/>
  <c r="C5035" i="7"/>
  <c r="D5035" i="7" s="1"/>
  <c r="C5036" i="7"/>
  <c r="D5036" i="7" s="1"/>
  <c r="C5037" i="7"/>
  <c r="D5037" i="7" s="1"/>
  <c r="C5038" i="7"/>
  <c r="D5038" i="7" s="1"/>
  <c r="C5039" i="7"/>
  <c r="D5039" i="7" s="1"/>
  <c r="C5040" i="7"/>
  <c r="D5040" i="7" s="1"/>
  <c r="C5041" i="7"/>
  <c r="D5041" i="7" s="1"/>
  <c r="C5042" i="7"/>
  <c r="D5042" i="7" s="1"/>
  <c r="C5043" i="7"/>
  <c r="D5043" i="7" s="1"/>
  <c r="C5044" i="7"/>
  <c r="D5044" i="7" s="1"/>
  <c r="C5045" i="7"/>
  <c r="D5045" i="7" s="1"/>
  <c r="C5046" i="7"/>
  <c r="D5046" i="7" s="1"/>
  <c r="C5047" i="7"/>
  <c r="D5047" i="7" s="1"/>
  <c r="C5048" i="7"/>
  <c r="D5048" i="7" s="1"/>
  <c r="C5049" i="7"/>
  <c r="D5049" i="7" s="1"/>
  <c r="C5050" i="7"/>
  <c r="D5050" i="7" s="1"/>
  <c r="C5051" i="7"/>
  <c r="D5051" i="7" s="1"/>
  <c r="C5052" i="7"/>
  <c r="D5052" i="7" s="1"/>
  <c r="C5053" i="7"/>
  <c r="D5053" i="7" s="1"/>
  <c r="C5054" i="7"/>
  <c r="D5054" i="7" s="1"/>
  <c r="C5055" i="7"/>
  <c r="D5055" i="7" s="1"/>
  <c r="C5056" i="7"/>
  <c r="D5056" i="7" s="1"/>
  <c r="C5057" i="7"/>
  <c r="D5057" i="7" s="1"/>
  <c r="C5058" i="7"/>
  <c r="D5058" i="7" s="1"/>
  <c r="C5059" i="7"/>
  <c r="D5059" i="7" s="1"/>
  <c r="C5060" i="7"/>
  <c r="D5060" i="7" s="1"/>
  <c r="C5061" i="7"/>
  <c r="D5061" i="7" s="1"/>
  <c r="C5062" i="7"/>
  <c r="D5062" i="7" s="1"/>
  <c r="C5063" i="7"/>
  <c r="D5063" i="7" s="1"/>
  <c r="C5064" i="7"/>
  <c r="D5064" i="7" s="1"/>
  <c r="C5065" i="7"/>
  <c r="D5065" i="7" s="1"/>
  <c r="C5066" i="7"/>
  <c r="D5066" i="7" s="1"/>
  <c r="C5067" i="7"/>
  <c r="D5067" i="7" s="1"/>
  <c r="C5068" i="7"/>
  <c r="D5068" i="7" s="1"/>
  <c r="C5069" i="7"/>
  <c r="D5069" i="7" s="1"/>
  <c r="C5070" i="7"/>
  <c r="D5070" i="7" s="1"/>
  <c r="C5071" i="7"/>
  <c r="D5071" i="7" s="1"/>
  <c r="C5072" i="7"/>
  <c r="D5072" i="7" s="1"/>
  <c r="C5073" i="7"/>
  <c r="D5073" i="7" s="1"/>
  <c r="C5074" i="7"/>
  <c r="D5074" i="7" s="1"/>
  <c r="C5075" i="7"/>
  <c r="D5075" i="7" s="1"/>
  <c r="C5076" i="7"/>
  <c r="D5076" i="7" s="1"/>
  <c r="C5077" i="7"/>
  <c r="D5077" i="7" s="1"/>
  <c r="C5078" i="7"/>
  <c r="D5078" i="7" s="1"/>
  <c r="C5079" i="7"/>
  <c r="D5079" i="7" s="1"/>
  <c r="C5080" i="7"/>
  <c r="D5080" i="7" s="1"/>
  <c r="C5081" i="7"/>
  <c r="D5081" i="7" s="1"/>
  <c r="C5082" i="7"/>
  <c r="D5082" i="7" s="1"/>
  <c r="C5083" i="7"/>
  <c r="D5083" i="7" s="1"/>
  <c r="C5084" i="7"/>
  <c r="D5084" i="7" s="1"/>
  <c r="C5085" i="7"/>
  <c r="D5085" i="7" s="1"/>
  <c r="C5086" i="7"/>
  <c r="D5086" i="7" s="1"/>
  <c r="C5087" i="7"/>
  <c r="D5087" i="7" s="1"/>
  <c r="C5088" i="7"/>
  <c r="D5088" i="7" s="1"/>
  <c r="C5089" i="7"/>
  <c r="D5089" i="7" s="1"/>
  <c r="C5090" i="7"/>
  <c r="D5090" i="7" s="1"/>
  <c r="C5091" i="7"/>
  <c r="D5091" i="7" s="1"/>
  <c r="C5092" i="7"/>
  <c r="D5092" i="7" s="1"/>
  <c r="C5093" i="7"/>
  <c r="D5093" i="7" s="1"/>
  <c r="C5094" i="7"/>
  <c r="D5094" i="7" s="1"/>
  <c r="C5095" i="7"/>
  <c r="D5095" i="7" s="1"/>
  <c r="C5096" i="7"/>
  <c r="D5096" i="7" s="1"/>
  <c r="C5097" i="7"/>
  <c r="D5097" i="7" s="1"/>
  <c r="C5098" i="7"/>
  <c r="D5098" i="7" s="1"/>
  <c r="C5099" i="7"/>
  <c r="D5099" i="7" s="1"/>
  <c r="C5100" i="7"/>
  <c r="D5100" i="7" s="1"/>
  <c r="C5101" i="7"/>
  <c r="D5101" i="7" s="1"/>
  <c r="C5102" i="7"/>
  <c r="D5102" i="7" s="1"/>
  <c r="C5103" i="7"/>
  <c r="D5103" i="7" s="1"/>
  <c r="C5104" i="7"/>
  <c r="D5104" i="7" s="1"/>
  <c r="C5105" i="7"/>
  <c r="D5105" i="7" s="1"/>
  <c r="C5106" i="7"/>
  <c r="D5106" i="7" s="1"/>
  <c r="C5107" i="7"/>
  <c r="D5107" i="7" s="1"/>
  <c r="C5108" i="7"/>
  <c r="D5108" i="7" s="1"/>
  <c r="C5109" i="7"/>
  <c r="D5109" i="7" s="1"/>
  <c r="C5110" i="7"/>
  <c r="D5110" i="7" s="1"/>
  <c r="C5111" i="7"/>
  <c r="D5111" i="7" s="1"/>
  <c r="C5112" i="7"/>
  <c r="D5112" i="7" s="1"/>
  <c r="C5113" i="7"/>
  <c r="D5113" i="7" s="1"/>
  <c r="C5114" i="7"/>
  <c r="D5114" i="7" s="1"/>
  <c r="C5115" i="7"/>
  <c r="D5115" i="7" s="1"/>
  <c r="C5116" i="7"/>
  <c r="D5116" i="7" s="1"/>
  <c r="C5117" i="7"/>
  <c r="D5117" i="7" s="1"/>
  <c r="C5118" i="7"/>
  <c r="D5118" i="7" s="1"/>
  <c r="C5119" i="7"/>
  <c r="D5119" i="7" s="1"/>
  <c r="C5120" i="7"/>
  <c r="D5120" i="7" s="1"/>
  <c r="C5121" i="7"/>
  <c r="D5121" i="7" s="1"/>
  <c r="C5122" i="7"/>
  <c r="D5122" i="7" s="1"/>
  <c r="C5123" i="7"/>
  <c r="D5123" i="7" s="1"/>
  <c r="C5124" i="7"/>
  <c r="D5124" i="7" s="1"/>
  <c r="C5125" i="7"/>
  <c r="D5125" i="7" s="1"/>
  <c r="C5126" i="7"/>
  <c r="D5126" i="7" s="1"/>
  <c r="C5127" i="7"/>
  <c r="D5127" i="7" s="1"/>
  <c r="C5128" i="7"/>
  <c r="D5128" i="7" s="1"/>
  <c r="C5129" i="7"/>
  <c r="D5129" i="7" s="1"/>
  <c r="C5130" i="7"/>
  <c r="D5130" i="7" s="1"/>
  <c r="C5131" i="7"/>
  <c r="D5131" i="7" s="1"/>
  <c r="C5132" i="7"/>
  <c r="D5132" i="7" s="1"/>
  <c r="C5133" i="7"/>
  <c r="D5133" i="7" s="1"/>
  <c r="C5134" i="7"/>
  <c r="D5134" i="7" s="1"/>
  <c r="C5135" i="7"/>
  <c r="D5135" i="7" s="1"/>
  <c r="C5136" i="7"/>
  <c r="D5136" i="7" s="1"/>
  <c r="C5137" i="7"/>
  <c r="D5137" i="7" s="1"/>
  <c r="C5138" i="7"/>
  <c r="D5138" i="7" s="1"/>
  <c r="C5139" i="7"/>
  <c r="D5139" i="7" s="1"/>
  <c r="C5140" i="7"/>
  <c r="D5140" i="7" s="1"/>
  <c r="C5141" i="7"/>
  <c r="D5141" i="7" s="1"/>
  <c r="C5142" i="7"/>
  <c r="D5142" i="7" s="1"/>
  <c r="C5143" i="7"/>
  <c r="D5143" i="7" s="1"/>
  <c r="C5144" i="7"/>
  <c r="D5144" i="7" s="1"/>
  <c r="C5145" i="7"/>
  <c r="D5145" i="7" s="1"/>
  <c r="C5146" i="7"/>
  <c r="D5146" i="7" s="1"/>
  <c r="C5147" i="7"/>
  <c r="D5147" i="7" s="1"/>
  <c r="C5148" i="7"/>
  <c r="D5148" i="7" s="1"/>
  <c r="C5149" i="7"/>
  <c r="D5149" i="7" s="1"/>
  <c r="C5150" i="7"/>
  <c r="D5150" i="7" s="1"/>
  <c r="C5151" i="7"/>
  <c r="D5151" i="7" s="1"/>
  <c r="C5152" i="7"/>
  <c r="D5152" i="7" s="1"/>
  <c r="C5153" i="7"/>
  <c r="D5153" i="7" s="1"/>
  <c r="C5154" i="7"/>
  <c r="D5154" i="7" s="1"/>
  <c r="C5155" i="7"/>
  <c r="D5155" i="7" s="1"/>
  <c r="C5156" i="7"/>
  <c r="D5156" i="7" s="1"/>
  <c r="C5157" i="7"/>
  <c r="D5157" i="7" s="1"/>
  <c r="C5158" i="7"/>
  <c r="D5158" i="7" s="1"/>
  <c r="C5159" i="7"/>
  <c r="D5159" i="7" s="1"/>
  <c r="C5160" i="7"/>
  <c r="D5160" i="7" s="1"/>
  <c r="C5161" i="7"/>
  <c r="D5161" i="7" s="1"/>
  <c r="C5162" i="7"/>
  <c r="D5162" i="7" s="1"/>
  <c r="C5163" i="7"/>
  <c r="D5163" i="7" s="1"/>
  <c r="C5164" i="7"/>
  <c r="D5164" i="7" s="1"/>
  <c r="C5165" i="7"/>
  <c r="D5165" i="7" s="1"/>
  <c r="C5166" i="7"/>
  <c r="D5166" i="7" s="1"/>
  <c r="C5167" i="7"/>
  <c r="D5167" i="7" s="1"/>
  <c r="C5168" i="7"/>
  <c r="D5168" i="7" s="1"/>
  <c r="C5169" i="7"/>
  <c r="D5169" i="7" s="1"/>
  <c r="C5170" i="7"/>
  <c r="D5170" i="7" s="1"/>
  <c r="C5171" i="7"/>
  <c r="D5171" i="7" s="1"/>
  <c r="C5172" i="7"/>
  <c r="D5172" i="7" s="1"/>
  <c r="C5173" i="7"/>
  <c r="D5173" i="7" s="1"/>
  <c r="C5174" i="7"/>
  <c r="D5174" i="7" s="1"/>
  <c r="C5175" i="7"/>
  <c r="D5175" i="7" s="1"/>
  <c r="C5176" i="7"/>
  <c r="D5176" i="7" s="1"/>
  <c r="C5177" i="7"/>
  <c r="D5177" i="7" s="1"/>
  <c r="C5178" i="7"/>
  <c r="D5178" i="7" s="1"/>
  <c r="C5179" i="7"/>
  <c r="D5179" i="7" s="1"/>
  <c r="C5180" i="7"/>
  <c r="D5180" i="7" s="1"/>
  <c r="C5181" i="7"/>
  <c r="D5181" i="7" s="1"/>
  <c r="C5182" i="7"/>
  <c r="D5182" i="7" s="1"/>
  <c r="C5183" i="7"/>
  <c r="D5183" i="7" s="1"/>
  <c r="C5184" i="7"/>
  <c r="D5184" i="7" s="1"/>
  <c r="C5185" i="7"/>
  <c r="D5185" i="7" s="1"/>
  <c r="C5186" i="7"/>
  <c r="D5186" i="7" s="1"/>
  <c r="C5187" i="7"/>
  <c r="D5187" i="7" s="1"/>
  <c r="C5188" i="7"/>
  <c r="D5188" i="7" s="1"/>
  <c r="C5189" i="7"/>
  <c r="D5189" i="7" s="1"/>
  <c r="C5190" i="7"/>
  <c r="D5190" i="7" s="1"/>
  <c r="C5191" i="7"/>
  <c r="D5191" i="7" s="1"/>
  <c r="C5192" i="7"/>
  <c r="D5192" i="7" s="1"/>
  <c r="C5193" i="7"/>
  <c r="D5193" i="7" s="1"/>
  <c r="C5194" i="7"/>
  <c r="D5194" i="7" s="1"/>
  <c r="C5195" i="7"/>
  <c r="D5195" i="7" s="1"/>
  <c r="C5196" i="7"/>
  <c r="D5196" i="7" s="1"/>
  <c r="C5197" i="7"/>
  <c r="D5197" i="7" s="1"/>
  <c r="C5198" i="7"/>
  <c r="D5198" i="7" s="1"/>
  <c r="C5199" i="7"/>
  <c r="D5199" i="7" s="1"/>
  <c r="C5200" i="7"/>
  <c r="D5200" i="7" s="1"/>
  <c r="C5201" i="7"/>
  <c r="D5201" i="7" s="1"/>
  <c r="C5202" i="7"/>
  <c r="D5202" i="7" s="1"/>
  <c r="C5203" i="7"/>
  <c r="D5203" i="7" s="1"/>
  <c r="C5204" i="7"/>
  <c r="D5204" i="7" s="1"/>
  <c r="C5205" i="7"/>
  <c r="D5205" i="7" s="1"/>
  <c r="C5206" i="7"/>
  <c r="D5206" i="7" s="1"/>
  <c r="C5207" i="7"/>
  <c r="D5207" i="7" s="1"/>
  <c r="C5208" i="7"/>
  <c r="D5208" i="7" s="1"/>
  <c r="C5209" i="7"/>
  <c r="D5209" i="7" s="1"/>
  <c r="C5210" i="7"/>
  <c r="D5210" i="7" s="1"/>
  <c r="C5211" i="7"/>
  <c r="D5211" i="7" s="1"/>
  <c r="C5212" i="7"/>
  <c r="D5212" i="7" s="1"/>
  <c r="C5213" i="7"/>
  <c r="D5213" i="7" s="1"/>
  <c r="C5214" i="7"/>
  <c r="D5214" i="7" s="1"/>
  <c r="C5215" i="7"/>
  <c r="D5215" i="7" s="1"/>
  <c r="C5216" i="7"/>
  <c r="D5216" i="7" s="1"/>
  <c r="C5217" i="7"/>
  <c r="D5217" i="7" s="1"/>
  <c r="C5218" i="7"/>
  <c r="D5218" i="7" s="1"/>
  <c r="C5219" i="7"/>
  <c r="D5219" i="7" s="1"/>
  <c r="C5220" i="7"/>
  <c r="D5220" i="7" s="1"/>
  <c r="C5221" i="7"/>
  <c r="D5221" i="7" s="1"/>
  <c r="C5222" i="7"/>
  <c r="D5222" i="7" s="1"/>
  <c r="C5223" i="7"/>
  <c r="D5223" i="7" s="1"/>
  <c r="C5224" i="7"/>
  <c r="D5224" i="7" s="1"/>
  <c r="C5225" i="7"/>
  <c r="D5225" i="7" s="1"/>
  <c r="C5226" i="7"/>
  <c r="D5226" i="7" s="1"/>
  <c r="C5227" i="7"/>
  <c r="D5227" i="7" s="1"/>
  <c r="C5228" i="7"/>
  <c r="D5228" i="7" s="1"/>
  <c r="C5229" i="7"/>
  <c r="D5229" i="7" s="1"/>
  <c r="C5230" i="7"/>
  <c r="D5230" i="7" s="1"/>
  <c r="C5231" i="7"/>
  <c r="D5231" i="7" s="1"/>
  <c r="C5232" i="7"/>
  <c r="D5232" i="7" s="1"/>
  <c r="C5233" i="7"/>
  <c r="D5233" i="7" s="1"/>
  <c r="C5234" i="7"/>
  <c r="D5234" i="7" s="1"/>
  <c r="C5235" i="7"/>
  <c r="D5235" i="7" s="1"/>
  <c r="C5236" i="7"/>
  <c r="D5236" i="7" s="1"/>
  <c r="C5237" i="7"/>
  <c r="D5237" i="7" s="1"/>
  <c r="C5238" i="7"/>
  <c r="D5238" i="7" s="1"/>
  <c r="C5239" i="7"/>
  <c r="D5239" i="7" s="1"/>
  <c r="C5240" i="7"/>
  <c r="D5240" i="7" s="1"/>
  <c r="C5241" i="7"/>
  <c r="D5241" i="7" s="1"/>
  <c r="C5242" i="7"/>
  <c r="D5242" i="7" s="1"/>
  <c r="C5243" i="7"/>
  <c r="D5243" i="7" s="1"/>
  <c r="C5244" i="7"/>
  <c r="D5244" i="7" s="1"/>
  <c r="C5245" i="7"/>
  <c r="D5245" i="7" s="1"/>
  <c r="C5246" i="7"/>
  <c r="D5246" i="7" s="1"/>
  <c r="C5247" i="7"/>
  <c r="D5247" i="7" s="1"/>
  <c r="C5248" i="7"/>
  <c r="D5248" i="7" s="1"/>
  <c r="C5249" i="7"/>
  <c r="D5249" i="7" s="1"/>
  <c r="C5250" i="7"/>
  <c r="D5250" i="7" s="1"/>
  <c r="C5251" i="7"/>
  <c r="D5251" i="7" s="1"/>
  <c r="C5252" i="7"/>
  <c r="D5252" i="7" s="1"/>
  <c r="C5253" i="7"/>
  <c r="D5253" i="7" s="1"/>
  <c r="C5254" i="7"/>
  <c r="D5254" i="7" s="1"/>
  <c r="C5255" i="7"/>
  <c r="D5255" i="7" s="1"/>
  <c r="C5256" i="7"/>
  <c r="D5256" i="7" s="1"/>
  <c r="C5257" i="7"/>
  <c r="D5257" i="7" s="1"/>
  <c r="C5258" i="7"/>
  <c r="D5258" i="7" s="1"/>
  <c r="C5259" i="7"/>
  <c r="D5259" i="7" s="1"/>
  <c r="C5260" i="7"/>
  <c r="D5260" i="7" s="1"/>
  <c r="C5261" i="7"/>
  <c r="D5261" i="7" s="1"/>
  <c r="C5262" i="7"/>
  <c r="D5262" i="7" s="1"/>
  <c r="C5263" i="7"/>
  <c r="D5263" i="7" s="1"/>
  <c r="C5264" i="7"/>
  <c r="D5264" i="7" s="1"/>
  <c r="C5265" i="7"/>
  <c r="D5265" i="7" s="1"/>
  <c r="C5266" i="7"/>
  <c r="D5266" i="7" s="1"/>
  <c r="C5267" i="7"/>
  <c r="D5267" i="7" s="1"/>
  <c r="C5268" i="7"/>
  <c r="D5268" i="7" s="1"/>
  <c r="C5269" i="7"/>
  <c r="D5269" i="7" s="1"/>
  <c r="C5270" i="7"/>
  <c r="D5270" i="7" s="1"/>
  <c r="C5271" i="7"/>
  <c r="D5271" i="7" s="1"/>
  <c r="C5272" i="7"/>
  <c r="D5272" i="7" s="1"/>
  <c r="C5273" i="7"/>
  <c r="D5273" i="7" s="1"/>
  <c r="C5274" i="7"/>
  <c r="D5274" i="7" s="1"/>
  <c r="C5275" i="7"/>
  <c r="D5275" i="7" s="1"/>
  <c r="C5276" i="7"/>
  <c r="D5276" i="7" s="1"/>
  <c r="C5277" i="7"/>
  <c r="D5277" i="7" s="1"/>
  <c r="C5278" i="7"/>
  <c r="D5278" i="7" s="1"/>
  <c r="C5279" i="7"/>
  <c r="D5279" i="7" s="1"/>
  <c r="C5280" i="7"/>
  <c r="D5280" i="7" s="1"/>
  <c r="C5281" i="7"/>
  <c r="D5281" i="7" s="1"/>
  <c r="C5282" i="7"/>
  <c r="D5282" i="7" s="1"/>
  <c r="C5283" i="7"/>
  <c r="D5283" i="7" s="1"/>
  <c r="C5284" i="7"/>
  <c r="D5284" i="7" s="1"/>
  <c r="C5285" i="7"/>
  <c r="D5285" i="7" s="1"/>
  <c r="C5286" i="7"/>
  <c r="D5286" i="7" s="1"/>
  <c r="C5287" i="7"/>
  <c r="D5287" i="7" s="1"/>
  <c r="C5288" i="7"/>
  <c r="D5288" i="7" s="1"/>
  <c r="C5289" i="7"/>
  <c r="D5289" i="7" s="1"/>
  <c r="C5290" i="7"/>
  <c r="D5290" i="7" s="1"/>
  <c r="C5291" i="7"/>
  <c r="D5291" i="7" s="1"/>
  <c r="C5292" i="7"/>
  <c r="D5292" i="7" s="1"/>
  <c r="C5293" i="7"/>
  <c r="D5293" i="7" s="1"/>
  <c r="C5294" i="7"/>
  <c r="D5294" i="7" s="1"/>
  <c r="C5295" i="7"/>
  <c r="D5295" i="7" s="1"/>
  <c r="C5296" i="7"/>
  <c r="D5296" i="7" s="1"/>
  <c r="C5297" i="7"/>
  <c r="D5297" i="7" s="1"/>
  <c r="C5298" i="7"/>
  <c r="D5298" i="7" s="1"/>
  <c r="C5299" i="7"/>
  <c r="D5299" i="7" s="1"/>
  <c r="C5300" i="7"/>
  <c r="D5300" i="7" s="1"/>
  <c r="C5301" i="7"/>
  <c r="D5301" i="7" s="1"/>
  <c r="C5302" i="7"/>
  <c r="D5302" i="7" s="1"/>
  <c r="C5303" i="7"/>
  <c r="D5303" i="7" s="1"/>
  <c r="C5304" i="7"/>
  <c r="D5304" i="7" s="1"/>
  <c r="C5305" i="7"/>
  <c r="D5305" i="7" s="1"/>
  <c r="C5306" i="7"/>
  <c r="D5306" i="7" s="1"/>
  <c r="C5307" i="7"/>
  <c r="D5307" i="7" s="1"/>
  <c r="C5308" i="7"/>
  <c r="D5308" i="7" s="1"/>
  <c r="C5309" i="7"/>
  <c r="D5309" i="7" s="1"/>
  <c r="C5310" i="7"/>
  <c r="D5310" i="7" s="1"/>
  <c r="C5311" i="7"/>
  <c r="D5311" i="7" s="1"/>
  <c r="C5312" i="7"/>
  <c r="D5312" i="7" s="1"/>
  <c r="C5313" i="7"/>
  <c r="D5313" i="7" s="1"/>
  <c r="C5314" i="7"/>
  <c r="D5314" i="7" s="1"/>
  <c r="C5315" i="7"/>
  <c r="D5315" i="7" s="1"/>
  <c r="C5316" i="7"/>
  <c r="D5316" i="7" s="1"/>
  <c r="C5317" i="7"/>
  <c r="D5317" i="7" s="1"/>
  <c r="C5318" i="7"/>
  <c r="D5318" i="7" s="1"/>
  <c r="C5319" i="7"/>
  <c r="D5319" i="7" s="1"/>
  <c r="C5320" i="7"/>
  <c r="D5320" i="7" s="1"/>
  <c r="C5321" i="7"/>
  <c r="D5321" i="7" s="1"/>
  <c r="C5322" i="7"/>
  <c r="D5322" i="7" s="1"/>
  <c r="C5323" i="7"/>
  <c r="D5323" i="7" s="1"/>
  <c r="C5324" i="7"/>
  <c r="D5324" i="7" s="1"/>
  <c r="C5325" i="7"/>
  <c r="D5325" i="7" s="1"/>
  <c r="C5326" i="7"/>
  <c r="D5326" i="7" s="1"/>
  <c r="C5327" i="7"/>
  <c r="D5327" i="7" s="1"/>
  <c r="C5328" i="7"/>
  <c r="D5328" i="7" s="1"/>
  <c r="C5329" i="7"/>
  <c r="D5329" i="7" s="1"/>
  <c r="C5330" i="7"/>
  <c r="D5330" i="7" s="1"/>
  <c r="C5331" i="7"/>
  <c r="D5331" i="7" s="1"/>
  <c r="C5332" i="7"/>
  <c r="D5332" i="7" s="1"/>
  <c r="C5333" i="7"/>
  <c r="D5333" i="7" s="1"/>
  <c r="C5334" i="7"/>
  <c r="D5334" i="7" s="1"/>
  <c r="C5335" i="7"/>
  <c r="D5335" i="7" s="1"/>
  <c r="C5336" i="7"/>
  <c r="D5336" i="7" s="1"/>
  <c r="C5337" i="7"/>
  <c r="D5337" i="7" s="1"/>
  <c r="C5338" i="7"/>
  <c r="D5338" i="7" s="1"/>
  <c r="C5339" i="7"/>
  <c r="D5339" i="7" s="1"/>
  <c r="C5340" i="7"/>
  <c r="D5340" i="7" s="1"/>
  <c r="C5341" i="7"/>
  <c r="D5341" i="7" s="1"/>
  <c r="C5342" i="7"/>
  <c r="D5342" i="7" s="1"/>
  <c r="C5343" i="7"/>
  <c r="D5343" i="7" s="1"/>
  <c r="C5344" i="7"/>
  <c r="D5344" i="7" s="1"/>
  <c r="C5345" i="7"/>
  <c r="D5345" i="7" s="1"/>
  <c r="C5346" i="7"/>
  <c r="D5346" i="7" s="1"/>
  <c r="C5347" i="7"/>
  <c r="D5347" i="7" s="1"/>
  <c r="C5348" i="7"/>
  <c r="D5348" i="7" s="1"/>
  <c r="C5349" i="7"/>
  <c r="D5349" i="7" s="1"/>
  <c r="C5350" i="7"/>
  <c r="D5350" i="7" s="1"/>
  <c r="C5351" i="7"/>
  <c r="D5351" i="7" s="1"/>
  <c r="C5352" i="7"/>
  <c r="D5352" i="7" s="1"/>
  <c r="C5353" i="7"/>
  <c r="D5353" i="7" s="1"/>
  <c r="C5354" i="7"/>
  <c r="D5354" i="7" s="1"/>
  <c r="C5355" i="7"/>
  <c r="D5355" i="7" s="1"/>
  <c r="C5356" i="7"/>
  <c r="D5356" i="7" s="1"/>
  <c r="C5357" i="7"/>
  <c r="D5357" i="7" s="1"/>
  <c r="C5358" i="7"/>
  <c r="D5358" i="7" s="1"/>
  <c r="C5359" i="7"/>
  <c r="D5359" i="7" s="1"/>
  <c r="C5360" i="7"/>
  <c r="D5360" i="7" s="1"/>
  <c r="C5361" i="7"/>
  <c r="D5361" i="7" s="1"/>
  <c r="C5362" i="7"/>
  <c r="D5362" i="7" s="1"/>
  <c r="C5363" i="7"/>
  <c r="D5363" i="7" s="1"/>
  <c r="C5364" i="7"/>
  <c r="D5364" i="7" s="1"/>
  <c r="C5365" i="7"/>
  <c r="D5365" i="7" s="1"/>
  <c r="C5366" i="7"/>
  <c r="D5366" i="7" s="1"/>
  <c r="C5367" i="7"/>
  <c r="D5367" i="7" s="1"/>
  <c r="C5368" i="7"/>
  <c r="D5368" i="7" s="1"/>
  <c r="C5369" i="7"/>
  <c r="D5369" i="7" s="1"/>
  <c r="C5370" i="7"/>
  <c r="D5370" i="7" s="1"/>
  <c r="C5371" i="7"/>
  <c r="D5371" i="7" s="1"/>
  <c r="C5372" i="7"/>
  <c r="D5372" i="7" s="1"/>
  <c r="C5373" i="7"/>
  <c r="D5373" i="7" s="1"/>
  <c r="C5374" i="7"/>
  <c r="D5374" i="7" s="1"/>
  <c r="C5375" i="7"/>
  <c r="D5375" i="7" s="1"/>
  <c r="C5376" i="7"/>
  <c r="D5376" i="7" s="1"/>
  <c r="C5377" i="7"/>
  <c r="D5377" i="7" s="1"/>
  <c r="C5378" i="7"/>
  <c r="D5378" i="7" s="1"/>
  <c r="C5379" i="7"/>
  <c r="D5379" i="7" s="1"/>
  <c r="C5380" i="7"/>
  <c r="D5380" i="7" s="1"/>
  <c r="C5381" i="7"/>
  <c r="D5381" i="7" s="1"/>
  <c r="C5382" i="7"/>
  <c r="D5382" i="7" s="1"/>
  <c r="C5383" i="7"/>
  <c r="D5383" i="7" s="1"/>
  <c r="C5384" i="7"/>
  <c r="D5384" i="7" s="1"/>
  <c r="C5385" i="7"/>
  <c r="D5385" i="7" s="1"/>
  <c r="C5386" i="7"/>
  <c r="D5386" i="7" s="1"/>
  <c r="C5387" i="7"/>
  <c r="D5387" i="7" s="1"/>
  <c r="C5388" i="7"/>
  <c r="D5388" i="7" s="1"/>
  <c r="C5389" i="7"/>
  <c r="D5389" i="7" s="1"/>
  <c r="C5390" i="7"/>
  <c r="D5390" i="7" s="1"/>
  <c r="C5391" i="7"/>
  <c r="D5391" i="7" s="1"/>
  <c r="C5392" i="7"/>
  <c r="D5392" i="7" s="1"/>
  <c r="C5393" i="7"/>
  <c r="D5393" i="7" s="1"/>
  <c r="C5394" i="7"/>
  <c r="D5394" i="7" s="1"/>
  <c r="C5395" i="7"/>
  <c r="D5395" i="7" s="1"/>
  <c r="C5396" i="7"/>
  <c r="D5396" i="7" s="1"/>
  <c r="C5397" i="7"/>
  <c r="D5397" i="7" s="1"/>
  <c r="C5398" i="7"/>
  <c r="D5398" i="7" s="1"/>
  <c r="C5399" i="7"/>
  <c r="D5399" i="7" s="1"/>
  <c r="C5400" i="7"/>
  <c r="D5400" i="7" s="1"/>
  <c r="C5401" i="7"/>
  <c r="D5401" i="7" s="1"/>
  <c r="C5402" i="7"/>
  <c r="D5402" i="7" s="1"/>
  <c r="C5403" i="7"/>
  <c r="D5403" i="7" s="1"/>
  <c r="C5404" i="7"/>
  <c r="D5404" i="7" s="1"/>
  <c r="C5405" i="7"/>
  <c r="D5405" i="7" s="1"/>
  <c r="C5406" i="7"/>
  <c r="D5406" i="7" s="1"/>
  <c r="C5407" i="7"/>
  <c r="D5407" i="7" s="1"/>
  <c r="C5408" i="7"/>
  <c r="D5408" i="7" s="1"/>
  <c r="C5409" i="7"/>
  <c r="D5409" i="7" s="1"/>
  <c r="C5410" i="7"/>
  <c r="D5410" i="7" s="1"/>
  <c r="C5411" i="7"/>
  <c r="D5411" i="7" s="1"/>
  <c r="C5412" i="7"/>
  <c r="D5412" i="7" s="1"/>
  <c r="C5413" i="7"/>
  <c r="D5413" i="7" s="1"/>
  <c r="C5414" i="7"/>
  <c r="D5414" i="7" s="1"/>
  <c r="C5415" i="7"/>
  <c r="D5415" i="7" s="1"/>
  <c r="C5416" i="7"/>
  <c r="D5416" i="7" s="1"/>
  <c r="C5417" i="7"/>
  <c r="D5417" i="7" s="1"/>
  <c r="C5418" i="7"/>
  <c r="D5418" i="7" s="1"/>
  <c r="C5419" i="7"/>
  <c r="D5419" i="7" s="1"/>
  <c r="C5420" i="7"/>
  <c r="D5420" i="7" s="1"/>
  <c r="C5421" i="7"/>
  <c r="D5421" i="7" s="1"/>
  <c r="C5422" i="7"/>
  <c r="D5422" i="7" s="1"/>
  <c r="C5423" i="7"/>
  <c r="D5423" i="7" s="1"/>
  <c r="C5424" i="7"/>
  <c r="D5424" i="7" s="1"/>
  <c r="C5425" i="7"/>
  <c r="D5425" i="7" s="1"/>
  <c r="C5426" i="7"/>
  <c r="D5426" i="7" s="1"/>
  <c r="C5427" i="7"/>
  <c r="D5427" i="7" s="1"/>
  <c r="C5428" i="7"/>
  <c r="D5428" i="7" s="1"/>
  <c r="C5429" i="7"/>
  <c r="D5429" i="7" s="1"/>
  <c r="C5430" i="7"/>
  <c r="D5430" i="7" s="1"/>
  <c r="C5431" i="7"/>
  <c r="D5431" i="7" s="1"/>
  <c r="C5432" i="7"/>
  <c r="D5432" i="7" s="1"/>
  <c r="C5433" i="7"/>
  <c r="D5433" i="7" s="1"/>
  <c r="C5434" i="7"/>
  <c r="D5434" i="7" s="1"/>
  <c r="C5435" i="7"/>
  <c r="D5435" i="7" s="1"/>
  <c r="C5436" i="7"/>
  <c r="D5436" i="7" s="1"/>
  <c r="C5437" i="7"/>
  <c r="D5437" i="7" s="1"/>
  <c r="C5438" i="7"/>
  <c r="D5438" i="7" s="1"/>
  <c r="C5439" i="7"/>
  <c r="D5439" i="7" s="1"/>
  <c r="C5440" i="7"/>
  <c r="D5440" i="7" s="1"/>
  <c r="C5441" i="7"/>
  <c r="D5441" i="7" s="1"/>
  <c r="C5442" i="7"/>
  <c r="D5442" i="7" s="1"/>
  <c r="C5443" i="7"/>
  <c r="D5443" i="7" s="1"/>
  <c r="C5444" i="7"/>
  <c r="D5444" i="7" s="1"/>
  <c r="C5445" i="7"/>
  <c r="D5445" i="7" s="1"/>
  <c r="C5446" i="7"/>
  <c r="D5446" i="7" s="1"/>
  <c r="C5447" i="7"/>
  <c r="D5447" i="7" s="1"/>
  <c r="C5448" i="7"/>
  <c r="D5448" i="7" s="1"/>
  <c r="C5449" i="7"/>
  <c r="D5449" i="7" s="1"/>
  <c r="C5450" i="7"/>
  <c r="D5450" i="7" s="1"/>
  <c r="C5451" i="7"/>
  <c r="D5451" i="7" s="1"/>
  <c r="C5452" i="7"/>
  <c r="D5452" i="7" s="1"/>
  <c r="C5453" i="7"/>
  <c r="D5453" i="7" s="1"/>
  <c r="C5454" i="7"/>
  <c r="D5454" i="7" s="1"/>
  <c r="C5455" i="7"/>
  <c r="D5455" i="7" s="1"/>
  <c r="C5456" i="7"/>
  <c r="D5456" i="7" s="1"/>
  <c r="C5457" i="7"/>
  <c r="D5457" i="7" s="1"/>
  <c r="C5458" i="7"/>
  <c r="D5458" i="7" s="1"/>
  <c r="C5459" i="7"/>
  <c r="D5459" i="7" s="1"/>
  <c r="C5460" i="7"/>
  <c r="D5460" i="7" s="1"/>
  <c r="C5461" i="7"/>
  <c r="D5461" i="7" s="1"/>
  <c r="C5462" i="7"/>
  <c r="D5462" i="7" s="1"/>
  <c r="C5463" i="7"/>
  <c r="D5463" i="7" s="1"/>
  <c r="C5464" i="7"/>
  <c r="D5464" i="7" s="1"/>
  <c r="C5465" i="7"/>
  <c r="D5465" i="7" s="1"/>
  <c r="C5466" i="7"/>
  <c r="D5466" i="7" s="1"/>
  <c r="C5467" i="7"/>
  <c r="D5467" i="7" s="1"/>
  <c r="C5468" i="7"/>
  <c r="D5468" i="7" s="1"/>
  <c r="C5469" i="7"/>
  <c r="D5469" i="7" s="1"/>
  <c r="C5470" i="7"/>
  <c r="D5470" i="7" s="1"/>
  <c r="C5471" i="7"/>
  <c r="D5471" i="7" s="1"/>
  <c r="C5472" i="7"/>
  <c r="D5472" i="7" s="1"/>
  <c r="C5473" i="7"/>
  <c r="D5473" i="7" s="1"/>
  <c r="C5474" i="7"/>
  <c r="D5474" i="7" s="1"/>
  <c r="C5475" i="7"/>
  <c r="D5475" i="7" s="1"/>
  <c r="C5476" i="7"/>
  <c r="D5476" i="7" s="1"/>
  <c r="C5477" i="7"/>
  <c r="D5477" i="7" s="1"/>
  <c r="C5478" i="7"/>
  <c r="D5478" i="7" s="1"/>
  <c r="C5479" i="7"/>
  <c r="D5479" i="7" s="1"/>
  <c r="C5480" i="7"/>
  <c r="D5480" i="7" s="1"/>
  <c r="C5481" i="7"/>
  <c r="D5481" i="7" s="1"/>
  <c r="C5482" i="7"/>
  <c r="D5482" i="7" s="1"/>
  <c r="C5483" i="7"/>
  <c r="D5483" i="7" s="1"/>
  <c r="C5484" i="7"/>
  <c r="D5484" i="7" s="1"/>
  <c r="C5485" i="7"/>
  <c r="D5485" i="7" s="1"/>
  <c r="C5486" i="7"/>
  <c r="D5486" i="7" s="1"/>
  <c r="C5487" i="7"/>
  <c r="D5487" i="7" s="1"/>
  <c r="C5488" i="7"/>
  <c r="D5488" i="7" s="1"/>
  <c r="C5489" i="7"/>
  <c r="D5489" i="7" s="1"/>
  <c r="C5490" i="7"/>
  <c r="D5490" i="7" s="1"/>
  <c r="C5491" i="7"/>
  <c r="D5491" i="7" s="1"/>
  <c r="C5492" i="7"/>
  <c r="D5492" i="7" s="1"/>
  <c r="C5493" i="7"/>
  <c r="D5493" i="7" s="1"/>
  <c r="C5494" i="7"/>
  <c r="D5494" i="7" s="1"/>
  <c r="C5495" i="7"/>
  <c r="D5495" i="7" s="1"/>
  <c r="C5496" i="7"/>
  <c r="D5496" i="7" s="1"/>
  <c r="C5497" i="7"/>
  <c r="D5497" i="7" s="1"/>
  <c r="C5498" i="7"/>
  <c r="D5498" i="7" s="1"/>
  <c r="C5499" i="7"/>
  <c r="D5499" i="7" s="1"/>
  <c r="C5500" i="7"/>
  <c r="D5500" i="7" s="1"/>
  <c r="C5501" i="7"/>
  <c r="D5501" i="7" s="1"/>
  <c r="C5502" i="7"/>
  <c r="D5502" i="7" s="1"/>
  <c r="C5503" i="7"/>
  <c r="D5503" i="7" s="1"/>
  <c r="C5504" i="7"/>
  <c r="D5504" i="7" s="1"/>
  <c r="C5505" i="7"/>
  <c r="D5505" i="7" s="1"/>
  <c r="C5506" i="7"/>
  <c r="D5506" i="7" s="1"/>
  <c r="C5507" i="7"/>
  <c r="D5507" i="7" s="1"/>
  <c r="C5508" i="7"/>
  <c r="D5508" i="7" s="1"/>
  <c r="C5509" i="7"/>
  <c r="D5509" i="7" s="1"/>
  <c r="C5510" i="7"/>
  <c r="D5510" i="7" s="1"/>
  <c r="C5511" i="7"/>
  <c r="D5511" i="7" s="1"/>
  <c r="C5512" i="7"/>
  <c r="D5512" i="7" s="1"/>
  <c r="C5513" i="7"/>
  <c r="D5513" i="7" s="1"/>
  <c r="C5514" i="7"/>
  <c r="D5514" i="7" s="1"/>
  <c r="C5515" i="7"/>
  <c r="D5515" i="7" s="1"/>
  <c r="C5516" i="7"/>
  <c r="D5516" i="7" s="1"/>
  <c r="C5517" i="7"/>
  <c r="D5517" i="7" s="1"/>
  <c r="C5518" i="7"/>
  <c r="D5518" i="7" s="1"/>
  <c r="C5519" i="7"/>
  <c r="D5519" i="7" s="1"/>
  <c r="C5520" i="7"/>
  <c r="D5520" i="7" s="1"/>
  <c r="C5521" i="7"/>
  <c r="D5521" i="7" s="1"/>
  <c r="C5522" i="7"/>
  <c r="D5522" i="7" s="1"/>
  <c r="C5523" i="7"/>
  <c r="D5523" i="7" s="1"/>
  <c r="C5524" i="7"/>
  <c r="D5524" i="7" s="1"/>
  <c r="C5525" i="7"/>
  <c r="D5525" i="7" s="1"/>
  <c r="C5526" i="7"/>
  <c r="D5526" i="7" s="1"/>
  <c r="C5527" i="7"/>
  <c r="D5527" i="7" s="1"/>
  <c r="C5528" i="7"/>
  <c r="D5528" i="7" s="1"/>
  <c r="C5529" i="7"/>
  <c r="D5529" i="7" s="1"/>
  <c r="C5530" i="7"/>
  <c r="D5530" i="7" s="1"/>
  <c r="C5531" i="7"/>
  <c r="D5531" i="7" s="1"/>
  <c r="C5532" i="7"/>
  <c r="D5532" i="7" s="1"/>
  <c r="C5533" i="7"/>
  <c r="D5533" i="7" s="1"/>
  <c r="C5534" i="7"/>
  <c r="D5534" i="7" s="1"/>
  <c r="C5535" i="7"/>
  <c r="D5535" i="7" s="1"/>
  <c r="C5536" i="7"/>
  <c r="D5536" i="7" s="1"/>
  <c r="C5537" i="7"/>
  <c r="D5537" i="7" s="1"/>
  <c r="C5538" i="7"/>
  <c r="D5538" i="7" s="1"/>
  <c r="C5539" i="7"/>
  <c r="D5539" i="7" s="1"/>
  <c r="C5540" i="7"/>
  <c r="D5540" i="7" s="1"/>
  <c r="C5541" i="7"/>
  <c r="D5541" i="7" s="1"/>
  <c r="C5542" i="7"/>
  <c r="D5542" i="7" s="1"/>
  <c r="C5543" i="7"/>
  <c r="D5543" i="7" s="1"/>
  <c r="C5544" i="7"/>
  <c r="D5544" i="7" s="1"/>
  <c r="C5545" i="7"/>
  <c r="D5545" i="7" s="1"/>
  <c r="C5546" i="7"/>
  <c r="D5546" i="7" s="1"/>
  <c r="C5547" i="7"/>
  <c r="D5547" i="7" s="1"/>
  <c r="C5548" i="7"/>
  <c r="D5548" i="7" s="1"/>
  <c r="C5549" i="7"/>
  <c r="D5549" i="7" s="1"/>
  <c r="C5550" i="7"/>
  <c r="D5550" i="7" s="1"/>
  <c r="C5551" i="7"/>
  <c r="D5551" i="7" s="1"/>
  <c r="C5552" i="7"/>
  <c r="D5552" i="7" s="1"/>
  <c r="C5553" i="7"/>
  <c r="D5553" i="7" s="1"/>
  <c r="C5554" i="7"/>
  <c r="D5554" i="7" s="1"/>
  <c r="C5555" i="7"/>
  <c r="D5555" i="7" s="1"/>
  <c r="C5556" i="7"/>
  <c r="D5556" i="7" s="1"/>
  <c r="C5557" i="7"/>
  <c r="D5557" i="7" s="1"/>
  <c r="C5558" i="7"/>
  <c r="D5558" i="7" s="1"/>
  <c r="C5559" i="7"/>
  <c r="D5559" i="7" s="1"/>
  <c r="C5560" i="7"/>
  <c r="D5560" i="7" s="1"/>
  <c r="C5561" i="7"/>
  <c r="D5561" i="7" s="1"/>
  <c r="C5562" i="7"/>
  <c r="D5562" i="7" s="1"/>
  <c r="C5563" i="7"/>
  <c r="D5563" i="7" s="1"/>
  <c r="C5564" i="7"/>
  <c r="D5564" i="7" s="1"/>
  <c r="C5565" i="7"/>
  <c r="D5565" i="7" s="1"/>
  <c r="C5566" i="7"/>
  <c r="D5566" i="7" s="1"/>
  <c r="C5567" i="7"/>
  <c r="D5567" i="7" s="1"/>
  <c r="C5568" i="7"/>
  <c r="D5568" i="7" s="1"/>
  <c r="C5569" i="7"/>
  <c r="D5569" i="7" s="1"/>
  <c r="C5570" i="7"/>
  <c r="D5570" i="7" s="1"/>
  <c r="C5571" i="7"/>
  <c r="D5571" i="7" s="1"/>
  <c r="C5572" i="7"/>
  <c r="D5572" i="7" s="1"/>
  <c r="C5573" i="7"/>
  <c r="D5573" i="7" s="1"/>
  <c r="C5574" i="7"/>
  <c r="D5574" i="7" s="1"/>
  <c r="C5575" i="7"/>
  <c r="D5575" i="7" s="1"/>
  <c r="C5576" i="7"/>
  <c r="D5576" i="7" s="1"/>
  <c r="C5577" i="7"/>
  <c r="D5577" i="7" s="1"/>
  <c r="C5578" i="7"/>
  <c r="D5578" i="7" s="1"/>
  <c r="C5579" i="7"/>
  <c r="D5579" i="7" s="1"/>
  <c r="C5580" i="7"/>
  <c r="D5580" i="7" s="1"/>
  <c r="C5581" i="7"/>
  <c r="D5581" i="7" s="1"/>
  <c r="C5582" i="7"/>
  <c r="D5582" i="7" s="1"/>
  <c r="C5583" i="7"/>
  <c r="D5583" i="7" s="1"/>
  <c r="C5584" i="7"/>
  <c r="D5584" i="7" s="1"/>
  <c r="C5585" i="7"/>
  <c r="D5585" i="7" s="1"/>
  <c r="C5586" i="7"/>
  <c r="D5586" i="7" s="1"/>
  <c r="C5587" i="7"/>
  <c r="D5587" i="7" s="1"/>
  <c r="C5588" i="7"/>
  <c r="D5588" i="7" s="1"/>
  <c r="C5589" i="7"/>
  <c r="D5589" i="7" s="1"/>
  <c r="C5590" i="7"/>
  <c r="D5590" i="7" s="1"/>
  <c r="C5591" i="7"/>
  <c r="D5591" i="7" s="1"/>
  <c r="C5592" i="7"/>
  <c r="D5592" i="7" s="1"/>
  <c r="C5593" i="7"/>
  <c r="D5593" i="7" s="1"/>
  <c r="C5594" i="7"/>
  <c r="D5594" i="7" s="1"/>
  <c r="C5595" i="7"/>
  <c r="D5595" i="7" s="1"/>
  <c r="C5596" i="7"/>
  <c r="D5596" i="7" s="1"/>
  <c r="C5597" i="7"/>
  <c r="D5597" i="7" s="1"/>
  <c r="C5598" i="7"/>
  <c r="D5598" i="7" s="1"/>
  <c r="C5599" i="7"/>
  <c r="D5599" i="7" s="1"/>
  <c r="C5600" i="7"/>
  <c r="D5600" i="7" s="1"/>
  <c r="C5601" i="7"/>
  <c r="D5601" i="7" s="1"/>
  <c r="C5602" i="7"/>
  <c r="D5602" i="7" s="1"/>
  <c r="C5603" i="7"/>
  <c r="D5603" i="7" s="1"/>
  <c r="C5604" i="7"/>
  <c r="D5604" i="7" s="1"/>
  <c r="C5605" i="7"/>
  <c r="D5605" i="7" s="1"/>
  <c r="C5606" i="7"/>
  <c r="D5606" i="7" s="1"/>
  <c r="C5607" i="7"/>
  <c r="D5607" i="7" s="1"/>
  <c r="C5608" i="7"/>
  <c r="D5608" i="7" s="1"/>
  <c r="C5609" i="7"/>
  <c r="D5609" i="7" s="1"/>
  <c r="C5610" i="7"/>
  <c r="D5610" i="7" s="1"/>
  <c r="C5611" i="7"/>
  <c r="D5611" i="7" s="1"/>
  <c r="C5612" i="7"/>
  <c r="D5612" i="7" s="1"/>
  <c r="C5613" i="7"/>
  <c r="D5613" i="7" s="1"/>
  <c r="C5614" i="7"/>
  <c r="D5614" i="7" s="1"/>
  <c r="C5615" i="7"/>
  <c r="D5615" i="7" s="1"/>
  <c r="C5616" i="7"/>
  <c r="D5616" i="7" s="1"/>
  <c r="C5617" i="7"/>
  <c r="D5617" i="7" s="1"/>
  <c r="C5618" i="7"/>
  <c r="D5618" i="7" s="1"/>
  <c r="C5619" i="7"/>
  <c r="D5619" i="7" s="1"/>
  <c r="C5620" i="7"/>
  <c r="D5620" i="7" s="1"/>
  <c r="C5621" i="7"/>
  <c r="D5621" i="7" s="1"/>
  <c r="C5622" i="7"/>
  <c r="D5622" i="7" s="1"/>
  <c r="C5623" i="7"/>
  <c r="D5623" i="7" s="1"/>
  <c r="C5624" i="7"/>
  <c r="D5624" i="7" s="1"/>
  <c r="C5625" i="7"/>
  <c r="D5625" i="7" s="1"/>
  <c r="C5626" i="7"/>
  <c r="D5626" i="7" s="1"/>
  <c r="C5627" i="7"/>
  <c r="D5627" i="7" s="1"/>
  <c r="C5628" i="7"/>
  <c r="D5628" i="7" s="1"/>
  <c r="C5629" i="7"/>
  <c r="D5629" i="7" s="1"/>
  <c r="C5630" i="7"/>
  <c r="D5630" i="7" s="1"/>
  <c r="C5631" i="7"/>
  <c r="D5631" i="7" s="1"/>
  <c r="C5632" i="7"/>
  <c r="D5632" i="7" s="1"/>
  <c r="C5633" i="7"/>
  <c r="D5633" i="7" s="1"/>
  <c r="C5634" i="7"/>
  <c r="D5634" i="7" s="1"/>
  <c r="C5635" i="7"/>
  <c r="D5635" i="7" s="1"/>
  <c r="C5636" i="7"/>
  <c r="D5636" i="7" s="1"/>
  <c r="C5637" i="7"/>
  <c r="D5637" i="7" s="1"/>
  <c r="C5638" i="7"/>
  <c r="D5638" i="7" s="1"/>
  <c r="C5639" i="7"/>
  <c r="D5639" i="7" s="1"/>
  <c r="C5640" i="7"/>
  <c r="D5640" i="7" s="1"/>
  <c r="C5641" i="7"/>
  <c r="D5641" i="7" s="1"/>
  <c r="C5642" i="7"/>
  <c r="D5642" i="7" s="1"/>
  <c r="C5643" i="7"/>
  <c r="D5643" i="7" s="1"/>
  <c r="C5644" i="7"/>
  <c r="D5644" i="7" s="1"/>
  <c r="C5645" i="7"/>
  <c r="D5645" i="7" s="1"/>
  <c r="C5646" i="7"/>
  <c r="D5646" i="7" s="1"/>
  <c r="C5647" i="7"/>
  <c r="D5647" i="7" s="1"/>
  <c r="C5648" i="7"/>
  <c r="D5648" i="7" s="1"/>
  <c r="C5649" i="7"/>
  <c r="D5649" i="7" s="1"/>
  <c r="C5650" i="7"/>
  <c r="D5650" i="7" s="1"/>
  <c r="C5651" i="7"/>
  <c r="D5651" i="7" s="1"/>
  <c r="C5652" i="7"/>
  <c r="D5652" i="7" s="1"/>
  <c r="C5653" i="7"/>
  <c r="D5653" i="7" s="1"/>
  <c r="C5654" i="7"/>
  <c r="D5654" i="7" s="1"/>
  <c r="C5655" i="7"/>
  <c r="D5655" i="7" s="1"/>
  <c r="C5656" i="7"/>
  <c r="D5656" i="7" s="1"/>
  <c r="C5657" i="7"/>
  <c r="D5657" i="7" s="1"/>
  <c r="C5658" i="7"/>
  <c r="D5658" i="7" s="1"/>
  <c r="C5659" i="7"/>
  <c r="D5659" i="7" s="1"/>
  <c r="C5660" i="7"/>
  <c r="D5660" i="7" s="1"/>
  <c r="C5661" i="7"/>
  <c r="D5661" i="7" s="1"/>
  <c r="C5662" i="7"/>
  <c r="D5662" i="7" s="1"/>
  <c r="C5663" i="7"/>
  <c r="D5663" i="7" s="1"/>
  <c r="C5664" i="7"/>
  <c r="D5664" i="7" s="1"/>
  <c r="C5665" i="7"/>
  <c r="D5665" i="7" s="1"/>
  <c r="C5666" i="7"/>
  <c r="D5666" i="7" s="1"/>
  <c r="C5667" i="7"/>
  <c r="D5667" i="7" s="1"/>
  <c r="C5668" i="7"/>
  <c r="D5668" i="7" s="1"/>
  <c r="C5669" i="7"/>
  <c r="D5669" i="7" s="1"/>
  <c r="C5670" i="7"/>
  <c r="D5670" i="7" s="1"/>
  <c r="C5671" i="7"/>
  <c r="D5671" i="7" s="1"/>
  <c r="C5672" i="7"/>
  <c r="D5672" i="7" s="1"/>
  <c r="C5673" i="7"/>
  <c r="D5673" i="7" s="1"/>
  <c r="C5674" i="7"/>
  <c r="D5674" i="7" s="1"/>
  <c r="C5675" i="7"/>
  <c r="D5675" i="7" s="1"/>
  <c r="C5676" i="7"/>
  <c r="D5676" i="7" s="1"/>
  <c r="C5677" i="7"/>
  <c r="D5677" i="7" s="1"/>
  <c r="C5678" i="7"/>
  <c r="D5678" i="7" s="1"/>
  <c r="C5679" i="7"/>
  <c r="D5679" i="7" s="1"/>
  <c r="C5680" i="7"/>
  <c r="D5680" i="7" s="1"/>
  <c r="C5681" i="7"/>
  <c r="D5681" i="7" s="1"/>
  <c r="C5682" i="7"/>
  <c r="D5682" i="7" s="1"/>
  <c r="C5683" i="7"/>
  <c r="D5683" i="7" s="1"/>
  <c r="C5684" i="7"/>
  <c r="D5684" i="7" s="1"/>
  <c r="C5685" i="7"/>
  <c r="D5685" i="7" s="1"/>
  <c r="C5686" i="7"/>
  <c r="D5686" i="7" s="1"/>
  <c r="C5687" i="7"/>
  <c r="D5687" i="7" s="1"/>
  <c r="C5688" i="7"/>
  <c r="D5688" i="7" s="1"/>
  <c r="C5689" i="7"/>
  <c r="D5689" i="7" s="1"/>
  <c r="C5690" i="7"/>
  <c r="D5690" i="7" s="1"/>
  <c r="C5691" i="7"/>
  <c r="D5691" i="7" s="1"/>
  <c r="C5692" i="7"/>
  <c r="D5692" i="7" s="1"/>
  <c r="C5693" i="7"/>
  <c r="D5693" i="7" s="1"/>
  <c r="C5694" i="7"/>
  <c r="D5694" i="7" s="1"/>
  <c r="C5695" i="7"/>
  <c r="D5695" i="7" s="1"/>
  <c r="C5696" i="7"/>
  <c r="D5696" i="7" s="1"/>
  <c r="C5697" i="7"/>
  <c r="D5697" i="7" s="1"/>
  <c r="C5698" i="7"/>
  <c r="D5698" i="7" s="1"/>
  <c r="C5699" i="7"/>
  <c r="D5699" i="7" s="1"/>
  <c r="C5700" i="7"/>
  <c r="D5700" i="7" s="1"/>
  <c r="C5701" i="7"/>
  <c r="D5701" i="7" s="1"/>
  <c r="C5702" i="7"/>
  <c r="D5702" i="7" s="1"/>
  <c r="C5703" i="7"/>
  <c r="D5703" i="7" s="1"/>
  <c r="C5704" i="7"/>
  <c r="D5704" i="7" s="1"/>
  <c r="C5705" i="7"/>
  <c r="D5705" i="7" s="1"/>
  <c r="C5706" i="7"/>
  <c r="D5706" i="7" s="1"/>
  <c r="C5707" i="7"/>
  <c r="D5707" i="7" s="1"/>
  <c r="C5708" i="7"/>
  <c r="D5708" i="7" s="1"/>
  <c r="C5709" i="7"/>
  <c r="D5709" i="7" s="1"/>
  <c r="C5710" i="7"/>
  <c r="D5710" i="7" s="1"/>
  <c r="C5711" i="7"/>
  <c r="D5711" i="7" s="1"/>
  <c r="C5712" i="7"/>
  <c r="D5712" i="7" s="1"/>
  <c r="C5713" i="7"/>
  <c r="D5713" i="7" s="1"/>
  <c r="C5714" i="7"/>
  <c r="D5714" i="7" s="1"/>
  <c r="C5715" i="7"/>
  <c r="D5715" i="7" s="1"/>
  <c r="C5716" i="7"/>
  <c r="D5716" i="7" s="1"/>
  <c r="C5717" i="7"/>
  <c r="D5717" i="7" s="1"/>
  <c r="C5718" i="7"/>
  <c r="D5718" i="7" s="1"/>
  <c r="C5719" i="7"/>
  <c r="D5719" i="7" s="1"/>
  <c r="C5720" i="7"/>
  <c r="D5720" i="7" s="1"/>
  <c r="C5721" i="7"/>
  <c r="D5721" i="7" s="1"/>
  <c r="C5722" i="7"/>
  <c r="D5722" i="7" s="1"/>
  <c r="C5723" i="7"/>
  <c r="D5723" i="7" s="1"/>
  <c r="C5724" i="7"/>
  <c r="D5724" i="7" s="1"/>
  <c r="C5725" i="7"/>
  <c r="D5725" i="7" s="1"/>
  <c r="C5726" i="7"/>
  <c r="D5726" i="7" s="1"/>
  <c r="C5727" i="7"/>
  <c r="D5727" i="7" s="1"/>
  <c r="C5728" i="7"/>
  <c r="D5728" i="7" s="1"/>
  <c r="C5729" i="7"/>
  <c r="D5729" i="7" s="1"/>
  <c r="C5730" i="7"/>
  <c r="D5730" i="7" s="1"/>
  <c r="C5731" i="7"/>
  <c r="D5731" i="7" s="1"/>
  <c r="C5732" i="7"/>
  <c r="D5732" i="7" s="1"/>
  <c r="C5733" i="7"/>
  <c r="D5733" i="7" s="1"/>
  <c r="C5734" i="7"/>
  <c r="D5734" i="7" s="1"/>
  <c r="C5735" i="7"/>
  <c r="D5735" i="7" s="1"/>
  <c r="C5736" i="7"/>
  <c r="D5736" i="7" s="1"/>
  <c r="C5737" i="7"/>
  <c r="D5737" i="7" s="1"/>
  <c r="C5738" i="7"/>
  <c r="D5738" i="7" s="1"/>
  <c r="C5739" i="7"/>
  <c r="D5739" i="7" s="1"/>
  <c r="C5740" i="7"/>
  <c r="D5740" i="7" s="1"/>
  <c r="C5741" i="7"/>
  <c r="D5741" i="7" s="1"/>
  <c r="C5742" i="7"/>
  <c r="D5742" i="7" s="1"/>
  <c r="C5743" i="7"/>
  <c r="D5743" i="7" s="1"/>
  <c r="C5744" i="7"/>
  <c r="D5744" i="7" s="1"/>
  <c r="C5745" i="7"/>
  <c r="D5745" i="7" s="1"/>
  <c r="C5746" i="7"/>
  <c r="D5746" i="7" s="1"/>
  <c r="C5747" i="7"/>
  <c r="D5747" i="7" s="1"/>
  <c r="C5748" i="7"/>
  <c r="D5748" i="7" s="1"/>
  <c r="C5749" i="7"/>
  <c r="D5749" i="7" s="1"/>
  <c r="C5750" i="7"/>
  <c r="D5750" i="7" s="1"/>
  <c r="C5751" i="7"/>
  <c r="D5751" i="7" s="1"/>
  <c r="C5752" i="7"/>
  <c r="D5752" i="7" s="1"/>
  <c r="C5753" i="7"/>
  <c r="D5753" i="7" s="1"/>
  <c r="C5754" i="7"/>
  <c r="D5754" i="7" s="1"/>
  <c r="C5755" i="7"/>
  <c r="D5755" i="7" s="1"/>
  <c r="C5756" i="7"/>
  <c r="D5756" i="7" s="1"/>
  <c r="C5757" i="7"/>
  <c r="D5757" i="7" s="1"/>
  <c r="C5758" i="7"/>
  <c r="D5758" i="7" s="1"/>
  <c r="C5759" i="7"/>
  <c r="D5759" i="7" s="1"/>
  <c r="C5760" i="7"/>
  <c r="D5760" i="7" s="1"/>
  <c r="C5761" i="7"/>
  <c r="D5761" i="7" s="1"/>
  <c r="C5762" i="7"/>
  <c r="D5762" i="7" s="1"/>
  <c r="C5763" i="7"/>
  <c r="D5763" i="7" s="1"/>
  <c r="C5764" i="7"/>
  <c r="D5764" i="7" s="1"/>
  <c r="C5765" i="7"/>
  <c r="D5765" i="7" s="1"/>
  <c r="C5766" i="7"/>
  <c r="D5766" i="7" s="1"/>
  <c r="C5767" i="7"/>
  <c r="D5767" i="7" s="1"/>
  <c r="C5768" i="7"/>
  <c r="D5768" i="7" s="1"/>
  <c r="C5769" i="7"/>
  <c r="D5769" i="7" s="1"/>
  <c r="C5770" i="7"/>
  <c r="D5770" i="7" s="1"/>
  <c r="C5771" i="7"/>
  <c r="D5771" i="7" s="1"/>
  <c r="C5772" i="7"/>
  <c r="D5772" i="7" s="1"/>
  <c r="C5773" i="7"/>
  <c r="D5773" i="7" s="1"/>
  <c r="C5774" i="7"/>
  <c r="D5774" i="7" s="1"/>
  <c r="C5775" i="7"/>
  <c r="D5775" i="7" s="1"/>
  <c r="C5776" i="7"/>
  <c r="D5776" i="7" s="1"/>
  <c r="C5777" i="7"/>
  <c r="D5777" i="7" s="1"/>
  <c r="C5778" i="7"/>
  <c r="D5778" i="7" s="1"/>
  <c r="C5779" i="7"/>
  <c r="D5779" i="7" s="1"/>
  <c r="C5780" i="7"/>
  <c r="D5780" i="7" s="1"/>
  <c r="C5781" i="7"/>
  <c r="D5781" i="7" s="1"/>
  <c r="C5782" i="7"/>
  <c r="D5782" i="7" s="1"/>
  <c r="C5783" i="7"/>
  <c r="D5783" i="7" s="1"/>
  <c r="C5784" i="7"/>
  <c r="D5784" i="7" s="1"/>
  <c r="C5785" i="7"/>
  <c r="D5785" i="7" s="1"/>
  <c r="C5786" i="7"/>
  <c r="D5786" i="7" s="1"/>
  <c r="C5787" i="7"/>
  <c r="D5787" i="7" s="1"/>
  <c r="C5788" i="7"/>
  <c r="D5788" i="7" s="1"/>
  <c r="C5789" i="7"/>
  <c r="D5789" i="7" s="1"/>
  <c r="C5790" i="7"/>
  <c r="D5790" i="7" s="1"/>
  <c r="C5791" i="7"/>
  <c r="D5791" i="7" s="1"/>
  <c r="C5792" i="7"/>
  <c r="D5792" i="7" s="1"/>
  <c r="C5793" i="7"/>
  <c r="D5793" i="7" s="1"/>
  <c r="C5794" i="7"/>
  <c r="D5794" i="7" s="1"/>
  <c r="C5795" i="7"/>
  <c r="D5795" i="7" s="1"/>
  <c r="C5796" i="7"/>
  <c r="D5796" i="7" s="1"/>
  <c r="C5797" i="7"/>
  <c r="D5797" i="7" s="1"/>
  <c r="C5798" i="7"/>
  <c r="D5798" i="7" s="1"/>
  <c r="C5799" i="7"/>
  <c r="D5799" i="7" s="1"/>
  <c r="C5800" i="7"/>
  <c r="D5800" i="7" s="1"/>
  <c r="C5801" i="7"/>
  <c r="D5801" i="7" s="1"/>
  <c r="C5802" i="7"/>
  <c r="D5802" i="7" s="1"/>
  <c r="C5803" i="7"/>
  <c r="D5803" i="7" s="1"/>
  <c r="C5804" i="7"/>
  <c r="D5804" i="7" s="1"/>
  <c r="C5805" i="7"/>
  <c r="D5805" i="7" s="1"/>
  <c r="C5806" i="7"/>
  <c r="D5806" i="7" s="1"/>
  <c r="C5807" i="7"/>
  <c r="D5807" i="7" s="1"/>
  <c r="C5808" i="7"/>
  <c r="D5808" i="7" s="1"/>
  <c r="C5809" i="7"/>
  <c r="D5809" i="7" s="1"/>
  <c r="C5810" i="7"/>
  <c r="D5810" i="7" s="1"/>
  <c r="C5811" i="7"/>
  <c r="D5811" i="7" s="1"/>
  <c r="C5812" i="7"/>
  <c r="D5812" i="7" s="1"/>
  <c r="C5813" i="7"/>
  <c r="D5813" i="7" s="1"/>
  <c r="C5814" i="7"/>
  <c r="D5814" i="7" s="1"/>
  <c r="C5815" i="7"/>
  <c r="D5815" i="7" s="1"/>
  <c r="C5816" i="7"/>
  <c r="D5816" i="7" s="1"/>
  <c r="C5817" i="7"/>
  <c r="D5817" i="7" s="1"/>
  <c r="C5818" i="7"/>
  <c r="D5818" i="7" s="1"/>
  <c r="C5819" i="7"/>
  <c r="D5819" i="7" s="1"/>
  <c r="C5820" i="7"/>
  <c r="D5820" i="7" s="1"/>
  <c r="C5821" i="7"/>
  <c r="D5821" i="7" s="1"/>
  <c r="C5822" i="7"/>
  <c r="D5822" i="7" s="1"/>
  <c r="C5823" i="7"/>
  <c r="D5823" i="7" s="1"/>
  <c r="C5824" i="7"/>
  <c r="D5824" i="7" s="1"/>
  <c r="C5825" i="7"/>
  <c r="D5825" i="7" s="1"/>
  <c r="C5826" i="7"/>
  <c r="D5826" i="7" s="1"/>
  <c r="C5827" i="7"/>
  <c r="D5827" i="7" s="1"/>
  <c r="C5828" i="7"/>
  <c r="D5828" i="7" s="1"/>
  <c r="C5829" i="7"/>
  <c r="D5829" i="7" s="1"/>
  <c r="C5830" i="7"/>
  <c r="D5830" i="7" s="1"/>
  <c r="C5831" i="7"/>
  <c r="D5831" i="7" s="1"/>
  <c r="C5832" i="7"/>
  <c r="D5832" i="7" s="1"/>
  <c r="C5833" i="7"/>
  <c r="D5833" i="7" s="1"/>
  <c r="C5834" i="7"/>
  <c r="D5834" i="7" s="1"/>
  <c r="C5835" i="7"/>
  <c r="D5835" i="7" s="1"/>
  <c r="C5836" i="7"/>
  <c r="D5836" i="7" s="1"/>
  <c r="C5837" i="7"/>
  <c r="D5837" i="7" s="1"/>
  <c r="C5838" i="7"/>
  <c r="D5838" i="7" s="1"/>
  <c r="C5839" i="7"/>
  <c r="D5839" i="7" s="1"/>
  <c r="C5840" i="7"/>
  <c r="D5840" i="7" s="1"/>
  <c r="C5841" i="7"/>
  <c r="D5841" i="7" s="1"/>
  <c r="C5842" i="7"/>
  <c r="D5842" i="7" s="1"/>
  <c r="C5843" i="7"/>
  <c r="D5843" i="7" s="1"/>
  <c r="C5844" i="7"/>
  <c r="D5844" i="7" s="1"/>
  <c r="C5845" i="7"/>
  <c r="D5845" i="7" s="1"/>
  <c r="C5846" i="7"/>
  <c r="D5846" i="7" s="1"/>
  <c r="C5847" i="7"/>
  <c r="D5847" i="7" s="1"/>
  <c r="C5848" i="7"/>
  <c r="D5848" i="7" s="1"/>
  <c r="C5849" i="7"/>
  <c r="D5849" i="7" s="1"/>
  <c r="C5850" i="7"/>
  <c r="D5850" i="7" s="1"/>
  <c r="C5851" i="7"/>
  <c r="D5851" i="7" s="1"/>
  <c r="C5852" i="7"/>
  <c r="D5852" i="7" s="1"/>
  <c r="C5853" i="7"/>
  <c r="D5853" i="7" s="1"/>
  <c r="C5854" i="7"/>
  <c r="D5854" i="7" s="1"/>
  <c r="C5855" i="7"/>
  <c r="D5855" i="7" s="1"/>
  <c r="C5856" i="7"/>
  <c r="D5856" i="7" s="1"/>
  <c r="C5857" i="7"/>
  <c r="D5857" i="7" s="1"/>
  <c r="C5858" i="7"/>
  <c r="D5858" i="7" s="1"/>
  <c r="C5859" i="7"/>
  <c r="D5859" i="7" s="1"/>
  <c r="C5860" i="7"/>
  <c r="D5860" i="7" s="1"/>
  <c r="C5861" i="7"/>
  <c r="D5861" i="7" s="1"/>
  <c r="C5862" i="7"/>
  <c r="D5862" i="7" s="1"/>
  <c r="C5863" i="7"/>
  <c r="D5863" i="7" s="1"/>
  <c r="C5864" i="7"/>
  <c r="D5864" i="7" s="1"/>
  <c r="C5865" i="7"/>
  <c r="D5865" i="7" s="1"/>
  <c r="C5866" i="7"/>
  <c r="D5866" i="7" s="1"/>
  <c r="C5867" i="7"/>
  <c r="D5867" i="7" s="1"/>
  <c r="C5868" i="7"/>
  <c r="D5868" i="7" s="1"/>
  <c r="C5869" i="7"/>
  <c r="D5869" i="7" s="1"/>
  <c r="C5870" i="7"/>
  <c r="D5870" i="7" s="1"/>
  <c r="C5871" i="7"/>
  <c r="D5871" i="7" s="1"/>
  <c r="C5872" i="7"/>
  <c r="D5872" i="7" s="1"/>
  <c r="C5873" i="7"/>
  <c r="D5873" i="7" s="1"/>
  <c r="C5874" i="7"/>
  <c r="D5874" i="7" s="1"/>
  <c r="C5875" i="7"/>
  <c r="D5875" i="7" s="1"/>
  <c r="C5876" i="7"/>
  <c r="D5876" i="7" s="1"/>
  <c r="C5877" i="7"/>
  <c r="D5877" i="7" s="1"/>
  <c r="C5878" i="7"/>
  <c r="D5878" i="7" s="1"/>
  <c r="C5879" i="7"/>
  <c r="D5879" i="7" s="1"/>
  <c r="C5880" i="7"/>
  <c r="D5880" i="7" s="1"/>
  <c r="C5881" i="7"/>
  <c r="D5881" i="7" s="1"/>
  <c r="C5882" i="7"/>
  <c r="D5882" i="7" s="1"/>
  <c r="C5883" i="7"/>
  <c r="D5883" i="7" s="1"/>
  <c r="C5884" i="7"/>
  <c r="D5884" i="7" s="1"/>
  <c r="C5885" i="7"/>
  <c r="D5885" i="7" s="1"/>
  <c r="C5886" i="7"/>
  <c r="D5886" i="7" s="1"/>
  <c r="C5887" i="7"/>
  <c r="D5887" i="7" s="1"/>
  <c r="C5888" i="7"/>
  <c r="D5888" i="7" s="1"/>
  <c r="C5889" i="7"/>
  <c r="D5889" i="7" s="1"/>
  <c r="C5890" i="7"/>
  <c r="D5890" i="7" s="1"/>
  <c r="C5891" i="7"/>
  <c r="D5891" i="7" s="1"/>
  <c r="C5892" i="7"/>
  <c r="D5892" i="7" s="1"/>
  <c r="C5893" i="7"/>
  <c r="D5893" i="7" s="1"/>
  <c r="C5894" i="7"/>
  <c r="D5894" i="7" s="1"/>
  <c r="C5895" i="7"/>
  <c r="D5895" i="7" s="1"/>
  <c r="C5896" i="7"/>
  <c r="D5896" i="7" s="1"/>
  <c r="C5897" i="7"/>
  <c r="D5897" i="7" s="1"/>
  <c r="C5898" i="7"/>
  <c r="D5898" i="7" s="1"/>
  <c r="C5899" i="7"/>
  <c r="D5899" i="7" s="1"/>
  <c r="C5900" i="7"/>
  <c r="D5900" i="7" s="1"/>
  <c r="C5901" i="7"/>
  <c r="D5901" i="7" s="1"/>
  <c r="C5902" i="7"/>
  <c r="D5902" i="7" s="1"/>
  <c r="C5903" i="7"/>
  <c r="D5903" i="7" s="1"/>
  <c r="C5904" i="7"/>
  <c r="D5904" i="7" s="1"/>
  <c r="C5905" i="7"/>
  <c r="D5905" i="7" s="1"/>
  <c r="C5906" i="7"/>
  <c r="D5906" i="7" s="1"/>
  <c r="C5907" i="7"/>
  <c r="D5907" i="7" s="1"/>
  <c r="C5908" i="7"/>
  <c r="D5908" i="7" s="1"/>
  <c r="C5909" i="7"/>
  <c r="D5909" i="7" s="1"/>
  <c r="C5910" i="7"/>
  <c r="D5910" i="7" s="1"/>
  <c r="C5911" i="7"/>
  <c r="D5911" i="7" s="1"/>
  <c r="C5912" i="7"/>
  <c r="D5912" i="7" s="1"/>
  <c r="C5913" i="7"/>
  <c r="D5913" i="7" s="1"/>
  <c r="C5914" i="7"/>
  <c r="D5914" i="7" s="1"/>
  <c r="C5915" i="7"/>
  <c r="D5915" i="7" s="1"/>
  <c r="C5916" i="7"/>
  <c r="D5916" i="7" s="1"/>
  <c r="C5917" i="7"/>
  <c r="D5917" i="7" s="1"/>
  <c r="C5918" i="7"/>
  <c r="D5918" i="7" s="1"/>
  <c r="C5919" i="7"/>
  <c r="D5919" i="7" s="1"/>
  <c r="C5920" i="7"/>
  <c r="D5920" i="7" s="1"/>
  <c r="C5921" i="7"/>
  <c r="D5921" i="7" s="1"/>
  <c r="C5922" i="7"/>
  <c r="D5922" i="7" s="1"/>
  <c r="C5923" i="7"/>
  <c r="D5923" i="7" s="1"/>
  <c r="C5924" i="7"/>
  <c r="D5924" i="7" s="1"/>
  <c r="C5925" i="7"/>
  <c r="D5925" i="7" s="1"/>
  <c r="C5926" i="7"/>
  <c r="D5926" i="7" s="1"/>
  <c r="C5927" i="7"/>
  <c r="D5927" i="7" s="1"/>
  <c r="C5928" i="7"/>
  <c r="D5928" i="7" s="1"/>
  <c r="C5929" i="7"/>
  <c r="D5929" i="7" s="1"/>
  <c r="C5930" i="7"/>
  <c r="D5930" i="7" s="1"/>
  <c r="C5931" i="7"/>
  <c r="D5931" i="7" s="1"/>
  <c r="C5932" i="7"/>
  <c r="D5932" i="7" s="1"/>
  <c r="C5933" i="7"/>
  <c r="D5933" i="7" s="1"/>
  <c r="C5934" i="7"/>
  <c r="D5934" i="7" s="1"/>
  <c r="C5935" i="7"/>
  <c r="D5935" i="7" s="1"/>
  <c r="C5936" i="7"/>
  <c r="D5936" i="7" s="1"/>
  <c r="C5937" i="7"/>
  <c r="D5937" i="7" s="1"/>
  <c r="C5938" i="7"/>
  <c r="D5938" i="7" s="1"/>
  <c r="C5939" i="7"/>
  <c r="D5939" i="7" s="1"/>
  <c r="C5940" i="7"/>
  <c r="D5940" i="7" s="1"/>
  <c r="C5941" i="7"/>
  <c r="D5941" i="7" s="1"/>
  <c r="C5942" i="7"/>
  <c r="D5942" i="7" s="1"/>
  <c r="C5943" i="7"/>
  <c r="D5943" i="7" s="1"/>
  <c r="C5944" i="7"/>
  <c r="D5944" i="7" s="1"/>
  <c r="C5945" i="7"/>
  <c r="D5945" i="7" s="1"/>
  <c r="C5946" i="7"/>
  <c r="D5946" i="7" s="1"/>
  <c r="C5947" i="7"/>
  <c r="D5947" i="7" s="1"/>
  <c r="C5948" i="7"/>
  <c r="D5948" i="7" s="1"/>
  <c r="C5949" i="7"/>
  <c r="D5949" i="7" s="1"/>
  <c r="C5950" i="7"/>
  <c r="D5950" i="7" s="1"/>
  <c r="C5951" i="7"/>
  <c r="D5951" i="7" s="1"/>
  <c r="C5952" i="7"/>
  <c r="D5952" i="7" s="1"/>
  <c r="C5953" i="7"/>
  <c r="D5953" i="7" s="1"/>
  <c r="C5954" i="7"/>
  <c r="D5954" i="7" s="1"/>
  <c r="C5955" i="7"/>
  <c r="D5955" i="7" s="1"/>
  <c r="C5956" i="7"/>
  <c r="D5956" i="7" s="1"/>
  <c r="C5957" i="7"/>
  <c r="D5957" i="7" s="1"/>
  <c r="C5958" i="7"/>
  <c r="D5958" i="7" s="1"/>
  <c r="C5959" i="7"/>
  <c r="D5959" i="7" s="1"/>
  <c r="C5960" i="7"/>
  <c r="D5960" i="7" s="1"/>
  <c r="C5961" i="7"/>
  <c r="D5961" i="7" s="1"/>
  <c r="C5962" i="7"/>
  <c r="D5962" i="7" s="1"/>
  <c r="C5963" i="7"/>
  <c r="D5963" i="7" s="1"/>
  <c r="C5964" i="7"/>
  <c r="D5964" i="7" s="1"/>
  <c r="C5965" i="7"/>
  <c r="D5965" i="7" s="1"/>
  <c r="C5966" i="7"/>
  <c r="D5966" i="7" s="1"/>
  <c r="C5967" i="7"/>
  <c r="D5967" i="7" s="1"/>
  <c r="C5968" i="7"/>
  <c r="D5968" i="7" s="1"/>
  <c r="C5969" i="7"/>
  <c r="D5969" i="7" s="1"/>
  <c r="C5970" i="7"/>
  <c r="D5970" i="7" s="1"/>
  <c r="C5971" i="7"/>
  <c r="D5971" i="7" s="1"/>
  <c r="C5972" i="7"/>
  <c r="D5972" i="7" s="1"/>
  <c r="C5973" i="7"/>
  <c r="D5973" i="7" s="1"/>
  <c r="C5974" i="7"/>
  <c r="D5974" i="7" s="1"/>
  <c r="C5975" i="7"/>
  <c r="D5975" i="7" s="1"/>
  <c r="C5976" i="7"/>
  <c r="D5976" i="7" s="1"/>
  <c r="C5977" i="7"/>
  <c r="D5977" i="7" s="1"/>
  <c r="C5978" i="7"/>
  <c r="D5978" i="7" s="1"/>
  <c r="C5979" i="7"/>
  <c r="D5979" i="7" s="1"/>
  <c r="C5980" i="7"/>
  <c r="D5980" i="7" s="1"/>
  <c r="C5981" i="7"/>
  <c r="D5981" i="7" s="1"/>
  <c r="C5982" i="7"/>
  <c r="D5982" i="7" s="1"/>
  <c r="C5983" i="7"/>
  <c r="D5983" i="7" s="1"/>
  <c r="C5984" i="7"/>
  <c r="D5984" i="7" s="1"/>
  <c r="C5985" i="7"/>
  <c r="D5985" i="7" s="1"/>
  <c r="C5986" i="7"/>
  <c r="D5986" i="7" s="1"/>
  <c r="C5987" i="7"/>
  <c r="D5987" i="7" s="1"/>
  <c r="C5988" i="7"/>
  <c r="D5988" i="7" s="1"/>
  <c r="C5989" i="7"/>
  <c r="D5989" i="7" s="1"/>
  <c r="C5990" i="7"/>
  <c r="D5990" i="7" s="1"/>
  <c r="C5991" i="7"/>
  <c r="D5991" i="7" s="1"/>
  <c r="C5992" i="7"/>
  <c r="D5992" i="7" s="1"/>
  <c r="C5993" i="7"/>
  <c r="D5993" i="7" s="1"/>
  <c r="C5994" i="7"/>
  <c r="D5994" i="7" s="1"/>
  <c r="C5995" i="7"/>
  <c r="D5995" i="7" s="1"/>
  <c r="C5996" i="7"/>
  <c r="D5996" i="7" s="1"/>
  <c r="C5997" i="7"/>
  <c r="D5997" i="7" s="1"/>
  <c r="C5998" i="7"/>
  <c r="D5998" i="7" s="1"/>
  <c r="C5999" i="7"/>
  <c r="D5999" i="7" s="1"/>
  <c r="A2002" i="7"/>
  <c r="B2002" i="7" s="1"/>
  <c r="G2002" i="7" s="1"/>
  <c r="A2003" i="7"/>
  <c r="A2004" i="7"/>
  <c r="B2004" i="7" s="1"/>
  <c r="G2004" i="7" s="1"/>
  <c r="A2005" i="7"/>
  <c r="B2005" i="7" s="1"/>
  <c r="A2006" i="7"/>
  <c r="B2006" i="7" s="1"/>
  <c r="A2007" i="7"/>
  <c r="B2007" i="7" s="1"/>
  <c r="G2007" i="7" s="1"/>
  <c r="A2008" i="7"/>
  <c r="B2008" i="7" s="1"/>
  <c r="A2009" i="7"/>
  <c r="B2009" i="7" s="1"/>
  <c r="G2009" i="7" s="1"/>
  <c r="A2010" i="7"/>
  <c r="A2011" i="7"/>
  <c r="A2012" i="7"/>
  <c r="A2013" i="7"/>
  <c r="A2014" i="7"/>
  <c r="B2014" i="7" s="1"/>
  <c r="G2014" i="7" s="1"/>
  <c r="A2015" i="7"/>
  <c r="A2016" i="7"/>
  <c r="A2017" i="7"/>
  <c r="B2017" i="7" s="1"/>
  <c r="G2017" i="7" s="1"/>
  <c r="A2018" i="7"/>
  <c r="B2018" i="7" s="1"/>
  <c r="A2019" i="7"/>
  <c r="B2019" i="7" s="1"/>
  <c r="G2019" i="7" s="1"/>
  <c r="A2020" i="7"/>
  <c r="A2021" i="7"/>
  <c r="A2022" i="7"/>
  <c r="A2023" i="7"/>
  <c r="A2024" i="7"/>
  <c r="A2025" i="7"/>
  <c r="A2026" i="7"/>
  <c r="B2026" i="7" s="1"/>
  <c r="A2027" i="7"/>
  <c r="B2027" i="7" s="1"/>
  <c r="G2027" i="7" s="1"/>
  <c r="A2028" i="7"/>
  <c r="B2028" i="7" s="1"/>
  <c r="A2029" i="7"/>
  <c r="B2029" i="7" s="1"/>
  <c r="G2029" i="7" s="1"/>
  <c r="A2030" i="7"/>
  <c r="A2031" i="7"/>
  <c r="A2032" i="7"/>
  <c r="A2033" i="7"/>
  <c r="A2034" i="7"/>
  <c r="A2035" i="7"/>
  <c r="A2036" i="7"/>
  <c r="B2036" i="7" s="1"/>
  <c r="A2037" i="7"/>
  <c r="A2038" i="7"/>
  <c r="B2038" i="7" s="1"/>
  <c r="A2039" i="7"/>
  <c r="B2039" i="7" s="1"/>
  <c r="G2039" i="7" s="1"/>
  <c r="A2040" i="7"/>
  <c r="A2041" i="7"/>
  <c r="A2042" i="7"/>
  <c r="A2043" i="7"/>
  <c r="A2044" i="7"/>
  <c r="A2045" i="7"/>
  <c r="A2046" i="7"/>
  <c r="B2046" i="7" s="1"/>
  <c r="A2047" i="7"/>
  <c r="B2047" i="7" s="1"/>
  <c r="G2047" i="7" s="1"/>
  <c r="A2048" i="7"/>
  <c r="B2048" i="7" s="1"/>
  <c r="A2049" i="7"/>
  <c r="B2049" i="7" s="1"/>
  <c r="G2049" i="7" s="1"/>
  <c r="A2050" i="7"/>
  <c r="A2051" i="7"/>
  <c r="A2052" i="7"/>
  <c r="B2052" i="7" s="1"/>
  <c r="G2052" i="7" s="1"/>
  <c r="A2053" i="7"/>
  <c r="A2054" i="7"/>
  <c r="A2055" i="7"/>
  <c r="A2056" i="7"/>
  <c r="A2057" i="7"/>
  <c r="B2057" i="7" s="1"/>
  <c r="G2057" i="7" s="1"/>
  <c r="A2058" i="7"/>
  <c r="B2058" i="7" s="1"/>
  <c r="A2059" i="7"/>
  <c r="B2059" i="7" s="1"/>
  <c r="G2059" i="7" s="1"/>
  <c r="A2060" i="7"/>
  <c r="A2061" i="7"/>
  <c r="A2062" i="7"/>
  <c r="A2063" i="7"/>
  <c r="B2063" i="7" s="1"/>
  <c r="G2063" i="7" s="1"/>
  <c r="A2064" i="7"/>
  <c r="A2065" i="7"/>
  <c r="A2066" i="7"/>
  <c r="B2066" i="7" s="1"/>
  <c r="A2067" i="7"/>
  <c r="B2067" i="7" s="1"/>
  <c r="G2067" i="7" s="1"/>
  <c r="A2068" i="7"/>
  <c r="B2068" i="7" s="1"/>
  <c r="A2069" i="7"/>
  <c r="B2069" i="7" s="1"/>
  <c r="G2069" i="7" s="1"/>
  <c r="A2070" i="7"/>
  <c r="A2071" i="7"/>
  <c r="A2072" i="7"/>
  <c r="A2073" i="7"/>
  <c r="A2074" i="7"/>
  <c r="B2074" i="7" s="1"/>
  <c r="G2074" i="7" s="1"/>
  <c r="A2075" i="7"/>
  <c r="B2075" i="7" s="1"/>
  <c r="A2076" i="7"/>
  <c r="B2076" i="7" s="1"/>
  <c r="A2077" i="7"/>
  <c r="B2077" i="7" s="1"/>
  <c r="G2077" i="7" s="1"/>
  <c r="A2078" i="7"/>
  <c r="B2078" i="7" s="1"/>
  <c r="A2079" i="7"/>
  <c r="B2079" i="7" s="1"/>
  <c r="G2079" i="7" s="1"/>
  <c r="A2080" i="7"/>
  <c r="A2081" i="7"/>
  <c r="A2082" i="7"/>
  <c r="A2083" i="7"/>
  <c r="A2084" i="7"/>
  <c r="A2085" i="7"/>
  <c r="A2086" i="7"/>
  <c r="A2087" i="7"/>
  <c r="B2087" i="7" s="1"/>
  <c r="G2087" i="7" s="1"/>
  <c r="A2088" i="7"/>
  <c r="B2088" i="7" s="1"/>
  <c r="A2089" i="7"/>
  <c r="B2089" i="7" s="1"/>
  <c r="G2089" i="7" s="1"/>
  <c r="A2090" i="7"/>
  <c r="A2091" i="7"/>
  <c r="A2092" i="7"/>
  <c r="A2093" i="7"/>
  <c r="A2094" i="7"/>
  <c r="A2095" i="7"/>
  <c r="A2096" i="7"/>
  <c r="B2096" i="7" s="1"/>
  <c r="A2097" i="7"/>
  <c r="A2098" i="7"/>
  <c r="B2098" i="7" s="1"/>
  <c r="A2099" i="7"/>
  <c r="B2099" i="7" s="1"/>
  <c r="G2099" i="7" s="1"/>
  <c r="A2100" i="7"/>
  <c r="A2101" i="7"/>
  <c r="A2102" i="7"/>
  <c r="B2102" i="7" s="1"/>
  <c r="G2102" i="7" s="1"/>
  <c r="A2103" i="7"/>
  <c r="A2104" i="7"/>
  <c r="B2104" i="7" s="1"/>
  <c r="G2104" i="7" s="1"/>
  <c r="A2105" i="7"/>
  <c r="A2106" i="7"/>
  <c r="B2106" i="7" s="1"/>
  <c r="A2107" i="7"/>
  <c r="B2107" i="7" s="1"/>
  <c r="G2107" i="7" s="1"/>
  <c r="A2108" i="7"/>
  <c r="B2108" i="7" s="1"/>
  <c r="A2109" i="7"/>
  <c r="B2109" i="7" s="1"/>
  <c r="G2109" i="7" s="1"/>
  <c r="A2110" i="7"/>
  <c r="A2111" i="7"/>
  <c r="A2112" i="7"/>
  <c r="A2113" i="7"/>
  <c r="A2114" i="7"/>
  <c r="A2115" i="7"/>
  <c r="A2116" i="7"/>
  <c r="B2116" i="7" s="1"/>
  <c r="A2117" i="7"/>
  <c r="B2117" i="7" s="1"/>
  <c r="G2117" i="7" s="1"/>
  <c r="A2118" i="7"/>
  <c r="B2118" i="7" s="1"/>
  <c r="A2119" i="7"/>
  <c r="B2119" i="7" s="1"/>
  <c r="G2119" i="7" s="1"/>
  <c r="A2120" i="7"/>
  <c r="A2121" i="7"/>
  <c r="A2122" i="7"/>
  <c r="A2123" i="7"/>
  <c r="A2124" i="7"/>
  <c r="A2125" i="7"/>
  <c r="A2126" i="7"/>
  <c r="B2126" i="7" s="1"/>
  <c r="G2126" i="7" s="1"/>
  <c r="A2127" i="7"/>
  <c r="A2128" i="7"/>
  <c r="B2128" i="7" s="1"/>
  <c r="A2129" i="7"/>
  <c r="B2129" i="7" s="1"/>
  <c r="G2129" i="7" s="1"/>
  <c r="A2130" i="7"/>
  <c r="A2131" i="7"/>
  <c r="A2132" i="7"/>
  <c r="A2133" i="7"/>
  <c r="B2133" i="7" s="1"/>
  <c r="G2133" i="7" s="1"/>
  <c r="A2134" i="7"/>
  <c r="A2135" i="7"/>
  <c r="B2135" i="7" s="1"/>
  <c r="A2136" i="7"/>
  <c r="B2136" i="7" s="1"/>
  <c r="G2136" i="7" s="1"/>
  <c r="A2137" i="7"/>
  <c r="B2137" i="7" s="1"/>
  <c r="G2137" i="7" s="1"/>
  <c r="A2138" i="7"/>
  <c r="B2138" i="7" s="1"/>
  <c r="A2139" i="7"/>
  <c r="B2139" i="7" s="1"/>
  <c r="G2139" i="7" s="1"/>
  <c r="A2140" i="7"/>
  <c r="A2141" i="7"/>
  <c r="A2142" i="7"/>
  <c r="A2143" i="7"/>
  <c r="A2144" i="7"/>
  <c r="A2145" i="7"/>
  <c r="A2146" i="7"/>
  <c r="B2146" i="7" s="1"/>
  <c r="G2146" i="7" s="1"/>
  <c r="A2147" i="7"/>
  <c r="B2147" i="7" s="1"/>
  <c r="G2147" i="7" s="1"/>
  <c r="A2148" i="7"/>
  <c r="B2148" i="7" s="1"/>
  <c r="A2149" i="7"/>
  <c r="B2149" i="7" s="1"/>
  <c r="G2149" i="7" s="1"/>
  <c r="A2150" i="7"/>
  <c r="A2151" i="7"/>
  <c r="A2152" i="7"/>
  <c r="B2152" i="7" s="1"/>
  <c r="G2152" i="7" s="1"/>
  <c r="A2153" i="7"/>
  <c r="A2154" i="7"/>
  <c r="A2155" i="7"/>
  <c r="A2156" i="7"/>
  <c r="B2156" i="7" s="1"/>
  <c r="G2156" i="7" s="1"/>
  <c r="A2157" i="7"/>
  <c r="B2157" i="7" s="1"/>
  <c r="G2157" i="7" s="1"/>
  <c r="A2158" i="7"/>
  <c r="B2158" i="7" s="1"/>
  <c r="A2159" i="7"/>
  <c r="B2159" i="7" s="1"/>
  <c r="G2159" i="7" s="1"/>
  <c r="A2160" i="7"/>
  <c r="A2161" i="7"/>
  <c r="A2162" i="7"/>
  <c r="B2162" i="7" s="1"/>
  <c r="G2162" i="7" s="1"/>
  <c r="A2163" i="7"/>
  <c r="A2164" i="7"/>
  <c r="B2164" i="7" s="1"/>
  <c r="G2164" i="7" s="1"/>
  <c r="A2165" i="7"/>
  <c r="A2166" i="7"/>
  <c r="B2166" i="7" s="1"/>
  <c r="G2166" i="7" s="1"/>
  <c r="A2167" i="7"/>
  <c r="A2168" i="7"/>
  <c r="B2168" i="7" s="1"/>
  <c r="A2169" i="7"/>
  <c r="B2169" i="7" s="1"/>
  <c r="G2169" i="7" s="1"/>
  <c r="A2170" i="7"/>
  <c r="A2171" i="7"/>
  <c r="A2172" i="7"/>
  <c r="B2172" i="7" s="1"/>
  <c r="G2172" i="7" s="1"/>
  <c r="A2173" i="7"/>
  <c r="B2173" i="7" s="1"/>
  <c r="G2173" i="7" s="1"/>
  <c r="A2174" i="7"/>
  <c r="A2175" i="7"/>
  <c r="A2176" i="7"/>
  <c r="B2176" i="7" s="1"/>
  <c r="G2176" i="7" s="1"/>
  <c r="A2177" i="7"/>
  <c r="B2177" i="7" s="1"/>
  <c r="G2177" i="7" s="1"/>
  <c r="A2178" i="7"/>
  <c r="B2178" i="7" s="1"/>
  <c r="A2179" i="7"/>
  <c r="B2179" i="7" s="1"/>
  <c r="G2179" i="7" s="1"/>
  <c r="A2180" i="7"/>
  <c r="A2181" i="7"/>
  <c r="A2182" i="7"/>
  <c r="A2183" i="7"/>
  <c r="A2184" i="7"/>
  <c r="A2185" i="7"/>
  <c r="A2186" i="7"/>
  <c r="B2186" i="7" s="1"/>
  <c r="G2186" i="7" s="1"/>
  <c r="A2187" i="7"/>
  <c r="B2187" i="7" s="1"/>
  <c r="G2187" i="7" s="1"/>
  <c r="A2188" i="7"/>
  <c r="B2188" i="7" s="1"/>
  <c r="A2189" i="7"/>
  <c r="B2189" i="7" s="1"/>
  <c r="G2189" i="7" s="1"/>
  <c r="A2190" i="7"/>
  <c r="A2191" i="7"/>
  <c r="A2192" i="7"/>
  <c r="A2193" i="7"/>
  <c r="A2194" i="7"/>
  <c r="A2195" i="7"/>
  <c r="A2196" i="7"/>
  <c r="B2196" i="7" s="1"/>
  <c r="G2196" i="7" s="1"/>
  <c r="A2197" i="7"/>
  <c r="B2197" i="7" s="1"/>
  <c r="G2197" i="7" s="1"/>
  <c r="A2198" i="7"/>
  <c r="B2198" i="7" s="1"/>
  <c r="A2199" i="7"/>
  <c r="B2199" i="7" s="1"/>
  <c r="G2199" i="7" s="1"/>
  <c r="A2200" i="7"/>
  <c r="A2201" i="7"/>
  <c r="A2202" i="7"/>
  <c r="B2202" i="7" s="1"/>
  <c r="G2202" i="7" s="1"/>
  <c r="A2203" i="7"/>
  <c r="A2204" i="7"/>
  <c r="A2205" i="7"/>
  <c r="A2206" i="7"/>
  <c r="B2206" i="7" s="1"/>
  <c r="G2206" i="7" s="1"/>
  <c r="A2207" i="7"/>
  <c r="B2207" i="7" s="1"/>
  <c r="G2207" i="7" s="1"/>
  <c r="A2208" i="7"/>
  <c r="B2208" i="7" s="1"/>
  <c r="A2209" i="7"/>
  <c r="B2209" i="7" s="1"/>
  <c r="G2209" i="7" s="1"/>
  <c r="A2210" i="7"/>
  <c r="A2211" i="7"/>
  <c r="A2212" i="7"/>
  <c r="B2212" i="7" s="1"/>
  <c r="G2212" i="7" s="1"/>
  <c r="A2213" i="7"/>
  <c r="A2214" i="7"/>
  <c r="A2215" i="7"/>
  <c r="A2216" i="7"/>
  <c r="B2216" i="7" s="1"/>
  <c r="G2216" i="7" s="1"/>
  <c r="A2217" i="7"/>
  <c r="B2217" i="7" s="1"/>
  <c r="G2217" i="7" s="1"/>
  <c r="A2218" i="7"/>
  <c r="B2218" i="7" s="1"/>
  <c r="A2219" i="7"/>
  <c r="A2220" i="7"/>
  <c r="A2221" i="7"/>
  <c r="A2222" i="7"/>
  <c r="B2222" i="7" s="1"/>
  <c r="G2222" i="7" s="1"/>
  <c r="A2223" i="7"/>
  <c r="A2224" i="7"/>
  <c r="A2225" i="7"/>
  <c r="A2226" i="7"/>
  <c r="B2226" i="7" s="1"/>
  <c r="G2226" i="7" s="1"/>
  <c r="A2227" i="7"/>
  <c r="B2227" i="7" s="1"/>
  <c r="G2227" i="7" s="1"/>
  <c r="A2228" i="7"/>
  <c r="B2228" i="7" s="1"/>
  <c r="A2229" i="7"/>
  <c r="B2229" i="7" s="1"/>
  <c r="G2229" i="7" s="1"/>
  <c r="A2230" i="7"/>
  <c r="A2231" i="7"/>
  <c r="A2232" i="7"/>
  <c r="B2232" i="7" s="1"/>
  <c r="G2232" i="7" s="1"/>
  <c r="A2233" i="7"/>
  <c r="A2234" i="7"/>
  <c r="A2235" i="7"/>
  <c r="B2235" i="7" s="1"/>
  <c r="A2236" i="7"/>
  <c r="B2236" i="7" s="1"/>
  <c r="G2236" i="7" s="1"/>
  <c r="A2237" i="7"/>
  <c r="B2237" i="7" s="1"/>
  <c r="G2237" i="7" s="1"/>
  <c r="A2238" i="7"/>
  <c r="B2238" i="7" s="1"/>
  <c r="A2239" i="7"/>
  <c r="B2239" i="7" s="1"/>
  <c r="G2239" i="7" s="1"/>
  <c r="A2240" i="7"/>
  <c r="A2241" i="7"/>
  <c r="A2242" i="7"/>
  <c r="B2242" i="7" s="1"/>
  <c r="G2242" i="7" s="1"/>
  <c r="A2243" i="7"/>
  <c r="A2244" i="7"/>
  <c r="A2245" i="7"/>
  <c r="A2246" i="7"/>
  <c r="B2246" i="7" s="1"/>
  <c r="G2246" i="7" s="1"/>
  <c r="A2247" i="7"/>
  <c r="B2247" i="7" s="1"/>
  <c r="G2247" i="7" s="1"/>
  <c r="A2248" i="7"/>
  <c r="B2248" i="7" s="1"/>
  <c r="A2249" i="7"/>
  <c r="B2249" i="7" s="1"/>
  <c r="G2249" i="7" s="1"/>
  <c r="A2250" i="7"/>
  <c r="A2251" i="7"/>
  <c r="A2252" i="7"/>
  <c r="B2252" i="7" s="1"/>
  <c r="G2252" i="7" s="1"/>
  <c r="A2253" i="7"/>
  <c r="A2254" i="7"/>
  <c r="A2255" i="7"/>
  <c r="A2256" i="7"/>
  <c r="B2256" i="7" s="1"/>
  <c r="G2256" i="7" s="1"/>
  <c r="A2257" i="7"/>
  <c r="B2257" i="7" s="1"/>
  <c r="G2257" i="7" s="1"/>
  <c r="A2258" i="7"/>
  <c r="B2258" i="7" s="1"/>
  <c r="A2259" i="7"/>
  <c r="B2259" i="7" s="1"/>
  <c r="G2259" i="7" s="1"/>
  <c r="A2260" i="7"/>
  <c r="A2261" i="7"/>
  <c r="A2262" i="7"/>
  <c r="B2262" i="7" s="1"/>
  <c r="G2262" i="7" s="1"/>
  <c r="A2263" i="7"/>
  <c r="A2264" i="7"/>
  <c r="B2264" i="7" s="1"/>
  <c r="G2264" i="7" s="1"/>
  <c r="A2265" i="7"/>
  <c r="B2265" i="7" s="1"/>
  <c r="A2266" i="7"/>
  <c r="B2266" i="7" s="1"/>
  <c r="G2266" i="7" s="1"/>
  <c r="A2267" i="7"/>
  <c r="B2267" i="7" s="1"/>
  <c r="G2267" i="7" s="1"/>
  <c r="A2268" i="7"/>
  <c r="B2268" i="7" s="1"/>
  <c r="A2269" i="7"/>
  <c r="B2269" i="7" s="1"/>
  <c r="G2269" i="7" s="1"/>
  <c r="A2270" i="7"/>
  <c r="A2271" i="7"/>
  <c r="A2272" i="7"/>
  <c r="B2272" i="7" s="1"/>
  <c r="G2272" i="7" s="1"/>
  <c r="A2273" i="7"/>
  <c r="A2274" i="7"/>
  <c r="A2275" i="7"/>
  <c r="A2276" i="7"/>
  <c r="B2276" i="7" s="1"/>
  <c r="G2276" i="7" s="1"/>
  <c r="A2277" i="7"/>
  <c r="B2277" i="7" s="1"/>
  <c r="G2277" i="7" s="1"/>
  <c r="A2278" i="7"/>
  <c r="B2278" i="7" s="1"/>
  <c r="A2279" i="7"/>
  <c r="B2279" i="7" s="1"/>
  <c r="G2279" i="7" s="1"/>
  <c r="A2280" i="7"/>
  <c r="A2281" i="7"/>
  <c r="A2282" i="7"/>
  <c r="B2282" i="7" s="1"/>
  <c r="G2282" i="7" s="1"/>
  <c r="A2283" i="7"/>
  <c r="A2284" i="7"/>
  <c r="A2285" i="7"/>
  <c r="A2286" i="7"/>
  <c r="B2286" i="7" s="1"/>
  <c r="G2286" i="7" s="1"/>
  <c r="A2287" i="7"/>
  <c r="B2287" i="7" s="1"/>
  <c r="G2287" i="7" s="1"/>
  <c r="A2288" i="7"/>
  <c r="B2288" i="7" s="1"/>
  <c r="A2289" i="7"/>
  <c r="B2289" i="7" s="1"/>
  <c r="G2289" i="7" s="1"/>
  <c r="A2290" i="7"/>
  <c r="A2291" i="7"/>
  <c r="A2292" i="7"/>
  <c r="B2292" i="7" s="1"/>
  <c r="G2292" i="7" s="1"/>
  <c r="A2293" i="7"/>
  <c r="A2294" i="7"/>
  <c r="A2295" i="7"/>
  <c r="A2296" i="7"/>
  <c r="A2297" i="7"/>
  <c r="B2297" i="7" s="1"/>
  <c r="G2297" i="7" s="1"/>
  <c r="A2298" i="7"/>
  <c r="B2298" i="7" s="1"/>
  <c r="A2299" i="7"/>
  <c r="B2299" i="7" s="1"/>
  <c r="G2299" i="7" s="1"/>
  <c r="A2300" i="7"/>
  <c r="A2301" i="7"/>
  <c r="A2302" i="7"/>
  <c r="B2302" i="7" s="1"/>
  <c r="G2302" i="7" s="1"/>
  <c r="A2303" i="7"/>
  <c r="A2304" i="7"/>
  <c r="A2305" i="7"/>
  <c r="A2306" i="7"/>
  <c r="B2306" i="7" s="1"/>
  <c r="G2306" i="7" s="1"/>
  <c r="A2307" i="7"/>
  <c r="B2307" i="7" s="1"/>
  <c r="G2307" i="7" s="1"/>
  <c r="A2308" i="7"/>
  <c r="B2308" i="7" s="1"/>
  <c r="A2309" i="7"/>
  <c r="B2309" i="7" s="1"/>
  <c r="G2309" i="7" s="1"/>
  <c r="A2310" i="7"/>
  <c r="A2311" i="7"/>
  <c r="A2312" i="7"/>
  <c r="B2312" i="7" s="1"/>
  <c r="G2312" i="7" s="1"/>
  <c r="A2313" i="7"/>
  <c r="A2314" i="7"/>
  <c r="B2314" i="7" s="1"/>
  <c r="G2314" i="7" s="1"/>
  <c r="A2315" i="7"/>
  <c r="A2316" i="7"/>
  <c r="B2316" i="7" s="1"/>
  <c r="G2316" i="7" s="1"/>
  <c r="A2317" i="7"/>
  <c r="B2317" i="7" s="1"/>
  <c r="G2317" i="7" s="1"/>
  <c r="A2318" i="7"/>
  <c r="B2318" i="7" s="1"/>
  <c r="A2319" i="7"/>
  <c r="B2319" i="7" s="1"/>
  <c r="G2319" i="7" s="1"/>
  <c r="A2320" i="7"/>
  <c r="A2321" i="7"/>
  <c r="A2322" i="7"/>
  <c r="B2322" i="7" s="1"/>
  <c r="G2322" i="7" s="1"/>
  <c r="A2323" i="7"/>
  <c r="A2324" i="7"/>
  <c r="A2325" i="7"/>
  <c r="A2326" i="7"/>
  <c r="B2326" i="7" s="1"/>
  <c r="G2326" i="7" s="1"/>
  <c r="A2327" i="7"/>
  <c r="B2327" i="7" s="1"/>
  <c r="G2327" i="7" s="1"/>
  <c r="A2328" i="7"/>
  <c r="B2328" i="7" s="1"/>
  <c r="A2329" i="7"/>
  <c r="B2329" i="7" s="1"/>
  <c r="G2329" i="7" s="1"/>
  <c r="A2330" i="7"/>
  <c r="A2331" i="7"/>
  <c r="A2332" i="7"/>
  <c r="B2332" i="7" s="1"/>
  <c r="G2332" i="7" s="1"/>
  <c r="A2333" i="7"/>
  <c r="A2334" i="7"/>
  <c r="B2334" i="7" s="1"/>
  <c r="G2334" i="7" s="1"/>
  <c r="A2335" i="7"/>
  <c r="A2336" i="7"/>
  <c r="B2336" i="7" s="1"/>
  <c r="G2336" i="7" s="1"/>
  <c r="A2337" i="7"/>
  <c r="A2338" i="7"/>
  <c r="B2338" i="7" s="1"/>
  <c r="A2339" i="7"/>
  <c r="B2339" i="7" s="1"/>
  <c r="G2339" i="7" s="1"/>
  <c r="A2340" i="7"/>
  <c r="A2341" i="7"/>
  <c r="A2342" i="7"/>
  <c r="B2342" i="7" s="1"/>
  <c r="G2342" i="7" s="1"/>
  <c r="A2343" i="7"/>
  <c r="A2344" i="7"/>
  <c r="A2345" i="7"/>
  <c r="A2346" i="7"/>
  <c r="B2346" i="7" s="1"/>
  <c r="G2346" i="7" s="1"/>
  <c r="A2347" i="7"/>
  <c r="B2347" i="7" s="1"/>
  <c r="G2347" i="7" s="1"/>
  <c r="A2348" i="7"/>
  <c r="B2348" i="7" s="1"/>
  <c r="A2349" i="7"/>
  <c r="B2349" i="7" s="1"/>
  <c r="G2349" i="7" s="1"/>
  <c r="A2350" i="7"/>
  <c r="A2351" i="7"/>
  <c r="A2352" i="7"/>
  <c r="B2352" i="7" s="1"/>
  <c r="G2352" i="7" s="1"/>
  <c r="A2353" i="7"/>
  <c r="A2354" i="7"/>
  <c r="A2355" i="7"/>
  <c r="A2356" i="7"/>
  <c r="B2356" i="7" s="1"/>
  <c r="G2356" i="7" s="1"/>
  <c r="A2357" i="7"/>
  <c r="B2357" i="7" s="1"/>
  <c r="G2357" i="7" s="1"/>
  <c r="A2358" i="7"/>
  <c r="B2358" i="7" s="1"/>
  <c r="A2359" i="7"/>
  <c r="B2359" i="7" s="1"/>
  <c r="G2359" i="7" s="1"/>
  <c r="A2360" i="7"/>
  <c r="A2361" i="7"/>
  <c r="A2362" i="7"/>
  <c r="B2362" i="7" s="1"/>
  <c r="G2362" i="7" s="1"/>
  <c r="A2363" i="7"/>
  <c r="A2364" i="7"/>
  <c r="B2364" i="7" s="1"/>
  <c r="G2364" i="7" s="1"/>
  <c r="A2365" i="7"/>
  <c r="A2366" i="7"/>
  <c r="B2366" i="7" s="1"/>
  <c r="G2366" i="7" s="1"/>
  <c r="A2367" i="7"/>
  <c r="B2367" i="7" s="1"/>
  <c r="G2367" i="7" s="1"/>
  <c r="A2368" i="7"/>
  <c r="B2368" i="7" s="1"/>
  <c r="A2369" i="7"/>
  <c r="B2369" i="7" s="1"/>
  <c r="G2369" i="7" s="1"/>
  <c r="A2370" i="7"/>
  <c r="A2371" i="7"/>
  <c r="A2372" i="7"/>
  <c r="B2372" i="7" s="1"/>
  <c r="G2372" i="7" s="1"/>
  <c r="A2373" i="7"/>
  <c r="A2374" i="7"/>
  <c r="B2374" i="7" s="1"/>
  <c r="G2374" i="7" s="1"/>
  <c r="A2375" i="7"/>
  <c r="A2376" i="7"/>
  <c r="B2376" i="7" s="1"/>
  <c r="G2376" i="7" s="1"/>
  <c r="A2377" i="7"/>
  <c r="B2377" i="7" s="1"/>
  <c r="G2377" i="7" s="1"/>
  <c r="A2378" i="7"/>
  <c r="B2378" i="7" s="1"/>
  <c r="A2379" i="7"/>
  <c r="B2379" i="7" s="1"/>
  <c r="G2379" i="7" s="1"/>
  <c r="A2380" i="7"/>
  <c r="A2381" i="7"/>
  <c r="A2382" i="7"/>
  <c r="B2382" i="7" s="1"/>
  <c r="G2382" i="7" s="1"/>
  <c r="A2383" i="7"/>
  <c r="A2384" i="7"/>
  <c r="A2385" i="7"/>
  <c r="A2386" i="7"/>
  <c r="B2386" i="7" s="1"/>
  <c r="G2386" i="7" s="1"/>
  <c r="A2387" i="7"/>
  <c r="B2387" i="7" s="1"/>
  <c r="G2387" i="7" s="1"/>
  <c r="A2388" i="7"/>
  <c r="B2388" i="7" s="1"/>
  <c r="A2389" i="7"/>
  <c r="B2389" i="7" s="1"/>
  <c r="G2389" i="7" s="1"/>
  <c r="A2390" i="7"/>
  <c r="A2391" i="7"/>
  <c r="A2392" i="7"/>
  <c r="B2392" i="7" s="1"/>
  <c r="G2392" i="7" s="1"/>
  <c r="A2393" i="7"/>
  <c r="A2394" i="7"/>
  <c r="A2395" i="7"/>
  <c r="A2396" i="7"/>
  <c r="B2396" i="7" s="1"/>
  <c r="G2396" i="7" s="1"/>
  <c r="A2397" i="7"/>
  <c r="B2397" i="7" s="1"/>
  <c r="G2397" i="7" s="1"/>
  <c r="A2398" i="7"/>
  <c r="B2398" i="7" s="1"/>
  <c r="A2399" i="7"/>
  <c r="B2399" i="7" s="1"/>
  <c r="G2399" i="7" s="1"/>
  <c r="A2400" i="7"/>
  <c r="A2401" i="7"/>
  <c r="A2402" i="7"/>
  <c r="B2402" i="7" s="1"/>
  <c r="G2402" i="7" s="1"/>
  <c r="A2403" i="7"/>
  <c r="A2404" i="7"/>
  <c r="A2405" i="7"/>
  <c r="A2406" i="7"/>
  <c r="B2406" i="7" s="1"/>
  <c r="G2406" i="7" s="1"/>
  <c r="A2407" i="7"/>
  <c r="B2407" i="7" s="1"/>
  <c r="G2407" i="7" s="1"/>
  <c r="A2408" i="7"/>
  <c r="B2408" i="7" s="1"/>
  <c r="A2409" i="7"/>
  <c r="B2409" i="7" s="1"/>
  <c r="G2409" i="7" s="1"/>
  <c r="A2410" i="7"/>
  <c r="A2411" i="7"/>
  <c r="A2412" i="7"/>
  <c r="B2412" i="7" s="1"/>
  <c r="G2412" i="7" s="1"/>
  <c r="A2413" i="7"/>
  <c r="A2414" i="7"/>
  <c r="A2415" i="7"/>
  <c r="A2416" i="7"/>
  <c r="B2416" i="7" s="1"/>
  <c r="G2416" i="7" s="1"/>
  <c r="A2417" i="7"/>
  <c r="B2417" i="7" s="1"/>
  <c r="G2417" i="7" s="1"/>
  <c r="A2418" i="7"/>
  <c r="B2418" i="7" s="1"/>
  <c r="A2419" i="7"/>
  <c r="B2419" i="7" s="1"/>
  <c r="G2419" i="7" s="1"/>
  <c r="A2420" i="7"/>
  <c r="A2421" i="7"/>
  <c r="A2422" i="7"/>
  <c r="B2422" i="7" s="1"/>
  <c r="G2422" i="7" s="1"/>
  <c r="A2423" i="7"/>
  <c r="A2424" i="7"/>
  <c r="A2425" i="7"/>
  <c r="A2426" i="7"/>
  <c r="B2426" i="7" s="1"/>
  <c r="G2426" i="7" s="1"/>
  <c r="A2427" i="7"/>
  <c r="B2427" i="7" s="1"/>
  <c r="G2427" i="7" s="1"/>
  <c r="A2428" i="7"/>
  <c r="B2428" i="7" s="1"/>
  <c r="A2429" i="7"/>
  <c r="B2429" i="7" s="1"/>
  <c r="G2429" i="7" s="1"/>
  <c r="A2430" i="7"/>
  <c r="B2430" i="7" s="1"/>
  <c r="G2430" i="7" s="1"/>
  <c r="A2431" i="7"/>
  <c r="A2432" i="7"/>
  <c r="B2432" i="7" s="1"/>
  <c r="G2432" i="7" s="1"/>
  <c r="A2433" i="7"/>
  <c r="A2434" i="7"/>
  <c r="A2435" i="7"/>
  <c r="A2436" i="7"/>
  <c r="B2436" i="7" s="1"/>
  <c r="G2436" i="7" s="1"/>
  <c r="A2437" i="7"/>
  <c r="B2437" i="7" s="1"/>
  <c r="G2437" i="7" s="1"/>
  <c r="A2438" i="7"/>
  <c r="B2438" i="7" s="1"/>
  <c r="A2439" i="7"/>
  <c r="B2439" i="7" s="1"/>
  <c r="G2439" i="7" s="1"/>
  <c r="A2440" i="7"/>
  <c r="A2441" i="7"/>
  <c r="A2442" i="7"/>
  <c r="B2442" i="7" s="1"/>
  <c r="G2442" i="7" s="1"/>
  <c r="A2443" i="7"/>
  <c r="A2444" i="7"/>
  <c r="A2445" i="7"/>
  <c r="B2445" i="7" s="1"/>
  <c r="A2446" i="7"/>
  <c r="B2446" i="7" s="1"/>
  <c r="G2446" i="7" s="1"/>
  <c r="A2447" i="7"/>
  <c r="B2447" i="7" s="1"/>
  <c r="G2447" i="7" s="1"/>
  <c r="A2448" i="7"/>
  <c r="B2448" i="7" s="1"/>
  <c r="A2449" i="7"/>
  <c r="B2449" i="7" s="1"/>
  <c r="G2449" i="7" s="1"/>
  <c r="A2450" i="7"/>
  <c r="A2451" i="7"/>
  <c r="A2452" i="7"/>
  <c r="B2452" i="7" s="1"/>
  <c r="G2452" i="7" s="1"/>
  <c r="A2453" i="7"/>
  <c r="A2454" i="7"/>
  <c r="A2455" i="7"/>
  <c r="A2456" i="7"/>
  <c r="A2457" i="7"/>
  <c r="A2458" i="7"/>
  <c r="B2458" i="7" s="1"/>
  <c r="A2459" i="7"/>
  <c r="B2459" i="7" s="1"/>
  <c r="G2459" i="7" s="1"/>
  <c r="A2460" i="7"/>
  <c r="A2461" i="7"/>
  <c r="A2462" i="7"/>
  <c r="B2462" i="7" s="1"/>
  <c r="G2462" i="7" s="1"/>
  <c r="A2463" i="7"/>
  <c r="A2464" i="7"/>
  <c r="A2465" i="7"/>
  <c r="B2465" i="7" s="1"/>
  <c r="A2466" i="7"/>
  <c r="B2466" i="7" s="1"/>
  <c r="G2466" i="7" s="1"/>
  <c r="A2467" i="7"/>
  <c r="B2467" i="7" s="1"/>
  <c r="G2467" i="7" s="1"/>
  <c r="A2468" i="7"/>
  <c r="B2468" i="7" s="1"/>
  <c r="A2469" i="7"/>
  <c r="B2469" i="7" s="1"/>
  <c r="G2469" i="7" s="1"/>
  <c r="A2470" i="7"/>
  <c r="A2471" i="7"/>
  <c r="A2472" i="7"/>
  <c r="B2472" i="7" s="1"/>
  <c r="G2472" i="7" s="1"/>
  <c r="A2473" i="7"/>
  <c r="A2474" i="7"/>
  <c r="A2475" i="7"/>
  <c r="A2476" i="7"/>
  <c r="B2476" i="7" s="1"/>
  <c r="G2476" i="7" s="1"/>
  <c r="A2477" i="7"/>
  <c r="B2477" i="7" s="1"/>
  <c r="G2477" i="7" s="1"/>
  <c r="A2478" i="7"/>
  <c r="B2478" i="7" s="1"/>
  <c r="A2479" i="7"/>
  <c r="B2479" i="7" s="1"/>
  <c r="G2479" i="7" s="1"/>
  <c r="A2480" i="7"/>
  <c r="A2481" i="7"/>
  <c r="A2482" i="7"/>
  <c r="B2482" i="7" s="1"/>
  <c r="G2482" i="7" s="1"/>
  <c r="A2483" i="7"/>
  <c r="A2484" i="7"/>
  <c r="A2485" i="7"/>
  <c r="A2486" i="7"/>
  <c r="B2486" i="7" s="1"/>
  <c r="G2486" i="7" s="1"/>
  <c r="A2487" i="7"/>
  <c r="A2488" i="7"/>
  <c r="B2488" i="7" s="1"/>
  <c r="A2489" i="7"/>
  <c r="B2489" i="7" s="1"/>
  <c r="G2489" i="7" s="1"/>
  <c r="A2490" i="7"/>
  <c r="A2491" i="7"/>
  <c r="A2492" i="7"/>
  <c r="B2492" i="7" s="1"/>
  <c r="G2492" i="7" s="1"/>
  <c r="A2493" i="7"/>
  <c r="A2494" i="7"/>
  <c r="A2495" i="7"/>
  <c r="B2495" i="7" s="1"/>
  <c r="A2496" i="7"/>
  <c r="B2496" i="7" s="1"/>
  <c r="G2496" i="7" s="1"/>
  <c r="A2497" i="7"/>
  <c r="B2497" i="7" s="1"/>
  <c r="G2497" i="7" s="1"/>
  <c r="A2498" i="7"/>
  <c r="B2498" i="7" s="1"/>
  <c r="A2499" i="7"/>
  <c r="B2499" i="7" s="1"/>
  <c r="G2499" i="7" s="1"/>
  <c r="A2500" i="7"/>
  <c r="A2501" i="7"/>
  <c r="A2502" i="7"/>
  <c r="B2502" i="7" s="1"/>
  <c r="G2502" i="7" s="1"/>
  <c r="A2503" i="7"/>
  <c r="A2504" i="7"/>
  <c r="A2505" i="7"/>
  <c r="A2506" i="7"/>
  <c r="B2506" i="7" s="1"/>
  <c r="G2506" i="7" s="1"/>
  <c r="A2507" i="7"/>
  <c r="B2507" i="7" s="1"/>
  <c r="G2507" i="7" s="1"/>
  <c r="A2508" i="7"/>
  <c r="B2508" i="7" s="1"/>
  <c r="A2509" i="7"/>
  <c r="B2509" i="7" s="1"/>
  <c r="G2509" i="7" s="1"/>
  <c r="A2510" i="7"/>
  <c r="A2511" i="7"/>
  <c r="A2512" i="7"/>
  <c r="B2512" i="7" s="1"/>
  <c r="G2512" i="7" s="1"/>
  <c r="A2513" i="7"/>
  <c r="A2514" i="7"/>
  <c r="A2515" i="7"/>
  <c r="B2515" i="7" s="1"/>
  <c r="A2516" i="7"/>
  <c r="B2516" i="7" s="1"/>
  <c r="G2516" i="7" s="1"/>
  <c r="A2517" i="7"/>
  <c r="B2517" i="7" s="1"/>
  <c r="G2517" i="7" s="1"/>
  <c r="A2518" i="7"/>
  <c r="B2518" i="7" s="1"/>
  <c r="A2519" i="7"/>
  <c r="B2519" i="7" s="1"/>
  <c r="G2519" i="7" s="1"/>
  <c r="A2520" i="7"/>
  <c r="A2521" i="7"/>
  <c r="A2522" i="7"/>
  <c r="B2522" i="7" s="1"/>
  <c r="G2522" i="7" s="1"/>
  <c r="A2523" i="7"/>
  <c r="A2524" i="7"/>
  <c r="A2525" i="7"/>
  <c r="A2526" i="7"/>
  <c r="B2526" i="7" s="1"/>
  <c r="G2526" i="7" s="1"/>
  <c r="A2527" i="7"/>
  <c r="B2527" i="7" s="1"/>
  <c r="G2527" i="7" s="1"/>
  <c r="A2528" i="7"/>
  <c r="B2528" i="7" s="1"/>
  <c r="A2529" i="7"/>
  <c r="B2529" i="7" s="1"/>
  <c r="G2529" i="7" s="1"/>
  <c r="A2530" i="7"/>
  <c r="A2531" i="7"/>
  <c r="A2532" i="7"/>
  <c r="B2532" i="7" s="1"/>
  <c r="G2532" i="7" s="1"/>
  <c r="A2533" i="7"/>
  <c r="A2534" i="7"/>
  <c r="A2535" i="7"/>
  <c r="A2536" i="7"/>
  <c r="B2536" i="7" s="1"/>
  <c r="G2536" i="7" s="1"/>
  <c r="A2537" i="7"/>
  <c r="A2538" i="7"/>
  <c r="B2538" i="7" s="1"/>
  <c r="A2539" i="7"/>
  <c r="B2539" i="7" s="1"/>
  <c r="G2539" i="7" s="1"/>
  <c r="A2540" i="7"/>
  <c r="A2541" i="7"/>
  <c r="A2542" i="7"/>
  <c r="B2542" i="7" s="1"/>
  <c r="G2542" i="7" s="1"/>
  <c r="A2543" i="7"/>
  <c r="A2544" i="7"/>
  <c r="B2544" i="7" s="1"/>
  <c r="G2544" i="7" s="1"/>
  <c r="A2545" i="7"/>
  <c r="A2546" i="7"/>
  <c r="B2546" i="7" s="1"/>
  <c r="G2546" i="7" s="1"/>
  <c r="A2547" i="7"/>
  <c r="B2547" i="7" s="1"/>
  <c r="G2547" i="7" s="1"/>
  <c r="A2548" i="7"/>
  <c r="B2548" i="7" s="1"/>
  <c r="A2549" i="7"/>
  <c r="B2549" i="7" s="1"/>
  <c r="G2549" i="7" s="1"/>
  <c r="A2550" i="7"/>
  <c r="A2551" i="7"/>
  <c r="A2552" i="7"/>
  <c r="B2552" i="7" s="1"/>
  <c r="G2552" i="7" s="1"/>
  <c r="A2553" i="7"/>
  <c r="A2554" i="7"/>
  <c r="A2555" i="7"/>
  <c r="A2556" i="7"/>
  <c r="B2556" i="7" s="1"/>
  <c r="G2556" i="7" s="1"/>
  <c r="A2557" i="7"/>
  <c r="B2557" i="7" s="1"/>
  <c r="G2557" i="7" s="1"/>
  <c r="A2558" i="7"/>
  <c r="B2558" i="7" s="1"/>
  <c r="A2559" i="7"/>
  <c r="B2559" i="7" s="1"/>
  <c r="G2559" i="7" s="1"/>
  <c r="A2560" i="7"/>
  <c r="A2561" i="7"/>
  <c r="A2562" i="7"/>
  <c r="B2562" i="7" s="1"/>
  <c r="G2562" i="7" s="1"/>
  <c r="A2563" i="7"/>
  <c r="A2564" i="7"/>
  <c r="A2565" i="7"/>
  <c r="A2566" i="7"/>
  <c r="B2566" i="7" s="1"/>
  <c r="G2566" i="7" s="1"/>
  <c r="A2567" i="7"/>
  <c r="B2567" i="7" s="1"/>
  <c r="G2567" i="7" s="1"/>
  <c r="A2568" i="7"/>
  <c r="B2568" i="7" s="1"/>
  <c r="A2569" i="7"/>
  <c r="B2569" i="7" s="1"/>
  <c r="G2569" i="7" s="1"/>
  <c r="A2570" i="7"/>
  <c r="A2571" i="7"/>
  <c r="A2572" i="7"/>
  <c r="B2572" i="7" s="1"/>
  <c r="G2572" i="7" s="1"/>
  <c r="A2573" i="7"/>
  <c r="A2574" i="7"/>
  <c r="B2574" i="7" s="1"/>
  <c r="G2574" i="7" s="1"/>
  <c r="A2575" i="7"/>
  <c r="A2576" i="7"/>
  <c r="B2576" i="7" s="1"/>
  <c r="G2576" i="7" s="1"/>
  <c r="A2577" i="7"/>
  <c r="B2577" i="7" s="1"/>
  <c r="G2577" i="7" s="1"/>
  <c r="A2578" i="7"/>
  <c r="B2578" i="7" s="1"/>
  <c r="A2579" i="7"/>
  <c r="B2579" i="7" s="1"/>
  <c r="G2579" i="7" s="1"/>
  <c r="A2580" i="7"/>
  <c r="A2581" i="7"/>
  <c r="A2582" i="7"/>
  <c r="B2582" i="7" s="1"/>
  <c r="G2582" i="7" s="1"/>
  <c r="A2583" i="7"/>
  <c r="A2584" i="7"/>
  <c r="B2584" i="7" s="1"/>
  <c r="G2584" i="7" s="1"/>
  <c r="A2585" i="7"/>
  <c r="A2586" i="7"/>
  <c r="B2586" i="7" s="1"/>
  <c r="G2586" i="7" s="1"/>
  <c r="A2587" i="7"/>
  <c r="B2587" i="7" s="1"/>
  <c r="G2587" i="7" s="1"/>
  <c r="A2588" i="7"/>
  <c r="B2588" i="7" s="1"/>
  <c r="A2589" i="7"/>
  <c r="B2589" i="7" s="1"/>
  <c r="G2589" i="7" s="1"/>
  <c r="A2590" i="7"/>
  <c r="A2591" i="7"/>
  <c r="A2592" i="7"/>
  <c r="B2592" i="7" s="1"/>
  <c r="G2592" i="7" s="1"/>
  <c r="A2593" i="7"/>
  <c r="A2594" i="7"/>
  <c r="A2595" i="7"/>
  <c r="A2596" i="7"/>
  <c r="B2596" i="7" s="1"/>
  <c r="G2596" i="7" s="1"/>
  <c r="A2597" i="7"/>
  <c r="B2597" i="7" s="1"/>
  <c r="G2597" i="7" s="1"/>
  <c r="A2598" i="7"/>
  <c r="B2598" i="7" s="1"/>
  <c r="A2599" i="7"/>
  <c r="B2599" i="7" s="1"/>
  <c r="G2599" i="7" s="1"/>
  <c r="A2600" i="7"/>
  <c r="A2601" i="7"/>
  <c r="A2602" i="7"/>
  <c r="B2602" i="7" s="1"/>
  <c r="G2602" i="7" s="1"/>
  <c r="A2603" i="7"/>
  <c r="A2604" i="7"/>
  <c r="A2605" i="7"/>
  <c r="A2606" i="7"/>
  <c r="B2606" i="7" s="1"/>
  <c r="G2606" i="7" s="1"/>
  <c r="A2607" i="7"/>
  <c r="A2608" i="7"/>
  <c r="B2608" i="7" s="1"/>
  <c r="A2609" i="7"/>
  <c r="B2609" i="7" s="1"/>
  <c r="G2609" i="7" s="1"/>
  <c r="A2610" i="7"/>
  <c r="A2611" i="7"/>
  <c r="A2612" i="7"/>
  <c r="B2612" i="7" s="1"/>
  <c r="G2612" i="7" s="1"/>
  <c r="A2613" i="7"/>
  <c r="A2614" i="7"/>
  <c r="A2615" i="7"/>
  <c r="A2616" i="7"/>
  <c r="B2616" i="7" s="1"/>
  <c r="G2616" i="7" s="1"/>
  <c r="A2617" i="7"/>
  <c r="B2617" i="7" s="1"/>
  <c r="G2617" i="7" s="1"/>
  <c r="A2618" i="7"/>
  <c r="B2618" i="7" s="1"/>
  <c r="A2619" i="7"/>
  <c r="B2619" i="7" s="1"/>
  <c r="G2619" i="7" s="1"/>
  <c r="A2620" i="7"/>
  <c r="A2621" i="7"/>
  <c r="A2622" i="7"/>
  <c r="B2622" i="7" s="1"/>
  <c r="G2622" i="7" s="1"/>
  <c r="A2623" i="7"/>
  <c r="A2624" i="7"/>
  <c r="A2625" i="7"/>
  <c r="B2625" i="7" s="1"/>
  <c r="A2626" i="7"/>
  <c r="B2626" i="7" s="1"/>
  <c r="G2626" i="7" s="1"/>
  <c r="A2627" i="7"/>
  <c r="B2627" i="7" s="1"/>
  <c r="G2627" i="7" s="1"/>
  <c r="A2628" i="7"/>
  <c r="B2628" i="7" s="1"/>
  <c r="A2629" i="7"/>
  <c r="B2629" i="7" s="1"/>
  <c r="G2629" i="7" s="1"/>
  <c r="A2630" i="7"/>
  <c r="A2631" i="7"/>
  <c r="A2632" i="7"/>
  <c r="B2632" i="7" s="1"/>
  <c r="G2632" i="7" s="1"/>
  <c r="A2633" i="7"/>
  <c r="A2634" i="7"/>
  <c r="A2635" i="7"/>
  <c r="A2636" i="7"/>
  <c r="B2636" i="7" s="1"/>
  <c r="G2636" i="7" s="1"/>
  <c r="A2637" i="7"/>
  <c r="B2637" i="7" s="1"/>
  <c r="G2637" i="7" s="1"/>
  <c r="A2638" i="7"/>
  <c r="B2638" i="7" s="1"/>
  <c r="A2639" i="7"/>
  <c r="B2639" i="7" s="1"/>
  <c r="G2639" i="7" s="1"/>
  <c r="A2640" i="7"/>
  <c r="A2641" i="7"/>
  <c r="A2642" i="7"/>
  <c r="B2642" i="7" s="1"/>
  <c r="G2642" i="7" s="1"/>
  <c r="A2643" i="7"/>
  <c r="A2644" i="7"/>
  <c r="A2645" i="7"/>
  <c r="A2646" i="7"/>
  <c r="B2646" i="7" s="1"/>
  <c r="G2646" i="7" s="1"/>
  <c r="A2647" i="7"/>
  <c r="B2647" i="7" s="1"/>
  <c r="G2647" i="7" s="1"/>
  <c r="A2648" i="7"/>
  <c r="B2648" i="7" s="1"/>
  <c r="A2649" i="7"/>
  <c r="B2649" i="7" s="1"/>
  <c r="G2649" i="7" s="1"/>
  <c r="A2650" i="7"/>
  <c r="A2651" i="7"/>
  <c r="A2652" i="7"/>
  <c r="B2652" i="7" s="1"/>
  <c r="G2652" i="7" s="1"/>
  <c r="A2653" i="7"/>
  <c r="A2654" i="7"/>
  <c r="A2655" i="7"/>
  <c r="A2656" i="7"/>
  <c r="B2656" i="7" s="1"/>
  <c r="G2656" i="7" s="1"/>
  <c r="A2657" i="7"/>
  <c r="B2657" i="7" s="1"/>
  <c r="G2657" i="7" s="1"/>
  <c r="A2658" i="7"/>
  <c r="B2658" i="7" s="1"/>
  <c r="A2659" i="7"/>
  <c r="B2659" i="7" s="1"/>
  <c r="G2659" i="7" s="1"/>
  <c r="A2660" i="7"/>
  <c r="A2661" i="7"/>
  <c r="A2662" i="7"/>
  <c r="B2662" i="7" s="1"/>
  <c r="G2662" i="7" s="1"/>
  <c r="A2663" i="7"/>
  <c r="A2664" i="7"/>
  <c r="A2665" i="7"/>
  <c r="A2666" i="7"/>
  <c r="B2666" i="7" s="1"/>
  <c r="G2666" i="7" s="1"/>
  <c r="A2667" i="7"/>
  <c r="B2667" i="7" s="1"/>
  <c r="G2667" i="7" s="1"/>
  <c r="A2668" i="7"/>
  <c r="B2668" i="7" s="1"/>
  <c r="A2669" i="7"/>
  <c r="B2669" i="7" s="1"/>
  <c r="G2669" i="7" s="1"/>
  <c r="A2670" i="7"/>
  <c r="A2671" i="7"/>
  <c r="A2672" i="7"/>
  <c r="B2672" i="7" s="1"/>
  <c r="G2672" i="7" s="1"/>
  <c r="A2673" i="7"/>
  <c r="A2674" i="7"/>
  <c r="B2674" i="7" s="1"/>
  <c r="G2674" i="7" s="1"/>
  <c r="A2675" i="7"/>
  <c r="A2676" i="7"/>
  <c r="B2676" i="7" s="1"/>
  <c r="G2676" i="7" s="1"/>
  <c r="A2677" i="7"/>
  <c r="B2677" i="7" s="1"/>
  <c r="G2677" i="7" s="1"/>
  <c r="A2678" i="7"/>
  <c r="B2678" i="7" s="1"/>
  <c r="A2679" i="7"/>
  <c r="B2679" i="7" s="1"/>
  <c r="G2679" i="7" s="1"/>
  <c r="A2680" i="7"/>
  <c r="A2681" i="7"/>
  <c r="A2682" i="7"/>
  <c r="B2682" i="7" s="1"/>
  <c r="G2682" i="7" s="1"/>
  <c r="A2683" i="7"/>
  <c r="A2684" i="7"/>
  <c r="A2685" i="7"/>
  <c r="A2686" i="7"/>
  <c r="B2686" i="7" s="1"/>
  <c r="G2686" i="7" s="1"/>
  <c r="A2687" i="7"/>
  <c r="B2687" i="7" s="1"/>
  <c r="G2687" i="7" s="1"/>
  <c r="A2688" i="7"/>
  <c r="B2688" i="7" s="1"/>
  <c r="A2689" i="7"/>
  <c r="B2689" i="7" s="1"/>
  <c r="G2689" i="7" s="1"/>
  <c r="A2690" i="7"/>
  <c r="A2691" i="7"/>
  <c r="A2692" i="7"/>
  <c r="B2692" i="7" s="1"/>
  <c r="G2692" i="7" s="1"/>
  <c r="A2693" i="7"/>
  <c r="A2694" i="7"/>
  <c r="A2695" i="7"/>
  <c r="A2696" i="7"/>
  <c r="B2696" i="7" s="1"/>
  <c r="G2696" i="7" s="1"/>
  <c r="A2697" i="7"/>
  <c r="A2698" i="7"/>
  <c r="B2698" i="7" s="1"/>
  <c r="A2699" i="7"/>
  <c r="B2699" i="7" s="1"/>
  <c r="G2699" i="7" s="1"/>
  <c r="A2700" i="7"/>
  <c r="A2701" i="7"/>
  <c r="A2702" i="7"/>
  <c r="B2702" i="7" s="1"/>
  <c r="G2702" i="7" s="1"/>
  <c r="A2703" i="7"/>
  <c r="A2704" i="7"/>
  <c r="A2705" i="7"/>
  <c r="A2706" i="7"/>
  <c r="B2706" i="7" s="1"/>
  <c r="G2706" i="7" s="1"/>
  <c r="A2707" i="7"/>
  <c r="B2707" i="7" s="1"/>
  <c r="G2707" i="7" s="1"/>
  <c r="A2708" i="7"/>
  <c r="B2708" i="7" s="1"/>
  <c r="A2709" i="7"/>
  <c r="B2709" i="7" s="1"/>
  <c r="G2709" i="7" s="1"/>
  <c r="A2710" i="7"/>
  <c r="A2711" i="7"/>
  <c r="A2712" i="7"/>
  <c r="B2712" i="7" s="1"/>
  <c r="G2712" i="7" s="1"/>
  <c r="A2713" i="7"/>
  <c r="A2714" i="7"/>
  <c r="A2715" i="7"/>
  <c r="A2716" i="7"/>
  <c r="B2716" i="7" s="1"/>
  <c r="G2716" i="7" s="1"/>
  <c r="A2717" i="7"/>
  <c r="A2718" i="7"/>
  <c r="B2718" i="7" s="1"/>
  <c r="A2719" i="7"/>
  <c r="B2719" i="7" s="1"/>
  <c r="G2719" i="7" s="1"/>
  <c r="A2720" i="7"/>
  <c r="A2721" i="7"/>
  <c r="A2722" i="7"/>
  <c r="B2722" i="7" s="1"/>
  <c r="G2722" i="7" s="1"/>
  <c r="A2723" i="7"/>
  <c r="A2724" i="7"/>
  <c r="A2725" i="7"/>
  <c r="A2726" i="7"/>
  <c r="B2726" i="7" s="1"/>
  <c r="G2726" i="7" s="1"/>
  <c r="A2727" i="7"/>
  <c r="B2727" i="7" s="1"/>
  <c r="G2727" i="7" s="1"/>
  <c r="A2728" i="7"/>
  <c r="B2728" i="7" s="1"/>
  <c r="A2729" i="7"/>
  <c r="B2729" i="7" s="1"/>
  <c r="G2729" i="7" s="1"/>
  <c r="A2730" i="7"/>
  <c r="A2731" i="7"/>
  <c r="A2732" i="7"/>
  <c r="B2732" i="7" s="1"/>
  <c r="G2732" i="7" s="1"/>
  <c r="A2733" i="7"/>
  <c r="A2734" i="7"/>
  <c r="A2735" i="7"/>
  <c r="A2736" i="7"/>
  <c r="B2736" i="7" s="1"/>
  <c r="G2736" i="7" s="1"/>
  <c r="A2737" i="7"/>
  <c r="B2737" i="7" s="1"/>
  <c r="G2737" i="7" s="1"/>
  <c r="A2738" i="7"/>
  <c r="B2738" i="7" s="1"/>
  <c r="A2739" i="7"/>
  <c r="B2739" i="7" s="1"/>
  <c r="G2739" i="7" s="1"/>
  <c r="A2740" i="7"/>
  <c r="A2741" i="7"/>
  <c r="A2742" i="7"/>
  <c r="B2742" i="7" s="1"/>
  <c r="G2742" i="7" s="1"/>
  <c r="A2743" i="7"/>
  <c r="A2744" i="7"/>
  <c r="A2745" i="7"/>
  <c r="B2745" i="7" s="1"/>
  <c r="A2746" i="7"/>
  <c r="B2746" i="7" s="1"/>
  <c r="G2746" i="7" s="1"/>
  <c r="A2747" i="7"/>
  <c r="B2747" i="7" s="1"/>
  <c r="G2747" i="7" s="1"/>
  <c r="A2748" i="7"/>
  <c r="B2748" i="7" s="1"/>
  <c r="A2749" i="7"/>
  <c r="B2749" i="7" s="1"/>
  <c r="G2749" i="7" s="1"/>
  <c r="A2750" i="7"/>
  <c r="A2751" i="7"/>
  <c r="A2752" i="7"/>
  <c r="B2752" i="7" s="1"/>
  <c r="G2752" i="7" s="1"/>
  <c r="A2753" i="7"/>
  <c r="A2754" i="7"/>
  <c r="A2755" i="7"/>
  <c r="A2756" i="7"/>
  <c r="B2756" i="7" s="1"/>
  <c r="G2756" i="7" s="1"/>
  <c r="A2757" i="7"/>
  <c r="B2757" i="7" s="1"/>
  <c r="G2757" i="7" s="1"/>
  <c r="A2758" i="7"/>
  <c r="B2758" i="7" s="1"/>
  <c r="A2759" i="7"/>
  <c r="B2759" i="7" s="1"/>
  <c r="G2759" i="7" s="1"/>
  <c r="A2760" i="7"/>
  <c r="A2761" i="7"/>
  <c r="A2762" i="7"/>
  <c r="B2762" i="7" s="1"/>
  <c r="G2762" i="7" s="1"/>
  <c r="A2763" i="7"/>
  <c r="A2764" i="7"/>
  <c r="A2765" i="7"/>
  <c r="B2765" i="7" s="1"/>
  <c r="A2766" i="7"/>
  <c r="B2766" i="7" s="1"/>
  <c r="G2766" i="7" s="1"/>
  <c r="A2767" i="7"/>
  <c r="B2767" i="7" s="1"/>
  <c r="G2767" i="7" s="1"/>
  <c r="A2768" i="7"/>
  <c r="B2768" i="7" s="1"/>
  <c r="A2769" i="7"/>
  <c r="B2769" i="7" s="1"/>
  <c r="G2769" i="7" s="1"/>
  <c r="A2770" i="7"/>
  <c r="A2771" i="7"/>
  <c r="A2772" i="7"/>
  <c r="B2772" i="7" s="1"/>
  <c r="G2772" i="7" s="1"/>
  <c r="A2773" i="7"/>
  <c r="A2774" i="7"/>
  <c r="A2775" i="7"/>
  <c r="B2775" i="7" s="1"/>
  <c r="A2776" i="7"/>
  <c r="B2776" i="7" s="1"/>
  <c r="G2776" i="7" s="1"/>
  <c r="A2777" i="7"/>
  <c r="B2777" i="7" s="1"/>
  <c r="G2777" i="7" s="1"/>
  <c r="A2778" i="7"/>
  <c r="B2778" i="7" s="1"/>
  <c r="A2779" i="7"/>
  <c r="B2779" i="7" s="1"/>
  <c r="G2779" i="7" s="1"/>
  <c r="A2780" i="7"/>
  <c r="A2781" i="7"/>
  <c r="A2782" i="7"/>
  <c r="B2782" i="7" s="1"/>
  <c r="G2782" i="7" s="1"/>
  <c r="A2783" i="7"/>
  <c r="A2784" i="7"/>
  <c r="B2784" i="7" s="1"/>
  <c r="G2784" i="7" s="1"/>
  <c r="A2785" i="7"/>
  <c r="A2786" i="7"/>
  <c r="A2787" i="7"/>
  <c r="B2787" i="7" s="1"/>
  <c r="G2787" i="7" s="1"/>
  <c r="A2788" i="7"/>
  <c r="B2788" i="7" s="1"/>
  <c r="A2789" i="7"/>
  <c r="B2789" i="7" s="1"/>
  <c r="G2789" i="7" s="1"/>
  <c r="A2790" i="7"/>
  <c r="A2791" i="7"/>
  <c r="A2792" i="7"/>
  <c r="B2792" i="7" s="1"/>
  <c r="G2792" i="7" s="1"/>
  <c r="A2793" i="7"/>
  <c r="A2794" i="7"/>
  <c r="A2795" i="7"/>
  <c r="A2796" i="7"/>
  <c r="B2796" i="7" s="1"/>
  <c r="G2796" i="7" s="1"/>
  <c r="A2797" i="7"/>
  <c r="B2797" i="7" s="1"/>
  <c r="G2797" i="7" s="1"/>
  <c r="A2798" i="7"/>
  <c r="B2798" i="7" s="1"/>
  <c r="A2799" i="7"/>
  <c r="B2799" i="7" s="1"/>
  <c r="G2799" i="7" s="1"/>
  <c r="A2800" i="7"/>
  <c r="A2801" i="7"/>
  <c r="A2802" i="7"/>
  <c r="B2802" i="7" s="1"/>
  <c r="G2802" i="7" s="1"/>
  <c r="A2803" i="7"/>
  <c r="A2804" i="7"/>
  <c r="A2805" i="7"/>
  <c r="A2806" i="7"/>
  <c r="B2806" i="7" s="1"/>
  <c r="G2806" i="7" s="1"/>
  <c r="A2807" i="7"/>
  <c r="B2807" i="7" s="1"/>
  <c r="G2807" i="7" s="1"/>
  <c r="A2808" i="7"/>
  <c r="B2808" i="7" s="1"/>
  <c r="A2809" i="7"/>
  <c r="B2809" i="7" s="1"/>
  <c r="G2809" i="7" s="1"/>
  <c r="A2810" i="7"/>
  <c r="A2811" i="7"/>
  <c r="A2812" i="7"/>
  <c r="B2812" i="7" s="1"/>
  <c r="G2812" i="7" s="1"/>
  <c r="A2813" i="7"/>
  <c r="A2814" i="7"/>
  <c r="A2815" i="7"/>
  <c r="A2816" i="7"/>
  <c r="B2816" i="7" s="1"/>
  <c r="G2816" i="7" s="1"/>
  <c r="A2817" i="7"/>
  <c r="B2817" i="7" s="1"/>
  <c r="G2817" i="7" s="1"/>
  <c r="A2818" i="7"/>
  <c r="B2818" i="7" s="1"/>
  <c r="A2819" i="7"/>
  <c r="B2819" i="7" s="1"/>
  <c r="G2819" i="7" s="1"/>
  <c r="A2820" i="7"/>
  <c r="A2821" i="7"/>
  <c r="A2822" i="7"/>
  <c r="B2822" i="7" s="1"/>
  <c r="G2822" i="7" s="1"/>
  <c r="A2823" i="7"/>
  <c r="A2824" i="7"/>
  <c r="A2825" i="7"/>
  <c r="A2826" i="7"/>
  <c r="B2826" i="7" s="1"/>
  <c r="G2826" i="7" s="1"/>
  <c r="A2827" i="7"/>
  <c r="B2827" i="7" s="1"/>
  <c r="G2827" i="7" s="1"/>
  <c r="A2828" i="7"/>
  <c r="B2828" i="7" s="1"/>
  <c r="A2829" i="7"/>
  <c r="B2829" i="7" s="1"/>
  <c r="G2829" i="7" s="1"/>
  <c r="A2830" i="7"/>
  <c r="A2831" i="7"/>
  <c r="A2832" i="7"/>
  <c r="B2832" i="7" s="1"/>
  <c r="G2832" i="7" s="1"/>
  <c r="A2833" i="7"/>
  <c r="A2834" i="7"/>
  <c r="A2835" i="7"/>
  <c r="B2835" i="7" s="1"/>
  <c r="A2836" i="7"/>
  <c r="A2837" i="7"/>
  <c r="A2838" i="7"/>
  <c r="B2838" i="7" s="1"/>
  <c r="A2839" i="7"/>
  <c r="B2839" i="7" s="1"/>
  <c r="G2839" i="7" s="1"/>
  <c r="A2840" i="7"/>
  <c r="A2841" i="7"/>
  <c r="A2842" i="7"/>
  <c r="B2842" i="7" s="1"/>
  <c r="G2842" i="7" s="1"/>
  <c r="A2843" i="7"/>
  <c r="A2844" i="7"/>
  <c r="A2845" i="7"/>
  <c r="A2846" i="7"/>
  <c r="B2846" i="7" s="1"/>
  <c r="G2846" i="7" s="1"/>
  <c r="A2847" i="7"/>
  <c r="A2848" i="7"/>
  <c r="B2848" i="7" s="1"/>
  <c r="A2849" i="7"/>
  <c r="B2849" i="7" s="1"/>
  <c r="G2849" i="7" s="1"/>
  <c r="A2850" i="7"/>
  <c r="A2851" i="7"/>
  <c r="A2852" i="7"/>
  <c r="B2852" i="7" s="1"/>
  <c r="G2852" i="7" s="1"/>
  <c r="A2853" i="7"/>
  <c r="A2854" i="7"/>
  <c r="A2855" i="7"/>
  <c r="A2856" i="7"/>
  <c r="B2856" i="7" s="1"/>
  <c r="G2856" i="7" s="1"/>
  <c r="A2857" i="7"/>
  <c r="B2857" i="7" s="1"/>
  <c r="G2857" i="7" s="1"/>
  <c r="A2858" i="7"/>
  <c r="B2858" i="7" s="1"/>
  <c r="A2859" i="7"/>
  <c r="B2859" i="7" s="1"/>
  <c r="G2859" i="7" s="1"/>
  <c r="A2860" i="7"/>
  <c r="A2861" i="7"/>
  <c r="A2862" i="7"/>
  <c r="B2862" i="7" s="1"/>
  <c r="G2862" i="7" s="1"/>
  <c r="A2863" i="7"/>
  <c r="A2864" i="7"/>
  <c r="A2865" i="7"/>
  <c r="A2866" i="7"/>
  <c r="B2866" i="7" s="1"/>
  <c r="G2866" i="7" s="1"/>
  <c r="A2867" i="7"/>
  <c r="B2867" i="7" s="1"/>
  <c r="G2867" i="7" s="1"/>
  <c r="A2868" i="7"/>
  <c r="B2868" i="7" s="1"/>
  <c r="A2869" i="7"/>
  <c r="B2869" i="7" s="1"/>
  <c r="G2869" i="7" s="1"/>
  <c r="A2870" i="7"/>
  <c r="A2871" i="7"/>
  <c r="A2872" i="7"/>
  <c r="B2872" i="7" s="1"/>
  <c r="G2872" i="7" s="1"/>
  <c r="A2873" i="7"/>
  <c r="A2874" i="7"/>
  <c r="A2875" i="7"/>
  <c r="A2876" i="7"/>
  <c r="B2876" i="7" s="1"/>
  <c r="G2876" i="7" s="1"/>
  <c r="A2877" i="7"/>
  <c r="B2877" i="7" s="1"/>
  <c r="G2877" i="7" s="1"/>
  <c r="A2878" i="7"/>
  <c r="B2878" i="7" s="1"/>
  <c r="A2879" i="7"/>
  <c r="B2879" i="7" s="1"/>
  <c r="G2879" i="7" s="1"/>
  <c r="A2880" i="7"/>
  <c r="A2881" i="7"/>
  <c r="A2882" i="7"/>
  <c r="B2882" i="7" s="1"/>
  <c r="G2882" i="7" s="1"/>
  <c r="A2883" i="7"/>
  <c r="A2884" i="7"/>
  <c r="A2885" i="7"/>
  <c r="A2886" i="7"/>
  <c r="B2886" i="7" s="1"/>
  <c r="G2886" i="7" s="1"/>
  <c r="A2887" i="7"/>
  <c r="B2887" i="7" s="1"/>
  <c r="G2887" i="7" s="1"/>
  <c r="A2888" i="7"/>
  <c r="B2888" i="7" s="1"/>
  <c r="A2889" i="7"/>
  <c r="B2889" i="7" s="1"/>
  <c r="G2889" i="7" s="1"/>
  <c r="A2890" i="7"/>
  <c r="A2891" i="7"/>
  <c r="A2892" i="7"/>
  <c r="B2892" i="7" s="1"/>
  <c r="G2892" i="7" s="1"/>
  <c r="A2893" i="7"/>
  <c r="A2894" i="7"/>
  <c r="A2895" i="7"/>
  <c r="A2896" i="7"/>
  <c r="B2896" i="7" s="1"/>
  <c r="G2896" i="7" s="1"/>
  <c r="A2897" i="7"/>
  <c r="B2897" i="7" s="1"/>
  <c r="G2897" i="7" s="1"/>
  <c r="A2898" i="7"/>
  <c r="B2898" i="7" s="1"/>
  <c r="A2899" i="7"/>
  <c r="B2899" i="7" s="1"/>
  <c r="G2899" i="7" s="1"/>
  <c r="A2900" i="7"/>
  <c r="A2901" i="7"/>
  <c r="A2902" i="7"/>
  <c r="B2902" i="7" s="1"/>
  <c r="G2902" i="7" s="1"/>
  <c r="A2903" i="7"/>
  <c r="A2904" i="7"/>
  <c r="A2905" i="7"/>
  <c r="A2906" i="7"/>
  <c r="B2906" i="7" s="1"/>
  <c r="G2906" i="7" s="1"/>
  <c r="A2907" i="7"/>
  <c r="B2907" i="7" s="1"/>
  <c r="G2907" i="7" s="1"/>
  <c r="A2908" i="7"/>
  <c r="B2908" i="7" s="1"/>
  <c r="A2909" i="7"/>
  <c r="B2909" i="7" s="1"/>
  <c r="G2909" i="7" s="1"/>
  <c r="A2910" i="7"/>
  <c r="A2911" i="7"/>
  <c r="A2912" i="7"/>
  <c r="B2912" i="7" s="1"/>
  <c r="G2912" i="7" s="1"/>
  <c r="A2913" i="7"/>
  <c r="A2914" i="7"/>
  <c r="A2915" i="7"/>
  <c r="A2916" i="7"/>
  <c r="B2916" i="7" s="1"/>
  <c r="G2916" i="7" s="1"/>
  <c r="A2917" i="7"/>
  <c r="B2917" i="7" s="1"/>
  <c r="G2917" i="7" s="1"/>
  <c r="A2918" i="7"/>
  <c r="B2918" i="7" s="1"/>
  <c r="A2919" i="7"/>
  <c r="B2919" i="7" s="1"/>
  <c r="G2919" i="7" s="1"/>
  <c r="A2920" i="7"/>
  <c r="A2921" i="7"/>
  <c r="A2922" i="7"/>
  <c r="B2922" i="7" s="1"/>
  <c r="G2922" i="7" s="1"/>
  <c r="A2923" i="7"/>
  <c r="A2924" i="7"/>
  <c r="B2924" i="7" s="1"/>
  <c r="G2924" i="7" s="1"/>
  <c r="A2925" i="7"/>
  <c r="A2926" i="7"/>
  <c r="B2926" i="7" s="1"/>
  <c r="G2926" i="7" s="1"/>
  <c r="A2927" i="7"/>
  <c r="B2927" i="7" s="1"/>
  <c r="G2927" i="7" s="1"/>
  <c r="A2928" i="7"/>
  <c r="B2928" i="7" s="1"/>
  <c r="A2929" i="7"/>
  <c r="B2929" i="7" s="1"/>
  <c r="G2929" i="7" s="1"/>
  <c r="A2930" i="7"/>
  <c r="A2931" i="7"/>
  <c r="A2932" i="7"/>
  <c r="B2932" i="7" s="1"/>
  <c r="G2932" i="7" s="1"/>
  <c r="A2933" i="7"/>
  <c r="A2934" i="7"/>
  <c r="B2934" i="7" s="1"/>
  <c r="G2934" i="7" s="1"/>
  <c r="A2935" i="7"/>
  <c r="A2936" i="7"/>
  <c r="A2937" i="7"/>
  <c r="B2937" i="7" s="1"/>
  <c r="G2937" i="7" s="1"/>
  <c r="A2938" i="7"/>
  <c r="B2938" i="7" s="1"/>
  <c r="A2939" i="7"/>
  <c r="B2939" i="7" s="1"/>
  <c r="G2939" i="7" s="1"/>
  <c r="A2940" i="7"/>
  <c r="A2941" i="7"/>
  <c r="A2942" i="7"/>
  <c r="B2942" i="7" s="1"/>
  <c r="G2942" i="7" s="1"/>
  <c r="A2943" i="7"/>
  <c r="A2944" i="7"/>
  <c r="A2945" i="7"/>
  <c r="A2946" i="7"/>
  <c r="B2946" i="7" s="1"/>
  <c r="G2946" i="7" s="1"/>
  <c r="A2947" i="7"/>
  <c r="B2947" i="7" s="1"/>
  <c r="G2947" i="7" s="1"/>
  <c r="A2948" i="7"/>
  <c r="B2948" i="7" s="1"/>
  <c r="A2949" i="7"/>
  <c r="B2949" i="7" s="1"/>
  <c r="G2949" i="7" s="1"/>
  <c r="A2950" i="7"/>
  <c r="A2951" i="7"/>
  <c r="A2952" i="7"/>
  <c r="B2952" i="7" s="1"/>
  <c r="G2952" i="7" s="1"/>
  <c r="A2953" i="7"/>
  <c r="A2954" i="7"/>
  <c r="B2954" i="7" s="1"/>
  <c r="G2954" i="7" s="1"/>
  <c r="A2955" i="7"/>
  <c r="A2956" i="7"/>
  <c r="B2956" i="7" s="1"/>
  <c r="G2956" i="7" s="1"/>
  <c r="A2957" i="7"/>
  <c r="B2957" i="7" s="1"/>
  <c r="G2957" i="7" s="1"/>
  <c r="A2958" i="7"/>
  <c r="B2958" i="7" s="1"/>
  <c r="A2959" i="7"/>
  <c r="B2959" i="7" s="1"/>
  <c r="G2959" i="7" s="1"/>
  <c r="A2960" i="7"/>
  <c r="A2961" i="7"/>
  <c r="A2962" i="7"/>
  <c r="B2962" i="7" s="1"/>
  <c r="G2962" i="7" s="1"/>
  <c r="A2963" i="7"/>
  <c r="A2964" i="7"/>
  <c r="A2965" i="7"/>
  <c r="A2966" i="7"/>
  <c r="A2967" i="7"/>
  <c r="B2967" i="7" s="1"/>
  <c r="G2967" i="7" s="1"/>
  <c r="A2968" i="7"/>
  <c r="B2968" i="7" s="1"/>
  <c r="A2969" i="7"/>
  <c r="B2969" i="7" s="1"/>
  <c r="G2969" i="7" s="1"/>
  <c r="A2970" i="7"/>
  <c r="A2971" i="7"/>
  <c r="A2972" i="7"/>
  <c r="B2972" i="7" s="1"/>
  <c r="G2972" i="7" s="1"/>
  <c r="A2973" i="7"/>
  <c r="A2974" i="7"/>
  <c r="A2975" i="7"/>
  <c r="A2976" i="7"/>
  <c r="B2976" i="7" s="1"/>
  <c r="G2976" i="7" s="1"/>
  <c r="A2977" i="7"/>
  <c r="B2977" i="7" s="1"/>
  <c r="G2977" i="7" s="1"/>
  <c r="A2978" i="7"/>
  <c r="B2978" i="7" s="1"/>
  <c r="A2979" i="7"/>
  <c r="B2979" i="7" s="1"/>
  <c r="G2979" i="7" s="1"/>
  <c r="A2980" i="7"/>
  <c r="A2981" i="7"/>
  <c r="A2982" i="7"/>
  <c r="B2982" i="7" s="1"/>
  <c r="G2982" i="7" s="1"/>
  <c r="A2983" i="7"/>
  <c r="A2984" i="7"/>
  <c r="A2985" i="7"/>
  <c r="B2985" i="7" s="1"/>
  <c r="A2986" i="7"/>
  <c r="B2986" i="7" s="1"/>
  <c r="G2986" i="7" s="1"/>
  <c r="A2987" i="7"/>
  <c r="B2987" i="7" s="1"/>
  <c r="G2987" i="7" s="1"/>
  <c r="A2988" i="7"/>
  <c r="B2988" i="7" s="1"/>
  <c r="A2989" i="7"/>
  <c r="B2989" i="7" s="1"/>
  <c r="G2989" i="7" s="1"/>
  <c r="A2990" i="7"/>
  <c r="A2991" i="7"/>
  <c r="A2992" i="7"/>
  <c r="B2992" i="7" s="1"/>
  <c r="G2992" i="7" s="1"/>
  <c r="A2993" i="7"/>
  <c r="A2994" i="7"/>
  <c r="A2995" i="7"/>
  <c r="A2996" i="7"/>
  <c r="B2996" i="7" s="1"/>
  <c r="G2996" i="7" s="1"/>
  <c r="A2997" i="7"/>
  <c r="B2997" i="7" s="1"/>
  <c r="G2997" i="7" s="1"/>
  <c r="A2998" i="7"/>
  <c r="B2998" i="7" s="1"/>
  <c r="A2999" i="7"/>
  <c r="B2999" i="7" s="1"/>
  <c r="G2999" i="7" s="1"/>
  <c r="A3000" i="7"/>
  <c r="A3001" i="7"/>
  <c r="A3002" i="7"/>
  <c r="B3002" i="7" s="1"/>
  <c r="G3002" i="7" s="1"/>
  <c r="A3003" i="7"/>
  <c r="A3004" i="7"/>
  <c r="A3005" i="7"/>
  <c r="A3006" i="7"/>
  <c r="B3006" i="7" s="1"/>
  <c r="G3006" i="7" s="1"/>
  <c r="A3007" i="7"/>
  <c r="B3007" i="7" s="1"/>
  <c r="G3007" i="7" s="1"/>
  <c r="A3008" i="7"/>
  <c r="B3008" i="7" s="1"/>
  <c r="A3009" i="7"/>
  <c r="B3009" i="7" s="1"/>
  <c r="G3009" i="7" s="1"/>
  <c r="A3010" i="7"/>
  <c r="A3011" i="7"/>
  <c r="A3012" i="7"/>
  <c r="B3012" i="7" s="1"/>
  <c r="G3012" i="7" s="1"/>
  <c r="A3013" i="7"/>
  <c r="A3014" i="7"/>
  <c r="A3015" i="7"/>
  <c r="A3016" i="7"/>
  <c r="B3016" i="7" s="1"/>
  <c r="G3016" i="7" s="1"/>
  <c r="A3017" i="7"/>
  <c r="B3017" i="7" s="1"/>
  <c r="G3017" i="7" s="1"/>
  <c r="A3018" i="7"/>
  <c r="B3018" i="7" s="1"/>
  <c r="A3019" i="7"/>
  <c r="B3019" i="7" s="1"/>
  <c r="G3019" i="7" s="1"/>
  <c r="A3020" i="7"/>
  <c r="A3021" i="7"/>
  <c r="A3022" i="7"/>
  <c r="B3022" i="7" s="1"/>
  <c r="G3022" i="7" s="1"/>
  <c r="A3023" i="7"/>
  <c r="A3024" i="7"/>
  <c r="A3025" i="7"/>
  <c r="A3026" i="7"/>
  <c r="A3027" i="7"/>
  <c r="B3027" i="7" s="1"/>
  <c r="G3027" i="7" s="1"/>
  <c r="A3028" i="7"/>
  <c r="B3028" i="7" s="1"/>
  <c r="A3029" i="7"/>
  <c r="B3029" i="7" s="1"/>
  <c r="G3029" i="7" s="1"/>
  <c r="A3030" i="7"/>
  <c r="A3031" i="7"/>
  <c r="A3032" i="7"/>
  <c r="B3032" i="7" s="1"/>
  <c r="G3032" i="7" s="1"/>
  <c r="A3033" i="7"/>
  <c r="A3034" i="7"/>
  <c r="B3034" i="7" s="1"/>
  <c r="G3034" i="7" s="1"/>
  <c r="A3035" i="7"/>
  <c r="B3035" i="7" s="1"/>
  <c r="G3035" i="7" s="1"/>
  <c r="A3036" i="7"/>
  <c r="A3037" i="7"/>
  <c r="A3038" i="7"/>
  <c r="B3038" i="7" s="1"/>
  <c r="A3039" i="7"/>
  <c r="B3039" i="7" s="1"/>
  <c r="G3039" i="7" s="1"/>
  <c r="A3040" i="7"/>
  <c r="A3041" i="7"/>
  <c r="A3042" i="7"/>
  <c r="B3042" i="7" s="1"/>
  <c r="G3042" i="7" s="1"/>
  <c r="A3043" i="7"/>
  <c r="A3044" i="7"/>
  <c r="A3045" i="7"/>
  <c r="A3046" i="7"/>
  <c r="B3046" i="7" s="1"/>
  <c r="G3046" i="7" s="1"/>
  <c r="A3047" i="7"/>
  <c r="B3047" i="7" s="1"/>
  <c r="G3047" i="7" s="1"/>
  <c r="A3048" i="7"/>
  <c r="B3048" i="7" s="1"/>
  <c r="A3049" i="7"/>
  <c r="B3049" i="7" s="1"/>
  <c r="G3049" i="7" s="1"/>
  <c r="A3050" i="7"/>
  <c r="A3051" i="7"/>
  <c r="A3052" i="7"/>
  <c r="B3052" i="7" s="1"/>
  <c r="G3052" i="7" s="1"/>
  <c r="A3053" i="7"/>
  <c r="A3054" i="7"/>
  <c r="A3055" i="7"/>
  <c r="A3056" i="7"/>
  <c r="B3056" i="7" s="1"/>
  <c r="G3056" i="7" s="1"/>
  <c r="A3057" i="7"/>
  <c r="B3057" i="7" s="1"/>
  <c r="G3057" i="7" s="1"/>
  <c r="A3058" i="7"/>
  <c r="B3058" i="7" s="1"/>
  <c r="A3059" i="7"/>
  <c r="B3059" i="7" s="1"/>
  <c r="G3059" i="7" s="1"/>
  <c r="A3060" i="7"/>
  <c r="A3061" i="7"/>
  <c r="A3062" i="7"/>
  <c r="B3062" i="7" s="1"/>
  <c r="G3062" i="7" s="1"/>
  <c r="A3063" i="7"/>
  <c r="A3064" i="7"/>
  <c r="A3065" i="7"/>
  <c r="B3065" i="7" s="1"/>
  <c r="G3065" i="7" s="1"/>
  <c r="A3066" i="7"/>
  <c r="B3066" i="7" s="1"/>
  <c r="G3066" i="7" s="1"/>
  <c r="A3067" i="7"/>
  <c r="B3067" i="7" s="1"/>
  <c r="G3067" i="7" s="1"/>
  <c r="A3068" i="7"/>
  <c r="B3068" i="7" s="1"/>
  <c r="A3069" i="7"/>
  <c r="B3069" i="7" s="1"/>
  <c r="G3069" i="7" s="1"/>
  <c r="A3070" i="7"/>
  <c r="A3071" i="7"/>
  <c r="A3072" i="7"/>
  <c r="B3072" i="7" s="1"/>
  <c r="G3072" i="7" s="1"/>
  <c r="A3073" i="7"/>
  <c r="A3074" i="7"/>
  <c r="A3075" i="7"/>
  <c r="A3076" i="7"/>
  <c r="B3076" i="7" s="1"/>
  <c r="G3076" i="7" s="1"/>
  <c r="A3077" i="7"/>
  <c r="B3077" i="7" s="1"/>
  <c r="G3077" i="7" s="1"/>
  <c r="A3078" i="7"/>
  <c r="B3078" i="7" s="1"/>
  <c r="A3079" i="7"/>
  <c r="B3079" i="7" s="1"/>
  <c r="G3079" i="7" s="1"/>
  <c r="A3080" i="7"/>
  <c r="A3081" i="7"/>
  <c r="A3082" i="7"/>
  <c r="B3082" i="7" s="1"/>
  <c r="G3082" i="7" s="1"/>
  <c r="A3083" i="7"/>
  <c r="A3084" i="7"/>
  <c r="A3085" i="7"/>
  <c r="B3085" i="7" s="1"/>
  <c r="G3085" i="7" s="1"/>
  <c r="A3086" i="7"/>
  <c r="B3086" i="7" s="1"/>
  <c r="G3086" i="7" s="1"/>
  <c r="A3087" i="7"/>
  <c r="B3087" i="7" s="1"/>
  <c r="G3087" i="7" s="1"/>
  <c r="A3088" i="7"/>
  <c r="B3088" i="7" s="1"/>
  <c r="A3089" i="7"/>
  <c r="B3089" i="7" s="1"/>
  <c r="G3089" i="7" s="1"/>
  <c r="A3090" i="7"/>
  <c r="A3091" i="7"/>
  <c r="A3092" i="7"/>
  <c r="B3092" i="7" s="1"/>
  <c r="G3092" i="7" s="1"/>
  <c r="A3093" i="7"/>
  <c r="A3094" i="7"/>
  <c r="A3095" i="7"/>
  <c r="A3096" i="7"/>
  <c r="B3096" i="7" s="1"/>
  <c r="G3096" i="7" s="1"/>
  <c r="A3097" i="7"/>
  <c r="B3097" i="7" s="1"/>
  <c r="G3097" i="7" s="1"/>
  <c r="A3098" i="7"/>
  <c r="B3098" i="7" s="1"/>
  <c r="A3099" i="7"/>
  <c r="B3099" i="7" s="1"/>
  <c r="G3099" i="7" s="1"/>
  <c r="A3100" i="7"/>
  <c r="A3101" i="7"/>
  <c r="A3102" i="7"/>
  <c r="B3102" i="7" s="1"/>
  <c r="G3102" i="7" s="1"/>
  <c r="A3103" i="7"/>
  <c r="A3104" i="7"/>
  <c r="A3105" i="7"/>
  <c r="A3106" i="7"/>
  <c r="B3106" i="7" s="1"/>
  <c r="G3106" i="7" s="1"/>
  <c r="A3107" i="7"/>
  <c r="A3108" i="7"/>
  <c r="B3108" i="7" s="1"/>
  <c r="A3109" i="7"/>
  <c r="B3109" i="7" s="1"/>
  <c r="G3109" i="7" s="1"/>
  <c r="A3110" i="7"/>
  <c r="A3111" i="7"/>
  <c r="A3112" i="7"/>
  <c r="B3112" i="7" s="1"/>
  <c r="G3112" i="7" s="1"/>
  <c r="A3113" i="7"/>
  <c r="A3114" i="7"/>
  <c r="A3115" i="7"/>
  <c r="B3115" i="7" s="1"/>
  <c r="G3115" i="7" s="1"/>
  <c r="A3116" i="7"/>
  <c r="B3116" i="7" s="1"/>
  <c r="G3116" i="7" s="1"/>
  <c r="A3117" i="7"/>
  <c r="B3117" i="7" s="1"/>
  <c r="G3117" i="7" s="1"/>
  <c r="A3118" i="7"/>
  <c r="B3118" i="7" s="1"/>
  <c r="A3119" i="7"/>
  <c r="B3119" i="7" s="1"/>
  <c r="G3119" i="7" s="1"/>
  <c r="A3120" i="7"/>
  <c r="A3121" i="7"/>
  <c r="A3122" i="7"/>
  <c r="B3122" i="7" s="1"/>
  <c r="G3122" i="7" s="1"/>
  <c r="A3123" i="7"/>
  <c r="A3124" i="7"/>
  <c r="A3125" i="7"/>
  <c r="A3126" i="7"/>
  <c r="B3126" i="7" s="1"/>
  <c r="G3126" i="7" s="1"/>
  <c r="A3127" i="7"/>
  <c r="B3127" i="7" s="1"/>
  <c r="G3127" i="7" s="1"/>
  <c r="A3128" i="7"/>
  <c r="B3128" i="7" s="1"/>
  <c r="A3129" i="7"/>
  <c r="B3129" i="7" s="1"/>
  <c r="G3129" i="7" s="1"/>
  <c r="A3130" i="7"/>
  <c r="A3131" i="7"/>
  <c r="A3132" i="7"/>
  <c r="B3132" i="7" s="1"/>
  <c r="G3132" i="7" s="1"/>
  <c r="A3133" i="7"/>
  <c r="A3134" i="7"/>
  <c r="A3135" i="7"/>
  <c r="B3135" i="7" s="1"/>
  <c r="G3135" i="7" s="1"/>
  <c r="A3136" i="7"/>
  <c r="B3136" i="7" s="1"/>
  <c r="G3136" i="7" s="1"/>
  <c r="A3137" i="7"/>
  <c r="B3137" i="7" s="1"/>
  <c r="G3137" i="7" s="1"/>
  <c r="A3138" i="7"/>
  <c r="B3138" i="7" s="1"/>
  <c r="A3139" i="7"/>
  <c r="B3139" i="7" s="1"/>
  <c r="G3139" i="7" s="1"/>
  <c r="A3140" i="7"/>
  <c r="A3141" i="7"/>
  <c r="A3142" i="7"/>
  <c r="B3142" i="7" s="1"/>
  <c r="G3142" i="7" s="1"/>
  <c r="A3143" i="7"/>
  <c r="A3144" i="7"/>
  <c r="A3145" i="7"/>
  <c r="A3146" i="7"/>
  <c r="B3146" i="7" s="1"/>
  <c r="G3146" i="7" s="1"/>
  <c r="A3147" i="7"/>
  <c r="B3147" i="7" s="1"/>
  <c r="G3147" i="7" s="1"/>
  <c r="A3148" i="7"/>
  <c r="B3148" i="7" s="1"/>
  <c r="A3149" i="7"/>
  <c r="B3149" i="7" s="1"/>
  <c r="G3149" i="7" s="1"/>
  <c r="A3150" i="7"/>
  <c r="A3151" i="7"/>
  <c r="A3152" i="7"/>
  <c r="B3152" i="7" s="1"/>
  <c r="G3152" i="7" s="1"/>
  <c r="A3153" i="7"/>
  <c r="A3154" i="7"/>
  <c r="A3155" i="7"/>
  <c r="A3156" i="7"/>
  <c r="B3156" i="7" s="1"/>
  <c r="G3156" i="7" s="1"/>
  <c r="A3157" i="7"/>
  <c r="B3157" i="7" s="1"/>
  <c r="G3157" i="7" s="1"/>
  <c r="A3158" i="7"/>
  <c r="B3158" i="7" s="1"/>
  <c r="A3159" i="7"/>
  <c r="B3159" i="7" s="1"/>
  <c r="G3159" i="7" s="1"/>
  <c r="A3160" i="7"/>
  <c r="A3161" i="7"/>
  <c r="A3162" i="7"/>
  <c r="B3162" i="7" s="1"/>
  <c r="G3162" i="7" s="1"/>
  <c r="A3163" i="7"/>
  <c r="A3164" i="7"/>
  <c r="A3165" i="7"/>
  <c r="A3166" i="7"/>
  <c r="B3166" i="7" s="1"/>
  <c r="G3166" i="7" s="1"/>
  <c r="A3167" i="7"/>
  <c r="B3167" i="7" s="1"/>
  <c r="G3167" i="7" s="1"/>
  <c r="A3168" i="7"/>
  <c r="B3168" i="7" s="1"/>
  <c r="A3169" i="7"/>
  <c r="B3169" i="7" s="1"/>
  <c r="G3169" i="7" s="1"/>
  <c r="A3170" i="7"/>
  <c r="A3171" i="7"/>
  <c r="A3172" i="7"/>
  <c r="B3172" i="7" s="1"/>
  <c r="G3172" i="7" s="1"/>
  <c r="A3173" i="7"/>
  <c r="A3174" i="7"/>
  <c r="A3175" i="7"/>
  <c r="A3176" i="7"/>
  <c r="B3176" i="7" s="1"/>
  <c r="G3176" i="7" s="1"/>
  <c r="A3177" i="7"/>
  <c r="A3178" i="7"/>
  <c r="B3178" i="7" s="1"/>
  <c r="A3179" i="7"/>
  <c r="B3179" i="7" s="1"/>
  <c r="G3179" i="7" s="1"/>
  <c r="A3180" i="7"/>
  <c r="A3181" i="7"/>
  <c r="A3182" i="7"/>
  <c r="B3182" i="7" s="1"/>
  <c r="G3182" i="7" s="1"/>
  <c r="A3183" i="7"/>
  <c r="A3184" i="7"/>
  <c r="B3184" i="7" s="1"/>
  <c r="G3184" i="7" s="1"/>
  <c r="A3185" i="7"/>
  <c r="A3186" i="7"/>
  <c r="B3186" i="7" s="1"/>
  <c r="G3186" i="7" s="1"/>
  <c r="A3187" i="7"/>
  <c r="B3187" i="7" s="1"/>
  <c r="G3187" i="7" s="1"/>
  <c r="A3188" i="7"/>
  <c r="B3188" i="7" s="1"/>
  <c r="A3189" i="7"/>
  <c r="B3189" i="7" s="1"/>
  <c r="G3189" i="7" s="1"/>
  <c r="A3190" i="7"/>
  <c r="A3191" i="7"/>
  <c r="A3192" i="7"/>
  <c r="B3192" i="7" s="1"/>
  <c r="G3192" i="7" s="1"/>
  <c r="A3193" i="7"/>
  <c r="A3194" i="7"/>
  <c r="A3195" i="7"/>
  <c r="A3196" i="7"/>
  <c r="A3197" i="7"/>
  <c r="B3197" i="7" s="1"/>
  <c r="G3197" i="7" s="1"/>
  <c r="A3198" i="7"/>
  <c r="B3198" i="7" s="1"/>
  <c r="A3199" i="7"/>
  <c r="B3199" i="7" s="1"/>
  <c r="G3199" i="7" s="1"/>
  <c r="A3200" i="7"/>
  <c r="A3201" i="7"/>
  <c r="A3202" i="7"/>
  <c r="B3202" i="7" s="1"/>
  <c r="G3202" i="7" s="1"/>
  <c r="A3203" i="7"/>
  <c r="A3204" i="7"/>
  <c r="B3204" i="7" s="1"/>
  <c r="G3204" i="7" s="1"/>
  <c r="A3205" i="7"/>
  <c r="A3206" i="7"/>
  <c r="A3207" i="7"/>
  <c r="B3207" i="7" s="1"/>
  <c r="G3207" i="7" s="1"/>
  <c r="A3208" i="7"/>
  <c r="B3208" i="7" s="1"/>
  <c r="A3209" i="7"/>
  <c r="B3209" i="7" s="1"/>
  <c r="G3209" i="7" s="1"/>
  <c r="A3210" i="7"/>
  <c r="A3211" i="7"/>
  <c r="A3212" i="7"/>
  <c r="B3212" i="7" s="1"/>
  <c r="G3212" i="7" s="1"/>
  <c r="A3213" i="7"/>
  <c r="A3214" i="7"/>
  <c r="A3215" i="7"/>
  <c r="A3216" i="7"/>
  <c r="B3216" i="7" s="1"/>
  <c r="G3216" i="7" s="1"/>
  <c r="A3217" i="7"/>
  <c r="B3217" i="7" s="1"/>
  <c r="G3217" i="7" s="1"/>
  <c r="A3218" i="7"/>
  <c r="B3218" i="7" s="1"/>
  <c r="A3219" i="7"/>
  <c r="B3219" i="7" s="1"/>
  <c r="G3219" i="7" s="1"/>
  <c r="A3220" i="7"/>
  <c r="A3221" i="7"/>
  <c r="A3222" i="7"/>
  <c r="B3222" i="7" s="1"/>
  <c r="G3222" i="7" s="1"/>
  <c r="A3223" i="7"/>
  <c r="A3224" i="7"/>
  <c r="A3225" i="7"/>
  <c r="B3225" i="7" s="1"/>
  <c r="G3225" i="7" s="1"/>
  <c r="A3226" i="7"/>
  <c r="A3227" i="7"/>
  <c r="B3227" i="7" s="1"/>
  <c r="G3227" i="7" s="1"/>
  <c r="A3228" i="7"/>
  <c r="B3228" i="7" s="1"/>
  <c r="A3229" i="7"/>
  <c r="B3229" i="7" s="1"/>
  <c r="G3229" i="7" s="1"/>
  <c r="A3230" i="7"/>
  <c r="A3231" i="7"/>
  <c r="A3232" i="7"/>
  <c r="B3232" i="7" s="1"/>
  <c r="G3232" i="7" s="1"/>
  <c r="A3233" i="7"/>
  <c r="A3234" i="7"/>
  <c r="A3235" i="7"/>
  <c r="A3236" i="7"/>
  <c r="B3236" i="7" s="1"/>
  <c r="G3236" i="7" s="1"/>
  <c r="A3237" i="7"/>
  <c r="B3237" i="7" s="1"/>
  <c r="G3237" i="7" s="1"/>
  <c r="A3238" i="7"/>
  <c r="B3238" i="7" s="1"/>
  <c r="A3239" i="7"/>
  <c r="B3239" i="7" s="1"/>
  <c r="G3239" i="7" s="1"/>
  <c r="A3240" i="7"/>
  <c r="A3241" i="7"/>
  <c r="A3242" i="7"/>
  <c r="B3242" i="7" s="1"/>
  <c r="G3242" i="7" s="1"/>
  <c r="A3243" i="7"/>
  <c r="A3244" i="7"/>
  <c r="A3245" i="7"/>
  <c r="A3246" i="7"/>
  <c r="B3246" i="7" s="1"/>
  <c r="G3246" i="7" s="1"/>
  <c r="A3247" i="7"/>
  <c r="B3247" i="7" s="1"/>
  <c r="G3247" i="7" s="1"/>
  <c r="A3248" i="7"/>
  <c r="B3248" i="7" s="1"/>
  <c r="A3249" i="7"/>
  <c r="B3249" i="7" s="1"/>
  <c r="G3249" i="7" s="1"/>
  <c r="A3250" i="7"/>
  <c r="A3251" i="7"/>
  <c r="A3252" i="7"/>
  <c r="B3252" i="7" s="1"/>
  <c r="G3252" i="7" s="1"/>
  <c r="A3253" i="7"/>
  <c r="A3254" i="7"/>
  <c r="A3255" i="7"/>
  <c r="A3256" i="7"/>
  <c r="B3256" i="7" s="1"/>
  <c r="G3256" i="7" s="1"/>
  <c r="A3257" i="7"/>
  <c r="B3257" i="7" s="1"/>
  <c r="G3257" i="7" s="1"/>
  <c r="A3258" i="7"/>
  <c r="B3258" i="7" s="1"/>
  <c r="A3259" i="7"/>
  <c r="B3259" i="7" s="1"/>
  <c r="G3259" i="7" s="1"/>
  <c r="A3260" i="7"/>
  <c r="A3261" i="7"/>
  <c r="A3262" i="7"/>
  <c r="B3262" i="7" s="1"/>
  <c r="G3262" i="7" s="1"/>
  <c r="A3263" i="7"/>
  <c r="A3264" i="7"/>
  <c r="A3265" i="7"/>
  <c r="A3266" i="7"/>
  <c r="B3266" i="7" s="1"/>
  <c r="G3266" i="7" s="1"/>
  <c r="A3267" i="7"/>
  <c r="B3267" i="7" s="1"/>
  <c r="G3267" i="7" s="1"/>
  <c r="A3268" i="7"/>
  <c r="B3268" i="7" s="1"/>
  <c r="A3269" i="7"/>
  <c r="B3269" i="7" s="1"/>
  <c r="G3269" i="7" s="1"/>
  <c r="A3270" i="7"/>
  <c r="A3271" i="7"/>
  <c r="A3272" i="7"/>
  <c r="B3272" i="7" s="1"/>
  <c r="G3272" i="7" s="1"/>
  <c r="A3273" i="7"/>
  <c r="A3274" i="7"/>
  <c r="B3274" i="7" s="1"/>
  <c r="G3274" i="7" s="1"/>
  <c r="A3275" i="7"/>
  <c r="A3276" i="7"/>
  <c r="A3277" i="7"/>
  <c r="A3278" i="7"/>
  <c r="B3278" i="7" s="1"/>
  <c r="A3279" i="7"/>
  <c r="B3279" i="7" s="1"/>
  <c r="G3279" i="7" s="1"/>
  <c r="A3280" i="7"/>
  <c r="A3281" i="7"/>
  <c r="A3282" i="7"/>
  <c r="B3282" i="7" s="1"/>
  <c r="G3282" i="7" s="1"/>
  <c r="A3283" i="7"/>
  <c r="A3284" i="7"/>
  <c r="A3285" i="7"/>
  <c r="A3286" i="7"/>
  <c r="B3286" i="7" s="1"/>
  <c r="G3286" i="7" s="1"/>
  <c r="A3287" i="7"/>
  <c r="B3287" i="7" s="1"/>
  <c r="G3287" i="7" s="1"/>
  <c r="A3288" i="7"/>
  <c r="B3288" i="7" s="1"/>
  <c r="A3289" i="7"/>
  <c r="B3289" i="7" s="1"/>
  <c r="G3289" i="7" s="1"/>
  <c r="A3290" i="7"/>
  <c r="A3291" i="7"/>
  <c r="A3292" i="7"/>
  <c r="B3292" i="7" s="1"/>
  <c r="G3292" i="7" s="1"/>
  <c r="A3293" i="7"/>
  <c r="A3294" i="7"/>
  <c r="A3295" i="7"/>
  <c r="B3295" i="7" s="1"/>
  <c r="A3296" i="7"/>
  <c r="B3296" i="7" s="1"/>
  <c r="G3296" i="7" s="1"/>
  <c r="A3297" i="7"/>
  <c r="B3297" i="7" s="1"/>
  <c r="G3297" i="7" s="1"/>
  <c r="A3298" i="7"/>
  <c r="B3298" i="7" s="1"/>
  <c r="A3299" i="7"/>
  <c r="B3299" i="7" s="1"/>
  <c r="G3299" i="7" s="1"/>
  <c r="A3300" i="7"/>
  <c r="A3301" i="7"/>
  <c r="A3302" i="7"/>
  <c r="B3302" i="7" s="1"/>
  <c r="G3302" i="7" s="1"/>
  <c r="A3303" i="7"/>
  <c r="A3304" i="7"/>
  <c r="A3305" i="7"/>
  <c r="A3306" i="7"/>
  <c r="A3307" i="7"/>
  <c r="B3307" i="7" s="1"/>
  <c r="G3307" i="7" s="1"/>
  <c r="A3308" i="7"/>
  <c r="B3308" i="7" s="1"/>
  <c r="A3309" i="7"/>
  <c r="B3309" i="7" s="1"/>
  <c r="G3309" i="7" s="1"/>
  <c r="A3310" i="7"/>
  <c r="A3311" i="7"/>
  <c r="A3312" i="7"/>
  <c r="B3312" i="7" s="1"/>
  <c r="G3312" i="7" s="1"/>
  <c r="A3313" i="7"/>
  <c r="A3314" i="7"/>
  <c r="A3315" i="7"/>
  <c r="A3316" i="7"/>
  <c r="B3316" i="7" s="1"/>
  <c r="G3316" i="7" s="1"/>
  <c r="A3317" i="7"/>
  <c r="B3317" i="7" s="1"/>
  <c r="G3317" i="7" s="1"/>
  <c r="A3318" i="7"/>
  <c r="B3318" i="7" s="1"/>
  <c r="A3319" i="7"/>
  <c r="B3319" i="7" s="1"/>
  <c r="G3319" i="7" s="1"/>
  <c r="A3320" i="7"/>
  <c r="A3321" i="7"/>
  <c r="A3322" i="7"/>
  <c r="B3322" i="7" s="1"/>
  <c r="G3322" i="7" s="1"/>
  <c r="A3323" i="7"/>
  <c r="A3324" i="7"/>
  <c r="A3325" i="7"/>
  <c r="A3326" i="7"/>
  <c r="B3326" i="7" s="1"/>
  <c r="G3326" i="7" s="1"/>
  <c r="A3327" i="7"/>
  <c r="B3327" i="7" s="1"/>
  <c r="G3327" i="7" s="1"/>
  <c r="A3328" i="7"/>
  <c r="B3328" i="7" s="1"/>
  <c r="A3329" i="7"/>
  <c r="B3329" i="7" s="1"/>
  <c r="G3329" i="7" s="1"/>
  <c r="A3330" i="7"/>
  <c r="A3331" i="7"/>
  <c r="A3332" i="7"/>
  <c r="B3332" i="7" s="1"/>
  <c r="G3332" i="7" s="1"/>
  <c r="A3333" i="7"/>
  <c r="A3334" i="7"/>
  <c r="A3335" i="7"/>
  <c r="A3336" i="7"/>
  <c r="B3336" i="7" s="1"/>
  <c r="G3336" i="7" s="1"/>
  <c r="A3337" i="7"/>
  <c r="B3337" i="7" s="1"/>
  <c r="G3337" i="7" s="1"/>
  <c r="A3338" i="7"/>
  <c r="B3338" i="7" s="1"/>
  <c r="A3339" i="7"/>
  <c r="B3339" i="7" s="1"/>
  <c r="G3339" i="7" s="1"/>
  <c r="A3340" i="7"/>
  <c r="A3341" i="7"/>
  <c r="A3342" i="7"/>
  <c r="B3342" i="7" s="1"/>
  <c r="G3342" i="7" s="1"/>
  <c r="A3343" i="7"/>
  <c r="A3344" i="7"/>
  <c r="B3344" i="7" s="1"/>
  <c r="G3344" i="7" s="1"/>
  <c r="A3345" i="7"/>
  <c r="A3346" i="7"/>
  <c r="B3346" i="7" s="1"/>
  <c r="G3346" i="7" s="1"/>
  <c r="A3347" i="7"/>
  <c r="B3347" i="7" s="1"/>
  <c r="G3347" i="7" s="1"/>
  <c r="A3348" i="7"/>
  <c r="B3348" i="7" s="1"/>
  <c r="A3349" i="7"/>
  <c r="B3349" i="7" s="1"/>
  <c r="G3349" i="7" s="1"/>
  <c r="A3350" i="7"/>
  <c r="A3351" i="7"/>
  <c r="A3352" i="7"/>
  <c r="B3352" i="7" s="1"/>
  <c r="G3352" i="7" s="1"/>
  <c r="A3353" i="7"/>
  <c r="A3354" i="7"/>
  <c r="A3355" i="7"/>
  <c r="A3356" i="7"/>
  <c r="B3356" i="7" s="1"/>
  <c r="G3356" i="7" s="1"/>
  <c r="A3357" i="7"/>
  <c r="B3357" i="7" s="1"/>
  <c r="G3357" i="7" s="1"/>
  <c r="A3358" i="7"/>
  <c r="B3358" i="7" s="1"/>
  <c r="A3359" i="7"/>
  <c r="B3359" i="7" s="1"/>
  <c r="G3359" i="7" s="1"/>
  <c r="A3360" i="7"/>
  <c r="A3361" i="7"/>
  <c r="A3362" i="7"/>
  <c r="B3362" i="7" s="1"/>
  <c r="G3362" i="7" s="1"/>
  <c r="A3363" i="7"/>
  <c r="A3364" i="7"/>
  <c r="A3365" i="7"/>
  <c r="A3366" i="7"/>
  <c r="B3366" i="7" s="1"/>
  <c r="G3366" i="7" s="1"/>
  <c r="A3367" i="7"/>
  <c r="B3367" i="7" s="1"/>
  <c r="G3367" i="7" s="1"/>
  <c r="A3368" i="7"/>
  <c r="B3368" i="7" s="1"/>
  <c r="A3369" i="7"/>
  <c r="B3369" i="7" s="1"/>
  <c r="G3369" i="7" s="1"/>
  <c r="A3370" i="7"/>
  <c r="A3371" i="7"/>
  <c r="A3372" i="7"/>
  <c r="B3372" i="7" s="1"/>
  <c r="G3372" i="7" s="1"/>
  <c r="A3373" i="7"/>
  <c r="A3374" i="7"/>
  <c r="A3375" i="7"/>
  <c r="A3376" i="7"/>
  <c r="B3376" i="7" s="1"/>
  <c r="G3376" i="7" s="1"/>
  <c r="A3377" i="7"/>
  <c r="B3377" i="7" s="1"/>
  <c r="G3377" i="7" s="1"/>
  <c r="A3378" i="7"/>
  <c r="B3378" i="7" s="1"/>
  <c r="A3379" i="7"/>
  <c r="B3379" i="7" s="1"/>
  <c r="G3379" i="7" s="1"/>
  <c r="A3380" i="7"/>
  <c r="A3381" i="7"/>
  <c r="A3382" i="7"/>
  <c r="B3382" i="7" s="1"/>
  <c r="G3382" i="7" s="1"/>
  <c r="A3383" i="7"/>
  <c r="A3384" i="7"/>
  <c r="A3385" i="7"/>
  <c r="B3385" i="7" s="1"/>
  <c r="G3385" i="7" s="1"/>
  <c r="A3386" i="7"/>
  <c r="B3386" i="7" s="1"/>
  <c r="G3386" i="7" s="1"/>
  <c r="A3387" i="7"/>
  <c r="B3387" i="7" s="1"/>
  <c r="G3387" i="7" s="1"/>
  <c r="A3388" i="7"/>
  <c r="B3388" i="7" s="1"/>
  <c r="A3389" i="7"/>
  <c r="B3389" i="7" s="1"/>
  <c r="G3389" i="7" s="1"/>
  <c r="A3390" i="7"/>
  <c r="A3391" i="7"/>
  <c r="A3392" i="7"/>
  <c r="B3392" i="7" s="1"/>
  <c r="G3392" i="7" s="1"/>
  <c r="A3393" i="7"/>
  <c r="A3394" i="7"/>
  <c r="A3395" i="7"/>
  <c r="A3396" i="7"/>
  <c r="B3396" i="7" s="1"/>
  <c r="G3396" i="7" s="1"/>
  <c r="A3397" i="7"/>
  <c r="B3397" i="7" s="1"/>
  <c r="G3397" i="7" s="1"/>
  <c r="A3398" i="7"/>
  <c r="B3398" i="7" s="1"/>
  <c r="A3399" i="7"/>
  <c r="B3399" i="7" s="1"/>
  <c r="G3399" i="7" s="1"/>
  <c r="A3400" i="7"/>
  <c r="A3401" i="7"/>
  <c r="A3402" i="7"/>
  <c r="B3402" i="7" s="1"/>
  <c r="G3402" i="7" s="1"/>
  <c r="A3403" i="7"/>
  <c r="A3404" i="7"/>
  <c r="A3405" i="7"/>
  <c r="A3406" i="7"/>
  <c r="B3406" i="7" s="1"/>
  <c r="G3406" i="7" s="1"/>
  <c r="A3407" i="7"/>
  <c r="B3407" i="7" s="1"/>
  <c r="G3407" i="7" s="1"/>
  <c r="A3408" i="7"/>
  <c r="B3408" i="7" s="1"/>
  <c r="A3409" i="7"/>
  <c r="B3409" i="7" s="1"/>
  <c r="G3409" i="7" s="1"/>
  <c r="A3410" i="7"/>
  <c r="A3411" i="7"/>
  <c r="A3412" i="7"/>
  <c r="B3412" i="7" s="1"/>
  <c r="G3412" i="7" s="1"/>
  <c r="A3413" i="7"/>
  <c r="A3414" i="7"/>
  <c r="B3414" i="7" s="1"/>
  <c r="G3414" i="7" s="1"/>
  <c r="A3415" i="7"/>
  <c r="A3416" i="7"/>
  <c r="B3416" i="7" s="1"/>
  <c r="G3416" i="7" s="1"/>
  <c r="A3417" i="7"/>
  <c r="B3417" i="7" s="1"/>
  <c r="G3417" i="7" s="1"/>
  <c r="A3418" i="7"/>
  <c r="B3418" i="7" s="1"/>
  <c r="A3419" i="7"/>
  <c r="B3419" i="7" s="1"/>
  <c r="G3419" i="7" s="1"/>
  <c r="A3420" i="7"/>
  <c r="A3421" i="7"/>
  <c r="A3422" i="7"/>
  <c r="B3422" i="7" s="1"/>
  <c r="G3422" i="7" s="1"/>
  <c r="A3423" i="7"/>
  <c r="A3424" i="7"/>
  <c r="A3425" i="7"/>
  <c r="A3426" i="7"/>
  <c r="B3426" i="7" s="1"/>
  <c r="G3426" i="7" s="1"/>
  <c r="A3427" i="7"/>
  <c r="B3427" i="7" s="1"/>
  <c r="G3427" i="7" s="1"/>
  <c r="A3428" i="7"/>
  <c r="B3428" i="7" s="1"/>
  <c r="A3429" i="7"/>
  <c r="B3429" i="7" s="1"/>
  <c r="G3429" i="7" s="1"/>
  <c r="A3430" i="7"/>
  <c r="A3431" i="7"/>
  <c r="A3432" i="7"/>
  <c r="B3432" i="7" s="1"/>
  <c r="G3432" i="7" s="1"/>
  <c r="A3433" i="7"/>
  <c r="A3434" i="7"/>
  <c r="A3435" i="7"/>
  <c r="B3435" i="7" s="1"/>
  <c r="G3435" i="7" s="1"/>
  <c r="A3436" i="7"/>
  <c r="B3436" i="7" s="1"/>
  <c r="G3436" i="7" s="1"/>
  <c r="A3437" i="7"/>
  <c r="B3437" i="7" s="1"/>
  <c r="G3437" i="7" s="1"/>
  <c r="A3438" i="7"/>
  <c r="B3438" i="7" s="1"/>
  <c r="A3439" i="7"/>
  <c r="B3439" i="7" s="1"/>
  <c r="G3439" i="7" s="1"/>
  <c r="A3440" i="7"/>
  <c r="A3441" i="7"/>
  <c r="A3442" i="7"/>
  <c r="B3442" i="7" s="1"/>
  <c r="G3442" i="7" s="1"/>
  <c r="A3443" i="7"/>
  <c r="A3444" i="7"/>
  <c r="A3445" i="7"/>
  <c r="A3446" i="7"/>
  <c r="B3446" i="7" s="1"/>
  <c r="G3446" i="7" s="1"/>
  <c r="A3447" i="7"/>
  <c r="B3447" i="7" s="1"/>
  <c r="G3447" i="7" s="1"/>
  <c r="A3448" i="7"/>
  <c r="B3448" i="7" s="1"/>
  <c r="A3449" i="7"/>
  <c r="B3449" i="7" s="1"/>
  <c r="G3449" i="7" s="1"/>
  <c r="A3450" i="7"/>
  <c r="A3451" i="7"/>
  <c r="A3452" i="7"/>
  <c r="B3452" i="7" s="1"/>
  <c r="G3452" i="7" s="1"/>
  <c r="A3453" i="7"/>
  <c r="A3454" i="7"/>
  <c r="A3455" i="7"/>
  <c r="A3456" i="7"/>
  <c r="B3456" i="7" s="1"/>
  <c r="G3456" i="7" s="1"/>
  <c r="A3457" i="7"/>
  <c r="B3457" i="7" s="1"/>
  <c r="G3457" i="7" s="1"/>
  <c r="A3458" i="7"/>
  <c r="B3458" i="7" s="1"/>
  <c r="A3459" i="7"/>
  <c r="B3459" i="7" s="1"/>
  <c r="G3459" i="7" s="1"/>
  <c r="A3460" i="7"/>
  <c r="A3461" i="7"/>
  <c r="A3462" i="7"/>
  <c r="B3462" i="7" s="1"/>
  <c r="G3462" i="7" s="1"/>
  <c r="A3463" i="7"/>
  <c r="A3464" i="7"/>
  <c r="A3465" i="7"/>
  <c r="A3466" i="7"/>
  <c r="B3466" i="7" s="1"/>
  <c r="G3466" i="7" s="1"/>
  <c r="A3467" i="7"/>
  <c r="B3467" i="7" s="1"/>
  <c r="G3467" i="7" s="1"/>
  <c r="A3468" i="7"/>
  <c r="B3468" i="7" s="1"/>
  <c r="A3469" i="7"/>
  <c r="A3470" i="7"/>
  <c r="A3471" i="7"/>
  <c r="A3472" i="7"/>
  <c r="B3472" i="7" s="1"/>
  <c r="G3472" i="7" s="1"/>
  <c r="A3473" i="7"/>
  <c r="A3474" i="7"/>
  <c r="A3475" i="7"/>
  <c r="A3476" i="7"/>
  <c r="B3476" i="7" s="1"/>
  <c r="G3476" i="7" s="1"/>
  <c r="A3477" i="7"/>
  <c r="A3478" i="7"/>
  <c r="B3478" i="7" s="1"/>
  <c r="A3479" i="7"/>
  <c r="B3479" i="7" s="1"/>
  <c r="G3479" i="7" s="1"/>
  <c r="A3480" i="7"/>
  <c r="A3481" i="7"/>
  <c r="A3482" i="7"/>
  <c r="B3482" i="7" s="1"/>
  <c r="G3482" i="7" s="1"/>
  <c r="A3483" i="7"/>
  <c r="A3484" i="7"/>
  <c r="A3485" i="7"/>
  <c r="A3486" i="7"/>
  <c r="B3486" i="7" s="1"/>
  <c r="G3486" i="7" s="1"/>
  <c r="A3487" i="7"/>
  <c r="B3487" i="7" s="1"/>
  <c r="G3487" i="7" s="1"/>
  <c r="A3488" i="7"/>
  <c r="B3488" i="7" s="1"/>
  <c r="A3489" i="7"/>
  <c r="B3489" i="7" s="1"/>
  <c r="G3489" i="7" s="1"/>
  <c r="A3490" i="7"/>
  <c r="A3491" i="7"/>
  <c r="A3492" i="7"/>
  <c r="B3492" i="7" s="1"/>
  <c r="G3492" i="7" s="1"/>
  <c r="A3493" i="7"/>
  <c r="A3494" i="7"/>
  <c r="A3495" i="7"/>
  <c r="A3496" i="7"/>
  <c r="B3496" i="7" s="1"/>
  <c r="G3496" i="7" s="1"/>
  <c r="A3497" i="7"/>
  <c r="A3498" i="7"/>
  <c r="B3498" i="7" s="1"/>
  <c r="A3499" i="7"/>
  <c r="B3499" i="7" s="1"/>
  <c r="G3499" i="7" s="1"/>
  <c r="A3500" i="7"/>
  <c r="A3501" i="7"/>
  <c r="A3502" i="7"/>
  <c r="B3502" i="7" s="1"/>
  <c r="G3502" i="7" s="1"/>
  <c r="A3503" i="7"/>
  <c r="A3504" i="7"/>
  <c r="A3505" i="7"/>
  <c r="A3506" i="7"/>
  <c r="B3506" i="7" s="1"/>
  <c r="G3506" i="7" s="1"/>
  <c r="A3507" i="7"/>
  <c r="A3508" i="7"/>
  <c r="B3508" i="7" s="1"/>
  <c r="A3509" i="7"/>
  <c r="B3509" i="7" s="1"/>
  <c r="G3509" i="7" s="1"/>
  <c r="A3510" i="7"/>
  <c r="A3511" i="7"/>
  <c r="A3512" i="7"/>
  <c r="B3512" i="7" s="1"/>
  <c r="G3512" i="7" s="1"/>
  <c r="A3513" i="7"/>
  <c r="A3514" i="7"/>
  <c r="A3515" i="7"/>
  <c r="A3516" i="7"/>
  <c r="B3516" i="7" s="1"/>
  <c r="G3516" i="7" s="1"/>
  <c r="A3517" i="7"/>
  <c r="B3517" i="7" s="1"/>
  <c r="G3517" i="7" s="1"/>
  <c r="A3518" i="7"/>
  <c r="B3518" i="7" s="1"/>
  <c r="A3519" i="7"/>
  <c r="B3519" i="7" s="1"/>
  <c r="G3519" i="7" s="1"/>
  <c r="A3520" i="7"/>
  <c r="A3521" i="7"/>
  <c r="A3522" i="7"/>
  <c r="B3522" i="7" s="1"/>
  <c r="G3522" i="7" s="1"/>
  <c r="A3523" i="7"/>
  <c r="A3524" i="7"/>
  <c r="A3525" i="7"/>
  <c r="A3526" i="7"/>
  <c r="A3527" i="7"/>
  <c r="B3527" i="7" s="1"/>
  <c r="G3527" i="7" s="1"/>
  <c r="A3528" i="7"/>
  <c r="B3528" i="7" s="1"/>
  <c r="A3529" i="7"/>
  <c r="B3529" i="7" s="1"/>
  <c r="G3529" i="7" s="1"/>
  <c r="A3530" i="7"/>
  <c r="A3531" i="7"/>
  <c r="A3532" i="7"/>
  <c r="B3532" i="7" s="1"/>
  <c r="G3532" i="7" s="1"/>
  <c r="A3533" i="7"/>
  <c r="A3534" i="7"/>
  <c r="A3535" i="7"/>
  <c r="A3536" i="7"/>
  <c r="B3536" i="7" s="1"/>
  <c r="G3536" i="7" s="1"/>
  <c r="A3537" i="7"/>
  <c r="B3537" i="7" s="1"/>
  <c r="G3537" i="7" s="1"/>
  <c r="A3538" i="7"/>
  <c r="B3538" i="7" s="1"/>
  <c r="A3539" i="7"/>
  <c r="B3539" i="7" s="1"/>
  <c r="G3539" i="7" s="1"/>
  <c r="A3540" i="7"/>
  <c r="A3541" i="7"/>
  <c r="A3542" i="7"/>
  <c r="B3542" i="7" s="1"/>
  <c r="G3542" i="7" s="1"/>
  <c r="A3543" i="7"/>
  <c r="A3544" i="7"/>
  <c r="A3545" i="7"/>
  <c r="A3546" i="7"/>
  <c r="A3547" i="7"/>
  <c r="A3548" i="7"/>
  <c r="B3548" i="7" s="1"/>
  <c r="A3549" i="7"/>
  <c r="B3549" i="7" s="1"/>
  <c r="G3549" i="7" s="1"/>
  <c r="A3550" i="7"/>
  <c r="A3551" i="7"/>
  <c r="A3552" i="7"/>
  <c r="B3552" i="7" s="1"/>
  <c r="G3552" i="7" s="1"/>
  <c r="A3553" i="7"/>
  <c r="A3554" i="7"/>
  <c r="A3555" i="7"/>
  <c r="A3556" i="7"/>
  <c r="A3557" i="7"/>
  <c r="B3557" i="7" s="1"/>
  <c r="G3557" i="7" s="1"/>
  <c r="A3558" i="7"/>
  <c r="B3558" i="7" s="1"/>
  <c r="A3559" i="7"/>
  <c r="B3559" i="7" s="1"/>
  <c r="G3559" i="7" s="1"/>
  <c r="A3560" i="7"/>
  <c r="A3561" i="7"/>
  <c r="A3562" i="7"/>
  <c r="B3562" i="7" s="1"/>
  <c r="G3562" i="7" s="1"/>
  <c r="A3563" i="7"/>
  <c r="A3564" i="7"/>
  <c r="A3565" i="7"/>
  <c r="A3566" i="7"/>
  <c r="B3566" i="7" s="1"/>
  <c r="G3566" i="7" s="1"/>
  <c r="A3567" i="7"/>
  <c r="B3567" i="7" s="1"/>
  <c r="G3567" i="7" s="1"/>
  <c r="A3568" i="7"/>
  <c r="B3568" i="7" s="1"/>
  <c r="A3569" i="7"/>
  <c r="B3569" i="7" s="1"/>
  <c r="G3569" i="7" s="1"/>
  <c r="A3570" i="7"/>
  <c r="A3571" i="7"/>
  <c r="A3572" i="7"/>
  <c r="B3572" i="7" s="1"/>
  <c r="G3572" i="7" s="1"/>
  <c r="A3573" i="7"/>
  <c r="A3574" i="7"/>
  <c r="A3575" i="7"/>
  <c r="A3576" i="7"/>
  <c r="B3576" i="7" s="1"/>
  <c r="G3576" i="7" s="1"/>
  <c r="A3577" i="7"/>
  <c r="B3577" i="7" s="1"/>
  <c r="G3577" i="7" s="1"/>
  <c r="A3578" i="7"/>
  <c r="B3578" i="7" s="1"/>
  <c r="A3579" i="7"/>
  <c r="B3579" i="7" s="1"/>
  <c r="G3579" i="7" s="1"/>
  <c r="A3580" i="7"/>
  <c r="A3581" i="7"/>
  <c r="A3582" i="7"/>
  <c r="B3582" i="7" s="1"/>
  <c r="G3582" i="7" s="1"/>
  <c r="A3583" i="7"/>
  <c r="A3584" i="7"/>
  <c r="B3584" i="7" s="1"/>
  <c r="G3584" i="7" s="1"/>
  <c r="A3585" i="7"/>
  <c r="A3586" i="7"/>
  <c r="A3587" i="7"/>
  <c r="B3587" i="7" s="1"/>
  <c r="G3587" i="7" s="1"/>
  <c r="A3588" i="7"/>
  <c r="B3588" i="7" s="1"/>
  <c r="A3589" i="7"/>
  <c r="B3589" i="7" s="1"/>
  <c r="G3589" i="7" s="1"/>
  <c r="A3590" i="7"/>
  <c r="A3591" i="7"/>
  <c r="A3592" i="7"/>
  <c r="B3592" i="7" s="1"/>
  <c r="G3592" i="7" s="1"/>
  <c r="A3593" i="7"/>
  <c r="A3594" i="7"/>
  <c r="A3595" i="7"/>
  <c r="A3596" i="7"/>
  <c r="B3596" i="7" s="1"/>
  <c r="G3596" i="7" s="1"/>
  <c r="A3597" i="7"/>
  <c r="B3597" i="7" s="1"/>
  <c r="G3597" i="7" s="1"/>
  <c r="A3598" i="7"/>
  <c r="B3598" i="7" s="1"/>
  <c r="A3599" i="7"/>
  <c r="B3599" i="7" s="1"/>
  <c r="G3599" i="7" s="1"/>
  <c r="A3600" i="7"/>
  <c r="A3601" i="7"/>
  <c r="A3602" i="7"/>
  <c r="B3602" i="7" s="1"/>
  <c r="G3602" i="7" s="1"/>
  <c r="A3603" i="7"/>
  <c r="A3604" i="7"/>
  <c r="B3604" i="7" s="1"/>
  <c r="G3604" i="7" s="1"/>
  <c r="A3605" i="7"/>
  <c r="A3606" i="7"/>
  <c r="B3606" i="7" s="1"/>
  <c r="G3606" i="7" s="1"/>
  <c r="A3607" i="7"/>
  <c r="B3607" i="7" s="1"/>
  <c r="G3607" i="7" s="1"/>
  <c r="A3608" i="7"/>
  <c r="B3608" i="7" s="1"/>
  <c r="A3609" i="7"/>
  <c r="B3609" i="7" s="1"/>
  <c r="G3609" i="7" s="1"/>
  <c r="A3610" i="7"/>
  <c r="A3611" i="7"/>
  <c r="A3612" i="7"/>
  <c r="B3612" i="7" s="1"/>
  <c r="G3612" i="7" s="1"/>
  <c r="A3613" i="7"/>
  <c r="A3614" i="7"/>
  <c r="A3615" i="7"/>
  <c r="A3616" i="7"/>
  <c r="B3616" i="7" s="1"/>
  <c r="G3616" i="7" s="1"/>
  <c r="A3617" i="7"/>
  <c r="B3617" i="7" s="1"/>
  <c r="G3617" i="7" s="1"/>
  <c r="A3618" i="7"/>
  <c r="B3618" i="7" s="1"/>
  <c r="A3619" i="7"/>
  <c r="B3619" i="7" s="1"/>
  <c r="G3619" i="7" s="1"/>
  <c r="A3620" i="7"/>
  <c r="A3621" i="7"/>
  <c r="A3622" i="7"/>
  <c r="B3622" i="7" s="1"/>
  <c r="G3622" i="7" s="1"/>
  <c r="A3623" i="7"/>
  <c r="A3624" i="7"/>
  <c r="B3624" i="7" s="1"/>
  <c r="G3624" i="7" s="1"/>
  <c r="A3625" i="7"/>
  <c r="A3626" i="7"/>
  <c r="A3627" i="7"/>
  <c r="B3627" i="7" s="1"/>
  <c r="G3627" i="7" s="1"/>
  <c r="A3628" i="7"/>
  <c r="B3628" i="7" s="1"/>
  <c r="A3629" i="7"/>
  <c r="B3629" i="7" s="1"/>
  <c r="G3629" i="7" s="1"/>
  <c r="A3630" i="7"/>
  <c r="A3631" i="7"/>
  <c r="A3632" i="7"/>
  <c r="B3632" i="7" s="1"/>
  <c r="G3632" i="7" s="1"/>
  <c r="A3633" i="7"/>
  <c r="A3634" i="7"/>
  <c r="A3635" i="7"/>
  <c r="A3636" i="7"/>
  <c r="B3636" i="7" s="1"/>
  <c r="G3636" i="7" s="1"/>
  <c r="A3637" i="7"/>
  <c r="B3637" i="7" s="1"/>
  <c r="G3637" i="7" s="1"/>
  <c r="A3638" i="7"/>
  <c r="B3638" i="7" s="1"/>
  <c r="A3639" i="7"/>
  <c r="B3639" i="7" s="1"/>
  <c r="G3639" i="7" s="1"/>
  <c r="A3640" i="7"/>
  <c r="A3641" i="7"/>
  <c r="A3642" i="7"/>
  <c r="B3642" i="7" s="1"/>
  <c r="G3642" i="7" s="1"/>
  <c r="A3643" i="7"/>
  <c r="A3644" i="7"/>
  <c r="B3644" i="7" s="1"/>
  <c r="G3644" i="7" s="1"/>
  <c r="A3645" i="7"/>
  <c r="A3646" i="7"/>
  <c r="B3646" i="7" s="1"/>
  <c r="G3646" i="7" s="1"/>
  <c r="A3647" i="7"/>
  <c r="B3647" i="7" s="1"/>
  <c r="G3647" i="7" s="1"/>
  <c r="A3648" i="7"/>
  <c r="B3648" i="7" s="1"/>
  <c r="A3649" i="7"/>
  <c r="B3649" i="7" s="1"/>
  <c r="G3649" i="7" s="1"/>
  <c r="A3650" i="7"/>
  <c r="A3651" i="7"/>
  <c r="A3652" i="7"/>
  <c r="B3652" i="7" s="1"/>
  <c r="G3652" i="7" s="1"/>
  <c r="A3653" i="7"/>
  <c r="A3654" i="7"/>
  <c r="A3655" i="7"/>
  <c r="A3656" i="7"/>
  <c r="A3657" i="7"/>
  <c r="B3657" i="7" s="1"/>
  <c r="G3657" i="7" s="1"/>
  <c r="A3658" i="7"/>
  <c r="B3658" i="7" s="1"/>
  <c r="A3659" i="7"/>
  <c r="B3659" i="7" s="1"/>
  <c r="G3659" i="7" s="1"/>
  <c r="A3660" i="7"/>
  <c r="A3661" i="7"/>
  <c r="A3662" i="7"/>
  <c r="B3662" i="7" s="1"/>
  <c r="G3662" i="7" s="1"/>
  <c r="A3663" i="7"/>
  <c r="A3664" i="7"/>
  <c r="B3664" i="7" s="1"/>
  <c r="G3664" i="7" s="1"/>
  <c r="A3665" i="7"/>
  <c r="A3666" i="7"/>
  <c r="B3666" i="7" s="1"/>
  <c r="G3666" i="7" s="1"/>
  <c r="A3667" i="7"/>
  <c r="A3668" i="7"/>
  <c r="B3668" i="7" s="1"/>
  <c r="A3669" i="7"/>
  <c r="B3669" i="7" s="1"/>
  <c r="G3669" i="7" s="1"/>
  <c r="A3670" i="7"/>
  <c r="A3671" i="7"/>
  <c r="A3672" i="7"/>
  <c r="B3672" i="7" s="1"/>
  <c r="G3672" i="7" s="1"/>
  <c r="A3673" i="7"/>
  <c r="A3674" i="7"/>
  <c r="A3675" i="7"/>
  <c r="A3676" i="7"/>
  <c r="A3677" i="7"/>
  <c r="B3677" i="7" s="1"/>
  <c r="G3677" i="7" s="1"/>
  <c r="A3678" i="7"/>
  <c r="B3678" i="7" s="1"/>
  <c r="A3679" i="7"/>
  <c r="B3679" i="7" s="1"/>
  <c r="G3679" i="7" s="1"/>
  <c r="A3680" i="7"/>
  <c r="A3681" i="7"/>
  <c r="A3682" i="7"/>
  <c r="B3682" i="7" s="1"/>
  <c r="G3682" i="7" s="1"/>
  <c r="A3683" i="7"/>
  <c r="A3684" i="7"/>
  <c r="A3685" i="7"/>
  <c r="B3685" i="7" s="1"/>
  <c r="G3685" i="7" s="1"/>
  <c r="A3686" i="7"/>
  <c r="A3687" i="7"/>
  <c r="B3687" i="7" s="1"/>
  <c r="G3687" i="7" s="1"/>
  <c r="A3688" i="7"/>
  <c r="B3688" i="7" s="1"/>
  <c r="A3689" i="7"/>
  <c r="B3689" i="7" s="1"/>
  <c r="G3689" i="7" s="1"/>
  <c r="A3690" i="7"/>
  <c r="A3691" i="7"/>
  <c r="A3692" i="7"/>
  <c r="B3692" i="7" s="1"/>
  <c r="G3692" i="7" s="1"/>
  <c r="A3693" i="7"/>
  <c r="A3694" i="7"/>
  <c r="A3695" i="7"/>
  <c r="A3696" i="7"/>
  <c r="B3696" i="7" s="1"/>
  <c r="G3696" i="7" s="1"/>
  <c r="A3697" i="7"/>
  <c r="B3697" i="7" s="1"/>
  <c r="G3697" i="7" s="1"/>
  <c r="A3698" i="7"/>
  <c r="B3698" i="7" s="1"/>
  <c r="A3699" i="7"/>
  <c r="B3699" i="7" s="1"/>
  <c r="G3699" i="7" s="1"/>
  <c r="A3700" i="7"/>
  <c r="A3701" i="7"/>
  <c r="A3702" i="7"/>
  <c r="B3702" i="7" s="1"/>
  <c r="G3702" i="7" s="1"/>
  <c r="A3703" i="7"/>
  <c r="A3704" i="7"/>
  <c r="B3704" i="7" s="1"/>
  <c r="G3704" i="7" s="1"/>
  <c r="A3705" i="7"/>
  <c r="A3706" i="7"/>
  <c r="B3706" i="7" s="1"/>
  <c r="G3706" i="7" s="1"/>
  <c r="A3707" i="7"/>
  <c r="B3707" i="7" s="1"/>
  <c r="G3707" i="7" s="1"/>
  <c r="A3708" i="7"/>
  <c r="B3708" i="7" s="1"/>
  <c r="A3709" i="7"/>
  <c r="B3709" i="7" s="1"/>
  <c r="G3709" i="7" s="1"/>
  <c r="A3710" i="7"/>
  <c r="A3711" i="7"/>
  <c r="A3712" i="7"/>
  <c r="B3712" i="7" s="1"/>
  <c r="G3712" i="7" s="1"/>
  <c r="A3713" i="7"/>
  <c r="A3714" i="7"/>
  <c r="A3715" i="7"/>
  <c r="A3716" i="7"/>
  <c r="A3717" i="7"/>
  <c r="B3717" i="7" s="1"/>
  <c r="G3717" i="7" s="1"/>
  <c r="A3718" i="7"/>
  <c r="B3718" i="7" s="1"/>
  <c r="A3719" i="7"/>
  <c r="B3719" i="7" s="1"/>
  <c r="G3719" i="7" s="1"/>
  <c r="A3720" i="7"/>
  <c r="A3721" i="7"/>
  <c r="A3722" i="7"/>
  <c r="B3722" i="7" s="1"/>
  <c r="G3722" i="7" s="1"/>
  <c r="A3723" i="7"/>
  <c r="A3724" i="7"/>
  <c r="A3725" i="7"/>
  <c r="B3725" i="7" s="1"/>
  <c r="G3725" i="7" s="1"/>
  <c r="A3726" i="7"/>
  <c r="B3726" i="7" s="1"/>
  <c r="G3726" i="7" s="1"/>
  <c r="A3727" i="7"/>
  <c r="B3727" i="7" s="1"/>
  <c r="G3727" i="7" s="1"/>
  <c r="A3728" i="7"/>
  <c r="B3728" i="7" s="1"/>
  <c r="A3729" i="7"/>
  <c r="B3729" i="7" s="1"/>
  <c r="G3729" i="7" s="1"/>
  <c r="A3730" i="7"/>
  <c r="A3731" i="7"/>
  <c r="A3732" i="7"/>
  <c r="B3732" i="7" s="1"/>
  <c r="G3732" i="7" s="1"/>
  <c r="A3733" i="7"/>
  <c r="A3734" i="7"/>
  <c r="A3735" i="7"/>
  <c r="A3736" i="7"/>
  <c r="A3737" i="7"/>
  <c r="B3737" i="7" s="1"/>
  <c r="A3738" i="7"/>
  <c r="B3738" i="7" s="1"/>
  <c r="G3738" i="7" s="1"/>
  <c r="A3739" i="7"/>
  <c r="A3740" i="7"/>
  <c r="A3741" i="7"/>
  <c r="B3741" i="7" s="1"/>
  <c r="G3741" i="7" s="1"/>
  <c r="A3742" i="7"/>
  <c r="B3742" i="7" s="1"/>
  <c r="G3742" i="7" s="1"/>
  <c r="A3743" i="7"/>
  <c r="A3744" i="7"/>
  <c r="B3744" i="7" s="1"/>
  <c r="G3744" i="7" s="1"/>
  <c r="A3745" i="7"/>
  <c r="A3746" i="7"/>
  <c r="B3746" i="7" s="1"/>
  <c r="G3746" i="7" s="1"/>
  <c r="A3747" i="7"/>
  <c r="B3747" i="7" s="1"/>
  <c r="A3748" i="7"/>
  <c r="B3748" i="7" s="1"/>
  <c r="G3748" i="7" s="1"/>
  <c r="A3749" i="7"/>
  <c r="A3750" i="7"/>
  <c r="A3751" i="7"/>
  <c r="B3751" i="7" s="1"/>
  <c r="G3751" i="7" s="1"/>
  <c r="A3752" i="7"/>
  <c r="B3752" i="7" s="1"/>
  <c r="G3752" i="7" s="1"/>
  <c r="A3753" i="7"/>
  <c r="A3754" i="7"/>
  <c r="A3755" i="7"/>
  <c r="A3756" i="7"/>
  <c r="B3756" i="7" s="1"/>
  <c r="G3756" i="7" s="1"/>
  <c r="A3757" i="7"/>
  <c r="B3757" i="7" s="1"/>
  <c r="A3758" i="7"/>
  <c r="B3758" i="7" s="1"/>
  <c r="G3758" i="7" s="1"/>
  <c r="A3759" i="7"/>
  <c r="A3760" i="7"/>
  <c r="A3761" i="7"/>
  <c r="B3761" i="7" s="1"/>
  <c r="G3761" i="7" s="1"/>
  <c r="A3762" i="7"/>
  <c r="B3762" i="7" s="1"/>
  <c r="G3762" i="7" s="1"/>
  <c r="A3763" i="7"/>
  <c r="A3764" i="7"/>
  <c r="A3765" i="7"/>
  <c r="B3765" i="7" s="1"/>
  <c r="G3765" i="7" s="1"/>
  <c r="A3766" i="7"/>
  <c r="A3767" i="7"/>
  <c r="B3767" i="7" s="1"/>
  <c r="A3768" i="7"/>
  <c r="B3768" i="7" s="1"/>
  <c r="G3768" i="7" s="1"/>
  <c r="A3769" i="7"/>
  <c r="A3770" i="7"/>
  <c r="A3771" i="7"/>
  <c r="B3771" i="7" s="1"/>
  <c r="G3771" i="7" s="1"/>
  <c r="A3772" i="7"/>
  <c r="B3772" i="7" s="1"/>
  <c r="G3772" i="7" s="1"/>
  <c r="A3773" i="7"/>
  <c r="A3774" i="7"/>
  <c r="A3775" i="7"/>
  <c r="B3775" i="7" s="1"/>
  <c r="G3775" i="7" s="1"/>
  <c r="A3776" i="7"/>
  <c r="B3776" i="7" s="1"/>
  <c r="G3776" i="7" s="1"/>
  <c r="A3777" i="7"/>
  <c r="B3777" i="7" s="1"/>
  <c r="A3778" i="7"/>
  <c r="B3778" i="7" s="1"/>
  <c r="G3778" i="7" s="1"/>
  <c r="A3779" i="7"/>
  <c r="A3780" i="7"/>
  <c r="A3781" i="7"/>
  <c r="B3781" i="7" s="1"/>
  <c r="G3781" i="7" s="1"/>
  <c r="A3782" i="7"/>
  <c r="B3782" i="7" s="1"/>
  <c r="G3782" i="7" s="1"/>
  <c r="A3783" i="7"/>
  <c r="A3784" i="7"/>
  <c r="B3784" i="7" s="1"/>
  <c r="G3784" i="7" s="1"/>
  <c r="A3785" i="7"/>
  <c r="A3786" i="7"/>
  <c r="B3786" i="7" s="1"/>
  <c r="G3786" i="7" s="1"/>
  <c r="A3787" i="7"/>
  <c r="B3787" i="7" s="1"/>
  <c r="A3788" i="7"/>
  <c r="B3788" i="7" s="1"/>
  <c r="G3788" i="7" s="1"/>
  <c r="A3789" i="7"/>
  <c r="A3790" i="7"/>
  <c r="A3791" i="7"/>
  <c r="B3791" i="7" s="1"/>
  <c r="G3791" i="7" s="1"/>
  <c r="A3792" i="7"/>
  <c r="B3792" i="7" s="1"/>
  <c r="G3792" i="7" s="1"/>
  <c r="A3793" i="7"/>
  <c r="A3794" i="7"/>
  <c r="A3795" i="7"/>
  <c r="A3796" i="7"/>
  <c r="A3797" i="7"/>
  <c r="B3797" i="7" s="1"/>
  <c r="A3798" i="7"/>
  <c r="B3798" i="7" s="1"/>
  <c r="G3798" i="7" s="1"/>
  <c r="A3799" i="7"/>
  <c r="A3800" i="7"/>
  <c r="A3801" i="7"/>
  <c r="B3801" i="7" s="1"/>
  <c r="G3801" i="7" s="1"/>
  <c r="A3802" i="7"/>
  <c r="B3802" i="7" s="1"/>
  <c r="G3802" i="7" s="1"/>
  <c r="A3803" i="7"/>
  <c r="A3804" i="7"/>
  <c r="B3804" i="7" s="1"/>
  <c r="G3804" i="7" s="1"/>
  <c r="A3805" i="7"/>
  <c r="A3806" i="7"/>
  <c r="B3806" i="7" s="1"/>
  <c r="G3806" i="7" s="1"/>
  <c r="A3807" i="7"/>
  <c r="B3807" i="7" s="1"/>
  <c r="A3808" i="7"/>
  <c r="B3808" i="7" s="1"/>
  <c r="G3808" i="7" s="1"/>
  <c r="A3809" i="7"/>
  <c r="A3810" i="7"/>
  <c r="A3811" i="7"/>
  <c r="B3811" i="7" s="1"/>
  <c r="G3811" i="7" s="1"/>
  <c r="A3812" i="7"/>
  <c r="B3812" i="7" s="1"/>
  <c r="G3812" i="7" s="1"/>
  <c r="A3813" i="7"/>
  <c r="A3814" i="7"/>
  <c r="A3815" i="7"/>
  <c r="B3815" i="7" s="1"/>
  <c r="G3815" i="7" s="1"/>
  <c r="A3816" i="7"/>
  <c r="B3816" i="7" s="1"/>
  <c r="G3816" i="7" s="1"/>
  <c r="A3817" i="7"/>
  <c r="B3817" i="7" s="1"/>
  <c r="A3818" i="7"/>
  <c r="B3818" i="7" s="1"/>
  <c r="G3818" i="7" s="1"/>
  <c r="A3819" i="7"/>
  <c r="A3820" i="7"/>
  <c r="A3821" i="7"/>
  <c r="B3821" i="7" s="1"/>
  <c r="G3821" i="7" s="1"/>
  <c r="A3822" i="7"/>
  <c r="B3822" i="7" s="1"/>
  <c r="G3822" i="7" s="1"/>
  <c r="A3823" i="7"/>
  <c r="A3824" i="7"/>
  <c r="A3825" i="7"/>
  <c r="B3825" i="7" s="1"/>
  <c r="G3825" i="7" s="1"/>
  <c r="A3826" i="7"/>
  <c r="A3827" i="7"/>
  <c r="B3827" i="7" s="1"/>
  <c r="A3828" i="7"/>
  <c r="B3828" i="7" s="1"/>
  <c r="G3828" i="7" s="1"/>
  <c r="A3829" i="7"/>
  <c r="A3830" i="7"/>
  <c r="A3831" i="7"/>
  <c r="B3831" i="7" s="1"/>
  <c r="G3831" i="7" s="1"/>
  <c r="A3832" i="7"/>
  <c r="B3832" i="7" s="1"/>
  <c r="G3832" i="7" s="1"/>
  <c r="A3833" i="7"/>
  <c r="A3834" i="7"/>
  <c r="A3835" i="7"/>
  <c r="B3835" i="7" s="1"/>
  <c r="G3835" i="7" s="1"/>
  <c r="A3836" i="7"/>
  <c r="A3837" i="7"/>
  <c r="B3837" i="7" s="1"/>
  <c r="A3838" i="7"/>
  <c r="B3838" i="7" s="1"/>
  <c r="G3838" i="7" s="1"/>
  <c r="A3839" i="7"/>
  <c r="A3840" i="7"/>
  <c r="A3841" i="7"/>
  <c r="B3841" i="7" s="1"/>
  <c r="G3841" i="7" s="1"/>
  <c r="A3842" i="7"/>
  <c r="B3842" i="7" s="1"/>
  <c r="G3842" i="7" s="1"/>
  <c r="A3843" i="7"/>
  <c r="A3844" i="7"/>
  <c r="A3845" i="7"/>
  <c r="B3845" i="7" s="1"/>
  <c r="G3845" i="7" s="1"/>
  <c r="A3846" i="7"/>
  <c r="B3846" i="7" s="1"/>
  <c r="G3846" i="7" s="1"/>
  <c r="A3847" i="7"/>
  <c r="B3847" i="7" s="1"/>
  <c r="A3848" i="7"/>
  <c r="B3848" i="7" s="1"/>
  <c r="G3848" i="7" s="1"/>
  <c r="A3849" i="7"/>
  <c r="A3850" i="7"/>
  <c r="A3851" i="7"/>
  <c r="B3851" i="7" s="1"/>
  <c r="G3851" i="7" s="1"/>
  <c r="A3852" i="7"/>
  <c r="B3852" i="7" s="1"/>
  <c r="G3852" i="7" s="1"/>
  <c r="A3853" i="7"/>
  <c r="A3854" i="7"/>
  <c r="A3855" i="7"/>
  <c r="A3856" i="7"/>
  <c r="B3856" i="7" s="1"/>
  <c r="G3856" i="7" s="1"/>
  <c r="A3857" i="7"/>
  <c r="B3857" i="7" s="1"/>
  <c r="A3858" i="7"/>
  <c r="B3858" i="7" s="1"/>
  <c r="G3858" i="7" s="1"/>
  <c r="A3859" i="7"/>
  <c r="A3860" i="7"/>
  <c r="A3861" i="7"/>
  <c r="B3861" i="7" s="1"/>
  <c r="G3861" i="7" s="1"/>
  <c r="A3862" i="7"/>
  <c r="B3862" i="7" s="1"/>
  <c r="G3862" i="7" s="1"/>
  <c r="A3863" i="7"/>
  <c r="A3864" i="7"/>
  <c r="A3865" i="7"/>
  <c r="B3865" i="7" s="1"/>
  <c r="G3865" i="7" s="1"/>
  <c r="A3866" i="7"/>
  <c r="B3866" i="7" s="1"/>
  <c r="G3866" i="7" s="1"/>
  <c r="A3867" i="7"/>
  <c r="B3867" i="7" s="1"/>
  <c r="A3868" i="7"/>
  <c r="B3868" i="7" s="1"/>
  <c r="G3868" i="7" s="1"/>
  <c r="A3869" i="7"/>
  <c r="A3870" i="7"/>
  <c r="A3871" i="7"/>
  <c r="B3871" i="7" s="1"/>
  <c r="G3871" i="7" s="1"/>
  <c r="A3872" i="7"/>
  <c r="B3872" i="7" s="1"/>
  <c r="G3872" i="7" s="1"/>
  <c r="A3873" i="7"/>
  <c r="A3874" i="7"/>
  <c r="A3875" i="7"/>
  <c r="B3875" i="7" s="1"/>
  <c r="G3875" i="7" s="1"/>
  <c r="A3876" i="7"/>
  <c r="A3877" i="7"/>
  <c r="B3877" i="7" s="1"/>
  <c r="A3878" i="7"/>
  <c r="B3878" i="7" s="1"/>
  <c r="G3878" i="7" s="1"/>
  <c r="A3879" i="7"/>
  <c r="A3880" i="7"/>
  <c r="A3881" i="7"/>
  <c r="B3881" i="7" s="1"/>
  <c r="G3881" i="7" s="1"/>
  <c r="A3882" i="7"/>
  <c r="B3882" i="7" s="1"/>
  <c r="G3882" i="7" s="1"/>
  <c r="A3883" i="7"/>
  <c r="A3884" i="7"/>
  <c r="A3885" i="7"/>
  <c r="B3885" i="7" s="1"/>
  <c r="G3885" i="7" s="1"/>
  <c r="A3886" i="7"/>
  <c r="B3886" i="7" s="1"/>
  <c r="G3886" i="7" s="1"/>
  <c r="A3887" i="7"/>
  <c r="B3887" i="7" s="1"/>
  <c r="A3888" i="7"/>
  <c r="B3888" i="7" s="1"/>
  <c r="G3888" i="7" s="1"/>
  <c r="A3889" i="7"/>
  <c r="A3890" i="7"/>
  <c r="A3891" i="7"/>
  <c r="B3891" i="7" s="1"/>
  <c r="G3891" i="7" s="1"/>
  <c r="A3892" i="7"/>
  <c r="B3892" i="7" s="1"/>
  <c r="G3892" i="7" s="1"/>
  <c r="A3893" i="7"/>
  <c r="A3894" i="7"/>
  <c r="A3895" i="7"/>
  <c r="A3896" i="7"/>
  <c r="B3896" i="7" s="1"/>
  <c r="G3896" i="7" s="1"/>
  <c r="A3897" i="7"/>
  <c r="B3897" i="7" s="1"/>
  <c r="A3898" i="7"/>
  <c r="B3898" i="7" s="1"/>
  <c r="G3898" i="7" s="1"/>
  <c r="A3899" i="7"/>
  <c r="A3900" i="7"/>
  <c r="A3901" i="7"/>
  <c r="B3901" i="7" s="1"/>
  <c r="G3901" i="7" s="1"/>
  <c r="A3902" i="7"/>
  <c r="B3902" i="7" s="1"/>
  <c r="G3902" i="7" s="1"/>
  <c r="A3903" i="7"/>
  <c r="A3904" i="7"/>
  <c r="A3905" i="7"/>
  <c r="B3905" i="7" s="1"/>
  <c r="G3905" i="7" s="1"/>
  <c r="A3906" i="7"/>
  <c r="B3906" i="7" s="1"/>
  <c r="G3906" i="7" s="1"/>
  <c r="A3907" i="7"/>
  <c r="B3907" i="7" s="1"/>
  <c r="A3908" i="7"/>
  <c r="B3908" i="7" s="1"/>
  <c r="G3908" i="7" s="1"/>
  <c r="A3909" i="7"/>
  <c r="A3910" i="7"/>
  <c r="A3911" i="7"/>
  <c r="B3911" i="7" s="1"/>
  <c r="G3911" i="7" s="1"/>
  <c r="A3912" i="7"/>
  <c r="B3912" i="7" s="1"/>
  <c r="G3912" i="7" s="1"/>
  <c r="A3913" i="7"/>
  <c r="A3914" i="7"/>
  <c r="A3915" i="7"/>
  <c r="A3916" i="7"/>
  <c r="B3916" i="7" s="1"/>
  <c r="G3916" i="7" s="1"/>
  <c r="A3917" i="7"/>
  <c r="B3917" i="7" s="1"/>
  <c r="A3918" i="7"/>
  <c r="B3918" i="7" s="1"/>
  <c r="G3918" i="7" s="1"/>
  <c r="A3919" i="7"/>
  <c r="A3920" i="7"/>
  <c r="A3921" i="7"/>
  <c r="B3921" i="7" s="1"/>
  <c r="G3921" i="7" s="1"/>
  <c r="A3922" i="7"/>
  <c r="A3923" i="7"/>
  <c r="A3924" i="7"/>
  <c r="A3925" i="7"/>
  <c r="B3925" i="7" s="1"/>
  <c r="G3925" i="7" s="1"/>
  <c r="A3926" i="7"/>
  <c r="A3927" i="7"/>
  <c r="B3927" i="7" s="1"/>
  <c r="A3928" i="7"/>
  <c r="B3928" i="7" s="1"/>
  <c r="G3928" i="7" s="1"/>
  <c r="A3929" i="7"/>
  <c r="A3930" i="7"/>
  <c r="A3931" i="7"/>
  <c r="B3931" i="7" s="1"/>
  <c r="G3931" i="7" s="1"/>
  <c r="A3932" i="7"/>
  <c r="B3932" i="7" s="1"/>
  <c r="G3932" i="7" s="1"/>
  <c r="A3933" i="7"/>
  <c r="A3934" i="7"/>
  <c r="A3935" i="7"/>
  <c r="A3936" i="7"/>
  <c r="B3936" i="7" s="1"/>
  <c r="G3936" i="7" s="1"/>
  <c r="A3937" i="7"/>
  <c r="B3937" i="7" s="1"/>
  <c r="A3938" i="7"/>
  <c r="B3938" i="7" s="1"/>
  <c r="G3938" i="7" s="1"/>
  <c r="A3939" i="7"/>
  <c r="A3940" i="7"/>
  <c r="A3941" i="7"/>
  <c r="B3941" i="7" s="1"/>
  <c r="G3941" i="7" s="1"/>
  <c r="A3942" i="7"/>
  <c r="B3942" i="7" s="1"/>
  <c r="G3942" i="7" s="1"/>
  <c r="A3943" i="7"/>
  <c r="A3944" i="7"/>
  <c r="A3945" i="7"/>
  <c r="B3945" i="7" s="1"/>
  <c r="G3945" i="7" s="1"/>
  <c r="A3946" i="7"/>
  <c r="A3947" i="7"/>
  <c r="B3947" i="7" s="1"/>
  <c r="A3948" i="7"/>
  <c r="B3948" i="7" s="1"/>
  <c r="G3948" i="7" s="1"/>
  <c r="A3949" i="7"/>
  <c r="A3950" i="7"/>
  <c r="A3951" i="7"/>
  <c r="B3951" i="7" s="1"/>
  <c r="G3951" i="7" s="1"/>
  <c r="A3952" i="7"/>
  <c r="B3952" i="7" s="1"/>
  <c r="G3952" i="7" s="1"/>
  <c r="A3953" i="7"/>
  <c r="A3954" i="7"/>
  <c r="A3955" i="7"/>
  <c r="A3956" i="7"/>
  <c r="A3957" i="7"/>
  <c r="B3957" i="7" s="1"/>
  <c r="A3958" i="7"/>
  <c r="B3958" i="7" s="1"/>
  <c r="G3958" i="7" s="1"/>
  <c r="A3959" i="7"/>
  <c r="A3960" i="7"/>
  <c r="A3961" i="7"/>
  <c r="B3961" i="7" s="1"/>
  <c r="G3961" i="7" s="1"/>
  <c r="A3962" i="7"/>
  <c r="B3962" i="7" s="1"/>
  <c r="G3962" i="7" s="1"/>
  <c r="A3963" i="7"/>
  <c r="A3964" i="7"/>
  <c r="A3965" i="7"/>
  <c r="A3966" i="7"/>
  <c r="B3966" i="7" s="1"/>
  <c r="G3966" i="7" s="1"/>
  <c r="A3967" i="7"/>
  <c r="B3967" i="7" s="1"/>
  <c r="A3968" i="7"/>
  <c r="B3968" i="7" s="1"/>
  <c r="G3968" i="7" s="1"/>
  <c r="A3969" i="7"/>
  <c r="A3970" i="7"/>
  <c r="A3971" i="7"/>
  <c r="B3971" i="7" s="1"/>
  <c r="G3971" i="7" s="1"/>
  <c r="A3972" i="7"/>
  <c r="A3973" i="7"/>
  <c r="A3974" i="7"/>
  <c r="A3975" i="7"/>
  <c r="A3976" i="7"/>
  <c r="A3977" i="7"/>
  <c r="B3977" i="7" s="1"/>
  <c r="A3978" i="7"/>
  <c r="B3978" i="7" s="1"/>
  <c r="G3978" i="7" s="1"/>
  <c r="A3979" i="7"/>
  <c r="A3980" i="7"/>
  <c r="A3981" i="7"/>
  <c r="B3981" i="7" s="1"/>
  <c r="G3981" i="7" s="1"/>
  <c r="A3982" i="7"/>
  <c r="B3982" i="7" s="1"/>
  <c r="G3982" i="7" s="1"/>
  <c r="A3983" i="7"/>
  <c r="A3984" i="7"/>
  <c r="A3985" i="7"/>
  <c r="B3985" i="7" s="1"/>
  <c r="G3985" i="7" s="1"/>
  <c r="A3986" i="7"/>
  <c r="B3986" i="7" s="1"/>
  <c r="G3986" i="7" s="1"/>
  <c r="A3987" i="7"/>
  <c r="B3987" i="7" s="1"/>
  <c r="A3988" i="7"/>
  <c r="B3988" i="7" s="1"/>
  <c r="G3988" i="7" s="1"/>
  <c r="A3989" i="7"/>
  <c r="A3990" i="7"/>
  <c r="A3991" i="7"/>
  <c r="B3991" i="7" s="1"/>
  <c r="G3991" i="7" s="1"/>
  <c r="A3992" i="7"/>
  <c r="B3992" i="7" s="1"/>
  <c r="G3992" i="7" s="1"/>
  <c r="A3993" i="7"/>
  <c r="A3994" i="7"/>
  <c r="A3995" i="7"/>
  <c r="A3996" i="7"/>
  <c r="B3996" i="7" s="1"/>
  <c r="G3996" i="7" s="1"/>
  <c r="A3997" i="7"/>
  <c r="B3997" i="7" s="1"/>
  <c r="A3998" i="7"/>
  <c r="B3998" i="7" s="1"/>
  <c r="G3998" i="7" s="1"/>
  <c r="A3999" i="7"/>
  <c r="A4000" i="7"/>
  <c r="A4001" i="7"/>
  <c r="B4001" i="7" s="1"/>
  <c r="G4001" i="7" s="1"/>
  <c r="A4002" i="7"/>
  <c r="B4002" i="7" s="1"/>
  <c r="G4002" i="7" s="1"/>
  <c r="A4003" i="7"/>
  <c r="A4004" i="7"/>
  <c r="A4005" i="7"/>
  <c r="A4006" i="7"/>
  <c r="B4006" i="7" s="1"/>
  <c r="G4006" i="7" s="1"/>
  <c r="A4007" i="7"/>
  <c r="B4007" i="7" s="1"/>
  <c r="A4008" i="7"/>
  <c r="B4008" i="7" s="1"/>
  <c r="G4008" i="7" s="1"/>
  <c r="A4009" i="7"/>
  <c r="A4010" i="7"/>
  <c r="A4011" i="7"/>
  <c r="B4011" i="7" s="1"/>
  <c r="G4011" i="7" s="1"/>
  <c r="A4012" i="7"/>
  <c r="B4012" i="7" s="1"/>
  <c r="G4012" i="7" s="1"/>
  <c r="A4013" i="7"/>
  <c r="A4014" i="7"/>
  <c r="A4015" i="7"/>
  <c r="B4015" i="7" s="1"/>
  <c r="G4015" i="7" s="1"/>
  <c r="A4016" i="7"/>
  <c r="B4016" i="7" s="1"/>
  <c r="G4016" i="7" s="1"/>
  <c r="A4017" i="7"/>
  <c r="B4017" i="7" s="1"/>
  <c r="A4018" i="7"/>
  <c r="B4018" i="7" s="1"/>
  <c r="G4018" i="7" s="1"/>
  <c r="A4019" i="7"/>
  <c r="A4020" i="7"/>
  <c r="A4021" i="7"/>
  <c r="B4021" i="7" s="1"/>
  <c r="G4021" i="7" s="1"/>
  <c r="A4022" i="7"/>
  <c r="B4022" i="7" s="1"/>
  <c r="G4022" i="7" s="1"/>
  <c r="A4023" i="7"/>
  <c r="A4024" i="7"/>
  <c r="A4025" i="7"/>
  <c r="A4026" i="7"/>
  <c r="B4026" i="7" s="1"/>
  <c r="G4026" i="7" s="1"/>
  <c r="A4027" i="7"/>
  <c r="B4027" i="7" s="1"/>
  <c r="A4028" i="7"/>
  <c r="B4028" i="7" s="1"/>
  <c r="G4028" i="7" s="1"/>
  <c r="A4029" i="7"/>
  <c r="A4030" i="7"/>
  <c r="A4031" i="7"/>
  <c r="B4031" i="7" s="1"/>
  <c r="G4031" i="7" s="1"/>
  <c r="A4032" i="7"/>
  <c r="B4032" i="7" s="1"/>
  <c r="G4032" i="7" s="1"/>
  <c r="A4033" i="7"/>
  <c r="A4034" i="7"/>
  <c r="A4035" i="7"/>
  <c r="B4035" i="7" s="1"/>
  <c r="G4035" i="7" s="1"/>
  <c r="A4036" i="7"/>
  <c r="A4037" i="7"/>
  <c r="B4037" i="7" s="1"/>
  <c r="A4038" i="7"/>
  <c r="B4038" i="7" s="1"/>
  <c r="G4038" i="7" s="1"/>
  <c r="A4039" i="7"/>
  <c r="A4040" i="7"/>
  <c r="A4041" i="7"/>
  <c r="B4041" i="7" s="1"/>
  <c r="G4041" i="7" s="1"/>
  <c r="A4042" i="7"/>
  <c r="B4042" i="7" s="1"/>
  <c r="G4042" i="7" s="1"/>
  <c r="A4043" i="7"/>
  <c r="A4044" i="7"/>
  <c r="A4045" i="7"/>
  <c r="A4046" i="7"/>
  <c r="B4046" i="7" s="1"/>
  <c r="G4046" i="7" s="1"/>
  <c r="A4047" i="7"/>
  <c r="B4047" i="7" s="1"/>
  <c r="A4048" i="7"/>
  <c r="B4048" i="7" s="1"/>
  <c r="G4048" i="7" s="1"/>
  <c r="A4049" i="7"/>
  <c r="A4050" i="7"/>
  <c r="A4051" i="7"/>
  <c r="B4051" i="7" s="1"/>
  <c r="G4051" i="7" s="1"/>
  <c r="A4052" i="7"/>
  <c r="B4052" i="7" s="1"/>
  <c r="G4052" i="7" s="1"/>
  <c r="A4053" i="7"/>
  <c r="A4054" i="7"/>
  <c r="A4055" i="7"/>
  <c r="B4055" i="7" s="1"/>
  <c r="G4055" i="7" s="1"/>
  <c r="A4056" i="7"/>
  <c r="B4056" i="7" s="1"/>
  <c r="G4056" i="7" s="1"/>
  <c r="A4057" i="7"/>
  <c r="B4057" i="7" s="1"/>
  <c r="A4058" i="7"/>
  <c r="B4058" i="7" s="1"/>
  <c r="G4058" i="7" s="1"/>
  <c r="A4059" i="7"/>
  <c r="A4060" i="7"/>
  <c r="A4061" i="7"/>
  <c r="B4061" i="7" s="1"/>
  <c r="G4061" i="7" s="1"/>
  <c r="A4062" i="7"/>
  <c r="B4062" i="7" s="1"/>
  <c r="G4062" i="7" s="1"/>
  <c r="A4063" i="7"/>
  <c r="A4064" i="7"/>
  <c r="A4065" i="7"/>
  <c r="A4066" i="7"/>
  <c r="B4066" i="7" s="1"/>
  <c r="G4066" i="7" s="1"/>
  <c r="A4067" i="7"/>
  <c r="B4067" i="7" s="1"/>
  <c r="A4068" i="7"/>
  <c r="B4068" i="7" s="1"/>
  <c r="G4068" i="7" s="1"/>
  <c r="A4069" i="7"/>
  <c r="A4070" i="7"/>
  <c r="A4071" i="7"/>
  <c r="B4071" i="7" s="1"/>
  <c r="G4071" i="7" s="1"/>
  <c r="A4072" i="7"/>
  <c r="B4072" i="7" s="1"/>
  <c r="G4072" i="7" s="1"/>
  <c r="A4073" i="7"/>
  <c r="A4074" i="7"/>
  <c r="A4075" i="7"/>
  <c r="B4075" i="7" s="1"/>
  <c r="G4075" i="7" s="1"/>
  <c r="A4076" i="7"/>
  <c r="A4077" i="7"/>
  <c r="B4077" i="7" s="1"/>
  <c r="A4078" i="7"/>
  <c r="B4078" i="7" s="1"/>
  <c r="G4078" i="7" s="1"/>
  <c r="A4079" i="7"/>
  <c r="A4080" i="7"/>
  <c r="A4081" i="7"/>
  <c r="B4081" i="7" s="1"/>
  <c r="G4081" i="7" s="1"/>
  <c r="A4082" i="7"/>
  <c r="B4082" i="7" s="1"/>
  <c r="G4082" i="7" s="1"/>
  <c r="A4083" i="7"/>
  <c r="A4084" i="7"/>
  <c r="A4085" i="7"/>
  <c r="B4085" i="7" s="1"/>
  <c r="G4085" i="7" s="1"/>
  <c r="A4086" i="7"/>
  <c r="B4086" i="7" s="1"/>
  <c r="G4086" i="7" s="1"/>
  <c r="A4087" i="7"/>
  <c r="B4087" i="7" s="1"/>
  <c r="A4088" i="7"/>
  <c r="B4088" i="7" s="1"/>
  <c r="G4088" i="7" s="1"/>
  <c r="A4089" i="7"/>
  <c r="A4090" i="7"/>
  <c r="A4091" i="7"/>
  <c r="B4091" i="7" s="1"/>
  <c r="G4091" i="7" s="1"/>
  <c r="A4092" i="7"/>
  <c r="B4092" i="7" s="1"/>
  <c r="G4092" i="7" s="1"/>
  <c r="A4093" i="7"/>
  <c r="A4094" i="7"/>
  <c r="A4095" i="7"/>
  <c r="B4095" i="7" s="1"/>
  <c r="G4095" i="7" s="1"/>
  <c r="A4096" i="7"/>
  <c r="B4096" i="7" s="1"/>
  <c r="G4096" i="7" s="1"/>
  <c r="A4097" i="7"/>
  <c r="B4097" i="7" s="1"/>
  <c r="A4098" i="7"/>
  <c r="B4098" i="7" s="1"/>
  <c r="G4098" i="7" s="1"/>
  <c r="A4099" i="7"/>
  <c r="A4100" i="7"/>
  <c r="A4101" i="7"/>
  <c r="B4101" i="7" s="1"/>
  <c r="G4101" i="7" s="1"/>
  <c r="A4102" i="7"/>
  <c r="B4102" i="7" s="1"/>
  <c r="G4102" i="7" s="1"/>
  <c r="A4103" i="7"/>
  <c r="A4104" i="7"/>
  <c r="A4105" i="7"/>
  <c r="A4106" i="7"/>
  <c r="A4107" i="7"/>
  <c r="B4107" i="7" s="1"/>
  <c r="A4108" i="7"/>
  <c r="B4108" i="7" s="1"/>
  <c r="A4109" i="7"/>
  <c r="A4110" i="7"/>
  <c r="A4111" i="7"/>
  <c r="B4111" i="7" s="1"/>
  <c r="G4111" i="7" s="1"/>
  <c r="A4112" i="7"/>
  <c r="A4113" i="7"/>
  <c r="A4114" i="7"/>
  <c r="A4115" i="7"/>
  <c r="B4115" i="7" s="1"/>
  <c r="G4115" i="7" s="1"/>
  <c r="A4116" i="7"/>
  <c r="B4116" i="7" s="1"/>
  <c r="G4116" i="7" s="1"/>
  <c r="A4117" i="7"/>
  <c r="B4117" i="7" s="1"/>
  <c r="A4118" i="7"/>
  <c r="B4118" i="7" s="1"/>
  <c r="G4118" i="7" s="1"/>
  <c r="A4119" i="7"/>
  <c r="A4120" i="7"/>
  <c r="A4121" i="7"/>
  <c r="B4121" i="7" s="1"/>
  <c r="G4121" i="7" s="1"/>
  <c r="A4122" i="7"/>
  <c r="B4122" i="7" s="1"/>
  <c r="G4122" i="7" s="1"/>
  <c r="A4123" i="7"/>
  <c r="A4124" i="7"/>
  <c r="A4125" i="7"/>
  <c r="A4126" i="7"/>
  <c r="B4126" i="7" s="1"/>
  <c r="G4126" i="7" s="1"/>
  <c r="A4127" i="7"/>
  <c r="B4127" i="7" s="1"/>
  <c r="A4128" i="7"/>
  <c r="B4128" i="7" s="1"/>
  <c r="A4129" i="7"/>
  <c r="A4130" i="7"/>
  <c r="A4131" i="7"/>
  <c r="B4131" i="7" s="1"/>
  <c r="G4131" i="7" s="1"/>
  <c r="A4132" i="7"/>
  <c r="B4132" i="7" s="1"/>
  <c r="G4132" i="7" s="1"/>
  <c r="A4133" i="7"/>
  <c r="A4134" i="7"/>
  <c r="A4135" i="7"/>
  <c r="B4135" i="7" s="1"/>
  <c r="G4135" i="7" s="1"/>
  <c r="A4136" i="7"/>
  <c r="A4137" i="7"/>
  <c r="B4137" i="7" s="1"/>
  <c r="A4138" i="7"/>
  <c r="B4138" i="7" s="1"/>
  <c r="A4139" i="7"/>
  <c r="A4140" i="7"/>
  <c r="A4141" i="7"/>
  <c r="B4141" i="7" s="1"/>
  <c r="G4141" i="7" s="1"/>
  <c r="A4142" i="7"/>
  <c r="B4142" i="7" s="1"/>
  <c r="G4142" i="7" s="1"/>
  <c r="A4143" i="7"/>
  <c r="A4144" i="7"/>
  <c r="A4145" i="7"/>
  <c r="B4145" i="7" s="1"/>
  <c r="G4145" i="7" s="1"/>
  <c r="A4146" i="7"/>
  <c r="A4147" i="7"/>
  <c r="B4147" i="7" s="1"/>
  <c r="A4148" i="7"/>
  <c r="B4148" i="7" s="1"/>
  <c r="A4149" i="7"/>
  <c r="A4150" i="7"/>
  <c r="A4151" i="7"/>
  <c r="B4151" i="7" s="1"/>
  <c r="G4151" i="7" s="1"/>
  <c r="A4152" i="7"/>
  <c r="B4152" i="7" s="1"/>
  <c r="G4152" i="7" s="1"/>
  <c r="A4153" i="7"/>
  <c r="A4154" i="7"/>
  <c r="A4155" i="7"/>
  <c r="B4155" i="7" s="1"/>
  <c r="G4155" i="7" s="1"/>
  <c r="A4156" i="7"/>
  <c r="B4156" i="7" s="1"/>
  <c r="G4156" i="7" s="1"/>
  <c r="A4157" i="7"/>
  <c r="B4157" i="7" s="1"/>
  <c r="A4158" i="7"/>
  <c r="B4158" i="7" s="1"/>
  <c r="A4159" i="7"/>
  <c r="A4160" i="7"/>
  <c r="A4161" i="7"/>
  <c r="B4161" i="7" s="1"/>
  <c r="G4161" i="7" s="1"/>
  <c r="A4162" i="7"/>
  <c r="B4162" i="7" s="1"/>
  <c r="G4162" i="7" s="1"/>
  <c r="A4163" i="7"/>
  <c r="A4164" i="7"/>
  <c r="A4165" i="7"/>
  <c r="B4165" i="7" s="1"/>
  <c r="G4165" i="7" s="1"/>
  <c r="A4166" i="7"/>
  <c r="B4166" i="7" s="1"/>
  <c r="G4166" i="7" s="1"/>
  <c r="A4167" i="7"/>
  <c r="B4167" i="7" s="1"/>
  <c r="A4168" i="7"/>
  <c r="B4168" i="7" s="1"/>
  <c r="G4168" i="7" s="1"/>
  <c r="A4169" i="7"/>
  <c r="A4170" i="7"/>
  <c r="A4171" i="7"/>
  <c r="B4171" i="7" s="1"/>
  <c r="G4171" i="7" s="1"/>
  <c r="A4172" i="7"/>
  <c r="A4173" i="7"/>
  <c r="A4174" i="7"/>
  <c r="A4175" i="7"/>
  <c r="B4175" i="7" s="1"/>
  <c r="G4175" i="7" s="1"/>
  <c r="A4176" i="7"/>
  <c r="B4176" i="7" s="1"/>
  <c r="G4176" i="7" s="1"/>
  <c r="A4177" i="7"/>
  <c r="B4177" i="7" s="1"/>
  <c r="A4178" i="7"/>
  <c r="B4178" i="7" s="1"/>
  <c r="A4179" i="7"/>
  <c r="A4180" i="7"/>
  <c r="A4181" i="7"/>
  <c r="B4181" i="7" s="1"/>
  <c r="G4181" i="7" s="1"/>
  <c r="A4182" i="7"/>
  <c r="B4182" i="7" s="1"/>
  <c r="G4182" i="7" s="1"/>
  <c r="A4183" i="7"/>
  <c r="A4184" i="7"/>
  <c r="A4185" i="7"/>
  <c r="A4186" i="7"/>
  <c r="A4187" i="7"/>
  <c r="B4187" i="7" s="1"/>
  <c r="A4188" i="7"/>
  <c r="B4188" i="7" s="1"/>
  <c r="G4188" i="7" s="1"/>
  <c r="A4189" i="7"/>
  <c r="A4190" i="7"/>
  <c r="A4191" i="7"/>
  <c r="B4191" i="7" s="1"/>
  <c r="G4191" i="7" s="1"/>
  <c r="A4192" i="7"/>
  <c r="B4192" i="7" s="1"/>
  <c r="G4192" i="7" s="1"/>
  <c r="A4193" i="7"/>
  <c r="A4194" i="7"/>
  <c r="A4195" i="7"/>
  <c r="B4195" i="7" s="1"/>
  <c r="G4195" i="7" s="1"/>
  <c r="A4196" i="7"/>
  <c r="B4196" i="7" s="1"/>
  <c r="G4196" i="7" s="1"/>
  <c r="A4197" i="7"/>
  <c r="B4197" i="7" s="1"/>
  <c r="A4198" i="7"/>
  <c r="B4198" i="7" s="1"/>
  <c r="A4199" i="7"/>
  <c r="A4200" i="7"/>
  <c r="A4201" i="7"/>
  <c r="B4201" i="7" s="1"/>
  <c r="G4201" i="7" s="1"/>
  <c r="A4202" i="7"/>
  <c r="A4203" i="7"/>
  <c r="A4204" i="7"/>
  <c r="A4205" i="7"/>
  <c r="B4205" i="7" s="1"/>
  <c r="G4205" i="7" s="1"/>
  <c r="A4206" i="7"/>
  <c r="A4207" i="7"/>
  <c r="B4207" i="7" s="1"/>
  <c r="A4208" i="7"/>
  <c r="B4208" i="7" s="1"/>
  <c r="G4208" i="7" s="1"/>
  <c r="A4209" i="7"/>
  <c r="A4210" i="7"/>
  <c r="A4211" i="7"/>
  <c r="B4211" i="7" s="1"/>
  <c r="G4211" i="7" s="1"/>
  <c r="A4212" i="7"/>
  <c r="B4212" i="7" s="1"/>
  <c r="G4212" i="7" s="1"/>
  <c r="A4213" i="7"/>
  <c r="A4214" i="7"/>
  <c r="A4215" i="7"/>
  <c r="B4215" i="7" s="1"/>
  <c r="G4215" i="7" s="1"/>
  <c r="A4216" i="7"/>
  <c r="B4216" i="7" s="1"/>
  <c r="G4216" i="7" s="1"/>
  <c r="A4217" i="7"/>
  <c r="B4217" i="7" s="1"/>
  <c r="A4218" i="7"/>
  <c r="B4218" i="7" s="1"/>
  <c r="A4219" i="7"/>
  <c r="A4220" i="7"/>
  <c r="A4221" i="7"/>
  <c r="B4221" i="7" s="1"/>
  <c r="G4221" i="7" s="1"/>
  <c r="A4222" i="7"/>
  <c r="B4222" i="7" s="1"/>
  <c r="G4222" i="7" s="1"/>
  <c r="A4223" i="7"/>
  <c r="A4224" i="7"/>
  <c r="A4225" i="7"/>
  <c r="B4225" i="7" s="1"/>
  <c r="G4225" i="7" s="1"/>
  <c r="A4226" i="7"/>
  <c r="A4227" i="7"/>
  <c r="B4227" i="7" s="1"/>
  <c r="A4228" i="7"/>
  <c r="B4228" i="7" s="1"/>
  <c r="G4228" i="7" s="1"/>
  <c r="A4229" i="7"/>
  <c r="A4230" i="7"/>
  <c r="A4231" i="7"/>
  <c r="B4231" i="7" s="1"/>
  <c r="G4231" i="7" s="1"/>
  <c r="A4232" i="7"/>
  <c r="A4233" i="7"/>
  <c r="A4234" i="7"/>
  <c r="A4235" i="7"/>
  <c r="B4235" i="7" s="1"/>
  <c r="G4235" i="7" s="1"/>
  <c r="A4236" i="7"/>
  <c r="B4236" i="7" s="1"/>
  <c r="G4236" i="7" s="1"/>
  <c r="A4237" i="7"/>
  <c r="B4237" i="7" s="1"/>
  <c r="A4238" i="7"/>
  <c r="B4238" i="7" s="1"/>
  <c r="G4238" i="7" s="1"/>
  <c r="A4239" i="7"/>
  <c r="A4240" i="7"/>
  <c r="A4241" i="7"/>
  <c r="B4241" i="7" s="1"/>
  <c r="G4241" i="7" s="1"/>
  <c r="A4242" i="7"/>
  <c r="B4242" i="7" s="1"/>
  <c r="G4242" i="7" s="1"/>
  <c r="A4243" i="7"/>
  <c r="A4244" i="7"/>
  <c r="A4245" i="7"/>
  <c r="A4246" i="7"/>
  <c r="B4246" i="7" s="1"/>
  <c r="G4246" i="7" s="1"/>
  <c r="A4247" i="7"/>
  <c r="B4247" i="7" s="1"/>
  <c r="A4248" i="7"/>
  <c r="B4248" i="7" s="1"/>
  <c r="A4249" i="7"/>
  <c r="A4250" i="7"/>
  <c r="A4251" i="7"/>
  <c r="B4251" i="7" s="1"/>
  <c r="G4251" i="7" s="1"/>
  <c r="A4252" i="7"/>
  <c r="B4252" i="7" s="1"/>
  <c r="G4252" i="7" s="1"/>
  <c r="A4253" i="7"/>
  <c r="A4254" i="7"/>
  <c r="A4255" i="7"/>
  <c r="B4255" i="7" s="1"/>
  <c r="G4255" i="7" s="1"/>
  <c r="A4256" i="7"/>
  <c r="B4256" i="7" s="1"/>
  <c r="G4256" i="7" s="1"/>
  <c r="A4257" i="7"/>
  <c r="B4257" i="7" s="1"/>
  <c r="A4258" i="7"/>
  <c r="B4258" i="7" s="1"/>
  <c r="G4258" i="7" s="1"/>
  <c r="A4259" i="7"/>
  <c r="A4260" i="7"/>
  <c r="A4261" i="7"/>
  <c r="B4261" i="7" s="1"/>
  <c r="G4261" i="7" s="1"/>
  <c r="A4262" i="7"/>
  <c r="B4262" i="7" s="1"/>
  <c r="G4262" i="7" s="1"/>
  <c r="A4263" i="7"/>
  <c r="A4264" i="7"/>
  <c r="A4265" i="7"/>
  <c r="B4265" i="7" s="1"/>
  <c r="G4265" i="7" s="1"/>
  <c r="A4266" i="7"/>
  <c r="B4266" i="7" s="1"/>
  <c r="G4266" i="7" s="1"/>
  <c r="A4267" i="7"/>
  <c r="B4267" i="7" s="1"/>
  <c r="A4268" i="7"/>
  <c r="B4268" i="7" s="1"/>
  <c r="A4269" i="7"/>
  <c r="A4270" i="7"/>
  <c r="A4271" i="7"/>
  <c r="B4271" i="7" s="1"/>
  <c r="G4271" i="7" s="1"/>
  <c r="A4272" i="7"/>
  <c r="B4272" i="7" s="1"/>
  <c r="G4272" i="7" s="1"/>
  <c r="A4273" i="7"/>
  <c r="A4274" i="7"/>
  <c r="A4275" i="7"/>
  <c r="B4275" i="7" s="1"/>
  <c r="G4275" i="7" s="1"/>
  <c r="A4276" i="7"/>
  <c r="B4276" i="7" s="1"/>
  <c r="G4276" i="7" s="1"/>
  <c r="A4277" i="7"/>
  <c r="B4277" i="7" s="1"/>
  <c r="A4278" i="7"/>
  <c r="B4278" i="7" s="1"/>
  <c r="G4278" i="7" s="1"/>
  <c r="A4279" i="7"/>
  <c r="A4280" i="7"/>
  <c r="A4281" i="7"/>
  <c r="B4281" i="7" s="1"/>
  <c r="G4281" i="7" s="1"/>
  <c r="A4282" i="7"/>
  <c r="B4282" i="7" s="1"/>
  <c r="G4282" i="7" s="1"/>
  <c r="A4283" i="7"/>
  <c r="A4284" i="7"/>
  <c r="A4285" i="7"/>
  <c r="A4286" i="7"/>
  <c r="B4286" i="7" s="1"/>
  <c r="G4286" i="7" s="1"/>
  <c r="A4287" i="7"/>
  <c r="B4287" i="7" s="1"/>
  <c r="A4288" i="7"/>
  <c r="B4288" i="7" s="1"/>
  <c r="A4289" i="7"/>
  <c r="A4290" i="7"/>
  <c r="A4291" i="7"/>
  <c r="B4291" i="7" s="1"/>
  <c r="G4291" i="7" s="1"/>
  <c r="A4292" i="7"/>
  <c r="B4292" i="7" s="1"/>
  <c r="G4292" i="7" s="1"/>
  <c r="A4293" i="7"/>
  <c r="A4294" i="7"/>
  <c r="A4295" i="7"/>
  <c r="B4295" i="7" s="1"/>
  <c r="G4295" i="7" s="1"/>
  <c r="A4296" i="7"/>
  <c r="B4296" i="7" s="1"/>
  <c r="G4296" i="7" s="1"/>
  <c r="A4297" i="7"/>
  <c r="B4297" i="7" s="1"/>
  <c r="A4298" i="7"/>
  <c r="B4298" i="7" s="1"/>
  <c r="G4298" i="7" s="1"/>
  <c r="A4299" i="7"/>
  <c r="A4300" i="7"/>
  <c r="A4301" i="7"/>
  <c r="B4301" i="7" s="1"/>
  <c r="G4301" i="7" s="1"/>
  <c r="A4302" i="7"/>
  <c r="B4302" i="7" s="1"/>
  <c r="G4302" i="7" s="1"/>
  <c r="A4303" i="7"/>
  <c r="A4304" i="7"/>
  <c r="A4305" i="7"/>
  <c r="A4306" i="7"/>
  <c r="A4307" i="7"/>
  <c r="B4307" i="7" s="1"/>
  <c r="A4308" i="7"/>
  <c r="B4308" i="7" s="1"/>
  <c r="A4309" i="7"/>
  <c r="A4310" i="7"/>
  <c r="A4311" i="7"/>
  <c r="B4311" i="7" s="1"/>
  <c r="G4311" i="7" s="1"/>
  <c r="A4312" i="7"/>
  <c r="B4312" i="7" s="1"/>
  <c r="G4312" i="7" s="1"/>
  <c r="A4313" i="7"/>
  <c r="A4314" i="7"/>
  <c r="A4315" i="7"/>
  <c r="B4315" i="7" s="1"/>
  <c r="G4315" i="7" s="1"/>
  <c r="A4316" i="7"/>
  <c r="A4317" i="7"/>
  <c r="B4317" i="7" s="1"/>
  <c r="A4318" i="7"/>
  <c r="B4318" i="7" s="1"/>
  <c r="A4319" i="7"/>
  <c r="A4320" i="7"/>
  <c r="A4321" i="7"/>
  <c r="B4321" i="7" s="1"/>
  <c r="G4321" i="7" s="1"/>
  <c r="A4322" i="7"/>
  <c r="B4322" i="7" s="1"/>
  <c r="G4322" i="7" s="1"/>
  <c r="A4323" i="7"/>
  <c r="A4324" i="7"/>
  <c r="A4325" i="7"/>
  <c r="A4326" i="7"/>
  <c r="A4327" i="7"/>
  <c r="B4327" i="7" s="1"/>
  <c r="A4328" i="7"/>
  <c r="B4328" i="7" s="1"/>
  <c r="A4329" i="7"/>
  <c r="A4330" i="7"/>
  <c r="A4331" i="7"/>
  <c r="B4331" i="7" s="1"/>
  <c r="G4331" i="7" s="1"/>
  <c r="A4332" i="7"/>
  <c r="B4332" i="7" s="1"/>
  <c r="G4332" i="7" s="1"/>
  <c r="A4333" i="7"/>
  <c r="A4334" i="7"/>
  <c r="A4335" i="7"/>
  <c r="B4335" i="7" s="1"/>
  <c r="G4335" i="7" s="1"/>
  <c r="A4336" i="7"/>
  <c r="B4336" i="7" s="1"/>
  <c r="G4336" i="7" s="1"/>
  <c r="A4337" i="7"/>
  <c r="B4337" i="7" s="1"/>
  <c r="A4338" i="7"/>
  <c r="B4338" i="7" s="1"/>
  <c r="G4338" i="7" s="1"/>
  <c r="A4339" i="7"/>
  <c r="A4340" i="7"/>
  <c r="A4341" i="7"/>
  <c r="B4341" i="7" s="1"/>
  <c r="G4341" i="7" s="1"/>
  <c r="A4342" i="7"/>
  <c r="B4342" i="7" s="1"/>
  <c r="G4342" i="7" s="1"/>
  <c r="A4343" i="7"/>
  <c r="A4344" i="7"/>
  <c r="A4345" i="7"/>
  <c r="B4345" i="7" s="1"/>
  <c r="G4345" i="7" s="1"/>
  <c r="A4346" i="7"/>
  <c r="B4346" i="7" s="1"/>
  <c r="G4346" i="7" s="1"/>
  <c r="A4347" i="7"/>
  <c r="B4347" i="7" s="1"/>
  <c r="A4348" i="7"/>
  <c r="B4348" i="7" s="1"/>
  <c r="A4349" i="7"/>
  <c r="A4350" i="7"/>
  <c r="A4351" i="7"/>
  <c r="B4351" i="7" s="1"/>
  <c r="G4351" i="7" s="1"/>
  <c r="A4352" i="7"/>
  <c r="B4352" i="7" s="1"/>
  <c r="G4352" i="7" s="1"/>
  <c r="A4353" i="7"/>
  <c r="A4354" i="7"/>
  <c r="A4355" i="7"/>
  <c r="A4356" i="7"/>
  <c r="B4356" i="7" s="1"/>
  <c r="G4356" i="7" s="1"/>
  <c r="A4357" i="7"/>
  <c r="B4357" i="7" s="1"/>
  <c r="A4358" i="7"/>
  <c r="B4358" i="7" s="1"/>
  <c r="A4359" i="7"/>
  <c r="A4360" i="7"/>
  <c r="A4361" i="7"/>
  <c r="B4361" i="7" s="1"/>
  <c r="G4361" i="7" s="1"/>
  <c r="A4362" i="7"/>
  <c r="B4362" i="7" s="1"/>
  <c r="G4362" i="7" s="1"/>
  <c r="A4363" i="7"/>
  <c r="A4364" i="7"/>
  <c r="A4365" i="7"/>
  <c r="B4365" i="7" s="1"/>
  <c r="A4366" i="7"/>
  <c r="B4366" i="7" s="1"/>
  <c r="G4366" i="7" s="1"/>
  <c r="A4367" i="7"/>
  <c r="B4367" i="7" s="1"/>
  <c r="A4368" i="7"/>
  <c r="B4368" i="7" s="1"/>
  <c r="A4369" i="7"/>
  <c r="A4370" i="7"/>
  <c r="A4371" i="7"/>
  <c r="B4371" i="7" s="1"/>
  <c r="G4371" i="7" s="1"/>
  <c r="A4372" i="7"/>
  <c r="B4372" i="7" s="1"/>
  <c r="G4372" i="7" s="1"/>
  <c r="A4373" i="7"/>
  <c r="A4374" i="7"/>
  <c r="A4375" i="7"/>
  <c r="B4375" i="7" s="1"/>
  <c r="A4376" i="7"/>
  <c r="A4377" i="7"/>
  <c r="B4377" i="7" s="1"/>
  <c r="A4378" i="7"/>
  <c r="B4378" i="7" s="1"/>
  <c r="A4379" i="7"/>
  <c r="A4380" i="7"/>
  <c r="A4381" i="7"/>
  <c r="B4381" i="7" s="1"/>
  <c r="G4381" i="7" s="1"/>
  <c r="A4382" i="7"/>
  <c r="B4382" i="7" s="1"/>
  <c r="G4382" i="7" s="1"/>
  <c r="A4383" i="7"/>
  <c r="A4384" i="7"/>
  <c r="A4385" i="7"/>
  <c r="A4386" i="7"/>
  <c r="A4387" i="7"/>
  <c r="B4387" i="7" s="1"/>
  <c r="A4388" i="7"/>
  <c r="B4388" i="7" s="1"/>
  <c r="G4388" i="7" s="1"/>
  <c r="A4389" i="7"/>
  <c r="A4390" i="7"/>
  <c r="A4391" i="7"/>
  <c r="B4391" i="7" s="1"/>
  <c r="G4391" i="7" s="1"/>
  <c r="A4392" i="7"/>
  <c r="A4393" i="7"/>
  <c r="A4394" i="7"/>
  <c r="A4395" i="7"/>
  <c r="B4395" i="7" s="1"/>
  <c r="A4396" i="7"/>
  <c r="B4396" i="7" s="1"/>
  <c r="G4396" i="7" s="1"/>
  <c r="A4397" i="7"/>
  <c r="B4397" i="7" s="1"/>
  <c r="A4398" i="7"/>
  <c r="B4398" i="7" s="1"/>
  <c r="A4399" i="7"/>
  <c r="A4400" i="7"/>
  <c r="A4401" i="7"/>
  <c r="B4401" i="7" s="1"/>
  <c r="G4401" i="7" s="1"/>
  <c r="A4402" i="7"/>
  <c r="B4402" i="7" s="1"/>
  <c r="G4402" i="7" s="1"/>
  <c r="A4403" i="7"/>
  <c r="A4404" i="7"/>
  <c r="A4405" i="7"/>
  <c r="A4406" i="7"/>
  <c r="A4407" i="7"/>
  <c r="B4407" i="7" s="1"/>
  <c r="A4408" i="7"/>
  <c r="B4408" i="7" s="1"/>
  <c r="G4408" i="7" s="1"/>
  <c r="A4409" i="7"/>
  <c r="B4409" i="7" s="1"/>
  <c r="G4409" i="7" s="1"/>
  <c r="A4410" i="7"/>
  <c r="B4410" i="7" s="1"/>
  <c r="A4411" i="7"/>
  <c r="B4411" i="7" s="1"/>
  <c r="G4411" i="7" s="1"/>
  <c r="A4412" i="7"/>
  <c r="B4412" i="7" s="1"/>
  <c r="G4412" i="7" s="1"/>
  <c r="A4413" i="7"/>
  <c r="A4414" i="7"/>
  <c r="A4415" i="7"/>
  <c r="B4415" i="7" s="1"/>
  <c r="A4416" i="7"/>
  <c r="A4417" i="7"/>
  <c r="B4417" i="7" s="1"/>
  <c r="A4418" i="7"/>
  <c r="B4418" i="7" s="1"/>
  <c r="A4419" i="7"/>
  <c r="A4420" i="7"/>
  <c r="A4421" i="7"/>
  <c r="B4421" i="7" s="1"/>
  <c r="G4421" i="7" s="1"/>
  <c r="A4422" i="7"/>
  <c r="B4422" i="7" s="1"/>
  <c r="G4422" i="7" s="1"/>
  <c r="A4423" i="7"/>
  <c r="A4424" i="7"/>
  <c r="A4425" i="7"/>
  <c r="B4425" i="7" s="1"/>
  <c r="A4426" i="7"/>
  <c r="A4427" i="7"/>
  <c r="B4427" i="7" s="1"/>
  <c r="A4428" i="7"/>
  <c r="B4428" i="7" s="1"/>
  <c r="G4428" i="7" s="1"/>
  <c r="A4429" i="7"/>
  <c r="A4430" i="7"/>
  <c r="A4431" i="7"/>
  <c r="B4431" i="7" s="1"/>
  <c r="G4431" i="7" s="1"/>
  <c r="A4432" i="7"/>
  <c r="B4432" i="7" s="1"/>
  <c r="G4432" i="7" s="1"/>
  <c r="A4433" i="7"/>
  <c r="A4434" i="7"/>
  <c r="A4435" i="7"/>
  <c r="B4435" i="7" s="1"/>
  <c r="A4436" i="7"/>
  <c r="B4436" i="7" s="1"/>
  <c r="G4436" i="7" s="1"/>
  <c r="A4437" i="7"/>
  <c r="B4437" i="7" s="1"/>
  <c r="A4438" i="7"/>
  <c r="B4438" i="7" s="1"/>
  <c r="A4439" i="7"/>
  <c r="A4440" i="7"/>
  <c r="A4441" i="7"/>
  <c r="B4441" i="7" s="1"/>
  <c r="G4441" i="7" s="1"/>
  <c r="A4442" i="7"/>
  <c r="B4442" i="7" s="1"/>
  <c r="G4442" i="7" s="1"/>
  <c r="A4443" i="7"/>
  <c r="A4444" i="7"/>
  <c r="A4445" i="7"/>
  <c r="B4445" i="7" s="1"/>
  <c r="A4446" i="7"/>
  <c r="B4446" i="7" s="1"/>
  <c r="G4446" i="7" s="1"/>
  <c r="A4447" i="7"/>
  <c r="B4447" i="7" s="1"/>
  <c r="A4448" i="7"/>
  <c r="B4448" i="7" s="1"/>
  <c r="A4449" i="7"/>
  <c r="A4450" i="7"/>
  <c r="A4451" i="7"/>
  <c r="B4451" i="7" s="1"/>
  <c r="G4451" i="7" s="1"/>
  <c r="A4452" i="7"/>
  <c r="A4453" i="7"/>
  <c r="A4454" i="7"/>
  <c r="A4455" i="7"/>
  <c r="B4455" i="7" s="1"/>
  <c r="A4456" i="7"/>
  <c r="A4457" i="7"/>
  <c r="B4457" i="7" s="1"/>
  <c r="A4458" i="7"/>
  <c r="B4458" i="7" s="1"/>
  <c r="A4459" i="7"/>
  <c r="A4460" i="7"/>
  <c r="A4461" i="7"/>
  <c r="B4461" i="7" s="1"/>
  <c r="G4461" i="7" s="1"/>
  <c r="A4462" i="7"/>
  <c r="B4462" i="7" s="1"/>
  <c r="G4462" i="7" s="1"/>
  <c r="A4463" i="7"/>
  <c r="A4464" i="7"/>
  <c r="A4465" i="7"/>
  <c r="B4465" i="7" s="1"/>
  <c r="A4466" i="7"/>
  <c r="A4467" i="7"/>
  <c r="B4467" i="7" s="1"/>
  <c r="A4468" i="7"/>
  <c r="B4468" i="7" s="1"/>
  <c r="A4469" i="7"/>
  <c r="A4470" i="7"/>
  <c r="A4471" i="7"/>
  <c r="B4471" i="7" s="1"/>
  <c r="G4471" i="7" s="1"/>
  <c r="A4472" i="7"/>
  <c r="B4472" i="7" s="1"/>
  <c r="G4472" i="7" s="1"/>
  <c r="A4473" i="7"/>
  <c r="A4474" i="7"/>
  <c r="A4475" i="7"/>
  <c r="B4475" i="7" s="1"/>
  <c r="A4476" i="7"/>
  <c r="B4476" i="7" s="1"/>
  <c r="G4476" i="7" s="1"/>
  <c r="A4477" i="7"/>
  <c r="B4477" i="7" s="1"/>
  <c r="A4478" i="7"/>
  <c r="B4478" i="7" s="1"/>
  <c r="A4479" i="7"/>
  <c r="A4480" i="7"/>
  <c r="A4481" i="7"/>
  <c r="B4481" i="7" s="1"/>
  <c r="G4481" i="7" s="1"/>
  <c r="A4482" i="7"/>
  <c r="A4483" i="7"/>
  <c r="A4484" i="7"/>
  <c r="A4485" i="7"/>
  <c r="A4486" i="7"/>
  <c r="A4487" i="7"/>
  <c r="B4487" i="7" s="1"/>
  <c r="A4488" i="7"/>
  <c r="B4488" i="7" s="1"/>
  <c r="A4489" i="7"/>
  <c r="A4490" i="7"/>
  <c r="A4491" i="7"/>
  <c r="B4491" i="7" s="1"/>
  <c r="G4491" i="7" s="1"/>
  <c r="A4492" i="7"/>
  <c r="B4492" i="7" s="1"/>
  <c r="G4492" i="7" s="1"/>
  <c r="A4493" i="7"/>
  <c r="A4494" i="7"/>
  <c r="A4495" i="7"/>
  <c r="B4495" i="7" s="1"/>
  <c r="A4496" i="7"/>
  <c r="B4496" i="7" s="1"/>
  <c r="G4496" i="7" s="1"/>
  <c r="A4497" i="7"/>
  <c r="B4497" i="7" s="1"/>
  <c r="A4498" i="7"/>
  <c r="B4498" i="7" s="1"/>
  <c r="A4499" i="7"/>
  <c r="A4500" i="7"/>
  <c r="A4501" i="7"/>
  <c r="B4501" i="7" s="1"/>
  <c r="G4501" i="7" s="1"/>
  <c r="A4502" i="7"/>
  <c r="B4502" i="7" s="1"/>
  <c r="G4502" i="7" s="1"/>
  <c r="A4503" i="7"/>
  <c r="A4504" i="7"/>
  <c r="A4505" i="7"/>
  <c r="B4505" i="7" s="1"/>
  <c r="A4506" i="7"/>
  <c r="B4506" i="7" s="1"/>
  <c r="G4506" i="7" s="1"/>
  <c r="A4507" i="7"/>
  <c r="B4507" i="7" s="1"/>
  <c r="A4508" i="7"/>
  <c r="B4508" i="7" s="1"/>
  <c r="A4509" i="7"/>
  <c r="A4510" i="7"/>
  <c r="A4511" i="7"/>
  <c r="B4511" i="7" s="1"/>
  <c r="G4511" i="7" s="1"/>
  <c r="A4512" i="7"/>
  <c r="B4512" i="7" s="1"/>
  <c r="G4512" i="7" s="1"/>
  <c r="A4513" i="7"/>
  <c r="A4514" i="7"/>
  <c r="A4515" i="7"/>
  <c r="B4515" i="7" s="1"/>
  <c r="A4516" i="7"/>
  <c r="B4516" i="7" s="1"/>
  <c r="G4516" i="7" s="1"/>
  <c r="A4517" i="7"/>
  <c r="B4517" i="7" s="1"/>
  <c r="A4518" i="7"/>
  <c r="B4518" i="7" s="1"/>
  <c r="A4519" i="7"/>
  <c r="A4520" i="7"/>
  <c r="A4521" i="7"/>
  <c r="B4521" i="7" s="1"/>
  <c r="G4521" i="7" s="1"/>
  <c r="A4522" i="7"/>
  <c r="B4522" i="7" s="1"/>
  <c r="G4522" i="7" s="1"/>
  <c r="A4523" i="7"/>
  <c r="A4524" i="7"/>
  <c r="A4525" i="7"/>
  <c r="A4526" i="7"/>
  <c r="A4527" i="7"/>
  <c r="B4527" i="7" s="1"/>
  <c r="A4528" i="7"/>
  <c r="B4528" i="7" s="1"/>
  <c r="A4529" i="7"/>
  <c r="A4530" i="7"/>
  <c r="A4531" i="7"/>
  <c r="B4531" i="7" s="1"/>
  <c r="G4531" i="7" s="1"/>
  <c r="A4532" i="7"/>
  <c r="B4532" i="7" s="1"/>
  <c r="G4532" i="7" s="1"/>
  <c r="A4533" i="7"/>
  <c r="A4534" i="7"/>
  <c r="A4535" i="7"/>
  <c r="A4536" i="7"/>
  <c r="A4537" i="7"/>
  <c r="B4537" i="7" s="1"/>
  <c r="A4538" i="7"/>
  <c r="B4538" i="7" s="1"/>
  <c r="G4538" i="7" s="1"/>
  <c r="A4539" i="7"/>
  <c r="A4540" i="7"/>
  <c r="A4541" i="7"/>
  <c r="B4541" i="7" s="1"/>
  <c r="G4541" i="7" s="1"/>
  <c r="A4542" i="7"/>
  <c r="B4542" i="7" s="1"/>
  <c r="G4542" i="7" s="1"/>
  <c r="A4543" i="7"/>
  <c r="A4544" i="7"/>
  <c r="A4545" i="7"/>
  <c r="B4545" i="7" s="1"/>
  <c r="A4546" i="7"/>
  <c r="B4546" i="7" s="1"/>
  <c r="G4546" i="7" s="1"/>
  <c r="A4547" i="7"/>
  <c r="B4547" i="7" s="1"/>
  <c r="A4548" i="7"/>
  <c r="B4548" i="7" s="1"/>
  <c r="A4549" i="7"/>
  <c r="A4550" i="7"/>
  <c r="A4551" i="7"/>
  <c r="B4551" i="7" s="1"/>
  <c r="G4551" i="7" s="1"/>
  <c r="A4552" i="7"/>
  <c r="B4552" i="7" s="1"/>
  <c r="G4552" i="7" s="1"/>
  <c r="A4553" i="7"/>
  <c r="A4554" i="7"/>
  <c r="A4555" i="7"/>
  <c r="A4556" i="7"/>
  <c r="A4557" i="7"/>
  <c r="B4557" i="7" s="1"/>
  <c r="A4558" i="7"/>
  <c r="B4558" i="7" s="1"/>
  <c r="G4558" i="7" s="1"/>
  <c r="A4559" i="7"/>
  <c r="A4560" i="7"/>
  <c r="A4561" i="7"/>
  <c r="B4561" i="7" s="1"/>
  <c r="G4561" i="7" s="1"/>
  <c r="A4562" i="7"/>
  <c r="B4562" i="7" s="1"/>
  <c r="G4562" i="7" s="1"/>
  <c r="A4563" i="7"/>
  <c r="A4564" i="7"/>
  <c r="A4565" i="7"/>
  <c r="B4565" i="7" s="1"/>
  <c r="A4566" i="7"/>
  <c r="A4567" i="7"/>
  <c r="B4567" i="7" s="1"/>
  <c r="A4568" i="7"/>
  <c r="B4568" i="7" s="1"/>
  <c r="A4569" i="7"/>
  <c r="A4570" i="7"/>
  <c r="A4571" i="7"/>
  <c r="B4571" i="7" s="1"/>
  <c r="G4571" i="7" s="1"/>
  <c r="A4572" i="7"/>
  <c r="B4572" i="7" s="1"/>
  <c r="G4572" i="7" s="1"/>
  <c r="A4573" i="7"/>
  <c r="A4574" i="7"/>
  <c r="A4575" i="7"/>
  <c r="B4575" i="7" s="1"/>
  <c r="A4576" i="7"/>
  <c r="B4576" i="7" s="1"/>
  <c r="G4576" i="7" s="1"/>
  <c r="A4577" i="7"/>
  <c r="B4577" i="7" s="1"/>
  <c r="A4578" i="7"/>
  <c r="B4578" i="7" s="1"/>
  <c r="A4579" i="7"/>
  <c r="A4580" i="7"/>
  <c r="A4581" i="7"/>
  <c r="B4581" i="7" s="1"/>
  <c r="G4581" i="7" s="1"/>
  <c r="A4582" i="7"/>
  <c r="B4582" i="7" s="1"/>
  <c r="G4582" i="7" s="1"/>
  <c r="A4583" i="7"/>
  <c r="A4584" i="7"/>
  <c r="A4585" i="7"/>
  <c r="B4585" i="7" s="1"/>
  <c r="A4586" i="7"/>
  <c r="A4587" i="7"/>
  <c r="B4587" i="7" s="1"/>
  <c r="A4588" i="7"/>
  <c r="B4588" i="7" s="1"/>
  <c r="G4588" i="7" s="1"/>
  <c r="A4589" i="7"/>
  <c r="A4590" i="7"/>
  <c r="A4591" i="7"/>
  <c r="B4591" i="7" s="1"/>
  <c r="G4591" i="7" s="1"/>
  <c r="A4592" i="7"/>
  <c r="B4592" i="7" s="1"/>
  <c r="G4592" i="7" s="1"/>
  <c r="A4593" i="7"/>
  <c r="A4594" i="7"/>
  <c r="A4595" i="7"/>
  <c r="B4595" i="7" s="1"/>
  <c r="A4596" i="7"/>
  <c r="B4596" i="7" s="1"/>
  <c r="G4596" i="7" s="1"/>
  <c r="A4597" i="7"/>
  <c r="B4597" i="7" s="1"/>
  <c r="A4598" i="7"/>
  <c r="B4598" i="7" s="1"/>
  <c r="A4599" i="7"/>
  <c r="A4600" i="7"/>
  <c r="A4601" i="7"/>
  <c r="B4601" i="7" s="1"/>
  <c r="G4601" i="7" s="1"/>
  <c r="A4602" i="7"/>
  <c r="B4602" i="7" s="1"/>
  <c r="G4602" i="7" s="1"/>
  <c r="A4603" i="7"/>
  <c r="A4604" i="7"/>
  <c r="A4605" i="7"/>
  <c r="B4605" i="7" s="1"/>
  <c r="A4606" i="7"/>
  <c r="A4607" i="7"/>
  <c r="B4607" i="7" s="1"/>
  <c r="A4608" i="7"/>
  <c r="B4608" i="7" s="1"/>
  <c r="A4609" i="7"/>
  <c r="A4610" i="7"/>
  <c r="A4611" i="7"/>
  <c r="B4611" i="7" s="1"/>
  <c r="G4611" i="7" s="1"/>
  <c r="A4612" i="7"/>
  <c r="B4612" i="7" s="1"/>
  <c r="G4612" i="7" s="1"/>
  <c r="A4613" i="7"/>
  <c r="A4614" i="7"/>
  <c r="A4615" i="7"/>
  <c r="B4615" i="7" s="1"/>
  <c r="A4616" i="7"/>
  <c r="A4617" i="7"/>
  <c r="B4617" i="7" s="1"/>
  <c r="A4618" i="7"/>
  <c r="B4618" i="7" s="1"/>
  <c r="A4619" i="7"/>
  <c r="A4620" i="7"/>
  <c r="A4621" i="7"/>
  <c r="B4621" i="7" s="1"/>
  <c r="G4621" i="7" s="1"/>
  <c r="A4622" i="7"/>
  <c r="B4622" i="7" s="1"/>
  <c r="G4622" i="7" s="1"/>
  <c r="A4623" i="7"/>
  <c r="A4624" i="7"/>
  <c r="A4625" i="7"/>
  <c r="B4625" i="7" s="1"/>
  <c r="A4626" i="7"/>
  <c r="B4626" i="7" s="1"/>
  <c r="G4626" i="7" s="1"/>
  <c r="A4627" i="7"/>
  <c r="B4627" i="7" s="1"/>
  <c r="A4628" i="7"/>
  <c r="B4628" i="7" s="1"/>
  <c r="A4629" i="7"/>
  <c r="A4630" i="7"/>
  <c r="A4631" i="7"/>
  <c r="B4631" i="7" s="1"/>
  <c r="G4631" i="7" s="1"/>
  <c r="A4632" i="7"/>
  <c r="B4632" i="7" s="1"/>
  <c r="G4632" i="7" s="1"/>
  <c r="A4633" i="7"/>
  <c r="A4634" i="7"/>
  <c r="A4635" i="7"/>
  <c r="A4636" i="7"/>
  <c r="B4636" i="7" s="1"/>
  <c r="G4636" i="7" s="1"/>
  <c r="A4637" i="7"/>
  <c r="B4637" i="7" s="1"/>
  <c r="A4638" i="7"/>
  <c r="B4638" i="7" s="1"/>
  <c r="A4639" i="7"/>
  <c r="A4640" i="7"/>
  <c r="A4641" i="7"/>
  <c r="B4641" i="7" s="1"/>
  <c r="G4641" i="7" s="1"/>
  <c r="A4642" i="7"/>
  <c r="B4642" i="7" s="1"/>
  <c r="G4642" i="7" s="1"/>
  <c r="A4643" i="7"/>
  <c r="A4644" i="7"/>
  <c r="A4645" i="7"/>
  <c r="A4646" i="7"/>
  <c r="B4646" i="7" s="1"/>
  <c r="G4646" i="7" s="1"/>
  <c r="A4647" i="7"/>
  <c r="B4647" i="7" s="1"/>
  <c r="A4648" i="7"/>
  <c r="B4648" i="7" s="1"/>
  <c r="A4649" i="7"/>
  <c r="A4650" i="7"/>
  <c r="A4651" i="7"/>
  <c r="B4651" i="7" s="1"/>
  <c r="G4651" i="7" s="1"/>
  <c r="A4652" i="7"/>
  <c r="B4652" i="7" s="1"/>
  <c r="G4652" i="7" s="1"/>
  <c r="A4653" i="7"/>
  <c r="A4654" i="7"/>
  <c r="A4655" i="7"/>
  <c r="B4655" i="7" s="1"/>
  <c r="A4656" i="7"/>
  <c r="A4657" i="7"/>
  <c r="B4657" i="7" s="1"/>
  <c r="A4658" i="7"/>
  <c r="B4658" i="7" s="1"/>
  <c r="A4659" i="7"/>
  <c r="B4659" i="7" s="1"/>
  <c r="G4659" i="7" s="1"/>
  <c r="A4660" i="7"/>
  <c r="B4660" i="7" s="1"/>
  <c r="A4661" i="7"/>
  <c r="B4661" i="7" s="1"/>
  <c r="G4661" i="7" s="1"/>
  <c r="A4662" i="7"/>
  <c r="B4662" i="7" s="1"/>
  <c r="G4662" i="7" s="1"/>
  <c r="A4663" i="7"/>
  <c r="A4664" i="7"/>
  <c r="A4665" i="7"/>
  <c r="A4666" i="7"/>
  <c r="A4667" i="7"/>
  <c r="B4667" i="7" s="1"/>
  <c r="A4668" i="7"/>
  <c r="B4668" i="7" s="1"/>
  <c r="A4669" i="7"/>
  <c r="A4670" i="7"/>
  <c r="A4671" i="7"/>
  <c r="B4671" i="7" s="1"/>
  <c r="G4671" i="7" s="1"/>
  <c r="A4672" i="7"/>
  <c r="A4673" i="7"/>
  <c r="A4674" i="7"/>
  <c r="A4675" i="7"/>
  <c r="B4675" i="7" s="1"/>
  <c r="A4676" i="7"/>
  <c r="B4676" i="7" s="1"/>
  <c r="G4676" i="7" s="1"/>
  <c r="A4677" i="7"/>
  <c r="B4677" i="7" s="1"/>
  <c r="A4678" i="7"/>
  <c r="B4678" i="7" s="1"/>
  <c r="A4679" i="7"/>
  <c r="A4680" i="7"/>
  <c r="A4681" i="7"/>
  <c r="B4681" i="7" s="1"/>
  <c r="G4681" i="7" s="1"/>
  <c r="A4682" i="7"/>
  <c r="B4682" i="7" s="1"/>
  <c r="G4682" i="7" s="1"/>
  <c r="A4683" i="7"/>
  <c r="A4684" i="7"/>
  <c r="A4685" i="7"/>
  <c r="B4685" i="7" s="1"/>
  <c r="A4686" i="7"/>
  <c r="A4687" i="7"/>
  <c r="B4687" i="7" s="1"/>
  <c r="A4688" i="7"/>
  <c r="B4688" i="7" s="1"/>
  <c r="A4689" i="7"/>
  <c r="A4690" i="7"/>
  <c r="A4691" i="7"/>
  <c r="B4691" i="7" s="1"/>
  <c r="G4691" i="7" s="1"/>
  <c r="A4692" i="7"/>
  <c r="B4692" i="7" s="1"/>
  <c r="G4692" i="7" s="1"/>
  <c r="A4693" i="7"/>
  <c r="A4694" i="7"/>
  <c r="A4695" i="7"/>
  <c r="B4695" i="7" s="1"/>
  <c r="A4696" i="7"/>
  <c r="A4697" i="7"/>
  <c r="B4697" i="7" s="1"/>
  <c r="A4698" i="7"/>
  <c r="B4698" i="7" s="1"/>
  <c r="A4699" i="7"/>
  <c r="A4700" i="7"/>
  <c r="A4701" i="7"/>
  <c r="B4701" i="7" s="1"/>
  <c r="G4701" i="7" s="1"/>
  <c r="A4702" i="7"/>
  <c r="B4702" i="7" s="1"/>
  <c r="G4702" i="7" s="1"/>
  <c r="A4703" i="7"/>
  <c r="A4704" i="7"/>
  <c r="A4705" i="7"/>
  <c r="A4706" i="7"/>
  <c r="A4707" i="7"/>
  <c r="B4707" i="7" s="1"/>
  <c r="A4708" i="7"/>
  <c r="B4708" i="7" s="1"/>
  <c r="A4709" i="7"/>
  <c r="A4710" i="7"/>
  <c r="A4711" i="7"/>
  <c r="B4711" i="7" s="1"/>
  <c r="G4711" i="7" s="1"/>
  <c r="A4712" i="7"/>
  <c r="B4712" i="7" s="1"/>
  <c r="G4712" i="7" s="1"/>
  <c r="A4713" i="7"/>
  <c r="A4714" i="7"/>
  <c r="A4715" i="7"/>
  <c r="A4716" i="7"/>
  <c r="B4716" i="7" s="1"/>
  <c r="G4716" i="7" s="1"/>
  <c r="A4717" i="7"/>
  <c r="B4717" i="7" s="1"/>
  <c r="A4718" i="7"/>
  <c r="B4718" i="7" s="1"/>
  <c r="A4719" i="7"/>
  <c r="A4720" i="7"/>
  <c r="A4721" i="7"/>
  <c r="B4721" i="7" s="1"/>
  <c r="G4721" i="7" s="1"/>
  <c r="A4722" i="7"/>
  <c r="B4722" i="7" s="1"/>
  <c r="G4722" i="7" s="1"/>
  <c r="A4723" i="7"/>
  <c r="A4724" i="7"/>
  <c r="A4725" i="7"/>
  <c r="B4725" i="7" s="1"/>
  <c r="A4726" i="7"/>
  <c r="B4726" i="7" s="1"/>
  <c r="G4726" i="7" s="1"/>
  <c r="A4727" i="7"/>
  <c r="B4727" i="7" s="1"/>
  <c r="A4728" i="7"/>
  <c r="B4728" i="7" s="1"/>
  <c r="G4728" i="7" s="1"/>
  <c r="A4729" i="7"/>
  <c r="A4730" i="7"/>
  <c r="A4731" i="7"/>
  <c r="B4731" i="7" s="1"/>
  <c r="G4731" i="7" s="1"/>
  <c r="A4732" i="7"/>
  <c r="B4732" i="7" s="1"/>
  <c r="G4732" i="7" s="1"/>
  <c r="A4733" i="7"/>
  <c r="A4734" i="7"/>
  <c r="A4735" i="7"/>
  <c r="A4736" i="7"/>
  <c r="A4737" i="7"/>
  <c r="B4737" i="7" s="1"/>
  <c r="A4738" i="7"/>
  <c r="B4738" i="7" s="1"/>
  <c r="A4739" i="7"/>
  <c r="A4740" i="7"/>
  <c r="A4741" i="7"/>
  <c r="B4741" i="7" s="1"/>
  <c r="G4741" i="7" s="1"/>
  <c r="A4742" i="7"/>
  <c r="B4742" i="7" s="1"/>
  <c r="G4742" i="7" s="1"/>
  <c r="A4743" i="7"/>
  <c r="A4744" i="7"/>
  <c r="A4745" i="7"/>
  <c r="B4745" i="7" s="1"/>
  <c r="A4746" i="7"/>
  <c r="B4746" i="7" s="1"/>
  <c r="G4746" i="7" s="1"/>
  <c r="A4747" i="7"/>
  <c r="B4747" i="7" s="1"/>
  <c r="A4748" i="7"/>
  <c r="B4748" i="7" s="1"/>
  <c r="A4749" i="7"/>
  <c r="A4750" i="7"/>
  <c r="A4751" i="7"/>
  <c r="B4751" i="7" s="1"/>
  <c r="G4751" i="7" s="1"/>
  <c r="A4752" i="7"/>
  <c r="B4752" i="7" s="1"/>
  <c r="G4752" i="7" s="1"/>
  <c r="A4753" i="7"/>
  <c r="A4754" i="7"/>
  <c r="A4755" i="7"/>
  <c r="B4755" i="7" s="1"/>
  <c r="A4756" i="7"/>
  <c r="B4756" i="7" s="1"/>
  <c r="G4756" i="7" s="1"/>
  <c r="A4757" i="7"/>
  <c r="B4757" i="7" s="1"/>
  <c r="A4758" i="7"/>
  <c r="B4758" i="7" s="1"/>
  <c r="A4759" i="7"/>
  <c r="A4760" i="7"/>
  <c r="A4761" i="7"/>
  <c r="B4761" i="7" s="1"/>
  <c r="G4761" i="7" s="1"/>
  <c r="A4762" i="7"/>
  <c r="B4762" i="7" s="1"/>
  <c r="G4762" i="7" s="1"/>
  <c r="A4763" i="7"/>
  <c r="A4764" i="7"/>
  <c r="A4765" i="7"/>
  <c r="B4765" i="7" s="1"/>
  <c r="A4766" i="7"/>
  <c r="A4767" i="7"/>
  <c r="B4767" i="7" s="1"/>
  <c r="A4768" i="7"/>
  <c r="A4769" i="7"/>
  <c r="A4770" i="7"/>
  <c r="A4771" i="7"/>
  <c r="B4771" i="7" s="1"/>
  <c r="G4771" i="7" s="1"/>
  <c r="A4772" i="7"/>
  <c r="B4772" i="7" s="1"/>
  <c r="G4772" i="7" s="1"/>
  <c r="A4773" i="7"/>
  <c r="A4774" i="7"/>
  <c r="A4775" i="7"/>
  <c r="B4775" i="7" s="1"/>
  <c r="A4776" i="7"/>
  <c r="A4777" i="7"/>
  <c r="B4777" i="7" s="1"/>
  <c r="A4778" i="7"/>
  <c r="B4778" i="7" s="1"/>
  <c r="A4779" i="7"/>
  <c r="A4780" i="7"/>
  <c r="A4781" i="7"/>
  <c r="B4781" i="7" s="1"/>
  <c r="G4781" i="7" s="1"/>
  <c r="A4782" i="7"/>
  <c r="B4782" i="7" s="1"/>
  <c r="G4782" i="7" s="1"/>
  <c r="A4783" i="7"/>
  <c r="A4784" i="7"/>
  <c r="A4785" i="7"/>
  <c r="B4785" i="7" s="1"/>
  <c r="A4786" i="7"/>
  <c r="B4786" i="7" s="1"/>
  <c r="G4786" i="7" s="1"/>
  <c r="A4787" i="7"/>
  <c r="B4787" i="7" s="1"/>
  <c r="A4788" i="7"/>
  <c r="B4788" i="7" s="1"/>
  <c r="A4789" i="7"/>
  <c r="A4790" i="7"/>
  <c r="A4791" i="7"/>
  <c r="B4791" i="7" s="1"/>
  <c r="G4791" i="7" s="1"/>
  <c r="A4792" i="7"/>
  <c r="B4792" i="7" s="1"/>
  <c r="G4792" i="7" s="1"/>
  <c r="A4793" i="7"/>
  <c r="A4794" i="7"/>
  <c r="A4795" i="7"/>
  <c r="B4795" i="7" s="1"/>
  <c r="A4796" i="7"/>
  <c r="A4797" i="7"/>
  <c r="B4797" i="7" s="1"/>
  <c r="A4798" i="7"/>
  <c r="B4798" i="7" s="1"/>
  <c r="A4799" i="7"/>
  <c r="A4800" i="7"/>
  <c r="A4801" i="7"/>
  <c r="B4801" i="7" s="1"/>
  <c r="G4801" i="7" s="1"/>
  <c r="A4802" i="7"/>
  <c r="B4802" i="7" s="1"/>
  <c r="G4802" i="7" s="1"/>
  <c r="A4803" i="7"/>
  <c r="A4804" i="7"/>
  <c r="A4805" i="7"/>
  <c r="B4805" i="7" s="1"/>
  <c r="A4806" i="7"/>
  <c r="A4807" i="7"/>
  <c r="B4807" i="7" s="1"/>
  <c r="A4808" i="7"/>
  <c r="B4808" i="7" s="1"/>
  <c r="A4809" i="7"/>
  <c r="A4810" i="7"/>
  <c r="A4811" i="7"/>
  <c r="B4811" i="7" s="1"/>
  <c r="G4811" i="7" s="1"/>
  <c r="A4812" i="7"/>
  <c r="B4812" i="7" s="1"/>
  <c r="G4812" i="7" s="1"/>
  <c r="A4813" i="7"/>
  <c r="A4814" i="7"/>
  <c r="A4815" i="7"/>
  <c r="A4816" i="7"/>
  <c r="B4816" i="7" s="1"/>
  <c r="G4816" i="7" s="1"/>
  <c r="A4817" i="7"/>
  <c r="B4817" i="7" s="1"/>
  <c r="A4818" i="7"/>
  <c r="B4818" i="7" s="1"/>
  <c r="A4819" i="7"/>
  <c r="A4820" i="7"/>
  <c r="A4821" i="7"/>
  <c r="B4821" i="7" s="1"/>
  <c r="G4821" i="7" s="1"/>
  <c r="A4822" i="7"/>
  <c r="B4822" i="7" s="1"/>
  <c r="G4822" i="7" s="1"/>
  <c r="A4823" i="7"/>
  <c r="A4824" i="7"/>
  <c r="A4825" i="7"/>
  <c r="B4825" i="7" s="1"/>
  <c r="A4826" i="7"/>
  <c r="B4826" i="7" s="1"/>
  <c r="G4826" i="7" s="1"/>
  <c r="A4827" i="7"/>
  <c r="B4827" i="7" s="1"/>
  <c r="A4828" i="7"/>
  <c r="B4828" i="7" s="1"/>
  <c r="A4829" i="7"/>
  <c r="A4830" i="7"/>
  <c r="A4831" i="7"/>
  <c r="B4831" i="7" s="1"/>
  <c r="G4831" i="7" s="1"/>
  <c r="A4832" i="7"/>
  <c r="B4832" i="7" s="1"/>
  <c r="G4832" i="7" s="1"/>
  <c r="A4833" i="7"/>
  <c r="A4834" i="7"/>
  <c r="A4835" i="7"/>
  <c r="B4835" i="7" s="1"/>
  <c r="A4836" i="7"/>
  <c r="A4837" i="7"/>
  <c r="B4837" i="7" s="1"/>
  <c r="A4838" i="7"/>
  <c r="B4838" i="7" s="1"/>
  <c r="A4839" i="7"/>
  <c r="A4840" i="7"/>
  <c r="A4841" i="7"/>
  <c r="B4841" i="7" s="1"/>
  <c r="G4841" i="7" s="1"/>
  <c r="A4842" i="7"/>
  <c r="B4842" i="7" s="1"/>
  <c r="G4842" i="7" s="1"/>
  <c r="A4843" i="7"/>
  <c r="A4844" i="7"/>
  <c r="A4845" i="7"/>
  <c r="B4845" i="7" s="1"/>
  <c r="A4846" i="7"/>
  <c r="A4847" i="7"/>
  <c r="B4847" i="7" s="1"/>
  <c r="A4848" i="7"/>
  <c r="B4848" i="7" s="1"/>
  <c r="A4849" i="7"/>
  <c r="A4850" i="7"/>
  <c r="A4851" i="7"/>
  <c r="B4851" i="7" s="1"/>
  <c r="G4851" i="7" s="1"/>
  <c r="A4852" i="7"/>
  <c r="B4852" i="7" s="1"/>
  <c r="G4852" i="7" s="1"/>
  <c r="A4853" i="7"/>
  <c r="A4854" i="7"/>
  <c r="A4855" i="7"/>
  <c r="B4855" i="7" s="1"/>
  <c r="A4856" i="7"/>
  <c r="A4857" i="7"/>
  <c r="B4857" i="7" s="1"/>
  <c r="A4858" i="7"/>
  <c r="B4858" i="7" s="1"/>
  <c r="A4859" i="7"/>
  <c r="A4860" i="7"/>
  <c r="A4861" i="7"/>
  <c r="B4861" i="7" s="1"/>
  <c r="G4861" i="7" s="1"/>
  <c r="A4862" i="7"/>
  <c r="B4862" i="7" s="1"/>
  <c r="G4862" i="7" s="1"/>
  <c r="A4863" i="7"/>
  <c r="A4864" i="7"/>
  <c r="A4865" i="7"/>
  <c r="A4866" i="7"/>
  <c r="B4866" i="7" s="1"/>
  <c r="G4866" i="7" s="1"/>
  <c r="A4867" i="7"/>
  <c r="B4867" i="7" s="1"/>
  <c r="A4868" i="7"/>
  <c r="B4868" i="7" s="1"/>
  <c r="A4869" i="7"/>
  <c r="A4870" i="7"/>
  <c r="A4871" i="7"/>
  <c r="B4871" i="7" s="1"/>
  <c r="G4871" i="7" s="1"/>
  <c r="A4872" i="7"/>
  <c r="B4872" i="7" s="1"/>
  <c r="G4872" i="7" s="1"/>
  <c r="A4873" i="7"/>
  <c r="A4874" i="7"/>
  <c r="A4875" i="7"/>
  <c r="B4875" i="7" s="1"/>
  <c r="A4876" i="7"/>
  <c r="B4876" i="7" s="1"/>
  <c r="G4876" i="7" s="1"/>
  <c r="A4877" i="7"/>
  <c r="B4877" i="7" s="1"/>
  <c r="A4878" i="7"/>
  <c r="B4878" i="7" s="1"/>
  <c r="A4879" i="7"/>
  <c r="A4880" i="7"/>
  <c r="A4881" i="7"/>
  <c r="B4881" i="7" s="1"/>
  <c r="G4881" i="7" s="1"/>
  <c r="A4882" i="7"/>
  <c r="B4882" i="7" s="1"/>
  <c r="G4882" i="7" s="1"/>
  <c r="A4883" i="7"/>
  <c r="A4884" i="7"/>
  <c r="A4885" i="7"/>
  <c r="B4885" i="7" s="1"/>
  <c r="A4886" i="7"/>
  <c r="A4887" i="7"/>
  <c r="B4887" i="7" s="1"/>
  <c r="A4888" i="7"/>
  <c r="B4888" i="7" s="1"/>
  <c r="G4888" i="7" s="1"/>
  <c r="A4889" i="7"/>
  <c r="A4890" i="7"/>
  <c r="A4891" i="7"/>
  <c r="B4891" i="7" s="1"/>
  <c r="G4891" i="7" s="1"/>
  <c r="A4892" i="7"/>
  <c r="B4892" i="7" s="1"/>
  <c r="G4892" i="7" s="1"/>
  <c r="A4893" i="7"/>
  <c r="A4894" i="7"/>
  <c r="A4895" i="7"/>
  <c r="B4895" i="7" s="1"/>
  <c r="A4896" i="7"/>
  <c r="B4896" i="7" s="1"/>
  <c r="G4896" i="7" s="1"/>
  <c r="A4897" i="7"/>
  <c r="B4897" i="7" s="1"/>
  <c r="A4898" i="7"/>
  <c r="B4898" i="7" s="1"/>
  <c r="A4899" i="7"/>
  <c r="A4900" i="7"/>
  <c r="A4901" i="7"/>
  <c r="B4901" i="7" s="1"/>
  <c r="G4901" i="7" s="1"/>
  <c r="A4902" i="7"/>
  <c r="B4902" i="7" s="1"/>
  <c r="G4902" i="7" s="1"/>
  <c r="A4903" i="7"/>
  <c r="A4904" i="7"/>
  <c r="A4905" i="7"/>
  <c r="A4906" i="7"/>
  <c r="A4907" i="7"/>
  <c r="B4907" i="7" s="1"/>
  <c r="A4908" i="7"/>
  <c r="B4908" i="7" s="1"/>
  <c r="G4908" i="7" s="1"/>
  <c r="A4909" i="7"/>
  <c r="A4910" i="7"/>
  <c r="A4911" i="7"/>
  <c r="B4911" i="7" s="1"/>
  <c r="G4911" i="7" s="1"/>
  <c r="A4912" i="7"/>
  <c r="B4912" i="7" s="1"/>
  <c r="G4912" i="7" s="1"/>
  <c r="A4913" i="7"/>
  <c r="A4914" i="7"/>
  <c r="A4915" i="7"/>
  <c r="A4916" i="7"/>
  <c r="B4916" i="7" s="1"/>
  <c r="G4916" i="7" s="1"/>
  <c r="A4917" i="7"/>
  <c r="B4917" i="7" s="1"/>
  <c r="A4918" i="7"/>
  <c r="B4918" i="7" s="1"/>
  <c r="A4919" i="7"/>
  <c r="A4920" i="7"/>
  <c r="A4921" i="7"/>
  <c r="B4921" i="7" s="1"/>
  <c r="G4921" i="7" s="1"/>
  <c r="A4922" i="7"/>
  <c r="B4922" i="7" s="1"/>
  <c r="G4922" i="7" s="1"/>
  <c r="A4923" i="7"/>
  <c r="A4924" i="7"/>
  <c r="A4925" i="7"/>
  <c r="B4925" i="7" s="1"/>
  <c r="G4925" i="7" s="1"/>
  <c r="A4926" i="7"/>
  <c r="A4927" i="7"/>
  <c r="B4927" i="7" s="1"/>
  <c r="A4928" i="7"/>
  <c r="B4928" i="7" s="1"/>
  <c r="G4928" i="7" s="1"/>
  <c r="A4929" i="7"/>
  <c r="A4930" i="7"/>
  <c r="A4931" i="7"/>
  <c r="B4931" i="7" s="1"/>
  <c r="G4931" i="7" s="1"/>
  <c r="A4932" i="7"/>
  <c r="B4932" i="7" s="1"/>
  <c r="G4932" i="7" s="1"/>
  <c r="A4933" i="7"/>
  <c r="A4934" i="7"/>
  <c r="A4935" i="7"/>
  <c r="A4936" i="7"/>
  <c r="B4936" i="7" s="1"/>
  <c r="G4936" i="7" s="1"/>
  <c r="A4937" i="7"/>
  <c r="B4937" i="7" s="1"/>
  <c r="A4938" i="7"/>
  <c r="B4938" i="7" s="1"/>
  <c r="A4939" i="7"/>
  <c r="A4940" i="7"/>
  <c r="A4941" i="7"/>
  <c r="B4941" i="7" s="1"/>
  <c r="G4941" i="7" s="1"/>
  <c r="A4942" i="7"/>
  <c r="B4942" i="7" s="1"/>
  <c r="G4942" i="7" s="1"/>
  <c r="A4943" i="7"/>
  <c r="A4944" i="7"/>
  <c r="A4945" i="7"/>
  <c r="B4945" i="7" s="1"/>
  <c r="A4946" i="7"/>
  <c r="B4946" i="7" s="1"/>
  <c r="G4946" i="7" s="1"/>
  <c r="A4947" i="7"/>
  <c r="B4947" i="7" s="1"/>
  <c r="A4948" i="7"/>
  <c r="B4948" i="7" s="1"/>
  <c r="G4948" i="7" s="1"/>
  <c r="A4949" i="7"/>
  <c r="B4949" i="7" s="1"/>
  <c r="G4949" i="7" s="1"/>
  <c r="A4950" i="7"/>
  <c r="A4951" i="7"/>
  <c r="B4951" i="7" s="1"/>
  <c r="G4951" i="7" s="1"/>
  <c r="A4952" i="7"/>
  <c r="B4952" i="7" s="1"/>
  <c r="G4952" i="7" s="1"/>
  <c r="A4953" i="7"/>
  <c r="A4954" i="7"/>
  <c r="A4955" i="7"/>
  <c r="B4955" i="7" s="1"/>
  <c r="A4956" i="7"/>
  <c r="A4957" i="7"/>
  <c r="B4957" i="7" s="1"/>
  <c r="A4958" i="7"/>
  <c r="B4958" i="7" s="1"/>
  <c r="A4959" i="7"/>
  <c r="A4960" i="7"/>
  <c r="A4961" i="7"/>
  <c r="B4961" i="7" s="1"/>
  <c r="G4961" i="7" s="1"/>
  <c r="A4962" i="7"/>
  <c r="B4962" i="7" s="1"/>
  <c r="G4962" i="7" s="1"/>
  <c r="A4963" i="7"/>
  <c r="A4964" i="7"/>
  <c r="A4965" i="7"/>
  <c r="B4965" i="7" s="1"/>
  <c r="A4966" i="7"/>
  <c r="B4966" i="7" s="1"/>
  <c r="G4966" i="7" s="1"/>
  <c r="A4967" i="7"/>
  <c r="B4967" i="7" s="1"/>
  <c r="A4968" i="7"/>
  <c r="B4968" i="7" s="1"/>
  <c r="A4969" i="7"/>
  <c r="A4970" i="7"/>
  <c r="A4971" i="7"/>
  <c r="B4971" i="7" s="1"/>
  <c r="G4971" i="7" s="1"/>
  <c r="A4972" i="7"/>
  <c r="A4973" i="7"/>
  <c r="A4974" i="7"/>
  <c r="A4975" i="7"/>
  <c r="B4975" i="7" s="1"/>
  <c r="G4975" i="7" s="1"/>
  <c r="A4976" i="7"/>
  <c r="B4976" i="7" s="1"/>
  <c r="G4976" i="7" s="1"/>
  <c r="A4977" i="7"/>
  <c r="B4977" i="7" s="1"/>
  <c r="A4978" i="7"/>
  <c r="B4978" i="7" s="1"/>
  <c r="A4979" i="7"/>
  <c r="A4980" i="7"/>
  <c r="A4981" i="7"/>
  <c r="B4981" i="7" s="1"/>
  <c r="G4981" i="7" s="1"/>
  <c r="A4982" i="7"/>
  <c r="B4982" i="7" s="1"/>
  <c r="G4982" i="7" s="1"/>
  <c r="A4983" i="7"/>
  <c r="A4984" i="7"/>
  <c r="A4985" i="7"/>
  <c r="B4985" i="7" s="1"/>
  <c r="A4986" i="7"/>
  <c r="A4987" i="7"/>
  <c r="B4987" i="7" s="1"/>
  <c r="A4988" i="7"/>
  <c r="B4988" i="7" s="1"/>
  <c r="A4989" i="7"/>
  <c r="A4990" i="7"/>
  <c r="A4991" i="7"/>
  <c r="B4991" i="7" s="1"/>
  <c r="G4991" i="7" s="1"/>
  <c r="A4992" i="7"/>
  <c r="B4992" i="7" s="1"/>
  <c r="G4992" i="7" s="1"/>
  <c r="A4993" i="7"/>
  <c r="A4994" i="7"/>
  <c r="A4995" i="7"/>
  <c r="B4995" i="7" s="1"/>
  <c r="A4996" i="7"/>
  <c r="B4996" i="7" s="1"/>
  <c r="G4996" i="7" s="1"/>
  <c r="A4997" i="7"/>
  <c r="B4997" i="7" s="1"/>
  <c r="A4998" i="7"/>
  <c r="B4998" i="7" s="1"/>
  <c r="A4999" i="7"/>
  <c r="A5000" i="7"/>
  <c r="A5001" i="7"/>
  <c r="B5001" i="7" s="1"/>
  <c r="G5001" i="7" s="1"/>
  <c r="A5002" i="7"/>
  <c r="A5003" i="7"/>
  <c r="A5004" i="7"/>
  <c r="A5005" i="7"/>
  <c r="B5005" i="7" s="1"/>
  <c r="A5006" i="7"/>
  <c r="A5007" i="7"/>
  <c r="B5007" i="7" s="1"/>
  <c r="A5008" i="7"/>
  <c r="B5008" i="7" s="1"/>
  <c r="A5009" i="7"/>
  <c r="A5010" i="7"/>
  <c r="A5011" i="7"/>
  <c r="B5011" i="7" s="1"/>
  <c r="G5011" i="7" s="1"/>
  <c r="A5012" i="7"/>
  <c r="B5012" i="7" s="1"/>
  <c r="G5012" i="7" s="1"/>
  <c r="A5013" i="7"/>
  <c r="A5014" i="7"/>
  <c r="A5015" i="7"/>
  <c r="A5016" i="7"/>
  <c r="B5016" i="7" s="1"/>
  <c r="G5016" i="7" s="1"/>
  <c r="A5017" i="7"/>
  <c r="B5017" i="7" s="1"/>
  <c r="A5018" i="7"/>
  <c r="B5018" i="7" s="1"/>
  <c r="A5019" i="7"/>
  <c r="B5019" i="7" s="1"/>
  <c r="G5019" i="7" s="1"/>
  <c r="A5020" i="7"/>
  <c r="B5020" i="7" s="1"/>
  <c r="A5021" i="7"/>
  <c r="B5021" i="7" s="1"/>
  <c r="G5021" i="7" s="1"/>
  <c r="A5022" i="7"/>
  <c r="B5022" i="7" s="1"/>
  <c r="G5022" i="7" s="1"/>
  <c r="A5023" i="7"/>
  <c r="A5024" i="7"/>
  <c r="A5025" i="7"/>
  <c r="B5025" i="7" s="1"/>
  <c r="G5025" i="7" s="1"/>
  <c r="A5026" i="7"/>
  <c r="B5026" i="7" s="1"/>
  <c r="G5026" i="7" s="1"/>
  <c r="A5027" i="7"/>
  <c r="B5027" i="7" s="1"/>
  <c r="A5028" i="7"/>
  <c r="B5028" i="7" s="1"/>
  <c r="A5029" i="7"/>
  <c r="A5030" i="7"/>
  <c r="A5031" i="7"/>
  <c r="B5031" i="7" s="1"/>
  <c r="G5031" i="7" s="1"/>
  <c r="A5032" i="7"/>
  <c r="B5032" i="7" s="1"/>
  <c r="G5032" i="7" s="1"/>
  <c r="A5033" i="7"/>
  <c r="A5034" i="7"/>
  <c r="A5035" i="7"/>
  <c r="B5035" i="7" s="1"/>
  <c r="A5036" i="7"/>
  <c r="B5036" i="7" s="1"/>
  <c r="G5036" i="7" s="1"/>
  <c r="A5037" i="7"/>
  <c r="B5037" i="7" s="1"/>
  <c r="A5038" i="7"/>
  <c r="B5038" i="7" s="1"/>
  <c r="A5039" i="7"/>
  <c r="A5040" i="7"/>
  <c r="A5041" i="7"/>
  <c r="B5041" i="7" s="1"/>
  <c r="G5041" i="7" s="1"/>
  <c r="A5042" i="7"/>
  <c r="B5042" i="7" s="1"/>
  <c r="G5042" i="7" s="1"/>
  <c r="A5043" i="7"/>
  <c r="A5044" i="7"/>
  <c r="A5045" i="7"/>
  <c r="B5045" i="7" s="1"/>
  <c r="G5045" i="7" s="1"/>
  <c r="A5046" i="7"/>
  <c r="B5046" i="7" s="1"/>
  <c r="G5046" i="7" s="1"/>
  <c r="A5047" i="7"/>
  <c r="B5047" i="7" s="1"/>
  <c r="A5048" i="7"/>
  <c r="B5048" i="7" s="1"/>
  <c r="G5048" i="7" s="1"/>
  <c r="A5049" i="7"/>
  <c r="B5049" i="7" s="1"/>
  <c r="G5049" i="7" s="1"/>
  <c r="A5050" i="7"/>
  <c r="B5050" i="7" s="1"/>
  <c r="A5051" i="7"/>
  <c r="B5051" i="7" s="1"/>
  <c r="G5051" i="7" s="1"/>
  <c r="A5052" i="7"/>
  <c r="A5053" i="7"/>
  <c r="A5054" i="7"/>
  <c r="A5055" i="7"/>
  <c r="B5055" i="7" s="1"/>
  <c r="A5056" i="7"/>
  <c r="B5056" i="7" s="1"/>
  <c r="G5056" i="7" s="1"/>
  <c r="A5057" i="7"/>
  <c r="B5057" i="7" s="1"/>
  <c r="A5058" i="7"/>
  <c r="B5058" i="7" s="1"/>
  <c r="A5059" i="7"/>
  <c r="A5060" i="7"/>
  <c r="A5061" i="7"/>
  <c r="B5061" i="7" s="1"/>
  <c r="G5061" i="7" s="1"/>
  <c r="A5062" i="7"/>
  <c r="B5062" i="7" s="1"/>
  <c r="G5062" i="7" s="1"/>
  <c r="A5063" i="7"/>
  <c r="A5064" i="7"/>
  <c r="A5065" i="7"/>
  <c r="B5065" i="7" s="1"/>
  <c r="A5066" i="7"/>
  <c r="A5067" i="7"/>
  <c r="B5067" i="7" s="1"/>
  <c r="A5068" i="7"/>
  <c r="B5068" i="7" s="1"/>
  <c r="G5068" i="7" s="1"/>
  <c r="A5069" i="7"/>
  <c r="A5070" i="7"/>
  <c r="A5071" i="7"/>
  <c r="B5071" i="7" s="1"/>
  <c r="G5071" i="7" s="1"/>
  <c r="A5072" i="7"/>
  <c r="B5072" i="7" s="1"/>
  <c r="G5072" i="7" s="1"/>
  <c r="A5073" i="7"/>
  <c r="A5074" i="7"/>
  <c r="A5075" i="7"/>
  <c r="B5075" i="7" s="1"/>
  <c r="A5076" i="7"/>
  <c r="B5076" i="7" s="1"/>
  <c r="G5076" i="7" s="1"/>
  <c r="A5077" i="7"/>
  <c r="B5077" i="7" s="1"/>
  <c r="A5078" i="7"/>
  <c r="B5078" i="7" s="1"/>
  <c r="A5079" i="7"/>
  <c r="B5079" i="7" s="1"/>
  <c r="G5079" i="7" s="1"/>
  <c r="A5080" i="7"/>
  <c r="A5081" i="7"/>
  <c r="B5081" i="7" s="1"/>
  <c r="G5081" i="7" s="1"/>
  <c r="A5082" i="7"/>
  <c r="A5083" i="7"/>
  <c r="A5084" i="7"/>
  <c r="A5085" i="7"/>
  <c r="B5085" i="7" s="1"/>
  <c r="A5086" i="7"/>
  <c r="A5087" i="7"/>
  <c r="B5087" i="7" s="1"/>
  <c r="A5088" i="7"/>
  <c r="B5088" i="7" s="1"/>
  <c r="A5089" i="7"/>
  <c r="A5090" i="7"/>
  <c r="A5091" i="7"/>
  <c r="B5091" i="7" s="1"/>
  <c r="G5091" i="7" s="1"/>
  <c r="A5092" i="7"/>
  <c r="B5092" i="7" s="1"/>
  <c r="G5092" i="7" s="1"/>
  <c r="A5093" i="7"/>
  <c r="A5094" i="7"/>
  <c r="A5095" i="7"/>
  <c r="B5095" i="7" s="1"/>
  <c r="A5096" i="7"/>
  <c r="B5096" i="7" s="1"/>
  <c r="G5096" i="7" s="1"/>
  <c r="A5097" i="7"/>
  <c r="B5097" i="7" s="1"/>
  <c r="A5098" i="7"/>
  <c r="B5098" i="7" s="1"/>
  <c r="A5099" i="7"/>
  <c r="A5100" i="7"/>
  <c r="A5101" i="7"/>
  <c r="B5101" i="7" s="1"/>
  <c r="G5101" i="7" s="1"/>
  <c r="A5102" i="7"/>
  <c r="B5102" i="7" s="1"/>
  <c r="G5102" i="7" s="1"/>
  <c r="A5103" i="7"/>
  <c r="A5104" i="7"/>
  <c r="A5105" i="7"/>
  <c r="A5106" i="7"/>
  <c r="B5106" i="7" s="1"/>
  <c r="G5106" i="7" s="1"/>
  <c r="A5107" i="7"/>
  <c r="B5107" i="7" s="1"/>
  <c r="A5108" i="7"/>
  <c r="B5108" i="7" s="1"/>
  <c r="A5109" i="7"/>
  <c r="A5110" i="7"/>
  <c r="A5111" i="7"/>
  <c r="B5111" i="7" s="1"/>
  <c r="G5111" i="7" s="1"/>
  <c r="A5112" i="7"/>
  <c r="B5112" i="7" s="1"/>
  <c r="G5112" i="7" s="1"/>
  <c r="A5113" i="7"/>
  <c r="A5114" i="7"/>
  <c r="A5115" i="7"/>
  <c r="B5115" i="7" s="1"/>
  <c r="A5116" i="7"/>
  <c r="A5117" i="7"/>
  <c r="B5117" i="7" s="1"/>
  <c r="A5118" i="7"/>
  <c r="B5118" i="7" s="1"/>
  <c r="A5119" i="7"/>
  <c r="B5119" i="7" s="1"/>
  <c r="G5119" i="7" s="1"/>
  <c r="A5120" i="7"/>
  <c r="B5120" i="7" s="1"/>
  <c r="A5121" i="7"/>
  <c r="B5121" i="7" s="1"/>
  <c r="G5121" i="7" s="1"/>
  <c r="A5122" i="7"/>
  <c r="B5122" i="7" s="1"/>
  <c r="G5122" i="7" s="1"/>
  <c r="A5123" i="7"/>
  <c r="A5124" i="7"/>
  <c r="A5125" i="7"/>
  <c r="B5125" i="7" s="1"/>
  <c r="A5126" i="7"/>
  <c r="B5126" i="7" s="1"/>
  <c r="G5126" i="7" s="1"/>
  <c r="A5127" i="7"/>
  <c r="B5127" i="7" s="1"/>
  <c r="A5128" i="7"/>
  <c r="B5128" i="7" s="1"/>
  <c r="A5129" i="7"/>
  <c r="A5130" i="7"/>
  <c r="A5131" i="7"/>
  <c r="B5131" i="7" s="1"/>
  <c r="G5131" i="7" s="1"/>
  <c r="A5132" i="7"/>
  <c r="B5132" i="7" s="1"/>
  <c r="G5132" i="7" s="1"/>
  <c r="A5133" i="7"/>
  <c r="A5134" i="7"/>
  <c r="A5135" i="7"/>
  <c r="B5135" i="7" s="1"/>
  <c r="A5136" i="7"/>
  <c r="B5136" i="7" s="1"/>
  <c r="G5136" i="7" s="1"/>
  <c r="A5137" i="7"/>
  <c r="B5137" i="7" s="1"/>
  <c r="A5138" i="7"/>
  <c r="B5138" i="7" s="1"/>
  <c r="A5139" i="7"/>
  <c r="A5140" i="7"/>
  <c r="A5141" i="7"/>
  <c r="B5141" i="7" s="1"/>
  <c r="G5141" i="7" s="1"/>
  <c r="A5142" i="7"/>
  <c r="B5142" i="7" s="1"/>
  <c r="G5142" i="7" s="1"/>
  <c r="A5143" i="7"/>
  <c r="A5144" i="7"/>
  <c r="A5145" i="7"/>
  <c r="B5145" i="7" s="1"/>
  <c r="A5146" i="7"/>
  <c r="A5147" i="7"/>
  <c r="B5147" i="7" s="1"/>
  <c r="A5148" i="7"/>
  <c r="B5148" i="7" s="1"/>
  <c r="A5149" i="7"/>
  <c r="A5150" i="7"/>
  <c r="A5151" i="7"/>
  <c r="B5151" i="7" s="1"/>
  <c r="G5151" i="7" s="1"/>
  <c r="A5152" i="7"/>
  <c r="B5152" i="7" s="1"/>
  <c r="G5152" i="7" s="1"/>
  <c r="A5153" i="7"/>
  <c r="A5154" i="7"/>
  <c r="A5155" i="7"/>
  <c r="A5156" i="7"/>
  <c r="B5156" i="7" s="1"/>
  <c r="G5156" i="7" s="1"/>
  <c r="A5157" i="7"/>
  <c r="B5157" i="7" s="1"/>
  <c r="A5158" i="7"/>
  <c r="B5158" i="7" s="1"/>
  <c r="A5159" i="7"/>
  <c r="A5160" i="7"/>
  <c r="A5161" i="7"/>
  <c r="B5161" i="7" s="1"/>
  <c r="G5161" i="7" s="1"/>
  <c r="A5162" i="7"/>
  <c r="A5163" i="7"/>
  <c r="A5164" i="7"/>
  <c r="A5165" i="7"/>
  <c r="A5166" i="7"/>
  <c r="A5167" i="7"/>
  <c r="B5167" i="7" s="1"/>
  <c r="A5168" i="7"/>
  <c r="B5168" i="7" s="1"/>
  <c r="A5169" i="7"/>
  <c r="B5169" i="7" s="1"/>
  <c r="G5169" i="7" s="1"/>
  <c r="A5170" i="7"/>
  <c r="B5170" i="7" s="1"/>
  <c r="A5171" i="7"/>
  <c r="B5171" i="7" s="1"/>
  <c r="G5171" i="7" s="1"/>
  <c r="A5172" i="7"/>
  <c r="B5172" i="7" s="1"/>
  <c r="G5172" i="7" s="1"/>
  <c r="A5173" i="7"/>
  <c r="A5174" i="7"/>
  <c r="A5175" i="7"/>
  <c r="A5176" i="7"/>
  <c r="B5176" i="7" s="1"/>
  <c r="G5176" i="7" s="1"/>
  <c r="A5177" i="7"/>
  <c r="B5177" i="7" s="1"/>
  <c r="A5178" i="7"/>
  <c r="B5178" i="7" s="1"/>
  <c r="G5178" i="7" s="1"/>
  <c r="A5179" i="7"/>
  <c r="A5180" i="7"/>
  <c r="A5181" i="7"/>
  <c r="B5181" i="7" s="1"/>
  <c r="G5181" i="7" s="1"/>
  <c r="A5182" i="7"/>
  <c r="B5182" i="7" s="1"/>
  <c r="G5182" i="7" s="1"/>
  <c r="A5183" i="7"/>
  <c r="A5184" i="7"/>
  <c r="A5185" i="7"/>
  <c r="B5185" i="7" s="1"/>
  <c r="A5186" i="7"/>
  <c r="B5186" i="7" s="1"/>
  <c r="G5186" i="7" s="1"/>
  <c r="A5187" i="7"/>
  <c r="B5187" i="7" s="1"/>
  <c r="A5188" i="7"/>
  <c r="B5188" i="7" s="1"/>
  <c r="A5189" i="7"/>
  <c r="A5190" i="7"/>
  <c r="A5191" i="7"/>
  <c r="B5191" i="7" s="1"/>
  <c r="G5191" i="7" s="1"/>
  <c r="A5192" i="7"/>
  <c r="B5192" i="7" s="1"/>
  <c r="G5192" i="7" s="1"/>
  <c r="A5193" i="7"/>
  <c r="A5194" i="7"/>
  <c r="A5195" i="7"/>
  <c r="B5195" i="7" s="1"/>
  <c r="A5196" i="7"/>
  <c r="B5196" i="7" s="1"/>
  <c r="G5196" i="7" s="1"/>
  <c r="A5197" i="7"/>
  <c r="B5197" i="7" s="1"/>
  <c r="A5198" i="7"/>
  <c r="B5198" i="7" s="1"/>
  <c r="A5199" i="7"/>
  <c r="A5200" i="7"/>
  <c r="A5201" i="7"/>
  <c r="B5201" i="7" s="1"/>
  <c r="G5201" i="7" s="1"/>
  <c r="A5202" i="7"/>
  <c r="B5202" i="7" s="1"/>
  <c r="G5202" i="7" s="1"/>
  <c r="A5203" i="7"/>
  <c r="A5204" i="7"/>
  <c r="A5205" i="7"/>
  <c r="B5205" i="7" s="1"/>
  <c r="A5206" i="7"/>
  <c r="A5207" i="7"/>
  <c r="B5207" i="7" s="1"/>
  <c r="A5208" i="7"/>
  <c r="B5208" i="7" s="1"/>
  <c r="A5209" i="7"/>
  <c r="A5210" i="7"/>
  <c r="A5211" i="7"/>
  <c r="B5211" i="7" s="1"/>
  <c r="G5211" i="7" s="1"/>
  <c r="A5212" i="7"/>
  <c r="A5213" i="7"/>
  <c r="A5214" i="7"/>
  <c r="A5215" i="7"/>
  <c r="B5215" i="7" s="1"/>
  <c r="A5216" i="7"/>
  <c r="A5217" i="7"/>
  <c r="B5217" i="7" s="1"/>
  <c r="A5218" i="7"/>
  <c r="B5218" i="7" s="1"/>
  <c r="A5219" i="7"/>
  <c r="B5219" i="7" s="1"/>
  <c r="G5219" i="7" s="1"/>
  <c r="A5220" i="7"/>
  <c r="B5220" i="7" s="1"/>
  <c r="A5221" i="7"/>
  <c r="B5221" i="7" s="1"/>
  <c r="G5221" i="7" s="1"/>
  <c r="A5222" i="7"/>
  <c r="B5222" i="7" s="1"/>
  <c r="G5222" i="7" s="1"/>
  <c r="A5223" i="7"/>
  <c r="A5224" i="7"/>
  <c r="A5225" i="7"/>
  <c r="A5226" i="7"/>
  <c r="B5226" i="7" s="1"/>
  <c r="G5226" i="7" s="1"/>
  <c r="A5227" i="7"/>
  <c r="B5227" i="7" s="1"/>
  <c r="A5228" i="7"/>
  <c r="B5228" i="7" s="1"/>
  <c r="G5228" i="7" s="1"/>
  <c r="A5229" i="7"/>
  <c r="A5230" i="7"/>
  <c r="A5231" i="7"/>
  <c r="B5231" i="7" s="1"/>
  <c r="G5231" i="7" s="1"/>
  <c r="A5232" i="7"/>
  <c r="B5232" i="7" s="1"/>
  <c r="G5232" i="7" s="1"/>
  <c r="A5233" i="7"/>
  <c r="A5234" i="7"/>
  <c r="A5235" i="7"/>
  <c r="B5235" i="7" s="1"/>
  <c r="A5236" i="7"/>
  <c r="A5237" i="7"/>
  <c r="B5237" i="7" s="1"/>
  <c r="A5238" i="7"/>
  <c r="B5238" i="7" s="1"/>
  <c r="A5239" i="7"/>
  <c r="A5240" i="7"/>
  <c r="A5241" i="7"/>
  <c r="B5241" i="7" s="1"/>
  <c r="G5241" i="7" s="1"/>
  <c r="A5242" i="7"/>
  <c r="B5242" i="7" s="1"/>
  <c r="G5242" i="7" s="1"/>
  <c r="A5243" i="7"/>
  <c r="A5244" i="7"/>
  <c r="A5245" i="7"/>
  <c r="B5245" i="7" s="1"/>
  <c r="A5246" i="7"/>
  <c r="B5246" i="7" s="1"/>
  <c r="G5246" i="7" s="1"/>
  <c r="A5247" i="7"/>
  <c r="B5247" i="7" s="1"/>
  <c r="A5248" i="7"/>
  <c r="B5248" i="7" s="1"/>
  <c r="G5248" i="7" s="1"/>
  <c r="A5249" i="7"/>
  <c r="A5250" i="7"/>
  <c r="A5251" i="7"/>
  <c r="B5251" i="7" s="1"/>
  <c r="G5251" i="7" s="1"/>
  <c r="A5252" i="7"/>
  <c r="B5252" i="7" s="1"/>
  <c r="G5252" i="7" s="1"/>
  <c r="A5253" i="7"/>
  <c r="A5254" i="7"/>
  <c r="A5255" i="7"/>
  <c r="B5255" i="7" s="1"/>
  <c r="A5256" i="7"/>
  <c r="A5257" i="7"/>
  <c r="B5257" i="7" s="1"/>
  <c r="A5258" i="7"/>
  <c r="B5258" i="7" s="1"/>
  <c r="A5259" i="7"/>
  <c r="A5260" i="7"/>
  <c r="A5261" i="7"/>
  <c r="B5261" i="7" s="1"/>
  <c r="G5261" i="7" s="1"/>
  <c r="A5262" i="7"/>
  <c r="B5262" i="7" s="1"/>
  <c r="G5262" i="7" s="1"/>
  <c r="A5263" i="7"/>
  <c r="A5264" i="7"/>
  <c r="A5265" i="7"/>
  <c r="B5265" i="7" s="1"/>
  <c r="A5266" i="7"/>
  <c r="A5267" i="7"/>
  <c r="B5267" i="7" s="1"/>
  <c r="A5268" i="7"/>
  <c r="B5268" i="7" s="1"/>
  <c r="A5269" i="7"/>
  <c r="B5269" i="7" s="1"/>
  <c r="G5269" i="7" s="1"/>
  <c r="A5270" i="7"/>
  <c r="B5270" i="7" s="1"/>
  <c r="A5271" i="7"/>
  <c r="B5271" i="7" s="1"/>
  <c r="G5271" i="7" s="1"/>
  <c r="A5272" i="7"/>
  <c r="B5272" i="7" s="1"/>
  <c r="G5272" i="7" s="1"/>
  <c r="A5273" i="7"/>
  <c r="A5274" i="7"/>
  <c r="A5275" i="7"/>
  <c r="A5276" i="7"/>
  <c r="A5277" i="7"/>
  <c r="B5277" i="7" s="1"/>
  <c r="A5278" i="7"/>
  <c r="B5278" i="7" s="1"/>
  <c r="A5279" i="7"/>
  <c r="A5280" i="7"/>
  <c r="A5281" i="7"/>
  <c r="B5281" i="7" s="1"/>
  <c r="G5281" i="7" s="1"/>
  <c r="A5282" i="7"/>
  <c r="B5282" i="7" s="1"/>
  <c r="G5282" i="7" s="1"/>
  <c r="A5283" i="7"/>
  <c r="A5284" i="7"/>
  <c r="A5285" i="7"/>
  <c r="B5285" i="7" s="1"/>
  <c r="A5286" i="7"/>
  <c r="B5286" i="7" s="1"/>
  <c r="G5286" i="7" s="1"/>
  <c r="A5287" i="7"/>
  <c r="B5287" i="7" s="1"/>
  <c r="A5288" i="7"/>
  <c r="B5288" i="7" s="1"/>
  <c r="A5289" i="7"/>
  <c r="A5290" i="7"/>
  <c r="A5291" i="7"/>
  <c r="B5291" i="7" s="1"/>
  <c r="G5291" i="7" s="1"/>
  <c r="A5292" i="7"/>
  <c r="B5292" i="7" s="1"/>
  <c r="G5292" i="7" s="1"/>
  <c r="A5293" i="7"/>
  <c r="A5294" i="7"/>
  <c r="A5295" i="7"/>
  <c r="B5295" i="7" s="1"/>
  <c r="A5296" i="7"/>
  <c r="B5296" i="7" s="1"/>
  <c r="G5296" i="7" s="1"/>
  <c r="A5297" i="7"/>
  <c r="B5297" i="7" s="1"/>
  <c r="A5298" i="7"/>
  <c r="B5298" i="7" s="1"/>
  <c r="A5299" i="7"/>
  <c r="A5300" i="7"/>
  <c r="A5301" i="7"/>
  <c r="B5301" i="7" s="1"/>
  <c r="G5301" i="7" s="1"/>
  <c r="A5302" i="7"/>
  <c r="B5302" i="7" s="1"/>
  <c r="G5302" i="7" s="1"/>
  <c r="A5303" i="7"/>
  <c r="A5304" i="7"/>
  <c r="A5305" i="7"/>
  <c r="B5305" i="7" s="1"/>
  <c r="A5306" i="7"/>
  <c r="A5307" i="7"/>
  <c r="B5307" i="7" s="1"/>
  <c r="A5308" i="7"/>
  <c r="B5308" i="7" s="1"/>
  <c r="A5309" i="7"/>
  <c r="A5310" i="7"/>
  <c r="A5311" i="7"/>
  <c r="A5312" i="7"/>
  <c r="B5312" i="7" s="1"/>
  <c r="G5312" i="7" s="1"/>
  <c r="A5313" i="7"/>
  <c r="A5314" i="7"/>
  <c r="A5315" i="7"/>
  <c r="A5316" i="7"/>
  <c r="B5316" i="7" s="1"/>
  <c r="G5316" i="7" s="1"/>
  <c r="A5317" i="7"/>
  <c r="B5317" i="7" s="1"/>
  <c r="A5318" i="7"/>
  <c r="A5319" i="7"/>
  <c r="B5319" i="7" s="1"/>
  <c r="G5319" i="7" s="1"/>
  <c r="A5320" i="7"/>
  <c r="B5320" i="7" s="1"/>
  <c r="A5321" i="7"/>
  <c r="B5321" i="7" s="1"/>
  <c r="G5321" i="7" s="1"/>
  <c r="A5322" i="7"/>
  <c r="B5322" i="7" s="1"/>
  <c r="G5322" i="7" s="1"/>
  <c r="A5323" i="7"/>
  <c r="A5324" i="7"/>
  <c r="A5325" i="7"/>
  <c r="B5325" i="7" s="1"/>
  <c r="A5326" i="7"/>
  <c r="B5326" i="7" s="1"/>
  <c r="G5326" i="7" s="1"/>
  <c r="A5327" i="7"/>
  <c r="B5327" i="7" s="1"/>
  <c r="A5328" i="7"/>
  <c r="B5328" i="7" s="1"/>
  <c r="A5329" i="7"/>
  <c r="A5330" i="7"/>
  <c r="A5331" i="7"/>
  <c r="B5331" i="7" s="1"/>
  <c r="G5331" i="7" s="1"/>
  <c r="A5332" i="7"/>
  <c r="B5332" i="7" s="1"/>
  <c r="G5332" i="7" s="1"/>
  <c r="A5333" i="7"/>
  <c r="A5334" i="7"/>
  <c r="A5335" i="7"/>
  <c r="A5336" i="7"/>
  <c r="A5337" i="7"/>
  <c r="B5337" i="7" s="1"/>
  <c r="A5338" i="7"/>
  <c r="B5338" i="7" s="1"/>
  <c r="A5339" i="7"/>
  <c r="A5340" i="7"/>
  <c r="A5341" i="7"/>
  <c r="B5341" i="7" s="1"/>
  <c r="G5341" i="7" s="1"/>
  <c r="A5342" i="7"/>
  <c r="B5342" i="7" s="1"/>
  <c r="G5342" i="7" s="1"/>
  <c r="A5343" i="7"/>
  <c r="A5344" i="7"/>
  <c r="A5345" i="7"/>
  <c r="A5346" i="7"/>
  <c r="B5346" i="7" s="1"/>
  <c r="G5346" i="7" s="1"/>
  <c r="A5347" i="7"/>
  <c r="B5347" i="7" s="1"/>
  <c r="A5348" i="7"/>
  <c r="B5348" i="7" s="1"/>
  <c r="A5349" i="7"/>
  <c r="A5350" i="7"/>
  <c r="A5351" i="7"/>
  <c r="B5351" i="7" s="1"/>
  <c r="G5351" i="7" s="1"/>
  <c r="A5352" i="7"/>
  <c r="B5352" i="7" s="1"/>
  <c r="G5352" i="7" s="1"/>
  <c r="A5353" i="7"/>
  <c r="A5354" i="7"/>
  <c r="A5355" i="7"/>
  <c r="B5355" i="7" s="1"/>
  <c r="A5356" i="7"/>
  <c r="B5356" i="7" s="1"/>
  <c r="G5356" i="7" s="1"/>
  <c r="A5357" i="7"/>
  <c r="B5357" i="7" s="1"/>
  <c r="A5358" i="7"/>
  <c r="B5358" i="7" s="1"/>
  <c r="A5359" i="7"/>
  <c r="A5360" i="7"/>
  <c r="A5361" i="7"/>
  <c r="A5362" i="7"/>
  <c r="B5362" i="7" s="1"/>
  <c r="G5362" i="7" s="1"/>
  <c r="A5363" i="7"/>
  <c r="A5364" i="7"/>
  <c r="A5365" i="7"/>
  <c r="B5365" i="7" s="1"/>
  <c r="A5366" i="7"/>
  <c r="B5366" i="7" s="1"/>
  <c r="G5366" i="7" s="1"/>
  <c r="A5367" i="7"/>
  <c r="B5367" i="7" s="1"/>
  <c r="A5368" i="7"/>
  <c r="B5368" i="7" s="1"/>
  <c r="A5369" i="7"/>
  <c r="B5369" i="7" s="1"/>
  <c r="G5369" i="7" s="1"/>
  <c r="A5370" i="7"/>
  <c r="B5370" i="7" s="1"/>
  <c r="A5371" i="7"/>
  <c r="B5371" i="7" s="1"/>
  <c r="G5371" i="7" s="1"/>
  <c r="A5372" i="7"/>
  <c r="B5372" i="7" s="1"/>
  <c r="G5372" i="7" s="1"/>
  <c r="A5373" i="7"/>
  <c r="A5374" i="7"/>
  <c r="A5375" i="7"/>
  <c r="B5375" i="7" s="1"/>
  <c r="A5376" i="7"/>
  <c r="B5376" i="7" s="1"/>
  <c r="G5376" i="7" s="1"/>
  <c r="A5377" i="7"/>
  <c r="B5377" i="7" s="1"/>
  <c r="A5378" i="7"/>
  <c r="B5378" i="7" s="1"/>
  <c r="A5379" i="7"/>
  <c r="A5380" i="7"/>
  <c r="B5380" i="7" s="1"/>
  <c r="A5381" i="7"/>
  <c r="B5381" i="7" s="1"/>
  <c r="G5381" i="7" s="1"/>
  <c r="A5382" i="7"/>
  <c r="B5382" i="7" s="1"/>
  <c r="G5382" i="7" s="1"/>
  <c r="A5383" i="7"/>
  <c r="A5384" i="7"/>
  <c r="A5385" i="7"/>
  <c r="B5385" i="7" s="1"/>
  <c r="A5386" i="7"/>
  <c r="A5387" i="7"/>
  <c r="B5387" i="7" s="1"/>
  <c r="A5388" i="7"/>
  <c r="B5388" i="7" s="1"/>
  <c r="A5389" i="7"/>
  <c r="A5390" i="7"/>
  <c r="A5391" i="7"/>
  <c r="B5391" i="7" s="1"/>
  <c r="G5391" i="7" s="1"/>
  <c r="A5392" i="7"/>
  <c r="B5392" i="7" s="1"/>
  <c r="G5392" i="7" s="1"/>
  <c r="A5393" i="7"/>
  <c r="A5394" i="7"/>
  <c r="A5395" i="7"/>
  <c r="A5396" i="7"/>
  <c r="B5396" i="7" s="1"/>
  <c r="G5396" i="7" s="1"/>
  <c r="A5397" i="7"/>
  <c r="B5397" i="7" s="1"/>
  <c r="A5398" i="7"/>
  <c r="B5398" i="7" s="1"/>
  <c r="A5399" i="7"/>
  <c r="A5400" i="7"/>
  <c r="A5401" i="7"/>
  <c r="B5401" i="7" s="1"/>
  <c r="G5401" i="7" s="1"/>
  <c r="A5402" i="7"/>
  <c r="B5402" i="7" s="1"/>
  <c r="G5402" i="7" s="1"/>
  <c r="A5403" i="7"/>
  <c r="A5404" i="7"/>
  <c r="A5405" i="7"/>
  <c r="A5406" i="7"/>
  <c r="A5407" i="7"/>
  <c r="B5407" i="7" s="1"/>
  <c r="A5408" i="7"/>
  <c r="B5408" i="7" s="1"/>
  <c r="A5409" i="7"/>
  <c r="A5410" i="7"/>
  <c r="A5411" i="7"/>
  <c r="A5412" i="7"/>
  <c r="B5412" i="7" s="1"/>
  <c r="G5412" i="7" s="1"/>
  <c r="A5413" i="7"/>
  <c r="A5414" i="7"/>
  <c r="A5415" i="7"/>
  <c r="B5415" i="7" s="1"/>
  <c r="A5416" i="7"/>
  <c r="A5417" i="7"/>
  <c r="B5417" i="7" s="1"/>
  <c r="A5418" i="7"/>
  <c r="B5418" i="7" s="1"/>
  <c r="A5419" i="7"/>
  <c r="A5420" i="7"/>
  <c r="A5421" i="7"/>
  <c r="B5421" i="7" s="1"/>
  <c r="G5421" i="7" s="1"/>
  <c r="A5422" i="7"/>
  <c r="B5422" i="7" s="1"/>
  <c r="G5422" i="7" s="1"/>
  <c r="A5423" i="7"/>
  <c r="A5424" i="7"/>
  <c r="A5425" i="7"/>
  <c r="B5425" i="7" s="1"/>
  <c r="A5426" i="7"/>
  <c r="B5426" i="7" s="1"/>
  <c r="G5426" i="7" s="1"/>
  <c r="A5427" i="7"/>
  <c r="B5427" i="7" s="1"/>
  <c r="A5428" i="7"/>
  <c r="B5428" i="7" s="1"/>
  <c r="A5429" i="7"/>
  <c r="A5430" i="7"/>
  <c r="A5431" i="7"/>
  <c r="B5431" i="7" s="1"/>
  <c r="G5431" i="7" s="1"/>
  <c r="A5432" i="7"/>
  <c r="B5432" i="7" s="1"/>
  <c r="G5432" i="7" s="1"/>
  <c r="A5433" i="7"/>
  <c r="A5434" i="7"/>
  <c r="A5435" i="7"/>
  <c r="B5435" i="7" s="1"/>
  <c r="A5436" i="7"/>
  <c r="B5436" i="7" s="1"/>
  <c r="G5436" i="7" s="1"/>
  <c r="A5437" i="7"/>
  <c r="B5437" i="7" s="1"/>
  <c r="A5438" i="7"/>
  <c r="B5438" i="7" s="1"/>
  <c r="A5439" i="7"/>
  <c r="A5440" i="7"/>
  <c r="A5441" i="7"/>
  <c r="B5441" i="7" s="1"/>
  <c r="G5441" i="7" s="1"/>
  <c r="A5442" i="7"/>
  <c r="B5442" i="7" s="1"/>
  <c r="G5442" i="7" s="1"/>
  <c r="A5443" i="7"/>
  <c r="A5444" i="7"/>
  <c r="A5445" i="7"/>
  <c r="B5445" i="7" s="1"/>
  <c r="A5446" i="7"/>
  <c r="A5447" i="7"/>
  <c r="B5447" i="7" s="1"/>
  <c r="A5448" i="7"/>
  <c r="B5448" i="7" s="1"/>
  <c r="G5448" i="7" s="1"/>
  <c r="A5449" i="7"/>
  <c r="A5450" i="7"/>
  <c r="A5451" i="7"/>
  <c r="B5451" i="7" s="1"/>
  <c r="G5451" i="7" s="1"/>
  <c r="A5452" i="7"/>
  <c r="B5452" i="7" s="1"/>
  <c r="G5452" i="7" s="1"/>
  <c r="A5453" i="7"/>
  <c r="A5454" i="7"/>
  <c r="A5455" i="7"/>
  <c r="B5455" i="7" s="1"/>
  <c r="A5456" i="7"/>
  <c r="B5456" i="7" s="1"/>
  <c r="G5456" i="7" s="1"/>
  <c r="A5457" i="7"/>
  <c r="B5457" i="7" s="1"/>
  <c r="A5458" i="7"/>
  <c r="B5458" i="7" s="1"/>
  <c r="A5459" i="7"/>
  <c r="B5459" i="7" s="1"/>
  <c r="G5459" i="7" s="1"/>
  <c r="A5460" i="7"/>
  <c r="A5461" i="7"/>
  <c r="A5462" i="7"/>
  <c r="B5462" i="7" s="1"/>
  <c r="G5462" i="7" s="1"/>
  <c r="A5463" i="7"/>
  <c r="A5464" i="7"/>
  <c r="A5465" i="7"/>
  <c r="A5466" i="7"/>
  <c r="A5467" i="7"/>
  <c r="B5467" i="7" s="1"/>
  <c r="A5468" i="7"/>
  <c r="B5468" i="7" s="1"/>
  <c r="A5469" i="7"/>
  <c r="B5469" i="7" s="1"/>
  <c r="G5469" i="7" s="1"/>
  <c r="A5470" i="7"/>
  <c r="B5470" i="7" s="1"/>
  <c r="A5471" i="7"/>
  <c r="B5471" i="7" s="1"/>
  <c r="G5471" i="7" s="1"/>
  <c r="A5472" i="7"/>
  <c r="B5472" i="7" s="1"/>
  <c r="G5472" i="7" s="1"/>
  <c r="A5473" i="7"/>
  <c r="A5474" i="7"/>
  <c r="A5475" i="7"/>
  <c r="A5476" i="7"/>
  <c r="B5476" i="7" s="1"/>
  <c r="G5476" i="7" s="1"/>
  <c r="A5477" i="7"/>
  <c r="B5477" i="7" s="1"/>
  <c r="A5478" i="7"/>
  <c r="B5478" i="7" s="1"/>
  <c r="A5479" i="7"/>
  <c r="A5480" i="7"/>
  <c r="B5480" i="7" s="1"/>
  <c r="A5481" i="7"/>
  <c r="B5481" i="7" s="1"/>
  <c r="G5481" i="7" s="1"/>
  <c r="A5482" i="7"/>
  <c r="B5482" i="7" s="1"/>
  <c r="G5482" i="7" s="1"/>
  <c r="A5483" i="7"/>
  <c r="A5484" i="7"/>
  <c r="A5485" i="7"/>
  <c r="B5485" i="7" s="1"/>
  <c r="A5486" i="7"/>
  <c r="A5487" i="7"/>
  <c r="B5487" i="7" s="1"/>
  <c r="A5488" i="7"/>
  <c r="B5488" i="7" s="1"/>
  <c r="G5488" i="7" s="1"/>
  <c r="A5489" i="7"/>
  <c r="A5490" i="7"/>
  <c r="A5491" i="7"/>
  <c r="B5491" i="7" s="1"/>
  <c r="G5491" i="7" s="1"/>
  <c r="A5492" i="7"/>
  <c r="B5492" i="7" s="1"/>
  <c r="G5492" i="7" s="1"/>
  <c r="A5493" i="7"/>
  <c r="A5494" i="7"/>
  <c r="A5495" i="7"/>
  <c r="B5495" i="7" s="1"/>
  <c r="A5496" i="7"/>
  <c r="A5497" i="7"/>
  <c r="B5497" i="7" s="1"/>
  <c r="A5498" i="7"/>
  <c r="B5498" i="7" s="1"/>
  <c r="A5499" i="7"/>
  <c r="A5500" i="7"/>
  <c r="A5501" i="7"/>
  <c r="B5501" i="7" s="1"/>
  <c r="G5501" i="7" s="1"/>
  <c r="A5502" i="7"/>
  <c r="B5502" i="7" s="1"/>
  <c r="G5502" i="7" s="1"/>
  <c r="A5503" i="7"/>
  <c r="A5504" i="7"/>
  <c r="A5505" i="7"/>
  <c r="B5505" i="7" s="1"/>
  <c r="A5506" i="7"/>
  <c r="B5506" i="7" s="1"/>
  <c r="G5506" i="7" s="1"/>
  <c r="A5507" i="7"/>
  <c r="B5507" i="7" s="1"/>
  <c r="A5508" i="7"/>
  <c r="B5508" i="7" s="1"/>
  <c r="A5509" i="7"/>
  <c r="A5510" i="7"/>
  <c r="A5511" i="7"/>
  <c r="A5512" i="7"/>
  <c r="B5512" i="7" s="1"/>
  <c r="G5512" i="7" s="1"/>
  <c r="A5513" i="7"/>
  <c r="A5514" i="7"/>
  <c r="A5515" i="7"/>
  <c r="A5516" i="7"/>
  <c r="A5517" i="7"/>
  <c r="B5517" i="7" s="1"/>
  <c r="A5518" i="7"/>
  <c r="B5518" i="7" s="1"/>
  <c r="A5519" i="7"/>
  <c r="A5520" i="7"/>
  <c r="A5521" i="7"/>
  <c r="B5521" i="7" s="1"/>
  <c r="G5521" i="7" s="1"/>
  <c r="A5522" i="7"/>
  <c r="B5522" i="7" s="1"/>
  <c r="G5522" i="7" s="1"/>
  <c r="A5523" i="7"/>
  <c r="A5524" i="7"/>
  <c r="A5525" i="7"/>
  <c r="B5525" i="7" s="1"/>
  <c r="A5526" i="7"/>
  <c r="B5526" i="7" s="1"/>
  <c r="G5526" i="7" s="1"/>
  <c r="A5527" i="7"/>
  <c r="B5527" i="7" s="1"/>
  <c r="A5528" i="7"/>
  <c r="B5528" i="7" s="1"/>
  <c r="G5528" i="7" s="1"/>
  <c r="A5529" i="7"/>
  <c r="A5530" i="7"/>
  <c r="A5531" i="7"/>
  <c r="B5531" i="7" s="1"/>
  <c r="G5531" i="7" s="1"/>
  <c r="A5532" i="7"/>
  <c r="B5532" i="7" s="1"/>
  <c r="G5532" i="7" s="1"/>
  <c r="A5533" i="7"/>
  <c r="A5534" i="7"/>
  <c r="A5535" i="7"/>
  <c r="A5536" i="7"/>
  <c r="A5537" i="7"/>
  <c r="B5537" i="7" s="1"/>
  <c r="A5538" i="7"/>
  <c r="B5538" i="7" s="1"/>
  <c r="A5539" i="7"/>
  <c r="B5539" i="7" s="1"/>
  <c r="G5539" i="7" s="1"/>
  <c r="A5540" i="7"/>
  <c r="A5541" i="7"/>
  <c r="B5541" i="7" s="1"/>
  <c r="G5541" i="7" s="1"/>
  <c r="A5542" i="7"/>
  <c r="B5542" i="7" s="1"/>
  <c r="G5542" i="7" s="1"/>
  <c r="A5543" i="7"/>
  <c r="A5544" i="7"/>
  <c r="A5545" i="7"/>
  <c r="B5545" i="7" s="1"/>
  <c r="A5546" i="7"/>
  <c r="B5546" i="7" s="1"/>
  <c r="G5546" i="7" s="1"/>
  <c r="A5547" i="7"/>
  <c r="B5547" i="7" s="1"/>
  <c r="A5548" i="7"/>
  <c r="B5548" i="7" s="1"/>
  <c r="G5548" i="7" s="1"/>
  <c r="A5549" i="7"/>
  <c r="A5550" i="7"/>
  <c r="A5551" i="7"/>
  <c r="B5551" i="7" s="1"/>
  <c r="G5551" i="7" s="1"/>
  <c r="A5552" i="7"/>
  <c r="B5552" i="7" s="1"/>
  <c r="G5552" i="7" s="1"/>
  <c r="A5553" i="7"/>
  <c r="A5554" i="7"/>
  <c r="A5555" i="7"/>
  <c r="B5555" i="7" s="1"/>
  <c r="A5556" i="7"/>
  <c r="A5557" i="7"/>
  <c r="B5557" i="7" s="1"/>
  <c r="A5558" i="7"/>
  <c r="B5558" i="7" s="1"/>
  <c r="A5559" i="7"/>
  <c r="B5559" i="7" s="1"/>
  <c r="G5559" i="7" s="1"/>
  <c r="A5560" i="7"/>
  <c r="A5561" i="7"/>
  <c r="B5561" i="7" s="1"/>
  <c r="G5561" i="7" s="1"/>
  <c r="A5562" i="7"/>
  <c r="B5562" i="7" s="1"/>
  <c r="G5562" i="7" s="1"/>
  <c r="A5563" i="7"/>
  <c r="A5564" i="7"/>
  <c r="A5565" i="7"/>
  <c r="A5566" i="7"/>
  <c r="B5566" i="7" s="1"/>
  <c r="G5566" i="7" s="1"/>
  <c r="A5567" i="7"/>
  <c r="B5567" i="7" s="1"/>
  <c r="A5568" i="7"/>
  <c r="B5568" i="7" s="1"/>
  <c r="A5569" i="7"/>
  <c r="B5569" i="7" s="1"/>
  <c r="G5569" i="7" s="1"/>
  <c r="A5570" i="7"/>
  <c r="B5570" i="7" s="1"/>
  <c r="A5571" i="7"/>
  <c r="B5571" i="7" s="1"/>
  <c r="G5571" i="7" s="1"/>
  <c r="A5572" i="7"/>
  <c r="B5572" i="7" s="1"/>
  <c r="G5572" i="7" s="1"/>
  <c r="A5573" i="7"/>
  <c r="A5574" i="7"/>
  <c r="A5575" i="7"/>
  <c r="B5575" i="7" s="1"/>
  <c r="A5576" i="7"/>
  <c r="B5576" i="7" s="1"/>
  <c r="G5576" i="7" s="1"/>
  <c r="A5577" i="7"/>
  <c r="B5577" i="7" s="1"/>
  <c r="A5578" i="7"/>
  <c r="B5578" i="7" s="1"/>
  <c r="A5579" i="7"/>
  <c r="A5580" i="7"/>
  <c r="B5580" i="7" s="1"/>
  <c r="A5581" i="7"/>
  <c r="B5581" i="7" s="1"/>
  <c r="G5581" i="7" s="1"/>
  <c r="A5582" i="7"/>
  <c r="B5582" i="7" s="1"/>
  <c r="G5582" i="7" s="1"/>
  <c r="A5583" i="7"/>
  <c r="A5584" i="7"/>
  <c r="A5585" i="7"/>
  <c r="B5585" i="7" s="1"/>
  <c r="A5586" i="7"/>
  <c r="B5586" i="7" s="1"/>
  <c r="G5586" i="7" s="1"/>
  <c r="A5587" i="7"/>
  <c r="B5587" i="7" s="1"/>
  <c r="A5588" i="7"/>
  <c r="B5588" i="7" s="1"/>
  <c r="A5589" i="7"/>
  <c r="A5590" i="7"/>
  <c r="A5591" i="7"/>
  <c r="B5591" i="7" s="1"/>
  <c r="G5591" i="7" s="1"/>
  <c r="A5592" i="7"/>
  <c r="B5592" i="7" s="1"/>
  <c r="G5592" i="7" s="1"/>
  <c r="A5593" i="7"/>
  <c r="A5594" i="7"/>
  <c r="A5595" i="7"/>
  <c r="B5595" i="7" s="1"/>
  <c r="A5596" i="7"/>
  <c r="A5597" i="7"/>
  <c r="B5597" i="7" s="1"/>
  <c r="A5598" i="7"/>
  <c r="B5598" i="7" s="1"/>
  <c r="A5599" i="7"/>
  <c r="A5600" i="7"/>
  <c r="A5601" i="7"/>
  <c r="B5601" i="7" s="1"/>
  <c r="G5601" i="7" s="1"/>
  <c r="A5602" i="7"/>
  <c r="B5602" i="7" s="1"/>
  <c r="G5602" i="7" s="1"/>
  <c r="A5603" i="7"/>
  <c r="A5604" i="7"/>
  <c r="A5605" i="7"/>
  <c r="B5605" i="7" s="1"/>
  <c r="A5606" i="7"/>
  <c r="A5607" i="7"/>
  <c r="B5607" i="7" s="1"/>
  <c r="A5608" i="7"/>
  <c r="B5608" i="7" s="1"/>
  <c r="A5609" i="7"/>
  <c r="A5610" i="7"/>
  <c r="A5611" i="7"/>
  <c r="B5611" i="7" s="1"/>
  <c r="G5611" i="7" s="1"/>
  <c r="A5612" i="7"/>
  <c r="B5612" i="7" s="1"/>
  <c r="G5612" i="7" s="1"/>
  <c r="A5613" i="7"/>
  <c r="A5614" i="7"/>
  <c r="A5615" i="7"/>
  <c r="B5615" i="7" s="1"/>
  <c r="A5616" i="7"/>
  <c r="B5616" i="7" s="1"/>
  <c r="G5616" i="7" s="1"/>
  <c r="A5617" i="7"/>
  <c r="B5617" i="7" s="1"/>
  <c r="A5618" i="7"/>
  <c r="B5618" i="7" s="1"/>
  <c r="A5619" i="7"/>
  <c r="A5620" i="7"/>
  <c r="A5621" i="7"/>
  <c r="B5621" i="7" s="1"/>
  <c r="G5621" i="7" s="1"/>
  <c r="A5622" i="7"/>
  <c r="B5622" i="7" s="1"/>
  <c r="G5622" i="7" s="1"/>
  <c r="A5623" i="7"/>
  <c r="A5624" i="7"/>
  <c r="A5625" i="7"/>
  <c r="B5625" i="7" s="1"/>
  <c r="A5626" i="7"/>
  <c r="A5627" i="7"/>
  <c r="B5627" i="7" s="1"/>
  <c r="A5628" i="7"/>
  <c r="B5628" i="7" s="1"/>
  <c r="G5628" i="7" s="1"/>
  <c r="A5629" i="7"/>
  <c r="A5630" i="7"/>
  <c r="A5631" i="7"/>
  <c r="B5631" i="7" s="1"/>
  <c r="G5631" i="7" s="1"/>
  <c r="A5632" i="7"/>
  <c r="B5632" i="7" s="1"/>
  <c r="G5632" i="7" s="1"/>
  <c r="A5633" i="7"/>
  <c r="A5634" i="7"/>
  <c r="A5635" i="7"/>
  <c r="A5636" i="7"/>
  <c r="B5636" i="7" s="1"/>
  <c r="G5636" i="7" s="1"/>
  <c r="A5637" i="7"/>
  <c r="B5637" i="7" s="1"/>
  <c r="A5638" i="7"/>
  <c r="B5638" i="7" s="1"/>
  <c r="A5639" i="7"/>
  <c r="A5640" i="7"/>
  <c r="A5641" i="7"/>
  <c r="B5641" i="7" s="1"/>
  <c r="G5641" i="7" s="1"/>
  <c r="A5642" i="7"/>
  <c r="B5642" i="7" s="1"/>
  <c r="G5642" i="7" s="1"/>
  <c r="A5643" i="7"/>
  <c r="A5644" i="7"/>
  <c r="A5645" i="7"/>
  <c r="B5645" i="7" s="1"/>
  <c r="A5646" i="7"/>
  <c r="B5646" i="7" s="1"/>
  <c r="G5646" i="7" s="1"/>
  <c r="A5647" i="7"/>
  <c r="B5647" i="7" s="1"/>
  <c r="A5648" i="7"/>
  <c r="B5648" i="7" s="1"/>
  <c r="G5648" i="7" s="1"/>
  <c r="A5649" i="7"/>
  <c r="A5650" i="7"/>
  <c r="A5651" i="7"/>
  <c r="B5651" i="7" s="1"/>
  <c r="G5651" i="7" s="1"/>
  <c r="A5652" i="7"/>
  <c r="B5652" i="7" s="1"/>
  <c r="G5652" i="7" s="1"/>
  <c r="A5653" i="7"/>
  <c r="A5654" i="7"/>
  <c r="A5655" i="7"/>
  <c r="B5655" i="7" s="1"/>
  <c r="A5656" i="7"/>
  <c r="A5657" i="7"/>
  <c r="B5657" i="7" s="1"/>
  <c r="A5658" i="7"/>
  <c r="B5658" i="7" s="1"/>
  <c r="A5659" i="7"/>
  <c r="B5659" i="7" s="1"/>
  <c r="G5659" i="7" s="1"/>
  <c r="A5660" i="7"/>
  <c r="A5661" i="7"/>
  <c r="B5661" i="7" s="1"/>
  <c r="G5661" i="7" s="1"/>
  <c r="A5662" i="7"/>
  <c r="B5662" i="7" s="1"/>
  <c r="G5662" i="7" s="1"/>
  <c r="A5663" i="7"/>
  <c r="A5664" i="7"/>
  <c r="A5665" i="7"/>
  <c r="B5665" i="7" s="1"/>
  <c r="A5666" i="7"/>
  <c r="A5667" i="7"/>
  <c r="B5667" i="7" s="1"/>
  <c r="A5668" i="7"/>
  <c r="B5668" i="7" s="1"/>
  <c r="A5669" i="7"/>
  <c r="B5669" i="7" s="1"/>
  <c r="G5669" i="7" s="1"/>
  <c r="A5670" i="7"/>
  <c r="B5670" i="7" s="1"/>
  <c r="A5671" i="7"/>
  <c r="B5671" i="7" s="1"/>
  <c r="G5671" i="7" s="1"/>
  <c r="A5672" i="7"/>
  <c r="B5672" i="7" s="1"/>
  <c r="G5672" i="7" s="1"/>
  <c r="A5673" i="7"/>
  <c r="A5674" i="7"/>
  <c r="A5675" i="7"/>
  <c r="A5676" i="7"/>
  <c r="B5676" i="7" s="1"/>
  <c r="G5676" i="7" s="1"/>
  <c r="A5677" i="7"/>
  <c r="B5677" i="7" s="1"/>
  <c r="A5678" i="7"/>
  <c r="B5678" i="7" s="1"/>
  <c r="G5678" i="7" s="1"/>
  <c r="A5679" i="7"/>
  <c r="B5679" i="7" s="1"/>
  <c r="G5679" i="7" s="1"/>
  <c r="A5680" i="7"/>
  <c r="B5680" i="7" s="1"/>
  <c r="A5681" i="7"/>
  <c r="B5681" i="7" s="1"/>
  <c r="G5681" i="7" s="1"/>
  <c r="A5682" i="7"/>
  <c r="B5682" i="7" s="1"/>
  <c r="G5682" i="7" s="1"/>
  <c r="A5683" i="7"/>
  <c r="A5684" i="7"/>
  <c r="A5685" i="7"/>
  <c r="A5686" i="7"/>
  <c r="A5687" i="7"/>
  <c r="B5687" i="7" s="1"/>
  <c r="A5688" i="7"/>
  <c r="B5688" i="7" s="1"/>
  <c r="G5688" i="7" s="1"/>
  <c r="A5689" i="7"/>
  <c r="B5689" i="7" s="1"/>
  <c r="G5689" i="7" s="1"/>
  <c r="A5690" i="7"/>
  <c r="B5690" i="7" s="1"/>
  <c r="A5691" i="7"/>
  <c r="B5691" i="7" s="1"/>
  <c r="G5691" i="7" s="1"/>
  <c r="A5692" i="7"/>
  <c r="B5692" i="7" s="1"/>
  <c r="G5692" i="7" s="1"/>
  <c r="A5693" i="7"/>
  <c r="A5694" i="7"/>
  <c r="A5695" i="7"/>
  <c r="B5695" i="7" s="1"/>
  <c r="A5696" i="7"/>
  <c r="A5697" i="7"/>
  <c r="B5697" i="7" s="1"/>
  <c r="A5698" i="7"/>
  <c r="B5698" i="7" s="1"/>
  <c r="A5699" i="7"/>
  <c r="B5699" i="7" s="1"/>
  <c r="G5699" i="7" s="1"/>
  <c r="A5700" i="7"/>
  <c r="B5700" i="7" s="1"/>
  <c r="A5701" i="7"/>
  <c r="B5701" i="7" s="1"/>
  <c r="G5701" i="7" s="1"/>
  <c r="A5702" i="7"/>
  <c r="B5702" i="7" s="1"/>
  <c r="G5702" i="7" s="1"/>
  <c r="A5703" i="7"/>
  <c r="A5704" i="7"/>
  <c r="A5705" i="7"/>
  <c r="B5705" i="7" s="1"/>
  <c r="A5706" i="7"/>
  <c r="A5707" i="7"/>
  <c r="B5707" i="7" s="1"/>
  <c r="A5708" i="7"/>
  <c r="B5708" i="7" s="1"/>
  <c r="A5709" i="7"/>
  <c r="B5709" i="7" s="1"/>
  <c r="G5709" i="7" s="1"/>
  <c r="A5710" i="7"/>
  <c r="B5710" i="7" s="1"/>
  <c r="A5711" i="7"/>
  <c r="B5711" i="7" s="1"/>
  <c r="G5711" i="7" s="1"/>
  <c r="A5712" i="7"/>
  <c r="B5712" i="7" s="1"/>
  <c r="G5712" i="7" s="1"/>
  <c r="A5713" i="7"/>
  <c r="A5714" i="7"/>
  <c r="A5715" i="7"/>
  <c r="B5715" i="7" s="1"/>
  <c r="A5716" i="7"/>
  <c r="B5716" i="7" s="1"/>
  <c r="G5716" i="7" s="1"/>
  <c r="A5717" i="7"/>
  <c r="B5717" i="7" s="1"/>
  <c r="A5718" i="7"/>
  <c r="B5718" i="7" s="1"/>
  <c r="A5719" i="7"/>
  <c r="B5719" i="7" s="1"/>
  <c r="G5719" i="7" s="1"/>
  <c r="A5720" i="7"/>
  <c r="B5720" i="7" s="1"/>
  <c r="A5721" i="7"/>
  <c r="B5721" i="7" s="1"/>
  <c r="G5721" i="7" s="1"/>
  <c r="A5722" i="7"/>
  <c r="B5722" i="7" s="1"/>
  <c r="G5722" i="7" s="1"/>
  <c r="A5723" i="7"/>
  <c r="A5724" i="7"/>
  <c r="A5725" i="7"/>
  <c r="A5726" i="7"/>
  <c r="A5727" i="7"/>
  <c r="B5727" i="7" s="1"/>
  <c r="A5728" i="7"/>
  <c r="B5728" i="7" s="1"/>
  <c r="A5729" i="7"/>
  <c r="B5729" i="7" s="1"/>
  <c r="G5729" i="7" s="1"/>
  <c r="A5730" i="7"/>
  <c r="B5730" i="7" s="1"/>
  <c r="A5731" i="7"/>
  <c r="B5731" i="7" s="1"/>
  <c r="G5731" i="7" s="1"/>
  <c r="A5732" i="7"/>
  <c r="B5732" i="7" s="1"/>
  <c r="G5732" i="7" s="1"/>
  <c r="A5733" i="7"/>
  <c r="A5734" i="7"/>
  <c r="A5735" i="7"/>
  <c r="A5736" i="7"/>
  <c r="B5736" i="7" s="1"/>
  <c r="G5736" i="7" s="1"/>
  <c r="A5737" i="7"/>
  <c r="B5737" i="7" s="1"/>
  <c r="A5738" i="7"/>
  <c r="B5738" i="7" s="1"/>
  <c r="G5738" i="7" s="1"/>
  <c r="A5739" i="7"/>
  <c r="B5739" i="7" s="1"/>
  <c r="G5739" i="7" s="1"/>
  <c r="A5740" i="7"/>
  <c r="B5740" i="7" s="1"/>
  <c r="A5741" i="7"/>
  <c r="B5741" i="7" s="1"/>
  <c r="G5741" i="7" s="1"/>
  <c r="A5742" i="7"/>
  <c r="B5742" i="7" s="1"/>
  <c r="G5742" i="7" s="1"/>
  <c r="A5743" i="7"/>
  <c r="A5744" i="7"/>
  <c r="A5745" i="7"/>
  <c r="A5746" i="7"/>
  <c r="A5747" i="7"/>
  <c r="B5747" i="7" s="1"/>
  <c r="A5748" i="7"/>
  <c r="B5748" i="7" s="1"/>
  <c r="G5748" i="7" s="1"/>
  <c r="A5749" i="7"/>
  <c r="B5749" i="7" s="1"/>
  <c r="G5749" i="7" s="1"/>
  <c r="A5750" i="7"/>
  <c r="B5750" i="7" s="1"/>
  <c r="A5751" i="7"/>
  <c r="B5751" i="7" s="1"/>
  <c r="G5751" i="7" s="1"/>
  <c r="A5752" i="7"/>
  <c r="B5752" i="7" s="1"/>
  <c r="G5752" i="7" s="1"/>
  <c r="A5753" i="7"/>
  <c r="A5754" i="7"/>
  <c r="A5755" i="7"/>
  <c r="B5755" i="7" s="1"/>
  <c r="A5756" i="7"/>
  <c r="A5757" i="7"/>
  <c r="B5757" i="7" s="1"/>
  <c r="A5758" i="7"/>
  <c r="B5758" i="7" s="1"/>
  <c r="A5759" i="7"/>
  <c r="B5759" i="7" s="1"/>
  <c r="G5759" i="7" s="1"/>
  <c r="A5760" i="7"/>
  <c r="B5760" i="7" s="1"/>
  <c r="A5761" i="7"/>
  <c r="B5761" i="7" s="1"/>
  <c r="G5761" i="7" s="1"/>
  <c r="A5762" i="7"/>
  <c r="B5762" i="7" s="1"/>
  <c r="G5762" i="7" s="1"/>
  <c r="A5763" i="7"/>
  <c r="A5764" i="7"/>
  <c r="A5765" i="7"/>
  <c r="B5765" i="7" s="1"/>
  <c r="A5766" i="7"/>
  <c r="B5766" i="7" s="1"/>
  <c r="G5766" i="7" s="1"/>
  <c r="A5767" i="7"/>
  <c r="B5767" i="7" s="1"/>
  <c r="A5768" i="7"/>
  <c r="B5768" i="7" s="1"/>
  <c r="A5769" i="7"/>
  <c r="B5769" i="7" s="1"/>
  <c r="G5769" i="7" s="1"/>
  <c r="A5770" i="7"/>
  <c r="B5770" i="7" s="1"/>
  <c r="A5771" i="7"/>
  <c r="B5771" i="7" s="1"/>
  <c r="G5771" i="7" s="1"/>
  <c r="A5772" i="7"/>
  <c r="B5772" i="7" s="1"/>
  <c r="G5772" i="7" s="1"/>
  <c r="A5773" i="7"/>
  <c r="A5774" i="7"/>
  <c r="A5775" i="7"/>
  <c r="B5775" i="7" s="1"/>
  <c r="A5776" i="7"/>
  <c r="A5777" i="7"/>
  <c r="B5777" i="7" s="1"/>
  <c r="A5778" i="7"/>
  <c r="B5778" i="7" s="1"/>
  <c r="A5779" i="7"/>
  <c r="B5779" i="7" s="1"/>
  <c r="G5779" i="7" s="1"/>
  <c r="A5780" i="7"/>
  <c r="B5780" i="7" s="1"/>
  <c r="A5781" i="7"/>
  <c r="B5781" i="7" s="1"/>
  <c r="G5781" i="7" s="1"/>
  <c r="A5782" i="7"/>
  <c r="B5782" i="7" s="1"/>
  <c r="G5782" i="7" s="1"/>
  <c r="A5783" i="7"/>
  <c r="A5784" i="7"/>
  <c r="A5785" i="7"/>
  <c r="B5785" i="7" s="1"/>
  <c r="A5786" i="7"/>
  <c r="B5786" i="7" s="1"/>
  <c r="G5786" i="7" s="1"/>
  <c r="A5787" i="7"/>
  <c r="B5787" i="7" s="1"/>
  <c r="A5788" i="7"/>
  <c r="B5788" i="7" s="1"/>
  <c r="A5789" i="7"/>
  <c r="B5789" i="7" s="1"/>
  <c r="G5789" i="7" s="1"/>
  <c r="A5790" i="7"/>
  <c r="B5790" i="7" s="1"/>
  <c r="A5791" i="7"/>
  <c r="B5791" i="7" s="1"/>
  <c r="G5791" i="7" s="1"/>
  <c r="A5792" i="7"/>
  <c r="B5792" i="7" s="1"/>
  <c r="G5792" i="7" s="1"/>
  <c r="A5793" i="7"/>
  <c r="A5794" i="7"/>
  <c r="A5795" i="7"/>
  <c r="A5796" i="7"/>
  <c r="A5797" i="7"/>
  <c r="B5797" i="7" s="1"/>
  <c r="A5798" i="7"/>
  <c r="B5798" i="7" s="1"/>
  <c r="G5798" i="7" s="1"/>
  <c r="A5799" i="7"/>
  <c r="B5799" i="7" s="1"/>
  <c r="G5799" i="7" s="1"/>
  <c r="A5800" i="7"/>
  <c r="B5800" i="7" s="1"/>
  <c r="A5801" i="7"/>
  <c r="B5801" i="7" s="1"/>
  <c r="G5801" i="7" s="1"/>
  <c r="A5802" i="7"/>
  <c r="B5802" i="7" s="1"/>
  <c r="G5802" i="7" s="1"/>
  <c r="A5803" i="7"/>
  <c r="A5804" i="7"/>
  <c r="A5805" i="7"/>
  <c r="B5805" i="7" s="1"/>
  <c r="A5806" i="7"/>
  <c r="B5806" i="7" s="1"/>
  <c r="G5806" i="7" s="1"/>
  <c r="A5807" i="7"/>
  <c r="B5807" i="7" s="1"/>
  <c r="A5808" i="7"/>
  <c r="B5808" i="7" s="1"/>
  <c r="A5809" i="7"/>
  <c r="B5809" i="7" s="1"/>
  <c r="G5809" i="7" s="1"/>
  <c r="A5810" i="7"/>
  <c r="B5810" i="7" s="1"/>
  <c r="A5811" i="7"/>
  <c r="B5811" i="7" s="1"/>
  <c r="G5811" i="7" s="1"/>
  <c r="A5812" i="7"/>
  <c r="B5812" i="7" s="1"/>
  <c r="G5812" i="7" s="1"/>
  <c r="A5813" i="7"/>
  <c r="A5814" i="7"/>
  <c r="A5815" i="7"/>
  <c r="B5815" i="7" s="1"/>
  <c r="A5816" i="7"/>
  <c r="B5816" i="7" s="1"/>
  <c r="G5816" i="7" s="1"/>
  <c r="A5817" i="7"/>
  <c r="B5817" i="7" s="1"/>
  <c r="A5818" i="7"/>
  <c r="B5818" i="7" s="1"/>
  <c r="G5818" i="7" s="1"/>
  <c r="A5819" i="7"/>
  <c r="B5819" i="7" s="1"/>
  <c r="G5819" i="7" s="1"/>
  <c r="A5820" i="7"/>
  <c r="B5820" i="7" s="1"/>
  <c r="A5821" i="7"/>
  <c r="B5821" i="7" s="1"/>
  <c r="G5821" i="7" s="1"/>
  <c r="A5822" i="7"/>
  <c r="B5822" i="7" s="1"/>
  <c r="G5822" i="7" s="1"/>
  <c r="A5823" i="7"/>
  <c r="A5824" i="7"/>
  <c r="A5825" i="7"/>
  <c r="B5825" i="7" s="1"/>
  <c r="A5826" i="7"/>
  <c r="B5826" i="7" s="1"/>
  <c r="G5826" i="7" s="1"/>
  <c r="A5827" i="7"/>
  <c r="B5827" i="7" s="1"/>
  <c r="A5828" i="7"/>
  <c r="B5828" i="7" s="1"/>
  <c r="A5829" i="7"/>
  <c r="B5829" i="7" s="1"/>
  <c r="G5829" i="7" s="1"/>
  <c r="A5830" i="7"/>
  <c r="B5830" i="7" s="1"/>
  <c r="A5831" i="7"/>
  <c r="B5831" i="7" s="1"/>
  <c r="G5831" i="7" s="1"/>
  <c r="A5832" i="7"/>
  <c r="B5832" i="7" s="1"/>
  <c r="G5832" i="7" s="1"/>
  <c r="A5833" i="7"/>
  <c r="A5834" i="7"/>
  <c r="A5835" i="7"/>
  <c r="B5835" i="7" s="1"/>
  <c r="A5836" i="7"/>
  <c r="B5836" i="7" s="1"/>
  <c r="G5836" i="7" s="1"/>
  <c r="A5837" i="7"/>
  <c r="B5837" i="7" s="1"/>
  <c r="A5838" i="7"/>
  <c r="B5838" i="7" s="1"/>
  <c r="G5838" i="7" s="1"/>
  <c r="A5839" i="7"/>
  <c r="B5839" i="7" s="1"/>
  <c r="G5839" i="7" s="1"/>
  <c r="A5840" i="7"/>
  <c r="B5840" i="7" s="1"/>
  <c r="A5841" i="7"/>
  <c r="B5841" i="7" s="1"/>
  <c r="G5841" i="7" s="1"/>
  <c r="A5842" i="7"/>
  <c r="B5842" i="7" s="1"/>
  <c r="G5842" i="7" s="1"/>
  <c r="A5843" i="7"/>
  <c r="A5844" i="7"/>
  <c r="A5845" i="7"/>
  <c r="B5845" i="7" s="1"/>
  <c r="A5846" i="7"/>
  <c r="A5847" i="7"/>
  <c r="B5847" i="7" s="1"/>
  <c r="A5848" i="7"/>
  <c r="B5848" i="7" s="1"/>
  <c r="A5849" i="7"/>
  <c r="B5849" i="7" s="1"/>
  <c r="G5849" i="7" s="1"/>
  <c r="A5850" i="7"/>
  <c r="B5850" i="7" s="1"/>
  <c r="A5851" i="7"/>
  <c r="B5851" i="7" s="1"/>
  <c r="G5851" i="7" s="1"/>
  <c r="A5852" i="7"/>
  <c r="A5853" i="7"/>
  <c r="A5854" i="7"/>
  <c r="A5855" i="7"/>
  <c r="A5856" i="7"/>
  <c r="B5856" i="7" s="1"/>
  <c r="G5856" i="7" s="1"/>
  <c r="A5857" i="7"/>
  <c r="B5857" i="7" s="1"/>
  <c r="A5858" i="7"/>
  <c r="B5858" i="7" s="1"/>
  <c r="G5858" i="7" s="1"/>
  <c r="A5859" i="7"/>
  <c r="B5859" i="7" s="1"/>
  <c r="G5859" i="7" s="1"/>
  <c r="A5860" i="7"/>
  <c r="B5860" i="7" s="1"/>
  <c r="A5861" i="7"/>
  <c r="B5861" i="7" s="1"/>
  <c r="G5861" i="7" s="1"/>
  <c r="A5862" i="7"/>
  <c r="B5862" i="7" s="1"/>
  <c r="G5862" i="7" s="1"/>
  <c r="A5863" i="7"/>
  <c r="A5864" i="7"/>
  <c r="A5865" i="7"/>
  <c r="B5865" i="7" s="1"/>
  <c r="A5866" i="7"/>
  <c r="B5866" i="7" s="1"/>
  <c r="G5866" i="7" s="1"/>
  <c r="A5867" i="7"/>
  <c r="B5867" i="7" s="1"/>
  <c r="A5868" i="7"/>
  <c r="B5868" i="7" s="1"/>
  <c r="A5869" i="7"/>
  <c r="B5869" i="7" s="1"/>
  <c r="G5869" i="7" s="1"/>
  <c r="A5870" i="7"/>
  <c r="B5870" i="7" s="1"/>
  <c r="A5871" i="7"/>
  <c r="B5871" i="7" s="1"/>
  <c r="G5871" i="7" s="1"/>
  <c r="A5872" i="7"/>
  <c r="B5872" i="7" s="1"/>
  <c r="G5872" i="7" s="1"/>
  <c r="A5873" i="7"/>
  <c r="A5874" i="7"/>
  <c r="A5875" i="7"/>
  <c r="B5875" i="7" s="1"/>
  <c r="A5876" i="7"/>
  <c r="A5877" i="7"/>
  <c r="B5877" i="7" s="1"/>
  <c r="A5878" i="7"/>
  <c r="B5878" i="7" s="1"/>
  <c r="G5878" i="7" s="1"/>
  <c r="A5879" i="7"/>
  <c r="B5879" i="7" s="1"/>
  <c r="G5879" i="7" s="1"/>
  <c r="A5880" i="7"/>
  <c r="B5880" i="7" s="1"/>
  <c r="A5881" i="7"/>
  <c r="B5881" i="7" s="1"/>
  <c r="G5881" i="7" s="1"/>
  <c r="A5882" i="7"/>
  <c r="A5883" i="7"/>
  <c r="A5884" i="7"/>
  <c r="A5885" i="7"/>
  <c r="B5885" i="7" s="1"/>
  <c r="A5886" i="7"/>
  <c r="B5886" i="7" s="1"/>
  <c r="G5886" i="7" s="1"/>
  <c r="A5887" i="7"/>
  <c r="B5887" i="7" s="1"/>
  <c r="A5888" i="7"/>
  <c r="B5888" i="7" s="1"/>
  <c r="A5889" i="7"/>
  <c r="B5889" i="7" s="1"/>
  <c r="G5889" i="7" s="1"/>
  <c r="A5890" i="7"/>
  <c r="B5890" i="7" s="1"/>
  <c r="A5891" i="7"/>
  <c r="B5891" i="7" s="1"/>
  <c r="G5891" i="7" s="1"/>
  <c r="A5892" i="7"/>
  <c r="B5892" i="7" s="1"/>
  <c r="G5892" i="7" s="1"/>
  <c r="A5893" i="7"/>
  <c r="A5894" i="7"/>
  <c r="A5895" i="7"/>
  <c r="A5896" i="7"/>
  <c r="A5897" i="7"/>
  <c r="B5897" i="7" s="1"/>
  <c r="A5898" i="7"/>
  <c r="B5898" i="7" s="1"/>
  <c r="G5898" i="7" s="1"/>
  <c r="A5899" i="7"/>
  <c r="B5899" i="7" s="1"/>
  <c r="G5899" i="7" s="1"/>
  <c r="A5900" i="7"/>
  <c r="B5900" i="7" s="1"/>
  <c r="A5901" i="7"/>
  <c r="B5901" i="7" s="1"/>
  <c r="G5901" i="7" s="1"/>
  <c r="A5902" i="7"/>
  <c r="B5902" i="7" s="1"/>
  <c r="G5902" i="7" s="1"/>
  <c r="A5903" i="7"/>
  <c r="A5904" i="7"/>
  <c r="A5905" i="7"/>
  <c r="B5905" i="7" s="1"/>
  <c r="A5906" i="7"/>
  <c r="A5907" i="7"/>
  <c r="B5907" i="7" s="1"/>
  <c r="A5908" i="7"/>
  <c r="B5908" i="7" s="1"/>
  <c r="A5909" i="7"/>
  <c r="B5909" i="7" s="1"/>
  <c r="G5909" i="7" s="1"/>
  <c r="A5910" i="7"/>
  <c r="B5910" i="7" s="1"/>
  <c r="A5911" i="7"/>
  <c r="B5911" i="7" s="1"/>
  <c r="G5911" i="7" s="1"/>
  <c r="A5912" i="7"/>
  <c r="B5912" i="7" s="1"/>
  <c r="G5912" i="7" s="1"/>
  <c r="A5913" i="7"/>
  <c r="A5914" i="7"/>
  <c r="A5915" i="7"/>
  <c r="B5915" i="7" s="1"/>
  <c r="A5916" i="7"/>
  <c r="A5917" i="7"/>
  <c r="B5917" i="7" s="1"/>
  <c r="A5918" i="7"/>
  <c r="B5918" i="7" s="1"/>
  <c r="A5919" i="7"/>
  <c r="B5919" i="7" s="1"/>
  <c r="G5919" i="7" s="1"/>
  <c r="A5920" i="7"/>
  <c r="B5920" i="7" s="1"/>
  <c r="A5921" i="7"/>
  <c r="B5921" i="7" s="1"/>
  <c r="G5921" i="7" s="1"/>
  <c r="A5922" i="7"/>
  <c r="B5922" i="7" s="1"/>
  <c r="G5922" i="7" s="1"/>
  <c r="A5923" i="7"/>
  <c r="A5924" i="7"/>
  <c r="A5925" i="7"/>
  <c r="A5926" i="7"/>
  <c r="B5926" i="7" s="1"/>
  <c r="G5926" i="7" s="1"/>
  <c r="A5927" i="7"/>
  <c r="B5927" i="7" s="1"/>
  <c r="A5928" i="7"/>
  <c r="B5928" i="7" s="1"/>
  <c r="G5928" i="7" s="1"/>
  <c r="A5929" i="7"/>
  <c r="B5929" i="7" s="1"/>
  <c r="G5929" i="7" s="1"/>
  <c r="A5930" i="7"/>
  <c r="B5930" i="7" s="1"/>
  <c r="A5931" i="7"/>
  <c r="B5931" i="7" s="1"/>
  <c r="G5931" i="7" s="1"/>
  <c r="A5932" i="7"/>
  <c r="B5932" i="7" s="1"/>
  <c r="G5932" i="7" s="1"/>
  <c r="A5933" i="7"/>
  <c r="A5934" i="7"/>
  <c r="A5935" i="7"/>
  <c r="B5935" i="7" s="1"/>
  <c r="A5936" i="7"/>
  <c r="B5936" i="7" s="1"/>
  <c r="G5936" i="7" s="1"/>
  <c r="A5937" i="7"/>
  <c r="B5937" i="7" s="1"/>
  <c r="A5938" i="7"/>
  <c r="B5938" i="7" s="1"/>
  <c r="A5939" i="7"/>
  <c r="B5939" i="7" s="1"/>
  <c r="G5939" i="7" s="1"/>
  <c r="A5940" i="7"/>
  <c r="B5940" i="7" s="1"/>
  <c r="A5941" i="7"/>
  <c r="B5941" i="7" s="1"/>
  <c r="G5941" i="7" s="1"/>
  <c r="A5942" i="7"/>
  <c r="B5942" i="7" s="1"/>
  <c r="G5942" i="7" s="1"/>
  <c r="A5943" i="7"/>
  <c r="A5944" i="7"/>
  <c r="A5945" i="7"/>
  <c r="B5945" i="7" s="1"/>
  <c r="A5946" i="7"/>
  <c r="B5946" i="7" s="1"/>
  <c r="G5946" i="7" s="1"/>
  <c r="A5947" i="7"/>
  <c r="B5947" i="7" s="1"/>
  <c r="A5948" i="7"/>
  <c r="B5948" i="7" s="1"/>
  <c r="G5948" i="7" s="1"/>
  <c r="A5949" i="7"/>
  <c r="B5949" i="7" s="1"/>
  <c r="G5949" i="7" s="1"/>
  <c r="A5950" i="7"/>
  <c r="B5950" i="7" s="1"/>
  <c r="A5951" i="7"/>
  <c r="B5951" i="7" s="1"/>
  <c r="G5951" i="7" s="1"/>
  <c r="A5952" i="7"/>
  <c r="B5952" i="7" s="1"/>
  <c r="G5952" i="7" s="1"/>
  <c r="A5953" i="7"/>
  <c r="A5954" i="7"/>
  <c r="A5955" i="7"/>
  <c r="A5956" i="7"/>
  <c r="B5956" i="7" s="1"/>
  <c r="G5956" i="7" s="1"/>
  <c r="A5957" i="7"/>
  <c r="B5957" i="7" s="1"/>
  <c r="A5958" i="7"/>
  <c r="B5958" i="7" s="1"/>
  <c r="A5959" i="7"/>
  <c r="B5959" i="7" s="1"/>
  <c r="G5959" i="7" s="1"/>
  <c r="A5960" i="7"/>
  <c r="B5960" i="7" s="1"/>
  <c r="A5961" i="7"/>
  <c r="B5961" i="7" s="1"/>
  <c r="G5961" i="7" s="1"/>
  <c r="A5962" i="7"/>
  <c r="B5962" i="7" s="1"/>
  <c r="G5962" i="7" s="1"/>
  <c r="A5963" i="7"/>
  <c r="A5964" i="7"/>
  <c r="A5965" i="7"/>
  <c r="B5965" i="7" s="1"/>
  <c r="A5966" i="7"/>
  <c r="B5966" i="7" s="1"/>
  <c r="G5966" i="7" s="1"/>
  <c r="A5967" i="7"/>
  <c r="B5967" i="7" s="1"/>
  <c r="A5968" i="7"/>
  <c r="B5968" i="7" s="1"/>
  <c r="A5969" i="7"/>
  <c r="B5969" i="7" s="1"/>
  <c r="G5969" i="7" s="1"/>
  <c r="A5970" i="7"/>
  <c r="B5970" i="7" s="1"/>
  <c r="A5971" i="7"/>
  <c r="B5971" i="7" s="1"/>
  <c r="G5971" i="7" s="1"/>
  <c r="A5972" i="7"/>
  <c r="B5972" i="7" s="1"/>
  <c r="G5972" i="7" s="1"/>
  <c r="A5973" i="7"/>
  <c r="A5974" i="7"/>
  <c r="A5975" i="7"/>
  <c r="A5976" i="7"/>
  <c r="A5977" i="7"/>
  <c r="B5977" i="7" s="1"/>
  <c r="A5978" i="7"/>
  <c r="B5978" i="7" s="1"/>
  <c r="A5979" i="7"/>
  <c r="B5979" i="7" s="1"/>
  <c r="G5979" i="7" s="1"/>
  <c r="A5980" i="7"/>
  <c r="B5980" i="7" s="1"/>
  <c r="A5981" i="7"/>
  <c r="B5981" i="7" s="1"/>
  <c r="G5981" i="7" s="1"/>
  <c r="A5982" i="7"/>
  <c r="B5982" i="7" s="1"/>
  <c r="G5982" i="7" s="1"/>
  <c r="A5983" i="7"/>
  <c r="A5984" i="7"/>
  <c r="A5985" i="7"/>
  <c r="B5985" i="7" s="1"/>
  <c r="A5986" i="7"/>
  <c r="B5986" i="7" s="1"/>
  <c r="G5986" i="7" s="1"/>
  <c r="A5987" i="7"/>
  <c r="B5987" i="7" s="1"/>
  <c r="A5988" i="7"/>
  <c r="A5989" i="7"/>
  <c r="B5989" i="7" s="1"/>
  <c r="G5989" i="7" s="1"/>
  <c r="A5990" i="7"/>
  <c r="B5990" i="7" s="1"/>
  <c r="A5991" i="7"/>
  <c r="B5991" i="7" s="1"/>
  <c r="G5991" i="7" s="1"/>
  <c r="A5992" i="7"/>
  <c r="B5992" i="7" s="1"/>
  <c r="G5992" i="7" s="1"/>
  <c r="A5993" i="7"/>
  <c r="A5994" i="7"/>
  <c r="A5995" i="7"/>
  <c r="A5996" i="7"/>
  <c r="B5996" i="7" s="1"/>
  <c r="G5996" i="7" s="1"/>
  <c r="A5997" i="7"/>
  <c r="B5997" i="7" s="1"/>
  <c r="A5998" i="7"/>
  <c r="B5998" i="7" s="1"/>
  <c r="A5999" i="7"/>
  <c r="B5999" i="7" s="1"/>
  <c r="G5999" i="7" s="1"/>
  <c r="B2003" i="7"/>
  <c r="G2003" i="7" s="1"/>
  <c r="B2013" i="7"/>
  <c r="G2013" i="7" s="1"/>
  <c r="B2015" i="7"/>
  <c r="G2015" i="7" s="1"/>
  <c r="B2016" i="7"/>
  <c r="G2016" i="7" s="1"/>
  <c r="B2023" i="7"/>
  <c r="G2023" i="7" s="1"/>
  <c r="B2024" i="7"/>
  <c r="G2024" i="7" s="1"/>
  <c r="B2025" i="7"/>
  <c r="G2025" i="7" s="1"/>
  <c r="B2033" i="7"/>
  <c r="G2033" i="7" s="1"/>
  <c r="B2034" i="7"/>
  <c r="G2034" i="7" s="1"/>
  <c r="B2035" i="7"/>
  <c r="G2035" i="7" s="1"/>
  <c r="B2037" i="7"/>
  <c r="G2037" i="7" s="1"/>
  <c r="B2043" i="7"/>
  <c r="G2043" i="7" s="1"/>
  <c r="B2044" i="7"/>
  <c r="G2044" i="7" s="1"/>
  <c r="B2045" i="7"/>
  <c r="B2053" i="7"/>
  <c r="G2053" i="7" s="1"/>
  <c r="B2054" i="7"/>
  <c r="G2054" i="7" s="1"/>
  <c r="B2055" i="7"/>
  <c r="G2055" i="7" s="1"/>
  <c r="B2056" i="7"/>
  <c r="G2056" i="7" s="1"/>
  <c r="B2064" i="7"/>
  <c r="G2064" i="7" s="1"/>
  <c r="B2065" i="7"/>
  <c r="G2065" i="7" s="1"/>
  <c r="B2073" i="7"/>
  <c r="G2073" i="7" s="1"/>
  <c r="B2083" i="7"/>
  <c r="G2083" i="7" s="1"/>
  <c r="B2084" i="7"/>
  <c r="G2084" i="7" s="1"/>
  <c r="B2085" i="7"/>
  <c r="B2086" i="7"/>
  <c r="G2086" i="7" s="1"/>
  <c r="B2093" i="7"/>
  <c r="G2093" i="7" s="1"/>
  <c r="B2094" i="7"/>
  <c r="G2094" i="7" s="1"/>
  <c r="B2095" i="7"/>
  <c r="G2095" i="7" s="1"/>
  <c r="B2097" i="7"/>
  <c r="G2097" i="7" s="1"/>
  <c r="B2103" i="7"/>
  <c r="G2103" i="7" s="1"/>
  <c r="B2105" i="7"/>
  <c r="G2105" i="7" s="1"/>
  <c r="B2113" i="7"/>
  <c r="G2113" i="7" s="1"/>
  <c r="B2114" i="7"/>
  <c r="G2114" i="7" s="1"/>
  <c r="B2115" i="7"/>
  <c r="B2123" i="7"/>
  <c r="G2123" i="7" s="1"/>
  <c r="B2124" i="7"/>
  <c r="G2124" i="7" s="1"/>
  <c r="B2125" i="7"/>
  <c r="G2125" i="7" s="1"/>
  <c r="B2127" i="7"/>
  <c r="G2127" i="7" s="1"/>
  <c r="B2134" i="7"/>
  <c r="G2134" i="7" s="1"/>
  <c r="B2143" i="7"/>
  <c r="G2143" i="7" s="1"/>
  <c r="B2144" i="7"/>
  <c r="G2144" i="7" s="1"/>
  <c r="B2145" i="7"/>
  <c r="G2145" i="7" s="1"/>
  <c r="B2153" i="7"/>
  <c r="G2153" i="7" s="1"/>
  <c r="B2154" i="7"/>
  <c r="G2154" i="7" s="1"/>
  <c r="B2155" i="7"/>
  <c r="G2155" i="7" s="1"/>
  <c r="B2163" i="7"/>
  <c r="G2163" i="7" s="1"/>
  <c r="B2167" i="7"/>
  <c r="G2167" i="7" s="1"/>
  <c r="B2174" i="7"/>
  <c r="G2174" i="7" s="1"/>
  <c r="B2175" i="7"/>
  <c r="G2175" i="7" s="1"/>
  <c r="B2183" i="7"/>
  <c r="G2183" i="7" s="1"/>
  <c r="B2184" i="7"/>
  <c r="G2184" i="7" s="1"/>
  <c r="B2185" i="7"/>
  <c r="G2185" i="7" s="1"/>
  <c r="B2193" i="7"/>
  <c r="G2193" i="7" s="1"/>
  <c r="B2195" i="7"/>
  <c r="B2203" i="7"/>
  <c r="G2203" i="7" s="1"/>
  <c r="B2204" i="7"/>
  <c r="G2204" i="7" s="1"/>
  <c r="B2213" i="7"/>
  <c r="G2213" i="7" s="1"/>
  <c r="B2214" i="7"/>
  <c r="G2214" i="7" s="1"/>
  <c r="B2215" i="7"/>
  <c r="G2215" i="7" s="1"/>
  <c r="B2219" i="7"/>
  <c r="G2219" i="7" s="1"/>
  <c r="B2223" i="7"/>
  <c r="G2223" i="7" s="1"/>
  <c r="B2224" i="7"/>
  <c r="G2224" i="7" s="1"/>
  <c r="B2225" i="7"/>
  <c r="G2225" i="7" s="1"/>
  <c r="B2233" i="7"/>
  <c r="G2233" i="7" s="1"/>
  <c r="B2234" i="7"/>
  <c r="G2234" i="7" s="1"/>
  <c r="B2243" i="7"/>
  <c r="G2243" i="7" s="1"/>
  <c r="B2245" i="7"/>
  <c r="G2245" i="7" s="1"/>
  <c r="B2253" i="7"/>
  <c r="G2253" i="7" s="1"/>
  <c r="B2254" i="7"/>
  <c r="B2263" i="7"/>
  <c r="G2263" i="7" s="1"/>
  <c r="B2273" i="7"/>
  <c r="G2273" i="7" s="1"/>
  <c r="B2274" i="7"/>
  <c r="G2274" i="7" s="1"/>
  <c r="B2275" i="7"/>
  <c r="G2275" i="7" s="1"/>
  <c r="B2283" i="7"/>
  <c r="G2283" i="7" s="1"/>
  <c r="B2284" i="7"/>
  <c r="G2284" i="7" s="1"/>
  <c r="B2285" i="7"/>
  <c r="G2285" i="7" s="1"/>
  <c r="B2293" i="7"/>
  <c r="G2293" i="7" s="1"/>
  <c r="B2295" i="7"/>
  <c r="G2295" i="7" s="1"/>
  <c r="B2296" i="7"/>
  <c r="G2296" i="7" s="1"/>
  <c r="B2303" i="7"/>
  <c r="G2303" i="7" s="1"/>
  <c r="B2304" i="7"/>
  <c r="G2304" i="7" s="1"/>
  <c r="B2313" i="7"/>
  <c r="G2313" i="7" s="1"/>
  <c r="B2315" i="7"/>
  <c r="G2315" i="7" s="1"/>
  <c r="B2323" i="7"/>
  <c r="G2323" i="7" s="1"/>
  <c r="B2324" i="7"/>
  <c r="G2324" i="7" s="1"/>
  <c r="B2325" i="7"/>
  <c r="G2325" i="7" s="1"/>
  <c r="B2333" i="7"/>
  <c r="G2333" i="7" s="1"/>
  <c r="B2335" i="7"/>
  <c r="G2335" i="7" s="1"/>
  <c r="B2337" i="7"/>
  <c r="G2337" i="7" s="1"/>
  <c r="B2343" i="7"/>
  <c r="G2343" i="7" s="1"/>
  <c r="B2345" i="7"/>
  <c r="G2345" i="7" s="1"/>
  <c r="B2353" i="7"/>
  <c r="G2353" i="7" s="1"/>
  <c r="B2354" i="7"/>
  <c r="G2354" i="7" s="1"/>
  <c r="B2363" i="7"/>
  <c r="G2363" i="7" s="1"/>
  <c r="B2365" i="7"/>
  <c r="G2365" i="7" s="1"/>
  <c r="B2373" i="7"/>
  <c r="G2373" i="7" s="1"/>
  <c r="B2375" i="7"/>
  <c r="G2375" i="7" s="1"/>
  <c r="B2383" i="7"/>
  <c r="G2383" i="7" s="1"/>
  <c r="B2384" i="7"/>
  <c r="G2384" i="7" s="1"/>
  <c r="B2385" i="7"/>
  <c r="G2385" i="7" s="1"/>
  <c r="B2393" i="7"/>
  <c r="G2393" i="7" s="1"/>
  <c r="B2395" i="7"/>
  <c r="G2395" i="7" s="1"/>
  <c r="B2403" i="7"/>
  <c r="G2403" i="7" s="1"/>
  <c r="B2404" i="7"/>
  <c r="G2404" i="7" s="1"/>
  <c r="B2413" i="7"/>
  <c r="G2413" i="7" s="1"/>
  <c r="B2414" i="7"/>
  <c r="G2414" i="7" s="1"/>
  <c r="B2415" i="7"/>
  <c r="G2415" i="7" s="1"/>
  <c r="B2423" i="7"/>
  <c r="G2423" i="7" s="1"/>
  <c r="B2424" i="7"/>
  <c r="G2424" i="7" s="1"/>
  <c r="B2425" i="7"/>
  <c r="B2433" i="7"/>
  <c r="G2433" i="7" s="1"/>
  <c r="B2434" i="7"/>
  <c r="G2434" i="7" s="1"/>
  <c r="B2435" i="7"/>
  <c r="G2435" i="7" s="1"/>
  <c r="B2443" i="7"/>
  <c r="G2443" i="7" s="1"/>
  <c r="B2444" i="7"/>
  <c r="G2444" i="7" s="1"/>
  <c r="B2453" i="7"/>
  <c r="G2453" i="7" s="1"/>
  <c r="B2456" i="7"/>
  <c r="G2456" i="7" s="1"/>
  <c r="B2457" i="7"/>
  <c r="G2457" i="7" s="1"/>
  <c r="B2463" i="7"/>
  <c r="G2463" i="7" s="1"/>
  <c r="B2464" i="7"/>
  <c r="B2473" i="7"/>
  <c r="G2473" i="7" s="1"/>
  <c r="B2474" i="7"/>
  <c r="G2474" i="7" s="1"/>
  <c r="B2475" i="7"/>
  <c r="G2475" i="7" s="1"/>
  <c r="B2483" i="7"/>
  <c r="G2483" i="7" s="1"/>
  <c r="B2484" i="7"/>
  <c r="G2484" i="7" s="1"/>
  <c r="B2485" i="7"/>
  <c r="G2485" i="7" s="1"/>
  <c r="B2487" i="7"/>
  <c r="G2487" i="7" s="1"/>
  <c r="B2493" i="7"/>
  <c r="G2493" i="7" s="1"/>
  <c r="B2494" i="7"/>
  <c r="G2494" i="7" s="1"/>
  <c r="B2503" i="7"/>
  <c r="G2503" i="7" s="1"/>
  <c r="B2513" i="7"/>
  <c r="G2513" i="7" s="1"/>
  <c r="B2514" i="7"/>
  <c r="G2514" i="7" s="1"/>
  <c r="B2523" i="7"/>
  <c r="G2523" i="7" s="1"/>
  <c r="B2524" i="7"/>
  <c r="G2524" i="7" s="1"/>
  <c r="B2525" i="7"/>
  <c r="G2525" i="7" s="1"/>
  <c r="B2533" i="7"/>
  <c r="G2533" i="7" s="1"/>
  <c r="B2534" i="7"/>
  <c r="G2534" i="7" s="1"/>
  <c r="B2535" i="7"/>
  <c r="G2535" i="7" s="1"/>
  <c r="B2537" i="7"/>
  <c r="G2537" i="7" s="1"/>
  <c r="B2543" i="7"/>
  <c r="G2543" i="7" s="1"/>
  <c r="B2545" i="7"/>
  <c r="G2545" i="7" s="1"/>
  <c r="B2553" i="7"/>
  <c r="G2553" i="7" s="1"/>
  <c r="B2563" i="7"/>
  <c r="G2563" i="7" s="1"/>
  <c r="B2564" i="7"/>
  <c r="G2564" i="7" s="1"/>
  <c r="B2565" i="7"/>
  <c r="G2565" i="7" s="1"/>
  <c r="B2573" i="7"/>
  <c r="G2573" i="7" s="1"/>
  <c r="B2575" i="7"/>
  <c r="G2575" i="7" s="1"/>
  <c r="B2583" i="7"/>
  <c r="G2583" i="7" s="1"/>
  <c r="B2585" i="7"/>
  <c r="G2585" i="7" s="1"/>
  <c r="B2593" i="7"/>
  <c r="G2593" i="7" s="1"/>
  <c r="B2594" i="7"/>
  <c r="G2594" i="7" s="1"/>
  <c r="B2595" i="7"/>
  <c r="G2595" i="7" s="1"/>
  <c r="B2603" i="7"/>
  <c r="G2603" i="7" s="1"/>
  <c r="B2607" i="7"/>
  <c r="G2607" i="7" s="1"/>
  <c r="B2613" i="7"/>
  <c r="G2613" i="7" s="1"/>
  <c r="B2614" i="7"/>
  <c r="G2614" i="7" s="1"/>
  <c r="B2615" i="7"/>
  <c r="G2615" i="7" s="1"/>
  <c r="B2623" i="7"/>
  <c r="G2623" i="7" s="1"/>
  <c r="B2624" i="7"/>
  <c r="G2624" i="7" s="1"/>
  <c r="B2633" i="7"/>
  <c r="G2633" i="7" s="1"/>
  <c r="B2634" i="7"/>
  <c r="G2634" i="7" s="1"/>
  <c r="B2635" i="7"/>
  <c r="G2635" i="7" s="1"/>
  <c r="B2643" i="7"/>
  <c r="G2643" i="7" s="1"/>
  <c r="B2644" i="7"/>
  <c r="G2644" i="7" s="1"/>
  <c r="B2645" i="7"/>
  <c r="G2645" i="7" s="1"/>
  <c r="B2653" i="7"/>
  <c r="G2653" i="7" s="1"/>
  <c r="B2663" i="7"/>
  <c r="G2663" i="7" s="1"/>
  <c r="B2664" i="7"/>
  <c r="G2664" i="7" s="1"/>
  <c r="B2665" i="7"/>
  <c r="G2665" i="7" s="1"/>
  <c r="B2673" i="7"/>
  <c r="G2673" i="7" s="1"/>
  <c r="B2675" i="7"/>
  <c r="G2675" i="7" s="1"/>
  <c r="B2683" i="7"/>
  <c r="G2683" i="7" s="1"/>
  <c r="B2684" i="7"/>
  <c r="G2684" i="7" s="1"/>
  <c r="B2685" i="7"/>
  <c r="G2685" i="7" s="1"/>
  <c r="B2693" i="7"/>
  <c r="G2693" i="7" s="1"/>
  <c r="B2694" i="7"/>
  <c r="G2694" i="7" s="1"/>
  <c r="B2695" i="7"/>
  <c r="G2695" i="7" s="1"/>
  <c r="B2697" i="7"/>
  <c r="G2697" i="7" s="1"/>
  <c r="B2703" i="7"/>
  <c r="G2703" i="7" s="1"/>
  <c r="B2713" i="7"/>
  <c r="G2713" i="7" s="1"/>
  <c r="B2714" i="7"/>
  <c r="G2714" i="7" s="1"/>
  <c r="B2715" i="7"/>
  <c r="G2715" i="7" s="1"/>
  <c r="B2717" i="7"/>
  <c r="G2717" i="7" s="1"/>
  <c r="B2723" i="7"/>
  <c r="G2723" i="7" s="1"/>
  <c r="B2724" i="7"/>
  <c r="G2724" i="7" s="1"/>
  <c r="B2725" i="7"/>
  <c r="G2725" i="7" s="1"/>
  <c r="B2733" i="7"/>
  <c r="G2733" i="7" s="1"/>
  <c r="B2734" i="7"/>
  <c r="G2734" i="7" s="1"/>
  <c r="B2735" i="7"/>
  <c r="G2735" i="7" s="1"/>
  <c r="B2743" i="7"/>
  <c r="G2743" i="7" s="1"/>
  <c r="B2744" i="7"/>
  <c r="G2744" i="7" s="1"/>
  <c r="B2753" i="7"/>
  <c r="G2753" i="7" s="1"/>
  <c r="B2763" i="7"/>
  <c r="G2763" i="7" s="1"/>
  <c r="B2764" i="7"/>
  <c r="G2764" i="7" s="1"/>
  <c r="B2773" i="7"/>
  <c r="G2773" i="7" s="1"/>
  <c r="B2774" i="7"/>
  <c r="B2783" i="7"/>
  <c r="G2783" i="7" s="1"/>
  <c r="B2785" i="7"/>
  <c r="G2785" i="7" s="1"/>
  <c r="B2786" i="7"/>
  <c r="G2786" i="7" s="1"/>
  <c r="B2793" i="7"/>
  <c r="G2793" i="7" s="1"/>
  <c r="B2794" i="7"/>
  <c r="G2794" i="7" s="1"/>
  <c r="B2795" i="7"/>
  <c r="G2795" i="7" s="1"/>
  <c r="B2803" i="7"/>
  <c r="G2803" i="7" s="1"/>
  <c r="B2813" i="7"/>
  <c r="G2813" i="7" s="1"/>
  <c r="B2814" i="7"/>
  <c r="G2814" i="7" s="1"/>
  <c r="B2815" i="7"/>
  <c r="G2815" i="7" s="1"/>
  <c r="B2823" i="7"/>
  <c r="G2823" i="7" s="1"/>
  <c r="B2824" i="7"/>
  <c r="G2824" i="7" s="1"/>
  <c r="B2825" i="7"/>
  <c r="G2825" i="7" s="1"/>
  <c r="B2833" i="7"/>
  <c r="G2833" i="7" s="1"/>
  <c r="B2834" i="7"/>
  <c r="G2834" i="7" s="1"/>
  <c r="B2836" i="7"/>
  <c r="G2836" i="7" s="1"/>
  <c r="B2837" i="7"/>
  <c r="G2837" i="7" s="1"/>
  <c r="B2843" i="7"/>
  <c r="G2843" i="7" s="1"/>
  <c r="B2844" i="7"/>
  <c r="G2844" i="7" s="1"/>
  <c r="B2845" i="7"/>
  <c r="G2845" i="7" s="1"/>
  <c r="B2847" i="7"/>
  <c r="G2847" i="7" s="1"/>
  <c r="B2853" i="7"/>
  <c r="G2853" i="7" s="1"/>
  <c r="B2863" i="7"/>
  <c r="G2863" i="7" s="1"/>
  <c r="B2864" i="7"/>
  <c r="G2864" i="7" s="1"/>
  <c r="B2865" i="7"/>
  <c r="G2865" i="7" s="1"/>
  <c r="B2873" i="7"/>
  <c r="G2873" i="7" s="1"/>
  <c r="B2874" i="7"/>
  <c r="G2874" i="7" s="1"/>
  <c r="B2875" i="7"/>
  <c r="G2875" i="7" s="1"/>
  <c r="B2883" i="7"/>
  <c r="G2883" i="7" s="1"/>
  <c r="B2884" i="7"/>
  <c r="G2884" i="7" s="1"/>
  <c r="B2885" i="7"/>
  <c r="G2885" i="7" s="1"/>
  <c r="B2893" i="7"/>
  <c r="G2893" i="7" s="1"/>
  <c r="B2894" i="7"/>
  <c r="G2894" i="7" s="1"/>
  <c r="B2895" i="7"/>
  <c r="G2895" i="7" s="1"/>
  <c r="B2903" i="7"/>
  <c r="G2903" i="7" s="1"/>
  <c r="B2913" i="7"/>
  <c r="G2913" i="7" s="1"/>
  <c r="B2914" i="7"/>
  <c r="G2914" i="7" s="1"/>
  <c r="B2915" i="7"/>
  <c r="G2915" i="7" s="1"/>
  <c r="B2923" i="7"/>
  <c r="G2923" i="7" s="1"/>
  <c r="B2925" i="7"/>
  <c r="G2925" i="7" s="1"/>
  <c r="B2933" i="7"/>
  <c r="G2933" i="7" s="1"/>
  <c r="B2935" i="7"/>
  <c r="G2935" i="7" s="1"/>
  <c r="B2936" i="7"/>
  <c r="G2936" i="7" s="1"/>
  <c r="B2943" i="7"/>
  <c r="G2943" i="7" s="1"/>
  <c r="B2944" i="7"/>
  <c r="G2944" i="7" s="1"/>
  <c r="B2945" i="7"/>
  <c r="G2945" i="7" s="1"/>
  <c r="B2953" i="7"/>
  <c r="G2953" i="7" s="1"/>
  <c r="B2963" i="7"/>
  <c r="G2963" i="7" s="1"/>
  <c r="B2964" i="7"/>
  <c r="G2964" i="7" s="1"/>
  <c r="B2965" i="7"/>
  <c r="G2965" i="7" s="1"/>
  <c r="B2966" i="7"/>
  <c r="G2966" i="7" s="1"/>
  <c r="B2973" i="7"/>
  <c r="G2973" i="7" s="1"/>
  <c r="B2974" i="7"/>
  <c r="B2975" i="7"/>
  <c r="G2975" i="7" s="1"/>
  <c r="B2983" i="7"/>
  <c r="G2983" i="7" s="1"/>
  <c r="B2984" i="7"/>
  <c r="G2984" i="7" s="1"/>
  <c r="B2993" i="7"/>
  <c r="G2993" i="7" s="1"/>
  <c r="B2994" i="7"/>
  <c r="G2994" i="7" s="1"/>
  <c r="B2995" i="7"/>
  <c r="G2995" i="7" s="1"/>
  <c r="B3003" i="7"/>
  <c r="G3003" i="7" s="1"/>
  <c r="B3004" i="7"/>
  <c r="G3004" i="7" s="1"/>
  <c r="B3013" i="7"/>
  <c r="G3013" i="7" s="1"/>
  <c r="B3014" i="7"/>
  <c r="G3014" i="7" s="1"/>
  <c r="B3015" i="7"/>
  <c r="G3015" i="7" s="1"/>
  <c r="B3023" i="7"/>
  <c r="G3023" i="7" s="1"/>
  <c r="B3024" i="7"/>
  <c r="G3024" i="7" s="1"/>
  <c r="B3025" i="7"/>
  <c r="G3025" i="7" s="1"/>
  <c r="B3026" i="7"/>
  <c r="G3026" i="7" s="1"/>
  <c r="B3033" i="7"/>
  <c r="G3033" i="7" s="1"/>
  <c r="B3036" i="7"/>
  <c r="G3036" i="7" s="1"/>
  <c r="B3037" i="7"/>
  <c r="G3037" i="7" s="1"/>
  <c r="B3043" i="7"/>
  <c r="G3043" i="7" s="1"/>
  <c r="B3044" i="7"/>
  <c r="B3045" i="7"/>
  <c r="G3045" i="7" s="1"/>
  <c r="B3053" i="7"/>
  <c r="G3053" i="7" s="1"/>
  <c r="B3054" i="7"/>
  <c r="G3054" i="7" s="1"/>
  <c r="B3063" i="7"/>
  <c r="G3063" i="7" s="1"/>
  <c r="B3064" i="7"/>
  <c r="G3064" i="7" s="1"/>
  <c r="B3073" i="7"/>
  <c r="G3073" i="7" s="1"/>
  <c r="B3074" i="7"/>
  <c r="G3074" i="7" s="1"/>
  <c r="B3075" i="7"/>
  <c r="G3075" i="7" s="1"/>
  <c r="B3083" i="7"/>
  <c r="G3083" i="7" s="1"/>
  <c r="B3084" i="7"/>
  <c r="G3084" i="7" s="1"/>
  <c r="B3093" i="7"/>
  <c r="G3093" i="7" s="1"/>
  <c r="B3094" i="7"/>
  <c r="G3094" i="7" s="1"/>
  <c r="B3095" i="7"/>
  <c r="G3095" i="7" s="1"/>
  <c r="B3103" i="7"/>
  <c r="G3103" i="7" s="1"/>
  <c r="B3104" i="7"/>
  <c r="G3104" i="7" s="1"/>
  <c r="B3107" i="7"/>
  <c r="G3107" i="7" s="1"/>
  <c r="B3113" i="7"/>
  <c r="G3113" i="7" s="1"/>
  <c r="B3114" i="7"/>
  <c r="G3114" i="7" s="1"/>
  <c r="B3123" i="7"/>
  <c r="G3123" i="7" s="1"/>
  <c r="B3124" i="7"/>
  <c r="G3124" i="7" s="1"/>
  <c r="B3125" i="7"/>
  <c r="G3125" i="7" s="1"/>
  <c r="B3133" i="7"/>
  <c r="G3133" i="7" s="1"/>
  <c r="B3134" i="7"/>
  <c r="G3134" i="7" s="1"/>
  <c r="B3143" i="7"/>
  <c r="G3143" i="7" s="1"/>
  <c r="B3144" i="7"/>
  <c r="G3144" i="7" s="1"/>
  <c r="B3145" i="7"/>
  <c r="G3145" i="7" s="1"/>
  <c r="B3153" i="7"/>
  <c r="G3153" i="7" s="1"/>
  <c r="B3154" i="7"/>
  <c r="G3154" i="7" s="1"/>
  <c r="B3155" i="7"/>
  <c r="G3155" i="7" s="1"/>
  <c r="B3163" i="7"/>
  <c r="G3163" i="7" s="1"/>
  <c r="B3164" i="7"/>
  <c r="G3164" i="7" s="1"/>
  <c r="B3165" i="7"/>
  <c r="G3165" i="7" s="1"/>
  <c r="B3173" i="7"/>
  <c r="G3173" i="7" s="1"/>
  <c r="B3174" i="7"/>
  <c r="G3174" i="7" s="1"/>
  <c r="B3175" i="7"/>
  <c r="G3175" i="7" s="1"/>
  <c r="B3177" i="7"/>
  <c r="G3177" i="7" s="1"/>
  <c r="B3183" i="7"/>
  <c r="G3183" i="7" s="1"/>
  <c r="B3185" i="7"/>
  <c r="G3185" i="7" s="1"/>
  <c r="B3193" i="7"/>
  <c r="G3193" i="7" s="1"/>
  <c r="B3194" i="7"/>
  <c r="G3194" i="7" s="1"/>
  <c r="B3195" i="7"/>
  <c r="G3195" i="7" s="1"/>
  <c r="B3196" i="7"/>
  <c r="G3196" i="7" s="1"/>
  <c r="B3203" i="7"/>
  <c r="G3203" i="7" s="1"/>
  <c r="B3205" i="7"/>
  <c r="G3205" i="7" s="1"/>
  <c r="B3206" i="7"/>
  <c r="G3206" i="7" s="1"/>
  <c r="B3213" i="7"/>
  <c r="G3213" i="7" s="1"/>
  <c r="B3214" i="7"/>
  <c r="G3214" i="7" s="1"/>
  <c r="B3215" i="7"/>
  <c r="G3215" i="7" s="1"/>
  <c r="B3223" i="7"/>
  <c r="G3223" i="7" s="1"/>
  <c r="B3224" i="7"/>
  <c r="G3224" i="7" s="1"/>
  <c r="B3226" i="7"/>
  <c r="G3226" i="7" s="1"/>
  <c r="B3233" i="7"/>
  <c r="G3233" i="7" s="1"/>
  <c r="B3234" i="7"/>
  <c r="G3234" i="7" s="1"/>
  <c r="B3235" i="7"/>
  <c r="G3235" i="7" s="1"/>
  <c r="B3243" i="7"/>
  <c r="G3243" i="7" s="1"/>
  <c r="B3244" i="7"/>
  <c r="G3244" i="7" s="1"/>
  <c r="B3245" i="7"/>
  <c r="G3245" i="7" s="1"/>
  <c r="B3253" i="7"/>
  <c r="G3253" i="7" s="1"/>
  <c r="B3254" i="7"/>
  <c r="G3254" i="7" s="1"/>
  <c r="B3255" i="7"/>
  <c r="G3255" i="7" s="1"/>
  <c r="B3263" i="7"/>
  <c r="G3263" i="7" s="1"/>
  <c r="B3264" i="7"/>
  <c r="G3264" i="7" s="1"/>
  <c r="B3265" i="7"/>
  <c r="G3265" i="7" s="1"/>
  <c r="B3273" i="7"/>
  <c r="G3273" i="7" s="1"/>
  <c r="B3275" i="7"/>
  <c r="G3275" i="7" s="1"/>
  <c r="B3276" i="7"/>
  <c r="G3276" i="7" s="1"/>
  <c r="B3277" i="7"/>
  <c r="G3277" i="7" s="1"/>
  <c r="B3283" i="7"/>
  <c r="G3283" i="7" s="1"/>
  <c r="B3284" i="7"/>
  <c r="G3284" i="7" s="1"/>
  <c r="B3285" i="7"/>
  <c r="G3285" i="7" s="1"/>
  <c r="B3293" i="7"/>
  <c r="G3293" i="7" s="1"/>
  <c r="B3294" i="7"/>
  <c r="G3294" i="7" s="1"/>
  <c r="B3303" i="7"/>
  <c r="G3303" i="7" s="1"/>
  <c r="B3304" i="7"/>
  <c r="G3304" i="7" s="1"/>
  <c r="B3305" i="7"/>
  <c r="G3305" i="7" s="1"/>
  <c r="B3306" i="7"/>
  <c r="G3306" i="7" s="1"/>
  <c r="B3313" i="7"/>
  <c r="G3313" i="7" s="1"/>
  <c r="B3314" i="7"/>
  <c r="G3314" i="7" s="1"/>
  <c r="B3315" i="7"/>
  <c r="G3315" i="7" s="1"/>
  <c r="B3323" i="7"/>
  <c r="G3323" i="7" s="1"/>
  <c r="B3324" i="7"/>
  <c r="G3324" i="7" s="1"/>
  <c r="B3325" i="7"/>
  <c r="G3325" i="7" s="1"/>
  <c r="B3333" i="7"/>
  <c r="G3333" i="7" s="1"/>
  <c r="B3334" i="7"/>
  <c r="G3334" i="7" s="1"/>
  <c r="B3335" i="7"/>
  <c r="G3335" i="7" s="1"/>
  <c r="B3343" i="7"/>
  <c r="G3343" i="7" s="1"/>
  <c r="B3345" i="7"/>
  <c r="G3345" i="7" s="1"/>
  <c r="B3353" i="7"/>
  <c r="G3353" i="7" s="1"/>
  <c r="B3354" i="7"/>
  <c r="G3354" i="7" s="1"/>
  <c r="B3355" i="7"/>
  <c r="B3363" i="7"/>
  <c r="G3363" i="7" s="1"/>
  <c r="B3364" i="7"/>
  <c r="G3364" i="7" s="1"/>
  <c r="B3365" i="7"/>
  <c r="G3365" i="7" s="1"/>
  <c r="B3373" i="7"/>
  <c r="G3373" i="7" s="1"/>
  <c r="B3374" i="7"/>
  <c r="G3374" i="7" s="1"/>
  <c r="B3375" i="7"/>
  <c r="G3375" i="7" s="1"/>
  <c r="B3383" i="7"/>
  <c r="G3383" i="7" s="1"/>
  <c r="B3384" i="7"/>
  <c r="G3384" i="7" s="1"/>
  <c r="B3393" i="7"/>
  <c r="G3393" i="7" s="1"/>
  <c r="B3394" i="7"/>
  <c r="G3394" i="7" s="1"/>
  <c r="B3395" i="7"/>
  <c r="G3395" i="7" s="1"/>
  <c r="B3403" i="7"/>
  <c r="G3403" i="7" s="1"/>
  <c r="B3404" i="7"/>
  <c r="G3404" i="7" s="1"/>
  <c r="B3405" i="7"/>
  <c r="G3405" i="7" s="1"/>
  <c r="B3413" i="7"/>
  <c r="G3413" i="7" s="1"/>
  <c r="B3415" i="7"/>
  <c r="G3415" i="7" s="1"/>
  <c r="B3423" i="7"/>
  <c r="G3423" i="7" s="1"/>
  <c r="B3424" i="7"/>
  <c r="G3424" i="7" s="1"/>
  <c r="B3425" i="7"/>
  <c r="G3425" i="7" s="1"/>
  <c r="B3433" i="7"/>
  <c r="G3433" i="7" s="1"/>
  <c r="B3434" i="7"/>
  <c r="G3434" i="7" s="1"/>
  <c r="B3443" i="7"/>
  <c r="G3443" i="7" s="1"/>
  <c r="B3444" i="7"/>
  <c r="G3444" i="7" s="1"/>
  <c r="B3445" i="7"/>
  <c r="G3445" i="7" s="1"/>
  <c r="B3453" i="7"/>
  <c r="G3453" i="7" s="1"/>
  <c r="B3454" i="7"/>
  <c r="G3454" i="7" s="1"/>
  <c r="B3455" i="7"/>
  <c r="G3455" i="7" s="1"/>
  <c r="B3463" i="7"/>
  <c r="G3463" i="7" s="1"/>
  <c r="B3464" i="7"/>
  <c r="G3464" i="7" s="1"/>
  <c r="B3465" i="7"/>
  <c r="G3465" i="7" s="1"/>
  <c r="B3469" i="7"/>
  <c r="G3469" i="7" s="1"/>
  <c r="B3473" i="7"/>
  <c r="G3473" i="7" s="1"/>
  <c r="B3474" i="7"/>
  <c r="G3474" i="7" s="1"/>
  <c r="B3475" i="7"/>
  <c r="G3475" i="7" s="1"/>
  <c r="B3477" i="7"/>
  <c r="G3477" i="7" s="1"/>
  <c r="B3483" i="7"/>
  <c r="G3483" i="7" s="1"/>
  <c r="B3484" i="7"/>
  <c r="G3484" i="7" s="1"/>
  <c r="B3485" i="7"/>
  <c r="G3485" i="7" s="1"/>
  <c r="B3493" i="7"/>
  <c r="G3493" i="7" s="1"/>
  <c r="B3494" i="7"/>
  <c r="G3494" i="7" s="1"/>
  <c r="B3495" i="7"/>
  <c r="G3495" i="7" s="1"/>
  <c r="B3497" i="7"/>
  <c r="G3497" i="7" s="1"/>
  <c r="B3503" i="7"/>
  <c r="G3503" i="7" s="1"/>
  <c r="B3504" i="7"/>
  <c r="G3504" i="7" s="1"/>
  <c r="B3505" i="7"/>
  <c r="G3505" i="7" s="1"/>
  <c r="B3507" i="7"/>
  <c r="G3507" i="7" s="1"/>
  <c r="B3513" i="7"/>
  <c r="G3513" i="7" s="1"/>
  <c r="B3514" i="7"/>
  <c r="G3514" i="7" s="1"/>
  <c r="B3515" i="7"/>
  <c r="G3515" i="7" s="1"/>
  <c r="B3523" i="7"/>
  <c r="G3523" i="7" s="1"/>
  <c r="B3524" i="7"/>
  <c r="G3524" i="7" s="1"/>
  <c r="B3525" i="7"/>
  <c r="G3525" i="7" s="1"/>
  <c r="B3526" i="7"/>
  <c r="B3533" i="7"/>
  <c r="G3533" i="7" s="1"/>
  <c r="B3534" i="7"/>
  <c r="G3534" i="7" s="1"/>
  <c r="B3535" i="7"/>
  <c r="G3535" i="7" s="1"/>
  <c r="B3543" i="7"/>
  <c r="G3543" i="7" s="1"/>
  <c r="B3544" i="7"/>
  <c r="G3544" i="7" s="1"/>
  <c r="B3545" i="7"/>
  <c r="G3545" i="7" s="1"/>
  <c r="B3546" i="7"/>
  <c r="G3546" i="7" s="1"/>
  <c r="B3547" i="7"/>
  <c r="G3547" i="7" s="1"/>
  <c r="B3553" i="7"/>
  <c r="G3553" i="7" s="1"/>
  <c r="B3554" i="7"/>
  <c r="G3554" i="7" s="1"/>
  <c r="B3555" i="7"/>
  <c r="G3555" i="7" s="1"/>
  <c r="B3556" i="7"/>
  <c r="G3556" i="7" s="1"/>
  <c r="B3563" i="7"/>
  <c r="G3563" i="7" s="1"/>
  <c r="B3564" i="7"/>
  <c r="G3564" i="7" s="1"/>
  <c r="B3565" i="7"/>
  <c r="G3565" i="7" s="1"/>
  <c r="B3573" i="7"/>
  <c r="G3573" i="7" s="1"/>
  <c r="B3574" i="7"/>
  <c r="G3574" i="7" s="1"/>
  <c r="B3575" i="7"/>
  <c r="G3575" i="7" s="1"/>
  <c r="B3583" i="7"/>
  <c r="G3583" i="7" s="1"/>
  <c r="B3585" i="7"/>
  <c r="G3585" i="7" s="1"/>
  <c r="B3586" i="7"/>
  <c r="G3586" i="7" s="1"/>
  <c r="B3593" i="7"/>
  <c r="G3593" i="7" s="1"/>
  <c r="B3594" i="7"/>
  <c r="G3594" i="7" s="1"/>
  <c r="B3595" i="7"/>
  <c r="G3595" i="7" s="1"/>
  <c r="B3603" i="7"/>
  <c r="G3603" i="7" s="1"/>
  <c r="B3605" i="7"/>
  <c r="G3605" i="7" s="1"/>
  <c r="B3613" i="7"/>
  <c r="G3613" i="7" s="1"/>
  <c r="B3614" i="7"/>
  <c r="G3614" i="7" s="1"/>
  <c r="B3615" i="7"/>
  <c r="G3615" i="7" s="1"/>
  <c r="B3623" i="7"/>
  <c r="G3623" i="7" s="1"/>
  <c r="B3625" i="7"/>
  <c r="G3625" i="7" s="1"/>
  <c r="B3626" i="7"/>
  <c r="G3626" i="7" s="1"/>
  <c r="B3633" i="7"/>
  <c r="G3633" i="7" s="1"/>
  <c r="B3634" i="7"/>
  <c r="G3634" i="7" s="1"/>
  <c r="B3635" i="7"/>
  <c r="G3635" i="7" s="1"/>
  <c r="B3643" i="7"/>
  <c r="G3643" i="7" s="1"/>
  <c r="B3645" i="7"/>
  <c r="G3645" i="7" s="1"/>
  <c r="B3653" i="7"/>
  <c r="G3653" i="7" s="1"/>
  <c r="B3654" i="7"/>
  <c r="G3654" i="7" s="1"/>
  <c r="B3655" i="7"/>
  <c r="G3655" i="7" s="1"/>
  <c r="B3656" i="7"/>
  <c r="G3656" i="7" s="1"/>
  <c r="B3663" i="7"/>
  <c r="G3663" i="7" s="1"/>
  <c r="B3665" i="7"/>
  <c r="G3665" i="7" s="1"/>
  <c r="B3667" i="7"/>
  <c r="G3667" i="7" s="1"/>
  <c r="B3673" i="7"/>
  <c r="G3673" i="7" s="1"/>
  <c r="B3674" i="7"/>
  <c r="G3674" i="7" s="1"/>
  <c r="B3675" i="7"/>
  <c r="G3675" i="7" s="1"/>
  <c r="B3676" i="7"/>
  <c r="G3676" i="7" s="1"/>
  <c r="B3683" i="7"/>
  <c r="G3683" i="7" s="1"/>
  <c r="B3684" i="7"/>
  <c r="B3686" i="7"/>
  <c r="G3686" i="7" s="1"/>
  <c r="B3693" i="7"/>
  <c r="G3693" i="7" s="1"/>
  <c r="B3694" i="7"/>
  <c r="G3694" i="7" s="1"/>
  <c r="B3695" i="7"/>
  <c r="G3695" i="7" s="1"/>
  <c r="B3703" i="7"/>
  <c r="G3703" i="7" s="1"/>
  <c r="B3705" i="7"/>
  <c r="G3705" i="7" s="1"/>
  <c r="B3713" i="7"/>
  <c r="G3713" i="7" s="1"/>
  <c r="B3714" i="7"/>
  <c r="G3714" i="7" s="1"/>
  <c r="B3715" i="7"/>
  <c r="G3715" i="7" s="1"/>
  <c r="B3716" i="7"/>
  <c r="G3716" i="7" s="1"/>
  <c r="B3723" i="7"/>
  <c r="G3723" i="7" s="1"/>
  <c r="B3724" i="7"/>
  <c r="G3724" i="7" s="1"/>
  <c r="B3733" i="7"/>
  <c r="G3733" i="7" s="1"/>
  <c r="B3734" i="7"/>
  <c r="G3734" i="7" s="1"/>
  <c r="B3735" i="7"/>
  <c r="B3736" i="7"/>
  <c r="G3736" i="7" s="1"/>
  <c r="B3743" i="7"/>
  <c r="G3743" i="7" s="1"/>
  <c r="B3745" i="7"/>
  <c r="G3745" i="7" s="1"/>
  <c r="B3753" i="7"/>
  <c r="G3753" i="7" s="1"/>
  <c r="B3754" i="7"/>
  <c r="G3754" i="7" s="1"/>
  <c r="B3755" i="7"/>
  <c r="G3755" i="7" s="1"/>
  <c r="B3763" i="7"/>
  <c r="G3763" i="7" s="1"/>
  <c r="B3764" i="7"/>
  <c r="G3764" i="7" s="1"/>
  <c r="B3766" i="7"/>
  <c r="G3766" i="7" s="1"/>
  <c r="B3773" i="7"/>
  <c r="G3773" i="7" s="1"/>
  <c r="B3774" i="7"/>
  <c r="G3774" i="7" s="1"/>
  <c r="B3783" i="7"/>
  <c r="G3783" i="7" s="1"/>
  <c r="B3785" i="7"/>
  <c r="G3785" i="7" s="1"/>
  <c r="B3793" i="7"/>
  <c r="G3793" i="7" s="1"/>
  <c r="B3794" i="7"/>
  <c r="G3794" i="7" s="1"/>
  <c r="B3795" i="7"/>
  <c r="G3795" i="7" s="1"/>
  <c r="B3796" i="7"/>
  <c r="G3796" i="7" s="1"/>
  <c r="B3803" i="7"/>
  <c r="G3803" i="7" s="1"/>
  <c r="B3805" i="7"/>
  <c r="G3805" i="7" s="1"/>
  <c r="B3813" i="7"/>
  <c r="G3813" i="7" s="1"/>
  <c r="B3814" i="7"/>
  <c r="G3814" i="7" s="1"/>
  <c r="B3823" i="7"/>
  <c r="G3823" i="7" s="1"/>
  <c r="B3824" i="7"/>
  <c r="G3824" i="7" s="1"/>
  <c r="B3826" i="7"/>
  <c r="G3826" i="7" s="1"/>
  <c r="B3833" i="7"/>
  <c r="G3833" i="7" s="1"/>
  <c r="B3834" i="7"/>
  <c r="G3834" i="7" s="1"/>
  <c r="B3836" i="7"/>
  <c r="G3836" i="7" s="1"/>
  <c r="B3843" i="7"/>
  <c r="G3843" i="7" s="1"/>
  <c r="B3844" i="7"/>
  <c r="G3844" i="7" s="1"/>
  <c r="B3853" i="7"/>
  <c r="G3853" i="7" s="1"/>
  <c r="B3854" i="7"/>
  <c r="G3854" i="7" s="1"/>
  <c r="B3855" i="7"/>
  <c r="G3855" i="7" s="1"/>
  <c r="B3863" i="7"/>
  <c r="G3863" i="7" s="1"/>
  <c r="B3864" i="7"/>
  <c r="G3864" i="7" s="1"/>
  <c r="B3873" i="7"/>
  <c r="G3873" i="7" s="1"/>
  <c r="B3874" i="7"/>
  <c r="G3874" i="7" s="1"/>
  <c r="B3876" i="7"/>
  <c r="G3876" i="7" s="1"/>
  <c r="B3883" i="7"/>
  <c r="G3883" i="7" s="1"/>
  <c r="B3884" i="7"/>
  <c r="G3884" i="7" s="1"/>
  <c r="B3893" i="7"/>
  <c r="G3893" i="7" s="1"/>
  <c r="B3894" i="7"/>
  <c r="G3894" i="7" s="1"/>
  <c r="B3895" i="7"/>
  <c r="G3895" i="7" s="1"/>
  <c r="B3903" i="7"/>
  <c r="B3904" i="7"/>
  <c r="G3904" i="7" s="1"/>
  <c r="B3913" i="7"/>
  <c r="G3913" i="7" s="1"/>
  <c r="B3914" i="7"/>
  <c r="G3914" i="7" s="1"/>
  <c r="B3915" i="7"/>
  <c r="G3915" i="7" s="1"/>
  <c r="B3922" i="7"/>
  <c r="G3922" i="7" s="1"/>
  <c r="B3923" i="7"/>
  <c r="G3923" i="7" s="1"/>
  <c r="B3924" i="7"/>
  <c r="G3924" i="7" s="1"/>
  <c r="B3926" i="7"/>
  <c r="G3926" i="7" s="1"/>
  <c r="B3933" i="7"/>
  <c r="G3933" i="7" s="1"/>
  <c r="B3934" i="7"/>
  <c r="G3934" i="7" s="1"/>
  <c r="B3935" i="7"/>
  <c r="G3935" i="7" s="1"/>
  <c r="B3943" i="7"/>
  <c r="G3943" i="7" s="1"/>
  <c r="B3944" i="7"/>
  <c r="G3944" i="7" s="1"/>
  <c r="B3946" i="7"/>
  <c r="G3946" i="7" s="1"/>
  <c r="B3953" i="7"/>
  <c r="G3953" i="7" s="1"/>
  <c r="B3954" i="7"/>
  <c r="B3955" i="7"/>
  <c r="G3955" i="7" s="1"/>
  <c r="B3956" i="7"/>
  <c r="G3956" i="7" s="1"/>
  <c r="B3963" i="7"/>
  <c r="G3963" i="7" s="1"/>
  <c r="B3964" i="7"/>
  <c r="G3964" i="7" s="1"/>
  <c r="B3965" i="7"/>
  <c r="G3965" i="7" s="1"/>
  <c r="B3972" i="7"/>
  <c r="G3972" i="7" s="1"/>
  <c r="B3973" i="7"/>
  <c r="G3973" i="7" s="1"/>
  <c r="B3974" i="7"/>
  <c r="G3974" i="7" s="1"/>
  <c r="B3975" i="7"/>
  <c r="G3975" i="7" s="1"/>
  <c r="B3976" i="7"/>
  <c r="G3976" i="7" s="1"/>
  <c r="B3983" i="7"/>
  <c r="G3983" i="7" s="1"/>
  <c r="B3984" i="7"/>
  <c r="G3984" i="7" s="1"/>
  <c r="B3993" i="7"/>
  <c r="G3993" i="7" s="1"/>
  <c r="B3994" i="7"/>
  <c r="G3994" i="7" s="1"/>
  <c r="B3995" i="7"/>
  <c r="G3995" i="7" s="1"/>
  <c r="B4003" i="7"/>
  <c r="G4003" i="7" s="1"/>
  <c r="B4004" i="7"/>
  <c r="G4004" i="7" s="1"/>
  <c r="B4005" i="7"/>
  <c r="G4005" i="7" s="1"/>
  <c r="B4013" i="7"/>
  <c r="G4013" i="7" s="1"/>
  <c r="B4014" i="7"/>
  <c r="G4014" i="7" s="1"/>
  <c r="B4023" i="7"/>
  <c r="G4023" i="7" s="1"/>
  <c r="B4024" i="7"/>
  <c r="G4024" i="7" s="1"/>
  <c r="B4025" i="7"/>
  <c r="G4025" i="7" s="1"/>
  <c r="B4033" i="7"/>
  <c r="G4033" i="7" s="1"/>
  <c r="B4034" i="7"/>
  <c r="G4034" i="7" s="1"/>
  <c r="B4036" i="7"/>
  <c r="G4036" i="7" s="1"/>
  <c r="B4043" i="7"/>
  <c r="G4043" i="7" s="1"/>
  <c r="B4044" i="7"/>
  <c r="G4044" i="7" s="1"/>
  <c r="B4045" i="7"/>
  <c r="G4045" i="7" s="1"/>
  <c r="B4053" i="7"/>
  <c r="G4053" i="7" s="1"/>
  <c r="B4054" i="7"/>
  <c r="G4054" i="7" s="1"/>
  <c r="B4063" i="7"/>
  <c r="G4063" i="7" s="1"/>
  <c r="B4064" i="7"/>
  <c r="G4064" i="7" s="1"/>
  <c r="B4065" i="7"/>
  <c r="G4065" i="7" s="1"/>
  <c r="B4073" i="7"/>
  <c r="G4073" i="7" s="1"/>
  <c r="B4074" i="7"/>
  <c r="G4074" i="7" s="1"/>
  <c r="B4076" i="7"/>
  <c r="G4076" i="7" s="1"/>
  <c r="B4083" i="7"/>
  <c r="G4083" i="7" s="1"/>
  <c r="B4084" i="7"/>
  <c r="G4084" i="7" s="1"/>
  <c r="B4093" i="7"/>
  <c r="G4093" i="7" s="1"/>
  <c r="B4094" i="7"/>
  <c r="G4094" i="7" s="1"/>
  <c r="B4103" i="7"/>
  <c r="G4103" i="7" s="1"/>
  <c r="B4104" i="7"/>
  <c r="G4104" i="7" s="1"/>
  <c r="B4105" i="7"/>
  <c r="G4105" i="7" s="1"/>
  <c r="B4106" i="7"/>
  <c r="G4106" i="7" s="1"/>
  <c r="B4112" i="7"/>
  <c r="G4112" i="7" s="1"/>
  <c r="B4113" i="7"/>
  <c r="G4113" i="7" s="1"/>
  <c r="B4114" i="7"/>
  <c r="G4114" i="7" s="1"/>
  <c r="B4123" i="7"/>
  <c r="G4123" i="7" s="1"/>
  <c r="B4124" i="7"/>
  <c r="G4124" i="7" s="1"/>
  <c r="B4125" i="7"/>
  <c r="G4125" i="7" s="1"/>
  <c r="B4133" i="7"/>
  <c r="G4133" i="7" s="1"/>
  <c r="B4134" i="7"/>
  <c r="G4134" i="7" s="1"/>
  <c r="B4136" i="7"/>
  <c r="G4136" i="7" s="1"/>
  <c r="B4143" i="7"/>
  <c r="G4143" i="7" s="1"/>
  <c r="B4144" i="7"/>
  <c r="G4144" i="7" s="1"/>
  <c r="B4146" i="7"/>
  <c r="G4146" i="7" s="1"/>
  <c r="B4153" i="7"/>
  <c r="G4153" i="7" s="1"/>
  <c r="B4154" i="7"/>
  <c r="G4154" i="7" s="1"/>
  <c r="B4163" i="7"/>
  <c r="G4163" i="7" s="1"/>
  <c r="B4164" i="7"/>
  <c r="G4164" i="7" s="1"/>
  <c r="B4172" i="7"/>
  <c r="G4172" i="7" s="1"/>
  <c r="B4173" i="7"/>
  <c r="G4173" i="7" s="1"/>
  <c r="B4174" i="7"/>
  <c r="G4174" i="7" s="1"/>
  <c r="B4183" i="7"/>
  <c r="G4183" i="7" s="1"/>
  <c r="B4184" i="7"/>
  <c r="G4184" i="7" s="1"/>
  <c r="B4185" i="7"/>
  <c r="G4185" i="7" s="1"/>
  <c r="B4186" i="7"/>
  <c r="G4186" i="7" s="1"/>
  <c r="B4193" i="7"/>
  <c r="G4193" i="7" s="1"/>
  <c r="B4194" i="7"/>
  <c r="G4194" i="7" s="1"/>
  <c r="B4202" i="7"/>
  <c r="G4202" i="7" s="1"/>
  <c r="B4203" i="7"/>
  <c r="G4203" i="7" s="1"/>
  <c r="B4204" i="7"/>
  <c r="G4204" i="7" s="1"/>
  <c r="B4206" i="7"/>
  <c r="G4206" i="7" s="1"/>
  <c r="B4213" i="7"/>
  <c r="G4213" i="7" s="1"/>
  <c r="B4214" i="7"/>
  <c r="G4214" i="7" s="1"/>
  <c r="B4223" i="7"/>
  <c r="G4223" i="7" s="1"/>
  <c r="B4224" i="7"/>
  <c r="G4224" i="7" s="1"/>
  <c r="B4226" i="7"/>
  <c r="G4226" i="7" s="1"/>
  <c r="B4232" i="7"/>
  <c r="G4232" i="7" s="1"/>
  <c r="B4233" i="7"/>
  <c r="G4233" i="7" s="1"/>
  <c r="B4234" i="7"/>
  <c r="G4234" i="7" s="1"/>
  <c r="B4243" i="7"/>
  <c r="G4243" i="7" s="1"/>
  <c r="B4244" i="7"/>
  <c r="G4244" i="7" s="1"/>
  <c r="B4245" i="7"/>
  <c r="G4245" i="7" s="1"/>
  <c r="B4253" i="7"/>
  <c r="G4253" i="7" s="1"/>
  <c r="B4254" i="7"/>
  <c r="G4254" i="7" s="1"/>
  <c r="B4263" i="7"/>
  <c r="G4263" i="7" s="1"/>
  <c r="B4264" i="7"/>
  <c r="G4264" i="7" s="1"/>
  <c r="B4273" i="7"/>
  <c r="G4273" i="7" s="1"/>
  <c r="B4274" i="7"/>
  <c r="G4274" i="7" s="1"/>
  <c r="B4283" i="7"/>
  <c r="G4283" i="7" s="1"/>
  <c r="B4284" i="7"/>
  <c r="G4284" i="7" s="1"/>
  <c r="B4285" i="7"/>
  <c r="G4285" i="7" s="1"/>
  <c r="B4293" i="7"/>
  <c r="G4293" i="7" s="1"/>
  <c r="B4294" i="7"/>
  <c r="G4294" i="7" s="1"/>
  <c r="B4303" i="7"/>
  <c r="G4303" i="7" s="1"/>
  <c r="B4304" i="7"/>
  <c r="G4304" i="7" s="1"/>
  <c r="B4305" i="7"/>
  <c r="G4305" i="7" s="1"/>
  <c r="B4306" i="7"/>
  <c r="G4306" i="7" s="1"/>
  <c r="B4313" i="7"/>
  <c r="G4313" i="7" s="1"/>
  <c r="B4314" i="7"/>
  <c r="G4314" i="7" s="1"/>
  <c r="B4316" i="7"/>
  <c r="G4316" i="7" s="1"/>
  <c r="B4323" i="7"/>
  <c r="G4323" i="7" s="1"/>
  <c r="B4324" i="7"/>
  <c r="G4324" i="7" s="1"/>
  <c r="B4325" i="7"/>
  <c r="G4325" i="7" s="1"/>
  <c r="B4326" i="7"/>
  <c r="G4326" i="7" s="1"/>
  <c r="B4333" i="7"/>
  <c r="G4333" i="7" s="1"/>
  <c r="B4334" i="7"/>
  <c r="G4334" i="7" s="1"/>
  <c r="B4343" i="7"/>
  <c r="G4343" i="7" s="1"/>
  <c r="B4344" i="7"/>
  <c r="G4344" i="7" s="1"/>
  <c r="B4353" i="7"/>
  <c r="G4353" i="7" s="1"/>
  <c r="B4354" i="7"/>
  <c r="G4354" i="7" s="1"/>
  <c r="B4355" i="7"/>
  <c r="G4355" i="7" s="1"/>
  <c r="B4363" i="7"/>
  <c r="G4363" i="7" s="1"/>
  <c r="B4364" i="7"/>
  <c r="G4364" i="7" s="1"/>
  <c r="B4373" i="7"/>
  <c r="G4373" i="7" s="1"/>
  <c r="B4374" i="7"/>
  <c r="G4374" i="7" s="1"/>
  <c r="B4376" i="7"/>
  <c r="G4376" i="7" s="1"/>
  <c r="B4383" i="7"/>
  <c r="G4383" i="7" s="1"/>
  <c r="B4384" i="7"/>
  <c r="G4384" i="7" s="1"/>
  <c r="B4385" i="7"/>
  <c r="G4385" i="7" s="1"/>
  <c r="B4386" i="7"/>
  <c r="G4386" i="7" s="1"/>
  <c r="B4392" i="7"/>
  <c r="G4392" i="7" s="1"/>
  <c r="B4393" i="7"/>
  <c r="G4393" i="7" s="1"/>
  <c r="B4394" i="7"/>
  <c r="G4394" i="7" s="1"/>
  <c r="B4403" i="7"/>
  <c r="G4403" i="7" s="1"/>
  <c r="B4404" i="7"/>
  <c r="G4404" i="7" s="1"/>
  <c r="B4405" i="7"/>
  <c r="G4405" i="7" s="1"/>
  <c r="B4406" i="7"/>
  <c r="G4406" i="7" s="1"/>
  <c r="B4413" i="7"/>
  <c r="G4413" i="7" s="1"/>
  <c r="B4414" i="7"/>
  <c r="G4414" i="7" s="1"/>
  <c r="B4416" i="7"/>
  <c r="G4416" i="7" s="1"/>
  <c r="B4423" i="7"/>
  <c r="G4423" i="7" s="1"/>
  <c r="B4424" i="7"/>
  <c r="G4424" i="7" s="1"/>
  <c r="B4426" i="7"/>
  <c r="G4426" i="7" s="1"/>
  <c r="B4433" i="7"/>
  <c r="G4433" i="7" s="1"/>
  <c r="B4434" i="7"/>
  <c r="G4434" i="7" s="1"/>
  <c r="B4443" i="7"/>
  <c r="G4443" i="7" s="1"/>
  <c r="B4444" i="7"/>
  <c r="G4444" i="7" s="1"/>
  <c r="B4452" i="7"/>
  <c r="G4452" i="7" s="1"/>
  <c r="B4453" i="7"/>
  <c r="G4453" i="7" s="1"/>
  <c r="B4454" i="7"/>
  <c r="G4454" i="7" s="1"/>
  <c r="B4456" i="7"/>
  <c r="G4456" i="7" s="1"/>
  <c r="B4463" i="7"/>
  <c r="G4463" i="7" s="1"/>
  <c r="B4464" i="7"/>
  <c r="G4464" i="7" s="1"/>
  <c r="B4466" i="7"/>
  <c r="G4466" i="7" s="1"/>
  <c r="B4473" i="7"/>
  <c r="G4473" i="7" s="1"/>
  <c r="B4474" i="7"/>
  <c r="G4474" i="7" s="1"/>
  <c r="B4482" i="7"/>
  <c r="G4482" i="7" s="1"/>
  <c r="B4483" i="7"/>
  <c r="G4483" i="7" s="1"/>
  <c r="B4484" i="7"/>
  <c r="G4484" i="7" s="1"/>
  <c r="B4485" i="7"/>
  <c r="G4485" i="7" s="1"/>
  <c r="B4486" i="7"/>
  <c r="G4486" i="7" s="1"/>
  <c r="B4493" i="7"/>
  <c r="G4493" i="7" s="1"/>
  <c r="B4494" i="7"/>
  <c r="G4494" i="7" s="1"/>
  <c r="B4503" i="7"/>
  <c r="G4503" i="7" s="1"/>
  <c r="B4504" i="7"/>
  <c r="G4504" i="7" s="1"/>
  <c r="B4513" i="7"/>
  <c r="G4513" i="7" s="1"/>
  <c r="B4514" i="7"/>
  <c r="G4514" i="7" s="1"/>
  <c r="B4523" i="7"/>
  <c r="G4523" i="7" s="1"/>
  <c r="B4524" i="7"/>
  <c r="G4524" i="7" s="1"/>
  <c r="B4525" i="7"/>
  <c r="G4525" i="7" s="1"/>
  <c r="B4526" i="7"/>
  <c r="G4526" i="7" s="1"/>
  <c r="B4533" i="7"/>
  <c r="G4533" i="7" s="1"/>
  <c r="B4534" i="7"/>
  <c r="G4534" i="7" s="1"/>
  <c r="B4535" i="7"/>
  <c r="G4535" i="7" s="1"/>
  <c r="B4536" i="7"/>
  <c r="G4536" i="7" s="1"/>
  <c r="B4543" i="7"/>
  <c r="G4543" i="7" s="1"/>
  <c r="B4544" i="7"/>
  <c r="G4544" i="7" s="1"/>
  <c r="B4553" i="7"/>
  <c r="G4553" i="7" s="1"/>
  <c r="B4554" i="7"/>
  <c r="G4554" i="7" s="1"/>
  <c r="B4555" i="7"/>
  <c r="G4555" i="7" s="1"/>
  <c r="B4556" i="7"/>
  <c r="G4556" i="7" s="1"/>
  <c r="B4563" i="7"/>
  <c r="G4563" i="7" s="1"/>
  <c r="B4564" i="7"/>
  <c r="G4564" i="7" s="1"/>
  <c r="B4566" i="7"/>
  <c r="G4566" i="7" s="1"/>
  <c r="B4573" i="7"/>
  <c r="G4573" i="7" s="1"/>
  <c r="B4574" i="7"/>
  <c r="G4574" i="7" s="1"/>
  <c r="B4583" i="7"/>
  <c r="G4583" i="7" s="1"/>
  <c r="B4584" i="7"/>
  <c r="G4584" i="7" s="1"/>
  <c r="B4586" i="7"/>
  <c r="G4586" i="7" s="1"/>
  <c r="B4593" i="7"/>
  <c r="G4593" i="7" s="1"/>
  <c r="B4594" i="7"/>
  <c r="G4594" i="7" s="1"/>
  <c r="B4603" i="7"/>
  <c r="G4603" i="7" s="1"/>
  <c r="B4604" i="7"/>
  <c r="G4604" i="7" s="1"/>
  <c r="B4606" i="7"/>
  <c r="G4606" i="7" s="1"/>
  <c r="B4613" i="7"/>
  <c r="G4613" i="7" s="1"/>
  <c r="B4614" i="7"/>
  <c r="G4614" i="7" s="1"/>
  <c r="B4616" i="7"/>
  <c r="G4616" i="7" s="1"/>
  <c r="B4623" i="7"/>
  <c r="G4623" i="7" s="1"/>
  <c r="B4624" i="7"/>
  <c r="G4624" i="7" s="1"/>
  <c r="B4633" i="7"/>
  <c r="G4633" i="7" s="1"/>
  <c r="B4634" i="7"/>
  <c r="G4634" i="7" s="1"/>
  <c r="B4635" i="7"/>
  <c r="G4635" i="7" s="1"/>
  <c r="B4643" i="7"/>
  <c r="G4643" i="7" s="1"/>
  <c r="B4644" i="7"/>
  <c r="G4644" i="7" s="1"/>
  <c r="B4645" i="7"/>
  <c r="G4645" i="7" s="1"/>
  <c r="B4653" i="7"/>
  <c r="G4653" i="7" s="1"/>
  <c r="B4654" i="7"/>
  <c r="G4654" i="7" s="1"/>
  <c r="B4656" i="7"/>
  <c r="G4656" i="7" s="1"/>
  <c r="B4663" i="7"/>
  <c r="G4663" i="7" s="1"/>
  <c r="B4664" i="7"/>
  <c r="G4664" i="7" s="1"/>
  <c r="B4665" i="7"/>
  <c r="G4665" i="7" s="1"/>
  <c r="B4666" i="7"/>
  <c r="G4666" i="7" s="1"/>
  <c r="B4672" i="7"/>
  <c r="G4672" i="7" s="1"/>
  <c r="B4673" i="7"/>
  <c r="G4673" i="7" s="1"/>
  <c r="B4674" i="7"/>
  <c r="G4674" i="7" s="1"/>
  <c r="B4683" i="7"/>
  <c r="G4683" i="7" s="1"/>
  <c r="B4684" i="7"/>
  <c r="G4684" i="7" s="1"/>
  <c r="B4686" i="7"/>
  <c r="G4686" i="7" s="1"/>
  <c r="B4693" i="7"/>
  <c r="G4693" i="7" s="1"/>
  <c r="B4694" i="7"/>
  <c r="G4694" i="7" s="1"/>
  <c r="B4696" i="7"/>
  <c r="G4696" i="7" s="1"/>
  <c r="B4703" i="7"/>
  <c r="G4703" i="7" s="1"/>
  <c r="B4704" i="7"/>
  <c r="G4704" i="7" s="1"/>
  <c r="B4705" i="7"/>
  <c r="G4705" i="7" s="1"/>
  <c r="B4706" i="7"/>
  <c r="G4706" i="7" s="1"/>
  <c r="B4713" i="7"/>
  <c r="G4713" i="7" s="1"/>
  <c r="B4714" i="7"/>
  <c r="G4714" i="7" s="1"/>
  <c r="B4715" i="7"/>
  <c r="G4715" i="7" s="1"/>
  <c r="B4723" i="7"/>
  <c r="G4723" i="7" s="1"/>
  <c r="B4724" i="7"/>
  <c r="G4724" i="7" s="1"/>
  <c r="B4733" i="7"/>
  <c r="G4733" i="7" s="1"/>
  <c r="B4734" i="7"/>
  <c r="G4734" i="7" s="1"/>
  <c r="B4735" i="7"/>
  <c r="G4735" i="7" s="1"/>
  <c r="B4736" i="7"/>
  <c r="G4736" i="7" s="1"/>
  <c r="B4743" i="7"/>
  <c r="G4743" i="7" s="1"/>
  <c r="B4744" i="7"/>
  <c r="G4744" i="7" s="1"/>
  <c r="B4753" i="7"/>
  <c r="G4753" i="7" s="1"/>
  <c r="B4754" i="7"/>
  <c r="G4754" i="7" s="1"/>
  <c r="B4763" i="7"/>
  <c r="G4763" i="7" s="1"/>
  <c r="B4764" i="7"/>
  <c r="G4764" i="7" s="1"/>
  <c r="B4766" i="7"/>
  <c r="G4766" i="7" s="1"/>
  <c r="B4768" i="7"/>
  <c r="G4768" i="7" s="1"/>
  <c r="B4773" i="7"/>
  <c r="G4773" i="7" s="1"/>
  <c r="B4774" i="7"/>
  <c r="G4774" i="7" s="1"/>
  <c r="B4776" i="7"/>
  <c r="G4776" i="7" s="1"/>
  <c r="B4783" i="7"/>
  <c r="G4783" i="7" s="1"/>
  <c r="B4784" i="7"/>
  <c r="G4784" i="7" s="1"/>
  <c r="B4793" i="7"/>
  <c r="G4793" i="7" s="1"/>
  <c r="B4794" i="7"/>
  <c r="G4794" i="7" s="1"/>
  <c r="B4796" i="7"/>
  <c r="G4796" i="7" s="1"/>
  <c r="B4803" i="7"/>
  <c r="G4803" i="7" s="1"/>
  <c r="B4804" i="7"/>
  <c r="G4804" i="7" s="1"/>
  <c r="B4806" i="7"/>
  <c r="G4806" i="7" s="1"/>
  <c r="B4813" i="7"/>
  <c r="G4813" i="7" s="1"/>
  <c r="B4814" i="7"/>
  <c r="G4814" i="7" s="1"/>
  <c r="B4815" i="7"/>
  <c r="G4815" i="7" s="1"/>
  <c r="B4823" i="7"/>
  <c r="G4823" i="7" s="1"/>
  <c r="B4824" i="7"/>
  <c r="G4824" i="7" s="1"/>
  <c r="B4833" i="7"/>
  <c r="G4833" i="7" s="1"/>
  <c r="B4834" i="7"/>
  <c r="G4834" i="7" s="1"/>
  <c r="B4836" i="7"/>
  <c r="G4836" i="7" s="1"/>
  <c r="B4843" i="7"/>
  <c r="G4843" i="7" s="1"/>
  <c r="B4844" i="7"/>
  <c r="G4844" i="7" s="1"/>
  <c r="B4846" i="7"/>
  <c r="G4846" i="7" s="1"/>
  <c r="B4853" i="7"/>
  <c r="G4853" i="7" s="1"/>
  <c r="B4854" i="7"/>
  <c r="G4854" i="7" s="1"/>
  <c r="B4856" i="7"/>
  <c r="G4856" i="7" s="1"/>
  <c r="B4863" i="7"/>
  <c r="G4863" i="7" s="1"/>
  <c r="B4864" i="7"/>
  <c r="G4864" i="7" s="1"/>
  <c r="B4865" i="7"/>
  <c r="G4865" i="7" s="1"/>
  <c r="B4873" i="7"/>
  <c r="G4873" i="7" s="1"/>
  <c r="B4874" i="7"/>
  <c r="G4874" i="7" s="1"/>
  <c r="B4883" i="7"/>
  <c r="G4883" i="7" s="1"/>
  <c r="B4884" i="7"/>
  <c r="G4884" i="7" s="1"/>
  <c r="B4886" i="7"/>
  <c r="G4886" i="7" s="1"/>
  <c r="B4893" i="7"/>
  <c r="G4893" i="7" s="1"/>
  <c r="B4894" i="7"/>
  <c r="G4894" i="7" s="1"/>
  <c r="B4903" i="7"/>
  <c r="G4903" i="7" s="1"/>
  <c r="B4904" i="7"/>
  <c r="G4904" i="7" s="1"/>
  <c r="B4905" i="7"/>
  <c r="G4905" i="7" s="1"/>
  <c r="B4906" i="7"/>
  <c r="G4906" i="7" s="1"/>
  <c r="B4913" i="7"/>
  <c r="G4913" i="7" s="1"/>
  <c r="B4914" i="7"/>
  <c r="G4914" i="7" s="1"/>
  <c r="B4915" i="7"/>
  <c r="G4915" i="7" s="1"/>
  <c r="B4923" i="7"/>
  <c r="G4923" i="7" s="1"/>
  <c r="B4924" i="7"/>
  <c r="G4924" i="7" s="1"/>
  <c r="B4926" i="7"/>
  <c r="G4926" i="7" s="1"/>
  <c r="B4933" i="7"/>
  <c r="G4933" i="7" s="1"/>
  <c r="B4934" i="7"/>
  <c r="G4934" i="7" s="1"/>
  <c r="B4935" i="7"/>
  <c r="G4935" i="7" s="1"/>
  <c r="B4943" i="7"/>
  <c r="G4943" i="7" s="1"/>
  <c r="B4944" i="7"/>
  <c r="G4944" i="7" s="1"/>
  <c r="B4953" i="7"/>
  <c r="B4954" i="7"/>
  <c r="G4954" i="7" s="1"/>
  <c r="B4956" i="7"/>
  <c r="G4956" i="7" s="1"/>
  <c r="B4963" i="7"/>
  <c r="G4963" i="7" s="1"/>
  <c r="B4964" i="7"/>
  <c r="G4964" i="7" s="1"/>
  <c r="B4972" i="7"/>
  <c r="G4972" i="7" s="1"/>
  <c r="B4973" i="7"/>
  <c r="G4973" i="7" s="1"/>
  <c r="B4974" i="7"/>
  <c r="G4974" i="7" s="1"/>
  <c r="B4983" i="7"/>
  <c r="G4983" i="7" s="1"/>
  <c r="B4984" i="7"/>
  <c r="G4984" i="7" s="1"/>
  <c r="B4986" i="7"/>
  <c r="G4986" i="7" s="1"/>
  <c r="B4993" i="7"/>
  <c r="G4993" i="7" s="1"/>
  <c r="B4994" i="7"/>
  <c r="G4994" i="7" s="1"/>
  <c r="B5002" i="7"/>
  <c r="G5002" i="7" s="1"/>
  <c r="B5003" i="7"/>
  <c r="G5003" i="7" s="1"/>
  <c r="B5004" i="7"/>
  <c r="G5004" i="7" s="1"/>
  <c r="B5006" i="7"/>
  <c r="G5006" i="7" s="1"/>
  <c r="B5013" i="7"/>
  <c r="G5013" i="7" s="1"/>
  <c r="B5014" i="7"/>
  <c r="G5014" i="7" s="1"/>
  <c r="B5015" i="7"/>
  <c r="G5015" i="7" s="1"/>
  <c r="B5023" i="7"/>
  <c r="G5023" i="7" s="1"/>
  <c r="B5024" i="7"/>
  <c r="G5024" i="7" s="1"/>
  <c r="B5033" i="7"/>
  <c r="G5033" i="7" s="1"/>
  <c r="B5034" i="7"/>
  <c r="G5034" i="7" s="1"/>
  <c r="B5043" i="7"/>
  <c r="G5043" i="7" s="1"/>
  <c r="B5044" i="7"/>
  <c r="G5044" i="7" s="1"/>
  <c r="B5052" i="7"/>
  <c r="G5052" i="7" s="1"/>
  <c r="B5053" i="7"/>
  <c r="G5053" i="7" s="1"/>
  <c r="B5054" i="7"/>
  <c r="G5054" i="7" s="1"/>
  <c r="B5063" i="7"/>
  <c r="G5063" i="7" s="1"/>
  <c r="B5064" i="7"/>
  <c r="G5064" i="7" s="1"/>
  <c r="B5066" i="7"/>
  <c r="G5066" i="7" s="1"/>
  <c r="B5073" i="7"/>
  <c r="G5073" i="7" s="1"/>
  <c r="B5074" i="7"/>
  <c r="G5074" i="7" s="1"/>
  <c r="B5082" i="7"/>
  <c r="G5082" i="7" s="1"/>
  <c r="B5083" i="7"/>
  <c r="G5083" i="7" s="1"/>
  <c r="B5084" i="7"/>
  <c r="G5084" i="7" s="1"/>
  <c r="B5086" i="7"/>
  <c r="G5086" i="7" s="1"/>
  <c r="B5093" i="7"/>
  <c r="G5093" i="7" s="1"/>
  <c r="B5094" i="7"/>
  <c r="G5094" i="7" s="1"/>
  <c r="B5103" i="7"/>
  <c r="G5103" i="7" s="1"/>
  <c r="B5104" i="7"/>
  <c r="G5104" i="7" s="1"/>
  <c r="B5105" i="7"/>
  <c r="G5105" i="7" s="1"/>
  <c r="B5113" i="7"/>
  <c r="G5113" i="7" s="1"/>
  <c r="B5114" i="7"/>
  <c r="G5114" i="7" s="1"/>
  <c r="B5116" i="7"/>
  <c r="G5116" i="7" s="1"/>
  <c r="B5123" i="7"/>
  <c r="G5123" i="7" s="1"/>
  <c r="B5124" i="7"/>
  <c r="G5124" i="7" s="1"/>
  <c r="B5133" i="7"/>
  <c r="G5133" i="7" s="1"/>
  <c r="B5134" i="7"/>
  <c r="G5134" i="7" s="1"/>
  <c r="B5143" i="7"/>
  <c r="G5143" i="7" s="1"/>
  <c r="B5144" i="7"/>
  <c r="G5144" i="7" s="1"/>
  <c r="B5146" i="7"/>
  <c r="G5146" i="7" s="1"/>
  <c r="B5153" i="7"/>
  <c r="G5153" i="7" s="1"/>
  <c r="B5154" i="7"/>
  <c r="G5154" i="7" s="1"/>
  <c r="B5155" i="7"/>
  <c r="G5155" i="7" s="1"/>
  <c r="B5162" i="7"/>
  <c r="G5162" i="7" s="1"/>
  <c r="B5163" i="7"/>
  <c r="G5163" i="7" s="1"/>
  <c r="B5164" i="7"/>
  <c r="G5164" i="7" s="1"/>
  <c r="B5165" i="7"/>
  <c r="G5165" i="7" s="1"/>
  <c r="B5166" i="7"/>
  <c r="G5166" i="7" s="1"/>
  <c r="B5173" i="7"/>
  <c r="G5173" i="7" s="1"/>
  <c r="B5174" i="7"/>
  <c r="G5174" i="7" s="1"/>
  <c r="B5175" i="7"/>
  <c r="G5175" i="7" s="1"/>
  <c r="B5183" i="7"/>
  <c r="G5183" i="7" s="1"/>
  <c r="B5184" i="7"/>
  <c r="G5184" i="7" s="1"/>
  <c r="B5193" i="7"/>
  <c r="G5193" i="7" s="1"/>
  <c r="B5194" i="7"/>
  <c r="G5194" i="7" s="1"/>
  <c r="B5203" i="7"/>
  <c r="G5203" i="7" s="1"/>
  <c r="B5204" i="7"/>
  <c r="G5204" i="7" s="1"/>
  <c r="B5206" i="7"/>
  <c r="G5206" i="7" s="1"/>
  <c r="B5212" i="7"/>
  <c r="G5212" i="7" s="1"/>
  <c r="B5213" i="7"/>
  <c r="G5213" i="7" s="1"/>
  <c r="B5214" i="7"/>
  <c r="G5214" i="7" s="1"/>
  <c r="B5216" i="7"/>
  <c r="G5216" i="7" s="1"/>
  <c r="B5223" i="7"/>
  <c r="G5223" i="7" s="1"/>
  <c r="B5224" i="7"/>
  <c r="G5224" i="7" s="1"/>
  <c r="B5225" i="7"/>
  <c r="G5225" i="7" s="1"/>
  <c r="B5233" i="7"/>
  <c r="G5233" i="7" s="1"/>
  <c r="B5234" i="7"/>
  <c r="G5234" i="7" s="1"/>
  <c r="B5236" i="7"/>
  <c r="G5236" i="7" s="1"/>
  <c r="B5243" i="7"/>
  <c r="G5243" i="7" s="1"/>
  <c r="B5244" i="7"/>
  <c r="G5244" i="7" s="1"/>
  <c r="B5253" i="7"/>
  <c r="G5253" i="7" s="1"/>
  <c r="B5254" i="7"/>
  <c r="G5254" i="7" s="1"/>
  <c r="B5256" i="7"/>
  <c r="G5256" i="7" s="1"/>
  <c r="B5263" i="7"/>
  <c r="G5263" i="7" s="1"/>
  <c r="B5264" i="7"/>
  <c r="G5264" i="7" s="1"/>
  <c r="B5266" i="7"/>
  <c r="G5266" i="7" s="1"/>
  <c r="B5273" i="7"/>
  <c r="G5273" i="7" s="1"/>
  <c r="B5274" i="7"/>
  <c r="G5274" i="7" s="1"/>
  <c r="B5275" i="7"/>
  <c r="G5275" i="7" s="1"/>
  <c r="B5276" i="7"/>
  <c r="G5276" i="7" s="1"/>
  <c r="B5283" i="7"/>
  <c r="G5283" i="7" s="1"/>
  <c r="B5284" i="7"/>
  <c r="G5284" i="7" s="1"/>
  <c r="B5293" i="7"/>
  <c r="G5293" i="7" s="1"/>
  <c r="B5294" i="7"/>
  <c r="G5294" i="7" s="1"/>
  <c r="B5303" i="7"/>
  <c r="G5303" i="7" s="1"/>
  <c r="B5304" i="7"/>
  <c r="G5304" i="7" s="1"/>
  <c r="B5306" i="7"/>
  <c r="G5306" i="7" s="1"/>
  <c r="B5313" i="7"/>
  <c r="G5313" i="7" s="1"/>
  <c r="B5314" i="7"/>
  <c r="G5314" i="7" s="1"/>
  <c r="B5315" i="7"/>
  <c r="G5315" i="7" s="1"/>
  <c r="B5318" i="7"/>
  <c r="G5318" i="7" s="1"/>
  <c r="B5323" i="7"/>
  <c r="G5323" i="7" s="1"/>
  <c r="B5324" i="7"/>
  <c r="G5324" i="7" s="1"/>
  <c r="B5333" i="7"/>
  <c r="G5333" i="7" s="1"/>
  <c r="B5334" i="7"/>
  <c r="G5334" i="7" s="1"/>
  <c r="B5335" i="7"/>
  <c r="G5335" i="7" s="1"/>
  <c r="B5336" i="7"/>
  <c r="G5336" i="7" s="1"/>
  <c r="B5343" i="7"/>
  <c r="G5343" i="7" s="1"/>
  <c r="B5344" i="7"/>
  <c r="G5344" i="7" s="1"/>
  <c r="B5345" i="7"/>
  <c r="G5345" i="7" s="1"/>
  <c r="B5353" i="7"/>
  <c r="G5353" i="7" s="1"/>
  <c r="B5354" i="7"/>
  <c r="G5354" i="7" s="1"/>
  <c r="B5363" i="7"/>
  <c r="G5363" i="7" s="1"/>
  <c r="B5364" i="7"/>
  <c r="G5364" i="7" s="1"/>
  <c r="B5373" i="7"/>
  <c r="G5373" i="7" s="1"/>
  <c r="B5374" i="7"/>
  <c r="G5374" i="7" s="1"/>
  <c r="B5383" i="7"/>
  <c r="G5383" i="7" s="1"/>
  <c r="B5384" i="7"/>
  <c r="G5384" i="7" s="1"/>
  <c r="B5386" i="7"/>
  <c r="G5386" i="7" s="1"/>
  <c r="B5393" i="7"/>
  <c r="G5393" i="7" s="1"/>
  <c r="B5394" i="7"/>
  <c r="G5394" i="7" s="1"/>
  <c r="B5395" i="7"/>
  <c r="G5395" i="7" s="1"/>
  <c r="B5403" i="7"/>
  <c r="G5403" i="7" s="1"/>
  <c r="B5404" i="7"/>
  <c r="G5404" i="7" s="1"/>
  <c r="B5405" i="7"/>
  <c r="G5405" i="7" s="1"/>
  <c r="B5406" i="7"/>
  <c r="G5406" i="7" s="1"/>
  <c r="B5413" i="7"/>
  <c r="G5413" i="7" s="1"/>
  <c r="B5414" i="7"/>
  <c r="G5414" i="7" s="1"/>
  <c r="B5416" i="7"/>
  <c r="G5416" i="7" s="1"/>
  <c r="B5423" i="7"/>
  <c r="G5423" i="7" s="1"/>
  <c r="B5424" i="7"/>
  <c r="G5424" i="7" s="1"/>
  <c r="B5433" i="7"/>
  <c r="G5433" i="7" s="1"/>
  <c r="B5434" i="7"/>
  <c r="G5434" i="7" s="1"/>
  <c r="B5443" i="7"/>
  <c r="G5443" i="7" s="1"/>
  <c r="B5444" i="7"/>
  <c r="G5444" i="7" s="1"/>
  <c r="B5446" i="7"/>
  <c r="G5446" i="7" s="1"/>
  <c r="B5453" i="7"/>
  <c r="G5453" i="7" s="1"/>
  <c r="B5454" i="7"/>
  <c r="G5454" i="7" s="1"/>
  <c r="B5463" i="7"/>
  <c r="G5463" i="7" s="1"/>
  <c r="B5464" i="7"/>
  <c r="G5464" i="7" s="1"/>
  <c r="B5465" i="7"/>
  <c r="G5465" i="7" s="1"/>
  <c r="B5466" i="7"/>
  <c r="G5466" i="7" s="1"/>
  <c r="B5473" i="7"/>
  <c r="G5473" i="7" s="1"/>
  <c r="B5474" i="7"/>
  <c r="G5474" i="7" s="1"/>
  <c r="B5475" i="7"/>
  <c r="G5475" i="7" s="1"/>
  <c r="B5483" i="7"/>
  <c r="G5483" i="7" s="1"/>
  <c r="B5484" i="7"/>
  <c r="G5484" i="7" s="1"/>
  <c r="B5486" i="7"/>
  <c r="G5486" i="7" s="1"/>
  <c r="B5493" i="7"/>
  <c r="G5493" i="7" s="1"/>
  <c r="B5494" i="7"/>
  <c r="G5494" i="7" s="1"/>
  <c r="B5496" i="7"/>
  <c r="G5496" i="7" s="1"/>
  <c r="B5503" i="7"/>
  <c r="G5503" i="7" s="1"/>
  <c r="B5504" i="7"/>
  <c r="G5504" i="7" s="1"/>
  <c r="B5513" i="7"/>
  <c r="G5513" i="7" s="1"/>
  <c r="B5514" i="7"/>
  <c r="G5514" i="7" s="1"/>
  <c r="B5515" i="7"/>
  <c r="G5515" i="7" s="1"/>
  <c r="B5516" i="7"/>
  <c r="G5516" i="7" s="1"/>
  <c r="B5523" i="7"/>
  <c r="G5523" i="7" s="1"/>
  <c r="B5524" i="7"/>
  <c r="G5524" i="7" s="1"/>
  <c r="B5533" i="7"/>
  <c r="G5533" i="7" s="1"/>
  <c r="B5534" i="7"/>
  <c r="G5534" i="7" s="1"/>
  <c r="B5535" i="7"/>
  <c r="G5535" i="7" s="1"/>
  <c r="B5536" i="7"/>
  <c r="G5536" i="7" s="1"/>
  <c r="B5543" i="7"/>
  <c r="G5543" i="7" s="1"/>
  <c r="B5544" i="7"/>
  <c r="G5544" i="7" s="1"/>
  <c r="B5553" i="7"/>
  <c r="G5553" i="7" s="1"/>
  <c r="B5554" i="7"/>
  <c r="G5554" i="7" s="1"/>
  <c r="B5556" i="7"/>
  <c r="G5556" i="7" s="1"/>
  <c r="B5563" i="7"/>
  <c r="G5563" i="7" s="1"/>
  <c r="B5564" i="7"/>
  <c r="G5564" i="7" s="1"/>
  <c r="B5565" i="7"/>
  <c r="G5565" i="7" s="1"/>
  <c r="B5573" i="7"/>
  <c r="G5573" i="7" s="1"/>
  <c r="B5574" i="7"/>
  <c r="G5574" i="7" s="1"/>
  <c r="B5583" i="7"/>
  <c r="G5583" i="7" s="1"/>
  <c r="B5584" i="7"/>
  <c r="G5584" i="7" s="1"/>
  <c r="B5593" i="7"/>
  <c r="G5593" i="7" s="1"/>
  <c r="B5594" i="7"/>
  <c r="G5594" i="7" s="1"/>
  <c r="B5596" i="7"/>
  <c r="G5596" i="7" s="1"/>
  <c r="B5603" i="7"/>
  <c r="G5603" i="7" s="1"/>
  <c r="B5604" i="7"/>
  <c r="G5604" i="7" s="1"/>
  <c r="B5606" i="7"/>
  <c r="G5606" i="7" s="1"/>
  <c r="B5613" i="7"/>
  <c r="G5613" i="7" s="1"/>
  <c r="B5614" i="7"/>
  <c r="G5614" i="7" s="1"/>
  <c r="B5623" i="7"/>
  <c r="G5623" i="7" s="1"/>
  <c r="B5624" i="7"/>
  <c r="G5624" i="7" s="1"/>
  <c r="B5626" i="7"/>
  <c r="G5626" i="7" s="1"/>
  <c r="B5633" i="7"/>
  <c r="G5633" i="7" s="1"/>
  <c r="B5634" i="7"/>
  <c r="G5634" i="7" s="1"/>
  <c r="B5635" i="7"/>
  <c r="G5635" i="7" s="1"/>
  <c r="B5643" i="7"/>
  <c r="G5643" i="7" s="1"/>
  <c r="B5644" i="7"/>
  <c r="G5644" i="7" s="1"/>
  <c r="B5653" i="7"/>
  <c r="G5653" i="7" s="1"/>
  <c r="B5654" i="7"/>
  <c r="G5654" i="7" s="1"/>
  <c r="B5656" i="7"/>
  <c r="G5656" i="7" s="1"/>
  <c r="B5663" i="7"/>
  <c r="G5663" i="7" s="1"/>
  <c r="B5664" i="7"/>
  <c r="G5664" i="7" s="1"/>
  <c r="B5666" i="7"/>
  <c r="G5666" i="7" s="1"/>
  <c r="B5673" i="7"/>
  <c r="G5673" i="7" s="1"/>
  <c r="B5674" i="7"/>
  <c r="G5674" i="7" s="1"/>
  <c r="B5675" i="7"/>
  <c r="G5675" i="7" s="1"/>
  <c r="B5683" i="7"/>
  <c r="G5683" i="7" s="1"/>
  <c r="B5684" i="7"/>
  <c r="G5684" i="7" s="1"/>
  <c r="B5685" i="7"/>
  <c r="G5685" i="7" s="1"/>
  <c r="B5686" i="7"/>
  <c r="G5686" i="7" s="1"/>
  <c r="B5693" i="7"/>
  <c r="G5693" i="7" s="1"/>
  <c r="B5694" i="7"/>
  <c r="G5694" i="7" s="1"/>
  <c r="B5696" i="7"/>
  <c r="G5696" i="7" s="1"/>
  <c r="B5703" i="7"/>
  <c r="G5703" i="7" s="1"/>
  <c r="B5704" i="7"/>
  <c r="G5704" i="7" s="1"/>
  <c r="B5706" i="7"/>
  <c r="G5706" i="7" s="1"/>
  <c r="B5713" i="7"/>
  <c r="G5713" i="7" s="1"/>
  <c r="B5714" i="7"/>
  <c r="G5714" i="7" s="1"/>
  <c r="B5723" i="7"/>
  <c r="G5723" i="7" s="1"/>
  <c r="B5724" i="7"/>
  <c r="G5724" i="7" s="1"/>
  <c r="B5725" i="7"/>
  <c r="G5725" i="7" s="1"/>
  <c r="B5726" i="7"/>
  <c r="G5726" i="7" s="1"/>
  <c r="B5733" i="7"/>
  <c r="G5733" i="7" s="1"/>
  <c r="B5734" i="7"/>
  <c r="G5734" i="7" s="1"/>
  <c r="B5735" i="7"/>
  <c r="G5735" i="7" s="1"/>
  <c r="B5743" i="7"/>
  <c r="G5743" i="7" s="1"/>
  <c r="B5744" i="7"/>
  <c r="G5744" i="7" s="1"/>
  <c r="B5745" i="7"/>
  <c r="G5745" i="7" s="1"/>
  <c r="B5746" i="7"/>
  <c r="G5746" i="7" s="1"/>
  <c r="B5753" i="7"/>
  <c r="G5753" i="7" s="1"/>
  <c r="B5754" i="7"/>
  <c r="G5754" i="7" s="1"/>
  <c r="B5756" i="7"/>
  <c r="G5756" i="7" s="1"/>
  <c r="B5763" i="7"/>
  <c r="G5763" i="7" s="1"/>
  <c r="B5764" i="7"/>
  <c r="G5764" i="7" s="1"/>
  <c r="B5773" i="7"/>
  <c r="G5773" i="7" s="1"/>
  <c r="B5774" i="7"/>
  <c r="G5774" i="7" s="1"/>
  <c r="B5776" i="7"/>
  <c r="G5776" i="7" s="1"/>
  <c r="B5783" i="7"/>
  <c r="G5783" i="7" s="1"/>
  <c r="B5784" i="7"/>
  <c r="G5784" i="7" s="1"/>
  <c r="B5793" i="7"/>
  <c r="G5793" i="7" s="1"/>
  <c r="B5794" i="7"/>
  <c r="G5794" i="7" s="1"/>
  <c r="B5795" i="7"/>
  <c r="G5795" i="7" s="1"/>
  <c r="B5796" i="7"/>
  <c r="G5796" i="7" s="1"/>
  <c r="B5803" i="7"/>
  <c r="G5803" i="7" s="1"/>
  <c r="B5804" i="7"/>
  <c r="G5804" i="7" s="1"/>
  <c r="B5813" i="7"/>
  <c r="G5813" i="7" s="1"/>
  <c r="B5814" i="7"/>
  <c r="G5814" i="7" s="1"/>
  <c r="B5823" i="7"/>
  <c r="G5823" i="7" s="1"/>
  <c r="B5824" i="7"/>
  <c r="G5824" i="7" s="1"/>
  <c r="B5833" i="7"/>
  <c r="G5833" i="7" s="1"/>
  <c r="B5834" i="7"/>
  <c r="G5834" i="7" s="1"/>
  <c r="B5843" i="7"/>
  <c r="G5843" i="7" s="1"/>
  <c r="B5844" i="7"/>
  <c r="G5844" i="7" s="1"/>
  <c r="B5846" i="7"/>
  <c r="G5846" i="7" s="1"/>
  <c r="B5852" i="7"/>
  <c r="G5852" i="7" s="1"/>
  <c r="B5853" i="7"/>
  <c r="G5853" i="7" s="1"/>
  <c r="B5854" i="7"/>
  <c r="G5854" i="7" s="1"/>
  <c r="B5855" i="7"/>
  <c r="G5855" i="7" s="1"/>
  <c r="B5863" i="7"/>
  <c r="G5863" i="7" s="1"/>
  <c r="B5864" i="7"/>
  <c r="G5864" i="7" s="1"/>
  <c r="B5873" i="7"/>
  <c r="G5873" i="7" s="1"/>
  <c r="B5874" i="7"/>
  <c r="G5874" i="7" s="1"/>
  <c r="B5876" i="7"/>
  <c r="G5876" i="7" s="1"/>
  <c r="B5882" i="7"/>
  <c r="G5882" i="7" s="1"/>
  <c r="B5883" i="7"/>
  <c r="G5883" i="7" s="1"/>
  <c r="B5884" i="7"/>
  <c r="G5884" i="7" s="1"/>
  <c r="B5893" i="7"/>
  <c r="G5893" i="7" s="1"/>
  <c r="B5894" i="7"/>
  <c r="G5894" i="7" s="1"/>
  <c r="B5895" i="7"/>
  <c r="G5895" i="7" s="1"/>
  <c r="B5896" i="7"/>
  <c r="G5896" i="7" s="1"/>
  <c r="B5903" i="7"/>
  <c r="G5903" i="7" s="1"/>
  <c r="B5904" i="7"/>
  <c r="G5904" i="7" s="1"/>
  <c r="B5906" i="7"/>
  <c r="G5906" i="7" s="1"/>
  <c r="B5913" i="7"/>
  <c r="G5913" i="7" s="1"/>
  <c r="B5914" i="7"/>
  <c r="G5914" i="7" s="1"/>
  <c r="B5916" i="7"/>
  <c r="G5916" i="7" s="1"/>
  <c r="B5923" i="7"/>
  <c r="G5923" i="7" s="1"/>
  <c r="B5924" i="7"/>
  <c r="G5924" i="7" s="1"/>
  <c r="B5925" i="7"/>
  <c r="G5925" i="7" s="1"/>
  <c r="B5933" i="7"/>
  <c r="G5933" i="7" s="1"/>
  <c r="B5934" i="7"/>
  <c r="G5934" i="7" s="1"/>
  <c r="B5943" i="7"/>
  <c r="G5943" i="7" s="1"/>
  <c r="B5944" i="7"/>
  <c r="G5944" i="7" s="1"/>
  <c r="B5953" i="7"/>
  <c r="G5953" i="7" s="1"/>
  <c r="B5954" i="7"/>
  <c r="G5954" i="7" s="1"/>
  <c r="B5955" i="7"/>
  <c r="G5955" i="7" s="1"/>
  <c r="B5963" i="7"/>
  <c r="G5963" i="7" s="1"/>
  <c r="B5964" i="7"/>
  <c r="G5964" i="7" s="1"/>
  <c r="B5973" i="7"/>
  <c r="G5973" i="7" s="1"/>
  <c r="B5974" i="7"/>
  <c r="G5974" i="7" s="1"/>
  <c r="B5975" i="7"/>
  <c r="G5975" i="7" s="1"/>
  <c r="B5976" i="7"/>
  <c r="G5976" i="7" s="1"/>
  <c r="B5983" i="7"/>
  <c r="G5983" i="7" s="1"/>
  <c r="B5984" i="7"/>
  <c r="G5984" i="7" s="1"/>
  <c r="B5988" i="7"/>
  <c r="G5988" i="7" s="1"/>
  <c r="B5993" i="7"/>
  <c r="G5993" i="7" s="1"/>
  <c r="B5994" i="7"/>
  <c r="G5994" i="7" s="1"/>
  <c r="B5995" i="7"/>
  <c r="G5995" i="7" s="1"/>
  <c r="E2002" i="7"/>
  <c r="E2003" i="7"/>
  <c r="F2003" i="7" s="1"/>
  <c r="E2004" i="7"/>
  <c r="F2004" i="7" s="1"/>
  <c r="E2005" i="7"/>
  <c r="F2005" i="7" s="1"/>
  <c r="E2006" i="7"/>
  <c r="F2006" i="7" s="1"/>
  <c r="E2007" i="7"/>
  <c r="F2007" i="7" s="1"/>
  <c r="E2008" i="7"/>
  <c r="E2009" i="7"/>
  <c r="E2010" i="7"/>
  <c r="E2011" i="7"/>
  <c r="E2012" i="7"/>
  <c r="E2013" i="7"/>
  <c r="E2014" i="7"/>
  <c r="E2015" i="7"/>
  <c r="E2016" i="7"/>
  <c r="F2016" i="7" s="1"/>
  <c r="E2017" i="7"/>
  <c r="F2017" i="7" s="1"/>
  <c r="E2018" i="7"/>
  <c r="E2019" i="7"/>
  <c r="E2020" i="7"/>
  <c r="E2021" i="7"/>
  <c r="E2022" i="7"/>
  <c r="E2023" i="7"/>
  <c r="E2024" i="7"/>
  <c r="E2025" i="7"/>
  <c r="E2026" i="7"/>
  <c r="E2027" i="7"/>
  <c r="F2027" i="7" s="1"/>
  <c r="E2028" i="7"/>
  <c r="E2029" i="7"/>
  <c r="E2030" i="7"/>
  <c r="E2031" i="7"/>
  <c r="E2032" i="7"/>
  <c r="E2033" i="7"/>
  <c r="E2034" i="7"/>
  <c r="E2035" i="7"/>
  <c r="E2036" i="7"/>
  <c r="F2036" i="7" s="1"/>
  <c r="E2037" i="7"/>
  <c r="F2037" i="7" s="1"/>
  <c r="E2038" i="7"/>
  <c r="E2039" i="7"/>
  <c r="E2040" i="7"/>
  <c r="E2041" i="7"/>
  <c r="E2042" i="7"/>
  <c r="E2043" i="7"/>
  <c r="E2044" i="7"/>
  <c r="E2045" i="7"/>
  <c r="F2045" i="7" s="1"/>
  <c r="E2046" i="7"/>
  <c r="E2047" i="7"/>
  <c r="F2047" i="7" s="1"/>
  <c r="E2048" i="7"/>
  <c r="E2049" i="7"/>
  <c r="E2050" i="7"/>
  <c r="E2051" i="7"/>
  <c r="E2052" i="7"/>
  <c r="E2053" i="7"/>
  <c r="F2053" i="7" s="1"/>
  <c r="E2054" i="7"/>
  <c r="E2055" i="7"/>
  <c r="E2056" i="7"/>
  <c r="E2057" i="7"/>
  <c r="E2058" i="7"/>
  <c r="E2059" i="7"/>
  <c r="E2060" i="7"/>
  <c r="E2061" i="7"/>
  <c r="E2062" i="7"/>
  <c r="E2063" i="7"/>
  <c r="F2063" i="7" s="1"/>
  <c r="E2064" i="7"/>
  <c r="E2065" i="7"/>
  <c r="E2066" i="7"/>
  <c r="F2066" i="7" s="1"/>
  <c r="E2067" i="7"/>
  <c r="F2067" i="7" s="1"/>
  <c r="E2068" i="7"/>
  <c r="E2069" i="7"/>
  <c r="E2070" i="7"/>
  <c r="E2071" i="7"/>
  <c r="E2072" i="7"/>
  <c r="E2073" i="7"/>
  <c r="E2074" i="7"/>
  <c r="E2075" i="7"/>
  <c r="F2075" i="7" s="1"/>
  <c r="E2076" i="7"/>
  <c r="E2077" i="7"/>
  <c r="F2077" i="7" s="1"/>
  <c r="E2078" i="7"/>
  <c r="E2079" i="7"/>
  <c r="E2080" i="7"/>
  <c r="E2081" i="7"/>
  <c r="E2082" i="7"/>
  <c r="E2083" i="7"/>
  <c r="E2084" i="7"/>
  <c r="E2085" i="7"/>
  <c r="E2086" i="7"/>
  <c r="F2086" i="7" s="1"/>
  <c r="E2087" i="7"/>
  <c r="F2087" i="7" s="1"/>
  <c r="E2088" i="7"/>
  <c r="E2089" i="7"/>
  <c r="E2090" i="7"/>
  <c r="E2091" i="7"/>
  <c r="E2092" i="7"/>
  <c r="E2093" i="7"/>
  <c r="F2093" i="7" s="1"/>
  <c r="E2094" i="7"/>
  <c r="E2095" i="7"/>
  <c r="E2096" i="7"/>
  <c r="F2096" i="7" s="1"/>
  <c r="E2097" i="7"/>
  <c r="E2098" i="7"/>
  <c r="E2099" i="7"/>
  <c r="E2100" i="7"/>
  <c r="E2101" i="7"/>
  <c r="E2102" i="7"/>
  <c r="E2103" i="7"/>
  <c r="E2104" i="7"/>
  <c r="F2104" i="7" s="1"/>
  <c r="E2105" i="7"/>
  <c r="E2106" i="7"/>
  <c r="F2106" i="7" s="1"/>
  <c r="E2107" i="7"/>
  <c r="F2107" i="7" s="1"/>
  <c r="E2108" i="7"/>
  <c r="E2109" i="7"/>
  <c r="E2110" i="7"/>
  <c r="E2111" i="7"/>
  <c r="E2112" i="7"/>
  <c r="E2113" i="7"/>
  <c r="E2114" i="7"/>
  <c r="E2115" i="7"/>
  <c r="E2116" i="7"/>
  <c r="F2116" i="7" s="1"/>
  <c r="E2117" i="7"/>
  <c r="F2117" i="7" s="1"/>
  <c r="E2118" i="7"/>
  <c r="E2119" i="7"/>
  <c r="E2120" i="7"/>
  <c r="E2121" i="7"/>
  <c r="E2122" i="7"/>
  <c r="E2123" i="7"/>
  <c r="F2123" i="7" s="1"/>
  <c r="E2124" i="7"/>
  <c r="E2125" i="7"/>
  <c r="E2126" i="7"/>
  <c r="F2126" i="7" s="1"/>
  <c r="E2127" i="7"/>
  <c r="E2128" i="7"/>
  <c r="E2129" i="7"/>
  <c r="E2130" i="7"/>
  <c r="E2131" i="7"/>
  <c r="E2132" i="7"/>
  <c r="E2133" i="7"/>
  <c r="F2133" i="7" s="1"/>
  <c r="E2134" i="7"/>
  <c r="E2135" i="7"/>
  <c r="E2136" i="7"/>
  <c r="E2137" i="7"/>
  <c r="F2137" i="7" s="1"/>
  <c r="E2138" i="7"/>
  <c r="E2139" i="7"/>
  <c r="E2140" i="7"/>
  <c r="E2141" i="7"/>
  <c r="E2142" i="7"/>
  <c r="E2143" i="7"/>
  <c r="F2143" i="7" s="1"/>
  <c r="E2144" i="7"/>
  <c r="E2145" i="7"/>
  <c r="E2146" i="7"/>
  <c r="E2147" i="7"/>
  <c r="F2147" i="7" s="1"/>
  <c r="E2148" i="7"/>
  <c r="E2149" i="7"/>
  <c r="E2150" i="7"/>
  <c r="E2151" i="7"/>
  <c r="E2152" i="7"/>
  <c r="E2153" i="7"/>
  <c r="E2154" i="7"/>
  <c r="E2155" i="7"/>
  <c r="F2155" i="7" s="1"/>
  <c r="E2156" i="7"/>
  <c r="F2156" i="7" s="1"/>
  <c r="E2157" i="7"/>
  <c r="E2158" i="7"/>
  <c r="E2159" i="7"/>
  <c r="E2160" i="7"/>
  <c r="E2161" i="7"/>
  <c r="E2162" i="7"/>
  <c r="E2163" i="7"/>
  <c r="E2164" i="7"/>
  <c r="E2165" i="7"/>
  <c r="E2166" i="7"/>
  <c r="F2166" i="7" s="1"/>
  <c r="E2167" i="7"/>
  <c r="F2167" i="7" s="1"/>
  <c r="E2168" i="7"/>
  <c r="E2169" i="7"/>
  <c r="E2170" i="7"/>
  <c r="E2171" i="7"/>
  <c r="E2172" i="7"/>
  <c r="E2173" i="7"/>
  <c r="F2173" i="7" s="1"/>
  <c r="E2174" i="7"/>
  <c r="E2175" i="7"/>
  <c r="E2176" i="7"/>
  <c r="F2176" i="7" s="1"/>
  <c r="E2177" i="7"/>
  <c r="F2177" i="7" s="1"/>
  <c r="E2178" i="7"/>
  <c r="E2179" i="7"/>
  <c r="E2180" i="7"/>
  <c r="E2181" i="7"/>
  <c r="E2182" i="7"/>
  <c r="E2183" i="7"/>
  <c r="E2184" i="7"/>
  <c r="F2184" i="7" s="1"/>
  <c r="E2185" i="7"/>
  <c r="E2186" i="7"/>
  <c r="F2186" i="7" s="1"/>
  <c r="E2187" i="7"/>
  <c r="F2187" i="7" s="1"/>
  <c r="E2188" i="7"/>
  <c r="E2189" i="7"/>
  <c r="E2190" i="7"/>
  <c r="E2191" i="7"/>
  <c r="E2192" i="7"/>
  <c r="E2193" i="7"/>
  <c r="E2194" i="7"/>
  <c r="E2195" i="7"/>
  <c r="E2196" i="7"/>
  <c r="E2197" i="7"/>
  <c r="F2197" i="7" s="1"/>
  <c r="E2198" i="7"/>
  <c r="E2199" i="7"/>
  <c r="E2200" i="7"/>
  <c r="E2201" i="7"/>
  <c r="E2202" i="7"/>
  <c r="E2203" i="7"/>
  <c r="F2203" i="7" s="1"/>
  <c r="E2204" i="7"/>
  <c r="F2204" i="7" s="1"/>
  <c r="E2205" i="7"/>
  <c r="E2206" i="7"/>
  <c r="F2206" i="7" s="1"/>
  <c r="E2207" i="7"/>
  <c r="F2207" i="7" s="1"/>
  <c r="E2208" i="7"/>
  <c r="E2209" i="7"/>
  <c r="E2210" i="7"/>
  <c r="E2211" i="7"/>
  <c r="E2212" i="7"/>
  <c r="E2213" i="7"/>
  <c r="E2214" i="7"/>
  <c r="E2215" i="7"/>
  <c r="E2216" i="7"/>
  <c r="F2216" i="7" s="1"/>
  <c r="E2217" i="7"/>
  <c r="F2217" i="7" s="1"/>
  <c r="E2218" i="7"/>
  <c r="E2219" i="7"/>
  <c r="E2220" i="7"/>
  <c r="E2221" i="7"/>
  <c r="E2222" i="7"/>
  <c r="E2223" i="7"/>
  <c r="E2224" i="7"/>
  <c r="E2225" i="7"/>
  <c r="E2226" i="7"/>
  <c r="F2226" i="7" s="1"/>
  <c r="E2227" i="7"/>
  <c r="F2227" i="7" s="1"/>
  <c r="E2228" i="7"/>
  <c r="E2229" i="7"/>
  <c r="E2230" i="7"/>
  <c r="E2231" i="7"/>
  <c r="E2232" i="7"/>
  <c r="E2233" i="7"/>
  <c r="F2233" i="7" s="1"/>
  <c r="E2234" i="7"/>
  <c r="E2235" i="7"/>
  <c r="E2236" i="7"/>
  <c r="F2236" i="7" s="1"/>
  <c r="E2237" i="7"/>
  <c r="F2237" i="7" s="1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F2264" i="7" s="1"/>
  <c r="E2265" i="7"/>
  <c r="E2266" i="7"/>
  <c r="F2266" i="7" s="1"/>
  <c r="E2267" i="7"/>
  <c r="E2268" i="7"/>
  <c r="E2269" i="7"/>
  <c r="E2270" i="7"/>
  <c r="E2271" i="7"/>
  <c r="E2272" i="7"/>
  <c r="E2273" i="7"/>
  <c r="F2273" i="7" s="1"/>
  <c r="E2274" i="7"/>
  <c r="E2275" i="7"/>
  <c r="E2276" i="7"/>
  <c r="E2277" i="7"/>
  <c r="F2277" i="7" s="1"/>
  <c r="E2278" i="7"/>
  <c r="E2279" i="7"/>
  <c r="E2280" i="7"/>
  <c r="E2281" i="7"/>
  <c r="E2282" i="7"/>
  <c r="E2283" i="7"/>
  <c r="E2284" i="7"/>
  <c r="E2285" i="7"/>
  <c r="E2286" i="7"/>
  <c r="F2286" i="7" s="1"/>
  <c r="E2287" i="7"/>
  <c r="F2287" i="7" s="1"/>
  <c r="E2288" i="7"/>
  <c r="E2289" i="7"/>
  <c r="E2290" i="7"/>
  <c r="E2291" i="7"/>
  <c r="E2292" i="7"/>
  <c r="E2293" i="7"/>
  <c r="E2294" i="7"/>
  <c r="E2295" i="7"/>
  <c r="E2296" i="7"/>
  <c r="E2297" i="7"/>
  <c r="F2297" i="7" s="1"/>
  <c r="E2298" i="7"/>
  <c r="E2299" i="7"/>
  <c r="E2300" i="7"/>
  <c r="E2301" i="7"/>
  <c r="E2302" i="7"/>
  <c r="E2303" i="7"/>
  <c r="E2304" i="7"/>
  <c r="E2305" i="7"/>
  <c r="E2306" i="7"/>
  <c r="F2306" i="7" s="1"/>
  <c r="E2307" i="7"/>
  <c r="F2307" i="7" s="1"/>
  <c r="E2308" i="7"/>
  <c r="E2309" i="7"/>
  <c r="E2310" i="7"/>
  <c r="E2311" i="7"/>
  <c r="E2312" i="7"/>
  <c r="E2313" i="7"/>
  <c r="E2314" i="7"/>
  <c r="E2315" i="7"/>
  <c r="E2316" i="7"/>
  <c r="E2317" i="7"/>
  <c r="F2317" i="7" s="1"/>
  <c r="E2318" i="7"/>
  <c r="E2319" i="7"/>
  <c r="E2320" i="7"/>
  <c r="E2321" i="7"/>
  <c r="E2322" i="7"/>
  <c r="E2323" i="7"/>
  <c r="E2324" i="7"/>
  <c r="E2325" i="7"/>
  <c r="E2326" i="7"/>
  <c r="F2326" i="7" s="1"/>
  <c r="E2327" i="7"/>
  <c r="F2327" i="7" s="1"/>
  <c r="E2328" i="7"/>
  <c r="E2329" i="7"/>
  <c r="E2330" i="7"/>
  <c r="E2331" i="7"/>
  <c r="E2332" i="7"/>
  <c r="E2333" i="7"/>
  <c r="E2334" i="7"/>
  <c r="E2335" i="7"/>
  <c r="E2336" i="7"/>
  <c r="F2336" i="7" s="1"/>
  <c r="E2337" i="7"/>
  <c r="F2337" i="7" s="1"/>
  <c r="E2338" i="7"/>
  <c r="E2339" i="7"/>
  <c r="E2340" i="7"/>
  <c r="E2341" i="7"/>
  <c r="E2342" i="7"/>
  <c r="E2343" i="7"/>
  <c r="F2343" i="7" s="1"/>
  <c r="E2344" i="7"/>
  <c r="E2345" i="7"/>
  <c r="E2346" i="7"/>
  <c r="E2347" i="7"/>
  <c r="F2347" i="7" s="1"/>
  <c r="E2348" i="7"/>
  <c r="E2349" i="7"/>
  <c r="E2350" i="7"/>
  <c r="E2351" i="7"/>
  <c r="E2352" i="7"/>
  <c r="E2353" i="7"/>
  <c r="E2354" i="7"/>
  <c r="F2354" i="7" s="1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F2373" i="7" s="1"/>
  <c r="E2374" i="7"/>
  <c r="F2374" i="7" s="1"/>
  <c r="E2375" i="7"/>
  <c r="E2376" i="7"/>
  <c r="F2376" i="7" s="1"/>
  <c r="E2377" i="7"/>
  <c r="F2377" i="7" s="1"/>
  <c r="E2378" i="7"/>
  <c r="E2379" i="7"/>
  <c r="E2380" i="7"/>
  <c r="E2381" i="7"/>
  <c r="E2382" i="7"/>
  <c r="E2383" i="7"/>
  <c r="E2384" i="7"/>
  <c r="E2385" i="7"/>
  <c r="E2386" i="7"/>
  <c r="E2387" i="7"/>
  <c r="F2387" i="7" s="1"/>
  <c r="E2388" i="7"/>
  <c r="E2389" i="7"/>
  <c r="E2390" i="7"/>
  <c r="E2391" i="7"/>
  <c r="E2392" i="7"/>
  <c r="E2393" i="7"/>
  <c r="F2393" i="7" s="1"/>
  <c r="E2394" i="7"/>
  <c r="E2395" i="7"/>
  <c r="E2396" i="7"/>
  <c r="F2396" i="7" s="1"/>
  <c r="E2397" i="7"/>
  <c r="F2397" i="7" s="1"/>
  <c r="E2398" i="7"/>
  <c r="E2399" i="7"/>
  <c r="E2400" i="7"/>
  <c r="E2401" i="7"/>
  <c r="E2402" i="7"/>
  <c r="E2403" i="7"/>
  <c r="E2404" i="7"/>
  <c r="E2405" i="7"/>
  <c r="E2406" i="7"/>
  <c r="F2406" i="7" s="1"/>
  <c r="E2407" i="7"/>
  <c r="E2408" i="7"/>
  <c r="E2409" i="7"/>
  <c r="E2410" i="7"/>
  <c r="E2411" i="7"/>
  <c r="E2412" i="7"/>
  <c r="E2413" i="7"/>
  <c r="E2414" i="7"/>
  <c r="F2414" i="7" s="1"/>
  <c r="E2415" i="7"/>
  <c r="E2416" i="7"/>
  <c r="F2416" i="7" s="1"/>
  <c r="E2417" i="7"/>
  <c r="E2418" i="7"/>
  <c r="E2419" i="7"/>
  <c r="E2420" i="7"/>
  <c r="E2421" i="7"/>
  <c r="E2422" i="7"/>
  <c r="E2423" i="7"/>
  <c r="E2424" i="7"/>
  <c r="E2425" i="7"/>
  <c r="F2425" i="7" s="1"/>
  <c r="E2426" i="7"/>
  <c r="F2426" i="7" s="1"/>
  <c r="E2427" i="7"/>
  <c r="F2427" i="7" s="1"/>
  <c r="E2428" i="7"/>
  <c r="E2429" i="7"/>
  <c r="E2430" i="7"/>
  <c r="E2431" i="7"/>
  <c r="E2432" i="7"/>
  <c r="E2433" i="7"/>
  <c r="E2434" i="7"/>
  <c r="E2435" i="7"/>
  <c r="E2436" i="7"/>
  <c r="F2436" i="7" s="1"/>
  <c r="E2437" i="7"/>
  <c r="F2437" i="7" s="1"/>
  <c r="E2438" i="7"/>
  <c r="E2439" i="7"/>
  <c r="E2440" i="7"/>
  <c r="E2441" i="7"/>
  <c r="E2442" i="7"/>
  <c r="E2443" i="7"/>
  <c r="E2444" i="7"/>
  <c r="F2444" i="7" s="1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F2463" i="7" s="1"/>
  <c r="E2464" i="7"/>
  <c r="E2465" i="7"/>
  <c r="E2466" i="7"/>
  <c r="E2467" i="7"/>
  <c r="E2468" i="7"/>
  <c r="E2469" i="7"/>
  <c r="E2470" i="7"/>
  <c r="E2471" i="7"/>
  <c r="E2472" i="7"/>
  <c r="E2473" i="7"/>
  <c r="E2474" i="7"/>
  <c r="F2474" i="7" s="1"/>
  <c r="E2475" i="7"/>
  <c r="E2476" i="7"/>
  <c r="F2476" i="7" s="1"/>
  <c r="E2477" i="7"/>
  <c r="E2478" i="7"/>
  <c r="E2479" i="7"/>
  <c r="E2480" i="7"/>
  <c r="E2481" i="7"/>
  <c r="E2482" i="7"/>
  <c r="E2483" i="7"/>
  <c r="F2483" i="7" s="1"/>
  <c r="E2484" i="7"/>
  <c r="F2484" i="7" s="1"/>
  <c r="E2485" i="7"/>
  <c r="E2486" i="7"/>
  <c r="E2487" i="7"/>
  <c r="F2487" i="7" s="1"/>
  <c r="E2488" i="7"/>
  <c r="E2489" i="7"/>
  <c r="E2490" i="7"/>
  <c r="E2491" i="7"/>
  <c r="E2492" i="7"/>
  <c r="E2493" i="7"/>
  <c r="F2493" i="7" s="1"/>
  <c r="E2494" i="7"/>
  <c r="E2495" i="7"/>
  <c r="E2496" i="7"/>
  <c r="F2496" i="7" s="1"/>
  <c r="E2497" i="7"/>
  <c r="F2497" i="7" s="1"/>
  <c r="E2498" i="7"/>
  <c r="E2499" i="7"/>
  <c r="E2500" i="7"/>
  <c r="E2501" i="7"/>
  <c r="E2502" i="7"/>
  <c r="E2503" i="7"/>
  <c r="E2504" i="7"/>
  <c r="E2505" i="7"/>
  <c r="E2506" i="7"/>
  <c r="F2506" i="7" s="1"/>
  <c r="E2507" i="7"/>
  <c r="E2508" i="7"/>
  <c r="E2509" i="7"/>
  <c r="E2510" i="7"/>
  <c r="E2511" i="7"/>
  <c r="E2512" i="7"/>
  <c r="E2513" i="7"/>
  <c r="E2514" i="7"/>
  <c r="F2514" i="7" s="1"/>
  <c r="E2515" i="7"/>
  <c r="F2515" i="7" s="1"/>
  <c r="E2516" i="7"/>
  <c r="F2516" i="7" s="1"/>
  <c r="E2517" i="7"/>
  <c r="F2517" i="7" s="1"/>
  <c r="E2518" i="7"/>
  <c r="E2519" i="7"/>
  <c r="E2520" i="7"/>
  <c r="E2521" i="7"/>
  <c r="E2522" i="7"/>
  <c r="E2523" i="7"/>
  <c r="E2524" i="7"/>
  <c r="E2525" i="7"/>
  <c r="E2526" i="7"/>
  <c r="F2526" i="7" s="1"/>
  <c r="E2527" i="7"/>
  <c r="F2527" i="7" s="1"/>
  <c r="E2528" i="7"/>
  <c r="E2529" i="7"/>
  <c r="E2530" i="7"/>
  <c r="E2531" i="7"/>
  <c r="E2532" i="7"/>
  <c r="E2533" i="7"/>
  <c r="F2533" i="7" s="1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F2547" i="7" s="1"/>
  <c r="E2548" i="7"/>
  <c r="E2549" i="7"/>
  <c r="E2550" i="7"/>
  <c r="E2551" i="7"/>
  <c r="E2552" i="7"/>
  <c r="E2553" i="7"/>
  <c r="F2553" i="7" s="1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F2573" i="7" s="1"/>
  <c r="E2574" i="7"/>
  <c r="E2575" i="7"/>
  <c r="E2576" i="7"/>
  <c r="E2577" i="7"/>
  <c r="E2578" i="7"/>
  <c r="E2579" i="7"/>
  <c r="E2580" i="7"/>
  <c r="E2581" i="7"/>
  <c r="E2582" i="7"/>
  <c r="E2583" i="7"/>
  <c r="E2584" i="7"/>
  <c r="F2584" i="7" s="1"/>
  <c r="E2585" i="7"/>
  <c r="E2586" i="7"/>
  <c r="F2586" i="7" s="1"/>
  <c r="E2587" i="7"/>
  <c r="F2587" i="7" s="1"/>
  <c r="E2588" i="7"/>
  <c r="E2589" i="7"/>
  <c r="E2590" i="7"/>
  <c r="E2591" i="7"/>
  <c r="E2592" i="7"/>
  <c r="E2593" i="7"/>
  <c r="E2594" i="7"/>
  <c r="F2594" i="7" s="1"/>
  <c r="E2595" i="7"/>
  <c r="E2596" i="7"/>
  <c r="E2597" i="7"/>
  <c r="E2598" i="7"/>
  <c r="E2599" i="7"/>
  <c r="E2600" i="7"/>
  <c r="E2601" i="7"/>
  <c r="E2602" i="7"/>
  <c r="E2603" i="7"/>
  <c r="F2603" i="7" s="1"/>
  <c r="E2604" i="7"/>
  <c r="E2605" i="7"/>
  <c r="E2606" i="7"/>
  <c r="F2606" i="7" s="1"/>
  <c r="E2607" i="7"/>
  <c r="E2608" i="7"/>
  <c r="E2609" i="7"/>
  <c r="E2610" i="7"/>
  <c r="E2611" i="7"/>
  <c r="E2612" i="7"/>
  <c r="E2613" i="7"/>
  <c r="E2614" i="7"/>
  <c r="F2614" i="7" s="1"/>
  <c r="E2615" i="7"/>
  <c r="F2615" i="7" s="1"/>
  <c r="E2616" i="7"/>
  <c r="F2616" i="7" s="1"/>
  <c r="E2617" i="7"/>
  <c r="F2617" i="7" s="1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F2633" i="7" s="1"/>
  <c r="E2634" i="7"/>
  <c r="E2635" i="7"/>
  <c r="E2636" i="7"/>
  <c r="E2637" i="7"/>
  <c r="F2637" i="7" s="1"/>
  <c r="E2638" i="7"/>
  <c r="E2639" i="7"/>
  <c r="E2640" i="7"/>
  <c r="E2641" i="7"/>
  <c r="E2642" i="7"/>
  <c r="E2643" i="7"/>
  <c r="F2643" i="7" s="1"/>
  <c r="E2644" i="7"/>
  <c r="E2645" i="7"/>
  <c r="E2646" i="7"/>
  <c r="E2647" i="7"/>
  <c r="F2647" i="7" s="1"/>
  <c r="E2648" i="7"/>
  <c r="E2649" i="7"/>
  <c r="E2650" i="7"/>
  <c r="E2651" i="7"/>
  <c r="E2652" i="7"/>
  <c r="E2653" i="7"/>
  <c r="F2653" i="7" s="1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F2666" i="7" s="1"/>
  <c r="E2667" i="7"/>
  <c r="E2668" i="7"/>
  <c r="E2669" i="7"/>
  <c r="E2670" i="7"/>
  <c r="E2671" i="7"/>
  <c r="E2672" i="7"/>
  <c r="E2673" i="7"/>
  <c r="F2673" i="7" s="1"/>
  <c r="E2674" i="7"/>
  <c r="F2674" i="7" s="1"/>
  <c r="E2675" i="7"/>
  <c r="E2676" i="7"/>
  <c r="E2677" i="7"/>
  <c r="F2677" i="7" s="1"/>
  <c r="E2678" i="7"/>
  <c r="E2679" i="7"/>
  <c r="E2680" i="7"/>
  <c r="E2681" i="7"/>
  <c r="E2682" i="7"/>
  <c r="E2683" i="7"/>
  <c r="F2683" i="7" s="1"/>
  <c r="E2684" i="7"/>
  <c r="E2685" i="7"/>
  <c r="E2686" i="7"/>
  <c r="F2686" i="7" s="1"/>
  <c r="E2687" i="7"/>
  <c r="E2688" i="7"/>
  <c r="E2689" i="7"/>
  <c r="E2690" i="7"/>
  <c r="E2691" i="7"/>
  <c r="E2692" i="7"/>
  <c r="E2693" i="7"/>
  <c r="F2693" i="7" s="1"/>
  <c r="E2694" i="7"/>
  <c r="E2695" i="7"/>
  <c r="E2696" i="7"/>
  <c r="F2696" i="7" s="1"/>
  <c r="E2697" i="7"/>
  <c r="E2698" i="7"/>
  <c r="E2699" i="7"/>
  <c r="E2700" i="7"/>
  <c r="E2701" i="7"/>
  <c r="E2702" i="7"/>
  <c r="E2703" i="7"/>
  <c r="E2704" i="7"/>
  <c r="E2705" i="7"/>
  <c r="E2706" i="7"/>
  <c r="F2706" i="7" s="1"/>
  <c r="E2707" i="7"/>
  <c r="F2707" i="7" s="1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F2723" i="7" s="1"/>
  <c r="E2724" i="7"/>
  <c r="E2725" i="7"/>
  <c r="E2726" i="7"/>
  <c r="F2726" i="7" s="1"/>
  <c r="E2727" i="7"/>
  <c r="F2727" i="7" s="1"/>
  <c r="E2728" i="7"/>
  <c r="E2729" i="7"/>
  <c r="E2730" i="7"/>
  <c r="E2731" i="7"/>
  <c r="E2732" i="7"/>
  <c r="E2733" i="7"/>
  <c r="E2734" i="7"/>
  <c r="E2735" i="7"/>
  <c r="E2736" i="7"/>
  <c r="F2736" i="7" s="1"/>
  <c r="E2737" i="7"/>
  <c r="F2737" i="7" s="1"/>
  <c r="E2738" i="7"/>
  <c r="E2739" i="7"/>
  <c r="E2740" i="7"/>
  <c r="E2741" i="7"/>
  <c r="E2742" i="7"/>
  <c r="E2743" i="7"/>
  <c r="F2743" i="7" s="1"/>
  <c r="E2744" i="7"/>
  <c r="E2745" i="7"/>
  <c r="E2746" i="7"/>
  <c r="E2747" i="7"/>
  <c r="E2748" i="7"/>
  <c r="E2749" i="7"/>
  <c r="E2750" i="7"/>
  <c r="E2751" i="7"/>
  <c r="E2752" i="7"/>
  <c r="E2753" i="7"/>
  <c r="F2753" i="7" s="1"/>
  <c r="E2754" i="7"/>
  <c r="E2755" i="7"/>
  <c r="E2756" i="7"/>
  <c r="E2757" i="7"/>
  <c r="E2758" i="7"/>
  <c r="E2759" i="7"/>
  <c r="E2760" i="7"/>
  <c r="E2761" i="7"/>
  <c r="E2762" i="7"/>
  <c r="E2763" i="7"/>
  <c r="F2763" i="7" s="1"/>
  <c r="E2764" i="7"/>
  <c r="E2765" i="7"/>
  <c r="E2766" i="7"/>
  <c r="F2766" i="7" s="1"/>
  <c r="E2767" i="7"/>
  <c r="E2768" i="7"/>
  <c r="E2769" i="7"/>
  <c r="E2770" i="7"/>
  <c r="E2771" i="7"/>
  <c r="E2772" i="7"/>
  <c r="E2773" i="7"/>
  <c r="E2774" i="7"/>
  <c r="E2775" i="7"/>
  <c r="E2776" i="7"/>
  <c r="F2776" i="7" s="1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F2793" i="7" s="1"/>
  <c r="E2794" i="7"/>
  <c r="E2795" i="7"/>
  <c r="E2796" i="7"/>
  <c r="F2796" i="7" s="1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F2814" i="7" s="1"/>
  <c r="E2815" i="7"/>
  <c r="E2816" i="7"/>
  <c r="E2817" i="7"/>
  <c r="F2817" i="7" s="1"/>
  <c r="E2818" i="7"/>
  <c r="E2819" i="7"/>
  <c r="E2820" i="7"/>
  <c r="E2821" i="7"/>
  <c r="E2822" i="7"/>
  <c r="E2823" i="7"/>
  <c r="E2824" i="7"/>
  <c r="E2825" i="7"/>
  <c r="E2826" i="7"/>
  <c r="F2826" i="7" s="1"/>
  <c r="E2827" i="7"/>
  <c r="F2827" i="7" s="1"/>
  <c r="E2828" i="7"/>
  <c r="E2829" i="7"/>
  <c r="E2830" i="7"/>
  <c r="E2831" i="7"/>
  <c r="E2832" i="7"/>
  <c r="E2833" i="7"/>
  <c r="F2833" i="7" s="1"/>
  <c r="E2834" i="7"/>
  <c r="E2835" i="7"/>
  <c r="E2836" i="7"/>
  <c r="E2837" i="7"/>
  <c r="E2838" i="7"/>
  <c r="E2839" i="7"/>
  <c r="E2840" i="7"/>
  <c r="E2841" i="7"/>
  <c r="E2842" i="7"/>
  <c r="E2843" i="7"/>
  <c r="E2844" i="7"/>
  <c r="F2844" i="7" s="1"/>
  <c r="E2845" i="7"/>
  <c r="E2846" i="7"/>
  <c r="E2847" i="7"/>
  <c r="F2847" i="7" s="1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F2864" i="7" s="1"/>
  <c r="E2865" i="7"/>
  <c r="E2866" i="7"/>
  <c r="E2867" i="7"/>
  <c r="E2868" i="7"/>
  <c r="E2869" i="7"/>
  <c r="E2870" i="7"/>
  <c r="E2871" i="7"/>
  <c r="E2872" i="7"/>
  <c r="E2873" i="7"/>
  <c r="F2873" i="7" s="1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F2886" i="7" s="1"/>
  <c r="E2887" i="7"/>
  <c r="E2888" i="7"/>
  <c r="E2889" i="7"/>
  <c r="E2890" i="7"/>
  <c r="E2891" i="7"/>
  <c r="E2892" i="7"/>
  <c r="E2893" i="7"/>
  <c r="E2894" i="7"/>
  <c r="E2895" i="7"/>
  <c r="E2896" i="7"/>
  <c r="F2896" i="7" s="1"/>
  <c r="E2897" i="7"/>
  <c r="F2897" i="7" s="1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F2914" i="7" s="1"/>
  <c r="E2915" i="7"/>
  <c r="E2916" i="7"/>
  <c r="F2916" i="7" s="1"/>
  <c r="E2917" i="7"/>
  <c r="F2917" i="7" s="1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F2944" i="7" s="1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F2964" i="7" s="1"/>
  <c r="E2965" i="7"/>
  <c r="E2966" i="7"/>
  <c r="E2967" i="7"/>
  <c r="E2968" i="7"/>
  <c r="E2969" i="7"/>
  <c r="E2970" i="7"/>
  <c r="E2971" i="7"/>
  <c r="E2972" i="7"/>
  <c r="E2973" i="7"/>
  <c r="F2973" i="7" s="1"/>
  <c r="E2974" i="7"/>
  <c r="E2975" i="7"/>
  <c r="E2976" i="7"/>
  <c r="F2976" i="7" s="1"/>
  <c r="E2977" i="7"/>
  <c r="E2978" i="7"/>
  <c r="E2979" i="7"/>
  <c r="E2980" i="7"/>
  <c r="E2981" i="7"/>
  <c r="E2982" i="7"/>
  <c r="E2983" i="7"/>
  <c r="F2983" i="7" s="1"/>
  <c r="E2984" i="7"/>
  <c r="E2985" i="7"/>
  <c r="F2985" i="7" s="1"/>
  <c r="E2986" i="7"/>
  <c r="F2986" i="7" s="1"/>
  <c r="E2987" i="7"/>
  <c r="F2987" i="7" s="1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F3003" i="7" s="1"/>
  <c r="E3004" i="7"/>
  <c r="E3005" i="7"/>
  <c r="E3006" i="7"/>
  <c r="F3006" i="7" s="1"/>
  <c r="E3007" i="7"/>
  <c r="E3008" i="7"/>
  <c r="E3009" i="7"/>
  <c r="E3010" i="7"/>
  <c r="E3011" i="7"/>
  <c r="E3012" i="7"/>
  <c r="E3013" i="7"/>
  <c r="E3014" i="7"/>
  <c r="E3015" i="7"/>
  <c r="E3016" i="7"/>
  <c r="F3016" i="7" s="1"/>
  <c r="E3017" i="7"/>
  <c r="F3017" i="7" s="1"/>
  <c r="E3018" i="7"/>
  <c r="E3019" i="7"/>
  <c r="E3020" i="7"/>
  <c r="E3021" i="7"/>
  <c r="E3022" i="7"/>
  <c r="E3023" i="7"/>
  <c r="E3024" i="7"/>
  <c r="E3025" i="7"/>
  <c r="E3026" i="7"/>
  <c r="F3026" i="7" s="1"/>
  <c r="E3027" i="7"/>
  <c r="E3028" i="7"/>
  <c r="E3029" i="7"/>
  <c r="E3030" i="7"/>
  <c r="E3031" i="7"/>
  <c r="E3032" i="7"/>
  <c r="E3033" i="7"/>
  <c r="F3033" i="7" s="1"/>
  <c r="E3034" i="7"/>
  <c r="E3035" i="7"/>
  <c r="E3036" i="7"/>
  <c r="F3036" i="7" s="1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F3063" i="7" s="1"/>
  <c r="E3064" i="7"/>
  <c r="F3064" i="7" s="1"/>
  <c r="E3065" i="7"/>
  <c r="E3066" i="7"/>
  <c r="E3067" i="7"/>
  <c r="E3068" i="7"/>
  <c r="E3069" i="7"/>
  <c r="E3070" i="7"/>
  <c r="E3071" i="7"/>
  <c r="E3072" i="7"/>
  <c r="E3073" i="7"/>
  <c r="F3073" i="7" s="1"/>
  <c r="E3074" i="7"/>
  <c r="E3075" i="7"/>
  <c r="E3076" i="7"/>
  <c r="E3077" i="7"/>
  <c r="E3078" i="7"/>
  <c r="E3079" i="7"/>
  <c r="E3080" i="7"/>
  <c r="E3081" i="7"/>
  <c r="E3082" i="7"/>
  <c r="E3083" i="7"/>
  <c r="F3083" i="7" s="1"/>
  <c r="E3084" i="7"/>
  <c r="E3085" i="7"/>
  <c r="F3085" i="7" s="1"/>
  <c r="E3086" i="7"/>
  <c r="E3087" i="7"/>
  <c r="F3087" i="7" s="1"/>
  <c r="E3088" i="7"/>
  <c r="E3089" i="7"/>
  <c r="E3090" i="7"/>
  <c r="E3091" i="7"/>
  <c r="E3092" i="7"/>
  <c r="E3093" i="7"/>
  <c r="E3094" i="7"/>
  <c r="E3095" i="7"/>
  <c r="E3096" i="7"/>
  <c r="F3096" i="7" s="1"/>
  <c r="E3097" i="7"/>
  <c r="E3098" i="7"/>
  <c r="E3099" i="7"/>
  <c r="E3100" i="7"/>
  <c r="E3101" i="7"/>
  <c r="E3102" i="7"/>
  <c r="E3103" i="7"/>
  <c r="F3103" i="7" s="1"/>
  <c r="E3104" i="7"/>
  <c r="E3105" i="7"/>
  <c r="E3106" i="7"/>
  <c r="E3107" i="7"/>
  <c r="E3108" i="7"/>
  <c r="E3109" i="7"/>
  <c r="E3110" i="7"/>
  <c r="E3111" i="7"/>
  <c r="E3112" i="7"/>
  <c r="E3113" i="7"/>
  <c r="E3114" i="7"/>
  <c r="F3114" i="7" s="1"/>
  <c r="E3115" i="7"/>
  <c r="F3115" i="7" s="1"/>
  <c r="E3116" i="7"/>
  <c r="F3116" i="7" s="1"/>
  <c r="E3117" i="7"/>
  <c r="F3117" i="7" s="1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F3133" i="7" s="1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F3147" i="7" s="1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F3166" i="7" s="1"/>
  <c r="E3167" i="7"/>
  <c r="E3168" i="7"/>
  <c r="E3169" i="7"/>
  <c r="E3170" i="7"/>
  <c r="E3171" i="7"/>
  <c r="E3172" i="7"/>
  <c r="E3173" i="7"/>
  <c r="F3173" i="7" s="1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F3185" i="7" s="1"/>
  <c r="E3186" i="7"/>
  <c r="F3186" i="7" s="1"/>
  <c r="E3187" i="7"/>
  <c r="E3188" i="7"/>
  <c r="E3189" i="7"/>
  <c r="E3190" i="7"/>
  <c r="E3191" i="7"/>
  <c r="E3192" i="7"/>
  <c r="E3193" i="7"/>
  <c r="F3193" i="7" s="1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F3205" i="7" s="1"/>
  <c r="E3206" i="7"/>
  <c r="E3207" i="7"/>
  <c r="F3207" i="7" s="1"/>
  <c r="E3208" i="7"/>
  <c r="E3209" i="7"/>
  <c r="E3210" i="7"/>
  <c r="E3211" i="7"/>
  <c r="E3212" i="7"/>
  <c r="E3213" i="7"/>
  <c r="E3214" i="7"/>
  <c r="F3214" i="7" s="1"/>
  <c r="E3215" i="7"/>
  <c r="E3216" i="7"/>
  <c r="F3216" i="7" s="1"/>
  <c r="E3217" i="7"/>
  <c r="E3218" i="7"/>
  <c r="E3219" i="7"/>
  <c r="E3220" i="7"/>
  <c r="E3221" i="7"/>
  <c r="E3222" i="7"/>
  <c r="E3223" i="7"/>
  <c r="E3224" i="7"/>
  <c r="E3225" i="7"/>
  <c r="E3226" i="7"/>
  <c r="E3227" i="7"/>
  <c r="F3227" i="7" s="1"/>
  <c r="E3228" i="7"/>
  <c r="E3229" i="7"/>
  <c r="E3230" i="7"/>
  <c r="E3231" i="7"/>
  <c r="E3232" i="7"/>
  <c r="E3233" i="7"/>
  <c r="F3233" i="7" s="1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F3253" i="7" s="1"/>
  <c r="E3254" i="7"/>
  <c r="E3255" i="7"/>
  <c r="E3256" i="7"/>
  <c r="E3257" i="7"/>
  <c r="E3258" i="7"/>
  <c r="E3259" i="7"/>
  <c r="E3260" i="7"/>
  <c r="E3261" i="7"/>
  <c r="E3262" i="7"/>
  <c r="E3263" i="7"/>
  <c r="E3264" i="7"/>
  <c r="F3264" i="7" s="1"/>
  <c r="E3265" i="7"/>
  <c r="E3266" i="7"/>
  <c r="F3266" i="7" s="1"/>
  <c r="E3267" i="7"/>
  <c r="E3268" i="7"/>
  <c r="E3269" i="7"/>
  <c r="E3270" i="7"/>
  <c r="E3271" i="7"/>
  <c r="E3272" i="7"/>
  <c r="E3273" i="7"/>
  <c r="F3273" i="7" s="1"/>
  <c r="E3274" i="7"/>
  <c r="F3274" i="7" s="1"/>
  <c r="E3275" i="7"/>
  <c r="E3276" i="7"/>
  <c r="E3277" i="7"/>
  <c r="F3277" i="7" s="1"/>
  <c r="E3278" i="7"/>
  <c r="E3279" i="7"/>
  <c r="E3280" i="7"/>
  <c r="E3281" i="7"/>
  <c r="E3282" i="7"/>
  <c r="E3283" i="7"/>
  <c r="F3283" i="7" s="1"/>
  <c r="E3284" i="7"/>
  <c r="E3285" i="7"/>
  <c r="E3286" i="7"/>
  <c r="E3287" i="7"/>
  <c r="F3287" i="7" s="1"/>
  <c r="E3288" i="7"/>
  <c r="E3289" i="7"/>
  <c r="E3290" i="7"/>
  <c r="E3291" i="7"/>
  <c r="E3292" i="7"/>
  <c r="E3293" i="7"/>
  <c r="E3294" i="7"/>
  <c r="E3295" i="7"/>
  <c r="E3296" i="7"/>
  <c r="E3297" i="7"/>
  <c r="F3297" i="7" s="1"/>
  <c r="E3298" i="7"/>
  <c r="E3299" i="7"/>
  <c r="E3300" i="7"/>
  <c r="E3301" i="7"/>
  <c r="E3302" i="7"/>
  <c r="E3303" i="7"/>
  <c r="F3303" i="7" s="1"/>
  <c r="E3304" i="7"/>
  <c r="F3304" i="7" s="1"/>
  <c r="E3305" i="7"/>
  <c r="E3306" i="7"/>
  <c r="E3307" i="7"/>
  <c r="E3308" i="7"/>
  <c r="E3309" i="7"/>
  <c r="E3310" i="7"/>
  <c r="E3311" i="7"/>
  <c r="E3312" i="7"/>
  <c r="E3313" i="7"/>
  <c r="E3314" i="7"/>
  <c r="F3314" i="7" s="1"/>
  <c r="E3315" i="7"/>
  <c r="E3316" i="7"/>
  <c r="F3316" i="7" s="1"/>
  <c r="E3317" i="7"/>
  <c r="E3318" i="7"/>
  <c r="E3319" i="7"/>
  <c r="E3320" i="7"/>
  <c r="E3321" i="7"/>
  <c r="E3322" i="7"/>
  <c r="E3323" i="7"/>
  <c r="E3324" i="7"/>
  <c r="E3325" i="7"/>
  <c r="E3326" i="7"/>
  <c r="E3327" i="7"/>
  <c r="F3327" i="7" s="1"/>
  <c r="E3328" i="7"/>
  <c r="E3329" i="7"/>
  <c r="E3330" i="7"/>
  <c r="E3331" i="7"/>
  <c r="E3332" i="7"/>
  <c r="E3333" i="7"/>
  <c r="F3333" i="7" s="1"/>
  <c r="E3334" i="7"/>
  <c r="E3335" i="7"/>
  <c r="E3336" i="7"/>
  <c r="E3337" i="7"/>
  <c r="E3338" i="7"/>
  <c r="E3339" i="7"/>
  <c r="E3340" i="7"/>
  <c r="E3341" i="7"/>
  <c r="E3342" i="7"/>
  <c r="E3343" i="7"/>
  <c r="F3343" i="7" s="1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F3363" i="7" s="1"/>
  <c r="E3364" i="7"/>
  <c r="E3365" i="7"/>
  <c r="F3365" i="7" s="1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F3394" i="7" s="1"/>
  <c r="E3395" i="7"/>
  <c r="E3396" i="7"/>
  <c r="F3396" i="7" s="1"/>
  <c r="E3397" i="7"/>
  <c r="E3398" i="7"/>
  <c r="E3399" i="7"/>
  <c r="E3400" i="7"/>
  <c r="E3401" i="7"/>
  <c r="E3402" i="7"/>
  <c r="E3403" i="7"/>
  <c r="F3403" i="7" s="1"/>
  <c r="E3404" i="7"/>
  <c r="E3405" i="7"/>
  <c r="E3406" i="7"/>
  <c r="F3406" i="7" s="1"/>
  <c r="E3407" i="7"/>
  <c r="F3407" i="7" s="1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F3426" i="7" s="1"/>
  <c r="E3427" i="7"/>
  <c r="E3428" i="7"/>
  <c r="E3429" i="7"/>
  <c r="E3430" i="7"/>
  <c r="E3431" i="7"/>
  <c r="E3432" i="7"/>
  <c r="E3433" i="7"/>
  <c r="F3433" i="7" s="1"/>
  <c r="E3434" i="7"/>
  <c r="E3435" i="7"/>
  <c r="E3436" i="7"/>
  <c r="F3436" i="7" s="1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F3463" i="7" s="1"/>
  <c r="E3464" i="7"/>
  <c r="E3465" i="7"/>
  <c r="E3466" i="7"/>
  <c r="F3466" i="7" s="1"/>
  <c r="E3467" i="7"/>
  <c r="E3468" i="7"/>
  <c r="E3469" i="7"/>
  <c r="E3470" i="7"/>
  <c r="E3471" i="7"/>
  <c r="E3472" i="7"/>
  <c r="E3473" i="7"/>
  <c r="E3474" i="7"/>
  <c r="E3475" i="7"/>
  <c r="E3476" i="7"/>
  <c r="E3477" i="7"/>
  <c r="F3477" i="7" s="1"/>
  <c r="E3478" i="7"/>
  <c r="E3479" i="7"/>
  <c r="E3480" i="7"/>
  <c r="E3481" i="7"/>
  <c r="E3482" i="7"/>
  <c r="E3483" i="7"/>
  <c r="E3484" i="7"/>
  <c r="F3484" i="7" s="1"/>
  <c r="E3485" i="7"/>
  <c r="E3486" i="7"/>
  <c r="E3487" i="7"/>
  <c r="F3487" i="7" s="1"/>
  <c r="E3488" i="7"/>
  <c r="E3489" i="7"/>
  <c r="E3490" i="7"/>
  <c r="E3491" i="7"/>
  <c r="E3492" i="7"/>
  <c r="E3493" i="7"/>
  <c r="E3494" i="7"/>
  <c r="E3495" i="7"/>
  <c r="E3496" i="7"/>
  <c r="F3496" i="7" s="1"/>
  <c r="E3497" i="7"/>
  <c r="E3498" i="7"/>
  <c r="E3499" i="7"/>
  <c r="E3500" i="7"/>
  <c r="E3501" i="7"/>
  <c r="E3502" i="7"/>
  <c r="E3503" i="7"/>
  <c r="E3504" i="7"/>
  <c r="F3504" i="7" s="1"/>
  <c r="E3505" i="7"/>
  <c r="E3506" i="7"/>
  <c r="E3507" i="7"/>
  <c r="F3507" i="7" s="1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F3527" i="7" s="1"/>
  <c r="E3528" i="7"/>
  <c r="E3529" i="7"/>
  <c r="E3530" i="7"/>
  <c r="E3531" i="7"/>
  <c r="E3532" i="7"/>
  <c r="E3533" i="7"/>
  <c r="F3533" i="7" s="1"/>
  <c r="E3534" i="7"/>
  <c r="E3535" i="7"/>
  <c r="E3536" i="7"/>
  <c r="F3536" i="7" s="1"/>
  <c r="E3537" i="7"/>
  <c r="F3537" i="7" s="1"/>
  <c r="E3538" i="7"/>
  <c r="E3539" i="7"/>
  <c r="E3540" i="7"/>
  <c r="E3541" i="7"/>
  <c r="E3542" i="7"/>
  <c r="E3543" i="7"/>
  <c r="E3544" i="7"/>
  <c r="F3544" i="7" s="1"/>
  <c r="E3545" i="7"/>
  <c r="E3546" i="7"/>
  <c r="E3547" i="7"/>
  <c r="E3548" i="7"/>
  <c r="E3549" i="7"/>
  <c r="E3550" i="7"/>
  <c r="E3551" i="7"/>
  <c r="E3552" i="7"/>
  <c r="E3553" i="7"/>
  <c r="E3554" i="7"/>
  <c r="E3555" i="7"/>
  <c r="F3555" i="7" s="1"/>
  <c r="E3556" i="7"/>
  <c r="E3557" i="7"/>
  <c r="E3558" i="7"/>
  <c r="E3559" i="7"/>
  <c r="E3560" i="7"/>
  <c r="E3561" i="7"/>
  <c r="E3562" i="7"/>
  <c r="E3563" i="7"/>
  <c r="F3563" i="7" s="1"/>
  <c r="E3564" i="7"/>
  <c r="E3565" i="7"/>
  <c r="E3566" i="7"/>
  <c r="F3566" i="7" s="1"/>
  <c r="E3567" i="7"/>
  <c r="E3568" i="7"/>
  <c r="E3569" i="7"/>
  <c r="E3570" i="7"/>
  <c r="E3571" i="7"/>
  <c r="E3572" i="7"/>
  <c r="E3573" i="7"/>
  <c r="F3573" i="7" s="1"/>
  <c r="E3574" i="7"/>
  <c r="E3575" i="7"/>
  <c r="E3576" i="7"/>
  <c r="E3577" i="7"/>
  <c r="E3578" i="7"/>
  <c r="E3579" i="7"/>
  <c r="E3580" i="7"/>
  <c r="E3581" i="7"/>
  <c r="E3582" i="7"/>
  <c r="E3583" i="7"/>
  <c r="F3583" i="7" s="1"/>
  <c r="E3584" i="7"/>
  <c r="F3584" i="7" s="1"/>
  <c r="E3585" i="7"/>
  <c r="E3586" i="7"/>
  <c r="E3587" i="7"/>
  <c r="E3588" i="7"/>
  <c r="E3589" i="7"/>
  <c r="E3590" i="7"/>
  <c r="E3591" i="7"/>
  <c r="E3592" i="7"/>
  <c r="E3593" i="7"/>
  <c r="F3593" i="7" s="1"/>
  <c r="E3594" i="7"/>
  <c r="E3595" i="7"/>
  <c r="F3595" i="7" s="1"/>
  <c r="E3596" i="7"/>
  <c r="F3596" i="7" s="1"/>
  <c r="E3597" i="7"/>
  <c r="E3598" i="7"/>
  <c r="E3599" i="7"/>
  <c r="E3600" i="7"/>
  <c r="E3601" i="7"/>
  <c r="E3602" i="7"/>
  <c r="E3603" i="7"/>
  <c r="E3604" i="7"/>
  <c r="E3605" i="7"/>
  <c r="E3606" i="7"/>
  <c r="E3607" i="7"/>
  <c r="F3607" i="7" s="1"/>
  <c r="E3608" i="7"/>
  <c r="E3609" i="7"/>
  <c r="E3610" i="7"/>
  <c r="E3611" i="7"/>
  <c r="E3612" i="7"/>
  <c r="E3613" i="7"/>
  <c r="E3614" i="7"/>
  <c r="F3614" i="7" s="1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F3626" i="7" s="1"/>
  <c r="E3627" i="7"/>
  <c r="E3628" i="7"/>
  <c r="E3629" i="7"/>
  <c r="E3630" i="7"/>
  <c r="E3631" i="7"/>
  <c r="E3632" i="7"/>
  <c r="E3633" i="7"/>
  <c r="E3634" i="7"/>
  <c r="E3635" i="7"/>
  <c r="E3636" i="7"/>
  <c r="F3636" i="7" s="1"/>
  <c r="E3637" i="7"/>
  <c r="F3637" i="7" s="1"/>
  <c r="E3638" i="7"/>
  <c r="E3639" i="7"/>
  <c r="E3640" i="7"/>
  <c r="E3641" i="7"/>
  <c r="E3642" i="7"/>
  <c r="E3643" i="7"/>
  <c r="E3644" i="7"/>
  <c r="E3645" i="7"/>
  <c r="E3646" i="7"/>
  <c r="E3647" i="7"/>
  <c r="F3647" i="7" s="1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F3663" i="7" s="1"/>
  <c r="E3664" i="7"/>
  <c r="E3665" i="7"/>
  <c r="E3666" i="7"/>
  <c r="F3666" i="7" s="1"/>
  <c r="E3667" i="7"/>
  <c r="E3668" i="7"/>
  <c r="E3669" i="7"/>
  <c r="E3670" i="7"/>
  <c r="E3671" i="7"/>
  <c r="E3672" i="7"/>
  <c r="E3673" i="7"/>
  <c r="F3673" i="7" s="1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F3686" i="7" s="1"/>
  <c r="E3687" i="7"/>
  <c r="E3688" i="7"/>
  <c r="E3689" i="7"/>
  <c r="E3690" i="7"/>
  <c r="E3691" i="7"/>
  <c r="E3692" i="7"/>
  <c r="E3693" i="7"/>
  <c r="F3693" i="7" s="1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F3706" i="7" s="1"/>
  <c r="E3707" i="7"/>
  <c r="F3707" i="7" s="1"/>
  <c r="E3708" i="7"/>
  <c r="E3709" i="7"/>
  <c r="E3710" i="7"/>
  <c r="E3711" i="7"/>
  <c r="E3712" i="7"/>
  <c r="E3713" i="7"/>
  <c r="E3714" i="7"/>
  <c r="F3714" i="7" s="1"/>
  <c r="E3715" i="7"/>
  <c r="E3716" i="7"/>
  <c r="F3716" i="7" s="1"/>
  <c r="E3717" i="7"/>
  <c r="E3718" i="7"/>
  <c r="E3719" i="7"/>
  <c r="E3720" i="7"/>
  <c r="E3721" i="7"/>
  <c r="E3722" i="7"/>
  <c r="E3723" i="7"/>
  <c r="E3724" i="7"/>
  <c r="E3725" i="7"/>
  <c r="E3726" i="7"/>
  <c r="F3726" i="7" s="1"/>
  <c r="E3727" i="7"/>
  <c r="E3728" i="7"/>
  <c r="E3729" i="7"/>
  <c r="E3730" i="7"/>
  <c r="E3731" i="7"/>
  <c r="E3732" i="7"/>
  <c r="E3733" i="7"/>
  <c r="F3733" i="7" s="1"/>
  <c r="E3734" i="7"/>
  <c r="E3735" i="7"/>
  <c r="E3736" i="7"/>
  <c r="E3737" i="7"/>
  <c r="E3738" i="7"/>
  <c r="E3739" i="7"/>
  <c r="E3740" i="7"/>
  <c r="E3741" i="7"/>
  <c r="E3742" i="7"/>
  <c r="E3743" i="7"/>
  <c r="F3743" i="7" s="1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F3775" i="7" s="1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F3803" i="7" s="1"/>
  <c r="E3804" i="7"/>
  <c r="E3805" i="7"/>
  <c r="F3805" i="7" s="1"/>
  <c r="E3806" i="7"/>
  <c r="E3807" i="7"/>
  <c r="E3808" i="7"/>
  <c r="E3809" i="7"/>
  <c r="E3810" i="7"/>
  <c r="E3811" i="7"/>
  <c r="E3812" i="7"/>
  <c r="E3813" i="7"/>
  <c r="E3814" i="7"/>
  <c r="E3815" i="7"/>
  <c r="E3816" i="7"/>
  <c r="F3816" i="7" s="1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F3835" i="7" s="1"/>
  <c r="E3836" i="7"/>
  <c r="E3837" i="7"/>
  <c r="E3838" i="7"/>
  <c r="E3839" i="7"/>
  <c r="E3840" i="7"/>
  <c r="E3841" i="7"/>
  <c r="E3842" i="7"/>
  <c r="E3843" i="7"/>
  <c r="E3844" i="7"/>
  <c r="E3845" i="7"/>
  <c r="E3846" i="7"/>
  <c r="F3846" i="7" s="1"/>
  <c r="E3847" i="7"/>
  <c r="E3848" i="7"/>
  <c r="E3849" i="7"/>
  <c r="E3850" i="7"/>
  <c r="E3851" i="7"/>
  <c r="E3852" i="7"/>
  <c r="E3853" i="7"/>
  <c r="E3854" i="7"/>
  <c r="E3855" i="7"/>
  <c r="F3855" i="7" s="1"/>
  <c r="E3856" i="7"/>
  <c r="E3857" i="7"/>
  <c r="E3858" i="7"/>
  <c r="E3859" i="7"/>
  <c r="E3860" i="7"/>
  <c r="E3861" i="7"/>
  <c r="E3862" i="7"/>
  <c r="E3863" i="7"/>
  <c r="F3863" i="7" s="1"/>
  <c r="E3864" i="7"/>
  <c r="E3865" i="7"/>
  <c r="E3866" i="7"/>
  <c r="E3867" i="7"/>
  <c r="E3868" i="7"/>
  <c r="E3869" i="7"/>
  <c r="E3870" i="7"/>
  <c r="E3871" i="7"/>
  <c r="E3872" i="7"/>
  <c r="E3873" i="7"/>
  <c r="E3874" i="7"/>
  <c r="F3874" i="7" s="1"/>
  <c r="E3875" i="7"/>
  <c r="F3875" i="7" s="1"/>
  <c r="E3876" i="7"/>
  <c r="E3877" i="7"/>
  <c r="E3878" i="7"/>
  <c r="E3879" i="7"/>
  <c r="E3880" i="7"/>
  <c r="E3881" i="7"/>
  <c r="E3882" i="7"/>
  <c r="E3883" i="7"/>
  <c r="F3883" i="7" s="1"/>
  <c r="E3884" i="7"/>
  <c r="E3885" i="7"/>
  <c r="E3886" i="7"/>
  <c r="F3886" i="7" s="1"/>
  <c r="E3887" i="7"/>
  <c r="E3888" i="7"/>
  <c r="E3889" i="7"/>
  <c r="E3890" i="7"/>
  <c r="E3891" i="7"/>
  <c r="E3892" i="7"/>
  <c r="E3893" i="7"/>
  <c r="E3894" i="7"/>
  <c r="E3895" i="7"/>
  <c r="F3895" i="7" s="1"/>
  <c r="E3896" i="7"/>
  <c r="F3896" i="7" s="1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F3913" i="7" s="1"/>
  <c r="E3914" i="7"/>
  <c r="E3915" i="7"/>
  <c r="F3915" i="7" s="1"/>
  <c r="E3916" i="7"/>
  <c r="E3917" i="7"/>
  <c r="E3918" i="7"/>
  <c r="E3919" i="7"/>
  <c r="E3920" i="7"/>
  <c r="E3921" i="7"/>
  <c r="E3922" i="7"/>
  <c r="E3923" i="7"/>
  <c r="E3924" i="7"/>
  <c r="E3925" i="7"/>
  <c r="E3926" i="7"/>
  <c r="F3926" i="7" s="1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F3974" i="7" s="1"/>
  <c r="E3975" i="7"/>
  <c r="E3976" i="7"/>
  <c r="E3977" i="7"/>
  <c r="E3978" i="7"/>
  <c r="E3979" i="7"/>
  <c r="E3980" i="7"/>
  <c r="E3981" i="7"/>
  <c r="E3982" i="7"/>
  <c r="E3983" i="7"/>
  <c r="E3984" i="7"/>
  <c r="E3985" i="7"/>
  <c r="F3985" i="7" s="1"/>
  <c r="E3986" i="7"/>
  <c r="F3986" i="7" s="1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F4003" i="7" s="1"/>
  <c r="E4004" i="7"/>
  <c r="E4005" i="7"/>
  <c r="F4005" i="7" s="1"/>
  <c r="E4006" i="7"/>
  <c r="F4006" i="7" s="1"/>
  <c r="E4007" i="7"/>
  <c r="E4008" i="7"/>
  <c r="E4009" i="7"/>
  <c r="E4010" i="7"/>
  <c r="E4011" i="7"/>
  <c r="E4012" i="7"/>
  <c r="E4013" i="7"/>
  <c r="F4013" i="7" s="1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F4025" i="7" s="1"/>
  <c r="E4026" i="7"/>
  <c r="F4026" i="7" s="1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F4054" i="7" s="1"/>
  <c r="E4055" i="7"/>
  <c r="E4056" i="7"/>
  <c r="E4057" i="7"/>
  <c r="E4058" i="7"/>
  <c r="E4059" i="7"/>
  <c r="E4060" i="7"/>
  <c r="E4061" i="7"/>
  <c r="E4062" i="7"/>
  <c r="E4063" i="7"/>
  <c r="F4063" i="7" s="1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F4075" i="7" s="1"/>
  <c r="E4076" i="7"/>
  <c r="E4077" i="7"/>
  <c r="E4078" i="7"/>
  <c r="E4079" i="7"/>
  <c r="E4080" i="7"/>
  <c r="E4081" i="7"/>
  <c r="E4082" i="7"/>
  <c r="E4083" i="7"/>
  <c r="E4084" i="7"/>
  <c r="E4085" i="7"/>
  <c r="F4085" i="7" s="1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F4106" i="7" s="1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F4126" i="7" s="1"/>
  <c r="E4127" i="7"/>
  <c r="E4128" i="7"/>
  <c r="E4129" i="7"/>
  <c r="E4130" i="7"/>
  <c r="E4131" i="7"/>
  <c r="E4132" i="7"/>
  <c r="E4133" i="7"/>
  <c r="E4134" i="7"/>
  <c r="E4135" i="7"/>
  <c r="F4135" i="7" s="1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F4153" i="7" s="1"/>
  <c r="E4154" i="7"/>
  <c r="E4155" i="7"/>
  <c r="E4156" i="7"/>
  <c r="E4157" i="7"/>
  <c r="E4158" i="7"/>
  <c r="E4159" i="7"/>
  <c r="E4160" i="7"/>
  <c r="E4161" i="7"/>
  <c r="E4162" i="7"/>
  <c r="E4163" i="7"/>
  <c r="F4163" i="7" s="1"/>
  <c r="E4164" i="7"/>
  <c r="E4165" i="7"/>
  <c r="F4165" i="7" s="1"/>
  <c r="E4166" i="7"/>
  <c r="E4167" i="7"/>
  <c r="E4168" i="7"/>
  <c r="E4169" i="7"/>
  <c r="E4170" i="7"/>
  <c r="E4171" i="7"/>
  <c r="E4172" i="7"/>
  <c r="E4173" i="7"/>
  <c r="E4174" i="7"/>
  <c r="E4175" i="7"/>
  <c r="F4175" i="7" s="1"/>
  <c r="E4176" i="7"/>
  <c r="E4177" i="7"/>
  <c r="E4178" i="7"/>
  <c r="E4179" i="7"/>
  <c r="E4180" i="7"/>
  <c r="E4181" i="7"/>
  <c r="E4182" i="7"/>
  <c r="E4183" i="7"/>
  <c r="F4183" i="7" s="1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F4224" i="7" s="1"/>
  <c r="E4225" i="7"/>
  <c r="F4225" i="7" s="1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F4265" i="7" s="1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F4294" i="7" s="1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F4314" i="7" s="1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F4343" i="7" s="1"/>
  <c r="E4344" i="7"/>
  <c r="E4345" i="7"/>
  <c r="E4346" i="7"/>
  <c r="E4347" i="7"/>
  <c r="E4348" i="7"/>
  <c r="E4349" i="7"/>
  <c r="E4350" i="7"/>
  <c r="E4351" i="7"/>
  <c r="E4352" i="7"/>
  <c r="E4353" i="7"/>
  <c r="F4353" i="7" s="1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F4365" i="7" s="1"/>
  <c r="E4366" i="7"/>
  <c r="E4367" i="7"/>
  <c r="E4368" i="7"/>
  <c r="E4369" i="7"/>
  <c r="E4370" i="7"/>
  <c r="E4371" i="7"/>
  <c r="E4372" i="7"/>
  <c r="E4373" i="7"/>
  <c r="F4373" i="7" s="1"/>
  <c r="E4374" i="7"/>
  <c r="F4374" i="7" s="1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F4395" i="7" s="1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F4435" i="7" s="1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F4463" i="7" s="1"/>
  <c r="E4464" i="7"/>
  <c r="E4465" i="7"/>
  <c r="F4465" i="7" s="1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F4484" i="7" s="1"/>
  <c r="E4485" i="7"/>
  <c r="E4486" i="7"/>
  <c r="F4486" i="7" s="1"/>
  <c r="E4487" i="7"/>
  <c r="E4488" i="7"/>
  <c r="E4489" i="7"/>
  <c r="E4490" i="7"/>
  <c r="E4491" i="7"/>
  <c r="E4492" i="7"/>
  <c r="E4493" i="7"/>
  <c r="E4494" i="7"/>
  <c r="F4494" i="7" s="1"/>
  <c r="E4495" i="7"/>
  <c r="E4496" i="7"/>
  <c r="E4497" i="7"/>
  <c r="E4498" i="7"/>
  <c r="E4499" i="7"/>
  <c r="E4500" i="7"/>
  <c r="E4501" i="7"/>
  <c r="E4502" i="7"/>
  <c r="E4503" i="7"/>
  <c r="E4504" i="7"/>
  <c r="E4505" i="7"/>
  <c r="F4505" i="7" s="1"/>
  <c r="E4506" i="7"/>
  <c r="F4506" i="7" s="1"/>
  <c r="E4507" i="7"/>
  <c r="E4508" i="7"/>
  <c r="E4509" i="7"/>
  <c r="E4510" i="7"/>
  <c r="E4511" i="7"/>
  <c r="E4512" i="7"/>
  <c r="E4513" i="7"/>
  <c r="F4513" i="7" s="1"/>
  <c r="E4514" i="7"/>
  <c r="E4515" i="7"/>
  <c r="E4516" i="7"/>
  <c r="F4516" i="7" s="1"/>
  <c r="E4517" i="7"/>
  <c r="E4518" i="7"/>
  <c r="E4519" i="7"/>
  <c r="E4520" i="7"/>
  <c r="E4521" i="7"/>
  <c r="E4522" i="7"/>
  <c r="E4523" i="7"/>
  <c r="E4524" i="7"/>
  <c r="E4525" i="7"/>
  <c r="F4525" i="7" s="1"/>
  <c r="E4526" i="7"/>
  <c r="E4527" i="7"/>
  <c r="F4527" i="7" s="1"/>
  <c r="E4528" i="7"/>
  <c r="E4529" i="7"/>
  <c r="E4530" i="7"/>
  <c r="E4531" i="7"/>
  <c r="E4532" i="7"/>
  <c r="E4533" i="7"/>
  <c r="E4534" i="7"/>
  <c r="E4535" i="7"/>
  <c r="E4536" i="7"/>
  <c r="E4537" i="7"/>
  <c r="F4537" i="7" s="1"/>
  <c r="E4538" i="7"/>
  <c r="E4539" i="7"/>
  <c r="E4540" i="7"/>
  <c r="E4541" i="7"/>
  <c r="E4542" i="7"/>
  <c r="E4543" i="7"/>
  <c r="E4544" i="7"/>
  <c r="E4545" i="7"/>
  <c r="E4546" i="7"/>
  <c r="F4546" i="7" s="1"/>
  <c r="E4547" i="7"/>
  <c r="E4548" i="7"/>
  <c r="E4549" i="7"/>
  <c r="E4550" i="7"/>
  <c r="E4551" i="7"/>
  <c r="E4552" i="7"/>
  <c r="E4553" i="7"/>
  <c r="E4554" i="7"/>
  <c r="E4555" i="7"/>
  <c r="E4556" i="7"/>
  <c r="E4557" i="7"/>
  <c r="F4557" i="7" s="1"/>
  <c r="E4558" i="7"/>
  <c r="E4559" i="7"/>
  <c r="E4560" i="7"/>
  <c r="E4561" i="7"/>
  <c r="E4562" i="7"/>
  <c r="E4563" i="7"/>
  <c r="E4564" i="7"/>
  <c r="F4564" i="7" s="1"/>
  <c r="E4565" i="7"/>
  <c r="E4566" i="7"/>
  <c r="E4567" i="7"/>
  <c r="E4568" i="7"/>
  <c r="E4569" i="7"/>
  <c r="E4570" i="7"/>
  <c r="E4571" i="7"/>
  <c r="E4572" i="7"/>
  <c r="E4573" i="7"/>
  <c r="E4574" i="7"/>
  <c r="E4575" i="7"/>
  <c r="F4575" i="7" s="1"/>
  <c r="E4576" i="7"/>
  <c r="F4576" i="7" s="1"/>
  <c r="E4577" i="7"/>
  <c r="E4578" i="7"/>
  <c r="E4579" i="7"/>
  <c r="E4580" i="7"/>
  <c r="E4581" i="7"/>
  <c r="E4582" i="7"/>
  <c r="E4583" i="7"/>
  <c r="E4584" i="7"/>
  <c r="E4585" i="7"/>
  <c r="F4585" i="7" s="1"/>
  <c r="E4586" i="7"/>
  <c r="E4587" i="7"/>
  <c r="F4587" i="7" s="1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F4603" i="7" s="1"/>
  <c r="E4604" i="7"/>
  <c r="E4605" i="7"/>
  <c r="F4605" i="7" s="1"/>
  <c r="E4606" i="7"/>
  <c r="E4607" i="7"/>
  <c r="F4607" i="7" s="1"/>
  <c r="E4608" i="7"/>
  <c r="E4609" i="7"/>
  <c r="E4610" i="7"/>
  <c r="E4611" i="7"/>
  <c r="E4612" i="7"/>
  <c r="E4613" i="7"/>
  <c r="E4614" i="7"/>
  <c r="E4615" i="7"/>
  <c r="E4616" i="7"/>
  <c r="E4617" i="7"/>
  <c r="F4617" i="7" s="1"/>
  <c r="E4618" i="7"/>
  <c r="E4619" i="7"/>
  <c r="E4620" i="7"/>
  <c r="E4621" i="7"/>
  <c r="E4622" i="7"/>
  <c r="E4623" i="7"/>
  <c r="E4624" i="7"/>
  <c r="F4624" i="7" s="1"/>
  <c r="E4625" i="7"/>
  <c r="E4626" i="7"/>
  <c r="F4626" i="7" s="1"/>
  <c r="E4627" i="7"/>
  <c r="E4628" i="7"/>
  <c r="E4629" i="7"/>
  <c r="E4630" i="7"/>
  <c r="E4631" i="7"/>
  <c r="E4632" i="7"/>
  <c r="E4633" i="7"/>
  <c r="E4634" i="7"/>
  <c r="E4635" i="7"/>
  <c r="E4636" i="7"/>
  <c r="E4637" i="7"/>
  <c r="F4637" i="7" s="1"/>
  <c r="E4638" i="7"/>
  <c r="E4639" i="7"/>
  <c r="E4640" i="7"/>
  <c r="E4641" i="7"/>
  <c r="E4642" i="7"/>
  <c r="E4643" i="7"/>
  <c r="E4644" i="7"/>
  <c r="E4645" i="7"/>
  <c r="E4646" i="7"/>
  <c r="F4646" i="7" s="1"/>
  <c r="E4647" i="7"/>
  <c r="F4647" i="7" s="1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F4674" i="7" s="1"/>
  <c r="E4675" i="7"/>
  <c r="E4676" i="7"/>
  <c r="F4676" i="7" s="1"/>
  <c r="E4677" i="7"/>
  <c r="E4678" i="7"/>
  <c r="E4679" i="7"/>
  <c r="E4680" i="7"/>
  <c r="E4681" i="7"/>
  <c r="E4682" i="7"/>
  <c r="E4683" i="7"/>
  <c r="E4684" i="7"/>
  <c r="E4685" i="7"/>
  <c r="E4686" i="7"/>
  <c r="E4687" i="7"/>
  <c r="F4687" i="7" s="1"/>
  <c r="E4688" i="7"/>
  <c r="E4689" i="7"/>
  <c r="E4690" i="7"/>
  <c r="E4691" i="7"/>
  <c r="E4692" i="7"/>
  <c r="E4693" i="7"/>
  <c r="E4694" i="7"/>
  <c r="E4695" i="7"/>
  <c r="E4696" i="7"/>
  <c r="E4697" i="7"/>
  <c r="F4697" i="7" s="1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E4711" i="7"/>
  <c r="E4712" i="7"/>
  <c r="E4713" i="7"/>
  <c r="F4713" i="7" s="1"/>
  <c r="E4714" i="7"/>
  <c r="E4715" i="7"/>
  <c r="F4715" i="7" s="1"/>
  <c r="E4716" i="7"/>
  <c r="F4716" i="7" s="1"/>
  <c r="E4717" i="7"/>
  <c r="F4717" i="7" s="1"/>
  <c r="E4718" i="7"/>
  <c r="E4719" i="7"/>
  <c r="E4720" i="7"/>
  <c r="E4721" i="7"/>
  <c r="E4722" i="7"/>
  <c r="E4723" i="7"/>
  <c r="E4724" i="7"/>
  <c r="E4725" i="7"/>
  <c r="E4726" i="7"/>
  <c r="E4727" i="7"/>
  <c r="F4727" i="7" s="1"/>
  <c r="E4728" i="7"/>
  <c r="E4729" i="7"/>
  <c r="E4730" i="7"/>
  <c r="E4731" i="7"/>
  <c r="E4732" i="7"/>
  <c r="E4733" i="7"/>
  <c r="E4734" i="7"/>
  <c r="E4735" i="7"/>
  <c r="E4736" i="7"/>
  <c r="F4736" i="7" s="1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F4757" i="7" s="1"/>
  <c r="E4758" i="7"/>
  <c r="E4759" i="7"/>
  <c r="E4760" i="7"/>
  <c r="E4761" i="7"/>
  <c r="E4762" i="7"/>
  <c r="E4763" i="7"/>
  <c r="E4764" i="7"/>
  <c r="F4764" i="7" s="1"/>
  <c r="E4765" i="7"/>
  <c r="E4766" i="7"/>
  <c r="E4767" i="7"/>
  <c r="E4768" i="7"/>
  <c r="E4769" i="7"/>
  <c r="E4770" i="7"/>
  <c r="E4771" i="7"/>
  <c r="E4772" i="7"/>
  <c r="E4773" i="7"/>
  <c r="E4774" i="7"/>
  <c r="F4774" i="7" s="1"/>
  <c r="E4775" i="7"/>
  <c r="E4776" i="7"/>
  <c r="E4777" i="7"/>
  <c r="E4778" i="7"/>
  <c r="E4779" i="7"/>
  <c r="E4780" i="7"/>
  <c r="E4781" i="7"/>
  <c r="E4782" i="7"/>
  <c r="E4783" i="7"/>
  <c r="E4784" i="7"/>
  <c r="E4785" i="7"/>
  <c r="E4786" i="7"/>
  <c r="E4787" i="7"/>
  <c r="F4787" i="7" s="1"/>
  <c r="E4788" i="7"/>
  <c r="E4789" i="7"/>
  <c r="E4790" i="7"/>
  <c r="E4791" i="7"/>
  <c r="E4792" i="7"/>
  <c r="E4793" i="7"/>
  <c r="E4794" i="7"/>
  <c r="E4795" i="7"/>
  <c r="F4795" i="7" s="1"/>
  <c r="E4796" i="7"/>
  <c r="E4797" i="7"/>
  <c r="E4798" i="7"/>
  <c r="E4799" i="7"/>
  <c r="E4800" i="7"/>
  <c r="E4801" i="7"/>
  <c r="E4802" i="7"/>
  <c r="E4803" i="7"/>
  <c r="F4803" i="7" s="1"/>
  <c r="E4804" i="7"/>
  <c r="E4805" i="7"/>
  <c r="E4806" i="7"/>
  <c r="E4807" i="7"/>
  <c r="E4808" i="7"/>
  <c r="E4809" i="7"/>
  <c r="E4810" i="7"/>
  <c r="E4811" i="7"/>
  <c r="E4812" i="7"/>
  <c r="E4813" i="7"/>
  <c r="E4814" i="7"/>
  <c r="E4815" i="7"/>
  <c r="E4816" i="7"/>
  <c r="F4816" i="7" s="1"/>
  <c r="E4817" i="7"/>
  <c r="F4817" i="7" s="1"/>
  <c r="E4818" i="7"/>
  <c r="E4819" i="7"/>
  <c r="E4820" i="7"/>
  <c r="E4821" i="7"/>
  <c r="E4822" i="7"/>
  <c r="E4823" i="7"/>
  <c r="E4824" i="7"/>
  <c r="E4825" i="7"/>
  <c r="E4826" i="7"/>
  <c r="F4826" i="7" s="1"/>
  <c r="E4827" i="7"/>
  <c r="E4828" i="7"/>
  <c r="E4829" i="7"/>
  <c r="E4830" i="7"/>
  <c r="E4831" i="7"/>
  <c r="E4832" i="7"/>
  <c r="E4833" i="7"/>
  <c r="E4834" i="7"/>
  <c r="E4835" i="7"/>
  <c r="E4836" i="7"/>
  <c r="E4837" i="7"/>
  <c r="E4838" i="7"/>
  <c r="E4839" i="7"/>
  <c r="E4840" i="7"/>
  <c r="E4841" i="7"/>
  <c r="E4842" i="7"/>
  <c r="E4843" i="7"/>
  <c r="E4844" i="7"/>
  <c r="E4845" i="7"/>
  <c r="E4846" i="7"/>
  <c r="E4847" i="7"/>
  <c r="E4848" i="7"/>
  <c r="E4849" i="7"/>
  <c r="E4850" i="7"/>
  <c r="E4851" i="7"/>
  <c r="E4852" i="7"/>
  <c r="E4853" i="7"/>
  <c r="E4854" i="7"/>
  <c r="E4855" i="7"/>
  <c r="E4856" i="7"/>
  <c r="E4857" i="7"/>
  <c r="F4857" i="7" s="1"/>
  <c r="E4858" i="7"/>
  <c r="E4859" i="7"/>
  <c r="E4860" i="7"/>
  <c r="E4861" i="7"/>
  <c r="E4862" i="7"/>
  <c r="E4863" i="7"/>
  <c r="E4864" i="7"/>
  <c r="F4864" i="7" s="1"/>
  <c r="E4865" i="7"/>
  <c r="E4866" i="7"/>
  <c r="E4867" i="7"/>
  <c r="E4868" i="7"/>
  <c r="E4869" i="7"/>
  <c r="E4870" i="7"/>
  <c r="E4871" i="7"/>
  <c r="E4872" i="7"/>
  <c r="E4873" i="7"/>
  <c r="E4874" i="7"/>
  <c r="E4875" i="7"/>
  <c r="E4876" i="7"/>
  <c r="F4876" i="7" s="1"/>
  <c r="E4877" i="7"/>
  <c r="E4878" i="7"/>
  <c r="E4879" i="7"/>
  <c r="E4880" i="7"/>
  <c r="E4881" i="7"/>
  <c r="E4882" i="7"/>
  <c r="E4883" i="7"/>
  <c r="E4884" i="7"/>
  <c r="E4885" i="7"/>
  <c r="E4886" i="7"/>
  <c r="E4887" i="7"/>
  <c r="E4888" i="7"/>
  <c r="E4889" i="7"/>
  <c r="E4890" i="7"/>
  <c r="E4891" i="7"/>
  <c r="E4892" i="7"/>
  <c r="E4893" i="7"/>
  <c r="E4894" i="7"/>
  <c r="F4894" i="7" s="1"/>
  <c r="E4895" i="7"/>
  <c r="F4895" i="7" s="1"/>
  <c r="E4896" i="7"/>
  <c r="E4897" i="7"/>
  <c r="F4897" i="7" s="1"/>
  <c r="E4898" i="7"/>
  <c r="E4899" i="7"/>
  <c r="E4900" i="7"/>
  <c r="E4901" i="7"/>
  <c r="E4902" i="7"/>
  <c r="E4903" i="7"/>
  <c r="E4904" i="7"/>
  <c r="F4904" i="7" s="1"/>
  <c r="E4905" i="7"/>
  <c r="E4906" i="7"/>
  <c r="F4906" i="7" s="1"/>
  <c r="E4907" i="7"/>
  <c r="E4908" i="7"/>
  <c r="E4909" i="7"/>
  <c r="E4910" i="7"/>
  <c r="E4911" i="7"/>
  <c r="E4912" i="7"/>
  <c r="E4913" i="7"/>
  <c r="E4914" i="7"/>
  <c r="E4915" i="7"/>
  <c r="E4916" i="7"/>
  <c r="F4916" i="7" s="1"/>
  <c r="E4917" i="7"/>
  <c r="F4917" i="7" s="1"/>
  <c r="E4918" i="7"/>
  <c r="E4919" i="7"/>
  <c r="E4920" i="7"/>
  <c r="E4921" i="7"/>
  <c r="E4922" i="7"/>
  <c r="E4923" i="7"/>
  <c r="E4924" i="7"/>
  <c r="E4925" i="7"/>
  <c r="E4926" i="7"/>
  <c r="E4927" i="7"/>
  <c r="E4928" i="7"/>
  <c r="E4929" i="7"/>
  <c r="E4930" i="7"/>
  <c r="E4931" i="7"/>
  <c r="E4932" i="7"/>
  <c r="E4933" i="7"/>
  <c r="E4934" i="7"/>
  <c r="E4935" i="7"/>
  <c r="E4936" i="7"/>
  <c r="F4936" i="7" s="1"/>
  <c r="E4937" i="7"/>
  <c r="E4938" i="7"/>
  <c r="E4939" i="7"/>
  <c r="E4940" i="7"/>
  <c r="E4941" i="7"/>
  <c r="E4942" i="7"/>
  <c r="E4943" i="7"/>
  <c r="E4944" i="7"/>
  <c r="E4945" i="7"/>
  <c r="E4946" i="7"/>
  <c r="F4946" i="7" s="1"/>
  <c r="E4947" i="7"/>
  <c r="F4947" i="7" s="1"/>
  <c r="E4948" i="7"/>
  <c r="E4949" i="7"/>
  <c r="E4950" i="7"/>
  <c r="E4951" i="7"/>
  <c r="E4952" i="7"/>
  <c r="E4953" i="7"/>
  <c r="E4954" i="7"/>
  <c r="E4955" i="7"/>
  <c r="E4956" i="7"/>
  <c r="E4957" i="7"/>
  <c r="F4957" i="7" s="1"/>
  <c r="E4958" i="7"/>
  <c r="E4959" i="7"/>
  <c r="E4960" i="7"/>
  <c r="E4961" i="7"/>
  <c r="E4962" i="7"/>
  <c r="E4963" i="7"/>
  <c r="E4964" i="7"/>
  <c r="E4965" i="7"/>
  <c r="F4965" i="7" s="1"/>
  <c r="E4966" i="7"/>
  <c r="E4967" i="7"/>
  <c r="E4968" i="7"/>
  <c r="E4969" i="7"/>
  <c r="E4970" i="7"/>
  <c r="E4971" i="7"/>
  <c r="E4972" i="7"/>
  <c r="E4973" i="7"/>
  <c r="E4974" i="7"/>
  <c r="E4975" i="7"/>
  <c r="E4976" i="7"/>
  <c r="E4977" i="7"/>
  <c r="E4978" i="7"/>
  <c r="E4979" i="7"/>
  <c r="E4980" i="7"/>
  <c r="E4981" i="7"/>
  <c r="E4982" i="7"/>
  <c r="E4983" i="7"/>
  <c r="E4984" i="7"/>
  <c r="E4985" i="7"/>
  <c r="E4986" i="7"/>
  <c r="F4986" i="7" s="1"/>
  <c r="E4987" i="7"/>
  <c r="F4987" i="7" s="1"/>
  <c r="E4988" i="7"/>
  <c r="E4989" i="7"/>
  <c r="E4990" i="7"/>
  <c r="E4991" i="7"/>
  <c r="E4992" i="7"/>
  <c r="E4993" i="7"/>
  <c r="E4994" i="7"/>
  <c r="E4995" i="7"/>
  <c r="F4995" i="7" s="1"/>
  <c r="E4996" i="7"/>
  <c r="E4997" i="7"/>
  <c r="F4997" i="7" s="1"/>
  <c r="E4998" i="7"/>
  <c r="E4999" i="7"/>
  <c r="E5000" i="7"/>
  <c r="E5001" i="7"/>
  <c r="E5002" i="7"/>
  <c r="E5003" i="7"/>
  <c r="E5004" i="7"/>
  <c r="E5005" i="7"/>
  <c r="E5006" i="7"/>
  <c r="E5007" i="7"/>
  <c r="E5008" i="7"/>
  <c r="E5009" i="7"/>
  <c r="E5010" i="7"/>
  <c r="E5011" i="7"/>
  <c r="E5012" i="7"/>
  <c r="E5013" i="7"/>
  <c r="E5014" i="7"/>
  <c r="F5014" i="7" s="1"/>
  <c r="E5015" i="7"/>
  <c r="E5016" i="7"/>
  <c r="E5017" i="7"/>
  <c r="E5018" i="7"/>
  <c r="E5019" i="7"/>
  <c r="E5020" i="7"/>
  <c r="E5021" i="7"/>
  <c r="E5022" i="7"/>
  <c r="E5023" i="7"/>
  <c r="E5024" i="7"/>
  <c r="E5025" i="7"/>
  <c r="E5026" i="7"/>
  <c r="E5027" i="7"/>
  <c r="E5028" i="7"/>
  <c r="E5029" i="7"/>
  <c r="E5030" i="7"/>
  <c r="E5031" i="7"/>
  <c r="E5032" i="7"/>
  <c r="E5033" i="7"/>
  <c r="E5034" i="7"/>
  <c r="E5035" i="7"/>
  <c r="E5036" i="7"/>
  <c r="F5036" i="7" s="1"/>
  <c r="E5037" i="7"/>
  <c r="F5037" i="7" s="1"/>
  <c r="E5038" i="7"/>
  <c r="E5039" i="7"/>
  <c r="E5040" i="7"/>
  <c r="E5041" i="7"/>
  <c r="E5042" i="7"/>
  <c r="E5043" i="7"/>
  <c r="E5044" i="7"/>
  <c r="E5045" i="7"/>
  <c r="E5046" i="7"/>
  <c r="F5046" i="7" s="1"/>
  <c r="E5047" i="7"/>
  <c r="E5048" i="7"/>
  <c r="E5049" i="7"/>
  <c r="E5050" i="7"/>
  <c r="E5051" i="7"/>
  <c r="E5052" i="7"/>
  <c r="E5053" i="7"/>
  <c r="E5054" i="7"/>
  <c r="E5055" i="7"/>
  <c r="E5056" i="7"/>
  <c r="E5057" i="7"/>
  <c r="E5058" i="7"/>
  <c r="E5059" i="7"/>
  <c r="E5060" i="7"/>
  <c r="E5061" i="7"/>
  <c r="E5062" i="7"/>
  <c r="E5063" i="7"/>
  <c r="E5064" i="7"/>
  <c r="E5065" i="7"/>
  <c r="F5065" i="7" s="1"/>
  <c r="E5066" i="7"/>
  <c r="E5067" i="7"/>
  <c r="E5068" i="7"/>
  <c r="E5069" i="7"/>
  <c r="E5070" i="7"/>
  <c r="E5071" i="7"/>
  <c r="E5072" i="7"/>
  <c r="E5073" i="7"/>
  <c r="E5074" i="7"/>
  <c r="E5075" i="7"/>
  <c r="E5076" i="7"/>
  <c r="F5076" i="7" s="1"/>
  <c r="E5077" i="7"/>
  <c r="E5078" i="7"/>
  <c r="E5079" i="7"/>
  <c r="E5080" i="7"/>
  <c r="E5081" i="7"/>
  <c r="E5082" i="7"/>
  <c r="E5083" i="7"/>
  <c r="E5084" i="7"/>
  <c r="E5085" i="7"/>
  <c r="E5086" i="7"/>
  <c r="F5086" i="7" s="1"/>
  <c r="E5087" i="7"/>
  <c r="F5087" i="7" s="1"/>
  <c r="E5088" i="7"/>
  <c r="E5089" i="7"/>
  <c r="E5090" i="7"/>
  <c r="E5091" i="7"/>
  <c r="E5092" i="7"/>
  <c r="E5093" i="7"/>
  <c r="E5094" i="7"/>
  <c r="E5095" i="7"/>
  <c r="E5096" i="7"/>
  <c r="E5097" i="7"/>
  <c r="E5098" i="7"/>
  <c r="E5099" i="7"/>
  <c r="E5100" i="7"/>
  <c r="E5101" i="7"/>
  <c r="E5102" i="7"/>
  <c r="E5103" i="7"/>
  <c r="E5104" i="7"/>
  <c r="E5105" i="7"/>
  <c r="E5106" i="7"/>
  <c r="E5107" i="7"/>
  <c r="E5108" i="7"/>
  <c r="E5109" i="7"/>
  <c r="E5110" i="7"/>
  <c r="E5111" i="7"/>
  <c r="E5112" i="7"/>
  <c r="E5113" i="7"/>
  <c r="F5113" i="7" s="1"/>
  <c r="E5114" i="7"/>
  <c r="E5115" i="7"/>
  <c r="F5115" i="7" s="1"/>
  <c r="E5116" i="7"/>
  <c r="F5116" i="7" s="1"/>
  <c r="E5117" i="7"/>
  <c r="E5118" i="7"/>
  <c r="E5119" i="7"/>
  <c r="E5120" i="7"/>
  <c r="E5121" i="7"/>
  <c r="E5122" i="7"/>
  <c r="E5123" i="7"/>
  <c r="E5124" i="7"/>
  <c r="E5125" i="7"/>
  <c r="E5126" i="7"/>
  <c r="F5126" i="7" s="1"/>
  <c r="E5127" i="7"/>
  <c r="E5128" i="7"/>
  <c r="E5129" i="7"/>
  <c r="E5130" i="7"/>
  <c r="E5131" i="7"/>
  <c r="E5132" i="7"/>
  <c r="E5133" i="7"/>
  <c r="E5134" i="7"/>
  <c r="E5135" i="7"/>
  <c r="E5136" i="7"/>
  <c r="E5137" i="7"/>
  <c r="E5138" i="7"/>
  <c r="E5139" i="7"/>
  <c r="E5140" i="7"/>
  <c r="E5141" i="7"/>
  <c r="E5142" i="7"/>
  <c r="E5143" i="7"/>
  <c r="F5143" i="7" s="1"/>
  <c r="E5144" i="7"/>
  <c r="E5145" i="7"/>
  <c r="E5146" i="7"/>
  <c r="E5147" i="7"/>
  <c r="F5147" i="7" s="1"/>
  <c r="E5148" i="7"/>
  <c r="E5149" i="7"/>
  <c r="E5150" i="7"/>
  <c r="E5151" i="7"/>
  <c r="E5152" i="7"/>
  <c r="E5153" i="7"/>
  <c r="E5154" i="7"/>
  <c r="E5155" i="7"/>
  <c r="E5156" i="7"/>
  <c r="E5157" i="7"/>
  <c r="E5158" i="7"/>
  <c r="E5159" i="7"/>
  <c r="E5160" i="7"/>
  <c r="E5161" i="7"/>
  <c r="E5162" i="7"/>
  <c r="E5163" i="7"/>
  <c r="E5164" i="7"/>
  <c r="F5164" i="7" s="1"/>
  <c r="E5165" i="7"/>
  <c r="E5166" i="7"/>
  <c r="E5167" i="7"/>
  <c r="E5168" i="7"/>
  <c r="E5169" i="7"/>
  <c r="E5170" i="7"/>
  <c r="E5171" i="7"/>
  <c r="E5172" i="7"/>
  <c r="E5173" i="7"/>
  <c r="E5174" i="7"/>
  <c r="E5175" i="7"/>
  <c r="E5176" i="7"/>
  <c r="E5177" i="7"/>
  <c r="E5178" i="7"/>
  <c r="E5179" i="7"/>
  <c r="E5180" i="7"/>
  <c r="E5181" i="7"/>
  <c r="E5182" i="7"/>
  <c r="E5183" i="7"/>
  <c r="E5184" i="7"/>
  <c r="E5185" i="7"/>
  <c r="E5186" i="7"/>
  <c r="E5187" i="7"/>
  <c r="F5187" i="7" s="1"/>
  <c r="E5188" i="7"/>
  <c r="E5189" i="7"/>
  <c r="E5190" i="7"/>
  <c r="E5191" i="7"/>
  <c r="E5192" i="7"/>
  <c r="E5193" i="7"/>
  <c r="E5194" i="7"/>
  <c r="E5195" i="7"/>
  <c r="E5196" i="7"/>
  <c r="E5197" i="7"/>
  <c r="F5197" i="7" s="1"/>
  <c r="E5198" i="7"/>
  <c r="E5199" i="7"/>
  <c r="E5200" i="7"/>
  <c r="E5201" i="7"/>
  <c r="E5202" i="7"/>
  <c r="E5203" i="7"/>
  <c r="E5204" i="7"/>
  <c r="E5205" i="7"/>
  <c r="E5206" i="7"/>
  <c r="E5207" i="7"/>
  <c r="E5208" i="7"/>
  <c r="E5209" i="7"/>
  <c r="E5210" i="7"/>
  <c r="E5211" i="7"/>
  <c r="E5212" i="7"/>
  <c r="E5213" i="7"/>
  <c r="E5214" i="7"/>
  <c r="E5215" i="7"/>
  <c r="E5216" i="7"/>
  <c r="E5217" i="7"/>
  <c r="E5218" i="7"/>
  <c r="E5219" i="7"/>
  <c r="E5220" i="7"/>
  <c r="E5221" i="7"/>
  <c r="E5222" i="7"/>
  <c r="E5223" i="7"/>
  <c r="E5224" i="7"/>
  <c r="E5225" i="7"/>
  <c r="E5226" i="7"/>
  <c r="F5226" i="7" s="1"/>
  <c r="E5227" i="7"/>
  <c r="E5228" i="7"/>
  <c r="E5229" i="7"/>
  <c r="E5230" i="7"/>
  <c r="E5231" i="7"/>
  <c r="E5232" i="7"/>
  <c r="E5233" i="7"/>
  <c r="E5234" i="7"/>
  <c r="E5235" i="7"/>
  <c r="E5236" i="7"/>
  <c r="E5237" i="7"/>
  <c r="E5238" i="7"/>
  <c r="E5239" i="7"/>
  <c r="E5240" i="7"/>
  <c r="E5241" i="7"/>
  <c r="E5242" i="7"/>
  <c r="E5243" i="7"/>
  <c r="E5244" i="7"/>
  <c r="E5245" i="7"/>
  <c r="E5246" i="7"/>
  <c r="E5247" i="7"/>
  <c r="F5247" i="7" s="1"/>
  <c r="E5248" i="7"/>
  <c r="E5249" i="7"/>
  <c r="E5250" i="7"/>
  <c r="E5251" i="7"/>
  <c r="E5252" i="7"/>
  <c r="E5253" i="7"/>
  <c r="F5253" i="7" s="1"/>
  <c r="E5254" i="7"/>
  <c r="E5255" i="7"/>
  <c r="E5256" i="7"/>
  <c r="E5257" i="7"/>
  <c r="E5258" i="7"/>
  <c r="E5259" i="7"/>
  <c r="E5260" i="7"/>
  <c r="E5261" i="7"/>
  <c r="E5262" i="7"/>
  <c r="E5263" i="7"/>
  <c r="E5264" i="7"/>
  <c r="E5265" i="7"/>
  <c r="E5266" i="7"/>
  <c r="E5267" i="7"/>
  <c r="E5268" i="7"/>
  <c r="E5269" i="7"/>
  <c r="E5270" i="7"/>
  <c r="E5271" i="7"/>
  <c r="E5272" i="7"/>
  <c r="E5273" i="7"/>
  <c r="E5274" i="7"/>
  <c r="E5275" i="7"/>
  <c r="E5276" i="7"/>
  <c r="E5277" i="7"/>
  <c r="E5278" i="7"/>
  <c r="E5279" i="7"/>
  <c r="E5280" i="7"/>
  <c r="E5281" i="7"/>
  <c r="E5282" i="7"/>
  <c r="E5283" i="7"/>
  <c r="E5284" i="7"/>
  <c r="E5285" i="7"/>
  <c r="E5286" i="7"/>
  <c r="F5286" i="7" s="1"/>
  <c r="E5287" i="7"/>
  <c r="F5287" i="7" s="1"/>
  <c r="E5288" i="7"/>
  <c r="E5289" i="7"/>
  <c r="E5290" i="7"/>
  <c r="E5291" i="7"/>
  <c r="E5292" i="7"/>
  <c r="E5293" i="7"/>
  <c r="E5294" i="7"/>
  <c r="E5295" i="7"/>
  <c r="E5296" i="7"/>
  <c r="E5297" i="7"/>
  <c r="E5298" i="7"/>
  <c r="E5299" i="7"/>
  <c r="E5300" i="7"/>
  <c r="E5301" i="7"/>
  <c r="E5302" i="7"/>
  <c r="E5303" i="7"/>
  <c r="E5304" i="7"/>
  <c r="F5304" i="7" s="1"/>
  <c r="E5305" i="7"/>
  <c r="E5306" i="7"/>
  <c r="E5307" i="7"/>
  <c r="E5308" i="7"/>
  <c r="E5309" i="7"/>
  <c r="E5310" i="7"/>
  <c r="E5311" i="7"/>
  <c r="E5312" i="7"/>
  <c r="E5313" i="7"/>
  <c r="E5314" i="7"/>
  <c r="E5315" i="7"/>
  <c r="E5316" i="7"/>
  <c r="E5317" i="7"/>
  <c r="F5317" i="7" s="1"/>
  <c r="E5318" i="7"/>
  <c r="E5319" i="7"/>
  <c r="E5320" i="7"/>
  <c r="E5321" i="7"/>
  <c r="E5322" i="7"/>
  <c r="E5323" i="7"/>
  <c r="E5324" i="7"/>
  <c r="F5324" i="7" s="1"/>
  <c r="E5325" i="7"/>
  <c r="E5326" i="7"/>
  <c r="E5327" i="7"/>
  <c r="E5328" i="7"/>
  <c r="E5329" i="7"/>
  <c r="E5330" i="7"/>
  <c r="E5331" i="7"/>
  <c r="E5332" i="7"/>
  <c r="E5333" i="7"/>
  <c r="E5334" i="7"/>
  <c r="E5335" i="7"/>
  <c r="E5336" i="7"/>
  <c r="E5337" i="7"/>
  <c r="F5337" i="7" s="1"/>
  <c r="E5338" i="7"/>
  <c r="E5339" i="7"/>
  <c r="E5340" i="7"/>
  <c r="E5341" i="7"/>
  <c r="E5342" i="7"/>
  <c r="E5343" i="7"/>
  <c r="E5344" i="7"/>
  <c r="E5345" i="7"/>
  <c r="E5346" i="7"/>
  <c r="E5347" i="7"/>
  <c r="E5348" i="7"/>
  <c r="E5349" i="7"/>
  <c r="E5350" i="7"/>
  <c r="E5351" i="7"/>
  <c r="E5352" i="7"/>
  <c r="E5353" i="7"/>
  <c r="E5354" i="7"/>
  <c r="E5355" i="7"/>
  <c r="E5356" i="7"/>
  <c r="E5357" i="7"/>
  <c r="E5358" i="7"/>
  <c r="E5359" i="7"/>
  <c r="E5360" i="7"/>
  <c r="E5361" i="7"/>
  <c r="E5362" i="7"/>
  <c r="E5363" i="7"/>
  <c r="E5364" i="7"/>
  <c r="E5365" i="7"/>
  <c r="E5366" i="7"/>
  <c r="E5367" i="7"/>
  <c r="E5368" i="7"/>
  <c r="E5369" i="7"/>
  <c r="E5370" i="7"/>
  <c r="E5371" i="7"/>
  <c r="E5372" i="7"/>
  <c r="E5373" i="7"/>
  <c r="E5374" i="7"/>
  <c r="E5375" i="7"/>
  <c r="E5376" i="7"/>
  <c r="E5377" i="7"/>
  <c r="E5378" i="7"/>
  <c r="E5379" i="7"/>
  <c r="E5380" i="7"/>
  <c r="E5381" i="7"/>
  <c r="E5382" i="7"/>
  <c r="E5383" i="7"/>
  <c r="E5384" i="7"/>
  <c r="E5385" i="7"/>
  <c r="E5386" i="7"/>
  <c r="E5387" i="7"/>
  <c r="E5388" i="7"/>
  <c r="E5389" i="7"/>
  <c r="E5390" i="7"/>
  <c r="E5391" i="7"/>
  <c r="E5392" i="7"/>
  <c r="E5393" i="7"/>
  <c r="F5393" i="7" s="1"/>
  <c r="E5394" i="7"/>
  <c r="F5394" i="7" s="1"/>
  <c r="E5395" i="7"/>
  <c r="E5396" i="7"/>
  <c r="E5397" i="7"/>
  <c r="E5398" i="7"/>
  <c r="E5399" i="7"/>
  <c r="E5400" i="7"/>
  <c r="E5401" i="7"/>
  <c r="E5402" i="7"/>
  <c r="E5403" i="7"/>
  <c r="E5404" i="7"/>
  <c r="E5405" i="7"/>
  <c r="E5406" i="7"/>
  <c r="E5407" i="7"/>
  <c r="E5408" i="7"/>
  <c r="E5409" i="7"/>
  <c r="E5410" i="7"/>
  <c r="E5411" i="7"/>
  <c r="E5412" i="7"/>
  <c r="E5413" i="7"/>
  <c r="E5414" i="7"/>
  <c r="E5415" i="7"/>
  <c r="E5416" i="7"/>
  <c r="E5417" i="7"/>
  <c r="F5417" i="7" s="1"/>
  <c r="E5418" i="7"/>
  <c r="E5419" i="7"/>
  <c r="E5420" i="7"/>
  <c r="E5421" i="7"/>
  <c r="E5422" i="7"/>
  <c r="E5423" i="7"/>
  <c r="E5424" i="7"/>
  <c r="E5425" i="7"/>
  <c r="E5426" i="7"/>
  <c r="E5427" i="7"/>
  <c r="E5428" i="7"/>
  <c r="E5429" i="7"/>
  <c r="E5430" i="7"/>
  <c r="E5431" i="7"/>
  <c r="E5432" i="7"/>
  <c r="E5433" i="7"/>
  <c r="E5434" i="7"/>
  <c r="E5435" i="7"/>
  <c r="E5436" i="7"/>
  <c r="E5437" i="7"/>
  <c r="E5438" i="7"/>
  <c r="E5439" i="7"/>
  <c r="E5440" i="7"/>
  <c r="E5441" i="7"/>
  <c r="E5442" i="7"/>
  <c r="E5443" i="7"/>
  <c r="F5443" i="7" s="1"/>
  <c r="E5444" i="7"/>
  <c r="E5445" i="7"/>
  <c r="E5446" i="7"/>
  <c r="E5447" i="7"/>
  <c r="E5448" i="7"/>
  <c r="E5449" i="7"/>
  <c r="E5450" i="7"/>
  <c r="E5451" i="7"/>
  <c r="E5452" i="7"/>
  <c r="E5453" i="7"/>
  <c r="E5454" i="7"/>
  <c r="E5455" i="7"/>
  <c r="E5456" i="7"/>
  <c r="E5457" i="7"/>
  <c r="F5457" i="7" s="1"/>
  <c r="E5458" i="7"/>
  <c r="E5459" i="7"/>
  <c r="E5460" i="7"/>
  <c r="E5461" i="7"/>
  <c r="E5462" i="7"/>
  <c r="E5463" i="7"/>
  <c r="E5464" i="7"/>
  <c r="E5465" i="7"/>
  <c r="E5466" i="7"/>
  <c r="E5467" i="7"/>
  <c r="E5468" i="7"/>
  <c r="E5469" i="7"/>
  <c r="E5470" i="7"/>
  <c r="E5471" i="7"/>
  <c r="E5472" i="7"/>
  <c r="E5473" i="7"/>
  <c r="E5474" i="7"/>
  <c r="E5475" i="7"/>
  <c r="E5476" i="7"/>
  <c r="E5477" i="7"/>
  <c r="E5478" i="7"/>
  <c r="E5479" i="7"/>
  <c r="E5480" i="7"/>
  <c r="E5481" i="7"/>
  <c r="E5482" i="7"/>
  <c r="E5483" i="7"/>
  <c r="E5484" i="7"/>
  <c r="E5485" i="7"/>
  <c r="E5486" i="7"/>
  <c r="E5487" i="7"/>
  <c r="E5488" i="7"/>
  <c r="E5489" i="7"/>
  <c r="E5490" i="7"/>
  <c r="E5491" i="7"/>
  <c r="E5492" i="7"/>
  <c r="E5493" i="7"/>
  <c r="E5494" i="7"/>
  <c r="F5494" i="7" s="1"/>
  <c r="E5495" i="7"/>
  <c r="E5496" i="7"/>
  <c r="E5497" i="7"/>
  <c r="E5498" i="7"/>
  <c r="E5499" i="7"/>
  <c r="E5500" i="7"/>
  <c r="E5501" i="7"/>
  <c r="E5502" i="7"/>
  <c r="E5503" i="7"/>
  <c r="E5504" i="7"/>
  <c r="E5505" i="7"/>
  <c r="E5506" i="7"/>
  <c r="E5507" i="7"/>
  <c r="E5508" i="7"/>
  <c r="E5509" i="7"/>
  <c r="E5510" i="7"/>
  <c r="E5511" i="7"/>
  <c r="E5512" i="7"/>
  <c r="E5513" i="7"/>
  <c r="E5514" i="7"/>
  <c r="E5515" i="7"/>
  <c r="E5516" i="7"/>
  <c r="E5517" i="7"/>
  <c r="F5517" i="7" s="1"/>
  <c r="E5518" i="7"/>
  <c r="E5519" i="7"/>
  <c r="E5520" i="7"/>
  <c r="E5521" i="7"/>
  <c r="E5522" i="7"/>
  <c r="E5523" i="7"/>
  <c r="E5524" i="7"/>
  <c r="E5525" i="7"/>
  <c r="F5525" i="7" s="1"/>
  <c r="E5526" i="7"/>
  <c r="E5527" i="7"/>
  <c r="E5528" i="7"/>
  <c r="E5529" i="7"/>
  <c r="E5530" i="7"/>
  <c r="E5531" i="7"/>
  <c r="E5532" i="7"/>
  <c r="E5533" i="7"/>
  <c r="E5534" i="7"/>
  <c r="E5535" i="7"/>
  <c r="E5536" i="7"/>
  <c r="E5537" i="7"/>
  <c r="E5538" i="7"/>
  <c r="E5539" i="7"/>
  <c r="E5540" i="7"/>
  <c r="E5541" i="7"/>
  <c r="E5542" i="7"/>
  <c r="E5543" i="7"/>
  <c r="E5544" i="7"/>
  <c r="E5545" i="7"/>
  <c r="E5546" i="7"/>
  <c r="E5547" i="7"/>
  <c r="F5547" i="7" s="1"/>
  <c r="E5548" i="7"/>
  <c r="E5549" i="7"/>
  <c r="E5550" i="7"/>
  <c r="E5551" i="7"/>
  <c r="E5552" i="7"/>
  <c r="E5553" i="7"/>
  <c r="E5554" i="7"/>
  <c r="E5555" i="7"/>
  <c r="E5556" i="7"/>
  <c r="E5557" i="7"/>
  <c r="E5558" i="7"/>
  <c r="E5559" i="7"/>
  <c r="E5560" i="7"/>
  <c r="E5561" i="7"/>
  <c r="E5562" i="7"/>
  <c r="E5563" i="7"/>
  <c r="E5564" i="7"/>
  <c r="E5565" i="7"/>
  <c r="E5566" i="7"/>
  <c r="E5567" i="7"/>
  <c r="E5568" i="7"/>
  <c r="E5569" i="7"/>
  <c r="E5570" i="7"/>
  <c r="E5571" i="7"/>
  <c r="E5572" i="7"/>
  <c r="E5573" i="7"/>
  <c r="E5574" i="7"/>
  <c r="E5575" i="7"/>
  <c r="E5576" i="7"/>
  <c r="E5577" i="7"/>
  <c r="E5578" i="7"/>
  <c r="E5579" i="7"/>
  <c r="E5580" i="7"/>
  <c r="E5581" i="7"/>
  <c r="E5582" i="7"/>
  <c r="E5583" i="7"/>
  <c r="E5584" i="7"/>
  <c r="E5585" i="7"/>
  <c r="E5586" i="7"/>
  <c r="E5587" i="7"/>
  <c r="E5588" i="7"/>
  <c r="E5589" i="7"/>
  <c r="E5590" i="7"/>
  <c r="E5591" i="7"/>
  <c r="E5592" i="7"/>
  <c r="E5593" i="7"/>
  <c r="E5594" i="7"/>
  <c r="E5595" i="7"/>
  <c r="E5596" i="7"/>
  <c r="E5597" i="7"/>
  <c r="F5597" i="7" s="1"/>
  <c r="E5598" i="7"/>
  <c r="E5599" i="7"/>
  <c r="E5600" i="7"/>
  <c r="E5601" i="7"/>
  <c r="E5602" i="7"/>
  <c r="E5603" i="7"/>
  <c r="E5604" i="7"/>
  <c r="E5605" i="7"/>
  <c r="E5606" i="7"/>
  <c r="E5607" i="7"/>
  <c r="E5608" i="7"/>
  <c r="E5609" i="7"/>
  <c r="E5610" i="7"/>
  <c r="E5611" i="7"/>
  <c r="E5612" i="7"/>
  <c r="E5613" i="7"/>
  <c r="E5614" i="7"/>
  <c r="E5615" i="7"/>
  <c r="E5616" i="7"/>
  <c r="E5617" i="7"/>
  <c r="E5618" i="7"/>
  <c r="E5619" i="7"/>
  <c r="E5620" i="7"/>
  <c r="E5621" i="7"/>
  <c r="E5622" i="7"/>
  <c r="E5623" i="7"/>
  <c r="E5624" i="7"/>
  <c r="E5625" i="7"/>
  <c r="E5626" i="7"/>
  <c r="E5627" i="7"/>
  <c r="E5628" i="7"/>
  <c r="E5629" i="7"/>
  <c r="E5630" i="7"/>
  <c r="E5631" i="7"/>
  <c r="E5632" i="7"/>
  <c r="E5633" i="7"/>
  <c r="E5634" i="7"/>
  <c r="E5635" i="7"/>
  <c r="E5636" i="7"/>
  <c r="E5637" i="7"/>
  <c r="E5638" i="7"/>
  <c r="E5639" i="7"/>
  <c r="E5640" i="7"/>
  <c r="E5641" i="7"/>
  <c r="E5642" i="7"/>
  <c r="E5643" i="7"/>
  <c r="E5644" i="7"/>
  <c r="E5645" i="7"/>
  <c r="E5646" i="7"/>
  <c r="E5647" i="7"/>
  <c r="F5647" i="7" s="1"/>
  <c r="E5648" i="7"/>
  <c r="E5649" i="7"/>
  <c r="E5650" i="7"/>
  <c r="E5651" i="7"/>
  <c r="E5652" i="7"/>
  <c r="E5653" i="7"/>
  <c r="E5654" i="7"/>
  <c r="E5655" i="7"/>
  <c r="E5656" i="7"/>
  <c r="E5657" i="7"/>
  <c r="F5657" i="7" s="1"/>
  <c r="E5658" i="7"/>
  <c r="E5659" i="7"/>
  <c r="E5660" i="7"/>
  <c r="E5661" i="7"/>
  <c r="E5662" i="7"/>
  <c r="E5663" i="7"/>
  <c r="E5664" i="7"/>
  <c r="E5665" i="7"/>
  <c r="E5666" i="7"/>
  <c r="E5667" i="7"/>
  <c r="E5668" i="7"/>
  <c r="E5669" i="7"/>
  <c r="E5670" i="7"/>
  <c r="E5671" i="7"/>
  <c r="E5672" i="7"/>
  <c r="E5673" i="7"/>
  <c r="F5673" i="7" s="1"/>
  <c r="E5674" i="7"/>
  <c r="E5675" i="7"/>
  <c r="E5676" i="7"/>
  <c r="E5677" i="7"/>
  <c r="E5678" i="7"/>
  <c r="E5679" i="7"/>
  <c r="E5680" i="7"/>
  <c r="E5681" i="7"/>
  <c r="E5682" i="7"/>
  <c r="E5683" i="7"/>
  <c r="F5683" i="7" s="1"/>
  <c r="E5684" i="7"/>
  <c r="E5685" i="7"/>
  <c r="E5686" i="7"/>
  <c r="E5687" i="7"/>
  <c r="E5688" i="7"/>
  <c r="E5689" i="7"/>
  <c r="E5690" i="7"/>
  <c r="E5691" i="7"/>
  <c r="E5692" i="7"/>
  <c r="E5693" i="7"/>
  <c r="E5694" i="7"/>
  <c r="E5695" i="7"/>
  <c r="E5696" i="7"/>
  <c r="E5697" i="7"/>
  <c r="E5698" i="7"/>
  <c r="E5699" i="7"/>
  <c r="E5700" i="7"/>
  <c r="E5701" i="7"/>
  <c r="E5702" i="7"/>
  <c r="E5703" i="7"/>
  <c r="E5704" i="7"/>
  <c r="F5704" i="7" s="1"/>
  <c r="E5705" i="7"/>
  <c r="F5705" i="7" s="1"/>
  <c r="E5706" i="7"/>
  <c r="E5707" i="7"/>
  <c r="E5708" i="7"/>
  <c r="E5709" i="7"/>
  <c r="E5710" i="7"/>
  <c r="E5711" i="7"/>
  <c r="E5712" i="7"/>
  <c r="E5713" i="7"/>
  <c r="E5714" i="7"/>
  <c r="E5715" i="7"/>
  <c r="E5716" i="7"/>
  <c r="E5717" i="7"/>
  <c r="E5718" i="7"/>
  <c r="E5719" i="7"/>
  <c r="E5720" i="7"/>
  <c r="E5721" i="7"/>
  <c r="E5722" i="7"/>
  <c r="E5723" i="7"/>
  <c r="E5724" i="7"/>
  <c r="E5725" i="7"/>
  <c r="E5726" i="7"/>
  <c r="E5727" i="7"/>
  <c r="E5728" i="7"/>
  <c r="E5729" i="7"/>
  <c r="E5730" i="7"/>
  <c r="E5731" i="7"/>
  <c r="E5732" i="7"/>
  <c r="E5733" i="7"/>
  <c r="E5734" i="7"/>
  <c r="E5735" i="7"/>
  <c r="E5736" i="7"/>
  <c r="E5737" i="7"/>
  <c r="E5738" i="7"/>
  <c r="E5739" i="7"/>
  <c r="E5740" i="7"/>
  <c r="E5741" i="7"/>
  <c r="E5742" i="7"/>
  <c r="E5743" i="7"/>
  <c r="E5744" i="7"/>
  <c r="E5745" i="7"/>
  <c r="E5746" i="7"/>
  <c r="E5747" i="7"/>
  <c r="F5747" i="7" s="1"/>
  <c r="E5748" i="7"/>
  <c r="E5749" i="7"/>
  <c r="E5750" i="7"/>
  <c r="E5751" i="7"/>
  <c r="E5752" i="7"/>
  <c r="E5753" i="7"/>
  <c r="E5754" i="7"/>
  <c r="E5755" i="7"/>
  <c r="E5756" i="7"/>
  <c r="E5757" i="7"/>
  <c r="E5758" i="7"/>
  <c r="E5759" i="7"/>
  <c r="E5760" i="7"/>
  <c r="E5761" i="7"/>
  <c r="E5762" i="7"/>
  <c r="E5763" i="7"/>
  <c r="E5764" i="7"/>
  <c r="E5765" i="7"/>
  <c r="F5765" i="7" s="1"/>
  <c r="E5766" i="7"/>
  <c r="E5767" i="7"/>
  <c r="E5768" i="7"/>
  <c r="E5769" i="7"/>
  <c r="E5770" i="7"/>
  <c r="E5771" i="7"/>
  <c r="E5772" i="7"/>
  <c r="E5773" i="7"/>
  <c r="E5774" i="7"/>
  <c r="E5775" i="7"/>
  <c r="E5776" i="7"/>
  <c r="E5777" i="7"/>
  <c r="E5778" i="7"/>
  <c r="E5779" i="7"/>
  <c r="E5780" i="7"/>
  <c r="E5781" i="7"/>
  <c r="E5782" i="7"/>
  <c r="E5783" i="7"/>
  <c r="F5783" i="7" s="1"/>
  <c r="E5784" i="7"/>
  <c r="E5785" i="7"/>
  <c r="E5786" i="7"/>
  <c r="E5787" i="7"/>
  <c r="E5788" i="7"/>
  <c r="E5789" i="7"/>
  <c r="E5790" i="7"/>
  <c r="E5791" i="7"/>
  <c r="E5792" i="7"/>
  <c r="E5793" i="7"/>
  <c r="E5794" i="7"/>
  <c r="E5795" i="7"/>
  <c r="E5796" i="7"/>
  <c r="E5797" i="7"/>
  <c r="F5797" i="7" s="1"/>
  <c r="E5798" i="7"/>
  <c r="E5799" i="7"/>
  <c r="E5800" i="7"/>
  <c r="E5801" i="7"/>
  <c r="E5802" i="7"/>
  <c r="E5803" i="7"/>
  <c r="E5804" i="7"/>
  <c r="E5805" i="7"/>
  <c r="F5805" i="7" s="1"/>
  <c r="E5806" i="7"/>
  <c r="E5807" i="7"/>
  <c r="E5808" i="7"/>
  <c r="E5809" i="7"/>
  <c r="E5810" i="7"/>
  <c r="E5811" i="7"/>
  <c r="E5812" i="7"/>
  <c r="E5813" i="7"/>
  <c r="E5814" i="7"/>
  <c r="E5815" i="7"/>
  <c r="E5816" i="7"/>
  <c r="E5817" i="7"/>
  <c r="F5817" i="7" s="1"/>
  <c r="E5818" i="7"/>
  <c r="E5819" i="7"/>
  <c r="E5820" i="7"/>
  <c r="E5821" i="7"/>
  <c r="E5822" i="7"/>
  <c r="E5823" i="7"/>
  <c r="E5824" i="7"/>
  <c r="E5825" i="7"/>
  <c r="E5826" i="7"/>
  <c r="E5827" i="7"/>
  <c r="E5828" i="7"/>
  <c r="E5829" i="7"/>
  <c r="E5830" i="7"/>
  <c r="E5831" i="7"/>
  <c r="E5832" i="7"/>
  <c r="E5833" i="7"/>
  <c r="E5834" i="7"/>
  <c r="E5835" i="7"/>
  <c r="E5836" i="7"/>
  <c r="E5837" i="7"/>
  <c r="E5838" i="7"/>
  <c r="E5839" i="7"/>
  <c r="E5840" i="7"/>
  <c r="E5841" i="7"/>
  <c r="E5842" i="7"/>
  <c r="E5843" i="7"/>
  <c r="E5844" i="7"/>
  <c r="E5845" i="7"/>
  <c r="E5846" i="7"/>
  <c r="E5847" i="7"/>
  <c r="F5847" i="7" s="1"/>
  <c r="E5848" i="7"/>
  <c r="E5849" i="7"/>
  <c r="E5850" i="7"/>
  <c r="E5851" i="7"/>
  <c r="E5852" i="7"/>
  <c r="E5853" i="7"/>
  <c r="F5853" i="7" s="1"/>
  <c r="E5854" i="7"/>
  <c r="E5855" i="7"/>
  <c r="E5856" i="7"/>
  <c r="E5857" i="7"/>
  <c r="E5858" i="7"/>
  <c r="E5859" i="7"/>
  <c r="E5860" i="7"/>
  <c r="E5861" i="7"/>
  <c r="E5862" i="7"/>
  <c r="E5863" i="7"/>
  <c r="E5864" i="7"/>
  <c r="E5865" i="7"/>
  <c r="E5866" i="7"/>
  <c r="E5867" i="7"/>
  <c r="E5868" i="7"/>
  <c r="E5869" i="7"/>
  <c r="E5870" i="7"/>
  <c r="E5871" i="7"/>
  <c r="E5872" i="7"/>
  <c r="E5873" i="7"/>
  <c r="E5874" i="7"/>
  <c r="E5875" i="7"/>
  <c r="E5876" i="7"/>
  <c r="E5877" i="7"/>
  <c r="E5878" i="7"/>
  <c r="E5879" i="7"/>
  <c r="E5880" i="7"/>
  <c r="E5881" i="7"/>
  <c r="E5882" i="7"/>
  <c r="E5883" i="7"/>
  <c r="E5884" i="7"/>
  <c r="E5885" i="7"/>
  <c r="E5886" i="7"/>
  <c r="E5887" i="7"/>
  <c r="E5888" i="7"/>
  <c r="E5889" i="7"/>
  <c r="E5890" i="7"/>
  <c r="E5891" i="7"/>
  <c r="E5892" i="7"/>
  <c r="E5893" i="7"/>
  <c r="E5894" i="7"/>
  <c r="F5894" i="7" s="1"/>
  <c r="E5895" i="7"/>
  <c r="E5896" i="7"/>
  <c r="E5897" i="7"/>
  <c r="E5898" i="7"/>
  <c r="E5899" i="7"/>
  <c r="E5900" i="7"/>
  <c r="E5901" i="7"/>
  <c r="E5902" i="7"/>
  <c r="E5903" i="7"/>
  <c r="F5903" i="7" s="1"/>
  <c r="E5904" i="7"/>
  <c r="E5905" i="7"/>
  <c r="E5906" i="7"/>
  <c r="E5907" i="7"/>
  <c r="E5908" i="7"/>
  <c r="E5909" i="7"/>
  <c r="E5910" i="7"/>
  <c r="E5911" i="7"/>
  <c r="E5912" i="7"/>
  <c r="E5913" i="7"/>
  <c r="E5914" i="7"/>
  <c r="E5915" i="7"/>
  <c r="E5916" i="7"/>
  <c r="E5917" i="7"/>
  <c r="F5917" i="7" s="1"/>
  <c r="E5918" i="7"/>
  <c r="E5919" i="7"/>
  <c r="E5920" i="7"/>
  <c r="E5921" i="7"/>
  <c r="E5922" i="7"/>
  <c r="E5923" i="7"/>
  <c r="E5924" i="7"/>
  <c r="E5925" i="7"/>
  <c r="E5926" i="7"/>
  <c r="E5927" i="7"/>
  <c r="E5928" i="7"/>
  <c r="E5929" i="7"/>
  <c r="E5930" i="7"/>
  <c r="E5931" i="7"/>
  <c r="E5932" i="7"/>
  <c r="E5933" i="7"/>
  <c r="E5934" i="7"/>
  <c r="E5935" i="7"/>
  <c r="E5936" i="7"/>
  <c r="E5937" i="7"/>
  <c r="E5938" i="7"/>
  <c r="E5939" i="7"/>
  <c r="E5940" i="7"/>
  <c r="E5941" i="7"/>
  <c r="E5942" i="7"/>
  <c r="E5943" i="7"/>
  <c r="E5944" i="7"/>
  <c r="E5945" i="7"/>
  <c r="E5946" i="7"/>
  <c r="E5947" i="7"/>
  <c r="F5947" i="7" s="1"/>
  <c r="E5948" i="7"/>
  <c r="E5949" i="7"/>
  <c r="E5950" i="7"/>
  <c r="E5951" i="7"/>
  <c r="E5952" i="7"/>
  <c r="E5953" i="7"/>
  <c r="E5954" i="7"/>
  <c r="E5955" i="7"/>
  <c r="E5956" i="7"/>
  <c r="E5957" i="7"/>
  <c r="F5957" i="7" s="1"/>
  <c r="E5958" i="7"/>
  <c r="E5959" i="7"/>
  <c r="E5960" i="7"/>
  <c r="E5961" i="7"/>
  <c r="E5962" i="7"/>
  <c r="E5963" i="7"/>
  <c r="E5964" i="7"/>
  <c r="E5965" i="7"/>
  <c r="E5966" i="7"/>
  <c r="E5967" i="7"/>
  <c r="E5968" i="7"/>
  <c r="E5969" i="7"/>
  <c r="E5970" i="7"/>
  <c r="E5971" i="7"/>
  <c r="E5972" i="7"/>
  <c r="E5973" i="7"/>
  <c r="E5974" i="7"/>
  <c r="E5975" i="7"/>
  <c r="E5976" i="7"/>
  <c r="E5977" i="7"/>
  <c r="F5977" i="7" s="1"/>
  <c r="E5978" i="7"/>
  <c r="E5979" i="7"/>
  <c r="E5980" i="7"/>
  <c r="E5981" i="7"/>
  <c r="E5982" i="7"/>
  <c r="E5983" i="7"/>
  <c r="E5984" i="7"/>
  <c r="E5985" i="7"/>
  <c r="E5986" i="7"/>
  <c r="E5987" i="7"/>
  <c r="E5988" i="7"/>
  <c r="E5989" i="7"/>
  <c r="E5990" i="7"/>
  <c r="E5991" i="7"/>
  <c r="E5992" i="7"/>
  <c r="E5993" i="7"/>
  <c r="E5994" i="7"/>
  <c r="E5995" i="7"/>
  <c r="E5996" i="7"/>
  <c r="E5997" i="7"/>
  <c r="F5997" i="7" s="1"/>
  <c r="E5998" i="7"/>
  <c r="E5999" i="7"/>
  <c r="F2304" i="7"/>
  <c r="F2384" i="7"/>
  <c r="F2684" i="7"/>
  <c r="F2784" i="7"/>
  <c r="F3465" i="7"/>
  <c r="F4164" i="7"/>
  <c r="F5904" i="7"/>
  <c r="A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E1451" i="5" s="1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E1470" i="5" s="1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E1600" i="5" s="1"/>
  <c r="C1601" i="5"/>
  <c r="E1601" i="5" s="1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E1630" i="5" s="1"/>
  <c r="C1631" i="5"/>
  <c r="E1631" i="5" s="1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E1650" i="5" s="1"/>
  <c r="C1651" i="5"/>
  <c r="E1651" i="5" s="1"/>
  <c r="C1652" i="5"/>
  <c r="C1653" i="5"/>
  <c r="C1654" i="5"/>
  <c r="C1655" i="5"/>
  <c r="C1656" i="5"/>
  <c r="C1657" i="5"/>
  <c r="C1658" i="5"/>
  <c r="C1659" i="5"/>
  <c r="C1660" i="5"/>
  <c r="E1660" i="5" s="1"/>
  <c r="C1661" i="5"/>
  <c r="E1661" i="5" s="1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E1681" i="5" s="1"/>
  <c r="C1682" i="5"/>
  <c r="C1683" i="5"/>
  <c r="C1684" i="5"/>
  <c r="C1685" i="5"/>
  <c r="C1686" i="5"/>
  <c r="C1687" i="5"/>
  <c r="C1688" i="5"/>
  <c r="C1689" i="5"/>
  <c r="C1690" i="5"/>
  <c r="C1691" i="5"/>
  <c r="E1691" i="5" s="1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E1711" i="5" s="1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E1730" i="5" s="1"/>
  <c r="C1731" i="5"/>
  <c r="E1731" i="5" s="1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E1750" i="5" s="1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E1781" i="5" s="1"/>
  <c r="C1782" i="5"/>
  <c r="C1783" i="5"/>
  <c r="C1784" i="5"/>
  <c r="C1785" i="5"/>
  <c r="C1786" i="5"/>
  <c r="C1787" i="5"/>
  <c r="C1788" i="5"/>
  <c r="C1789" i="5"/>
  <c r="C1790" i="5"/>
  <c r="E1790" i="5" s="1"/>
  <c r="C1791" i="5"/>
  <c r="C1792" i="5"/>
  <c r="C1793" i="5"/>
  <c r="C1794" i="5"/>
  <c r="C1795" i="5"/>
  <c r="C1796" i="5"/>
  <c r="C1797" i="5"/>
  <c r="C1798" i="5"/>
  <c r="C1799" i="5"/>
  <c r="C1800" i="5"/>
  <c r="C1801" i="5"/>
  <c r="E1801" i="5" s="1"/>
  <c r="C1802" i="5"/>
  <c r="C1803" i="5"/>
  <c r="C1804" i="5"/>
  <c r="C1805" i="5"/>
  <c r="C1806" i="5"/>
  <c r="C1807" i="5"/>
  <c r="C1808" i="5"/>
  <c r="C1809" i="5"/>
  <c r="C1810" i="5"/>
  <c r="C1811" i="5"/>
  <c r="E1811" i="5" s="1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E1831" i="5" s="1"/>
  <c r="C1832" i="5"/>
  <c r="C1833" i="5"/>
  <c r="C1834" i="5"/>
  <c r="C1835" i="5"/>
  <c r="C1836" i="5"/>
  <c r="C1837" i="5"/>
  <c r="C1838" i="5"/>
  <c r="C1839" i="5"/>
  <c r="C1840" i="5"/>
  <c r="E1840" i="5" s="1"/>
  <c r="C1841" i="5"/>
  <c r="E1841" i="5" s="1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E1854" i="5" s="1"/>
  <c r="C1855" i="5"/>
  <c r="C1856" i="5"/>
  <c r="C1857" i="5"/>
  <c r="C1858" i="5"/>
  <c r="C1859" i="5"/>
  <c r="C1860" i="5"/>
  <c r="C1861" i="5"/>
  <c r="E1861" i="5" s="1"/>
  <c r="C1862" i="5"/>
  <c r="C1863" i="5"/>
  <c r="C1864" i="5"/>
  <c r="C1865" i="5"/>
  <c r="C1866" i="5"/>
  <c r="C1867" i="5"/>
  <c r="C1868" i="5"/>
  <c r="C1869" i="5"/>
  <c r="C1870" i="5"/>
  <c r="E1870" i="5" s="1"/>
  <c r="C1871" i="5"/>
  <c r="C1872" i="5"/>
  <c r="C1873" i="5"/>
  <c r="C1874" i="5"/>
  <c r="C1875" i="5"/>
  <c r="C1876" i="5"/>
  <c r="C1877" i="5"/>
  <c r="C1878" i="5"/>
  <c r="C1879" i="5"/>
  <c r="C1880" i="5"/>
  <c r="C1881" i="5"/>
  <c r="E1881" i="5" s="1"/>
  <c r="C1882" i="5"/>
  <c r="C1883" i="5"/>
  <c r="C1884" i="5"/>
  <c r="C1885" i="5"/>
  <c r="C1886" i="5"/>
  <c r="C1887" i="5"/>
  <c r="C1888" i="5"/>
  <c r="C1889" i="5"/>
  <c r="E1889" i="5" s="1"/>
  <c r="C1890" i="5"/>
  <c r="C1891" i="5"/>
  <c r="E1891" i="5" s="1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E1903" i="5" s="1"/>
  <c r="C1904" i="5"/>
  <c r="C1905" i="5"/>
  <c r="C1906" i="5"/>
  <c r="C1907" i="5"/>
  <c r="C1908" i="5"/>
  <c r="C1909" i="5"/>
  <c r="C1910" i="5"/>
  <c r="C1911" i="5"/>
  <c r="E1911" i="5" s="1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E1924" i="5" s="1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E1941" i="5" s="1"/>
  <c r="C1942" i="5"/>
  <c r="C1943" i="5"/>
  <c r="C1944" i="5"/>
  <c r="C1945" i="5"/>
  <c r="C1946" i="5"/>
  <c r="C1947" i="5"/>
  <c r="C1948" i="5"/>
  <c r="C1949" i="5"/>
  <c r="C1950" i="5"/>
  <c r="E1950" i="5" s="1"/>
  <c r="C1951" i="5"/>
  <c r="C1952" i="5"/>
  <c r="C1953" i="5"/>
  <c r="C1954" i="5"/>
  <c r="C1955" i="5"/>
  <c r="C1956" i="5"/>
  <c r="C1957" i="5"/>
  <c r="C1958" i="5"/>
  <c r="C1959" i="5"/>
  <c r="C1960" i="5"/>
  <c r="C1961" i="5"/>
  <c r="E1961" i="5" s="1"/>
  <c r="C1962" i="5"/>
  <c r="C1963" i="5"/>
  <c r="C1964" i="5"/>
  <c r="C1965" i="5"/>
  <c r="C1966" i="5"/>
  <c r="C1967" i="5"/>
  <c r="C1968" i="5"/>
  <c r="C1969" i="5"/>
  <c r="C1970" i="5"/>
  <c r="E1970" i="5" s="1"/>
  <c r="C1971" i="5"/>
  <c r="E1971" i="5" s="1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E1984" i="5" s="1"/>
  <c r="C1985" i="5"/>
  <c r="C1986" i="5"/>
  <c r="C1987" i="5"/>
  <c r="C1988" i="5"/>
  <c r="C1989" i="5"/>
  <c r="C1990" i="5"/>
  <c r="C1991" i="5"/>
  <c r="E1991" i="5" s="1"/>
  <c r="C1992" i="5"/>
  <c r="C1993" i="5"/>
  <c r="E1993" i="5" s="1"/>
  <c r="C1994" i="5"/>
  <c r="C1995" i="5"/>
  <c r="C1996" i="5"/>
  <c r="E1996" i="5" s="1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E2011" i="5" s="1"/>
  <c r="C2012" i="5"/>
  <c r="C2013" i="5"/>
  <c r="C2014" i="5"/>
  <c r="C2015" i="5"/>
  <c r="C2016" i="5"/>
  <c r="C2017" i="5"/>
  <c r="C2018" i="5"/>
  <c r="C2019" i="5"/>
  <c r="C2020" i="5"/>
  <c r="C2021" i="5"/>
  <c r="E2021" i="5" s="1"/>
  <c r="C2022" i="5"/>
  <c r="C2023" i="5"/>
  <c r="C2024" i="5"/>
  <c r="C2025" i="5"/>
  <c r="C2026" i="5"/>
  <c r="C2027" i="5"/>
  <c r="C2028" i="5"/>
  <c r="C2029" i="5"/>
  <c r="C2030" i="5"/>
  <c r="C2031" i="5"/>
  <c r="E2031" i="5" s="1"/>
  <c r="C2032" i="5"/>
  <c r="C2033" i="5"/>
  <c r="C2034" i="5"/>
  <c r="C2035" i="5"/>
  <c r="C2036" i="5"/>
  <c r="C2037" i="5"/>
  <c r="C2038" i="5"/>
  <c r="C2039" i="5"/>
  <c r="C2040" i="5"/>
  <c r="C2041" i="5"/>
  <c r="E2041" i="5" s="1"/>
  <c r="C2042" i="5"/>
  <c r="C2043" i="5"/>
  <c r="C2044" i="5"/>
  <c r="C2045" i="5"/>
  <c r="C2046" i="5"/>
  <c r="C2047" i="5"/>
  <c r="C2048" i="5"/>
  <c r="C2049" i="5"/>
  <c r="C2050" i="5"/>
  <c r="C2051" i="5"/>
  <c r="E2051" i="5" s="1"/>
  <c r="C2052" i="5"/>
  <c r="C2053" i="5"/>
  <c r="C2054" i="5"/>
  <c r="C2055" i="5"/>
  <c r="C2056" i="5"/>
  <c r="C2057" i="5"/>
  <c r="C2058" i="5"/>
  <c r="C2059" i="5"/>
  <c r="C2060" i="5"/>
  <c r="C2061" i="5"/>
  <c r="E2061" i="5" s="1"/>
  <c r="C2062" i="5"/>
  <c r="C2063" i="5"/>
  <c r="C2064" i="5"/>
  <c r="C2065" i="5"/>
  <c r="C2066" i="5"/>
  <c r="C2067" i="5"/>
  <c r="C2068" i="5"/>
  <c r="C2069" i="5"/>
  <c r="C2070" i="5"/>
  <c r="C2071" i="5"/>
  <c r="E2071" i="5" s="1"/>
  <c r="C2072" i="5"/>
  <c r="C2073" i="5"/>
  <c r="C2074" i="5"/>
  <c r="C2075" i="5"/>
  <c r="C2076" i="5"/>
  <c r="C2077" i="5"/>
  <c r="C2078" i="5"/>
  <c r="C2079" i="5"/>
  <c r="C2080" i="5"/>
  <c r="C2081" i="5"/>
  <c r="E2081" i="5" s="1"/>
  <c r="C2082" i="5"/>
  <c r="C2083" i="5"/>
  <c r="C2084" i="5"/>
  <c r="C2085" i="5"/>
  <c r="C2086" i="5"/>
  <c r="C2087" i="5"/>
  <c r="C2088" i="5"/>
  <c r="C2089" i="5"/>
  <c r="C2090" i="5"/>
  <c r="C2091" i="5"/>
  <c r="E2091" i="5" s="1"/>
  <c r="C2092" i="5"/>
  <c r="C2093" i="5"/>
  <c r="C2094" i="5"/>
  <c r="C2095" i="5"/>
  <c r="C2096" i="5"/>
  <c r="C2097" i="5"/>
  <c r="C2098" i="5"/>
  <c r="C2099" i="5"/>
  <c r="C2100" i="5"/>
  <c r="C2101" i="5"/>
  <c r="E2101" i="5" s="1"/>
  <c r="C2102" i="5"/>
  <c r="C2103" i="5"/>
  <c r="C2104" i="5"/>
  <c r="C2105" i="5"/>
  <c r="C2106" i="5"/>
  <c r="C2107" i="5"/>
  <c r="C2108" i="5"/>
  <c r="C2109" i="5"/>
  <c r="C2110" i="5"/>
  <c r="C2111" i="5"/>
  <c r="E2111" i="5" s="1"/>
  <c r="C2112" i="5"/>
  <c r="C2113" i="5"/>
  <c r="C2114" i="5"/>
  <c r="C2115" i="5"/>
  <c r="C2116" i="5"/>
  <c r="C2117" i="5"/>
  <c r="C2118" i="5"/>
  <c r="C2119" i="5"/>
  <c r="C2120" i="5"/>
  <c r="C2121" i="5"/>
  <c r="E2121" i="5" s="1"/>
  <c r="C2122" i="5"/>
  <c r="C2123" i="5"/>
  <c r="C2124" i="5"/>
  <c r="C2125" i="5"/>
  <c r="C2126" i="5"/>
  <c r="C2127" i="5"/>
  <c r="C2128" i="5"/>
  <c r="C2129" i="5"/>
  <c r="C2130" i="5"/>
  <c r="C2131" i="5"/>
  <c r="E2131" i="5" s="1"/>
  <c r="C2132" i="5"/>
  <c r="C2133" i="5"/>
  <c r="C2134" i="5"/>
  <c r="C2135" i="5"/>
  <c r="C2136" i="5"/>
  <c r="C2137" i="5"/>
  <c r="C2138" i="5"/>
  <c r="C2139" i="5"/>
  <c r="C2140" i="5"/>
  <c r="C2141" i="5"/>
  <c r="E2141" i="5" s="1"/>
  <c r="C2142" i="5"/>
  <c r="C2143" i="5"/>
  <c r="C2144" i="5"/>
  <c r="C2145" i="5"/>
  <c r="C2146" i="5"/>
  <c r="C2147" i="5"/>
  <c r="C2148" i="5"/>
  <c r="C2149" i="5"/>
  <c r="C2150" i="5"/>
  <c r="C2151" i="5"/>
  <c r="E2151" i="5" s="1"/>
  <c r="C2152" i="5"/>
  <c r="C2153" i="5"/>
  <c r="C2154" i="5"/>
  <c r="C2155" i="5"/>
  <c r="C2156" i="5"/>
  <c r="C2157" i="5"/>
  <c r="C2158" i="5"/>
  <c r="C2159" i="5"/>
  <c r="C2160" i="5"/>
  <c r="C2161" i="5"/>
  <c r="E2161" i="5" s="1"/>
  <c r="C2162" i="5"/>
  <c r="C2163" i="5"/>
  <c r="C2164" i="5"/>
  <c r="C2165" i="5"/>
  <c r="C2166" i="5"/>
  <c r="C2167" i="5"/>
  <c r="C2168" i="5"/>
  <c r="C2169" i="5"/>
  <c r="C2170" i="5"/>
  <c r="C2171" i="5"/>
  <c r="E2171" i="5" s="1"/>
  <c r="C2172" i="5"/>
  <c r="C2173" i="5"/>
  <c r="C2174" i="5"/>
  <c r="C2175" i="5"/>
  <c r="C2176" i="5"/>
  <c r="C2177" i="5"/>
  <c r="C2178" i="5"/>
  <c r="C2179" i="5"/>
  <c r="C2180" i="5"/>
  <c r="C2181" i="5"/>
  <c r="E2181" i="5" s="1"/>
  <c r="C2182" i="5"/>
  <c r="C2183" i="5"/>
  <c r="C2184" i="5"/>
  <c r="C2185" i="5"/>
  <c r="C2186" i="5"/>
  <c r="C2187" i="5"/>
  <c r="C2188" i="5"/>
  <c r="C2189" i="5"/>
  <c r="C2190" i="5"/>
  <c r="C2191" i="5"/>
  <c r="E2191" i="5" s="1"/>
  <c r="C2192" i="5"/>
  <c r="C2193" i="5"/>
  <c r="C2194" i="5"/>
  <c r="C2195" i="5"/>
  <c r="C2196" i="5"/>
  <c r="C2197" i="5"/>
  <c r="C2198" i="5"/>
  <c r="C2199" i="5"/>
  <c r="C2200" i="5"/>
  <c r="C2201" i="5"/>
  <c r="E2201" i="5" s="1"/>
  <c r="C2202" i="5"/>
  <c r="C2203" i="5"/>
  <c r="C2204" i="5"/>
  <c r="C2205" i="5"/>
  <c r="C2206" i="5"/>
  <c r="C2207" i="5"/>
  <c r="C2208" i="5"/>
  <c r="C2209" i="5"/>
  <c r="C2210" i="5"/>
  <c r="C2211" i="5"/>
  <c r="E2211" i="5" s="1"/>
  <c r="C2212" i="5"/>
  <c r="C2213" i="5"/>
  <c r="C2214" i="5"/>
  <c r="C2215" i="5"/>
  <c r="C2216" i="5"/>
  <c r="C2217" i="5"/>
  <c r="C2218" i="5"/>
  <c r="C2219" i="5"/>
  <c r="C2220" i="5"/>
  <c r="C2221" i="5"/>
  <c r="E2221" i="5" s="1"/>
  <c r="C2222" i="5"/>
  <c r="C2223" i="5"/>
  <c r="C2224" i="5"/>
  <c r="C2225" i="5"/>
  <c r="C2226" i="5"/>
  <c r="C2227" i="5"/>
  <c r="C2228" i="5"/>
  <c r="C2229" i="5"/>
  <c r="C2230" i="5"/>
  <c r="C2231" i="5"/>
  <c r="E2231" i="5" s="1"/>
  <c r="C2232" i="5"/>
  <c r="C2233" i="5"/>
  <c r="C2234" i="5"/>
  <c r="C2235" i="5"/>
  <c r="C2236" i="5"/>
  <c r="C2237" i="5"/>
  <c r="C2238" i="5"/>
  <c r="C2239" i="5"/>
  <c r="C2240" i="5"/>
  <c r="C2241" i="5"/>
  <c r="E2241" i="5" s="1"/>
  <c r="C2242" i="5"/>
  <c r="C2243" i="5"/>
  <c r="C2244" i="5"/>
  <c r="C2245" i="5"/>
  <c r="C2246" i="5"/>
  <c r="C2247" i="5"/>
  <c r="C2248" i="5"/>
  <c r="C2249" i="5"/>
  <c r="C2250" i="5"/>
  <c r="C2251" i="5"/>
  <c r="E2251" i="5" s="1"/>
  <c r="C2252" i="5"/>
  <c r="C2253" i="5"/>
  <c r="C2254" i="5"/>
  <c r="C2255" i="5"/>
  <c r="C2256" i="5"/>
  <c r="C2257" i="5"/>
  <c r="C2258" i="5"/>
  <c r="C2259" i="5"/>
  <c r="C2260" i="5"/>
  <c r="C2261" i="5"/>
  <c r="E2261" i="5" s="1"/>
  <c r="C2262" i="5"/>
  <c r="C2263" i="5"/>
  <c r="C2264" i="5"/>
  <c r="C2265" i="5"/>
  <c r="C2266" i="5"/>
  <c r="C2267" i="5"/>
  <c r="C2268" i="5"/>
  <c r="C2269" i="5"/>
  <c r="C2270" i="5"/>
  <c r="C2271" i="5"/>
  <c r="E2271" i="5" s="1"/>
  <c r="C2272" i="5"/>
  <c r="C2273" i="5"/>
  <c r="C2274" i="5"/>
  <c r="C2275" i="5"/>
  <c r="C2276" i="5"/>
  <c r="C2277" i="5"/>
  <c r="C2278" i="5"/>
  <c r="C2279" i="5"/>
  <c r="C2280" i="5"/>
  <c r="C2281" i="5"/>
  <c r="E2281" i="5" s="1"/>
  <c r="C2282" i="5"/>
  <c r="C2283" i="5"/>
  <c r="C2284" i="5"/>
  <c r="C2285" i="5"/>
  <c r="C2286" i="5"/>
  <c r="C2287" i="5"/>
  <c r="C2288" i="5"/>
  <c r="C2289" i="5"/>
  <c r="C2290" i="5"/>
  <c r="C2291" i="5"/>
  <c r="E2291" i="5" s="1"/>
  <c r="C2292" i="5"/>
  <c r="C2293" i="5"/>
  <c r="C2294" i="5"/>
  <c r="C2295" i="5"/>
  <c r="C2296" i="5"/>
  <c r="C2297" i="5"/>
  <c r="C2298" i="5"/>
  <c r="C2299" i="5"/>
  <c r="C2300" i="5"/>
  <c r="C2301" i="5"/>
  <c r="E2301" i="5" s="1"/>
  <c r="C2302" i="5"/>
  <c r="C2303" i="5"/>
  <c r="C2304" i="5"/>
  <c r="C2305" i="5"/>
  <c r="C2306" i="5"/>
  <c r="C2307" i="5"/>
  <c r="C2308" i="5"/>
  <c r="C2309" i="5"/>
  <c r="C2310" i="5"/>
  <c r="C2311" i="5"/>
  <c r="E2311" i="5" s="1"/>
  <c r="C2312" i="5"/>
  <c r="C2313" i="5"/>
  <c r="C2314" i="5"/>
  <c r="C2315" i="5"/>
  <c r="C2316" i="5"/>
  <c r="C2317" i="5"/>
  <c r="C2318" i="5"/>
  <c r="C2319" i="5"/>
  <c r="C2320" i="5"/>
  <c r="C2321" i="5"/>
  <c r="E2321" i="5" s="1"/>
  <c r="C2322" i="5"/>
  <c r="C2323" i="5"/>
  <c r="C2324" i="5"/>
  <c r="C2325" i="5"/>
  <c r="C2326" i="5"/>
  <c r="C2327" i="5"/>
  <c r="C2328" i="5"/>
  <c r="C2329" i="5"/>
  <c r="C2330" i="5"/>
  <c r="C2331" i="5"/>
  <c r="E2331" i="5" s="1"/>
  <c r="C2332" i="5"/>
  <c r="C2333" i="5"/>
  <c r="C2334" i="5"/>
  <c r="C2335" i="5"/>
  <c r="C2336" i="5"/>
  <c r="C2337" i="5"/>
  <c r="C2338" i="5"/>
  <c r="C2339" i="5"/>
  <c r="C2340" i="5"/>
  <c r="C2341" i="5"/>
  <c r="E2341" i="5" s="1"/>
  <c r="C2342" i="5"/>
  <c r="C2343" i="5"/>
  <c r="C2344" i="5"/>
  <c r="C2345" i="5"/>
  <c r="C2346" i="5"/>
  <c r="C2347" i="5"/>
  <c r="C2348" i="5"/>
  <c r="C2349" i="5"/>
  <c r="C2350" i="5"/>
  <c r="C2351" i="5"/>
  <c r="E2351" i="5" s="1"/>
  <c r="C2352" i="5"/>
  <c r="C2353" i="5"/>
  <c r="C2354" i="5"/>
  <c r="C2355" i="5"/>
  <c r="C2356" i="5"/>
  <c r="C2357" i="5"/>
  <c r="C2358" i="5"/>
  <c r="C2359" i="5"/>
  <c r="C2360" i="5"/>
  <c r="C2361" i="5"/>
  <c r="E2361" i="5" s="1"/>
  <c r="C2362" i="5"/>
  <c r="C2363" i="5"/>
  <c r="C2364" i="5"/>
  <c r="C2365" i="5"/>
  <c r="C2366" i="5"/>
  <c r="C2367" i="5"/>
  <c r="C2368" i="5"/>
  <c r="C2369" i="5"/>
  <c r="C2370" i="5"/>
  <c r="C2371" i="5"/>
  <c r="E2371" i="5" s="1"/>
  <c r="C2372" i="5"/>
  <c r="C2373" i="5"/>
  <c r="C2374" i="5"/>
  <c r="C2375" i="5"/>
  <c r="C2376" i="5"/>
  <c r="C2377" i="5"/>
  <c r="C2378" i="5"/>
  <c r="C2379" i="5"/>
  <c r="C2380" i="5"/>
  <c r="C2381" i="5"/>
  <c r="E2381" i="5" s="1"/>
  <c r="C2382" i="5"/>
  <c r="C2383" i="5"/>
  <c r="C2384" i="5"/>
  <c r="C2385" i="5"/>
  <c r="C2386" i="5"/>
  <c r="C2387" i="5"/>
  <c r="C2388" i="5"/>
  <c r="C2389" i="5"/>
  <c r="C2390" i="5"/>
  <c r="C2391" i="5"/>
  <c r="E2391" i="5" s="1"/>
  <c r="C2392" i="5"/>
  <c r="C2393" i="5"/>
  <c r="C2394" i="5"/>
  <c r="C2395" i="5"/>
  <c r="C2396" i="5"/>
  <c r="C2397" i="5"/>
  <c r="C2398" i="5"/>
  <c r="C2399" i="5"/>
  <c r="C2400" i="5"/>
  <c r="C2401" i="5"/>
  <c r="E2401" i="5" s="1"/>
  <c r="C2402" i="5"/>
  <c r="C2403" i="5"/>
  <c r="C2404" i="5"/>
  <c r="C2405" i="5"/>
  <c r="C2406" i="5"/>
  <c r="C2407" i="5"/>
  <c r="C2408" i="5"/>
  <c r="C2409" i="5"/>
  <c r="C2410" i="5"/>
  <c r="C2411" i="5"/>
  <c r="E2411" i="5" s="1"/>
  <c r="C2412" i="5"/>
  <c r="C2413" i="5"/>
  <c r="C2414" i="5"/>
  <c r="C2415" i="5"/>
  <c r="C2416" i="5"/>
  <c r="C2417" i="5"/>
  <c r="C2418" i="5"/>
  <c r="C2419" i="5"/>
  <c r="C2420" i="5"/>
  <c r="C2421" i="5"/>
  <c r="E2421" i="5" s="1"/>
  <c r="C2422" i="5"/>
  <c r="C2423" i="5"/>
  <c r="C2424" i="5"/>
  <c r="C2425" i="5"/>
  <c r="C2426" i="5"/>
  <c r="C2427" i="5"/>
  <c r="C2428" i="5"/>
  <c r="C2429" i="5"/>
  <c r="C2430" i="5"/>
  <c r="C2431" i="5"/>
  <c r="E2431" i="5" s="1"/>
  <c r="C2432" i="5"/>
  <c r="C2433" i="5"/>
  <c r="C2434" i="5"/>
  <c r="C2435" i="5"/>
  <c r="C2436" i="5"/>
  <c r="C2437" i="5"/>
  <c r="C2438" i="5"/>
  <c r="C2439" i="5"/>
  <c r="C2440" i="5"/>
  <c r="C2441" i="5"/>
  <c r="E2441" i="5" s="1"/>
  <c r="C2442" i="5"/>
  <c r="C2443" i="5"/>
  <c r="C2444" i="5"/>
  <c r="C2445" i="5"/>
  <c r="C2446" i="5"/>
  <c r="C2447" i="5"/>
  <c r="C2448" i="5"/>
  <c r="C2449" i="5"/>
  <c r="C2450" i="5"/>
  <c r="C2451" i="5"/>
  <c r="E2451" i="5" s="1"/>
  <c r="C2452" i="5"/>
  <c r="C2453" i="5"/>
  <c r="C2454" i="5"/>
  <c r="C2455" i="5"/>
  <c r="C2456" i="5"/>
  <c r="C2457" i="5"/>
  <c r="C2458" i="5"/>
  <c r="C2459" i="5"/>
  <c r="C2460" i="5"/>
  <c r="C2461" i="5"/>
  <c r="E2461" i="5" s="1"/>
  <c r="C2462" i="5"/>
  <c r="C2463" i="5"/>
  <c r="C2464" i="5"/>
  <c r="C2465" i="5"/>
  <c r="C2466" i="5"/>
  <c r="C2467" i="5"/>
  <c r="C2468" i="5"/>
  <c r="C2469" i="5"/>
  <c r="C2470" i="5"/>
  <c r="C2471" i="5"/>
  <c r="E2471" i="5" s="1"/>
  <c r="C2472" i="5"/>
  <c r="C2473" i="5"/>
  <c r="C2474" i="5"/>
  <c r="C2475" i="5"/>
  <c r="C2476" i="5"/>
  <c r="C2477" i="5"/>
  <c r="C2478" i="5"/>
  <c r="C2479" i="5"/>
  <c r="C2480" i="5"/>
  <c r="C2481" i="5"/>
  <c r="E2481" i="5" s="1"/>
  <c r="C2482" i="5"/>
  <c r="C2483" i="5"/>
  <c r="C2484" i="5"/>
  <c r="C2485" i="5"/>
  <c r="C2486" i="5"/>
  <c r="C2487" i="5"/>
  <c r="C2488" i="5"/>
  <c r="C2489" i="5"/>
  <c r="C2490" i="5"/>
  <c r="C2491" i="5"/>
  <c r="E2491" i="5" s="1"/>
  <c r="C2492" i="5"/>
  <c r="C2493" i="5"/>
  <c r="C2494" i="5"/>
  <c r="C2495" i="5"/>
  <c r="C2496" i="5"/>
  <c r="C2497" i="5"/>
  <c r="C2498" i="5"/>
  <c r="C2499" i="5"/>
  <c r="C2500" i="5"/>
  <c r="C2501" i="5"/>
  <c r="E2501" i="5" s="1"/>
  <c r="C2502" i="5"/>
  <c r="C2503" i="5"/>
  <c r="C2504" i="5"/>
  <c r="C2505" i="5"/>
  <c r="C2506" i="5"/>
  <c r="C2507" i="5"/>
  <c r="C2508" i="5"/>
  <c r="C2509" i="5"/>
  <c r="C2510" i="5"/>
  <c r="C2511" i="5"/>
  <c r="E2511" i="5" s="1"/>
  <c r="C2512" i="5"/>
  <c r="C2513" i="5"/>
  <c r="C2514" i="5"/>
  <c r="C2515" i="5"/>
  <c r="C2516" i="5"/>
  <c r="C2517" i="5"/>
  <c r="C2518" i="5"/>
  <c r="C2519" i="5"/>
  <c r="C2520" i="5"/>
  <c r="C2521" i="5"/>
  <c r="E2521" i="5" s="1"/>
  <c r="C2522" i="5"/>
  <c r="C2523" i="5"/>
  <c r="C2524" i="5"/>
  <c r="C2525" i="5"/>
  <c r="C2526" i="5"/>
  <c r="C2527" i="5"/>
  <c r="C2528" i="5"/>
  <c r="C2529" i="5"/>
  <c r="C2530" i="5"/>
  <c r="C2531" i="5"/>
  <c r="E2531" i="5" s="1"/>
  <c r="C2532" i="5"/>
  <c r="C2533" i="5"/>
  <c r="C2534" i="5"/>
  <c r="C2535" i="5"/>
  <c r="C2536" i="5"/>
  <c r="C2537" i="5"/>
  <c r="C2538" i="5"/>
  <c r="C2539" i="5"/>
  <c r="C2540" i="5"/>
  <c r="C2541" i="5"/>
  <c r="E2541" i="5" s="1"/>
  <c r="C2542" i="5"/>
  <c r="C2543" i="5"/>
  <c r="C2544" i="5"/>
  <c r="C2545" i="5"/>
  <c r="C2546" i="5"/>
  <c r="C2547" i="5"/>
  <c r="C2548" i="5"/>
  <c r="C2549" i="5"/>
  <c r="C2550" i="5"/>
  <c r="C2551" i="5"/>
  <c r="E2551" i="5" s="1"/>
  <c r="C2552" i="5"/>
  <c r="C2553" i="5"/>
  <c r="C2554" i="5"/>
  <c r="C2555" i="5"/>
  <c r="C2556" i="5"/>
  <c r="C2557" i="5"/>
  <c r="C2558" i="5"/>
  <c r="C2559" i="5"/>
  <c r="C2560" i="5"/>
  <c r="C2561" i="5"/>
  <c r="E2561" i="5" s="1"/>
  <c r="C2562" i="5"/>
  <c r="C2563" i="5"/>
  <c r="C2564" i="5"/>
  <c r="C2565" i="5"/>
  <c r="C2566" i="5"/>
  <c r="C2567" i="5"/>
  <c r="C2568" i="5"/>
  <c r="C2569" i="5"/>
  <c r="C2570" i="5"/>
  <c r="C2571" i="5"/>
  <c r="E2571" i="5" s="1"/>
  <c r="C2572" i="5"/>
  <c r="C2573" i="5"/>
  <c r="C2574" i="5"/>
  <c r="C2575" i="5"/>
  <c r="C2576" i="5"/>
  <c r="C2577" i="5"/>
  <c r="C2578" i="5"/>
  <c r="C2579" i="5"/>
  <c r="C2580" i="5"/>
  <c r="C2581" i="5"/>
  <c r="E2581" i="5" s="1"/>
  <c r="C2582" i="5"/>
  <c r="C2583" i="5"/>
  <c r="C2584" i="5"/>
  <c r="C2585" i="5"/>
  <c r="C2586" i="5"/>
  <c r="C2587" i="5"/>
  <c r="C2588" i="5"/>
  <c r="C2589" i="5"/>
  <c r="C2590" i="5"/>
  <c r="C2591" i="5"/>
  <c r="E2591" i="5" s="1"/>
  <c r="C2592" i="5"/>
  <c r="C2593" i="5"/>
  <c r="C2594" i="5"/>
  <c r="C2595" i="5"/>
  <c r="C2596" i="5"/>
  <c r="C2597" i="5"/>
  <c r="C2598" i="5"/>
  <c r="C2599" i="5"/>
  <c r="C2600" i="5"/>
  <c r="C2601" i="5"/>
  <c r="E2601" i="5" s="1"/>
  <c r="C2602" i="5"/>
  <c r="C2603" i="5"/>
  <c r="C2604" i="5"/>
  <c r="C2605" i="5"/>
  <c r="C2606" i="5"/>
  <c r="C2607" i="5"/>
  <c r="C2608" i="5"/>
  <c r="C2609" i="5"/>
  <c r="C2610" i="5"/>
  <c r="C2611" i="5"/>
  <c r="E2611" i="5" s="1"/>
  <c r="C2612" i="5"/>
  <c r="C2613" i="5"/>
  <c r="C2614" i="5"/>
  <c r="C2615" i="5"/>
  <c r="C2616" i="5"/>
  <c r="C2617" i="5"/>
  <c r="C2618" i="5"/>
  <c r="C2619" i="5"/>
  <c r="C2620" i="5"/>
  <c r="C2621" i="5"/>
  <c r="E2621" i="5" s="1"/>
  <c r="C2622" i="5"/>
  <c r="C2623" i="5"/>
  <c r="C2624" i="5"/>
  <c r="C2625" i="5"/>
  <c r="C2626" i="5"/>
  <c r="C2627" i="5"/>
  <c r="C2628" i="5"/>
  <c r="C2629" i="5"/>
  <c r="C2630" i="5"/>
  <c r="C2631" i="5"/>
  <c r="E2631" i="5" s="1"/>
  <c r="C2632" i="5"/>
  <c r="C2633" i="5"/>
  <c r="C2634" i="5"/>
  <c r="C2635" i="5"/>
  <c r="C2636" i="5"/>
  <c r="C2637" i="5"/>
  <c r="C2638" i="5"/>
  <c r="C2639" i="5"/>
  <c r="C2640" i="5"/>
  <c r="C2641" i="5"/>
  <c r="E2641" i="5" s="1"/>
  <c r="C2642" i="5"/>
  <c r="C2643" i="5"/>
  <c r="C2644" i="5"/>
  <c r="C2645" i="5"/>
  <c r="C2646" i="5"/>
  <c r="C2647" i="5"/>
  <c r="C2648" i="5"/>
  <c r="C2649" i="5"/>
  <c r="C2650" i="5"/>
  <c r="C2651" i="5"/>
  <c r="E2651" i="5" s="1"/>
  <c r="C2652" i="5"/>
  <c r="C2653" i="5"/>
  <c r="C2654" i="5"/>
  <c r="C2655" i="5"/>
  <c r="C2656" i="5"/>
  <c r="C2657" i="5"/>
  <c r="C2658" i="5"/>
  <c r="C2659" i="5"/>
  <c r="C2660" i="5"/>
  <c r="C2661" i="5"/>
  <c r="E2661" i="5" s="1"/>
  <c r="C2662" i="5"/>
  <c r="C2663" i="5"/>
  <c r="C2664" i="5"/>
  <c r="C2665" i="5"/>
  <c r="C2666" i="5"/>
  <c r="C2667" i="5"/>
  <c r="C2668" i="5"/>
  <c r="C2669" i="5"/>
  <c r="C2670" i="5"/>
  <c r="C2671" i="5"/>
  <c r="E2671" i="5" s="1"/>
  <c r="C2672" i="5"/>
  <c r="C2673" i="5"/>
  <c r="C2674" i="5"/>
  <c r="C2675" i="5"/>
  <c r="C2676" i="5"/>
  <c r="C2677" i="5"/>
  <c r="C2678" i="5"/>
  <c r="C2679" i="5"/>
  <c r="C2680" i="5"/>
  <c r="C2681" i="5"/>
  <c r="E2681" i="5" s="1"/>
  <c r="C2682" i="5"/>
  <c r="C2683" i="5"/>
  <c r="C2684" i="5"/>
  <c r="C2685" i="5"/>
  <c r="C2686" i="5"/>
  <c r="C2687" i="5"/>
  <c r="C2688" i="5"/>
  <c r="C2689" i="5"/>
  <c r="C2690" i="5"/>
  <c r="C2691" i="5"/>
  <c r="E2691" i="5" s="1"/>
  <c r="C2692" i="5"/>
  <c r="C2693" i="5"/>
  <c r="C2694" i="5"/>
  <c r="C2695" i="5"/>
  <c r="C2696" i="5"/>
  <c r="C2697" i="5"/>
  <c r="C2698" i="5"/>
  <c r="C2699" i="5"/>
  <c r="C2700" i="5"/>
  <c r="C2701" i="5"/>
  <c r="E2701" i="5" s="1"/>
  <c r="C2702" i="5"/>
  <c r="C2703" i="5"/>
  <c r="C2704" i="5"/>
  <c r="C2705" i="5"/>
  <c r="C2706" i="5"/>
  <c r="C2707" i="5"/>
  <c r="C2708" i="5"/>
  <c r="C2709" i="5"/>
  <c r="C2710" i="5"/>
  <c r="C2711" i="5"/>
  <c r="E2711" i="5" s="1"/>
  <c r="C2712" i="5"/>
  <c r="C2713" i="5"/>
  <c r="C2714" i="5"/>
  <c r="C2715" i="5"/>
  <c r="C2716" i="5"/>
  <c r="C2717" i="5"/>
  <c r="C2718" i="5"/>
  <c r="C2719" i="5"/>
  <c r="C2720" i="5"/>
  <c r="C2721" i="5"/>
  <c r="E2721" i="5" s="1"/>
  <c r="C2722" i="5"/>
  <c r="C2723" i="5"/>
  <c r="C2724" i="5"/>
  <c r="C2725" i="5"/>
  <c r="C2726" i="5"/>
  <c r="C2727" i="5"/>
  <c r="C2728" i="5"/>
  <c r="C2729" i="5"/>
  <c r="C2730" i="5"/>
  <c r="C2731" i="5"/>
  <c r="E2731" i="5" s="1"/>
  <c r="C2732" i="5"/>
  <c r="C2733" i="5"/>
  <c r="C2734" i="5"/>
  <c r="C2735" i="5"/>
  <c r="C2736" i="5"/>
  <c r="C2737" i="5"/>
  <c r="C2738" i="5"/>
  <c r="C2739" i="5"/>
  <c r="C2740" i="5"/>
  <c r="C2741" i="5"/>
  <c r="E2741" i="5" s="1"/>
  <c r="C2742" i="5"/>
  <c r="C2743" i="5"/>
  <c r="C2744" i="5"/>
  <c r="C2745" i="5"/>
  <c r="C2746" i="5"/>
  <c r="C2747" i="5"/>
  <c r="C2748" i="5"/>
  <c r="C2749" i="5"/>
  <c r="C2750" i="5"/>
  <c r="C2751" i="5"/>
  <c r="E2751" i="5" s="1"/>
  <c r="C2752" i="5"/>
  <c r="C2753" i="5"/>
  <c r="C2754" i="5"/>
  <c r="C2755" i="5"/>
  <c r="C2756" i="5"/>
  <c r="C2757" i="5"/>
  <c r="C2758" i="5"/>
  <c r="C2759" i="5"/>
  <c r="C2760" i="5"/>
  <c r="C2761" i="5"/>
  <c r="E2761" i="5" s="1"/>
  <c r="C2762" i="5"/>
  <c r="C2763" i="5"/>
  <c r="C2764" i="5"/>
  <c r="C2765" i="5"/>
  <c r="C2766" i="5"/>
  <c r="C2767" i="5"/>
  <c r="C2768" i="5"/>
  <c r="C2769" i="5"/>
  <c r="C2770" i="5"/>
  <c r="C2771" i="5"/>
  <c r="E2771" i="5" s="1"/>
  <c r="C2772" i="5"/>
  <c r="C2773" i="5"/>
  <c r="C2774" i="5"/>
  <c r="C2775" i="5"/>
  <c r="C2776" i="5"/>
  <c r="C2777" i="5"/>
  <c r="C2778" i="5"/>
  <c r="C2779" i="5"/>
  <c r="C2780" i="5"/>
  <c r="C2781" i="5"/>
  <c r="E2781" i="5" s="1"/>
  <c r="C2782" i="5"/>
  <c r="C2783" i="5"/>
  <c r="C2784" i="5"/>
  <c r="C2785" i="5"/>
  <c r="C2786" i="5"/>
  <c r="C2787" i="5"/>
  <c r="C2788" i="5"/>
  <c r="C2789" i="5"/>
  <c r="C2790" i="5"/>
  <c r="C2791" i="5"/>
  <c r="E2791" i="5" s="1"/>
  <c r="C2792" i="5"/>
  <c r="C2793" i="5"/>
  <c r="C2794" i="5"/>
  <c r="C2795" i="5"/>
  <c r="C2796" i="5"/>
  <c r="C2797" i="5"/>
  <c r="C2798" i="5"/>
  <c r="C2799" i="5"/>
  <c r="C2800" i="5"/>
  <c r="C2801" i="5"/>
  <c r="E2801" i="5" s="1"/>
  <c r="C2802" i="5"/>
  <c r="C2803" i="5"/>
  <c r="C2804" i="5"/>
  <c r="C2805" i="5"/>
  <c r="C2806" i="5"/>
  <c r="C2807" i="5"/>
  <c r="C2808" i="5"/>
  <c r="C2809" i="5"/>
  <c r="C2810" i="5"/>
  <c r="C2811" i="5"/>
  <c r="E2811" i="5" s="1"/>
  <c r="C2812" i="5"/>
  <c r="C2813" i="5"/>
  <c r="C2814" i="5"/>
  <c r="C2815" i="5"/>
  <c r="C2816" i="5"/>
  <c r="C2817" i="5"/>
  <c r="C2818" i="5"/>
  <c r="C2819" i="5"/>
  <c r="C2820" i="5"/>
  <c r="C2821" i="5"/>
  <c r="E2821" i="5" s="1"/>
  <c r="C2822" i="5"/>
  <c r="C2823" i="5"/>
  <c r="C2824" i="5"/>
  <c r="C2825" i="5"/>
  <c r="C2826" i="5"/>
  <c r="C2827" i="5"/>
  <c r="C2828" i="5"/>
  <c r="C2829" i="5"/>
  <c r="C2830" i="5"/>
  <c r="C2831" i="5"/>
  <c r="E2831" i="5" s="1"/>
  <c r="C2832" i="5"/>
  <c r="C2833" i="5"/>
  <c r="C2834" i="5"/>
  <c r="C2835" i="5"/>
  <c r="C2836" i="5"/>
  <c r="C2837" i="5"/>
  <c r="C2838" i="5"/>
  <c r="C2839" i="5"/>
  <c r="C2840" i="5"/>
  <c r="C2841" i="5"/>
  <c r="E2841" i="5" s="1"/>
  <c r="C2842" i="5"/>
  <c r="C2843" i="5"/>
  <c r="C2844" i="5"/>
  <c r="C2845" i="5"/>
  <c r="C2846" i="5"/>
  <c r="C2847" i="5"/>
  <c r="C2848" i="5"/>
  <c r="C2849" i="5"/>
  <c r="C2850" i="5"/>
  <c r="C2851" i="5"/>
  <c r="E2851" i="5" s="1"/>
  <c r="C2852" i="5"/>
  <c r="C2853" i="5"/>
  <c r="C2854" i="5"/>
  <c r="C2855" i="5"/>
  <c r="C2856" i="5"/>
  <c r="C2857" i="5"/>
  <c r="C2858" i="5"/>
  <c r="C2859" i="5"/>
  <c r="C2860" i="5"/>
  <c r="C2861" i="5"/>
  <c r="E2861" i="5" s="1"/>
  <c r="C2862" i="5"/>
  <c r="C2863" i="5"/>
  <c r="C2864" i="5"/>
  <c r="C2865" i="5"/>
  <c r="C2866" i="5"/>
  <c r="C2867" i="5"/>
  <c r="C2868" i="5"/>
  <c r="C2869" i="5"/>
  <c r="C2870" i="5"/>
  <c r="C2871" i="5"/>
  <c r="E2871" i="5" s="1"/>
  <c r="C2872" i="5"/>
  <c r="C2873" i="5"/>
  <c r="C2874" i="5"/>
  <c r="C2875" i="5"/>
  <c r="C2876" i="5"/>
  <c r="C2877" i="5"/>
  <c r="C2878" i="5"/>
  <c r="C2879" i="5"/>
  <c r="C2880" i="5"/>
  <c r="C2881" i="5"/>
  <c r="E2881" i="5" s="1"/>
  <c r="C2882" i="5"/>
  <c r="C2883" i="5"/>
  <c r="C2884" i="5"/>
  <c r="C2885" i="5"/>
  <c r="C2886" i="5"/>
  <c r="C2887" i="5"/>
  <c r="C2888" i="5"/>
  <c r="C2889" i="5"/>
  <c r="C2890" i="5"/>
  <c r="C2891" i="5"/>
  <c r="E2891" i="5" s="1"/>
  <c r="C2892" i="5"/>
  <c r="C2893" i="5"/>
  <c r="C2894" i="5"/>
  <c r="C2895" i="5"/>
  <c r="C2896" i="5"/>
  <c r="C2897" i="5"/>
  <c r="C2898" i="5"/>
  <c r="C2899" i="5"/>
  <c r="C2900" i="5"/>
  <c r="C2901" i="5"/>
  <c r="E2901" i="5" s="1"/>
  <c r="C2902" i="5"/>
  <c r="C2903" i="5"/>
  <c r="C2904" i="5"/>
  <c r="C2905" i="5"/>
  <c r="C2906" i="5"/>
  <c r="C2907" i="5"/>
  <c r="C2908" i="5"/>
  <c r="C2909" i="5"/>
  <c r="C2910" i="5"/>
  <c r="C2911" i="5"/>
  <c r="E2911" i="5" s="1"/>
  <c r="C2912" i="5"/>
  <c r="C2913" i="5"/>
  <c r="C2914" i="5"/>
  <c r="C2915" i="5"/>
  <c r="C2916" i="5"/>
  <c r="C2917" i="5"/>
  <c r="C2918" i="5"/>
  <c r="C2919" i="5"/>
  <c r="C2920" i="5"/>
  <c r="C2921" i="5"/>
  <c r="E2921" i="5" s="1"/>
  <c r="C2922" i="5"/>
  <c r="C2923" i="5"/>
  <c r="C2924" i="5"/>
  <c r="C2925" i="5"/>
  <c r="C2926" i="5"/>
  <c r="C2927" i="5"/>
  <c r="C2928" i="5"/>
  <c r="C2929" i="5"/>
  <c r="C2930" i="5"/>
  <c r="C2931" i="5"/>
  <c r="E2931" i="5" s="1"/>
  <c r="C2932" i="5"/>
  <c r="C2933" i="5"/>
  <c r="C2934" i="5"/>
  <c r="C2935" i="5"/>
  <c r="C2936" i="5"/>
  <c r="C2937" i="5"/>
  <c r="C2938" i="5"/>
  <c r="C2939" i="5"/>
  <c r="C2940" i="5"/>
  <c r="C2941" i="5"/>
  <c r="E2941" i="5" s="1"/>
  <c r="C2942" i="5"/>
  <c r="C2943" i="5"/>
  <c r="C2944" i="5"/>
  <c r="C2945" i="5"/>
  <c r="C2946" i="5"/>
  <c r="C2947" i="5"/>
  <c r="C2948" i="5"/>
  <c r="C2949" i="5"/>
  <c r="C2950" i="5"/>
  <c r="C2951" i="5"/>
  <c r="E2951" i="5" s="1"/>
  <c r="C2952" i="5"/>
  <c r="C2953" i="5"/>
  <c r="C2954" i="5"/>
  <c r="C2955" i="5"/>
  <c r="C2956" i="5"/>
  <c r="C2957" i="5"/>
  <c r="C2958" i="5"/>
  <c r="C2959" i="5"/>
  <c r="C2960" i="5"/>
  <c r="C2961" i="5"/>
  <c r="E2961" i="5" s="1"/>
  <c r="C2962" i="5"/>
  <c r="C2963" i="5"/>
  <c r="C2964" i="5"/>
  <c r="C2965" i="5"/>
  <c r="C2966" i="5"/>
  <c r="C2967" i="5"/>
  <c r="C2968" i="5"/>
  <c r="C2969" i="5"/>
  <c r="C2970" i="5"/>
  <c r="C2971" i="5"/>
  <c r="E2971" i="5" s="1"/>
  <c r="C2972" i="5"/>
  <c r="C2973" i="5"/>
  <c r="C2974" i="5"/>
  <c r="C2975" i="5"/>
  <c r="C2976" i="5"/>
  <c r="C2977" i="5"/>
  <c r="C2978" i="5"/>
  <c r="C2979" i="5"/>
  <c r="C2980" i="5"/>
  <c r="C2981" i="5"/>
  <c r="E2981" i="5" s="1"/>
  <c r="C2982" i="5"/>
  <c r="C2983" i="5"/>
  <c r="C2984" i="5"/>
  <c r="C2985" i="5"/>
  <c r="C2986" i="5"/>
  <c r="C2987" i="5"/>
  <c r="C2988" i="5"/>
  <c r="C2989" i="5"/>
  <c r="C2990" i="5"/>
  <c r="C2991" i="5"/>
  <c r="E2991" i="5" s="1"/>
  <c r="C2992" i="5"/>
  <c r="C2993" i="5"/>
  <c r="C2994" i="5"/>
  <c r="C2995" i="5"/>
  <c r="C2996" i="5"/>
  <c r="C2997" i="5"/>
  <c r="C2998" i="5"/>
  <c r="C2999" i="5"/>
  <c r="C3000" i="5"/>
  <c r="C3001" i="5"/>
  <c r="E3001" i="5" s="1"/>
  <c r="C3002" i="5"/>
  <c r="C3003" i="5"/>
  <c r="C3004" i="5"/>
  <c r="C3005" i="5"/>
  <c r="C3006" i="5"/>
  <c r="C3007" i="5"/>
  <c r="C3008" i="5"/>
  <c r="C3009" i="5"/>
  <c r="C3010" i="5"/>
  <c r="C3011" i="5"/>
  <c r="E3011" i="5" s="1"/>
  <c r="C3012" i="5"/>
  <c r="C3013" i="5"/>
  <c r="C3014" i="5"/>
  <c r="C3015" i="5"/>
  <c r="C3016" i="5"/>
  <c r="C3017" i="5"/>
  <c r="C3018" i="5"/>
  <c r="C3019" i="5"/>
  <c r="C3020" i="5"/>
  <c r="C3021" i="5"/>
  <c r="E3021" i="5" s="1"/>
  <c r="C3022" i="5"/>
  <c r="C3023" i="5"/>
  <c r="C3024" i="5"/>
  <c r="C3025" i="5"/>
  <c r="C3026" i="5"/>
  <c r="C3027" i="5"/>
  <c r="C3028" i="5"/>
  <c r="C3029" i="5"/>
  <c r="C3030" i="5"/>
  <c r="C3031" i="5"/>
  <c r="E3031" i="5" s="1"/>
  <c r="C3032" i="5"/>
  <c r="C3033" i="5"/>
  <c r="C3034" i="5"/>
  <c r="C3035" i="5"/>
  <c r="C3036" i="5"/>
  <c r="C3037" i="5"/>
  <c r="C3038" i="5"/>
  <c r="C3039" i="5"/>
  <c r="C3040" i="5"/>
  <c r="C3041" i="5"/>
  <c r="E3041" i="5" s="1"/>
  <c r="C3042" i="5"/>
  <c r="C3043" i="5"/>
  <c r="C3044" i="5"/>
  <c r="C3045" i="5"/>
  <c r="C3046" i="5"/>
  <c r="C3047" i="5"/>
  <c r="C3048" i="5"/>
  <c r="C3049" i="5"/>
  <c r="C3050" i="5"/>
  <c r="C3051" i="5"/>
  <c r="E3051" i="5" s="1"/>
  <c r="C3052" i="5"/>
  <c r="C3053" i="5"/>
  <c r="C3054" i="5"/>
  <c r="C3055" i="5"/>
  <c r="C3056" i="5"/>
  <c r="C3057" i="5"/>
  <c r="C3058" i="5"/>
  <c r="C3059" i="5"/>
  <c r="C3060" i="5"/>
  <c r="C3061" i="5"/>
  <c r="E3061" i="5" s="1"/>
  <c r="C3062" i="5"/>
  <c r="C3063" i="5"/>
  <c r="C3064" i="5"/>
  <c r="C3065" i="5"/>
  <c r="C3066" i="5"/>
  <c r="C3067" i="5"/>
  <c r="C3068" i="5"/>
  <c r="C3069" i="5"/>
  <c r="C3070" i="5"/>
  <c r="C3071" i="5"/>
  <c r="E3071" i="5" s="1"/>
  <c r="C3072" i="5"/>
  <c r="C3073" i="5"/>
  <c r="C3074" i="5"/>
  <c r="C3075" i="5"/>
  <c r="C3076" i="5"/>
  <c r="C3077" i="5"/>
  <c r="C3078" i="5"/>
  <c r="C3079" i="5"/>
  <c r="C3080" i="5"/>
  <c r="C3081" i="5"/>
  <c r="E3081" i="5" s="1"/>
  <c r="C3082" i="5"/>
  <c r="C3083" i="5"/>
  <c r="C3084" i="5"/>
  <c r="C3085" i="5"/>
  <c r="C3086" i="5"/>
  <c r="C3087" i="5"/>
  <c r="C3088" i="5"/>
  <c r="C3089" i="5"/>
  <c r="C3090" i="5"/>
  <c r="C3091" i="5"/>
  <c r="E3091" i="5" s="1"/>
  <c r="C3092" i="5"/>
  <c r="C3093" i="5"/>
  <c r="C3094" i="5"/>
  <c r="C3095" i="5"/>
  <c r="C3096" i="5"/>
  <c r="C3097" i="5"/>
  <c r="C3098" i="5"/>
  <c r="C3099" i="5"/>
  <c r="C3100" i="5"/>
  <c r="C3101" i="5"/>
  <c r="E3101" i="5" s="1"/>
  <c r="C3102" i="5"/>
  <c r="C3103" i="5"/>
  <c r="C3104" i="5"/>
  <c r="C3105" i="5"/>
  <c r="C3106" i="5"/>
  <c r="C3107" i="5"/>
  <c r="C3108" i="5"/>
  <c r="C3109" i="5"/>
  <c r="C3110" i="5"/>
  <c r="C3111" i="5"/>
  <c r="E3111" i="5" s="1"/>
  <c r="C3112" i="5"/>
  <c r="C3113" i="5"/>
  <c r="C3114" i="5"/>
  <c r="C3115" i="5"/>
  <c r="C3116" i="5"/>
  <c r="C3117" i="5"/>
  <c r="C3118" i="5"/>
  <c r="C3119" i="5"/>
  <c r="C3120" i="5"/>
  <c r="C3121" i="5"/>
  <c r="E3121" i="5" s="1"/>
  <c r="C3122" i="5"/>
  <c r="C3123" i="5"/>
  <c r="C3124" i="5"/>
  <c r="C3125" i="5"/>
  <c r="C3126" i="5"/>
  <c r="C3127" i="5"/>
  <c r="C3128" i="5"/>
  <c r="C3129" i="5"/>
  <c r="C3130" i="5"/>
  <c r="C3131" i="5"/>
  <c r="E3131" i="5" s="1"/>
  <c r="C3132" i="5"/>
  <c r="C3133" i="5"/>
  <c r="C3134" i="5"/>
  <c r="C3135" i="5"/>
  <c r="C3136" i="5"/>
  <c r="C3137" i="5"/>
  <c r="C3138" i="5"/>
  <c r="C3139" i="5"/>
  <c r="C3140" i="5"/>
  <c r="C3141" i="5"/>
  <c r="E3141" i="5" s="1"/>
  <c r="C3142" i="5"/>
  <c r="C3143" i="5"/>
  <c r="C3144" i="5"/>
  <c r="C3145" i="5"/>
  <c r="C3146" i="5"/>
  <c r="C3147" i="5"/>
  <c r="C3148" i="5"/>
  <c r="C3149" i="5"/>
  <c r="C3150" i="5"/>
  <c r="C3151" i="5"/>
  <c r="E3151" i="5" s="1"/>
  <c r="C3152" i="5"/>
  <c r="C3153" i="5"/>
  <c r="C3154" i="5"/>
  <c r="C3155" i="5"/>
  <c r="C3156" i="5"/>
  <c r="C3157" i="5"/>
  <c r="C3158" i="5"/>
  <c r="C3159" i="5"/>
  <c r="C3160" i="5"/>
  <c r="C3161" i="5"/>
  <c r="E3161" i="5" s="1"/>
  <c r="C3162" i="5"/>
  <c r="C3163" i="5"/>
  <c r="C3164" i="5"/>
  <c r="C3165" i="5"/>
  <c r="C3166" i="5"/>
  <c r="C3167" i="5"/>
  <c r="C3168" i="5"/>
  <c r="C3169" i="5"/>
  <c r="C3170" i="5"/>
  <c r="C3171" i="5"/>
  <c r="E3171" i="5" s="1"/>
  <c r="C3172" i="5"/>
  <c r="C3173" i="5"/>
  <c r="C3174" i="5"/>
  <c r="C3175" i="5"/>
  <c r="C3176" i="5"/>
  <c r="C3177" i="5"/>
  <c r="C3178" i="5"/>
  <c r="C3179" i="5"/>
  <c r="C3180" i="5"/>
  <c r="C3181" i="5"/>
  <c r="E3181" i="5" s="1"/>
  <c r="C3182" i="5"/>
  <c r="C3183" i="5"/>
  <c r="C3184" i="5"/>
  <c r="C3185" i="5"/>
  <c r="C3186" i="5"/>
  <c r="C3187" i="5"/>
  <c r="C3188" i="5"/>
  <c r="C3189" i="5"/>
  <c r="C3190" i="5"/>
  <c r="C3191" i="5"/>
  <c r="E3191" i="5" s="1"/>
  <c r="C3192" i="5"/>
  <c r="C3193" i="5"/>
  <c r="C3194" i="5"/>
  <c r="C3195" i="5"/>
  <c r="C3196" i="5"/>
  <c r="C3197" i="5"/>
  <c r="C3198" i="5"/>
  <c r="C3199" i="5"/>
  <c r="C3200" i="5"/>
  <c r="C3201" i="5"/>
  <c r="E3201" i="5" s="1"/>
  <c r="C3202" i="5"/>
  <c r="C3203" i="5"/>
  <c r="C3204" i="5"/>
  <c r="C3205" i="5"/>
  <c r="C3206" i="5"/>
  <c r="C3207" i="5"/>
  <c r="C3208" i="5"/>
  <c r="C3209" i="5"/>
  <c r="C3210" i="5"/>
  <c r="C3211" i="5"/>
  <c r="E3211" i="5" s="1"/>
  <c r="C3212" i="5"/>
  <c r="C3213" i="5"/>
  <c r="C3214" i="5"/>
  <c r="C3215" i="5"/>
  <c r="C3216" i="5"/>
  <c r="C3217" i="5"/>
  <c r="C3218" i="5"/>
  <c r="C3219" i="5"/>
  <c r="C3220" i="5"/>
  <c r="C3221" i="5"/>
  <c r="E3221" i="5" s="1"/>
  <c r="C3222" i="5"/>
  <c r="C3223" i="5"/>
  <c r="C3224" i="5"/>
  <c r="C3225" i="5"/>
  <c r="C3226" i="5"/>
  <c r="C3227" i="5"/>
  <c r="C3228" i="5"/>
  <c r="C3229" i="5"/>
  <c r="C3230" i="5"/>
  <c r="C3231" i="5"/>
  <c r="E3231" i="5" s="1"/>
  <c r="C3232" i="5"/>
  <c r="C3233" i="5"/>
  <c r="C3234" i="5"/>
  <c r="C3235" i="5"/>
  <c r="C3236" i="5"/>
  <c r="C3237" i="5"/>
  <c r="C3238" i="5"/>
  <c r="C3239" i="5"/>
  <c r="C3240" i="5"/>
  <c r="C3241" i="5"/>
  <c r="E3241" i="5" s="1"/>
  <c r="C3242" i="5"/>
  <c r="C3243" i="5"/>
  <c r="C3244" i="5"/>
  <c r="C3245" i="5"/>
  <c r="C3246" i="5"/>
  <c r="C3247" i="5"/>
  <c r="C3248" i="5"/>
  <c r="C3249" i="5"/>
  <c r="C3250" i="5"/>
  <c r="C3251" i="5"/>
  <c r="E3251" i="5" s="1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E3271" i="5" s="1"/>
  <c r="C3272" i="5"/>
  <c r="C3273" i="5"/>
  <c r="C3274" i="5"/>
  <c r="C3275" i="5"/>
  <c r="C3276" i="5"/>
  <c r="C3277" i="5"/>
  <c r="C3278" i="5"/>
  <c r="C3279" i="5"/>
  <c r="C3280" i="5"/>
  <c r="C3281" i="5"/>
  <c r="E3281" i="5" s="1"/>
  <c r="C3282" i="5"/>
  <c r="C3283" i="5"/>
  <c r="C3284" i="5"/>
  <c r="C3285" i="5"/>
  <c r="C3286" i="5"/>
  <c r="C3287" i="5"/>
  <c r="C3288" i="5"/>
  <c r="C3289" i="5"/>
  <c r="C3290" i="5"/>
  <c r="C3291" i="5"/>
  <c r="E3291" i="5" s="1"/>
  <c r="C3292" i="5"/>
  <c r="C3293" i="5"/>
  <c r="C3294" i="5"/>
  <c r="C3295" i="5"/>
  <c r="C3296" i="5"/>
  <c r="C3297" i="5"/>
  <c r="C3298" i="5"/>
  <c r="C3299" i="5"/>
  <c r="C3300" i="5"/>
  <c r="C3301" i="5"/>
  <c r="E3301" i="5" s="1"/>
  <c r="C3302" i="5"/>
  <c r="C3303" i="5"/>
  <c r="C3304" i="5"/>
  <c r="C3305" i="5"/>
  <c r="C3306" i="5"/>
  <c r="C3307" i="5"/>
  <c r="C3308" i="5"/>
  <c r="C3309" i="5"/>
  <c r="C3310" i="5"/>
  <c r="C3311" i="5"/>
  <c r="E3311" i="5" s="1"/>
  <c r="C3312" i="5"/>
  <c r="C3313" i="5"/>
  <c r="C3314" i="5"/>
  <c r="C3315" i="5"/>
  <c r="C3316" i="5"/>
  <c r="C3317" i="5"/>
  <c r="C3318" i="5"/>
  <c r="C3319" i="5"/>
  <c r="C3320" i="5"/>
  <c r="C3321" i="5"/>
  <c r="E3321" i="5" s="1"/>
  <c r="C3322" i="5"/>
  <c r="C3323" i="5"/>
  <c r="C3324" i="5"/>
  <c r="C3325" i="5"/>
  <c r="C3326" i="5"/>
  <c r="C3327" i="5"/>
  <c r="C3328" i="5"/>
  <c r="C3329" i="5"/>
  <c r="C3330" i="5"/>
  <c r="C3331" i="5"/>
  <c r="E3331" i="5" s="1"/>
  <c r="C3332" i="5"/>
  <c r="C3333" i="5"/>
  <c r="C3334" i="5"/>
  <c r="C3335" i="5"/>
  <c r="C3336" i="5"/>
  <c r="C3337" i="5"/>
  <c r="C3338" i="5"/>
  <c r="C3339" i="5"/>
  <c r="C3340" i="5"/>
  <c r="C3341" i="5"/>
  <c r="E3341" i="5" s="1"/>
  <c r="C3342" i="5"/>
  <c r="C3343" i="5"/>
  <c r="C3344" i="5"/>
  <c r="C3345" i="5"/>
  <c r="C3346" i="5"/>
  <c r="C3347" i="5"/>
  <c r="C3348" i="5"/>
  <c r="C3349" i="5"/>
  <c r="C3350" i="5"/>
  <c r="C3351" i="5"/>
  <c r="E3351" i="5" s="1"/>
  <c r="C3352" i="5"/>
  <c r="C3353" i="5"/>
  <c r="C3354" i="5"/>
  <c r="C3355" i="5"/>
  <c r="C3356" i="5"/>
  <c r="C3357" i="5"/>
  <c r="C3358" i="5"/>
  <c r="C3359" i="5"/>
  <c r="C3360" i="5"/>
  <c r="C3361" i="5"/>
  <c r="E3361" i="5" s="1"/>
  <c r="C3362" i="5"/>
  <c r="C3363" i="5"/>
  <c r="C3364" i="5"/>
  <c r="C3365" i="5"/>
  <c r="C3366" i="5"/>
  <c r="C3367" i="5"/>
  <c r="C3368" i="5"/>
  <c r="C3369" i="5"/>
  <c r="C3370" i="5"/>
  <c r="C3371" i="5"/>
  <c r="E3371" i="5" s="1"/>
  <c r="C3372" i="5"/>
  <c r="C3373" i="5"/>
  <c r="C3374" i="5"/>
  <c r="C3375" i="5"/>
  <c r="C3376" i="5"/>
  <c r="C3377" i="5"/>
  <c r="C3378" i="5"/>
  <c r="C3379" i="5"/>
  <c r="C3380" i="5"/>
  <c r="C3381" i="5"/>
  <c r="E3381" i="5" s="1"/>
  <c r="C3382" i="5"/>
  <c r="C3383" i="5"/>
  <c r="C3384" i="5"/>
  <c r="C3385" i="5"/>
  <c r="C3386" i="5"/>
  <c r="C3387" i="5"/>
  <c r="C3388" i="5"/>
  <c r="C3389" i="5"/>
  <c r="C3390" i="5"/>
  <c r="C3391" i="5"/>
  <c r="E3391" i="5" s="1"/>
  <c r="C3392" i="5"/>
  <c r="C3393" i="5"/>
  <c r="C3394" i="5"/>
  <c r="C3395" i="5"/>
  <c r="C3396" i="5"/>
  <c r="C3397" i="5"/>
  <c r="C3398" i="5"/>
  <c r="C3399" i="5"/>
  <c r="C3400" i="5"/>
  <c r="C3401" i="5"/>
  <c r="E3401" i="5" s="1"/>
  <c r="C3402" i="5"/>
  <c r="C3403" i="5"/>
  <c r="C3404" i="5"/>
  <c r="C3405" i="5"/>
  <c r="C3406" i="5"/>
  <c r="C3407" i="5"/>
  <c r="C3408" i="5"/>
  <c r="C3409" i="5"/>
  <c r="C3410" i="5"/>
  <c r="C3411" i="5"/>
  <c r="E3411" i="5" s="1"/>
  <c r="C3412" i="5"/>
  <c r="C3413" i="5"/>
  <c r="C3414" i="5"/>
  <c r="C3415" i="5"/>
  <c r="C3416" i="5"/>
  <c r="C3417" i="5"/>
  <c r="C3418" i="5"/>
  <c r="C3419" i="5"/>
  <c r="C3420" i="5"/>
  <c r="C3421" i="5"/>
  <c r="E3421" i="5" s="1"/>
  <c r="C3422" i="5"/>
  <c r="C3423" i="5"/>
  <c r="C3424" i="5"/>
  <c r="C3425" i="5"/>
  <c r="C3426" i="5"/>
  <c r="C3427" i="5"/>
  <c r="C3428" i="5"/>
  <c r="C3429" i="5"/>
  <c r="C3430" i="5"/>
  <c r="C3431" i="5"/>
  <c r="E3431" i="5" s="1"/>
  <c r="C3432" i="5"/>
  <c r="C3433" i="5"/>
  <c r="C3434" i="5"/>
  <c r="C3435" i="5"/>
  <c r="C3436" i="5"/>
  <c r="C3437" i="5"/>
  <c r="C3438" i="5"/>
  <c r="C3439" i="5"/>
  <c r="C3440" i="5"/>
  <c r="C3441" i="5"/>
  <c r="E3441" i="5" s="1"/>
  <c r="C3442" i="5"/>
  <c r="C3443" i="5"/>
  <c r="C3444" i="5"/>
  <c r="C3445" i="5"/>
  <c r="C3446" i="5"/>
  <c r="C3447" i="5"/>
  <c r="C3448" i="5"/>
  <c r="C3449" i="5"/>
  <c r="C3450" i="5"/>
  <c r="C3451" i="5"/>
  <c r="E3451" i="5" s="1"/>
  <c r="C3452" i="5"/>
  <c r="C3453" i="5"/>
  <c r="C3454" i="5"/>
  <c r="C3455" i="5"/>
  <c r="C3456" i="5"/>
  <c r="C3457" i="5"/>
  <c r="C3458" i="5"/>
  <c r="C3459" i="5"/>
  <c r="C3460" i="5"/>
  <c r="C3461" i="5"/>
  <c r="E3461" i="5" s="1"/>
  <c r="C3462" i="5"/>
  <c r="C3463" i="5"/>
  <c r="C3464" i="5"/>
  <c r="C3465" i="5"/>
  <c r="C3466" i="5"/>
  <c r="C3467" i="5"/>
  <c r="C3468" i="5"/>
  <c r="C3469" i="5"/>
  <c r="C3470" i="5"/>
  <c r="C3471" i="5"/>
  <c r="E3471" i="5" s="1"/>
  <c r="C3472" i="5"/>
  <c r="C3473" i="5"/>
  <c r="C3474" i="5"/>
  <c r="C3475" i="5"/>
  <c r="C3476" i="5"/>
  <c r="C3477" i="5"/>
  <c r="C3478" i="5"/>
  <c r="C3479" i="5"/>
  <c r="C3480" i="5"/>
  <c r="C3481" i="5"/>
  <c r="E3481" i="5" s="1"/>
  <c r="C3482" i="5"/>
  <c r="C3483" i="5"/>
  <c r="C3484" i="5"/>
  <c r="C3485" i="5"/>
  <c r="C3486" i="5"/>
  <c r="C3487" i="5"/>
  <c r="C3488" i="5"/>
  <c r="C3489" i="5"/>
  <c r="C3490" i="5"/>
  <c r="C3491" i="5"/>
  <c r="E3491" i="5" s="1"/>
  <c r="C3492" i="5"/>
  <c r="C3493" i="5"/>
  <c r="C3494" i="5"/>
  <c r="C3495" i="5"/>
  <c r="C3496" i="5"/>
  <c r="C3497" i="5"/>
  <c r="C3498" i="5"/>
  <c r="C3499" i="5"/>
  <c r="C3500" i="5"/>
  <c r="C3501" i="5"/>
  <c r="E3501" i="5" s="1"/>
  <c r="C3502" i="5"/>
  <c r="C3503" i="5"/>
  <c r="C3504" i="5"/>
  <c r="C3505" i="5"/>
  <c r="C3506" i="5"/>
  <c r="C3507" i="5"/>
  <c r="C3508" i="5"/>
  <c r="C3509" i="5"/>
  <c r="C3510" i="5"/>
  <c r="C3511" i="5"/>
  <c r="E3511" i="5" s="1"/>
  <c r="C3512" i="5"/>
  <c r="C3513" i="5"/>
  <c r="C3514" i="5"/>
  <c r="C3515" i="5"/>
  <c r="C3516" i="5"/>
  <c r="C3517" i="5"/>
  <c r="C3518" i="5"/>
  <c r="C3519" i="5"/>
  <c r="C3520" i="5"/>
  <c r="C3521" i="5"/>
  <c r="E3521" i="5" s="1"/>
  <c r="C3522" i="5"/>
  <c r="C3523" i="5"/>
  <c r="C3524" i="5"/>
  <c r="C3525" i="5"/>
  <c r="C3526" i="5"/>
  <c r="C3527" i="5"/>
  <c r="C3528" i="5"/>
  <c r="C3529" i="5"/>
  <c r="C3530" i="5"/>
  <c r="C3531" i="5"/>
  <c r="E3531" i="5" s="1"/>
  <c r="C3532" i="5"/>
  <c r="C3533" i="5"/>
  <c r="C3534" i="5"/>
  <c r="C3535" i="5"/>
  <c r="C3536" i="5"/>
  <c r="C3537" i="5"/>
  <c r="C3538" i="5"/>
  <c r="C3539" i="5"/>
  <c r="C3540" i="5"/>
  <c r="C3541" i="5"/>
  <c r="E3541" i="5" s="1"/>
  <c r="C3542" i="5"/>
  <c r="C3543" i="5"/>
  <c r="C3544" i="5"/>
  <c r="C3545" i="5"/>
  <c r="C3546" i="5"/>
  <c r="C3547" i="5"/>
  <c r="C3548" i="5"/>
  <c r="C3549" i="5"/>
  <c r="C3550" i="5"/>
  <c r="C3551" i="5"/>
  <c r="E3551" i="5" s="1"/>
  <c r="C3552" i="5"/>
  <c r="C3553" i="5"/>
  <c r="C3554" i="5"/>
  <c r="C3555" i="5"/>
  <c r="C3556" i="5"/>
  <c r="C3557" i="5"/>
  <c r="C3558" i="5"/>
  <c r="C3559" i="5"/>
  <c r="C3560" i="5"/>
  <c r="C3561" i="5"/>
  <c r="E3561" i="5" s="1"/>
  <c r="C3562" i="5"/>
  <c r="C3563" i="5"/>
  <c r="C3564" i="5"/>
  <c r="C3565" i="5"/>
  <c r="C3566" i="5"/>
  <c r="C3567" i="5"/>
  <c r="C3568" i="5"/>
  <c r="C3569" i="5"/>
  <c r="C3570" i="5"/>
  <c r="C3571" i="5"/>
  <c r="E3571" i="5" s="1"/>
  <c r="C3572" i="5"/>
  <c r="C3573" i="5"/>
  <c r="C3574" i="5"/>
  <c r="C3575" i="5"/>
  <c r="C3576" i="5"/>
  <c r="C3577" i="5"/>
  <c r="C3578" i="5"/>
  <c r="C3579" i="5"/>
  <c r="C3580" i="5"/>
  <c r="C3581" i="5"/>
  <c r="E3581" i="5" s="1"/>
  <c r="C3582" i="5"/>
  <c r="C3583" i="5"/>
  <c r="C3584" i="5"/>
  <c r="C3585" i="5"/>
  <c r="C3586" i="5"/>
  <c r="C3587" i="5"/>
  <c r="C3588" i="5"/>
  <c r="C3589" i="5"/>
  <c r="C3590" i="5"/>
  <c r="C3591" i="5"/>
  <c r="E3591" i="5" s="1"/>
  <c r="C3592" i="5"/>
  <c r="C3593" i="5"/>
  <c r="C3594" i="5"/>
  <c r="C3595" i="5"/>
  <c r="C3596" i="5"/>
  <c r="C3597" i="5"/>
  <c r="C3598" i="5"/>
  <c r="C3599" i="5"/>
  <c r="C3600" i="5"/>
  <c r="C3601" i="5"/>
  <c r="E3601" i="5" s="1"/>
  <c r="C3602" i="5"/>
  <c r="C3603" i="5"/>
  <c r="C3604" i="5"/>
  <c r="C3605" i="5"/>
  <c r="C3606" i="5"/>
  <c r="C3607" i="5"/>
  <c r="C3608" i="5"/>
  <c r="C3609" i="5"/>
  <c r="C3610" i="5"/>
  <c r="C3611" i="5"/>
  <c r="E3611" i="5" s="1"/>
  <c r="C3612" i="5"/>
  <c r="C3613" i="5"/>
  <c r="C3614" i="5"/>
  <c r="C3615" i="5"/>
  <c r="C3616" i="5"/>
  <c r="C3617" i="5"/>
  <c r="C3618" i="5"/>
  <c r="C3619" i="5"/>
  <c r="C3620" i="5"/>
  <c r="C3621" i="5"/>
  <c r="E3621" i="5" s="1"/>
  <c r="C3622" i="5"/>
  <c r="C3623" i="5"/>
  <c r="C3624" i="5"/>
  <c r="C3625" i="5"/>
  <c r="C3626" i="5"/>
  <c r="C3627" i="5"/>
  <c r="C3628" i="5"/>
  <c r="C3629" i="5"/>
  <c r="C3630" i="5"/>
  <c r="C3631" i="5"/>
  <c r="E3631" i="5" s="1"/>
  <c r="C3632" i="5"/>
  <c r="C3633" i="5"/>
  <c r="C3634" i="5"/>
  <c r="C3635" i="5"/>
  <c r="C3636" i="5"/>
  <c r="C3637" i="5"/>
  <c r="C3638" i="5"/>
  <c r="C3639" i="5"/>
  <c r="C3640" i="5"/>
  <c r="C3641" i="5"/>
  <c r="E3641" i="5" s="1"/>
  <c r="C3642" i="5"/>
  <c r="C3643" i="5"/>
  <c r="C3644" i="5"/>
  <c r="C3645" i="5"/>
  <c r="C3646" i="5"/>
  <c r="C3647" i="5"/>
  <c r="C3648" i="5"/>
  <c r="C3649" i="5"/>
  <c r="C3650" i="5"/>
  <c r="C3651" i="5"/>
  <c r="E3651" i="5" s="1"/>
  <c r="C3652" i="5"/>
  <c r="C3653" i="5"/>
  <c r="C3654" i="5"/>
  <c r="C3655" i="5"/>
  <c r="C3656" i="5"/>
  <c r="C3657" i="5"/>
  <c r="C3658" i="5"/>
  <c r="C3659" i="5"/>
  <c r="C3660" i="5"/>
  <c r="C3661" i="5"/>
  <c r="E3661" i="5" s="1"/>
  <c r="C3662" i="5"/>
  <c r="C3663" i="5"/>
  <c r="C3664" i="5"/>
  <c r="C3665" i="5"/>
  <c r="C3666" i="5"/>
  <c r="C3667" i="5"/>
  <c r="C3668" i="5"/>
  <c r="C3669" i="5"/>
  <c r="C3670" i="5"/>
  <c r="C3671" i="5"/>
  <c r="E3671" i="5" s="1"/>
  <c r="C3672" i="5"/>
  <c r="C3673" i="5"/>
  <c r="C3674" i="5"/>
  <c r="C3675" i="5"/>
  <c r="C3676" i="5"/>
  <c r="C3677" i="5"/>
  <c r="C3678" i="5"/>
  <c r="C3679" i="5"/>
  <c r="C3680" i="5"/>
  <c r="C3681" i="5"/>
  <c r="E3681" i="5" s="1"/>
  <c r="C3682" i="5"/>
  <c r="C3683" i="5"/>
  <c r="C3684" i="5"/>
  <c r="C3685" i="5"/>
  <c r="C3686" i="5"/>
  <c r="C3687" i="5"/>
  <c r="C3688" i="5"/>
  <c r="C3689" i="5"/>
  <c r="C3690" i="5"/>
  <c r="C3691" i="5"/>
  <c r="E3691" i="5" s="1"/>
  <c r="C3692" i="5"/>
  <c r="C3693" i="5"/>
  <c r="C3694" i="5"/>
  <c r="C3695" i="5"/>
  <c r="C3696" i="5"/>
  <c r="C3697" i="5"/>
  <c r="C3698" i="5"/>
  <c r="C3699" i="5"/>
  <c r="C3700" i="5"/>
  <c r="C3701" i="5"/>
  <c r="E3701" i="5" s="1"/>
  <c r="C3702" i="5"/>
  <c r="C3703" i="5"/>
  <c r="C3704" i="5"/>
  <c r="C3705" i="5"/>
  <c r="C3706" i="5"/>
  <c r="C3707" i="5"/>
  <c r="C3708" i="5"/>
  <c r="C3709" i="5"/>
  <c r="C3710" i="5"/>
  <c r="C3711" i="5"/>
  <c r="E3711" i="5" s="1"/>
  <c r="C3712" i="5"/>
  <c r="C3713" i="5"/>
  <c r="C3714" i="5"/>
  <c r="C3715" i="5"/>
  <c r="C3716" i="5"/>
  <c r="C3717" i="5"/>
  <c r="C3718" i="5"/>
  <c r="C3719" i="5"/>
  <c r="C3720" i="5"/>
  <c r="C3721" i="5"/>
  <c r="E3721" i="5" s="1"/>
  <c r="C3722" i="5"/>
  <c r="C3723" i="5"/>
  <c r="C3724" i="5"/>
  <c r="C3725" i="5"/>
  <c r="C3726" i="5"/>
  <c r="C3727" i="5"/>
  <c r="C3728" i="5"/>
  <c r="C3729" i="5"/>
  <c r="C3730" i="5"/>
  <c r="C3731" i="5"/>
  <c r="E3731" i="5" s="1"/>
  <c r="C3732" i="5"/>
  <c r="C3733" i="5"/>
  <c r="C3734" i="5"/>
  <c r="C3735" i="5"/>
  <c r="C3736" i="5"/>
  <c r="C3737" i="5"/>
  <c r="C3738" i="5"/>
  <c r="C3739" i="5"/>
  <c r="C3740" i="5"/>
  <c r="C3741" i="5"/>
  <c r="E3741" i="5" s="1"/>
  <c r="C3742" i="5"/>
  <c r="C3743" i="5"/>
  <c r="C3744" i="5"/>
  <c r="C3745" i="5"/>
  <c r="C3746" i="5"/>
  <c r="C3747" i="5"/>
  <c r="C3748" i="5"/>
  <c r="C3749" i="5"/>
  <c r="C3750" i="5"/>
  <c r="C3751" i="5"/>
  <c r="E3751" i="5" s="1"/>
  <c r="C3752" i="5"/>
  <c r="C3753" i="5"/>
  <c r="C3754" i="5"/>
  <c r="C3755" i="5"/>
  <c r="C3756" i="5"/>
  <c r="C3757" i="5"/>
  <c r="C3758" i="5"/>
  <c r="C3759" i="5"/>
  <c r="C3760" i="5"/>
  <c r="C3761" i="5"/>
  <c r="E3761" i="5" s="1"/>
  <c r="C3762" i="5"/>
  <c r="C3763" i="5"/>
  <c r="C3764" i="5"/>
  <c r="C3765" i="5"/>
  <c r="C3766" i="5"/>
  <c r="C3767" i="5"/>
  <c r="C3768" i="5"/>
  <c r="C3769" i="5"/>
  <c r="C3770" i="5"/>
  <c r="C3771" i="5"/>
  <c r="E3771" i="5" s="1"/>
  <c r="C3772" i="5"/>
  <c r="C3773" i="5"/>
  <c r="C3774" i="5"/>
  <c r="C3775" i="5"/>
  <c r="C3776" i="5"/>
  <c r="C3777" i="5"/>
  <c r="C3778" i="5"/>
  <c r="C3779" i="5"/>
  <c r="C3780" i="5"/>
  <c r="C3781" i="5"/>
  <c r="E3781" i="5" s="1"/>
  <c r="C3782" i="5"/>
  <c r="C3783" i="5"/>
  <c r="C3784" i="5"/>
  <c r="C3785" i="5"/>
  <c r="C3786" i="5"/>
  <c r="C3787" i="5"/>
  <c r="C3788" i="5"/>
  <c r="C3789" i="5"/>
  <c r="C3790" i="5"/>
  <c r="C3791" i="5"/>
  <c r="E3791" i="5" s="1"/>
  <c r="C3792" i="5"/>
  <c r="C3793" i="5"/>
  <c r="C3794" i="5"/>
  <c r="C3795" i="5"/>
  <c r="C3796" i="5"/>
  <c r="C3797" i="5"/>
  <c r="C3798" i="5"/>
  <c r="C3799" i="5"/>
  <c r="C3800" i="5"/>
  <c r="C3801" i="5"/>
  <c r="E3801" i="5" s="1"/>
  <c r="C3802" i="5"/>
  <c r="C3803" i="5"/>
  <c r="C3804" i="5"/>
  <c r="C3805" i="5"/>
  <c r="C3806" i="5"/>
  <c r="C3807" i="5"/>
  <c r="C3808" i="5"/>
  <c r="C3809" i="5"/>
  <c r="C3810" i="5"/>
  <c r="C3811" i="5"/>
  <c r="E3811" i="5" s="1"/>
  <c r="C3812" i="5"/>
  <c r="C3813" i="5"/>
  <c r="C3814" i="5"/>
  <c r="C3815" i="5"/>
  <c r="C3816" i="5"/>
  <c r="C3817" i="5"/>
  <c r="C3818" i="5"/>
  <c r="C3819" i="5"/>
  <c r="C3820" i="5"/>
  <c r="C3821" i="5"/>
  <c r="E3821" i="5" s="1"/>
  <c r="C3822" i="5"/>
  <c r="C3823" i="5"/>
  <c r="C3824" i="5"/>
  <c r="C3825" i="5"/>
  <c r="C3826" i="5"/>
  <c r="C3827" i="5"/>
  <c r="C3828" i="5"/>
  <c r="C3829" i="5"/>
  <c r="C3830" i="5"/>
  <c r="C3831" i="5"/>
  <c r="E3831" i="5" s="1"/>
  <c r="C3832" i="5"/>
  <c r="C3833" i="5"/>
  <c r="C3834" i="5"/>
  <c r="C3835" i="5"/>
  <c r="C3836" i="5"/>
  <c r="C3837" i="5"/>
  <c r="C3838" i="5"/>
  <c r="C3839" i="5"/>
  <c r="C3840" i="5"/>
  <c r="C3841" i="5"/>
  <c r="E3841" i="5" s="1"/>
  <c r="C3842" i="5"/>
  <c r="C3843" i="5"/>
  <c r="C3844" i="5"/>
  <c r="C3845" i="5"/>
  <c r="C3846" i="5"/>
  <c r="C3847" i="5"/>
  <c r="C3848" i="5"/>
  <c r="C3849" i="5"/>
  <c r="C3850" i="5"/>
  <c r="C3851" i="5"/>
  <c r="E3851" i="5" s="1"/>
  <c r="C3852" i="5"/>
  <c r="C3853" i="5"/>
  <c r="C3854" i="5"/>
  <c r="C3855" i="5"/>
  <c r="C3856" i="5"/>
  <c r="C3857" i="5"/>
  <c r="C3858" i="5"/>
  <c r="C3859" i="5"/>
  <c r="C3860" i="5"/>
  <c r="C3861" i="5"/>
  <c r="E3861" i="5" s="1"/>
  <c r="C3862" i="5"/>
  <c r="C3863" i="5"/>
  <c r="C3864" i="5"/>
  <c r="C3865" i="5"/>
  <c r="C3866" i="5"/>
  <c r="C3867" i="5"/>
  <c r="C3868" i="5"/>
  <c r="C3869" i="5"/>
  <c r="C3870" i="5"/>
  <c r="C3871" i="5"/>
  <c r="E3871" i="5" s="1"/>
  <c r="C3872" i="5"/>
  <c r="C3873" i="5"/>
  <c r="C3874" i="5"/>
  <c r="C3875" i="5"/>
  <c r="C3876" i="5"/>
  <c r="C3877" i="5"/>
  <c r="C3878" i="5"/>
  <c r="C3879" i="5"/>
  <c r="C3880" i="5"/>
  <c r="C3881" i="5"/>
  <c r="E3881" i="5" s="1"/>
  <c r="C3882" i="5"/>
  <c r="C3883" i="5"/>
  <c r="C3884" i="5"/>
  <c r="C3885" i="5"/>
  <c r="C3886" i="5"/>
  <c r="C3887" i="5"/>
  <c r="C3888" i="5"/>
  <c r="C3889" i="5"/>
  <c r="C3890" i="5"/>
  <c r="C3891" i="5"/>
  <c r="E3891" i="5" s="1"/>
  <c r="C3892" i="5"/>
  <c r="C3893" i="5"/>
  <c r="C3894" i="5"/>
  <c r="C3895" i="5"/>
  <c r="C3896" i="5"/>
  <c r="C3897" i="5"/>
  <c r="C3898" i="5"/>
  <c r="C3899" i="5"/>
  <c r="C3900" i="5"/>
  <c r="C3901" i="5"/>
  <c r="E3901" i="5" s="1"/>
  <c r="C3902" i="5"/>
  <c r="C3903" i="5"/>
  <c r="C3904" i="5"/>
  <c r="C3905" i="5"/>
  <c r="C3906" i="5"/>
  <c r="C3907" i="5"/>
  <c r="C3908" i="5"/>
  <c r="C3909" i="5"/>
  <c r="C3910" i="5"/>
  <c r="C3911" i="5"/>
  <c r="E3911" i="5" s="1"/>
  <c r="C3912" i="5"/>
  <c r="C3913" i="5"/>
  <c r="C3914" i="5"/>
  <c r="C3915" i="5"/>
  <c r="C3916" i="5"/>
  <c r="C3917" i="5"/>
  <c r="C3918" i="5"/>
  <c r="C3919" i="5"/>
  <c r="C3920" i="5"/>
  <c r="C3921" i="5"/>
  <c r="E3921" i="5" s="1"/>
  <c r="C3922" i="5"/>
  <c r="C3923" i="5"/>
  <c r="C3924" i="5"/>
  <c r="C3925" i="5"/>
  <c r="C3926" i="5"/>
  <c r="C3927" i="5"/>
  <c r="C3928" i="5"/>
  <c r="C3929" i="5"/>
  <c r="C3930" i="5"/>
  <c r="C3931" i="5"/>
  <c r="E3931" i="5" s="1"/>
  <c r="C3932" i="5"/>
  <c r="C3933" i="5"/>
  <c r="C3934" i="5"/>
  <c r="C3935" i="5"/>
  <c r="C3936" i="5"/>
  <c r="C3937" i="5"/>
  <c r="C3938" i="5"/>
  <c r="C3939" i="5"/>
  <c r="C3940" i="5"/>
  <c r="C3941" i="5"/>
  <c r="E3941" i="5" s="1"/>
  <c r="C3942" i="5"/>
  <c r="C3943" i="5"/>
  <c r="C3944" i="5"/>
  <c r="C3945" i="5"/>
  <c r="C3946" i="5"/>
  <c r="C3947" i="5"/>
  <c r="C3948" i="5"/>
  <c r="C3949" i="5"/>
  <c r="C3950" i="5"/>
  <c r="C3951" i="5"/>
  <c r="E3951" i="5" s="1"/>
  <c r="C3952" i="5"/>
  <c r="C3953" i="5"/>
  <c r="C3954" i="5"/>
  <c r="C3955" i="5"/>
  <c r="C3956" i="5"/>
  <c r="C3957" i="5"/>
  <c r="C3958" i="5"/>
  <c r="C3959" i="5"/>
  <c r="C3960" i="5"/>
  <c r="C3961" i="5"/>
  <c r="E3961" i="5" s="1"/>
  <c r="C3962" i="5"/>
  <c r="C3963" i="5"/>
  <c r="C3964" i="5"/>
  <c r="C3965" i="5"/>
  <c r="C3966" i="5"/>
  <c r="C3967" i="5"/>
  <c r="C3968" i="5"/>
  <c r="C3969" i="5"/>
  <c r="C3970" i="5"/>
  <c r="C3971" i="5"/>
  <c r="E3971" i="5" s="1"/>
  <c r="C3972" i="5"/>
  <c r="C3973" i="5"/>
  <c r="C3974" i="5"/>
  <c r="C3975" i="5"/>
  <c r="C3976" i="5"/>
  <c r="C3977" i="5"/>
  <c r="C3978" i="5"/>
  <c r="C3979" i="5"/>
  <c r="C3980" i="5"/>
  <c r="C3981" i="5"/>
  <c r="E3981" i="5" s="1"/>
  <c r="C3982" i="5"/>
  <c r="C3983" i="5"/>
  <c r="C3984" i="5"/>
  <c r="C3985" i="5"/>
  <c r="C3986" i="5"/>
  <c r="C3987" i="5"/>
  <c r="C3988" i="5"/>
  <c r="C3989" i="5"/>
  <c r="C3990" i="5"/>
  <c r="C3991" i="5"/>
  <c r="E3991" i="5" s="1"/>
  <c r="C3992" i="5"/>
  <c r="C3993" i="5"/>
  <c r="C3994" i="5"/>
  <c r="C3995" i="5"/>
  <c r="C3996" i="5"/>
  <c r="C3997" i="5"/>
  <c r="C3998" i="5"/>
  <c r="C3999" i="5"/>
  <c r="C4000" i="5"/>
  <c r="C4001" i="5"/>
  <c r="E4001" i="5" s="1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E2018" i="5" s="1"/>
  <c r="D2019" i="5"/>
  <c r="E2019" i="5" s="1"/>
  <c r="D2020" i="5"/>
  <c r="D2021" i="5"/>
  <c r="D2022" i="5"/>
  <c r="D2023" i="5"/>
  <c r="D2024" i="5"/>
  <c r="E2024" i="5" s="1"/>
  <c r="D2025" i="5"/>
  <c r="E2025" i="5" s="1"/>
  <c r="D2026" i="5"/>
  <c r="D2027" i="5"/>
  <c r="D2028" i="5"/>
  <c r="E2028" i="5" s="1"/>
  <c r="D2029" i="5"/>
  <c r="E2029" i="5" s="1"/>
  <c r="D2030" i="5"/>
  <c r="D2031" i="5"/>
  <c r="D2032" i="5"/>
  <c r="D2033" i="5"/>
  <c r="D2034" i="5"/>
  <c r="E2034" i="5" s="1"/>
  <c r="D2035" i="5"/>
  <c r="E2035" i="5" s="1"/>
  <c r="D2036" i="5"/>
  <c r="D2037" i="5"/>
  <c r="D2038" i="5"/>
  <c r="D2039" i="5"/>
  <c r="E2039" i="5" s="1"/>
  <c r="D2040" i="5"/>
  <c r="D2041" i="5"/>
  <c r="D2042" i="5"/>
  <c r="D2043" i="5"/>
  <c r="D2044" i="5"/>
  <c r="D2045" i="5"/>
  <c r="E2045" i="5" s="1"/>
  <c r="D2046" i="5"/>
  <c r="D2047" i="5"/>
  <c r="D2048" i="5"/>
  <c r="D2049" i="5"/>
  <c r="E2049" i="5" s="1"/>
  <c r="D2050" i="5"/>
  <c r="D2051" i="5"/>
  <c r="D2052" i="5"/>
  <c r="D2053" i="5"/>
  <c r="D2054" i="5"/>
  <c r="E2054" i="5" s="1"/>
  <c r="D2055" i="5"/>
  <c r="E2055" i="5" s="1"/>
  <c r="D2056" i="5"/>
  <c r="D2057" i="5"/>
  <c r="D2058" i="5"/>
  <c r="D2059" i="5"/>
  <c r="E2059" i="5" s="1"/>
  <c r="D2060" i="5"/>
  <c r="D2061" i="5"/>
  <c r="D2062" i="5"/>
  <c r="D2063" i="5"/>
  <c r="E2063" i="5" s="1"/>
  <c r="D2064" i="5"/>
  <c r="D2065" i="5"/>
  <c r="D2066" i="5"/>
  <c r="D2067" i="5"/>
  <c r="D2068" i="5"/>
  <c r="E2068" i="5" s="1"/>
  <c r="D2069" i="5"/>
  <c r="E2069" i="5" s="1"/>
  <c r="D2070" i="5"/>
  <c r="D2071" i="5"/>
  <c r="D2072" i="5"/>
  <c r="D2073" i="5"/>
  <c r="E2073" i="5" s="1"/>
  <c r="D2074" i="5"/>
  <c r="E2074" i="5" s="1"/>
  <c r="D2075" i="5"/>
  <c r="E2075" i="5" s="1"/>
  <c r="D2076" i="5"/>
  <c r="D2077" i="5"/>
  <c r="D2078" i="5"/>
  <c r="E2078" i="5" s="1"/>
  <c r="D2079" i="5"/>
  <c r="E2079" i="5" s="1"/>
  <c r="D2080" i="5"/>
  <c r="D2081" i="5"/>
  <c r="D2082" i="5"/>
  <c r="D2083" i="5"/>
  <c r="D2084" i="5"/>
  <c r="E2084" i="5" s="1"/>
  <c r="D2085" i="5"/>
  <c r="E2085" i="5" s="1"/>
  <c r="D2086" i="5"/>
  <c r="D2087" i="5"/>
  <c r="D2088" i="5"/>
  <c r="D2089" i="5"/>
  <c r="E2089" i="5" s="1"/>
  <c r="D2090" i="5"/>
  <c r="D2091" i="5"/>
  <c r="D2092" i="5"/>
  <c r="D2093" i="5"/>
  <c r="D2094" i="5"/>
  <c r="D2095" i="5"/>
  <c r="E2095" i="5" s="1"/>
  <c r="D2096" i="5"/>
  <c r="D2097" i="5"/>
  <c r="D2098" i="5"/>
  <c r="D2099" i="5"/>
  <c r="E2099" i="5" s="1"/>
  <c r="D2100" i="5"/>
  <c r="D2101" i="5"/>
  <c r="D2102" i="5"/>
  <c r="D2103" i="5"/>
  <c r="D2104" i="5"/>
  <c r="E2104" i="5" s="1"/>
  <c r="D2105" i="5"/>
  <c r="E2105" i="5" s="1"/>
  <c r="D2106" i="5"/>
  <c r="D2107" i="5"/>
  <c r="D2108" i="5"/>
  <c r="D2109" i="5"/>
  <c r="E2109" i="5" s="1"/>
  <c r="D2110" i="5"/>
  <c r="D2111" i="5"/>
  <c r="D2112" i="5"/>
  <c r="D2113" i="5"/>
  <c r="D2114" i="5"/>
  <c r="D2115" i="5"/>
  <c r="E2115" i="5" s="1"/>
  <c r="D2116" i="5"/>
  <c r="D2117" i="5"/>
  <c r="D2118" i="5"/>
  <c r="E2118" i="5" s="1"/>
  <c r="D2119" i="5"/>
  <c r="D2120" i="5"/>
  <c r="D2121" i="5"/>
  <c r="D2122" i="5"/>
  <c r="D2123" i="5"/>
  <c r="D2124" i="5"/>
  <c r="E2124" i="5" s="1"/>
  <c r="D2125" i="5"/>
  <c r="D2126" i="5"/>
  <c r="D2127" i="5"/>
  <c r="D2128" i="5"/>
  <c r="E2128" i="5" s="1"/>
  <c r="D2129" i="5"/>
  <c r="E2129" i="5" s="1"/>
  <c r="D2130" i="5"/>
  <c r="D2131" i="5"/>
  <c r="D2132" i="5"/>
  <c r="D2133" i="5"/>
  <c r="D2134" i="5"/>
  <c r="E2134" i="5" s="1"/>
  <c r="D2135" i="5"/>
  <c r="E2135" i="5" s="1"/>
  <c r="D2136" i="5"/>
  <c r="D2137" i="5"/>
  <c r="D2138" i="5"/>
  <c r="D2139" i="5"/>
  <c r="E2139" i="5" s="1"/>
  <c r="D2140" i="5"/>
  <c r="D2141" i="5"/>
  <c r="D2142" i="5"/>
  <c r="D2143" i="5"/>
  <c r="D2144" i="5"/>
  <c r="D2145" i="5"/>
  <c r="E2145" i="5" s="1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E2159" i="5" s="1"/>
  <c r="D2160" i="5"/>
  <c r="D2161" i="5"/>
  <c r="D2162" i="5"/>
  <c r="D2163" i="5"/>
  <c r="E2163" i="5" s="1"/>
  <c r="D2164" i="5"/>
  <c r="E2164" i="5" s="1"/>
  <c r="D2165" i="5"/>
  <c r="E2165" i="5" s="1"/>
  <c r="D2166" i="5"/>
  <c r="D2167" i="5"/>
  <c r="D2168" i="5"/>
  <c r="E2168" i="5" s="1"/>
  <c r="D2169" i="5"/>
  <c r="E2169" i="5" s="1"/>
  <c r="D2170" i="5"/>
  <c r="D2171" i="5"/>
  <c r="D2172" i="5"/>
  <c r="D2173" i="5"/>
  <c r="E2173" i="5" s="1"/>
  <c r="D2174" i="5"/>
  <c r="E2174" i="5" s="1"/>
  <c r="D2175" i="5"/>
  <c r="D2176" i="5"/>
  <c r="D2177" i="5"/>
  <c r="D2178" i="5"/>
  <c r="E2178" i="5" s="1"/>
  <c r="D2179" i="5"/>
  <c r="E2179" i="5" s="1"/>
  <c r="D2180" i="5"/>
  <c r="D2181" i="5"/>
  <c r="D2182" i="5"/>
  <c r="D2183" i="5"/>
  <c r="D2184" i="5"/>
  <c r="E2184" i="5" s="1"/>
  <c r="D2185" i="5"/>
  <c r="E2185" i="5" s="1"/>
  <c r="D2186" i="5"/>
  <c r="D2187" i="5"/>
  <c r="D2188" i="5"/>
  <c r="D2189" i="5"/>
  <c r="E2189" i="5" s="1"/>
  <c r="D2190" i="5"/>
  <c r="D2191" i="5"/>
  <c r="D2192" i="5"/>
  <c r="D2193" i="5"/>
  <c r="D2194" i="5"/>
  <c r="D2195" i="5"/>
  <c r="E2195" i="5" s="1"/>
  <c r="D2196" i="5"/>
  <c r="D2197" i="5"/>
  <c r="D2198" i="5"/>
  <c r="D2199" i="5"/>
  <c r="E2199" i="5" s="1"/>
  <c r="D2200" i="5"/>
  <c r="D2201" i="5"/>
  <c r="D2202" i="5"/>
  <c r="D2203" i="5"/>
  <c r="D2204" i="5"/>
  <c r="D2205" i="5"/>
  <c r="D2206" i="5"/>
  <c r="D2207" i="5"/>
  <c r="D2208" i="5"/>
  <c r="D2209" i="5"/>
  <c r="E2209" i="5" s="1"/>
  <c r="D2210" i="5"/>
  <c r="D2211" i="5"/>
  <c r="D2212" i="5"/>
  <c r="D2213" i="5"/>
  <c r="E2213" i="5" s="1"/>
  <c r="D2214" i="5"/>
  <c r="E2214" i="5" s="1"/>
  <c r="D2215" i="5"/>
  <c r="E2215" i="5" s="1"/>
  <c r="D2216" i="5"/>
  <c r="D2217" i="5"/>
  <c r="D2218" i="5"/>
  <c r="E2218" i="5" s="1"/>
  <c r="D2219" i="5"/>
  <c r="D2220" i="5"/>
  <c r="D2221" i="5"/>
  <c r="D2222" i="5"/>
  <c r="D2223" i="5"/>
  <c r="E2223" i="5" s="1"/>
  <c r="D2224" i="5"/>
  <c r="E2224" i="5" s="1"/>
  <c r="D2225" i="5"/>
  <c r="D2226" i="5"/>
  <c r="D2227" i="5"/>
  <c r="D2228" i="5"/>
  <c r="E2228" i="5" s="1"/>
  <c r="D2229" i="5"/>
  <c r="E2229" i="5" s="1"/>
  <c r="D2230" i="5"/>
  <c r="D2231" i="5"/>
  <c r="D2232" i="5"/>
  <c r="D2233" i="5"/>
  <c r="D2234" i="5"/>
  <c r="E2234" i="5" s="1"/>
  <c r="D2235" i="5"/>
  <c r="E2235" i="5" s="1"/>
  <c r="D2236" i="5"/>
  <c r="D2237" i="5"/>
  <c r="D2238" i="5"/>
  <c r="D2239" i="5"/>
  <c r="E2239" i="5" s="1"/>
  <c r="D2240" i="5"/>
  <c r="D2241" i="5"/>
  <c r="D2242" i="5"/>
  <c r="D2243" i="5"/>
  <c r="D2244" i="5"/>
  <c r="D2245" i="5"/>
  <c r="E2245" i="5" s="1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E2259" i="5" s="1"/>
  <c r="D2260" i="5"/>
  <c r="D2261" i="5"/>
  <c r="D2262" i="5"/>
  <c r="D2263" i="5"/>
  <c r="E2263" i="5" s="1"/>
  <c r="D2264" i="5"/>
  <c r="E2264" i="5" s="1"/>
  <c r="D2265" i="5"/>
  <c r="E2265" i="5" s="1"/>
  <c r="D2266" i="5"/>
  <c r="D2267" i="5"/>
  <c r="D2268" i="5"/>
  <c r="E2268" i="5" s="1"/>
  <c r="D2269" i="5"/>
  <c r="E2269" i="5" s="1"/>
  <c r="D2270" i="5"/>
  <c r="D2271" i="5"/>
  <c r="D2272" i="5"/>
  <c r="D2273" i="5"/>
  <c r="E2273" i="5" s="1"/>
  <c r="D2274" i="5"/>
  <c r="E2274" i="5" s="1"/>
  <c r="D2275" i="5"/>
  <c r="D2276" i="5"/>
  <c r="D2277" i="5"/>
  <c r="D2278" i="5"/>
  <c r="E2278" i="5" s="1"/>
  <c r="D2279" i="5"/>
  <c r="E2279" i="5" s="1"/>
  <c r="D2280" i="5"/>
  <c r="D2281" i="5"/>
  <c r="D2282" i="5"/>
  <c r="D2283" i="5"/>
  <c r="D2284" i="5"/>
  <c r="E2284" i="5" s="1"/>
  <c r="D2285" i="5"/>
  <c r="E2285" i="5" s="1"/>
  <c r="D2286" i="5"/>
  <c r="D2287" i="5"/>
  <c r="D2288" i="5"/>
  <c r="D2289" i="5"/>
  <c r="E2289" i="5" s="1"/>
  <c r="D2290" i="5"/>
  <c r="D2291" i="5"/>
  <c r="D2292" i="5"/>
  <c r="D2293" i="5"/>
  <c r="D2294" i="5"/>
  <c r="D2295" i="5"/>
  <c r="E2295" i="5" s="1"/>
  <c r="D2296" i="5"/>
  <c r="D2297" i="5"/>
  <c r="D2298" i="5"/>
  <c r="D2299" i="5"/>
  <c r="E2299" i="5" s="1"/>
  <c r="D2300" i="5"/>
  <c r="D2301" i="5"/>
  <c r="D2302" i="5"/>
  <c r="D2303" i="5"/>
  <c r="D2304" i="5"/>
  <c r="D2305" i="5"/>
  <c r="D2306" i="5"/>
  <c r="D2307" i="5"/>
  <c r="D2308" i="5"/>
  <c r="D2309" i="5"/>
  <c r="E2309" i="5" s="1"/>
  <c r="D2310" i="5"/>
  <c r="D2311" i="5"/>
  <c r="D2312" i="5"/>
  <c r="D2313" i="5"/>
  <c r="E2313" i="5" s="1"/>
  <c r="D2314" i="5"/>
  <c r="E2314" i="5" s="1"/>
  <c r="D2315" i="5"/>
  <c r="E2315" i="5" s="1"/>
  <c r="D2316" i="5"/>
  <c r="D2317" i="5"/>
  <c r="D2318" i="5"/>
  <c r="E2318" i="5" s="1"/>
  <c r="D2319" i="5"/>
  <c r="D2320" i="5"/>
  <c r="D2321" i="5"/>
  <c r="D2322" i="5"/>
  <c r="D2323" i="5"/>
  <c r="E2323" i="5" s="1"/>
  <c r="D2324" i="5"/>
  <c r="E2324" i="5" s="1"/>
  <c r="D2325" i="5"/>
  <c r="D2326" i="5"/>
  <c r="D2327" i="5"/>
  <c r="D2328" i="5"/>
  <c r="E2328" i="5" s="1"/>
  <c r="D2329" i="5"/>
  <c r="E2329" i="5" s="1"/>
  <c r="D2330" i="5"/>
  <c r="D2331" i="5"/>
  <c r="D2332" i="5"/>
  <c r="D2333" i="5"/>
  <c r="D2334" i="5"/>
  <c r="E2334" i="5" s="1"/>
  <c r="D2335" i="5"/>
  <c r="E2335" i="5" s="1"/>
  <c r="D2336" i="5"/>
  <c r="D2337" i="5"/>
  <c r="D2338" i="5"/>
  <c r="D2339" i="5"/>
  <c r="E2339" i="5" s="1"/>
  <c r="D2340" i="5"/>
  <c r="D2341" i="5"/>
  <c r="D2342" i="5"/>
  <c r="D2343" i="5"/>
  <c r="D2344" i="5"/>
  <c r="D2345" i="5"/>
  <c r="E2345" i="5" s="1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E2359" i="5" s="1"/>
  <c r="D2360" i="5"/>
  <c r="D2361" i="5"/>
  <c r="D2362" i="5"/>
  <c r="D2363" i="5"/>
  <c r="E2363" i="5" s="1"/>
  <c r="D2364" i="5"/>
  <c r="E2364" i="5" s="1"/>
  <c r="D2365" i="5"/>
  <c r="E2365" i="5" s="1"/>
  <c r="D2366" i="5"/>
  <c r="D2367" i="5"/>
  <c r="D2368" i="5"/>
  <c r="E2368" i="5" s="1"/>
  <c r="D2369" i="5"/>
  <c r="E2369" i="5" s="1"/>
  <c r="D2370" i="5"/>
  <c r="D2371" i="5"/>
  <c r="D2372" i="5"/>
  <c r="D2373" i="5"/>
  <c r="E2373" i="5" s="1"/>
  <c r="D2374" i="5"/>
  <c r="E2374" i="5" s="1"/>
  <c r="D2375" i="5"/>
  <c r="D2376" i="5"/>
  <c r="D2377" i="5"/>
  <c r="D2378" i="5"/>
  <c r="E2378" i="5" s="1"/>
  <c r="D2379" i="5"/>
  <c r="E2379" i="5" s="1"/>
  <c r="D2380" i="5"/>
  <c r="D2381" i="5"/>
  <c r="D2382" i="5"/>
  <c r="D2383" i="5"/>
  <c r="D2384" i="5"/>
  <c r="E2384" i="5" s="1"/>
  <c r="D2385" i="5"/>
  <c r="E2385" i="5" s="1"/>
  <c r="D2386" i="5"/>
  <c r="D2387" i="5"/>
  <c r="D2388" i="5"/>
  <c r="E2388" i="5" s="1"/>
  <c r="D2389" i="5"/>
  <c r="E2389" i="5" s="1"/>
  <c r="D2390" i="5"/>
  <c r="D2391" i="5"/>
  <c r="D2392" i="5"/>
  <c r="D2393" i="5"/>
  <c r="D2394" i="5"/>
  <c r="D2395" i="5"/>
  <c r="E2395" i="5" s="1"/>
  <c r="D2396" i="5"/>
  <c r="D2397" i="5"/>
  <c r="D2398" i="5"/>
  <c r="D2399" i="5"/>
  <c r="E2399" i="5" s="1"/>
  <c r="D2400" i="5"/>
  <c r="D2401" i="5"/>
  <c r="D2402" i="5"/>
  <c r="D2403" i="5"/>
  <c r="D2404" i="5"/>
  <c r="D2405" i="5"/>
  <c r="D2406" i="5"/>
  <c r="D2407" i="5"/>
  <c r="D2408" i="5"/>
  <c r="E2408" i="5" s="1"/>
  <c r="D2409" i="5"/>
  <c r="E2409" i="5" s="1"/>
  <c r="D2410" i="5"/>
  <c r="D2411" i="5"/>
  <c r="D2412" i="5"/>
  <c r="D2413" i="5"/>
  <c r="E2413" i="5" s="1"/>
  <c r="D2414" i="5"/>
  <c r="E2414" i="5" s="1"/>
  <c r="D2415" i="5"/>
  <c r="E2415" i="5" s="1"/>
  <c r="D2416" i="5"/>
  <c r="D2417" i="5"/>
  <c r="D2418" i="5"/>
  <c r="E2418" i="5" s="1"/>
  <c r="D2419" i="5"/>
  <c r="D2420" i="5"/>
  <c r="D2421" i="5"/>
  <c r="D2422" i="5"/>
  <c r="D2423" i="5"/>
  <c r="E2423" i="5" s="1"/>
  <c r="D2424" i="5"/>
  <c r="E2424" i="5" s="1"/>
  <c r="D2425" i="5"/>
  <c r="D2426" i="5"/>
  <c r="D2427" i="5"/>
  <c r="D2428" i="5"/>
  <c r="E2428" i="5" s="1"/>
  <c r="D2429" i="5"/>
  <c r="E2429" i="5" s="1"/>
  <c r="D2430" i="5"/>
  <c r="D2431" i="5"/>
  <c r="D2432" i="5"/>
  <c r="D2433" i="5"/>
  <c r="D2434" i="5"/>
  <c r="E2434" i="5" s="1"/>
  <c r="D2435" i="5"/>
  <c r="E2435" i="5" s="1"/>
  <c r="D2436" i="5"/>
  <c r="D2437" i="5"/>
  <c r="D2438" i="5"/>
  <c r="E2438" i="5" s="1"/>
  <c r="D2439" i="5"/>
  <c r="E2439" i="5" s="1"/>
  <c r="D2440" i="5"/>
  <c r="D2441" i="5"/>
  <c r="D2442" i="5"/>
  <c r="D2443" i="5"/>
  <c r="D2444" i="5"/>
  <c r="D2445" i="5"/>
  <c r="E2445" i="5" s="1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E2458" i="5" s="1"/>
  <c r="D2459" i="5"/>
  <c r="E2459" i="5" s="1"/>
  <c r="D2460" i="5"/>
  <c r="D2461" i="5"/>
  <c r="D2462" i="5"/>
  <c r="D2463" i="5"/>
  <c r="E2463" i="5" s="1"/>
  <c r="D2464" i="5"/>
  <c r="E2464" i="5" s="1"/>
  <c r="D2465" i="5"/>
  <c r="E2465" i="5" s="1"/>
  <c r="D2466" i="5"/>
  <c r="D2467" i="5"/>
  <c r="D2468" i="5"/>
  <c r="E2468" i="5" s="1"/>
  <c r="D2469" i="5"/>
  <c r="E2469" i="5" s="1"/>
  <c r="D2470" i="5"/>
  <c r="D2471" i="5"/>
  <c r="D2472" i="5"/>
  <c r="D2473" i="5"/>
  <c r="E2473" i="5" s="1"/>
  <c r="D2474" i="5"/>
  <c r="E2474" i="5" s="1"/>
  <c r="D2475" i="5"/>
  <c r="D2476" i="5"/>
  <c r="D2477" i="5"/>
  <c r="D2478" i="5"/>
  <c r="E2478" i="5" s="1"/>
  <c r="D2479" i="5"/>
  <c r="E2479" i="5" s="1"/>
  <c r="D2480" i="5"/>
  <c r="D2481" i="5"/>
  <c r="D2482" i="5"/>
  <c r="D2483" i="5"/>
  <c r="D2484" i="5"/>
  <c r="E2484" i="5" s="1"/>
  <c r="D2485" i="5"/>
  <c r="E2485" i="5" s="1"/>
  <c r="D2486" i="5"/>
  <c r="D2487" i="5"/>
  <c r="D2488" i="5"/>
  <c r="E2488" i="5" s="1"/>
  <c r="D2489" i="5"/>
  <c r="E2489" i="5" s="1"/>
  <c r="D2490" i="5"/>
  <c r="D2491" i="5"/>
  <c r="D2492" i="5"/>
  <c r="D2493" i="5"/>
  <c r="D2494" i="5"/>
  <c r="D2495" i="5"/>
  <c r="E2495" i="5" s="1"/>
  <c r="D2496" i="5"/>
  <c r="D2497" i="5"/>
  <c r="D2498" i="5"/>
  <c r="D2499" i="5"/>
  <c r="E2499" i="5" s="1"/>
  <c r="D2500" i="5"/>
  <c r="D2501" i="5"/>
  <c r="D2502" i="5"/>
  <c r="D2503" i="5"/>
  <c r="D2504" i="5"/>
  <c r="D2505" i="5"/>
  <c r="D2506" i="5"/>
  <c r="D2507" i="5"/>
  <c r="D2508" i="5"/>
  <c r="E2508" i="5" s="1"/>
  <c r="D2509" i="5"/>
  <c r="E2509" i="5" s="1"/>
  <c r="D2510" i="5"/>
  <c r="D2511" i="5"/>
  <c r="D2512" i="5"/>
  <c r="D2513" i="5"/>
  <c r="E2513" i="5" s="1"/>
  <c r="D2514" i="5"/>
  <c r="E2514" i="5" s="1"/>
  <c r="D2515" i="5"/>
  <c r="E2515" i="5" s="1"/>
  <c r="D2516" i="5"/>
  <c r="D2517" i="5"/>
  <c r="D2518" i="5"/>
  <c r="E2518" i="5" s="1"/>
  <c r="D2519" i="5"/>
  <c r="D2520" i="5"/>
  <c r="D2521" i="5"/>
  <c r="D2522" i="5"/>
  <c r="D2523" i="5"/>
  <c r="E2523" i="5" s="1"/>
  <c r="D2524" i="5"/>
  <c r="E2524" i="5" s="1"/>
  <c r="D2525" i="5"/>
  <c r="D2526" i="5"/>
  <c r="D2527" i="5"/>
  <c r="D2528" i="5"/>
  <c r="E2528" i="5" s="1"/>
  <c r="D2529" i="5"/>
  <c r="E2529" i="5" s="1"/>
  <c r="D2530" i="5"/>
  <c r="D2531" i="5"/>
  <c r="D2532" i="5"/>
  <c r="D2533" i="5"/>
  <c r="D2534" i="5"/>
  <c r="E2534" i="5" s="1"/>
  <c r="D2535" i="5"/>
  <c r="E2535" i="5" s="1"/>
  <c r="D2536" i="5"/>
  <c r="D2537" i="5"/>
  <c r="D2538" i="5"/>
  <c r="E2538" i="5" s="1"/>
  <c r="D2539" i="5"/>
  <c r="E2539" i="5" s="1"/>
  <c r="D2540" i="5"/>
  <c r="D2541" i="5"/>
  <c r="D2542" i="5"/>
  <c r="D2543" i="5"/>
  <c r="D2544" i="5"/>
  <c r="D2545" i="5"/>
  <c r="E2545" i="5" s="1"/>
  <c r="D2546" i="5"/>
  <c r="D2547" i="5"/>
  <c r="D2548" i="5"/>
  <c r="D2549" i="5"/>
  <c r="D2550" i="5"/>
  <c r="D2551" i="5"/>
  <c r="D2552" i="5"/>
  <c r="D2553" i="5"/>
  <c r="E2553" i="5" s="1"/>
  <c r="D2554" i="5"/>
  <c r="D2555" i="5"/>
  <c r="D2556" i="5"/>
  <c r="D2557" i="5"/>
  <c r="D2558" i="5"/>
  <c r="E2558" i="5" s="1"/>
  <c r="D2559" i="5"/>
  <c r="E2559" i="5" s="1"/>
  <c r="D2560" i="5"/>
  <c r="D2561" i="5"/>
  <c r="D2562" i="5"/>
  <c r="D2563" i="5"/>
  <c r="E2563" i="5" s="1"/>
  <c r="D2564" i="5"/>
  <c r="E2564" i="5" s="1"/>
  <c r="D2565" i="5"/>
  <c r="E2565" i="5" s="1"/>
  <c r="D2566" i="5"/>
  <c r="D2567" i="5"/>
  <c r="D2568" i="5"/>
  <c r="D2569" i="5"/>
  <c r="E2569" i="5" s="1"/>
  <c r="D2570" i="5"/>
  <c r="D2571" i="5"/>
  <c r="D2572" i="5"/>
  <c r="D2573" i="5"/>
  <c r="E2573" i="5" s="1"/>
  <c r="D2574" i="5"/>
  <c r="E2574" i="5" s="1"/>
  <c r="D2575" i="5"/>
  <c r="D2576" i="5"/>
  <c r="D2577" i="5"/>
  <c r="D2578" i="5"/>
  <c r="E2578" i="5" s="1"/>
  <c r="D2579" i="5"/>
  <c r="E2579" i="5" s="1"/>
  <c r="D2580" i="5"/>
  <c r="D2581" i="5"/>
  <c r="D2582" i="5"/>
  <c r="D2583" i="5"/>
  <c r="D2584" i="5"/>
  <c r="E2584" i="5" s="1"/>
  <c r="D2585" i="5"/>
  <c r="E2585" i="5" s="1"/>
  <c r="D2586" i="5"/>
  <c r="D2587" i="5"/>
  <c r="D2588" i="5"/>
  <c r="D2589" i="5"/>
  <c r="E2589" i="5" s="1"/>
  <c r="D2590" i="5"/>
  <c r="D2591" i="5"/>
  <c r="D2592" i="5"/>
  <c r="D2593" i="5"/>
  <c r="E2593" i="5" s="1"/>
  <c r="D2594" i="5"/>
  <c r="E2594" i="5" s="1"/>
  <c r="D2595" i="5"/>
  <c r="E2595" i="5" s="1"/>
  <c r="D2596" i="5"/>
  <c r="D2597" i="5"/>
  <c r="D2598" i="5"/>
  <c r="D2599" i="5"/>
  <c r="E2599" i="5" s="1"/>
  <c r="D2600" i="5"/>
  <c r="D2601" i="5"/>
  <c r="D2602" i="5"/>
  <c r="D2603" i="5"/>
  <c r="D2604" i="5"/>
  <c r="D2605" i="5"/>
  <c r="E2605" i="5" s="1"/>
  <c r="D2606" i="5"/>
  <c r="D2607" i="5"/>
  <c r="D2608" i="5"/>
  <c r="D2609" i="5"/>
  <c r="E2609" i="5" s="1"/>
  <c r="D2610" i="5"/>
  <c r="D2611" i="5"/>
  <c r="D2612" i="5"/>
  <c r="D2613" i="5"/>
  <c r="D2614" i="5"/>
  <c r="D2615" i="5"/>
  <c r="D2616" i="5"/>
  <c r="D2617" i="5"/>
  <c r="D2618" i="5"/>
  <c r="E2618" i="5" s="1"/>
  <c r="D2619" i="5"/>
  <c r="E2619" i="5" s="1"/>
  <c r="D2620" i="5"/>
  <c r="D2621" i="5"/>
  <c r="D2622" i="5"/>
  <c r="D2623" i="5"/>
  <c r="E2623" i="5" s="1"/>
  <c r="D2624" i="5"/>
  <c r="E2624" i="5" s="1"/>
  <c r="D2625" i="5"/>
  <c r="D2626" i="5"/>
  <c r="D2627" i="5"/>
  <c r="D2628" i="5"/>
  <c r="E2628" i="5" s="1"/>
  <c r="D2629" i="5"/>
  <c r="E2629" i="5" s="1"/>
  <c r="D2630" i="5"/>
  <c r="D2631" i="5"/>
  <c r="D2632" i="5"/>
  <c r="D2633" i="5"/>
  <c r="D2634" i="5"/>
  <c r="D2635" i="5"/>
  <c r="D2636" i="5"/>
  <c r="D2637" i="5"/>
  <c r="D2638" i="5"/>
  <c r="D2639" i="5"/>
  <c r="E2639" i="5" s="1"/>
  <c r="D2640" i="5"/>
  <c r="D2641" i="5"/>
  <c r="D2642" i="5"/>
  <c r="D2643" i="5"/>
  <c r="E2643" i="5" s="1"/>
  <c r="D2644" i="5"/>
  <c r="E2644" i="5" s="1"/>
  <c r="D2645" i="5"/>
  <c r="D2646" i="5"/>
  <c r="D2647" i="5"/>
  <c r="D2648" i="5"/>
  <c r="E2648" i="5" s="1"/>
  <c r="D2649" i="5"/>
  <c r="E2649" i="5" s="1"/>
  <c r="D2650" i="5"/>
  <c r="D2651" i="5"/>
  <c r="D2652" i="5"/>
  <c r="D2653" i="5"/>
  <c r="D2654" i="5"/>
  <c r="E2654" i="5" s="1"/>
  <c r="D2655" i="5"/>
  <c r="E2655" i="5" s="1"/>
  <c r="D2656" i="5"/>
  <c r="D2657" i="5"/>
  <c r="D2658" i="5"/>
  <c r="D2659" i="5"/>
  <c r="E2659" i="5" s="1"/>
  <c r="D2660" i="5"/>
  <c r="D2661" i="5"/>
  <c r="D2662" i="5"/>
  <c r="D2663" i="5"/>
  <c r="E2663" i="5" s="1"/>
  <c r="D2664" i="5"/>
  <c r="D2665" i="5"/>
  <c r="D2666" i="5"/>
  <c r="D2667" i="5"/>
  <c r="D2668" i="5"/>
  <c r="D2669" i="5"/>
  <c r="E2669" i="5" s="1"/>
  <c r="D2670" i="5"/>
  <c r="D2671" i="5"/>
  <c r="D2672" i="5"/>
  <c r="D2673" i="5"/>
  <c r="E2673" i="5" s="1"/>
  <c r="D2674" i="5"/>
  <c r="E2674" i="5" s="1"/>
  <c r="D2675" i="5"/>
  <c r="E2675" i="5" s="1"/>
  <c r="D2676" i="5"/>
  <c r="D2677" i="5"/>
  <c r="D2678" i="5"/>
  <c r="D2679" i="5"/>
  <c r="E2679" i="5" s="1"/>
  <c r="D2680" i="5"/>
  <c r="D2681" i="5"/>
  <c r="D2682" i="5"/>
  <c r="D2683" i="5"/>
  <c r="D2684" i="5"/>
  <c r="E2684" i="5" s="1"/>
  <c r="D2685" i="5"/>
  <c r="E2685" i="5" s="1"/>
  <c r="D2686" i="5"/>
  <c r="D2687" i="5"/>
  <c r="D2688" i="5"/>
  <c r="E2688" i="5" s="1"/>
  <c r="D2689" i="5"/>
  <c r="E2689" i="5" s="1"/>
  <c r="D2690" i="5"/>
  <c r="D2691" i="5"/>
  <c r="D2692" i="5"/>
  <c r="D2693" i="5"/>
  <c r="E2693" i="5" s="1"/>
  <c r="D2694" i="5"/>
  <c r="E2694" i="5" s="1"/>
  <c r="D2695" i="5"/>
  <c r="E2695" i="5" s="1"/>
  <c r="D2696" i="5"/>
  <c r="D2697" i="5"/>
  <c r="D2698" i="5"/>
  <c r="D2699" i="5"/>
  <c r="E2699" i="5" s="1"/>
  <c r="D2700" i="5"/>
  <c r="D2701" i="5"/>
  <c r="D2702" i="5"/>
  <c r="D2703" i="5"/>
  <c r="D2704" i="5"/>
  <c r="D2705" i="5"/>
  <c r="E2705" i="5" s="1"/>
  <c r="D2706" i="5"/>
  <c r="D2707" i="5"/>
  <c r="D2708" i="5"/>
  <c r="D2709" i="5"/>
  <c r="E2709" i="5" s="1"/>
  <c r="D2710" i="5"/>
  <c r="D2711" i="5"/>
  <c r="D2712" i="5"/>
  <c r="D2713" i="5"/>
  <c r="D2714" i="5"/>
  <c r="D2715" i="5"/>
  <c r="D2716" i="5"/>
  <c r="D2717" i="5"/>
  <c r="D2718" i="5"/>
  <c r="E2718" i="5" s="1"/>
  <c r="D2719" i="5"/>
  <c r="E2719" i="5" s="1"/>
  <c r="D2720" i="5"/>
  <c r="D2721" i="5"/>
  <c r="D2722" i="5"/>
  <c r="D2723" i="5"/>
  <c r="E2723" i="5" s="1"/>
  <c r="D2724" i="5"/>
  <c r="E2724" i="5" s="1"/>
  <c r="D2725" i="5"/>
  <c r="D2726" i="5"/>
  <c r="D2727" i="5"/>
  <c r="D2728" i="5"/>
  <c r="E2728" i="5" s="1"/>
  <c r="D2729" i="5"/>
  <c r="E2729" i="5" s="1"/>
  <c r="D2730" i="5"/>
  <c r="D2731" i="5"/>
  <c r="D2732" i="5"/>
  <c r="D2733" i="5"/>
  <c r="D2734" i="5"/>
  <c r="D2735" i="5"/>
  <c r="D2736" i="5"/>
  <c r="D2737" i="5"/>
  <c r="D2738" i="5"/>
  <c r="D2739" i="5"/>
  <c r="E2739" i="5" s="1"/>
  <c r="D2740" i="5"/>
  <c r="D2741" i="5"/>
  <c r="D2742" i="5"/>
  <c r="D2743" i="5"/>
  <c r="E2743" i="5" s="1"/>
  <c r="D2744" i="5"/>
  <c r="E2744" i="5" s="1"/>
  <c r="D2745" i="5"/>
  <c r="D2746" i="5"/>
  <c r="D2747" i="5"/>
  <c r="D2748" i="5"/>
  <c r="E2748" i="5" s="1"/>
  <c r="D2749" i="5"/>
  <c r="E2749" i="5" s="1"/>
  <c r="D2750" i="5"/>
  <c r="D2751" i="5"/>
  <c r="D2752" i="5"/>
  <c r="D2753" i="5"/>
  <c r="D2754" i="5"/>
  <c r="E2754" i="5" s="1"/>
  <c r="D2755" i="5"/>
  <c r="E2755" i="5" s="1"/>
  <c r="D2756" i="5"/>
  <c r="D2757" i="5"/>
  <c r="D2758" i="5"/>
  <c r="D2759" i="5"/>
  <c r="E2759" i="5" s="1"/>
  <c r="D2760" i="5"/>
  <c r="D2761" i="5"/>
  <c r="D2762" i="5"/>
  <c r="D2763" i="5"/>
  <c r="E2763" i="5" s="1"/>
  <c r="D2764" i="5"/>
  <c r="D2765" i="5"/>
  <c r="D2766" i="5"/>
  <c r="D2767" i="5"/>
  <c r="D2768" i="5"/>
  <c r="D2769" i="5"/>
  <c r="E2769" i="5" s="1"/>
  <c r="D2770" i="5"/>
  <c r="D2771" i="5"/>
  <c r="D2772" i="5"/>
  <c r="D2773" i="5"/>
  <c r="E2773" i="5" s="1"/>
  <c r="D2774" i="5"/>
  <c r="E2774" i="5" s="1"/>
  <c r="D2775" i="5"/>
  <c r="E2775" i="5" s="1"/>
  <c r="D2776" i="5"/>
  <c r="D2777" i="5"/>
  <c r="D2778" i="5"/>
  <c r="D2779" i="5"/>
  <c r="E2779" i="5" s="1"/>
  <c r="D2780" i="5"/>
  <c r="D2781" i="5"/>
  <c r="D2782" i="5"/>
  <c r="D2783" i="5"/>
  <c r="D2784" i="5"/>
  <c r="E2784" i="5" s="1"/>
  <c r="D2785" i="5"/>
  <c r="E2785" i="5" s="1"/>
  <c r="D2786" i="5"/>
  <c r="D2787" i="5"/>
  <c r="D2788" i="5"/>
  <c r="E2788" i="5" s="1"/>
  <c r="D2789" i="5"/>
  <c r="E2789" i="5" s="1"/>
  <c r="D2790" i="5"/>
  <c r="D2791" i="5"/>
  <c r="D2792" i="5"/>
  <c r="D2793" i="5"/>
  <c r="E2793" i="5" s="1"/>
  <c r="D2794" i="5"/>
  <c r="E2794" i="5" s="1"/>
  <c r="D2795" i="5"/>
  <c r="E2795" i="5" s="1"/>
  <c r="D2796" i="5"/>
  <c r="D2797" i="5"/>
  <c r="D2798" i="5"/>
  <c r="D2799" i="5"/>
  <c r="E2799" i="5" s="1"/>
  <c r="D2800" i="5"/>
  <c r="D2801" i="5"/>
  <c r="D2802" i="5"/>
  <c r="D2803" i="5"/>
  <c r="D2804" i="5"/>
  <c r="D2805" i="5"/>
  <c r="E2805" i="5" s="1"/>
  <c r="D2806" i="5"/>
  <c r="D2807" i="5"/>
  <c r="D2808" i="5"/>
  <c r="D2809" i="5"/>
  <c r="E2809" i="5" s="1"/>
  <c r="D2810" i="5"/>
  <c r="D2811" i="5"/>
  <c r="D2812" i="5"/>
  <c r="D2813" i="5"/>
  <c r="D2814" i="5"/>
  <c r="D2815" i="5"/>
  <c r="D2816" i="5"/>
  <c r="D2817" i="5"/>
  <c r="D2818" i="5"/>
  <c r="E2818" i="5" s="1"/>
  <c r="D2819" i="5"/>
  <c r="E2819" i="5" s="1"/>
  <c r="D2820" i="5"/>
  <c r="D2821" i="5"/>
  <c r="D2822" i="5"/>
  <c r="D2823" i="5"/>
  <c r="E2823" i="5" s="1"/>
  <c r="D2824" i="5"/>
  <c r="E2824" i="5" s="1"/>
  <c r="D2825" i="5"/>
  <c r="D2826" i="5"/>
  <c r="D2827" i="5"/>
  <c r="D2828" i="5"/>
  <c r="E2828" i="5" s="1"/>
  <c r="D2829" i="5"/>
  <c r="E2829" i="5" s="1"/>
  <c r="D2830" i="5"/>
  <c r="D2831" i="5"/>
  <c r="D2832" i="5"/>
  <c r="D2833" i="5"/>
  <c r="D2834" i="5"/>
  <c r="D2835" i="5"/>
  <c r="D2836" i="5"/>
  <c r="D2837" i="5"/>
  <c r="D2838" i="5"/>
  <c r="D2839" i="5"/>
  <c r="E2839" i="5" s="1"/>
  <c r="D2840" i="5"/>
  <c r="D2841" i="5"/>
  <c r="D2842" i="5"/>
  <c r="D2843" i="5"/>
  <c r="E2843" i="5" s="1"/>
  <c r="D2844" i="5"/>
  <c r="E2844" i="5" s="1"/>
  <c r="D2845" i="5"/>
  <c r="D2846" i="5"/>
  <c r="D2847" i="5"/>
  <c r="D2848" i="5"/>
  <c r="E2848" i="5" s="1"/>
  <c r="D2849" i="5"/>
  <c r="E2849" i="5" s="1"/>
  <c r="D2850" i="5"/>
  <c r="D2851" i="5"/>
  <c r="D2852" i="5"/>
  <c r="D2853" i="5"/>
  <c r="D2854" i="5"/>
  <c r="E2854" i="5" s="1"/>
  <c r="D2855" i="5"/>
  <c r="E2855" i="5" s="1"/>
  <c r="D2856" i="5"/>
  <c r="D2857" i="5"/>
  <c r="D2858" i="5"/>
  <c r="D2859" i="5"/>
  <c r="E2859" i="5" s="1"/>
  <c r="D2860" i="5"/>
  <c r="D2861" i="5"/>
  <c r="D2862" i="5"/>
  <c r="D2863" i="5"/>
  <c r="E2863" i="5" s="1"/>
  <c r="D2864" i="5"/>
  <c r="D2865" i="5"/>
  <c r="D2866" i="5"/>
  <c r="D2867" i="5"/>
  <c r="D2868" i="5"/>
  <c r="D2869" i="5"/>
  <c r="E2869" i="5" s="1"/>
  <c r="D2870" i="5"/>
  <c r="D2871" i="5"/>
  <c r="D2872" i="5"/>
  <c r="D2873" i="5"/>
  <c r="E2873" i="5" s="1"/>
  <c r="D2874" i="5"/>
  <c r="E2874" i="5" s="1"/>
  <c r="D2875" i="5"/>
  <c r="E2875" i="5" s="1"/>
  <c r="D2876" i="5"/>
  <c r="D2877" i="5"/>
  <c r="D2878" i="5"/>
  <c r="D2879" i="5"/>
  <c r="E2879" i="5" s="1"/>
  <c r="D2880" i="5"/>
  <c r="D2881" i="5"/>
  <c r="D2882" i="5"/>
  <c r="D2883" i="5"/>
  <c r="D2884" i="5"/>
  <c r="E2884" i="5" s="1"/>
  <c r="D2885" i="5"/>
  <c r="E2885" i="5" s="1"/>
  <c r="D2886" i="5"/>
  <c r="D2887" i="5"/>
  <c r="D2888" i="5"/>
  <c r="E2888" i="5" s="1"/>
  <c r="D2889" i="5"/>
  <c r="E2889" i="5" s="1"/>
  <c r="D2890" i="5"/>
  <c r="D2891" i="5"/>
  <c r="D2892" i="5"/>
  <c r="D2893" i="5"/>
  <c r="E2893" i="5" s="1"/>
  <c r="D2894" i="5"/>
  <c r="E2894" i="5" s="1"/>
  <c r="D2895" i="5"/>
  <c r="E2895" i="5" s="1"/>
  <c r="D2896" i="5"/>
  <c r="D2897" i="5"/>
  <c r="D2898" i="5"/>
  <c r="D2899" i="5"/>
  <c r="E2899" i="5" s="1"/>
  <c r="D2900" i="5"/>
  <c r="D2901" i="5"/>
  <c r="D2902" i="5"/>
  <c r="D2903" i="5"/>
  <c r="D2904" i="5"/>
  <c r="D2905" i="5"/>
  <c r="E2905" i="5" s="1"/>
  <c r="D2906" i="5"/>
  <c r="D2907" i="5"/>
  <c r="D2908" i="5"/>
  <c r="D2909" i="5"/>
  <c r="E2909" i="5" s="1"/>
  <c r="D2910" i="5"/>
  <c r="D2911" i="5"/>
  <c r="D2912" i="5"/>
  <c r="D2913" i="5"/>
  <c r="D2914" i="5"/>
  <c r="D2915" i="5"/>
  <c r="D2916" i="5"/>
  <c r="D2917" i="5"/>
  <c r="D2918" i="5"/>
  <c r="E2918" i="5" s="1"/>
  <c r="D2919" i="5"/>
  <c r="E2919" i="5" s="1"/>
  <c r="D2920" i="5"/>
  <c r="D2921" i="5"/>
  <c r="D2922" i="5"/>
  <c r="D2923" i="5"/>
  <c r="E2923" i="5" s="1"/>
  <c r="D2924" i="5"/>
  <c r="E2924" i="5" s="1"/>
  <c r="D2925" i="5"/>
  <c r="D2926" i="5"/>
  <c r="D2927" i="5"/>
  <c r="D2928" i="5"/>
  <c r="E2928" i="5" s="1"/>
  <c r="D2929" i="5"/>
  <c r="E2929" i="5" s="1"/>
  <c r="D2930" i="5"/>
  <c r="D2931" i="5"/>
  <c r="D2932" i="5"/>
  <c r="D2933" i="5"/>
  <c r="D2934" i="5"/>
  <c r="D2935" i="5"/>
  <c r="D2936" i="5"/>
  <c r="D2937" i="5"/>
  <c r="D2938" i="5"/>
  <c r="D2939" i="5"/>
  <c r="E2939" i="5" s="1"/>
  <c r="D2940" i="5"/>
  <c r="D2941" i="5"/>
  <c r="D2942" i="5"/>
  <c r="D2943" i="5"/>
  <c r="E2943" i="5" s="1"/>
  <c r="D2944" i="5"/>
  <c r="E2944" i="5" s="1"/>
  <c r="D2945" i="5"/>
  <c r="D2946" i="5"/>
  <c r="D2947" i="5"/>
  <c r="D2948" i="5"/>
  <c r="E2948" i="5" s="1"/>
  <c r="D2949" i="5"/>
  <c r="E2949" i="5" s="1"/>
  <c r="D2950" i="5"/>
  <c r="D2951" i="5"/>
  <c r="D2952" i="5"/>
  <c r="D2953" i="5"/>
  <c r="D2954" i="5"/>
  <c r="E2954" i="5" s="1"/>
  <c r="D2955" i="5"/>
  <c r="E2955" i="5" s="1"/>
  <c r="D2956" i="5"/>
  <c r="D2957" i="5"/>
  <c r="D2958" i="5"/>
  <c r="D2959" i="5"/>
  <c r="E2959" i="5" s="1"/>
  <c r="D2960" i="5"/>
  <c r="D2961" i="5"/>
  <c r="D2962" i="5"/>
  <c r="D2963" i="5"/>
  <c r="E2963" i="5" s="1"/>
  <c r="D2964" i="5"/>
  <c r="D2965" i="5"/>
  <c r="D2966" i="5"/>
  <c r="D2967" i="5"/>
  <c r="D2968" i="5"/>
  <c r="D2969" i="5"/>
  <c r="E2969" i="5" s="1"/>
  <c r="D2970" i="5"/>
  <c r="D2971" i="5"/>
  <c r="D2972" i="5"/>
  <c r="D2973" i="5"/>
  <c r="E2973" i="5" s="1"/>
  <c r="D2974" i="5"/>
  <c r="E2974" i="5" s="1"/>
  <c r="D2975" i="5"/>
  <c r="E2975" i="5" s="1"/>
  <c r="D2976" i="5"/>
  <c r="D2977" i="5"/>
  <c r="D2978" i="5"/>
  <c r="D2979" i="5"/>
  <c r="E2979" i="5" s="1"/>
  <c r="D2980" i="5"/>
  <c r="D2981" i="5"/>
  <c r="D2982" i="5"/>
  <c r="D2983" i="5"/>
  <c r="D2984" i="5"/>
  <c r="E2984" i="5" s="1"/>
  <c r="D2985" i="5"/>
  <c r="E2985" i="5" s="1"/>
  <c r="D2986" i="5"/>
  <c r="D2987" i="5"/>
  <c r="D2988" i="5"/>
  <c r="E2988" i="5" s="1"/>
  <c r="D2989" i="5"/>
  <c r="E2989" i="5" s="1"/>
  <c r="D2990" i="5"/>
  <c r="D2991" i="5"/>
  <c r="D2992" i="5"/>
  <c r="D2993" i="5"/>
  <c r="E2993" i="5" s="1"/>
  <c r="D2994" i="5"/>
  <c r="E2994" i="5" s="1"/>
  <c r="D2995" i="5"/>
  <c r="E2995" i="5" s="1"/>
  <c r="D2996" i="5"/>
  <c r="D2997" i="5"/>
  <c r="D2998" i="5"/>
  <c r="D2999" i="5"/>
  <c r="E2999" i="5" s="1"/>
  <c r="D3000" i="5"/>
  <c r="D3001" i="5"/>
  <c r="D3002" i="5"/>
  <c r="D3003" i="5"/>
  <c r="D3004" i="5"/>
  <c r="D3005" i="5"/>
  <c r="E3005" i="5" s="1"/>
  <c r="D3006" i="5"/>
  <c r="D3007" i="5"/>
  <c r="D3008" i="5"/>
  <c r="D3009" i="5"/>
  <c r="E3009" i="5" s="1"/>
  <c r="D3010" i="5"/>
  <c r="D3011" i="5"/>
  <c r="D3012" i="5"/>
  <c r="D3013" i="5"/>
  <c r="D3014" i="5"/>
  <c r="D3015" i="5"/>
  <c r="D3016" i="5"/>
  <c r="D3017" i="5"/>
  <c r="D3018" i="5"/>
  <c r="E3018" i="5" s="1"/>
  <c r="D3019" i="5"/>
  <c r="E3019" i="5" s="1"/>
  <c r="D3020" i="5"/>
  <c r="D3021" i="5"/>
  <c r="D3022" i="5"/>
  <c r="D3023" i="5"/>
  <c r="E3023" i="5" s="1"/>
  <c r="D3024" i="5"/>
  <c r="E3024" i="5" s="1"/>
  <c r="D3025" i="5"/>
  <c r="D3026" i="5"/>
  <c r="D3027" i="5"/>
  <c r="D3028" i="5"/>
  <c r="E3028" i="5" s="1"/>
  <c r="D3029" i="5"/>
  <c r="E3029" i="5" s="1"/>
  <c r="D3030" i="5"/>
  <c r="D3031" i="5"/>
  <c r="D3032" i="5"/>
  <c r="D3033" i="5"/>
  <c r="D3034" i="5"/>
  <c r="D3035" i="5"/>
  <c r="D3036" i="5"/>
  <c r="D3037" i="5"/>
  <c r="D3038" i="5"/>
  <c r="D3039" i="5"/>
  <c r="E3039" i="5" s="1"/>
  <c r="D3040" i="5"/>
  <c r="D3041" i="5"/>
  <c r="D3042" i="5"/>
  <c r="D3043" i="5"/>
  <c r="E3043" i="5" s="1"/>
  <c r="D3044" i="5"/>
  <c r="E3044" i="5" s="1"/>
  <c r="D3045" i="5"/>
  <c r="D3046" i="5"/>
  <c r="D3047" i="5"/>
  <c r="D3048" i="5"/>
  <c r="E3048" i="5" s="1"/>
  <c r="D3049" i="5"/>
  <c r="E3049" i="5" s="1"/>
  <c r="D3050" i="5"/>
  <c r="D3051" i="5"/>
  <c r="D3052" i="5"/>
  <c r="D3053" i="5"/>
  <c r="D3054" i="5"/>
  <c r="E3054" i="5" s="1"/>
  <c r="D3055" i="5"/>
  <c r="E3055" i="5" s="1"/>
  <c r="D3056" i="5"/>
  <c r="D3057" i="5"/>
  <c r="D3058" i="5"/>
  <c r="D3059" i="5"/>
  <c r="E3059" i="5" s="1"/>
  <c r="D3060" i="5"/>
  <c r="D3061" i="5"/>
  <c r="D3062" i="5"/>
  <c r="D3063" i="5"/>
  <c r="E3063" i="5" s="1"/>
  <c r="D3064" i="5"/>
  <c r="D3065" i="5"/>
  <c r="D3066" i="5"/>
  <c r="D3067" i="5"/>
  <c r="D3068" i="5"/>
  <c r="D3069" i="5"/>
  <c r="E3069" i="5" s="1"/>
  <c r="D3070" i="5"/>
  <c r="D3071" i="5"/>
  <c r="D3072" i="5"/>
  <c r="D3073" i="5"/>
  <c r="E3073" i="5" s="1"/>
  <c r="D3074" i="5"/>
  <c r="E3074" i="5" s="1"/>
  <c r="D3075" i="5"/>
  <c r="E3075" i="5" s="1"/>
  <c r="D3076" i="5"/>
  <c r="D3077" i="5"/>
  <c r="D3078" i="5"/>
  <c r="D3079" i="5"/>
  <c r="E3079" i="5" s="1"/>
  <c r="D3080" i="5"/>
  <c r="D3081" i="5"/>
  <c r="D3082" i="5"/>
  <c r="D3083" i="5"/>
  <c r="D3084" i="5"/>
  <c r="E3084" i="5" s="1"/>
  <c r="D3085" i="5"/>
  <c r="E3085" i="5" s="1"/>
  <c r="D3086" i="5"/>
  <c r="D3087" i="5"/>
  <c r="D3088" i="5"/>
  <c r="E3088" i="5" s="1"/>
  <c r="D3089" i="5"/>
  <c r="E3089" i="5" s="1"/>
  <c r="D3090" i="5"/>
  <c r="D3091" i="5"/>
  <c r="D3092" i="5"/>
  <c r="D3093" i="5"/>
  <c r="E3093" i="5" s="1"/>
  <c r="D3094" i="5"/>
  <c r="E3094" i="5" s="1"/>
  <c r="D3095" i="5"/>
  <c r="E3095" i="5" s="1"/>
  <c r="D3096" i="5"/>
  <c r="D3097" i="5"/>
  <c r="D3098" i="5"/>
  <c r="D3099" i="5"/>
  <c r="E3099" i="5" s="1"/>
  <c r="D3100" i="5"/>
  <c r="D3101" i="5"/>
  <c r="D3102" i="5"/>
  <c r="D3103" i="5"/>
  <c r="D3104" i="5"/>
  <c r="D3105" i="5"/>
  <c r="E3105" i="5" s="1"/>
  <c r="D3106" i="5"/>
  <c r="D3107" i="5"/>
  <c r="D3108" i="5"/>
  <c r="D3109" i="5"/>
  <c r="E3109" i="5" s="1"/>
  <c r="D3110" i="5"/>
  <c r="D3111" i="5"/>
  <c r="D3112" i="5"/>
  <c r="D3113" i="5"/>
  <c r="D3114" i="5"/>
  <c r="D3115" i="5"/>
  <c r="D3116" i="5"/>
  <c r="D3117" i="5"/>
  <c r="D3118" i="5"/>
  <c r="E3118" i="5" s="1"/>
  <c r="D3119" i="5"/>
  <c r="E3119" i="5" s="1"/>
  <c r="D3120" i="5"/>
  <c r="D3121" i="5"/>
  <c r="D3122" i="5"/>
  <c r="D3123" i="5"/>
  <c r="E3123" i="5" s="1"/>
  <c r="D3124" i="5"/>
  <c r="E3124" i="5" s="1"/>
  <c r="D3125" i="5"/>
  <c r="D3126" i="5"/>
  <c r="D3127" i="5"/>
  <c r="D3128" i="5"/>
  <c r="E3128" i="5" s="1"/>
  <c r="D3129" i="5"/>
  <c r="E3129" i="5" s="1"/>
  <c r="D3130" i="5"/>
  <c r="D3131" i="5"/>
  <c r="D3132" i="5"/>
  <c r="D3133" i="5"/>
  <c r="D3134" i="5"/>
  <c r="D3135" i="5"/>
  <c r="D3136" i="5"/>
  <c r="D3137" i="5"/>
  <c r="D3138" i="5"/>
  <c r="D3139" i="5"/>
  <c r="E3139" i="5" s="1"/>
  <c r="D3140" i="5"/>
  <c r="D3141" i="5"/>
  <c r="D3142" i="5"/>
  <c r="D3143" i="5"/>
  <c r="E3143" i="5" s="1"/>
  <c r="D3144" i="5"/>
  <c r="E3144" i="5" s="1"/>
  <c r="D3145" i="5"/>
  <c r="D3146" i="5"/>
  <c r="D3147" i="5"/>
  <c r="D3148" i="5"/>
  <c r="E3148" i="5" s="1"/>
  <c r="D3149" i="5"/>
  <c r="E3149" i="5" s="1"/>
  <c r="D3150" i="5"/>
  <c r="D3151" i="5"/>
  <c r="D3152" i="5"/>
  <c r="D3153" i="5"/>
  <c r="D3154" i="5"/>
  <c r="E3154" i="5" s="1"/>
  <c r="D3155" i="5"/>
  <c r="E3155" i="5" s="1"/>
  <c r="D3156" i="5"/>
  <c r="D3157" i="5"/>
  <c r="D3158" i="5"/>
  <c r="D3159" i="5"/>
  <c r="E3159" i="5" s="1"/>
  <c r="D3160" i="5"/>
  <c r="D3161" i="5"/>
  <c r="D3162" i="5"/>
  <c r="D3163" i="5"/>
  <c r="E3163" i="5" s="1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E3175" i="5" s="1"/>
  <c r="D3176" i="5"/>
  <c r="D3177" i="5"/>
  <c r="D3178" i="5"/>
  <c r="D3179" i="5"/>
  <c r="D3180" i="5"/>
  <c r="D3181" i="5"/>
  <c r="D3182" i="5"/>
  <c r="D3183" i="5"/>
  <c r="D3184" i="5"/>
  <c r="E3184" i="5" s="1"/>
  <c r="D3185" i="5"/>
  <c r="E3185" i="5" s="1"/>
  <c r="D3186" i="5"/>
  <c r="D3187" i="5"/>
  <c r="D3188" i="5"/>
  <c r="D3189" i="5"/>
  <c r="D3190" i="5"/>
  <c r="D3191" i="5"/>
  <c r="D3192" i="5"/>
  <c r="D3193" i="5"/>
  <c r="E3193" i="5" s="1"/>
  <c r="D3194" i="5"/>
  <c r="E3194" i="5" s="1"/>
  <c r="D3195" i="5"/>
  <c r="E3195" i="5" s="1"/>
  <c r="D3196" i="5"/>
  <c r="D3197" i="5"/>
  <c r="D3198" i="5"/>
  <c r="D3199" i="5"/>
  <c r="D3200" i="5"/>
  <c r="D3201" i="5"/>
  <c r="D3202" i="5"/>
  <c r="D3203" i="5"/>
  <c r="D3204" i="5"/>
  <c r="E3204" i="5" s="1"/>
  <c r="D3205" i="5"/>
  <c r="E3205" i="5" s="1"/>
  <c r="D3206" i="5"/>
  <c r="D3207" i="5"/>
  <c r="D3208" i="5"/>
  <c r="D3209" i="5"/>
  <c r="D3210" i="5"/>
  <c r="D3211" i="5"/>
  <c r="D3212" i="5"/>
  <c r="D3213" i="5"/>
  <c r="E3213" i="5" s="1"/>
  <c r="D3214" i="5"/>
  <c r="E3214" i="5" s="1"/>
  <c r="D3215" i="5"/>
  <c r="E3215" i="5" s="1"/>
  <c r="D3216" i="5"/>
  <c r="D3217" i="5"/>
  <c r="D3218" i="5"/>
  <c r="D3219" i="5"/>
  <c r="D3220" i="5"/>
  <c r="D3221" i="5"/>
  <c r="D3222" i="5"/>
  <c r="D3223" i="5"/>
  <c r="E3223" i="5" s="1"/>
  <c r="D3224" i="5"/>
  <c r="E3224" i="5" s="1"/>
  <c r="D3225" i="5"/>
  <c r="D3226" i="5"/>
  <c r="D3227" i="5"/>
  <c r="D3228" i="5"/>
  <c r="D3229" i="5"/>
  <c r="D3230" i="5"/>
  <c r="D3231" i="5"/>
  <c r="D3232" i="5"/>
  <c r="D3233" i="5"/>
  <c r="E3233" i="5" s="1"/>
  <c r="D3234" i="5"/>
  <c r="D3235" i="5"/>
  <c r="D3236" i="5"/>
  <c r="D3237" i="5"/>
  <c r="D3238" i="5"/>
  <c r="D3239" i="5"/>
  <c r="D3240" i="5"/>
  <c r="D3241" i="5"/>
  <c r="D3242" i="5"/>
  <c r="D3243" i="5"/>
  <c r="D3244" i="5"/>
  <c r="E3244" i="5" s="1"/>
  <c r="D3245" i="5"/>
  <c r="E3245" i="5" s="1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E3263" i="5" s="1"/>
  <c r="D3264" i="5"/>
  <c r="E3264" i="5" s="1"/>
  <c r="D3265" i="5"/>
  <c r="D3266" i="5"/>
  <c r="D3267" i="5"/>
  <c r="D3268" i="5"/>
  <c r="D3269" i="5"/>
  <c r="D3270" i="5"/>
  <c r="D3271" i="5"/>
  <c r="D3272" i="5"/>
  <c r="D3273" i="5"/>
  <c r="E3273" i="5" s="1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E3295" i="5" s="1"/>
  <c r="D3296" i="5"/>
  <c r="D3297" i="5"/>
  <c r="D3298" i="5"/>
  <c r="D3299" i="5"/>
  <c r="D3300" i="5"/>
  <c r="D3301" i="5"/>
  <c r="D3302" i="5"/>
  <c r="D3303" i="5"/>
  <c r="D3304" i="5"/>
  <c r="E3304" i="5" s="1"/>
  <c r="D3305" i="5"/>
  <c r="E3305" i="5" s="1"/>
  <c r="D3306" i="5"/>
  <c r="D3307" i="5"/>
  <c r="D3308" i="5"/>
  <c r="D3309" i="5"/>
  <c r="D3310" i="5"/>
  <c r="D3311" i="5"/>
  <c r="D3312" i="5"/>
  <c r="D3313" i="5"/>
  <c r="D3314" i="5"/>
  <c r="D3315" i="5"/>
  <c r="E3315" i="5" s="1"/>
  <c r="D3316" i="5"/>
  <c r="D3317" i="5"/>
  <c r="D3318" i="5"/>
  <c r="D3319" i="5"/>
  <c r="D3320" i="5"/>
  <c r="D3321" i="5"/>
  <c r="D3322" i="5"/>
  <c r="D3323" i="5"/>
  <c r="E3323" i="5" s="1"/>
  <c r="D3324" i="5"/>
  <c r="D3325" i="5"/>
  <c r="E3325" i="5" s="1"/>
  <c r="D3326" i="5"/>
  <c r="D3327" i="5"/>
  <c r="D3328" i="5"/>
  <c r="D3329" i="5"/>
  <c r="D3330" i="5"/>
  <c r="D3331" i="5"/>
  <c r="D3332" i="5"/>
  <c r="D3333" i="5"/>
  <c r="D3334" i="5"/>
  <c r="E3334" i="5" s="1"/>
  <c r="D3335" i="5"/>
  <c r="E3335" i="5" s="1"/>
  <c r="D3336" i="5"/>
  <c r="D3337" i="5"/>
  <c r="D3338" i="5"/>
  <c r="D3339" i="5"/>
  <c r="D3340" i="5"/>
  <c r="D3341" i="5"/>
  <c r="D3342" i="5"/>
  <c r="D3343" i="5"/>
  <c r="E3343" i="5" s="1"/>
  <c r="D3344" i="5"/>
  <c r="E3344" i="5" s="1"/>
  <c r="D3345" i="5"/>
  <c r="D3346" i="5"/>
  <c r="D3347" i="5"/>
  <c r="D3348" i="5"/>
  <c r="D3349" i="5"/>
  <c r="D3350" i="5"/>
  <c r="D3351" i="5"/>
  <c r="D3352" i="5"/>
  <c r="D3353" i="5"/>
  <c r="E3353" i="5" s="1"/>
  <c r="D3354" i="5"/>
  <c r="E3354" i="5" s="1"/>
  <c r="D3355" i="5"/>
  <c r="E3355" i="5" s="1"/>
  <c r="D3356" i="5"/>
  <c r="D3357" i="5"/>
  <c r="D3358" i="5"/>
  <c r="D3359" i="5"/>
  <c r="E3359" i="5" s="1"/>
  <c r="D3360" i="5"/>
  <c r="D3361" i="5"/>
  <c r="D3362" i="5"/>
  <c r="D3363" i="5"/>
  <c r="E3363" i="5" s="1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E3375" i="5" s="1"/>
  <c r="D3376" i="5"/>
  <c r="D3377" i="5"/>
  <c r="D3378" i="5"/>
  <c r="D3379" i="5"/>
  <c r="D3380" i="5"/>
  <c r="D3381" i="5"/>
  <c r="D3382" i="5"/>
  <c r="D3383" i="5"/>
  <c r="D3384" i="5"/>
  <c r="E3384" i="5" s="1"/>
  <c r="D3385" i="5"/>
  <c r="E3385" i="5" s="1"/>
  <c r="D3386" i="5"/>
  <c r="D3387" i="5"/>
  <c r="D3388" i="5"/>
  <c r="D3389" i="5"/>
  <c r="D3390" i="5"/>
  <c r="D3391" i="5"/>
  <c r="D3392" i="5"/>
  <c r="D3393" i="5"/>
  <c r="D3394" i="5"/>
  <c r="D3395" i="5"/>
  <c r="E3395" i="5" s="1"/>
  <c r="D3396" i="5"/>
  <c r="D3397" i="5"/>
  <c r="D3398" i="5"/>
  <c r="D3399" i="5"/>
  <c r="D3400" i="5"/>
  <c r="D3401" i="5"/>
  <c r="D3402" i="5"/>
  <c r="D3403" i="5"/>
  <c r="E3403" i="5" s="1"/>
  <c r="D3404" i="5"/>
  <c r="D3405" i="5"/>
  <c r="E3405" i="5" s="1"/>
  <c r="D3406" i="5"/>
  <c r="D3407" i="5"/>
  <c r="D3408" i="5"/>
  <c r="D3409" i="5"/>
  <c r="D3410" i="5"/>
  <c r="D3411" i="5"/>
  <c r="D3412" i="5"/>
  <c r="D3413" i="5"/>
  <c r="D3414" i="5"/>
  <c r="E3414" i="5" s="1"/>
  <c r="D3415" i="5"/>
  <c r="E3415" i="5" s="1"/>
  <c r="D3416" i="5"/>
  <c r="D3417" i="5"/>
  <c r="D3418" i="5"/>
  <c r="D3419" i="5"/>
  <c r="D3420" i="5"/>
  <c r="D3421" i="5"/>
  <c r="D3422" i="5"/>
  <c r="D3423" i="5"/>
  <c r="E3423" i="5" s="1"/>
  <c r="D3424" i="5"/>
  <c r="E3424" i="5" s="1"/>
  <c r="D3425" i="5"/>
  <c r="D3426" i="5"/>
  <c r="D3427" i="5"/>
  <c r="D3428" i="5"/>
  <c r="D3429" i="5"/>
  <c r="D3430" i="5"/>
  <c r="D3431" i="5"/>
  <c r="D3432" i="5"/>
  <c r="D3433" i="5"/>
  <c r="E3433" i="5" s="1"/>
  <c r="D3434" i="5"/>
  <c r="E3434" i="5" s="1"/>
  <c r="D3435" i="5"/>
  <c r="E3435" i="5" s="1"/>
  <c r="D3436" i="5"/>
  <c r="D3437" i="5"/>
  <c r="D3438" i="5"/>
  <c r="D3439" i="5"/>
  <c r="E3439" i="5" s="1"/>
  <c r="D3440" i="5"/>
  <c r="D3441" i="5"/>
  <c r="D3442" i="5"/>
  <c r="D3443" i="5"/>
  <c r="E3443" i="5" s="1"/>
  <c r="D3444" i="5"/>
  <c r="E3444" i="5" s="1"/>
  <c r="D3445" i="5"/>
  <c r="D3446" i="5"/>
  <c r="D3447" i="5"/>
  <c r="D3448" i="5"/>
  <c r="D3449" i="5"/>
  <c r="D3450" i="5"/>
  <c r="E3450" i="5" s="1"/>
  <c r="D3451" i="5"/>
  <c r="D3452" i="5"/>
  <c r="D3453" i="5"/>
  <c r="E3453" i="5" s="1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E3465" i="5" s="1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E3483" i="5" s="1"/>
  <c r="D3484" i="5"/>
  <c r="E3484" i="5" s="1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E3505" i="5" s="1"/>
  <c r="D3506" i="5"/>
  <c r="D3507" i="5"/>
  <c r="D3508" i="5"/>
  <c r="D3509" i="5"/>
  <c r="D3510" i="5"/>
  <c r="D3511" i="5"/>
  <c r="D3512" i="5"/>
  <c r="D3513" i="5"/>
  <c r="D3514" i="5"/>
  <c r="E3514" i="5" s="1"/>
  <c r="D3515" i="5"/>
  <c r="E3515" i="5" s="1"/>
  <c r="D3516" i="5"/>
  <c r="D3517" i="5"/>
  <c r="D3518" i="5"/>
  <c r="D3519" i="5"/>
  <c r="D3520" i="5"/>
  <c r="D3521" i="5"/>
  <c r="D3522" i="5"/>
  <c r="D3523" i="5"/>
  <c r="D3524" i="5"/>
  <c r="E3524" i="5" s="1"/>
  <c r="D3525" i="5"/>
  <c r="E3525" i="5" s="1"/>
  <c r="D3526" i="5"/>
  <c r="D3527" i="5"/>
  <c r="D3528" i="5"/>
  <c r="D3529" i="5"/>
  <c r="D3530" i="5"/>
  <c r="D3531" i="5"/>
  <c r="D3532" i="5"/>
  <c r="D3533" i="5"/>
  <c r="E3533" i="5" s="1"/>
  <c r="D3534" i="5"/>
  <c r="E3534" i="5" s="1"/>
  <c r="D3535" i="5"/>
  <c r="E3535" i="5" s="1"/>
  <c r="D3536" i="5"/>
  <c r="D3537" i="5"/>
  <c r="D3538" i="5"/>
  <c r="D3539" i="5"/>
  <c r="D3540" i="5"/>
  <c r="D3541" i="5"/>
  <c r="D3542" i="5"/>
  <c r="D3543" i="5"/>
  <c r="D3544" i="5"/>
  <c r="E3544" i="5" s="1"/>
  <c r="D3545" i="5"/>
  <c r="E3545" i="5" s="1"/>
  <c r="D3546" i="5"/>
  <c r="D3547" i="5"/>
  <c r="D3548" i="5"/>
  <c r="D3549" i="5"/>
  <c r="D3550" i="5"/>
  <c r="D3551" i="5"/>
  <c r="D3552" i="5"/>
  <c r="D3553" i="5"/>
  <c r="E3553" i="5" s="1"/>
  <c r="D3554" i="5"/>
  <c r="E3554" i="5" s="1"/>
  <c r="D3555" i="5"/>
  <c r="D3556" i="5"/>
  <c r="D3557" i="5"/>
  <c r="D3558" i="5"/>
  <c r="D3559" i="5"/>
  <c r="D3560" i="5"/>
  <c r="D3561" i="5"/>
  <c r="D3562" i="5"/>
  <c r="D3563" i="5"/>
  <c r="E3563" i="5" s="1"/>
  <c r="D3564" i="5"/>
  <c r="D3565" i="5"/>
  <c r="E3565" i="5" s="1"/>
  <c r="D3566" i="5"/>
  <c r="D3567" i="5"/>
  <c r="D3568" i="5"/>
  <c r="D3569" i="5"/>
  <c r="D3570" i="5"/>
  <c r="D3571" i="5"/>
  <c r="D3572" i="5"/>
  <c r="D3573" i="5"/>
  <c r="E3573" i="5" s="1"/>
  <c r="D3574" i="5"/>
  <c r="D3575" i="5"/>
  <c r="D3576" i="5"/>
  <c r="D3577" i="5"/>
  <c r="D3578" i="5"/>
  <c r="D3579" i="5"/>
  <c r="D3580" i="5"/>
  <c r="D3581" i="5"/>
  <c r="D3582" i="5"/>
  <c r="D3583" i="5"/>
  <c r="E3583" i="5" s="1"/>
  <c r="D3584" i="5"/>
  <c r="E3584" i="5" s="1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E3605" i="5" s="1"/>
  <c r="D3606" i="5"/>
  <c r="D3607" i="5"/>
  <c r="D3608" i="5"/>
  <c r="D3609" i="5"/>
  <c r="D3610" i="5"/>
  <c r="D3611" i="5"/>
  <c r="D3612" i="5"/>
  <c r="D3613" i="5"/>
  <c r="D3614" i="5"/>
  <c r="E3614" i="5" s="1"/>
  <c r="D3615" i="5"/>
  <c r="E3615" i="5" s="1"/>
  <c r="D3616" i="5"/>
  <c r="D3617" i="5"/>
  <c r="D3618" i="5"/>
  <c r="D3619" i="5"/>
  <c r="D3620" i="5"/>
  <c r="D3621" i="5"/>
  <c r="D3622" i="5"/>
  <c r="D3623" i="5"/>
  <c r="D3624" i="5"/>
  <c r="E3624" i="5" s="1"/>
  <c r="D3625" i="5"/>
  <c r="E3625" i="5" s="1"/>
  <c r="D3626" i="5"/>
  <c r="D3627" i="5"/>
  <c r="D3628" i="5"/>
  <c r="D3629" i="5"/>
  <c r="D3630" i="5"/>
  <c r="D3631" i="5"/>
  <c r="D3632" i="5"/>
  <c r="D3633" i="5"/>
  <c r="E3633" i="5" s="1"/>
  <c r="D3634" i="5"/>
  <c r="E3634" i="5" s="1"/>
  <c r="D3635" i="5"/>
  <c r="D3636" i="5"/>
  <c r="D3637" i="5"/>
  <c r="D3638" i="5"/>
  <c r="D3639" i="5"/>
  <c r="D3640" i="5"/>
  <c r="D3641" i="5"/>
  <c r="D3642" i="5"/>
  <c r="D3643" i="5"/>
  <c r="E3643" i="5" s="1"/>
  <c r="D3644" i="5"/>
  <c r="D3645" i="5"/>
  <c r="E3645" i="5" s="1"/>
  <c r="D3646" i="5"/>
  <c r="D3647" i="5"/>
  <c r="D3648" i="5"/>
  <c r="D3649" i="5"/>
  <c r="E3649" i="5" s="1"/>
  <c r="D3650" i="5"/>
  <c r="D3651" i="5"/>
  <c r="D3652" i="5"/>
  <c r="D3653" i="5"/>
  <c r="D3654" i="5"/>
  <c r="D3655" i="5"/>
  <c r="D3656" i="5"/>
  <c r="D3657" i="5"/>
  <c r="D3658" i="5"/>
  <c r="D3659" i="5"/>
  <c r="E3659" i="5" s="1"/>
  <c r="D3660" i="5"/>
  <c r="E3660" i="5" s="1"/>
  <c r="D3661" i="5"/>
  <c r="D3662" i="5"/>
  <c r="D3663" i="5"/>
  <c r="D3664" i="5"/>
  <c r="D3665" i="5"/>
  <c r="E3665" i="5" s="1"/>
  <c r="D3666" i="5"/>
  <c r="D3667" i="5"/>
  <c r="D3668" i="5"/>
  <c r="D3669" i="5"/>
  <c r="D3670" i="5"/>
  <c r="D3671" i="5"/>
  <c r="D3672" i="5"/>
  <c r="D3673" i="5"/>
  <c r="D3674" i="5"/>
  <c r="E3674" i="5" s="1"/>
  <c r="D3675" i="5"/>
  <c r="E3675" i="5" s="1"/>
  <c r="D3676" i="5"/>
  <c r="D3677" i="5"/>
  <c r="D3678" i="5"/>
  <c r="D3679" i="5"/>
  <c r="D3680" i="5"/>
  <c r="D3681" i="5"/>
  <c r="D3682" i="5"/>
  <c r="D3683" i="5"/>
  <c r="D3684" i="5"/>
  <c r="E3684" i="5" s="1"/>
  <c r="D3685" i="5"/>
  <c r="E3685" i="5" s="1"/>
  <c r="D3686" i="5"/>
  <c r="D3687" i="5"/>
  <c r="D3688" i="5"/>
  <c r="D3689" i="5"/>
  <c r="D3690" i="5"/>
  <c r="D3691" i="5"/>
  <c r="D3692" i="5"/>
  <c r="D3693" i="5"/>
  <c r="E3693" i="5" s="1"/>
  <c r="D3694" i="5"/>
  <c r="E3694" i="5" s="1"/>
  <c r="D3695" i="5"/>
  <c r="E3695" i="5" s="1"/>
  <c r="D3696" i="5"/>
  <c r="D3697" i="5"/>
  <c r="D3698" i="5"/>
  <c r="D3699" i="5"/>
  <c r="D3700" i="5"/>
  <c r="D3701" i="5"/>
  <c r="D3702" i="5"/>
  <c r="D3703" i="5"/>
  <c r="D3704" i="5"/>
  <c r="E3704" i="5" s="1"/>
  <c r="D3705" i="5"/>
  <c r="E3705" i="5" s="1"/>
  <c r="D3706" i="5"/>
  <c r="D3707" i="5"/>
  <c r="D3708" i="5"/>
  <c r="D3709" i="5"/>
  <c r="D3710" i="5"/>
  <c r="D3711" i="5"/>
  <c r="D3712" i="5"/>
  <c r="D3713" i="5"/>
  <c r="E3713" i="5" s="1"/>
  <c r="D3714" i="5"/>
  <c r="E3714" i="5" s="1"/>
  <c r="D3715" i="5"/>
  <c r="D3716" i="5"/>
  <c r="D3717" i="5"/>
  <c r="D3718" i="5"/>
  <c r="D3719" i="5"/>
  <c r="D3720" i="5"/>
  <c r="D3721" i="5"/>
  <c r="D3722" i="5"/>
  <c r="D3723" i="5"/>
  <c r="D3724" i="5"/>
  <c r="E3724" i="5" s="1"/>
  <c r="D3725" i="5"/>
  <c r="E3725" i="5" s="1"/>
  <c r="D3726" i="5"/>
  <c r="D3727" i="5"/>
  <c r="D3728" i="5"/>
  <c r="D3729" i="5"/>
  <c r="D3730" i="5"/>
  <c r="D3731" i="5"/>
  <c r="D3732" i="5"/>
  <c r="D3733" i="5"/>
  <c r="E3733" i="5" s="1"/>
  <c r="D3734" i="5"/>
  <c r="D3735" i="5"/>
  <c r="D3736" i="5"/>
  <c r="D3737" i="5"/>
  <c r="D3738" i="5"/>
  <c r="D3739" i="5"/>
  <c r="D3740" i="5"/>
  <c r="D3741" i="5"/>
  <c r="D3742" i="5"/>
  <c r="D3743" i="5"/>
  <c r="E3743" i="5" s="1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E3755" i="5" s="1"/>
  <c r="D3756" i="5"/>
  <c r="E3756" i="5" s="1"/>
  <c r="D3757" i="5"/>
  <c r="D3758" i="5"/>
  <c r="D3759" i="5"/>
  <c r="D3760" i="5"/>
  <c r="D3761" i="5"/>
  <c r="D3762" i="5"/>
  <c r="D3763" i="5"/>
  <c r="D3764" i="5"/>
  <c r="D3765" i="5"/>
  <c r="D3766" i="5"/>
  <c r="E3766" i="5" s="1"/>
  <c r="D3767" i="5"/>
  <c r="D3768" i="5"/>
  <c r="D3769" i="5"/>
  <c r="D3770" i="5"/>
  <c r="D3771" i="5"/>
  <c r="D3772" i="5"/>
  <c r="D3773" i="5"/>
  <c r="D3774" i="5"/>
  <c r="D3775" i="5"/>
  <c r="E3775" i="5" s="1"/>
  <c r="D3776" i="5"/>
  <c r="E3776" i="5" s="1"/>
  <c r="D3777" i="5"/>
  <c r="D3778" i="5"/>
  <c r="D3779" i="5"/>
  <c r="D3780" i="5"/>
  <c r="D3781" i="5"/>
  <c r="D3782" i="5"/>
  <c r="D3783" i="5"/>
  <c r="E3783" i="5" s="1"/>
  <c r="D3784" i="5"/>
  <c r="D3785" i="5"/>
  <c r="D3786" i="5"/>
  <c r="E3786" i="5" s="1"/>
  <c r="D3787" i="5"/>
  <c r="D3788" i="5"/>
  <c r="D3789" i="5"/>
  <c r="D3790" i="5"/>
  <c r="D3791" i="5"/>
  <c r="D3792" i="5"/>
  <c r="D3793" i="5"/>
  <c r="E3793" i="5" s="1"/>
  <c r="D3794" i="5"/>
  <c r="D3795" i="5"/>
  <c r="E3795" i="5" s="1"/>
  <c r="D3796" i="5"/>
  <c r="E3796" i="5" s="1"/>
  <c r="D3797" i="5"/>
  <c r="D3798" i="5"/>
  <c r="D3799" i="5"/>
  <c r="E3799" i="5" s="1"/>
  <c r="D3800" i="5"/>
  <c r="D3801" i="5"/>
  <c r="D3802" i="5"/>
  <c r="D3803" i="5"/>
  <c r="D3804" i="5"/>
  <c r="D3805" i="5"/>
  <c r="D3806" i="5"/>
  <c r="E3806" i="5" s="1"/>
  <c r="D3807" i="5"/>
  <c r="D3808" i="5"/>
  <c r="D3809" i="5"/>
  <c r="D3810" i="5"/>
  <c r="D3811" i="5"/>
  <c r="D3812" i="5"/>
  <c r="D3813" i="5"/>
  <c r="E3813" i="5" s="1"/>
  <c r="D3814" i="5"/>
  <c r="E3814" i="5" s="1"/>
  <c r="D3815" i="5"/>
  <c r="D3816" i="5"/>
  <c r="E3816" i="5" s="1"/>
  <c r="D3817" i="5"/>
  <c r="D3818" i="5"/>
  <c r="D3819" i="5"/>
  <c r="D3820" i="5"/>
  <c r="D3821" i="5"/>
  <c r="D3822" i="5"/>
  <c r="D3823" i="5"/>
  <c r="E3823" i="5" s="1"/>
  <c r="D3824" i="5"/>
  <c r="E3824" i="5" s="1"/>
  <c r="D3825" i="5"/>
  <c r="D3826" i="5"/>
  <c r="E3826" i="5" s="1"/>
  <c r="D3827" i="5"/>
  <c r="D3828" i="5"/>
  <c r="D3829" i="5"/>
  <c r="D3830" i="5"/>
  <c r="D3831" i="5"/>
  <c r="D3832" i="5"/>
  <c r="D3833" i="5"/>
  <c r="E3833" i="5" s="1"/>
  <c r="D3834" i="5"/>
  <c r="E3834" i="5" s="1"/>
  <c r="D3835" i="5"/>
  <c r="E3835" i="5" s="1"/>
  <c r="D3836" i="5"/>
  <c r="E3836" i="5" s="1"/>
  <c r="D3837" i="5"/>
  <c r="D3838" i="5"/>
  <c r="D3839" i="5"/>
  <c r="D3840" i="5"/>
  <c r="D3841" i="5"/>
  <c r="D3842" i="5"/>
  <c r="D3843" i="5"/>
  <c r="D3844" i="5"/>
  <c r="D3845" i="5"/>
  <c r="E3845" i="5" s="1"/>
  <c r="D3846" i="5"/>
  <c r="E3846" i="5" s="1"/>
  <c r="D3847" i="5"/>
  <c r="D3848" i="5"/>
  <c r="D3849" i="5"/>
  <c r="D3850" i="5"/>
  <c r="D3851" i="5"/>
  <c r="D3852" i="5"/>
  <c r="D3853" i="5"/>
  <c r="E3853" i="5" s="1"/>
  <c r="D3854" i="5"/>
  <c r="E3854" i="5" s="1"/>
  <c r="D3855" i="5"/>
  <c r="D3856" i="5"/>
  <c r="E3856" i="5" s="1"/>
  <c r="D3857" i="5"/>
  <c r="D3858" i="5"/>
  <c r="D3859" i="5"/>
  <c r="D3860" i="5"/>
  <c r="E3860" i="5" s="1"/>
  <c r="D3861" i="5"/>
  <c r="D3862" i="5"/>
  <c r="D3863" i="5"/>
  <c r="D3864" i="5"/>
  <c r="D3865" i="5"/>
  <c r="D3866" i="5"/>
  <c r="E3866" i="5" s="1"/>
  <c r="D3867" i="5"/>
  <c r="D3868" i="5"/>
  <c r="D3869" i="5"/>
  <c r="D3870" i="5"/>
  <c r="D3871" i="5"/>
  <c r="D3872" i="5"/>
  <c r="D3873" i="5"/>
  <c r="E3873" i="5" s="1"/>
  <c r="D3874" i="5"/>
  <c r="D3875" i="5"/>
  <c r="D3876" i="5"/>
  <c r="E3876" i="5" s="1"/>
  <c r="D3877" i="5"/>
  <c r="D3878" i="5"/>
  <c r="D3879" i="5"/>
  <c r="D3880" i="5"/>
  <c r="D3881" i="5"/>
  <c r="D3882" i="5"/>
  <c r="D3883" i="5"/>
  <c r="E3883" i="5" s="1"/>
  <c r="D3884" i="5"/>
  <c r="D3885" i="5"/>
  <c r="D3886" i="5"/>
  <c r="E3886" i="5" s="1"/>
  <c r="D3887" i="5"/>
  <c r="D3888" i="5"/>
  <c r="D3889" i="5"/>
  <c r="D3890" i="5"/>
  <c r="D3891" i="5"/>
  <c r="D3892" i="5"/>
  <c r="D3893" i="5"/>
  <c r="E3893" i="5" s="1"/>
  <c r="D3894" i="5"/>
  <c r="E3894" i="5" s="1"/>
  <c r="D3895" i="5"/>
  <c r="D3896" i="5"/>
  <c r="E3896" i="5" s="1"/>
  <c r="D3897" i="5"/>
  <c r="D3898" i="5"/>
  <c r="D3899" i="5"/>
  <c r="D3900" i="5"/>
  <c r="D3901" i="5"/>
  <c r="D3902" i="5"/>
  <c r="D3903" i="5"/>
  <c r="E3903" i="5" s="1"/>
  <c r="D3904" i="5"/>
  <c r="E3904" i="5" s="1"/>
  <c r="D3905" i="5"/>
  <c r="E3905" i="5" s="1"/>
  <c r="D3906" i="5"/>
  <c r="E3906" i="5" s="1"/>
  <c r="D3907" i="5"/>
  <c r="D3908" i="5"/>
  <c r="D3909" i="5"/>
  <c r="D3910" i="5"/>
  <c r="D3911" i="5"/>
  <c r="D3912" i="5"/>
  <c r="D3913" i="5"/>
  <c r="E3913" i="5" s="1"/>
  <c r="D3914" i="5"/>
  <c r="E3914" i="5" s="1"/>
  <c r="D3915" i="5"/>
  <c r="E3915" i="5" s="1"/>
  <c r="D3916" i="5"/>
  <c r="E3916" i="5" s="1"/>
  <c r="D3917" i="5"/>
  <c r="D3918" i="5"/>
  <c r="D3919" i="5"/>
  <c r="D3920" i="5"/>
  <c r="D3921" i="5"/>
  <c r="D3922" i="5"/>
  <c r="D3923" i="5"/>
  <c r="D3924" i="5"/>
  <c r="E3924" i="5" s="1"/>
  <c r="D3925" i="5"/>
  <c r="E3925" i="5" s="1"/>
  <c r="D3926" i="5"/>
  <c r="E3926" i="5" s="1"/>
  <c r="D3927" i="5"/>
  <c r="D3928" i="5"/>
  <c r="D3929" i="5"/>
  <c r="D3930" i="5"/>
  <c r="D3931" i="5"/>
  <c r="D3932" i="5"/>
  <c r="D3933" i="5"/>
  <c r="E3933" i="5" s="1"/>
  <c r="D3934" i="5"/>
  <c r="D3935" i="5"/>
  <c r="E3935" i="5" s="1"/>
  <c r="D3936" i="5"/>
  <c r="E3936" i="5" s="1"/>
  <c r="D3937" i="5"/>
  <c r="D3938" i="5"/>
  <c r="D3939" i="5"/>
  <c r="D3940" i="5"/>
  <c r="D3941" i="5"/>
  <c r="D3942" i="5"/>
  <c r="D3943" i="5"/>
  <c r="D3944" i="5"/>
  <c r="D3945" i="5"/>
  <c r="E3945" i="5" s="1"/>
  <c r="D3946" i="5"/>
  <c r="E3946" i="5" s="1"/>
  <c r="D3947" i="5"/>
  <c r="D3948" i="5"/>
  <c r="D3949" i="5"/>
  <c r="D3950" i="5"/>
  <c r="E3950" i="5" s="1"/>
  <c r="D3951" i="5"/>
  <c r="D3952" i="5"/>
  <c r="D3953" i="5"/>
  <c r="D3954" i="5"/>
  <c r="D3955" i="5"/>
  <c r="E3955" i="5" s="1"/>
  <c r="D3956" i="5"/>
  <c r="E3956" i="5" s="1"/>
  <c r="D3957" i="5"/>
  <c r="D3958" i="5"/>
  <c r="D3959" i="5"/>
  <c r="D3960" i="5"/>
  <c r="D3961" i="5"/>
  <c r="D3962" i="5"/>
  <c r="D3963" i="5"/>
  <c r="D3964" i="5"/>
  <c r="D3965" i="5"/>
  <c r="E3965" i="5" s="1"/>
  <c r="D3966" i="5"/>
  <c r="E3966" i="5" s="1"/>
  <c r="D3967" i="5"/>
  <c r="D3968" i="5"/>
  <c r="D3969" i="5"/>
  <c r="D3970" i="5"/>
  <c r="D3971" i="5"/>
  <c r="D3972" i="5"/>
  <c r="D3973" i="5"/>
  <c r="D3974" i="5"/>
  <c r="D3975" i="5"/>
  <c r="E3975" i="5" s="1"/>
  <c r="D3976" i="5"/>
  <c r="E3976" i="5" s="1"/>
  <c r="D3977" i="5"/>
  <c r="D3978" i="5"/>
  <c r="D3979" i="5"/>
  <c r="D3980" i="5"/>
  <c r="D3981" i="5"/>
  <c r="D3982" i="5"/>
  <c r="D3983" i="5"/>
  <c r="D3984" i="5"/>
  <c r="D3985" i="5"/>
  <c r="E3985" i="5" s="1"/>
  <c r="D3986" i="5"/>
  <c r="E3986" i="5" s="1"/>
  <c r="D3987" i="5"/>
  <c r="D3988" i="5"/>
  <c r="D3989" i="5"/>
  <c r="D3990" i="5"/>
  <c r="D3991" i="5"/>
  <c r="D3992" i="5"/>
  <c r="D3993" i="5"/>
  <c r="D3994" i="5"/>
  <c r="D3995" i="5"/>
  <c r="D3996" i="5"/>
  <c r="E3996" i="5" s="1"/>
  <c r="D3997" i="5"/>
  <c r="D3998" i="5"/>
  <c r="D3999" i="5"/>
  <c r="E3999" i="5" s="1"/>
  <c r="D4000" i="5"/>
  <c r="D4001" i="5"/>
  <c r="E2002" i="5"/>
  <c r="E2003" i="5"/>
  <c r="E2004" i="5"/>
  <c r="E2005" i="5"/>
  <c r="E2006" i="5"/>
  <c r="E2007" i="5"/>
  <c r="E2008" i="5"/>
  <c r="E2009" i="5"/>
  <c r="E2010" i="5"/>
  <c r="E2012" i="5"/>
  <c r="E2013" i="5"/>
  <c r="E2014" i="5"/>
  <c r="E2015" i="5"/>
  <c r="E2016" i="5"/>
  <c r="E2017" i="5"/>
  <c r="E2020" i="5"/>
  <c r="E2022" i="5"/>
  <c r="E2023" i="5"/>
  <c r="E2026" i="5"/>
  <c r="E2027" i="5"/>
  <c r="E2030" i="5"/>
  <c r="E2032" i="5"/>
  <c r="E2033" i="5"/>
  <c r="E2036" i="5"/>
  <c r="E2037" i="5"/>
  <c r="E2038" i="5"/>
  <c r="E2040" i="5"/>
  <c r="E2042" i="5"/>
  <c r="E2043" i="5"/>
  <c r="E2044" i="5"/>
  <c r="E2046" i="5"/>
  <c r="E2047" i="5"/>
  <c r="E2048" i="5"/>
  <c r="E2050" i="5"/>
  <c r="E2052" i="5"/>
  <c r="E2053" i="5"/>
  <c r="E2056" i="5"/>
  <c r="E2057" i="5"/>
  <c r="E2058" i="5"/>
  <c r="E2060" i="5"/>
  <c r="E2062" i="5"/>
  <c r="E2064" i="5"/>
  <c r="E2065" i="5"/>
  <c r="E2066" i="5"/>
  <c r="E2067" i="5"/>
  <c r="E2070" i="5"/>
  <c r="E2072" i="5"/>
  <c r="E2076" i="5"/>
  <c r="E2077" i="5"/>
  <c r="E2080" i="5"/>
  <c r="E2082" i="5"/>
  <c r="E2083" i="5"/>
  <c r="E2086" i="5"/>
  <c r="E2087" i="5"/>
  <c r="E2088" i="5"/>
  <c r="E2090" i="5"/>
  <c r="E2092" i="5"/>
  <c r="E2093" i="5"/>
  <c r="E2094" i="5"/>
  <c r="E2096" i="5"/>
  <c r="E2097" i="5"/>
  <c r="E2098" i="5"/>
  <c r="E2100" i="5"/>
  <c r="E2102" i="5"/>
  <c r="E2103" i="5"/>
  <c r="E2106" i="5"/>
  <c r="E2107" i="5"/>
  <c r="E2108" i="5"/>
  <c r="E2110" i="5"/>
  <c r="E2112" i="5"/>
  <c r="E2113" i="5"/>
  <c r="E2114" i="5"/>
  <c r="E2116" i="5"/>
  <c r="E2117" i="5"/>
  <c r="E2119" i="5"/>
  <c r="E2120" i="5"/>
  <c r="E2122" i="5"/>
  <c r="E2123" i="5"/>
  <c r="E2125" i="5"/>
  <c r="E2126" i="5"/>
  <c r="E2127" i="5"/>
  <c r="E2130" i="5"/>
  <c r="E2132" i="5"/>
  <c r="E2133" i="5"/>
  <c r="E2136" i="5"/>
  <c r="E2137" i="5"/>
  <c r="E2138" i="5"/>
  <c r="E2140" i="5"/>
  <c r="E2142" i="5"/>
  <c r="E2143" i="5"/>
  <c r="E2144" i="5"/>
  <c r="E2146" i="5"/>
  <c r="E2147" i="5"/>
  <c r="E2148" i="5"/>
  <c r="E2149" i="5"/>
  <c r="E2150" i="5"/>
  <c r="E2152" i="5"/>
  <c r="E2153" i="5"/>
  <c r="E2154" i="5"/>
  <c r="E2155" i="5"/>
  <c r="E2156" i="5"/>
  <c r="E2157" i="5"/>
  <c r="E2158" i="5"/>
  <c r="E2160" i="5"/>
  <c r="E2162" i="5"/>
  <c r="E2166" i="5"/>
  <c r="E2167" i="5"/>
  <c r="E2170" i="5"/>
  <c r="E2172" i="5"/>
  <c r="E2175" i="5"/>
  <c r="E2176" i="5"/>
  <c r="E2177" i="5"/>
  <c r="E2180" i="5"/>
  <c r="E2182" i="5"/>
  <c r="E2183" i="5"/>
  <c r="E2186" i="5"/>
  <c r="E2187" i="5"/>
  <c r="E2188" i="5"/>
  <c r="E2190" i="5"/>
  <c r="E2192" i="5"/>
  <c r="E2193" i="5"/>
  <c r="E2194" i="5"/>
  <c r="E2196" i="5"/>
  <c r="E2197" i="5"/>
  <c r="E2198" i="5"/>
  <c r="E2200" i="5"/>
  <c r="E2202" i="5"/>
  <c r="E2203" i="5"/>
  <c r="E2204" i="5"/>
  <c r="E2205" i="5"/>
  <c r="E2206" i="5"/>
  <c r="E2207" i="5"/>
  <c r="E2208" i="5"/>
  <c r="E2210" i="5"/>
  <c r="E2212" i="5"/>
  <c r="E2216" i="5"/>
  <c r="E2217" i="5"/>
  <c r="E2219" i="5"/>
  <c r="E2220" i="5"/>
  <c r="E2222" i="5"/>
  <c r="E2225" i="5"/>
  <c r="E2226" i="5"/>
  <c r="E2227" i="5"/>
  <c r="E2230" i="5"/>
  <c r="E2232" i="5"/>
  <c r="E2233" i="5"/>
  <c r="E2236" i="5"/>
  <c r="E2237" i="5"/>
  <c r="E2238" i="5"/>
  <c r="E2240" i="5"/>
  <c r="E2242" i="5"/>
  <c r="E2243" i="5"/>
  <c r="E2244" i="5"/>
  <c r="E2246" i="5"/>
  <c r="E2247" i="5"/>
  <c r="E2248" i="5"/>
  <c r="E2249" i="5"/>
  <c r="E2250" i="5"/>
  <c r="E2252" i="5"/>
  <c r="E2253" i="5"/>
  <c r="E2254" i="5"/>
  <c r="E2255" i="5"/>
  <c r="E2256" i="5"/>
  <c r="E2257" i="5"/>
  <c r="E2258" i="5"/>
  <c r="E2260" i="5"/>
  <c r="E2262" i="5"/>
  <c r="E2266" i="5"/>
  <c r="E2267" i="5"/>
  <c r="E2270" i="5"/>
  <c r="E2272" i="5"/>
  <c r="E2275" i="5"/>
  <c r="E2276" i="5"/>
  <c r="E2277" i="5"/>
  <c r="E2280" i="5"/>
  <c r="E2282" i="5"/>
  <c r="E2283" i="5"/>
  <c r="E2286" i="5"/>
  <c r="E2287" i="5"/>
  <c r="E2288" i="5"/>
  <c r="E2290" i="5"/>
  <c r="E2292" i="5"/>
  <c r="E2293" i="5"/>
  <c r="E2294" i="5"/>
  <c r="E2296" i="5"/>
  <c r="E2297" i="5"/>
  <c r="E2298" i="5"/>
  <c r="E2300" i="5"/>
  <c r="E2302" i="5"/>
  <c r="E2303" i="5"/>
  <c r="E2304" i="5"/>
  <c r="E2305" i="5"/>
  <c r="E2306" i="5"/>
  <c r="E2307" i="5"/>
  <c r="E2308" i="5"/>
  <c r="E2310" i="5"/>
  <c r="E2312" i="5"/>
  <c r="E2316" i="5"/>
  <c r="E2317" i="5"/>
  <c r="E2319" i="5"/>
  <c r="E2320" i="5"/>
  <c r="E2322" i="5"/>
  <c r="E2325" i="5"/>
  <c r="E2326" i="5"/>
  <c r="E2327" i="5"/>
  <c r="E2330" i="5"/>
  <c r="E2332" i="5"/>
  <c r="E2333" i="5"/>
  <c r="E2336" i="5"/>
  <c r="E2337" i="5"/>
  <c r="E2338" i="5"/>
  <c r="E2340" i="5"/>
  <c r="E2342" i="5"/>
  <c r="E2343" i="5"/>
  <c r="E2344" i="5"/>
  <c r="E2346" i="5"/>
  <c r="E2347" i="5"/>
  <c r="E2348" i="5"/>
  <c r="E2349" i="5"/>
  <c r="E2350" i="5"/>
  <c r="E2352" i="5"/>
  <c r="E2353" i="5"/>
  <c r="E2354" i="5"/>
  <c r="E2355" i="5"/>
  <c r="E2356" i="5"/>
  <c r="E2357" i="5"/>
  <c r="E2358" i="5"/>
  <c r="E2360" i="5"/>
  <c r="E2362" i="5"/>
  <c r="E2366" i="5"/>
  <c r="E2367" i="5"/>
  <c r="E2370" i="5"/>
  <c r="E2372" i="5"/>
  <c r="E2375" i="5"/>
  <c r="E2376" i="5"/>
  <c r="E2377" i="5"/>
  <c r="E2380" i="5"/>
  <c r="E2382" i="5"/>
  <c r="E2383" i="5"/>
  <c r="E2386" i="5"/>
  <c r="E2387" i="5"/>
  <c r="E2390" i="5"/>
  <c r="E2392" i="5"/>
  <c r="E2393" i="5"/>
  <c r="E2394" i="5"/>
  <c r="E2396" i="5"/>
  <c r="E2397" i="5"/>
  <c r="E2398" i="5"/>
  <c r="E2400" i="5"/>
  <c r="E2402" i="5"/>
  <c r="E2403" i="5"/>
  <c r="E2404" i="5"/>
  <c r="E2405" i="5"/>
  <c r="E2406" i="5"/>
  <c r="E2407" i="5"/>
  <c r="E2410" i="5"/>
  <c r="E2412" i="5"/>
  <c r="E2416" i="5"/>
  <c r="E2417" i="5"/>
  <c r="E2419" i="5"/>
  <c r="E2420" i="5"/>
  <c r="E2422" i="5"/>
  <c r="E2425" i="5"/>
  <c r="E2426" i="5"/>
  <c r="E2427" i="5"/>
  <c r="E2430" i="5"/>
  <c r="E2432" i="5"/>
  <c r="E2433" i="5"/>
  <c r="E2436" i="5"/>
  <c r="E2437" i="5"/>
  <c r="E2440" i="5"/>
  <c r="E2442" i="5"/>
  <c r="E2443" i="5"/>
  <c r="E2444" i="5"/>
  <c r="E2446" i="5"/>
  <c r="E2447" i="5"/>
  <c r="E2448" i="5"/>
  <c r="E2449" i="5"/>
  <c r="E2450" i="5"/>
  <c r="E2452" i="5"/>
  <c r="E2453" i="5"/>
  <c r="E2454" i="5"/>
  <c r="E2455" i="5"/>
  <c r="E2456" i="5"/>
  <c r="E2457" i="5"/>
  <c r="E2460" i="5"/>
  <c r="E2462" i="5"/>
  <c r="E2466" i="5"/>
  <c r="E2467" i="5"/>
  <c r="E2470" i="5"/>
  <c r="E2472" i="5"/>
  <c r="E2475" i="5"/>
  <c r="E2476" i="5"/>
  <c r="E2477" i="5"/>
  <c r="E2480" i="5"/>
  <c r="E2482" i="5"/>
  <c r="E2483" i="5"/>
  <c r="E2486" i="5"/>
  <c r="E2487" i="5"/>
  <c r="E2490" i="5"/>
  <c r="E2492" i="5"/>
  <c r="E2493" i="5"/>
  <c r="E2494" i="5"/>
  <c r="E2496" i="5"/>
  <c r="E2497" i="5"/>
  <c r="E2498" i="5"/>
  <c r="E2500" i="5"/>
  <c r="E2502" i="5"/>
  <c r="E2503" i="5"/>
  <c r="E2504" i="5"/>
  <c r="E2505" i="5"/>
  <c r="E2506" i="5"/>
  <c r="E2507" i="5"/>
  <c r="E2510" i="5"/>
  <c r="E2512" i="5"/>
  <c r="E2516" i="5"/>
  <c r="E2517" i="5"/>
  <c r="E2519" i="5"/>
  <c r="E2520" i="5"/>
  <c r="E2522" i="5"/>
  <c r="E2525" i="5"/>
  <c r="E2526" i="5"/>
  <c r="E2527" i="5"/>
  <c r="E2530" i="5"/>
  <c r="E2532" i="5"/>
  <c r="E2533" i="5"/>
  <c r="E2536" i="5"/>
  <c r="E2537" i="5"/>
  <c r="E2540" i="5"/>
  <c r="E2542" i="5"/>
  <c r="E2543" i="5"/>
  <c r="E2544" i="5"/>
  <c r="E2546" i="5"/>
  <c r="E2547" i="5"/>
  <c r="E2548" i="5"/>
  <c r="E2549" i="5"/>
  <c r="E2550" i="5"/>
  <c r="E2552" i="5"/>
  <c r="E2554" i="5"/>
  <c r="E2555" i="5"/>
  <c r="E2556" i="5"/>
  <c r="E2557" i="5"/>
  <c r="E2560" i="5"/>
  <c r="E2562" i="5"/>
  <c r="E2566" i="5"/>
  <c r="E2567" i="5"/>
  <c r="E2568" i="5"/>
  <c r="E2570" i="5"/>
  <c r="E2572" i="5"/>
  <c r="E2575" i="5"/>
  <c r="E2576" i="5"/>
  <c r="E2577" i="5"/>
  <c r="E2580" i="5"/>
  <c r="E2582" i="5"/>
  <c r="E2583" i="5"/>
  <c r="E2586" i="5"/>
  <c r="E2587" i="5"/>
  <c r="E2588" i="5"/>
  <c r="E2590" i="5"/>
  <c r="E2592" i="5"/>
  <c r="E2596" i="5"/>
  <c r="E2597" i="5"/>
  <c r="E2598" i="5"/>
  <c r="E2600" i="5"/>
  <c r="E2602" i="5"/>
  <c r="E2603" i="5"/>
  <c r="E2604" i="5"/>
  <c r="E2606" i="5"/>
  <c r="E2607" i="5"/>
  <c r="E2608" i="5"/>
  <c r="E2610" i="5"/>
  <c r="E2612" i="5"/>
  <c r="E2613" i="5"/>
  <c r="E2614" i="5"/>
  <c r="E2615" i="5"/>
  <c r="E2616" i="5"/>
  <c r="E2617" i="5"/>
  <c r="E2620" i="5"/>
  <c r="E2622" i="5"/>
  <c r="E2625" i="5"/>
  <c r="E2626" i="5"/>
  <c r="E2627" i="5"/>
  <c r="E2630" i="5"/>
  <c r="E2632" i="5"/>
  <c r="E2633" i="5"/>
  <c r="E2634" i="5"/>
  <c r="E2635" i="5"/>
  <c r="E2636" i="5"/>
  <c r="E2637" i="5"/>
  <c r="E2638" i="5"/>
  <c r="E2640" i="5"/>
  <c r="E2642" i="5"/>
  <c r="E2645" i="5"/>
  <c r="E2646" i="5"/>
  <c r="E2647" i="5"/>
  <c r="E2650" i="5"/>
  <c r="E2652" i="5"/>
  <c r="E2653" i="5"/>
  <c r="E2656" i="5"/>
  <c r="E2657" i="5"/>
  <c r="E2658" i="5"/>
  <c r="E2660" i="5"/>
  <c r="E2662" i="5"/>
  <c r="E2664" i="5"/>
  <c r="E2665" i="5"/>
  <c r="E2666" i="5"/>
  <c r="E2667" i="5"/>
  <c r="E2668" i="5"/>
  <c r="E2670" i="5"/>
  <c r="E2672" i="5"/>
  <c r="E2676" i="5"/>
  <c r="E2677" i="5"/>
  <c r="E2678" i="5"/>
  <c r="E2680" i="5"/>
  <c r="E2682" i="5"/>
  <c r="E2683" i="5"/>
  <c r="E2686" i="5"/>
  <c r="E2687" i="5"/>
  <c r="E2690" i="5"/>
  <c r="E2692" i="5"/>
  <c r="E2696" i="5"/>
  <c r="E2697" i="5"/>
  <c r="E2698" i="5"/>
  <c r="E2700" i="5"/>
  <c r="E2702" i="5"/>
  <c r="E2703" i="5"/>
  <c r="E2704" i="5"/>
  <c r="E2706" i="5"/>
  <c r="E2707" i="5"/>
  <c r="E2708" i="5"/>
  <c r="E2710" i="5"/>
  <c r="E2712" i="5"/>
  <c r="E2713" i="5"/>
  <c r="E2714" i="5"/>
  <c r="E2715" i="5"/>
  <c r="E2716" i="5"/>
  <c r="E2717" i="5"/>
  <c r="E2720" i="5"/>
  <c r="E2722" i="5"/>
  <c r="E2725" i="5"/>
  <c r="E2726" i="5"/>
  <c r="E2727" i="5"/>
  <c r="E2730" i="5"/>
  <c r="E2732" i="5"/>
  <c r="E2733" i="5"/>
  <c r="E2734" i="5"/>
  <c r="E2735" i="5"/>
  <c r="E2736" i="5"/>
  <c r="E2737" i="5"/>
  <c r="E2738" i="5"/>
  <c r="E2740" i="5"/>
  <c r="E2742" i="5"/>
  <c r="E2745" i="5"/>
  <c r="E2746" i="5"/>
  <c r="E2747" i="5"/>
  <c r="E2750" i="5"/>
  <c r="E2752" i="5"/>
  <c r="E2753" i="5"/>
  <c r="E2756" i="5"/>
  <c r="E2757" i="5"/>
  <c r="E2758" i="5"/>
  <c r="E2760" i="5"/>
  <c r="E2762" i="5"/>
  <c r="E2764" i="5"/>
  <c r="E2765" i="5"/>
  <c r="E2766" i="5"/>
  <c r="E2767" i="5"/>
  <c r="E2768" i="5"/>
  <c r="E2770" i="5"/>
  <c r="E2772" i="5"/>
  <c r="E2776" i="5"/>
  <c r="E2777" i="5"/>
  <c r="E2778" i="5"/>
  <c r="E2780" i="5"/>
  <c r="E2782" i="5"/>
  <c r="E2783" i="5"/>
  <c r="E2786" i="5"/>
  <c r="E2787" i="5"/>
  <c r="E2790" i="5"/>
  <c r="E2792" i="5"/>
  <c r="E2796" i="5"/>
  <c r="E2797" i="5"/>
  <c r="E2798" i="5"/>
  <c r="E2800" i="5"/>
  <c r="E2802" i="5"/>
  <c r="E2803" i="5"/>
  <c r="E2804" i="5"/>
  <c r="E2806" i="5"/>
  <c r="E2807" i="5"/>
  <c r="E2808" i="5"/>
  <c r="E2810" i="5"/>
  <c r="E2812" i="5"/>
  <c r="E2813" i="5"/>
  <c r="E2814" i="5"/>
  <c r="E2815" i="5"/>
  <c r="E2816" i="5"/>
  <c r="E2817" i="5"/>
  <c r="E2820" i="5"/>
  <c r="E2822" i="5"/>
  <c r="E2825" i="5"/>
  <c r="E2826" i="5"/>
  <c r="E2827" i="5"/>
  <c r="E2830" i="5"/>
  <c r="E2832" i="5"/>
  <c r="E2833" i="5"/>
  <c r="E2834" i="5"/>
  <c r="E2835" i="5"/>
  <c r="E2836" i="5"/>
  <c r="E2837" i="5"/>
  <c r="E2838" i="5"/>
  <c r="E2840" i="5"/>
  <c r="E2842" i="5"/>
  <c r="E2845" i="5"/>
  <c r="E2846" i="5"/>
  <c r="E2847" i="5"/>
  <c r="E2850" i="5"/>
  <c r="E2852" i="5"/>
  <c r="E2853" i="5"/>
  <c r="E2856" i="5"/>
  <c r="E2857" i="5"/>
  <c r="E2858" i="5"/>
  <c r="E2860" i="5"/>
  <c r="E2862" i="5"/>
  <c r="E2864" i="5"/>
  <c r="E2865" i="5"/>
  <c r="E2866" i="5"/>
  <c r="E2867" i="5"/>
  <c r="E2868" i="5"/>
  <c r="E2870" i="5"/>
  <c r="E2872" i="5"/>
  <c r="E2876" i="5"/>
  <c r="E2877" i="5"/>
  <c r="E2878" i="5"/>
  <c r="E2880" i="5"/>
  <c r="E2882" i="5"/>
  <c r="E2883" i="5"/>
  <c r="E2886" i="5"/>
  <c r="E2887" i="5"/>
  <c r="E2890" i="5"/>
  <c r="E2892" i="5"/>
  <c r="E2896" i="5"/>
  <c r="E2897" i="5"/>
  <c r="E2898" i="5"/>
  <c r="E2900" i="5"/>
  <c r="E2902" i="5"/>
  <c r="E2903" i="5"/>
  <c r="E2904" i="5"/>
  <c r="E2906" i="5"/>
  <c r="E2907" i="5"/>
  <c r="E2908" i="5"/>
  <c r="E2910" i="5"/>
  <c r="E2912" i="5"/>
  <c r="E2913" i="5"/>
  <c r="E2914" i="5"/>
  <c r="E2915" i="5"/>
  <c r="E2916" i="5"/>
  <c r="E2917" i="5"/>
  <c r="E2920" i="5"/>
  <c r="E2922" i="5"/>
  <c r="E2925" i="5"/>
  <c r="E2926" i="5"/>
  <c r="E2927" i="5"/>
  <c r="E2930" i="5"/>
  <c r="E2932" i="5"/>
  <c r="E2933" i="5"/>
  <c r="E2934" i="5"/>
  <c r="E2935" i="5"/>
  <c r="E2936" i="5"/>
  <c r="E2937" i="5"/>
  <c r="E2938" i="5"/>
  <c r="E2940" i="5"/>
  <c r="E2942" i="5"/>
  <c r="E2945" i="5"/>
  <c r="E2946" i="5"/>
  <c r="E2947" i="5"/>
  <c r="E2950" i="5"/>
  <c r="E2952" i="5"/>
  <c r="E2953" i="5"/>
  <c r="E2956" i="5"/>
  <c r="E2957" i="5"/>
  <c r="E2958" i="5"/>
  <c r="E2960" i="5"/>
  <c r="E2962" i="5"/>
  <c r="E2964" i="5"/>
  <c r="E2965" i="5"/>
  <c r="E2966" i="5"/>
  <c r="E2967" i="5"/>
  <c r="E2968" i="5"/>
  <c r="E2970" i="5"/>
  <c r="E2972" i="5"/>
  <c r="E2976" i="5"/>
  <c r="E2977" i="5"/>
  <c r="E2978" i="5"/>
  <c r="E2980" i="5"/>
  <c r="E2982" i="5"/>
  <c r="E2983" i="5"/>
  <c r="E2986" i="5"/>
  <c r="E2987" i="5"/>
  <c r="E2990" i="5"/>
  <c r="E2992" i="5"/>
  <c r="E2996" i="5"/>
  <c r="E2997" i="5"/>
  <c r="E2998" i="5"/>
  <c r="E3000" i="5"/>
  <c r="E3002" i="5"/>
  <c r="E3003" i="5"/>
  <c r="E3004" i="5"/>
  <c r="E3006" i="5"/>
  <c r="E3007" i="5"/>
  <c r="E3008" i="5"/>
  <c r="E3010" i="5"/>
  <c r="E3012" i="5"/>
  <c r="E3013" i="5"/>
  <c r="E3014" i="5"/>
  <c r="E3015" i="5"/>
  <c r="E3016" i="5"/>
  <c r="E3017" i="5"/>
  <c r="E3020" i="5"/>
  <c r="E3022" i="5"/>
  <c r="E3025" i="5"/>
  <c r="E3026" i="5"/>
  <c r="E3027" i="5"/>
  <c r="E3030" i="5"/>
  <c r="E3032" i="5"/>
  <c r="E3033" i="5"/>
  <c r="E3034" i="5"/>
  <c r="E3035" i="5"/>
  <c r="E3036" i="5"/>
  <c r="E3037" i="5"/>
  <c r="E3038" i="5"/>
  <c r="E3040" i="5"/>
  <c r="E3042" i="5"/>
  <c r="E3045" i="5"/>
  <c r="E3046" i="5"/>
  <c r="E3047" i="5"/>
  <c r="E3050" i="5"/>
  <c r="E3052" i="5"/>
  <c r="E3053" i="5"/>
  <c r="E3056" i="5"/>
  <c r="E3057" i="5"/>
  <c r="E3058" i="5"/>
  <c r="E3060" i="5"/>
  <c r="E3062" i="5"/>
  <c r="E3064" i="5"/>
  <c r="E3065" i="5"/>
  <c r="E3066" i="5"/>
  <c r="E3067" i="5"/>
  <c r="E3068" i="5"/>
  <c r="E3070" i="5"/>
  <c r="E3072" i="5"/>
  <c r="E3076" i="5"/>
  <c r="E3077" i="5"/>
  <c r="E3078" i="5"/>
  <c r="E3080" i="5"/>
  <c r="E3082" i="5"/>
  <c r="E3083" i="5"/>
  <c r="E3086" i="5"/>
  <c r="E3087" i="5"/>
  <c r="E3090" i="5"/>
  <c r="E3092" i="5"/>
  <c r="E3096" i="5"/>
  <c r="E3097" i="5"/>
  <c r="E3098" i="5"/>
  <c r="E3100" i="5"/>
  <c r="E3102" i="5"/>
  <c r="E3103" i="5"/>
  <c r="E3104" i="5"/>
  <c r="E3106" i="5"/>
  <c r="E3107" i="5"/>
  <c r="E3108" i="5"/>
  <c r="E3110" i="5"/>
  <c r="E3112" i="5"/>
  <c r="E3113" i="5"/>
  <c r="E3114" i="5"/>
  <c r="E3115" i="5"/>
  <c r="E3116" i="5"/>
  <c r="E3117" i="5"/>
  <c r="E3120" i="5"/>
  <c r="E3122" i="5"/>
  <c r="E3125" i="5"/>
  <c r="E3126" i="5"/>
  <c r="E3127" i="5"/>
  <c r="E3130" i="5"/>
  <c r="E3132" i="5"/>
  <c r="E3133" i="5"/>
  <c r="E3134" i="5"/>
  <c r="E3135" i="5"/>
  <c r="E3136" i="5"/>
  <c r="E3137" i="5"/>
  <c r="E3138" i="5"/>
  <c r="E3140" i="5"/>
  <c r="E3142" i="5"/>
  <c r="E3145" i="5"/>
  <c r="E3146" i="5"/>
  <c r="E3147" i="5"/>
  <c r="E3150" i="5"/>
  <c r="E3152" i="5"/>
  <c r="E3153" i="5"/>
  <c r="E3156" i="5"/>
  <c r="E3157" i="5"/>
  <c r="E3158" i="5"/>
  <c r="E3160" i="5"/>
  <c r="E3162" i="5"/>
  <c r="E3164" i="5"/>
  <c r="E3165" i="5"/>
  <c r="E3166" i="5"/>
  <c r="E3167" i="5"/>
  <c r="E3172" i="5"/>
  <c r="E3173" i="5"/>
  <c r="E3174" i="5"/>
  <c r="E3176" i="5"/>
  <c r="E3177" i="5"/>
  <c r="E3182" i="5"/>
  <c r="E3183" i="5"/>
  <c r="E3186" i="5"/>
  <c r="E3187" i="5"/>
  <c r="E3192" i="5"/>
  <c r="E3196" i="5"/>
  <c r="E3197" i="5"/>
  <c r="E3202" i="5"/>
  <c r="E3203" i="5"/>
  <c r="E3206" i="5"/>
  <c r="E3207" i="5"/>
  <c r="E3212" i="5"/>
  <c r="E3216" i="5"/>
  <c r="E3217" i="5"/>
  <c r="E3222" i="5"/>
  <c r="E3225" i="5"/>
  <c r="E3226" i="5"/>
  <c r="E3227" i="5"/>
  <c r="E3232" i="5"/>
  <c r="E3234" i="5"/>
  <c r="E3235" i="5"/>
  <c r="E3236" i="5"/>
  <c r="E3237" i="5"/>
  <c r="E3242" i="5"/>
  <c r="E3243" i="5"/>
  <c r="E3246" i="5"/>
  <c r="E3247" i="5"/>
  <c r="E3250" i="5"/>
  <c r="E3252" i="5"/>
  <c r="E3253" i="5"/>
  <c r="E3254" i="5"/>
  <c r="E3255" i="5"/>
  <c r="E3256" i="5"/>
  <c r="E3257" i="5"/>
  <c r="E3260" i="5"/>
  <c r="E3261" i="5"/>
  <c r="E3262" i="5"/>
  <c r="E3265" i="5"/>
  <c r="E3266" i="5"/>
  <c r="E3267" i="5"/>
  <c r="E3270" i="5"/>
  <c r="E3272" i="5"/>
  <c r="E3274" i="5"/>
  <c r="E3275" i="5"/>
  <c r="E3276" i="5"/>
  <c r="E3277" i="5"/>
  <c r="E3282" i="5"/>
  <c r="E3283" i="5"/>
  <c r="E3284" i="5"/>
  <c r="E3285" i="5"/>
  <c r="E3286" i="5"/>
  <c r="E3287" i="5"/>
  <c r="E3292" i="5"/>
  <c r="E3293" i="5"/>
  <c r="E3294" i="5"/>
  <c r="E3296" i="5"/>
  <c r="E3297" i="5"/>
  <c r="E3302" i="5"/>
  <c r="E3303" i="5"/>
  <c r="E3306" i="5"/>
  <c r="E3307" i="5"/>
  <c r="E3312" i="5"/>
  <c r="E3313" i="5"/>
  <c r="E3314" i="5"/>
  <c r="E3316" i="5"/>
  <c r="E3317" i="5"/>
  <c r="E3322" i="5"/>
  <c r="E3324" i="5"/>
  <c r="E3326" i="5"/>
  <c r="E3327" i="5"/>
  <c r="E3332" i="5"/>
  <c r="E3333" i="5"/>
  <c r="E3336" i="5"/>
  <c r="E3337" i="5"/>
  <c r="E3342" i="5"/>
  <c r="E3345" i="5"/>
  <c r="E3346" i="5"/>
  <c r="E3347" i="5"/>
  <c r="E3352" i="5"/>
  <c r="E3356" i="5"/>
  <c r="E3357" i="5"/>
  <c r="E3360" i="5"/>
  <c r="E3362" i="5"/>
  <c r="E3364" i="5"/>
  <c r="E3365" i="5"/>
  <c r="E3366" i="5"/>
  <c r="E3367" i="5"/>
  <c r="E3370" i="5"/>
  <c r="E3372" i="5"/>
  <c r="E3373" i="5"/>
  <c r="E3374" i="5"/>
  <c r="E3376" i="5"/>
  <c r="E3377" i="5"/>
  <c r="E3382" i="5"/>
  <c r="E3383" i="5"/>
  <c r="E3386" i="5"/>
  <c r="E3387" i="5"/>
  <c r="E3392" i="5"/>
  <c r="E3393" i="5"/>
  <c r="E3394" i="5"/>
  <c r="E3396" i="5"/>
  <c r="E3397" i="5"/>
  <c r="E3402" i="5"/>
  <c r="E3404" i="5"/>
  <c r="E3406" i="5"/>
  <c r="E3407" i="5"/>
  <c r="E3412" i="5"/>
  <c r="E3413" i="5"/>
  <c r="E3416" i="5"/>
  <c r="E3417" i="5"/>
  <c r="E3422" i="5"/>
  <c r="E3425" i="5"/>
  <c r="E3426" i="5"/>
  <c r="E3427" i="5"/>
  <c r="E3432" i="5"/>
  <c r="E3436" i="5"/>
  <c r="E3437" i="5"/>
  <c r="E3442" i="5"/>
  <c r="E3445" i="5"/>
  <c r="E3446" i="5"/>
  <c r="E3447" i="5"/>
  <c r="E3452" i="5"/>
  <c r="E3454" i="5"/>
  <c r="E3455" i="5"/>
  <c r="E3456" i="5"/>
  <c r="E3457" i="5"/>
  <c r="E3462" i="5"/>
  <c r="E3463" i="5"/>
  <c r="E3464" i="5"/>
  <c r="E3466" i="5"/>
  <c r="E3467" i="5"/>
  <c r="E3472" i="5"/>
  <c r="E3473" i="5"/>
  <c r="E3474" i="5"/>
  <c r="E3475" i="5"/>
  <c r="E3476" i="5"/>
  <c r="E3477" i="5"/>
  <c r="E3482" i="5"/>
  <c r="E3485" i="5"/>
  <c r="E3486" i="5"/>
  <c r="E3487" i="5"/>
  <c r="E3492" i="5"/>
  <c r="E3493" i="5"/>
  <c r="E3494" i="5"/>
  <c r="E3495" i="5"/>
  <c r="E3496" i="5"/>
  <c r="E3497" i="5"/>
  <c r="E3502" i="5"/>
  <c r="E3503" i="5"/>
  <c r="E3504" i="5"/>
  <c r="E3506" i="5"/>
  <c r="E3507" i="5"/>
  <c r="E3512" i="5"/>
  <c r="E3513" i="5"/>
  <c r="E3516" i="5"/>
  <c r="E3517" i="5"/>
  <c r="E3522" i="5"/>
  <c r="E3523" i="5"/>
  <c r="E3526" i="5"/>
  <c r="E3527" i="5"/>
  <c r="E3532" i="5"/>
  <c r="E3536" i="5"/>
  <c r="E3537" i="5"/>
  <c r="E3542" i="5"/>
  <c r="E3543" i="5"/>
  <c r="E3546" i="5"/>
  <c r="E3547" i="5"/>
  <c r="E3552" i="5"/>
  <c r="E3555" i="5"/>
  <c r="E3556" i="5"/>
  <c r="E3557" i="5"/>
  <c r="E3562" i="5"/>
  <c r="E3564" i="5"/>
  <c r="E3566" i="5"/>
  <c r="E3567" i="5"/>
  <c r="E3572" i="5"/>
  <c r="E3574" i="5"/>
  <c r="E3575" i="5"/>
  <c r="E3576" i="5"/>
  <c r="E3577" i="5"/>
  <c r="E3582" i="5"/>
  <c r="E3585" i="5"/>
  <c r="E3586" i="5"/>
  <c r="E3587" i="5"/>
  <c r="E3592" i="5"/>
  <c r="E3593" i="5"/>
  <c r="E3594" i="5"/>
  <c r="E3595" i="5"/>
  <c r="E3596" i="5"/>
  <c r="E3597" i="5"/>
  <c r="E3602" i="5"/>
  <c r="E3603" i="5"/>
  <c r="E3604" i="5"/>
  <c r="E3606" i="5"/>
  <c r="E3607" i="5"/>
  <c r="E3612" i="5"/>
  <c r="E3613" i="5"/>
  <c r="E3616" i="5"/>
  <c r="E3617" i="5"/>
  <c r="E3622" i="5"/>
  <c r="E3623" i="5"/>
  <c r="E3626" i="5"/>
  <c r="E3627" i="5"/>
  <c r="E3632" i="5"/>
  <c r="E3635" i="5"/>
  <c r="E3636" i="5"/>
  <c r="E3637" i="5"/>
  <c r="E3642" i="5"/>
  <c r="E3644" i="5"/>
  <c r="E3646" i="5"/>
  <c r="E3647" i="5"/>
  <c r="E3650" i="5"/>
  <c r="E3652" i="5"/>
  <c r="E3653" i="5"/>
  <c r="E3654" i="5"/>
  <c r="E3655" i="5"/>
  <c r="E3656" i="5"/>
  <c r="E3657" i="5"/>
  <c r="E3662" i="5"/>
  <c r="E3663" i="5"/>
  <c r="E3664" i="5"/>
  <c r="E3666" i="5"/>
  <c r="E3667" i="5"/>
  <c r="E3672" i="5"/>
  <c r="E3673" i="5"/>
  <c r="E3676" i="5"/>
  <c r="E3677" i="5"/>
  <c r="E3682" i="5"/>
  <c r="E3683" i="5"/>
  <c r="E3686" i="5"/>
  <c r="E3687" i="5"/>
  <c r="E3692" i="5"/>
  <c r="E3696" i="5"/>
  <c r="E3697" i="5"/>
  <c r="E3702" i="5"/>
  <c r="E3703" i="5"/>
  <c r="E3706" i="5"/>
  <c r="E3707" i="5"/>
  <c r="E3712" i="5"/>
  <c r="E3715" i="5"/>
  <c r="E3716" i="5"/>
  <c r="E3717" i="5"/>
  <c r="E3722" i="5"/>
  <c r="E3723" i="5"/>
  <c r="E3726" i="5"/>
  <c r="E3727" i="5"/>
  <c r="E3732" i="5"/>
  <c r="E3734" i="5"/>
  <c r="E3735" i="5"/>
  <c r="E3736" i="5"/>
  <c r="E3737" i="5"/>
  <c r="E3742" i="5"/>
  <c r="E3744" i="5"/>
  <c r="E3745" i="5"/>
  <c r="E3746" i="5"/>
  <c r="E3747" i="5"/>
  <c r="E3752" i="5"/>
  <c r="E3753" i="5"/>
  <c r="E3754" i="5"/>
  <c r="E3757" i="5"/>
  <c r="E3762" i="5"/>
  <c r="E3763" i="5"/>
  <c r="E3764" i="5"/>
  <c r="E3765" i="5"/>
  <c r="E3767" i="5"/>
  <c r="E3772" i="5"/>
  <c r="E3773" i="5"/>
  <c r="E3774" i="5"/>
  <c r="E3777" i="5"/>
  <c r="E3782" i="5"/>
  <c r="E3784" i="5"/>
  <c r="E3785" i="5"/>
  <c r="E3787" i="5"/>
  <c r="E3792" i="5"/>
  <c r="E3794" i="5"/>
  <c r="E3797" i="5"/>
  <c r="E3800" i="5"/>
  <c r="E3802" i="5"/>
  <c r="E3803" i="5"/>
  <c r="E3804" i="5"/>
  <c r="E3805" i="5"/>
  <c r="E3807" i="5"/>
  <c r="E3812" i="5"/>
  <c r="E3815" i="5"/>
  <c r="E3817" i="5"/>
  <c r="E3822" i="5"/>
  <c r="E3825" i="5"/>
  <c r="E3827" i="5"/>
  <c r="E3832" i="5"/>
  <c r="E3837" i="5"/>
  <c r="E3842" i="5"/>
  <c r="E3843" i="5"/>
  <c r="E3844" i="5"/>
  <c r="E3847" i="5"/>
  <c r="E3852" i="5"/>
  <c r="E3855" i="5"/>
  <c r="E3857" i="5"/>
  <c r="E3862" i="5"/>
  <c r="E3863" i="5"/>
  <c r="E3864" i="5"/>
  <c r="E3865" i="5"/>
  <c r="E3867" i="5"/>
  <c r="E3872" i="5"/>
  <c r="E3874" i="5"/>
  <c r="E3875" i="5"/>
  <c r="E3877" i="5"/>
  <c r="E3882" i="5"/>
  <c r="E3884" i="5"/>
  <c r="E3885" i="5"/>
  <c r="E3887" i="5"/>
  <c r="E3892" i="5"/>
  <c r="E3895" i="5"/>
  <c r="E3897" i="5"/>
  <c r="E3902" i="5"/>
  <c r="E3907" i="5"/>
  <c r="E3912" i="5"/>
  <c r="E3917" i="5"/>
  <c r="E3922" i="5"/>
  <c r="E3923" i="5"/>
  <c r="E3927" i="5"/>
  <c r="E3932" i="5"/>
  <c r="E3934" i="5"/>
  <c r="E3937" i="5"/>
  <c r="E3942" i="5"/>
  <c r="E3943" i="5"/>
  <c r="E3944" i="5"/>
  <c r="E3947" i="5"/>
  <c r="E3952" i="5"/>
  <c r="E3953" i="5"/>
  <c r="E3954" i="5"/>
  <c r="E3957" i="5"/>
  <c r="E3962" i="5"/>
  <c r="E3963" i="5"/>
  <c r="E3964" i="5"/>
  <c r="E3967" i="5"/>
  <c r="E3972" i="5"/>
  <c r="E3973" i="5"/>
  <c r="E3974" i="5"/>
  <c r="E3977" i="5"/>
  <c r="E3982" i="5"/>
  <c r="E3983" i="5"/>
  <c r="E3984" i="5"/>
  <c r="E3987" i="5"/>
  <c r="E3992" i="5"/>
  <c r="E3993" i="5"/>
  <c r="E3994" i="5"/>
  <c r="E3995" i="5"/>
  <c r="E3997" i="5"/>
  <c r="D2001" i="5"/>
  <c r="E2001" i="5"/>
  <c r="D2000" i="5"/>
  <c r="D1999" i="5"/>
  <c r="D1998" i="5"/>
  <c r="E1998" i="5" s="1"/>
  <c r="D1997" i="5"/>
  <c r="D1996" i="5"/>
  <c r="D1995" i="5"/>
  <c r="D1994" i="5"/>
  <c r="E1994" i="5"/>
  <c r="D1993" i="5"/>
  <c r="E1992" i="5"/>
  <c r="D1992" i="5"/>
  <c r="D1991" i="5"/>
  <c r="D1990" i="5"/>
  <c r="D1989" i="5"/>
  <c r="D1988" i="5"/>
  <c r="E1988" i="5" s="1"/>
  <c r="D1987" i="5"/>
  <c r="E1987" i="5"/>
  <c r="D1986" i="5"/>
  <c r="D1985" i="5"/>
  <c r="D1984" i="5"/>
  <c r="D1983" i="5"/>
  <c r="D1982" i="5"/>
  <c r="E1982" i="5"/>
  <c r="D1981" i="5"/>
  <c r="D1980" i="5"/>
  <c r="D1979" i="5"/>
  <c r="E1979" i="5" s="1"/>
  <c r="D1978" i="5"/>
  <c r="E1978" i="5"/>
  <c r="D1977" i="5"/>
  <c r="D1976" i="5"/>
  <c r="E1976" i="5"/>
  <c r="D1975" i="5"/>
  <c r="D1974" i="5"/>
  <c r="D1973" i="5"/>
  <c r="E1973" i="5"/>
  <c r="E1972" i="5"/>
  <c r="D1972" i="5"/>
  <c r="D1971" i="5"/>
  <c r="D1970" i="5"/>
  <c r="D1969" i="5"/>
  <c r="E1969" i="5" s="1"/>
  <c r="D1968" i="5"/>
  <c r="E1968" i="5" s="1"/>
  <c r="D1967" i="5"/>
  <c r="E1967" i="5"/>
  <c r="D1966" i="5"/>
  <c r="E1966" i="5"/>
  <c r="D1965" i="5"/>
  <c r="E1965" i="5" s="1"/>
  <c r="D1964" i="5"/>
  <c r="E1964" i="5" s="1"/>
  <c r="D1963" i="5"/>
  <c r="D1962" i="5"/>
  <c r="D1961" i="5"/>
  <c r="D1960" i="5"/>
  <c r="D1959" i="5"/>
  <c r="D1958" i="5"/>
  <c r="E1958" i="5" s="1"/>
  <c r="D1957" i="5"/>
  <c r="E1957" i="5" s="1"/>
  <c r="D1956" i="5"/>
  <c r="E1956" i="5"/>
  <c r="D1955" i="5"/>
  <c r="E1955" i="5" s="1"/>
  <c r="D1954" i="5"/>
  <c r="E1954" i="5"/>
  <c r="D1953" i="5"/>
  <c r="E1953" i="5"/>
  <c r="D1952" i="5"/>
  <c r="E1952" i="5"/>
  <c r="D1951" i="5"/>
  <c r="D1950" i="5"/>
  <c r="D1949" i="5"/>
  <c r="E1949" i="5" s="1"/>
  <c r="D1948" i="5"/>
  <c r="E1948" i="5"/>
  <c r="D1947" i="5"/>
  <c r="E1947" i="5"/>
  <c r="D1946" i="5"/>
  <c r="D1945" i="5"/>
  <c r="D1944" i="5"/>
  <c r="E1944" i="5" s="1"/>
  <c r="D1943" i="5"/>
  <c r="E1943" i="5"/>
  <c r="D1942" i="5"/>
  <c r="E1942" i="5" s="1"/>
  <c r="D1941" i="5"/>
  <c r="D1940" i="5"/>
  <c r="D1939" i="5"/>
  <c r="E1939" i="5" s="1"/>
  <c r="D1938" i="5"/>
  <c r="E1938" i="5"/>
  <c r="D1937" i="5"/>
  <c r="D1936" i="5"/>
  <c r="E1936" i="5"/>
  <c r="D1935" i="5"/>
  <c r="D1934" i="5"/>
  <c r="E1934" i="5"/>
  <c r="D1933" i="5"/>
  <c r="E1933" i="5"/>
  <c r="D1932" i="5"/>
  <c r="E1932" i="5"/>
  <c r="D1931" i="5"/>
  <c r="D1930" i="5"/>
  <c r="D1929" i="5"/>
  <c r="D1928" i="5"/>
  <c r="E1928" i="5" s="1"/>
  <c r="D1927" i="5"/>
  <c r="E1927" i="5"/>
  <c r="D1926" i="5"/>
  <c r="E1926" i="5" s="1"/>
  <c r="D1925" i="5"/>
  <c r="D1924" i="5"/>
  <c r="D1923" i="5"/>
  <c r="D1922" i="5"/>
  <c r="E1922" i="5" s="1"/>
  <c r="D1921" i="5"/>
  <c r="D1920" i="5"/>
  <c r="D1919" i="5"/>
  <c r="E1919" i="5" s="1"/>
  <c r="D1918" i="5"/>
  <c r="E1918" i="5" s="1"/>
  <c r="D1917" i="5"/>
  <c r="E1917" i="5" s="1"/>
  <c r="D1916" i="5"/>
  <c r="E1916" i="5"/>
  <c r="D1915" i="5"/>
  <c r="E1915" i="5" s="1"/>
  <c r="D1914" i="5"/>
  <c r="D1913" i="5"/>
  <c r="E1913" i="5"/>
  <c r="D1912" i="5"/>
  <c r="E1912" i="5" s="1"/>
  <c r="D1911" i="5"/>
  <c r="D1910" i="5"/>
  <c r="D1909" i="5"/>
  <c r="D1908" i="5"/>
  <c r="E1908" i="5"/>
  <c r="D1907" i="5"/>
  <c r="E1907" i="5"/>
  <c r="D1906" i="5"/>
  <c r="E1906" i="5"/>
  <c r="D1905" i="5"/>
  <c r="E1905" i="5" s="1"/>
  <c r="D1904" i="5"/>
  <c r="E1904" i="5"/>
  <c r="D1903" i="5"/>
  <c r="D1902" i="5"/>
  <c r="E1902" i="5" s="1"/>
  <c r="D1901" i="5"/>
  <c r="D1900" i="5"/>
  <c r="E1900" i="5"/>
  <c r="D1899" i="5"/>
  <c r="E1899" i="5" s="1"/>
  <c r="D1898" i="5"/>
  <c r="D1897" i="5"/>
  <c r="D1896" i="5"/>
  <c r="E1896" i="5"/>
  <c r="D1895" i="5"/>
  <c r="E1895" i="5" s="1"/>
  <c r="D1894" i="5"/>
  <c r="D1893" i="5"/>
  <c r="E1892" i="5"/>
  <c r="D1892" i="5"/>
  <c r="D1891" i="5"/>
  <c r="D1890" i="5"/>
  <c r="D1889" i="5"/>
  <c r="E1888" i="5"/>
  <c r="D1888" i="5"/>
  <c r="D1887" i="5"/>
  <c r="E1887" i="5" s="1"/>
  <c r="D1886" i="5"/>
  <c r="D1885" i="5"/>
  <c r="D1884" i="5"/>
  <c r="D1883" i="5"/>
  <c r="E1883" i="5"/>
  <c r="D1882" i="5"/>
  <c r="E1882" i="5" s="1"/>
  <c r="D1881" i="5"/>
  <c r="D1880" i="5"/>
  <c r="D1879" i="5"/>
  <c r="E1879" i="5"/>
  <c r="D1878" i="5"/>
  <c r="E1878" i="5" s="1"/>
  <c r="D1877" i="5"/>
  <c r="E1877" i="5" s="1"/>
  <c r="D1876" i="5"/>
  <c r="D1875" i="5"/>
  <c r="D1874" i="5"/>
  <c r="D1873" i="5"/>
  <c r="D1872" i="5"/>
  <c r="E1872" i="5" s="1"/>
  <c r="D1871" i="5"/>
  <c r="D1870" i="5"/>
  <c r="D1869" i="5"/>
  <c r="E1869" i="5" s="1"/>
  <c r="D1868" i="5"/>
  <c r="E1868" i="5" s="1"/>
  <c r="E1867" i="5"/>
  <c r="D1867" i="5"/>
  <c r="D1866" i="5"/>
  <c r="D1865" i="5"/>
  <c r="E1865" i="5" s="1"/>
  <c r="D1864" i="5"/>
  <c r="E1864" i="5" s="1"/>
  <c r="D1863" i="5"/>
  <c r="D1862" i="5"/>
  <c r="E1862" i="5" s="1"/>
  <c r="D1861" i="5"/>
  <c r="D1860" i="5"/>
  <c r="D1859" i="5"/>
  <c r="E1859" i="5" s="1"/>
  <c r="D1858" i="5"/>
  <c r="E1858" i="5"/>
  <c r="D1857" i="5"/>
  <c r="E1857" i="5" s="1"/>
  <c r="D1856" i="5"/>
  <c r="D1855" i="5"/>
  <c r="E1855" i="5" s="1"/>
  <c r="D1854" i="5"/>
  <c r="D1853" i="5"/>
  <c r="D1852" i="5"/>
  <c r="E1852" i="5"/>
  <c r="D1851" i="5"/>
  <c r="D1850" i="5"/>
  <c r="E1850" i="5" s="1"/>
  <c r="D1849" i="5"/>
  <c r="E1849" i="5" s="1"/>
  <c r="D1848" i="5"/>
  <c r="E1848" i="5"/>
  <c r="D1847" i="5"/>
  <c r="E1847" i="5" s="1"/>
  <c r="D1846" i="5"/>
  <c r="E1846" i="5"/>
  <c r="D1845" i="5"/>
  <c r="E1845" i="5" s="1"/>
  <c r="D1844" i="5"/>
  <c r="D1843" i="5"/>
  <c r="E1843" i="5"/>
  <c r="E1842" i="5"/>
  <c r="D1842" i="5"/>
  <c r="D1841" i="5"/>
  <c r="D1840" i="5"/>
  <c r="D1839" i="5"/>
  <c r="D1838" i="5"/>
  <c r="E1838" i="5" s="1"/>
  <c r="D1837" i="5"/>
  <c r="E1837" i="5" s="1"/>
  <c r="D1836" i="5"/>
  <c r="D1835" i="5"/>
  <c r="E1835" i="5" s="1"/>
  <c r="D1834" i="5"/>
  <c r="D1833" i="5"/>
  <c r="E1833" i="5" s="1"/>
  <c r="D1832" i="5"/>
  <c r="E1832" i="5"/>
  <c r="D1831" i="5"/>
  <c r="D1830" i="5"/>
  <c r="D1829" i="5"/>
  <c r="E1829" i="5" s="1"/>
  <c r="D1828" i="5"/>
  <c r="E1828" i="5" s="1"/>
  <c r="D1827" i="5"/>
  <c r="E1827" i="5" s="1"/>
  <c r="D1826" i="5"/>
  <c r="D1825" i="5"/>
  <c r="D1824" i="5"/>
  <c r="D1823" i="5"/>
  <c r="D1822" i="5"/>
  <c r="E1822" i="5"/>
  <c r="D1821" i="5"/>
  <c r="D1820" i="5"/>
  <c r="D1819" i="5"/>
  <c r="E1819" i="5" s="1"/>
  <c r="D1818" i="5"/>
  <c r="E1818" i="5" s="1"/>
  <c r="E1817" i="5"/>
  <c r="D1817" i="5"/>
  <c r="D1816" i="5"/>
  <c r="D1815" i="5"/>
  <c r="E1815" i="5" s="1"/>
  <c r="D1814" i="5"/>
  <c r="E1814" i="5" s="1"/>
  <c r="D1813" i="5"/>
  <c r="D1812" i="5"/>
  <c r="E1812" i="5" s="1"/>
  <c r="D1811" i="5"/>
  <c r="D1810" i="5"/>
  <c r="D1809" i="5"/>
  <c r="E1809" i="5" s="1"/>
  <c r="D1808" i="5"/>
  <c r="E1808" i="5"/>
  <c r="D1807" i="5"/>
  <c r="E1807" i="5" s="1"/>
  <c r="D1806" i="5"/>
  <c r="D1805" i="5"/>
  <c r="E1805" i="5" s="1"/>
  <c r="D1804" i="5"/>
  <c r="E1804" i="5" s="1"/>
  <c r="D1803" i="5"/>
  <c r="D1802" i="5"/>
  <c r="E1802" i="5" s="1"/>
  <c r="D1801" i="5"/>
  <c r="D1800" i="5"/>
  <c r="E1800" i="5" s="1"/>
  <c r="D1799" i="5"/>
  <c r="D1798" i="5"/>
  <c r="E1798" i="5"/>
  <c r="D1797" i="5"/>
  <c r="E1797" i="5" s="1"/>
  <c r="D1796" i="5"/>
  <c r="D1795" i="5"/>
  <c r="D1794" i="5"/>
  <c r="D1793" i="5"/>
  <c r="D1792" i="5"/>
  <c r="E1792" i="5"/>
  <c r="D1791" i="5"/>
  <c r="D1790" i="5"/>
  <c r="D1789" i="5"/>
  <c r="D1788" i="5"/>
  <c r="E1788" i="5" s="1"/>
  <c r="D1787" i="5"/>
  <c r="E1787" i="5" s="1"/>
  <c r="D1786" i="5"/>
  <c r="E1786" i="5"/>
  <c r="D1785" i="5"/>
  <c r="E1785" i="5" s="1"/>
  <c r="D1784" i="5"/>
  <c r="D1783" i="5"/>
  <c r="E1783" i="5" s="1"/>
  <c r="D1782" i="5"/>
  <c r="E1782" i="5" s="1"/>
  <c r="D1781" i="5"/>
  <c r="D1780" i="5"/>
  <c r="D1779" i="5"/>
  <c r="D1778" i="5"/>
  <c r="D1777" i="5"/>
  <c r="E1777" i="5" s="1"/>
  <c r="D1776" i="5"/>
  <c r="E1776" i="5" s="1"/>
  <c r="D1775" i="5"/>
  <c r="D1774" i="5"/>
  <c r="D1773" i="5"/>
  <c r="D1772" i="5"/>
  <c r="E1772" i="5" s="1"/>
  <c r="D1771" i="5"/>
  <c r="D1770" i="5"/>
  <c r="E1770" i="5" s="1"/>
  <c r="D1769" i="5"/>
  <c r="E1769" i="5" s="1"/>
  <c r="D1768" i="5"/>
  <c r="E1768" i="5"/>
  <c r="E1767" i="5"/>
  <c r="D1767" i="5"/>
  <c r="D1766" i="5"/>
  <c r="D1765" i="5"/>
  <c r="E1765" i="5" s="1"/>
  <c r="D1764" i="5"/>
  <c r="D1763" i="5"/>
  <c r="E1763" i="5"/>
  <c r="D1762" i="5"/>
  <c r="E1762" i="5" s="1"/>
  <c r="D1761" i="5"/>
  <c r="D1760" i="5"/>
  <c r="D1759" i="5"/>
  <c r="D1758" i="5"/>
  <c r="D1757" i="5"/>
  <c r="E1757" i="5" s="1"/>
  <c r="D1756" i="5"/>
  <c r="D1755" i="5"/>
  <c r="E1755" i="5" s="1"/>
  <c r="D1754" i="5"/>
  <c r="E1754" i="5" s="1"/>
  <c r="D1753" i="5"/>
  <c r="E1753" i="5"/>
  <c r="D1752" i="5"/>
  <c r="E1752" i="5" s="1"/>
  <c r="D1751" i="5"/>
  <c r="D1750" i="5"/>
  <c r="D1749" i="5"/>
  <c r="E1749" i="5"/>
  <c r="D1748" i="5"/>
  <c r="D1747" i="5"/>
  <c r="E1747" i="5" s="1"/>
  <c r="D1746" i="5"/>
  <c r="E1746" i="5" s="1"/>
  <c r="D1745" i="5"/>
  <c r="D1744" i="5"/>
  <c r="E1744" i="5"/>
  <c r="D1743" i="5"/>
  <c r="E1743" i="5"/>
  <c r="E1742" i="5"/>
  <c r="D1742" i="5"/>
  <c r="D1741" i="5"/>
  <c r="D1740" i="5"/>
  <c r="D1739" i="5"/>
  <c r="E1739" i="5" s="1"/>
  <c r="E1738" i="5"/>
  <c r="D1738" i="5"/>
  <c r="D1737" i="5"/>
  <c r="E1737" i="5" s="1"/>
  <c r="D1736" i="5"/>
  <c r="D1735" i="5"/>
  <c r="D1734" i="5"/>
  <c r="D1733" i="5"/>
  <c r="E1733" i="5"/>
  <c r="E1732" i="5"/>
  <c r="D1732" i="5"/>
  <c r="D1731" i="5"/>
  <c r="D1730" i="5"/>
  <c r="D1729" i="5"/>
  <c r="D1728" i="5"/>
  <c r="E1728" i="5" s="1"/>
  <c r="D1727" i="5"/>
  <c r="E1727" i="5"/>
  <c r="D1726" i="5"/>
  <c r="D1725" i="5"/>
  <c r="D1724" i="5"/>
  <c r="D1723" i="5"/>
  <c r="D1722" i="5"/>
  <c r="E1722" i="5"/>
  <c r="D1721" i="5"/>
  <c r="D1720" i="5"/>
  <c r="E1720" i="5" s="1"/>
  <c r="D1719" i="5"/>
  <c r="E1719" i="5" s="1"/>
  <c r="D1718" i="5"/>
  <c r="E1718" i="5" s="1"/>
  <c r="D1717" i="5"/>
  <c r="E1717" i="5" s="1"/>
  <c r="D1716" i="5"/>
  <c r="D1715" i="5"/>
  <c r="E1715" i="5" s="1"/>
  <c r="D1714" i="5"/>
  <c r="E1714" i="5"/>
  <c r="D1713" i="5"/>
  <c r="D1712" i="5"/>
  <c r="E1712" i="5"/>
  <c r="D1711" i="5"/>
  <c r="D1710" i="5"/>
  <c r="D1709" i="5"/>
  <c r="E1709" i="5" s="1"/>
  <c r="D1708" i="5"/>
  <c r="E1708" i="5"/>
  <c r="D1707" i="5"/>
  <c r="E1707" i="5" s="1"/>
  <c r="D1706" i="5"/>
  <c r="E1706" i="5" s="1"/>
  <c r="D1705" i="5"/>
  <c r="E1705" i="5" s="1"/>
  <c r="D1704" i="5"/>
  <c r="E1704" i="5" s="1"/>
  <c r="D1703" i="5"/>
  <c r="D1702" i="5"/>
  <c r="E1702" i="5" s="1"/>
  <c r="D1701" i="5"/>
  <c r="D1700" i="5"/>
  <c r="D1699" i="5"/>
  <c r="E1699" i="5" s="1"/>
  <c r="D1698" i="5"/>
  <c r="E1698" i="5"/>
  <c r="E1697" i="5"/>
  <c r="D1697" i="5"/>
  <c r="D1696" i="5"/>
  <c r="E1696" i="5" s="1"/>
  <c r="D1695" i="5"/>
  <c r="E1695" i="5" s="1"/>
  <c r="D1694" i="5"/>
  <c r="D1693" i="5"/>
  <c r="E1693" i="5" s="1"/>
  <c r="D1692" i="5"/>
  <c r="E1692" i="5" s="1"/>
  <c r="D1691" i="5"/>
  <c r="D1690" i="5"/>
  <c r="D1689" i="5"/>
  <c r="D1688" i="5"/>
  <c r="E1688" i="5" s="1"/>
  <c r="D1687" i="5"/>
  <c r="E1687" i="5" s="1"/>
  <c r="D1686" i="5"/>
  <c r="D1685" i="5"/>
  <c r="D1684" i="5"/>
  <c r="D1683" i="5"/>
  <c r="E1683" i="5" s="1"/>
  <c r="D1682" i="5"/>
  <c r="E1682" i="5"/>
  <c r="D1681" i="5"/>
  <c r="D1680" i="5"/>
  <c r="D1679" i="5"/>
  <c r="D1678" i="5"/>
  <c r="E1678" i="5" s="1"/>
  <c r="D1677" i="5"/>
  <c r="D1676" i="5"/>
  <c r="D1675" i="5"/>
  <c r="D1674" i="5"/>
  <c r="D1673" i="5"/>
  <c r="D1672" i="5"/>
  <c r="E1672" i="5"/>
  <c r="D1671" i="5"/>
  <c r="D1670" i="5"/>
  <c r="E1670" i="5" s="1"/>
  <c r="D1669" i="5"/>
  <c r="E1669" i="5" s="1"/>
  <c r="D1668" i="5"/>
  <c r="E1668" i="5" s="1"/>
  <c r="E1667" i="5"/>
  <c r="D1667" i="5"/>
  <c r="D1666" i="5"/>
  <c r="D1665" i="5"/>
  <c r="E1665" i="5" s="1"/>
  <c r="D1664" i="5"/>
  <c r="D1663" i="5"/>
  <c r="D1662" i="5"/>
  <c r="E1662" i="5"/>
  <c r="D1661" i="5"/>
  <c r="D1660" i="5"/>
  <c r="D1659" i="5"/>
  <c r="E1659" i="5" s="1"/>
  <c r="D1658" i="5"/>
  <c r="E1658" i="5" s="1"/>
  <c r="D1657" i="5"/>
  <c r="E1657" i="5" s="1"/>
  <c r="D1656" i="5"/>
  <c r="D1655" i="5"/>
  <c r="E1655" i="5" s="1"/>
  <c r="D1654" i="5"/>
  <c r="E1654" i="5" s="1"/>
  <c r="D1653" i="5"/>
  <c r="E1652" i="5"/>
  <c r="D1652" i="5"/>
  <c r="D1651" i="5"/>
  <c r="D1650" i="5"/>
  <c r="D1649" i="5"/>
  <c r="E1649" i="5" s="1"/>
  <c r="E1648" i="5"/>
  <c r="D1648" i="5"/>
  <c r="D1647" i="5"/>
  <c r="E1647" i="5" s="1"/>
  <c r="D1646" i="5"/>
  <c r="E1646" i="5" s="1"/>
  <c r="D1645" i="5"/>
  <c r="E1645" i="5" s="1"/>
  <c r="D1644" i="5"/>
  <c r="D1643" i="5"/>
  <c r="D1642" i="5"/>
  <c r="E1642" i="5" s="1"/>
  <c r="D1641" i="5"/>
  <c r="D1640" i="5"/>
  <c r="D1639" i="5"/>
  <c r="E1639" i="5" s="1"/>
  <c r="E1638" i="5"/>
  <c r="D1638" i="5"/>
  <c r="D1637" i="5"/>
  <c r="E1637" i="5" s="1"/>
  <c r="D1636" i="5"/>
  <c r="D1635" i="5"/>
  <c r="E1635" i="5" s="1"/>
  <c r="D1634" i="5"/>
  <c r="D1633" i="5"/>
  <c r="E1633" i="5"/>
  <c r="D1632" i="5"/>
  <c r="E1632" i="5" s="1"/>
  <c r="D1631" i="5"/>
  <c r="D1630" i="5"/>
  <c r="D1629" i="5"/>
  <c r="D1628" i="5"/>
  <c r="E1628" i="5" s="1"/>
  <c r="D1627" i="5"/>
  <c r="D1626" i="5"/>
  <c r="D1625" i="5"/>
  <c r="D1624" i="5"/>
  <c r="D1623" i="5"/>
  <c r="D1622" i="5"/>
  <c r="E1622" i="5" s="1"/>
  <c r="D1621" i="5"/>
  <c r="D1620" i="5"/>
  <c r="E1620" i="5" s="1"/>
  <c r="D1619" i="5"/>
  <c r="E1619" i="5" s="1"/>
  <c r="D1618" i="5"/>
  <c r="E1617" i="5"/>
  <c r="D1617" i="5"/>
  <c r="D1616" i="5"/>
  <c r="D1615" i="5"/>
  <c r="E1615" i="5" s="1"/>
  <c r="D1614" i="5"/>
  <c r="E1614" i="5"/>
  <c r="D1613" i="5"/>
  <c r="D1612" i="5"/>
  <c r="E1612" i="5"/>
  <c r="D1611" i="5"/>
  <c r="D1610" i="5"/>
  <c r="D1609" i="5"/>
  <c r="E1609" i="5" s="1"/>
  <c r="D1608" i="5"/>
  <c r="E1608" i="5" s="1"/>
  <c r="D1607" i="5"/>
  <c r="E1607" i="5" s="1"/>
  <c r="D1606" i="5"/>
  <c r="E1606" i="5" s="1"/>
  <c r="D1605" i="5"/>
  <c r="E1605" i="5" s="1"/>
  <c r="D1604" i="5"/>
  <c r="E1604" i="5"/>
  <c r="D1603" i="5"/>
  <c r="D1602" i="5"/>
  <c r="E1602" i="5" s="1"/>
  <c r="D1601" i="5"/>
  <c r="D1600" i="5"/>
  <c r="D1599" i="5"/>
  <c r="E1599" i="5" s="1"/>
  <c r="D1598" i="5"/>
  <c r="E1598" i="5" s="1"/>
  <c r="D1597" i="5"/>
  <c r="E1597" i="5" s="1"/>
  <c r="D1596" i="5"/>
  <c r="E1596" i="5"/>
  <c r="D1595" i="5"/>
  <c r="E1595" i="5" s="1"/>
  <c r="D1594" i="5"/>
  <c r="D1593" i="5"/>
  <c r="E1593" i="5" s="1"/>
  <c r="D1592" i="5"/>
  <c r="E1592" i="5" s="1"/>
  <c r="D1591" i="5"/>
  <c r="D1590" i="5"/>
  <c r="E1590" i="5" s="1"/>
  <c r="D1589" i="5"/>
  <c r="E1588" i="5"/>
  <c r="D1588" i="5"/>
  <c r="D1587" i="5"/>
  <c r="E1587" i="5" s="1"/>
  <c r="D1586" i="5"/>
  <c r="D1585" i="5"/>
  <c r="E1585" i="5" s="1"/>
  <c r="D1584" i="5"/>
  <c r="D1583" i="5"/>
  <c r="E1583" i="5"/>
  <c r="D1582" i="5"/>
  <c r="E1582" i="5" s="1"/>
  <c r="D1581" i="5"/>
  <c r="E1581" i="5" s="1"/>
  <c r="D1580" i="5"/>
  <c r="D1579" i="5"/>
  <c r="D1578" i="5"/>
  <c r="E1578" i="5"/>
  <c r="D1577" i="5"/>
  <c r="D1576" i="5"/>
  <c r="D1575" i="5"/>
  <c r="D1574" i="5"/>
  <c r="D1573" i="5"/>
  <c r="E1572" i="5"/>
  <c r="D1572" i="5"/>
  <c r="D1571" i="5"/>
  <c r="D1570" i="5"/>
  <c r="D1569" i="5"/>
  <c r="E1569" i="5" s="1"/>
  <c r="D1568" i="5"/>
  <c r="D1567" i="5"/>
  <c r="E1567" i="5" s="1"/>
  <c r="D1566" i="5"/>
  <c r="E1566" i="5"/>
  <c r="D1565" i="5"/>
  <c r="D1564" i="5"/>
  <c r="E1564" i="5"/>
  <c r="D1563" i="5"/>
  <c r="D1562" i="5"/>
  <c r="E1562" i="5" s="1"/>
  <c r="D1561" i="5"/>
  <c r="D1560" i="5"/>
  <c r="E1560" i="5" s="1"/>
  <c r="D1559" i="5"/>
  <c r="E1559" i="5" s="1"/>
  <c r="D1558" i="5"/>
  <c r="D1557" i="5"/>
  <c r="E1557" i="5" s="1"/>
  <c r="D1556" i="5"/>
  <c r="D1555" i="5"/>
  <c r="D1554" i="5"/>
  <c r="D1553" i="5"/>
  <c r="E1553" i="5"/>
  <c r="D1552" i="5"/>
  <c r="E1552" i="5" s="1"/>
  <c r="D1551" i="5"/>
  <c r="E1551" i="5" s="1"/>
  <c r="D1550" i="5"/>
  <c r="D1549" i="5"/>
  <c r="D1548" i="5"/>
  <c r="D1547" i="5"/>
  <c r="E1547" i="5"/>
  <c r="D1546" i="5"/>
  <c r="D1545" i="5"/>
  <c r="E1545" i="5" s="1"/>
  <c r="D1544" i="5"/>
  <c r="E1544" i="5"/>
  <c r="D1543" i="5"/>
  <c r="E1543" i="5" s="1"/>
  <c r="D1542" i="5"/>
  <c r="E1542" i="5" s="1"/>
  <c r="D1541" i="5"/>
  <c r="D1540" i="5"/>
  <c r="E1540" i="5"/>
  <c r="D1539" i="5"/>
  <c r="E1539" i="5" s="1"/>
  <c r="D1538" i="5"/>
  <c r="E1537" i="5"/>
  <c r="D1537" i="5"/>
  <c r="D1536" i="5"/>
  <c r="E1536" i="5"/>
  <c r="D1535" i="5"/>
  <c r="D1534" i="5"/>
  <c r="E1534" i="5"/>
  <c r="D1533" i="5"/>
  <c r="E1533" i="5"/>
  <c r="D1532" i="5"/>
  <c r="E1532" i="5" s="1"/>
  <c r="D1531" i="5"/>
  <c r="D1530" i="5"/>
  <c r="E1530" i="5"/>
  <c r="D1529" i="5"/>
  <c r="E1529" i="5" s="1"/>
  <c r="D1528" i="5"/>
  <c r="E1528" i="5"/>
  <c r="D1527" i="5"/>
  <c r="E1527" i="5" s="1"/>
  <c r="D1526" i="5"/>
  <c r="E1526" i="5"/>
  <c r="D1525" i="5"/>
  <c r="D1524" i="5"/>
  <c r="D1523" i="5"/>
  <c r="E1523" i="5" s="1"/>
  <c r="D1522" i="5"/>
  <c r="E1522" i="5" s="1"/>
  <c r="D1521" i="5"/>
  <c r="E1520" i="5"/>
  <c r="D1520" i="5"/>
  <c r="D1519" i="5"/>
  <c r="D1518" i="5"/>
  <c r="E1518" i="5" s="1"/>
  <c r="D1517" i="5"/>
  <c r="E1517" i="5"/>
  <c r="D1516" i="5"/>
  <c r="D1515" i="5"/>
  <c r="D1514" i="5"/>
  <c r="D1513" i="5"/>
  <c r="D1512" i="5"/>
  <c r="E1512" i="5" s="1"/>
  <c r="D1511" i="5"/>
  <c r="D1510" i="5"/>
  <c r="E1510" i="5" s="1"/>
  <c r="D1509" i="5"/>
  <c r="E1509" i="5" s="1"/>
  <c r="D1508" i="5"/>
  <c r="E1508" i="5" s="1"/>
  <c r="D1507" i="5"/>
  <c r="E1507" i="5" s="1"/>
  <c r="D1506" i="5"/>
  <c r="D1505" i="5"/>
  <c r="D1504" i="5"/>
  <c r="E1504" i="5" s="1"/>
  <c r="D1503" i="5"/>
  <c r="E1503" i="5" s="1"/>
  <c r="D1502" i="5"/>
  <c r="E1502" i="5" s="1"/>
  <c r="D1501" i="5"/>
  <c r="D1500" i="5"/>
  <c r="E1500" i="5" s="1"/>
  <c r="D1499" i="5"/>
  <c r="D1498" i="5"/>
  <c r="D1497" i="5"/>
  <c r="E1497" i="5" s="1"/>
  <c r="D1496" i="5"/>
  <c r="D1495" i="5"/>
  <c r="E1495" i="5" s="1"/>
  <c r="D1494" i="5"/>
  <c r="E1494" i="5"/>
  <c r="D1493" i="5"/>
  <c r="E1493" i="5"/>
  <c r="D1492" i="5"/>
  <c r="E1492" i="5"/>
  <c r="D1491" i="5"/>
  <c r="D1490" i="5"/>
  <c r="E1490" i="5"/>
  <c r="D1489" i="5"/>
  <c r="E1489" i="5" s="1"/>
  <c r="D1488" i="5"/>
  <c r="E1488" i="5" s="1"/>
  <c r="D1487" i="5"/>
  <c r="E1487" i="5"/>
  <c r="D1486" i="5"/>
  <c r="D1485" i="5"/>
  <c r="E1485" i="5" s="1"/>
  <c r="D1484" i="5"/>
  <c r="E1484" i="5" s="1"/>
  <c r="D1483" i="5"/>
  <c r="E1483" i="5"/>
  <c r="D1482" i="5"/>
  <c r="E1482" i="5" s="1"/>
  <c r="D1481" i="5"/>
  <c r="D1480" i="5"/>
  <c r="E1480" i="5"/>
  <c r="D1479" i="5"/>
  <c r="D1478" i="5"/>
  <c r="E1477" i="5"/>
  <c r="D1477" i="5"/>
  <c r="D1476" i="5"/>
  <c r="D1475" i="5"/>
  <c r="E1475" i="5" s="1"/>
  <c r="D1474" i="5"/>
  <c r="E1474" i="5"/>
  <c r="D1473" i="5"/>
  <c r="D1472" i="5"/>
  <c r="E1472" i="5" s="1"/>
  <c r="D1471" i="5"/>
  <c r="D1470" i="5"/>
  <c r="E1469" i="5"/>
  <c r="D1469" i="5"/>
  <c r="D1468" i="5"/>
  <c r="E1468" i="5"/>
  <c r="D1467" i="5"/>
  <c r="E1467" i="5" s="1"/>
  <c r="D1466" i="5"/>
  <c r="E1466" i="5"/>
  <c r="E1465" i="5"/>
  <c r="D1465" i="5"/>
  <c r="D1464" i="5"/>
  <c r="E1464" i="5" s="1"/>
  <c r="D1463" i="5"/>
  <c r="D1462" i="5"/>
  <c r="E1462" i="5"/>
  <c r="D1461" i="5"/>
  <c r="D1460" i="5"/>
  <c r="E1460" i="5"/>
  <c r="D1459" i="5"/>
  <c r="E1459" i="5" s="1"/>
  <c r="D1458" i="5"/>
  <c r="E1458" i="5"/>
  <c r="D1457" i="5"/>
  <c r="E1457" i="5" s="1"/>
  <c r="D1456" i="5"/>
  <c r="E1456" i="5"/>
  <c r="D1455" i="5"/>
  <c r="E1455" i="5" s="1"/>
  <c r="D1454" i="5"/>
  <c r="E1454" i="5" s="1"/>
  <c r="D1453" i="5"/>
  <c r="D1452" i="5"/>
  <c r="D1451" i="5"/>
  <c r="D1450" i="5"/>
  <c r="D1449" i="5"/>
  <c r="E1449" i="5" s="1"/>
  <c r="D1448" i="5"/>
  <c r="D1447" i="5"/>
  <c r="D1446" i="5"/>
  <c r="E1446" i="5" s="1"/>
  <c r="D1445" i="5"/>
  <c r="E1445" i="5"/>
  <c r="D1444" i="5"/>
  <c r="E1444" i="5" s="1"/>
  <c r="D1443" i="5"/>
  <c r="D1442" i="5"/>
  <c r="E1442" i="5"/>
  <c r="D1441" i="5"/>
  <c r="D1440" i="5"/>
  <c r="E1440" i="5" s="1"/>
  <c r="D1439" i="5"/>
  <c r="E1439" i="5" s="1"/>
  <c r="D1438" i="5"/>
  <c r="E1437" i="5"/>
  <c r="D1437" i="5"/>
  <c r="D1436" i="5"/>
  <c r="D1435" i="5"/>
  <c r="E1435" i="5" s="1"/>
  <c r="D1434" i="5"/>
  <c r="D1433" i="5"/>
  <c r="D1432" i="5"/>
  <c r="E1432" i="5" s="1"/>
  <c r="D1431" i="5"/>
  <c r="D1430" i="5"/>
  <c r="E1430" i="5" s="1"/>
  <c r="E1429" i="5"/>
  <c r="D1429" i="5"/>
  <c r="D1428" i="5"/>
  <c r="D1427" i="5"/>
  <c r="D1426" i="5"/>
  <c r="E1426" i="5"/>
  <c r="D1425" i="5"/>
  <c r="E1425" i="5"/>
  <c r="D1424" i="5"/>
  <c r="D1423" i="5"/>
  <c r="E1423" i="5" s="1"/>
  <c r="D1422" i="5"/>
  <c r="E1422" i="5" s="1"/>
  <c r="D1421" i="5"/>
  <c r="D1420" i="5"/>
  <c r="E1420" i="5" s="1"/>
  <c r="D1419" i="5"/>
  <c r="D1418" i="5"/>
  <c r="D1417" i="5"/>
  <c r="D1416" i="5"/>
  <c r="E1416" i="5" s="1"/>
  <c r="D1415" i="5"/>
  <c r="E1415" i="5" s="1"/>
  <c r="D1414" i="5"/>
  <c r="D1413" i="5"/>
  <c r="E1413" i="5" s="1"/>
  <c r="D1412" i="5"/>
  <c r="E1412" i="5"/>
  <c r="D1411" i="5"/>
  <c r="D1410" i="5"/>
  <c r="E1410" i="5" s="1"/>
  <c r="D1409" i="5"/>
  <c r="E1409" i="5" s="1"/>
  <c r="D1408" i="5"/>
  <c r="E1408" i="5" s="1"/>
  <c r="D1407" i="5"/>
  <c r="E1407" i="5" s="1"/>
  <c r="D1406" i="5"/>
  <c r="E1406" i="5"/>
  <c r="D1405" i="5"/>
  <c r="E1405" i="5" s="1"/>
  <c r="D1404" i="5"/>
  <c r="E1404" i="5" s="1"/>
  <c r="D1403" i="5"/>
  <c r="E1403" i="5" s="1"/>
  <c r="D1402" i="5"/>
  <c r="D1401" i="5"/>
  <c r="D1400" i="5"/>
  <c r="D1399" i="5"/>
  <c r="E1399" i="5" s="1"/>
  <c r="D1398" i="5"/>
  <c r="E1398" i="5"/>
  <c r="D1397" i="5"/>
  <c r="D1396" i="5"/>
  <c r="D1395" i="5"/>
  <c r="E1395" i="5" s="1"/>
  <c r="D1394" i="5"/>
  <c r="E1394" i="5"/>
  <c r="D1393" i="5"/>
  <c r="D1392" i="5"/>
  <c r="D1391" i="5"/>
  <c r="D1390" i="5"/>
  <c r="E1390" i="5"/>
  <c r="D1389" i="5"/>
  <c r="D1388" i="5"/>
  <c r="D1387" i="5"/>
  <c r="E1387" i="5" s="1"/>
  <c r="D1386" i="5"/>
  <c r="E1386" i="5"/>
  <c r="D1385" i="5"/>
  <c r="E1385" i="5" s="1"/>
  <c r="D1384" i="5"/>
  <c r="E1384" i="5" s="1"/>
  <c r="D1383" i="5"/>
  <c r="E1383" i="5"/>
  <c r="E1382" i="5"/>
  <c r="D1382" i="5"/>
  <c r="D1381" i="5"/>
  <c r="D1380" i="5"/>
  <c r="D1379" i="5"/>
  <c r="E1379" i="5" s="1"/>
  <c r="D1378" i="5"/>
  <c r="E1377" i="5"/>
  <c r="D1377" i="5"/>
  <c r="D1376" i="5"/>
  <c r="D1375" i="5"/>
  <c r="E1375" i="5" s="1"/>
  <c r="D1374" i="5"/>
  <c r="E1373" i="5"/>
  <c r="D1373" i="5"/>
  <c r="D1372" i="5"/>
  <c r="E1372" i="5" s="1"/>
  <c r="D1371" i="5"/>
  <c r="D1370" i="5"/>
  <c r="E1370" i="5" s="1"/>
  <c r="D1369" i="5"/>
  <c r="E1369" i="5" s="1"/>
  <c r="D1368" i="5"/>
  <c r="E1368" i="5"/>
  <c r="D1367" i="5"/>
  <c r="E1367" i="5"/>
  <c r="D1366" i="5"/>
  <c r="E1366" i="5" s="1"/>
  <c r="E1365" i="5"/>
  <c r="D1365" i="5"/>
  <c r="D1364" i="5"/>
  <c r="D1363" i="5"/>
  <c r="D1362" i="5"/>
  <c r="E1362" i="5"/>
  <c r="D1361" i="5"/>
  <c r="E1361" i="5"/>
  <c r="D1360" i="5"/>
  <c r="D1359" i="5"/>
  <c r="E1359" i="5" s="1"/>
  <c r="D1358" i="5"/>
  <c r="E1358" i="5" s="1"/>
  <c r="D1357" i="5"/>
  <c r="D1356" i="5"/>
  <c r="E1356" i="5" s="1"/>
  <c r="D1355" i="5"/>
  <c r="E1355" i="5"/>
  <c r="D1354" i="5"/>
  <c r="E1354" i="5"/>
  <c r="D1353" i="5"/>
  <c r="E1353" i="5"/>
  <c r="E1352" i="5"/>
  <c r="D1352" i="5"/>
  <c r="D1351" i="5"/>
  <c r="D1350" i="5"/>
  <c r="E1350" i="5" s="1"/>
  <c r="D1349" i="5"/>
  <c r="E1349" i="5"/>
  <c r="D1348" i="5"/>
  <c r="E1347" i="5"/>
  <c r="D1347" i="5"/>
  <c r="D1346" i="5"/>
  <c r="D1345" i="5"/>
  <c r="E1345" i="5" s="1"/>
  <c r="D1344" i="5"/>
  <c r="D1343" i="5"/>
  <c r="D1342" i="5"/>
  <c r="E1342" i="5" s="1"/>
  <c r="D1341" i="5"/>
  <c r="E1341" i="5"/>
  <c r="D1340" i="5"/>
  <c r="E1340" i="5" s="1"/>
  <c r="D1339" i="5"/>
  <c r="E1339" i="5" s="1"/>
  <c r="D1338" i="5"/>
  <c r="E1338" i="5" s="1"/>
  <c r="D1337" i="5"/>
  <c r="E1337" i="5"/>
  <c r="D1336" i="5"/>
  <c r="D1335" i="5"/>
  <c r="D1334" i="5"/>
  <c r="E1334" i="5"/>
  <c r="D1333" i="5"/>
  <c r="E1333" i="5" s="1"/>
  <c r="D1332" i="5"/>
  <c r="E1332" i="5" s="1"/>
  <c r="D1331" i="5"/>
  <c r="D1330" i="5"/>
  <c r="D1329" i="5"/>
  <c r="E1329" i="5" s="1"/>
  <c r="D1328" i="5"/>
  <c r="D1327" i="5"/>
  <c r="E1327" i="5"/>
  <c r="D1326" i="5"/>
  <c r="D1325" i="5"/>
  <c r="E1325" i="5" s="1"/>
  <c r="D1324" i="5"/>
  <c r="D1323" i="5"/>
  <c r="E1323" i="5"/>
  <c r="D1322" i="5"/>
  <c r="E1322" i="5" s="1"/>
  <c r="D1321" i="5"/>
  <c r="E1321" i="5"/>
  <c r="D1320" i="5"/>
  <c r="E1320" i="5" s="1"/>
  <c r="D1319" i="5"/>
  <c r="E1319" i="5" s="1"/>
  <c r="D1318" i="5"/>
  <c r="D1317" i="5"/>
  <c r="D1316" i="5"/>
  <c r="E1316" i="5" s="1"/>
  <c r="D1315" i="5"/>
  <c r="E1315" i="5" s="1"/>
  <c r="D1314" i="5"/>
  <c r="D1313" i="5"/>
  <c r="E1313" i="5" s="1"/>
  <c r="E1312" i="5"/>
  <c r="D1312" i="5"/>
  <c r="D1311" i="5"/>
  <c r="D1310" i="5"/>
  <c r="E1310" i="5" s="1"/>
  <c r="D1309" i="5"/>
  <c r="E1309" i="5" s="1"/>
  <c r="D1308" i="5"/>
  <c r="E1308" i="5"/>
  <c r="D1307" i="5"/>
  <c r="E1307" i="5"/>
  <c r="D1306" i="5"/>
  <c r="E1306" i="5" s="1"/>
  <c r="D1305" i="5"/>
  <c r="E1305" i="5" s="1"/>
  <c r="D1304" i="5"/>
  <c r="E1304" i="5" s="1"/>
  <c r="D1303" i="5"/>
  <c r="E1303" i="5" s="1"/>
  <c r="D1302" i="5"/>
  <c r="D1301" i="5"/>
  <c r="D1300" i="5"/>
  <c r="D1299" i="5"/>
  <c r="E1299" i="5" s="1"/>
  <c r="D1298" i="5"/>
  <c r="D1297" i="5"/>
  <c r="E1297" i="5" s="1"/>
  <c r="E1296" i="5"/>
  <c r="D1296" i="5"/>
  <c r="D1295" i="5"/>
  <c r="E1295" i="5"/>
  <c r="D1294" i="5"/>
  <c r="E1294" i="5"/>
  <c r="D1293" i="5"/>
  <c r="E1293" i="5"/>
  <c r="E1292" i="5"/>
  <c r="D1292" i="5"/>
  <c r="D1291" i="5"/>
  <c r="E1291" i="5" s="1"/>
  <c r="D1290" i="5"/>
  <c r="D1289" i="5"/>
  <c r="E1289" i="5"/>
  <c r="D1288" i="5"/>
  <c r="D1287" i="5"/>
  <c r="D1286" i="5"/>
  <c r="E1286" i="5" s="1"/>
  <c r="D1285" i="5"/>
  <c r="E1285" i="5"/>
  <c r="D1284" i="5"/>
  <c r="E1284" i="5"/>
  <c r="D1283" i="5"/>
  <c r="E1283" i="5"/>
  <c r="D1282" i="5"/>
  <c r="D1281" i="5"/>
  <c r="D1280" i="5"/>
  <c r="E1280" i="5" s="1"/>
  <c r="D1279" i="5"/>
  <c r="E1279" i="5"/>
  <c r="D1278" i="5"/>
  <c r="E1278" i="5"/>
  <c r="D1277" i="5"/>
  <c r="E1277" i="5"/>
  <c r="D1276" i="5"/>
  <c r="D1275" i="5"/>
  <c r="E1275" i="5" s="1"/>
  <c r="D1274" i="5"/>
  <c r="D1273" i="5"/>
  <c r="E1273" i="5"/>
  <c r="D1272" i="5"/>
  <c r="D1271" i="5"/>
  <c r="D1270" i="5"/>
  <c r="D1269" i="5"/>
  <c r="E1269" i="5" s="1"/>
  <c r="D1268" i="5"/>
  <c r="E1268" i="5"/>
  <c r="D1267" i="5"/>
  <c r="D1266" i="5"/>
  <c r="E1266" i="5" s="1"/>
  <c r="D1265" i="5"/>
  <c r="E1265" i="5" s="1"/>
  <c r="D1264" i="5"/>
  <c r="E1264" i="5"/>
  <c r="E1263" i="5"/>
  <c r="D1263" i="5"/>
  <c r="D1262" i="5"/>
  <c r="E1262" i="5" s="1"/>
  <c r="D1261" i="5"/>
  <c r="D1260" i="5"/>
  <c r="E1260" i="5"/>
  <c r="D1259" i="5"/>
  <c r="E1259" i="5" s="1"/>
  <c r="D1258" i="5"/>
  <c r="D1257" i="5"/>
  <c r="D1256" i="5"/>
  <c r="E1256" i="5" s="1"/>
  <c r="D1255" i="5"/>
  <c r="E1255" i="5" s="1"/>
  <c r="D1254" i="5"/>
  <c r="E1254" i="5" s="1"/>
  <c r="D1253" i="5"/>
  <c r="D1252" i="5"/>
  <c r="E1252" i="5" s="1"/>
  <c r="D1251" i="5"/>
  <c r="D1250" i="5"/>
  <c r="D1249" i="5"/>
  <c r="D1248" i="5"/>
  <c r="E1248" i="5" s="1"/>
  <c r="D1247" i="5"/>
  <c r="E1247" i="5" s="1"/>
  <c r="D1246" i="5"/>
  <c r="D1245" i="5"/>
  <c r="E1245" i="5"/>
  <c r="D1244" i="5"/>
  <c r="E1244" i="5" s="1"/>
  <c r="D1243" i="5"/>
  <c r="E1243" i="5"/>
  <c r="D1242" i="5"/>
  <c r="E1242" i="5" s="1"/>
  <c r="D1241" i="5"/>
  <c r="D1240" i="5"/>
  <c r="D1239" i="5"/>
  <c r="E1239" i="5" s="1"/>
  <c r="D1238" i="5"/>
  <c r="E1238" i="5"/>
  <c r="D1237" i="5"/>
  <c r="D1236" i="5"/>
  <c r="E1236" i="5" s="1"/>
  <c r="D1235" i="5"/>
  <c r="E1235" i="5"/>
  <c r="D1234" i="5"/>
  <c r="D1233" i="5"/>
  <c r="E1233" i="5"/>
  <c r="D1232" i="5"/>
  <c r="D1231" i="5"/>
  <c r="D1230" i="5"/>
  <c r="E1229" i="5"/>
  <c r="D1229" i="5"/>
  <c r="D1228" i="5"/>
  <c r="E1228" i="5" s="1"/>
  <c r="D1227" i="5"/>
  <c r="D1226" i="5"/>
  <c r="E1226" i="5" s="1"/>
  <c r="D1225" i="5"/>
  <c r="E1225" i="5" s="1"/>
  <c r="D1224" i="5"/>
  <c r="E1224" i="5"/>
  <c r="D1223" i="5"/>
  <c r="D1222" i="5"/>
  <c r="E1222" i="5"/>
  <c r="D1221" i="5"/>
  <c r="D1220" i="5"/>
  <c r="D1219" i="5"/>
  <c r="E1219" i="5" s="1"/>
  <c r="D1218" i="5"/>
  <c r="D1217" i="5"/>
  <c r="E1217" i="5"/>
  <c r="D1216" i="5"/>
  <c r="D1215" i="5"/>
  <c r="D1214" i="5"/>
  <c r="E1214" i="5" s="1"/>
  <c r="D1213" i="5"/>
  <c r="D1212" i="5"/>
  <c r="E1212" i="5" s="1"/>
  <c r="D1211" i="5"/>
  <c r="D1210" i="5"/>
  <c r="E1210" i="5" s="1"/>
  <c r="D1209" i="5"/>
  <c r="E1209" i="5"/>
  <c r="D1208" i="5"/>
  <c r="E1208" i="5"/>
  <c r="D1207" i="5"/>
  <c r="E1207" i="5" s="1"/>
  <c r="D1206" i="5"/>
  <c r="E1206" i="5" s="1"/>
  <c r="E1205" i="5"/>
  <c r="D1205" i="5"/>
  <c r="D1204" i="5"/>
  <c r="D1203" i="5"/>
  <c r="D1202" i="5"/>
  <c r="D1201" i="5"/>
  <c r="D1200" i="5"/>
  <c r="E1200" i="5"/>
  <c r="D1199" i="5"/>
  <c r="E1199" i="5" s="1"/>
  <c r="D1198" i="5"/>
  <c r="E1197" i="5"/>
  <c r="D1197" i="5"/>
  <c r="D1196" i="5"/>
  <c r="E1196" i="5" s="1"/>
  <c r="D1195" i="5"/>
  <c r="E1195" i="5" s="1"/>
  <c r="D1194" i="5"/>
  <c r="E1194" i="5"/>
  <c r="E1193" i="5"/>
  <c r="D1193" i="5"/>
  <c r="D1192" i="5"/>
  <c r="E1192" i="5" s="1"/>
  <c r="D1191" i="5"/>
  <c r="E1191" i="5"/>
  <c r="D1190" i="5"/>
  <c r="E1190" i="5"/>
  <c r="D1189" i="5"/>
  <c r="D1188" i="5"/>
  <c r="D1187" i="5"/>
  <c r="E1187" i="5" s="1"/>
  <c r="E1186" i="5"/>
  <c r="D1186" i="5"/>
  <c r="D1185" i="5"/>
  <c r="E1185" i="5"/>
  <c r="D1184" i="5"/>
  <c r="D1183" i="5"/>
  <c r="E1183" i="5"/>
  <c r="D1182" i="5"/>
  <c r="E1182" i="5" s="1"/>
  <c r="D1181" i="5"/>
  <c r="D1180" i="5"/>
  <c r="D1179" i="5"/>
  <c r="E1179" i="5" s="1"/>
  <c r="D1178" i="5"/>
  <c r="D1177" i="5"/>
  <c r="E1177" i="5" s="1"/>
  <c r="D1176" i="5"/>
  <c r="E1176" i="5" s="1"/>
  <c r="D1175" i="5"/>
  <c r="D1174" i="5"/>
  <c r="E1174" i="5" s="1"/>
  <c r="D1173" i="5"/>
  <c r="D1172" i="5"/>
  <c r="D1171" i="5"/>
  <c r="D1170" i="5"/>
  <c r="E1170" i="5" s="1"/>
  <c r="E1169" i="5"/>
  <c r="D1169" i="5"/>
  <c r="D1168" i="5"/>
  <c r="E1168" i="5" s="1"/>
  <c r="D1167" i="5"/>
  <c r="E1167" i="5" s="1"/>
  <c r="D1166" i="5"/>
  <c r="D1165" i="5"/>
  <c r="E1165" i="5" s="1"/>
  <c r="D1164" i="5"/>
  <c r="E1164" i="5" s="1"/>
  <c r="D1163" i="5"/>
  <c r="D1162" i="5"/>
  <c r="E1162" i="5" s="1"/>
  <c r="D1161" i="5"/>
  <c r="D1160" i="5"/>
  <c r="E1160" i="5"/>
  <c r="D1159" i="5"/>
  <c r="E1159" i="5" s="1"/>
  <c r="D1158" i="5"/>
  <c r="E1158" i="5"/>
  <c r="D1157" i="5"/>
  <c r="E1157" i="5" s="1"/>
  <c r="D1156" i="5"/>
  <c r="D1155" i="5"/>
  <c r="E1155" i="5"/>
  <c r="D1154" i="5"/>
  <c r="D1153" i="5"/>
  <c r="E1153" i="5"/>
  <c r="D1152" i="5"/>
  <c r="E1152" i="5" s="1"/>
  <c r="D1151" i="5"/>
  <c r="D1150" i="5"/>
  <c r="E1150" i="5" s="1"/>
  <c r="D1149" i="5"/>
  <c r="E1149" i="5"/>
  <c r="D1148" i="5"/>
  <c r="D1147" i="5"/>
  <c r="D1146" i="5"/>
  <c r="D1145" i="5"/>
  <c r="E1145" i="5"/>
  <c r="D1144" i="5"/>
  <c r="D1143" i="5"/>
  <c r="E1143" i="5"/>
  <c r="D1142" i="5"/>
  <c r="E1142" i="5" s="1"/>
  <c r="D1141" i="5"/>
  <c r="D1140" i="5"/>
  <c r="E1140" i="5" s="1"/>
  <c r="D1139" i="5"/>
  <c r="D1138" i="5"/>
  <c r="D1137" i="5"/>
  <c r="E1137" i="5" s="1"/>
  <c r="D1136" i="5"/>
  <c r="E1136" i="5"/>
  <c r="D1135" i="5"/>
  <c r="E1135" i="5"/>
  <c r="D1134" i="5"/>
  <c r="D1133" i="5"/>
  <c r="D1132" i="5"/>
  <c r="E1132" i="5" s="1"/>
  <c r="D1131" i="5"/>
  <c r="D1130" i="5"/>
  <c r="E1130" i="5" s="1"/>
  <c r="D1129" i="5"/>
  <c r="E1129" i="5" s="1"/>
  <c r="D1128" i="5"/>
  <c r="E1128" i="5"/>
  <c r="D1127" i="5"/>
  <c r="D1126" i="5"/>
  <c r="E1126" i="5" s="1"/>
  <c r="D1125" i="5"/>
  <c r="E1125" i="5" s="1"/>
  <c r="D1124" i="5"/>
  <c r="E1124" i="5" s="1"/>
  <c r="D1123" i="5"/>
  <c r="E1123" i="5"/>
  <c r="D1122" i="5"/>
  <c r="E1122" i="5"/>
  <c r="D1121" i="5"/>
  <c r="D1120" i="5"/>
  <c r="E1120" i="5" s="1"/>
  <c r="D1119" i="5"/>
  <c r="E1119" i="5" s="1"/>
  <c r="D1118" i="5"/>
  <c r="E1118" i="5" s="1"/>
  <c r="D1117" i="5"/>
  <c r="D1116" i="5"/>
  <c r="D1115" i="5"/>
  <c r="E1115" i="5"/>
  <c r="D1114" i="5"/>
  <c r="D1113" i="5"/>
  <c r="E1113" i="5"/>
  <c r="D1112" i="5"/>
  <c r="E1112" i="5" s="1"/>
  <c r="D1111" i="5"/>
  <c r="D1110" i="5"/>
  <c r="E1110" i="5" s="1"/>
  <c r="D1109" i="5"/>
  <c r="D1108" i="5"/>
  <c r="D1107" i="5"/>
  <c r="E1107" i="5"/>
  <c r="D1106" i="5"/>
  <c r="E1106" i="5" s="1"/>
  <c r="D1105" i="5"/>
  <c r="E1105" i="5" s="1"/>
  <c r="D1104" i="5"/>
  <c r="E1104" i="5"/>
  <c r="D1103" i="5"/>
  <c r="D1102" i="5"/>
  <c r="E1102" i="5"/>
  <c r="D1101" i="5"/>
  <c r="D1100" i="5"/>
  <c r="E1100" i="5" s="1"/>
  <c r="E1099" i="5"/>
  <c r="D1099" i="5"/>
  <c r="D1098" i="5"/>
  <c r="E1098" i="5"/>
  <c r="D1097" i="5"/>
  <c r="D1096" i="5"/>
  <c r="D1095" i="5"/>
  <c r="E1095" i="5" s="1"/>
  <c r="D1094" i="5"/>
  <c r="E1094" i="5" s="1"/>
  <c r="D1093" i="5"/>
  <c r="D1092" i="5"/>
  <c r="D1091" i="5"/>
  <c r="D1090" i="5"/>
  <c r="E1090" i="5" s="1"/>
  <c r="D1089" i="5"/>
  <c r="E1089" i="5" s="1"/>
  <c r="D1088" i="5"/>
  <c r="D1087" i="5"/>
  <c r="D1086" i="5"/>
  <c r="E1086" i="5"/>
  <c r="D1085" i="5"/>
  <c r="E1085" i="5" s="1"/>
  <c r="D1084" i="5"/>
  <c r="E1084" i="5"/>
  <c r="D1083" i="5"/>
  <c r="D1082" i="5"/>
  <c r="E1082" i="5" s="1"/>
  <c r="D1081" i="5"/>
  <c r="D1080" i="5"/>
  <c r="E1080" i="5" s="1"/>
  <c r="D1079" i="5"/>
  <c r="E1079" i="5" s="1"/>
  <c r="D1078" i="5"/>
  <c r="D1077" i="5"/>
  <c r="E1077" i="5"/>
  <c r="D1076" i="5"/>
  <c r="D1075" i="5"/>
  <c r="E1075" i="5"/>
  <c r="D1074" i="5"/>
  <c r="D1073" i="5"/>
  <c r="E1073" i="5" s="1"/>
  <c r="D1072" i="5"/>
  <c r="E1072" i="5" s="1"/>
  <c r="D1071" i="5"/>
  <c r="D1070" i="5"/>
  <c r="E1070" i="5" s="1"/>
  <c r="D1069" i="5"/>
  <c r="E1069" i="5" s="1"/>
  <c r="D1068" i="5"/>
  <c r="D1067" i="5"/>
  <c r="E1067" i="5"/>
  <c r="D1066" i="5"/>
  <c r="D1065" i="5"/>
  <c r="E1065" i="5" s="1"/>
  <c r="D1064" i="5"/>
  <c r="E1064" i="5" s="1"/>
  <c r="D1063" i="5"/>
  <c r="D1062" i="5"/>
  <c r="E1062" i="5" s="1"/>
  <c r="D1061" i="5"/>
  <c r="E1061" i="5" s="1"/>
  <c r="D1060" i="5"/>
  <c r="E1060" i="5"/>
  <c r="D1059" i="5"/>
  <c r="E1059" i="5" s="1"/>
  <c r="D1058" i="5"/>
  <c r="E1058" i="5"/>
  <c r="D1057" i="5"/>
  <c r="D1056" i="5"/>
  <c r="E1056" i="5"/>
  <c r="D1055" i="5"/>
  <c r="E1055" i="5" s="1"/>
  <c r="D1054" i="5"/>
  <c r="E1054" i="5"/>
  <c r="D1053" i="5"/>
  <c r="E1053" i="5"/>
  <c r="D1052" i="5"/>
  <c r="E1052" i="5" s="1"/>
  <c r="D1051" i="5"/>
  <c r="D1050" i="5"/>
  <c r="E1050" i="5"/>
  <c r="D1049" i="5"/>
  <c r="E1049" i="5" s="1"/>
  <c r="D1048" i="5"/>
  <c r="E1048" i="5"/>
  <c r="D1047" i="5"/>
  <c r="E1047" i="5"/>
  <c r="D1046" i="5"/>
  <c r="D1045" i="5"/>
  <c r="E1045" i="5" s="1"/>
  <c r="D1044" i="5"/>
  <c r="D1043" i="5"/>
  <c r="E1043" i="5" s="1"/>
  <c r="D1042" i="5"/>
  <c r="E1042" i="5" s="1"/>
  <c r="D1041" i="5"/>
  <c r="E1040" i="5"/>
  <c r="D1040" i="5"/>
  <c r="D1039" i="5"/>
  <c r="E1039" i="5" s="1"/>
  <c r="D1038" i="5"/>
  <c r="D1037" i="5"/>
  <c r="D1036" i="5"/>
  <c r="D1035" i="5"/>
  <c r="E1035" i="5"/>
  <c r="D1034" i="5"/>
  <c r="D1033" i="5"/>
  <c r="E1033" i="5" s="1"/>
  <c r="E1032" i="5"/>
  <c r="D1032" i="5"/>
  <c r="D1031" i="5"/>
  <c r="D1030" i="5"/>
  <c r="E1030" i="5" s="1"/>
  <c r="D1029" i="5"/>
  <c r="D1028" i="5"/>
  <c r="D1027" i="5"/>
  <c r="D1026" i="5"/>
  <c r="E1026" i="5"/>
  <c r="D1025" i="5"/>
  <c r="E1025" i="5" s="1"/>
  <c r="D1024" i="5"/>
  <c r="D1023" i="5"/>
  <c r="D1022" i="5"/>
  <c r="E1022" i="5" s="1"/>
  <c r="D1021" i="5"/>
  <c r="E1021" i="5" s="1"/>
  <c r="D1020" i="5"/>
  <c r="E1020" i="5"/>
  <c r="E1019" i="5"/>
  <c r="D1019" i="5"/>
  <c r="D1018" i="5"/>
  <c r="E1018" i="5" s="1"/>
  <c r="D1017" i="5"/>
  <c r="D1016" i="5"/>
  <c r="E1016" i="5" s="1"/>
  <c r="D1015" i="5"/>
  <c r="E1015" i="5" s="1"/>
  <c r="D1014" i="5"/>
  <c r="E1014" i="5"/>
  <c r="D1013" i="5"/>
  <c r="E1013" i="5" s="1"/>
  <c r="D1012" i="5"/>
  <c r="E1012" i="5" s="1"/>
  <c r="D1011" i="5"/>
  <c r="E1010" i="5"/>
  <c r="D1010" i="5"/>
  <c r="D1009" i="5"/>
  <c r="D1008" i="5"/>
  <c r="D1007" i="5"/>
  <c r="D1006" i="5"/>
  <c r="D1005" i="5"/>
  <c r="E1005" i="5"/>
  <c r="D1004" i="5"/>
  <c r="D1003" i="5"/>
  <c r="E1003" i="5"/>
  <c r="D1002" i="5"/>
  <c r="E1002" i="5" s="1"/>
  <c r="D1001" i="5"/>
  <c r="D1000" i="5"/>
  <c r="E1000" i="5" s="1"/>
  <c r="D999" i="5"/>
  <c r="E999" i="5" s="1"/>
  <c r="D998" i="5"/>
  <c r="D997" i="5"/>
  <c r="E997" i="5" s="1"/>
  <c r="D996" i="5"/>
  <c r="E996" i="5" s="1"/>
  <c r="D995" i="5"/>
  <c r="E995" i="5"/>
  <c r="D994" i="5"/>
  <c r="E994" i="5"/>
  <c r="D993" i="5"/>
  <c r="D992" i="5"/>
  <c r="E992" i="5" s="1"/>
  <c r="D991" i="5"/>
  <c r="E990" i="5"/>
  <c r="D990" i="5"/>
  <c r="D989" i="5"/>
  <c r="E989" i="5" s="1"/>
  <c r="D988" i="5"/>
  <c r="E988" i="5" s="1"/>
  <c r="D987" i="5"/>
  <c r="D986" i="5"/>
  <c r="E985" i="5"/>
  <c r="D985" i="5"/>
  <c r="D984" i="5"/>
  <c r="E984" i="5" s="1"/>
  <c r="D983" i="5"/>
  <c r="D982" i="5"/>
  <c r="D981" i="5"/>
  <c r="D980" i="5"/>
  <c r="E980" i="5" s="1"/>
  <c r="D979" i="5"/>
  <c r="E979" i="5" s="1"/>
  <c r="D978" i="5"/>
  <c r="E978" i="5" s="1"/>
  <c r="D977" i="5"/>
  <c r="D976" i="5"/>
  <c r="D975" i="5"/>
  <c r="E975" i="5"/>
  <c r="D974" i="5"/>
  <c r="D973" i="5"/>
  <c r="E973" i="5" s="1"/>
  <c r="E972" i="5"/>
  <c r="D972" i="5"/>
  <c r="D971" i="5"/>
  <c r="E970" i="5"/>
  <c r="D970" i="5"/>
  <c r="D969" i="5"/>
  <c r="E969" i="5"/>
  <c r="D968" i="5"/>
  <c r="D967" i="5"/>
  <c r="E967" i="5" s="1"/>
  <c r="D966" i="5"/>
  <c r="D965" i="5"/>
  <c r="E965" i="5" s="1"/>
  <c r="D964" i="5"/>
  <c r="D963" i="5"/>
  <c r="E963" i="5"/>
  <c r="D962" i="5"/>
  <c r="E962" i="5" s="1"/>
  <c r="D961" i="5"/>
  <c r="D960" i="5"/>
  <c r="E960" i="5" s="1"/>
  <c r="D959" i="5"/>
  <c r="D958" i="5"/>
  <c r="E958" i="5"/>
  <c r="D957" i="5"/>
  <c r="D956" i="5"/>
  <c r="D955" i="5"/>
  <c r="E955" i="5" s="1"/>
  <c r="D954" i="5"/>
  <c r="E954" i="5"/>
  <c r="D953" i="5"/>
  <c r="D952" i="5"/>
  <c r="E952" i="5"/>
  <c r="D951" i="5"/>
  <c r="D950" i="5"/>
  <c r="E950" i="5"/>
  <c r="D949" i="5"/>
  <c r="E949" i="5" s="1"/>
  <c r="D948" i="5"/>
  <c r="E948" i="5"/>
  <c r="D947" i="5"/>
  <c r="D946" i="5"/>
  <c r="E946" i="5"/>
  <c r="D945" i="5"/>
  <c r="E945" i="5" s="1"/>
  <c r="D944" i="5"/>
  <c r="E944" i="5"/>
  <c r="D943" i="5"/>
  <c r="E943" i="5"/>
  <c r="D942" i="5"/>
  <c r="E942" i="5" s="1"/>
  <c r="D941" i="5"/>
  <c r="D940" i="5"/>
  <c r="E940" i="5"/>
  <c r="D939" i="5"/>
  <c r="E939" i="5" s="1"/>
  <c r="D938" i="5"/>
  <c r="E938" i="5"/>
  <c r="D937" i="5"/>
  <c r="E937" i="5"/>
  <c r="D936" i="5"/>
  <c r="D935" i="5"/>
  <c r="E935" i="5"/>
  <c r="D934" i="5"/>
  <c r="D933" i="5"/>
  <c r="E933" i="5" s="1"/>
  <c r="D932" i="5"/>
  <c r="E932" i="5" s="1"/>
  <c r="D931" i="5"/>
  <c r="D930" i="5"/>
  <c r="E930" i="5" s="1"/>
  <c r="D929" i="5"/>
  <c r="E929" i="5" s="1"/>
  <c r="D928" i="5"/>
  <c r="D927" i="5"/>
  <c r="D926" i="5"/>
  <c r="D925" i="5"/>
  <c r="E925" i="5"/>
  <c r="D924" i="5"/>
  <c r="D923" i="5"/>
  <c r="E923" i="5"/>
  <c r="E922" i="5"/>
  <c r="D922" i="5"/>
  <c r="D921" i="5"/>
  <c r="D920" i="5"/>
  <c r="E920" i="5" s="1"/>
  <c r="D919" i="5"/>
  <c r="E919" i="5" s="1"/>
  <c r="D918" i="5"/>
  <c r="D917" i="5"/>
  <c r="E917" i="5"/>
  <c r="D916" i="5"/>
  <c r="E916" i="5"/>
  <c r="D915" i="5"/>
  <c r="E915" i="5" s="1"/>
  <c r="D914" i="5"/>
  <c r="E914" i="5" s="1"/>
  <c r="D913" i="5"/>
  <c r="D912" i="5"/>
  <c r="E912" i="5" s="1"/>
  <c r="D911" i="5"/>
  <c r="D910" i="5"/>
  <c r="E910" i="5"/>
  <c r="D909" i="5"/>
  <c r="E909" i="5" s="1"/>
  <c r="D908" i="5"/>
  <c r="E908" i="5"/>
  <c r="D907" i="5"/>
  <c r="D906" i="5"/>
  <c r="E906" i="5"/>
  <c r="D905" i="5"/>
  <c r="E905" i="5" s="1"/>
  <c r="D904" i="5"/>
  <c r="E904" i="5"/>
  <c r="D903" i="5"/>
  <c r="E903" i="5" s="1"/>
  <c r="D902" i="5"/>
  <c r="E902" i="5"/>
  <c r="D901" i="5"/>
  <c r="D900" i="5"/>
  <c r="E900" i="5" s="1"/>
  <c r="D899" i="5"/>
  <c r="E899" i="5" s="1"/>
  <c r="D898" i="5"/>
  <c r="E898" i="5"/>
  <c r="D897" i="5"/>
  <c r="E897" i="5" s="1"/>
  <c r="D896" i="5"/>
  <c r="D895" i="5"/>
  <c r="E895" i="5"/>
  <c r="D894" i="5"/>
  <c r="D893" i="5"/>
  <c r="E893" i="5" s="1"/>
  <c r="D892" i="5"/>
  <c r="E892" i="5" s="1"/>
  <c r="D891" i="5"/>
  <c r="E890" i="5"/>
  <c r="D890" i="5"/>
  <c r="D889" i="5"/>
  <c r="E889" i="5" s="1"/>
  <c r="D888" i="5"/>
  <c r="D887" i="5"/>
  <c r="E887" i="5" s="1"/>
  <c r="D886" i="5"/>
  <c r="D885" i="5"/>
  <c r="E885" i="5"/>
  <c r="D884" i="5"/>
  <c r="D883" i="5"/>
  <c r="E883" i="5"/>
  <c r="D882" i="5"/>
  <c r="E882" i="5" s="1"/>
  <c r="D881" i="5"/>
  <c r="D880" i="5"/>
  <c r="E880" i="5" s="1"/>
  <c r="D879" i="5"/>
  <c r="D878" i="5"/>
  <c r="E878" i="5" s="1"/>
  <c r="D877" i="5"/>
  <c r="D876" i="5"/>
  <c r="E875" i="5"/>
  <c r="D875" i="5"/>
  <c r="D874" i="5"/>
  <c r="E874" i="5" s="1"/>
  <c r="D873" i="5"/>
  <c r="D872" i="5"/>
  <c r="D871" i="5"/>
  <c r="D870" i="5"/>
  <c r="E870" i="5" s="1"/>
  <c r="D869" i="5"/>
  <c r="E869" i="5" s="1"/>
  <c r="D868" i="5"/>
  <c r="D867" i="5"/>
  <c r="D866" i="5"/>
  <c r="E866" i="5"/>
  <c r="D865" i="5"/>
  <c r="E865" i="5" s="1"/>
  <c r="D864" i="5"/>
  <c r="E864" i="5" s="1"/>
  <c r="D863" i="5"/>
  <c r="D862" i="5"/>
  <c r="E862" i="5" s="1"/>
  <c r="D861" i="5"/>
  <c r="E861" i="5" s="1"/>
  <c r="D860" i="5"/>
  <c r="E860" i="5"/>
  <c r="D859" i="5"/>
  <c r="D858" i="5"/>
  <c r="D857" i="5"/>
  <c r="E857" i="5" s="1"/>
  <c r="D856" i="5"/>
  <c r="D855" i="5"/>
  <c r="D854" i="5"/>
  <c r="D853" i="5"/>
  <c r="E853" i="5" s="1"/>
  <c r="D852" i="5"/>
  <c r="E852" i="5" s="1"/>
  <c r="D851" i="5"/>
  <c r="D850" i="5"/>
  <c r="E850" i="5" s="1"/>
  <c r="D849" i="5"/>
  <c r="E849" i="5" s="1"/>
  <c r="D848" i="5"/>
  <c r="D847" i="5"/>
  <c r="E847" i="5"/>
  <c r="D846" i="5"/>
  <c r="E846" i="5"/>
  <c r="D845" i="5"/>
  <c r="E845" i="5" s="1"/>
  <c r="D844" i="5"/>
  <c r="E844" i="5"/>
  <c r="D843" i="5"/>
  <c r="D842" i="5"/>
  <c r="E842" i="5"/>
  <c r="D841" i="5"/>
  <c r="D840" i="5"/>
  <c r="E840" i="5"/>
  <c r="D839" i="5"/>
  <c r="E839" i="5"/>
  <c r="D838" i="5"/>
  <c r="E838" i="5"/>
  <c r="D837" i="5"/>
  <c r="D836" i="5"/>
  <c r="E836" i="5"/>
  <c r="E835" i="5"/>
  <c r="D835" i="5"/>
  <c r="D834" i="5"/>
  <c r="D833" i="5"/>
  <c r="D832" i="5"/>
  <c r="E832" i="5"/>
  <c r="D831" i="5"/>
  <c r="D830" i="5"/>
  <c r="D829" i="5"/>
  <c r="E829" i="5" s="1"/>
  <c r="D828" i="5"/>
  <c r="E828" i="5" s="1"/>
  <c r="D827" i="5"/>
  <c r="E827" i="5"/>
  <c r="D826" i="5"/>
  <c r="D825" i="5"/>
  <c r="E825" i="5" s="1"/>
  <c r="D824" i="5"/>
  <c r="D823" i="5"/>
  <c r="E823" i="5" s="1"/>
  <c r="D822" i="5"/>
  <c r="E822" i="5" s="1"/>
  <c r="D821" i="5"/>
  <c r="E820" i="5"/>
  <c r="D820" i="5"/>
  <c r="D819" i="5"/>
  <c r="E819" i="5"/>
  <c r="D818" i="5"/>
  <c r="D817" i="5"/>
  <c r="D816" i="5"/>
  <c r="D815" i="5"/>
  <c r="E815" i="5"/>
  <c r="D814" i="5"/>
  <c r="E814" i="5" s="1"/>
  <c r="D813" i="5"/>
  <c r="E813" i="5"/>
  <c r="D812" i="5"/>
  <c r="E812" i="5" s="1"/>
  <c r="D811" i="5"/>
  <c r="E810" i="5"/>
  <c r="D810" i="5"/>
  <c r="D809" i="5"/>
  <c r="D808" i="5"/>
  <c r="D807" i="5"/>
  <c r="D806" i="5"/>
  <c r="D805" i="5"/>
  <c r="E805" i="5" s="1"/>
  <c r="D804" i="5"/>
  <c r="E804" i="5" s="1"/>
  <c r="D803" i="5"/>
  <c r="E803" i="5" s="1"/>
  <c r="D802" i="5"/>
  <c r="E802" i="5" s="1"/>
  <c r="D801" i="5"/>
  <c r="D800" i="5"/>
  <c r="E800" i="5" s="1"/>
  <c r="D799" i="5"/>
  <c r="E799" i="5" s="1"/>
  <c r="D798" i="5"/>
  <c r="D797" i="5"/>
  <c r="E797" i="5" s="1"/>
  <c r="D796" i="5"/>
  <c r="E795" i="5"/>
  <c r="D795" i="5"/>
  <c r="D794" i="5"/>
  <c r="E794" i="5" s="1"/>
  <c r="D793" i="5"/>
  <c r="E793" i="5"/>
  <c r="D792" i="5"/>
  <c r="E792" i="5" s="1"/>
  <c r="D791" i="5"/>
  <c r="D790" i="5"/>
  <c r="E790" i="5" s="1"/>
  <c r="D789" i="5"/>
  <c r="D788" i="5"/>
  <c r="E788" i="5" s="1"/>
  <c r="D787" i="5"/>
  <c r="D786" i="5"/>
  <c r="D785" i="5"/>
  <c r="E785" i="5" s="1"/>
  <c r="D784" i="5"/>
  <c r="E784" i="5"/>
  <c r="D783" i="5"/>
  <c r="D782" i="5"/>
  <c r="E782" i="5" s="1"/>
  <c r="D781" i="5"/>
  <c r="D780" i="5"/>
  <c r="E780" i="5" s="1"/>
  <c r="D779" i="5"/>
  <c r="E779" i="5" s="1"/>
  <c r="D778" i="5"/>
  <c r="E778" i="5"/>
  <c r="D777" i="5"/>
  <c r="D776" i="5"/>
  <c r="E775" i="5"/>
  <c r="D775" i="5"/>
  <c r="D774" i="5"/>
  <c r="E774" i="5" s="1"/>
  <c r="D773" i="5"/>
  <c r="E772" i="5"/>
  <c r="D772" i="5"/>
  <c r="D771" i="5"/>
  <c r="D770" i="5"/>
  <c r="E770" i="5" s="1"/>
  <c r="D769" i="5"/>
  <c r="E769" i="5" s="1"/>
  <c r="D768" i="5"/>
  <c r="D767" i="5"/>
  <c r="D766" i="5"/>
  <c r="D765" i="5"/>
  <c r="E765" i="5" s="1"/>
  <c r="D764" i="5"/>
  <c r="E764" i="5" s="1"/>
  <c r="D763" i="5"/>
  <c r="D762" i="5"/>
  <c r="E762" i="5"/>
  <c r="D761" i="5"/>
  <c r="D760" i="5"/>
  <c r="D759" i="5"/>
  <c r="E759" i="5" s="1"/>
  <c r="D758" i="5"/>
  <c r="E758" i="5"/>
  <c r="D757" i="5"/>
  <c r="D756" i="5"/>
  <c r="D755" i="5"/>
  <c r="E755" i="5" s="1"/>
  <c r="D754" i="5"/>
  <c r="E754" i="5" s="1"/>
  <c r="D753" i="5"/>
  <c r="D752" i="5"/>
  <c r="E752" i="5"/>
  <c r="D751" i="5"/>
  <c r="D750" i="5"/>
  <c r="E750" i="5" s="1"/>
  <c r="D749" i="5"/>
  <c r="D748" i="5"/>
  <c r="E748" i="5" s="1"/>
  <c r="D747" i="5"/>
  <c r="E746" i="5"/>
  <c r="D746" i="5"/>
  <c r="D745" i="5"/>
  <c r="E745" i="5" s="1"/>
  <c r="D744" i="5"/>
  <c r="E744" i="5"/>
  <c r="D743" i="5"/>
  <c r="D742" i="5"/>
  <c r="E742" i="5" s="1"/>
  <c r="D741" i="5"/>
  <c r="D740" i="5"/>
  <c r="D739" i="5"/>
  <c r="D738" i="5"/>
  <c r="D737" i="5"/>
  <c r="D736" i="5"/>
  <c r="E736" i="5" s="1"/>
  <c r="D735" i="5"/>
  <c r="E735" i="5" s="1"/>
  <c r="D734" i="5"/>
  <c r="D733" i="5"/>
  <c r="D732" i="5"/>
  <c r="D731" i="5"/>
  <c r="D730" i="5"/>
  <c r="D729" i="5"/>
  <c r="D728" i="5"/>
  <c r="E728" i="5" s="1"/>
  <c r="D727" i="5"/>
  <c r="E727" i="5" s="1"/>
  <c r="D726" i="5"/>
  <c r="E726" i="5"/>
  <c r="E725" i="5"/>
  <c r="D725" i="5"/>
  <c r="D724" i="5"/>
  <c r="E724" i="5"/>
  <c r="D723" i="5"/>
  <c r="D722" i="5"/>
  <c r="D721" i="5"/>
  <c r="D720" i="5"/>
  <c r="E720" i="5"/>
  <c r="D719" i="5"/>
  <c r="E719" i="5" s="1"/>
  <c r="D718" i="5"/>
  <c r="E718" i="5" s="1"/>
  <c r="D717" i="5"/>
  <c r="D716" i="5"/>
  <c r="D715" i="5"/>
  <c r="E715" i="5" s="1"/>
  <c r="D714" i="5"/>
  <c r="D713" i="5"/>
  <c r="E713" i="5"/>
  <c r="D712" i="5"/>
  <c r="E712" i="5" s="1"/>
  <c r="D711" i="5"/>
  <c r="E710" i="5"/>
  <c r="D710" i="5"/>
  <c r="D709" i="5"/>
  <c r="E709" i="5"/>
  <c r="D708" i="5"/>
  <c r="D707" i="5"/>
  <c r="D706" i="5"/>
  <c r="E706" i="5" s="1"/>
  <c r="D705" i="5"/>
  <c r="D704" i="5"/>
  <c r="E704" i="5" s="1"/>
  <c r="D703" i="5"/>
  <c r="E703" i="5" s="1"/>
  <c r="D702" i="5"/>
  <c r="E702" i="5" s="1"/>
  <c r="D701" i="5"/>
  <c r="E700" i="5"/>
  <c r="D700" i="5"/>
  <c r="D699" i="5"/>
  <c r="E699" i="5" s="1"/>
  <c r="D698" i="5"/>
  <c r="D697" i="5"/>
  <c r="E696" i="5"/>
  <c r="D696" i="5"/>
  <c r="D695" i="5"/>
  <c r="E695" i="5" s="1"/>
  <c r="D694" i="5"/>
  <c r="D693" i="5"/>
  <c r="E693" i="5" s="1"/>
  <c r="D692" i="5"/>
  <c r="E692" i="5" s="1"/>
  <c r="D691" i="5"/>
  <c r="D690" i="5"/>
  <c r="D689" i="5"/>
  <c r="D688" i="5"/>
  <c r="D687" i="5"/>
  <c r="D686" i="5"/>
  <c r="E686" i="5"/>
  <c r="D685" i="5"/>
  <c r="E685" i="5"/>
  <c r="E684" i="5"/>
  <c r="D684" i="5"/>
  <c r="D683" i="5"/>
  <c r="E683" i="5"/>
  <c r="E682" i="5"/>
  <c r="D682" i="5"/>
  <c r="D681" i="5"/>
  <c r="D680" i="5"/>
  <c r="E680" i="5" s="1"/>
  <c r="D679" i="5"/>
  <c r="D678" i="5"/>
  <c r="E678" i="5" s="1"/>
  <c r="D677" i="5"/>
  <c r="D676" i="5"/>
  <c r="E675" i="5"/>
  <c r="D675" i="5"/>
  <c r="D674" i="5"/>
  <c r="E674" i="5" s="1"/>
  <c r="E673" i="5"/>
  <c r="D673" i="5"/>
  <c r="D672" i="5"/>
  <c r="D671" i="5"/>
  <c r="D670" i="5"/>
  <c r="E670" i="5" s="1"/>
  <c r="D669" i="5"/>
  <c r="D668" i="5"/>
  <c r="D667" i="5"/>
  <c r="D666" i="5"/>
  <c r="D665" i="5"/>
  <c r="E665" i="5" s="1"/>
  <c r="D664" i="5"/>
  <c r="D663" i="5"/>
  <c r="E663" i="5"/>
  <c r="E662" i="5"/>
  <c r="D662" i="5"/>
  <c r="D661" i="5"/>
  <c r="D660" i="5"/>
  <c r="E660" i="5" s="1"/>
  <c r="D659" i="5"/>
  <c r="E659" i="5" s="1"/>
  <c r="D658" i="5"/>
  <c r="D657" i="5"/>
  <c r="D656" i="5"/>
  <c r="E656" i="5" s="1"/>
  <c r="D655" i="5"/>
  <c r="E655" i="5" s="1"/>
  <c r="D654" i="5"/>
  <c r="E654" i="5" s="1"/>
  <c r="D653" i="5"/>
  <c r="D652" i="5"/>
  <c r="D651" i="5"/>
  <c r="D650" i="5"/>
  <c r="E650" i="5"/>
  <c r="D649" i="5"/>
  <c r="D648" i="5"/>
  <c r="E648" i="5" s="1"/>
  <c r="D647" i="5"/>
  <c r="D646" i="5"/>
  <c r="E646" i="5" s="1"/>
  <c r="D645" i="5"/>
  <c r="E645" i="5" s="1"/>
  <c r="D644" i="5"/>
  <c r="E644" i="5"/>
  <c r="D643" i="5"/>
  <c r="E643" i="5" s="1"/>
  <c r="D642" i="5"/>
  <c r="D641" i="5"/>
  <c r="D640" i="5"/>
  <c r="D639" i="5"/>
  <c r="E639" i="5" s="1"/>
  <c r="D638" i="5"/>
  <c r="D637" i="5"/>
  <c r="D636" i="5"/>
  <c r="E636" i="5"/>
  <c r="D635" i="5"/>
  <c r="E635" i="5" s="1"/>
  <c r="D634" i="5"/>
  <c r="E634" i="5" s="1"/>
  <c r="D633" i="5"/>
  <c r="D632" i="5"/>
  <c r="D631" i="5"/>
  <c r="D630" i="5"/>
  <c r="D629" i="5"/>
  <c r="E629" i="5"/>
  <c r="D628" i="5"/>
  <c r="D627" i="5"/>
  <c r="E627" i="5" s="1"/>
  <c r="D626" i="5"/>
  <c r="E626" i="5"/>
  <c r="D625" i="5"/>
  <c r="E625" i="5" s="1"/>
  <c r="E624" i="5"/>
  <c r="D624" i="5"/>
  <c r="D623" i="5"/>
  <c r="D622" i="5"/>
  <c r="E622" i="5" s="1"/>
  <c r="D621" i="5"/>
  <c r="D620" i="5"/>
  <c r="E620" i="5" s="1"/>
  <c r="D619" i="5"/>
  <c r="E619" i="5" s="1"/>
  <c r="D618" i="5"/>
  <c r="E618" i="5"/>
  <c r="D617" i="5"/>
  <c r="E617" i="5"/>
  <c r="D616" i="5"/>
  <c r="D615" i="5"/>
  <c r="E615" i="5" s="1"/>
  <c r="D614" i="5"/>
  <c r="D613" i="5"/>
  <c r="E613" i="5"/>
  <c r="D612" i="5"/>
  <c r="E612" i="5" s="1"/>
  <c r="D611" i="5"/>
  <c r="D610" i="5"/>
  <c r="E610" i="5" s="1"/>
  <c r="D609" i="5"/>
  <c r="E609" i="5" s="1"/>
  <c r="D608" i="5"/>
  <c r="E608" i="5" s="1"/>
  <c r="D607" i="5"/>
  <c r="D606" i="5"/>
  <c r="E606" i="5" s="1"/>
  <c r="D605" i="5"/>
  <c r="E605" i="5" s="1"/>
  <c r="D604" i="5"/>
  <c r="E604" i="5" s="1"/>
  <c r="D603" i="5"/>
  <c r="D602" i="5"/>
  <c r="E602" i="5" s="1"/>
  <c r="D601" i="5"/>
  <c r="D600" i="5"/>
  <c r="E600" i="5" s="1"/>
  <c r="D599" i="5"/>
  <c r="E599" i="5"/>
  <c r="D598" i="5"/>
  <c r="D597" i="5"/>
  <c r="E597" i="5" s="1"/>
  <c r="D596" i="5"/>
  <c r="E596" i="5"/>
  <c r="E595" i="5"/>
  <c r="D595" i="5"/>
  <c r="D594" i="5"/>
  <c r="E594" i="5" s="1"/>
  <c r="D593" i="5"/>
  <c r="E593" i="5" s="1"/>
  <c r="D592" i="5"/>
  <c r="E592" i="5"/>
  <c r="D591" i="5"/>
  <c r="D590" i="5"/>
  <c r="E590" i="5" s="1"/>
  <c r="D589" i="5"/>
  <c r="E589" i="5" s="1"/>
  <c r="D588" i="5"/>
  <c r="D587" i="5"/>
  <c r="E587" i="5" s="1"/>
  <c r="D586" i="5"/>
  <c r="E586" i="5" s="1"/>
  <c r="E585" i="5"/>
  <c r="D585" i="5"/>
  <c r="E584" i="5"/>
  <c r="D584" i="5"/>
  <c r="D583" i="5"/>
  <c r="E583" i="5" s="1"/>
  <c r="D582" i="5"/>
  <c r="E582" i="5" s="1"/>
  <c r="D581" i="5"/>
  <c r="E581" i="5" s="1"/>
  <c r="D580" i="5"/>
  <c r="D579" i="5"/>
  <c r="D578" i="5"/>
  <c r="D577" i="5"/>
  <c r="E577" i="5" s="1"/>
  <c r="D576" i="5"/>
  <c r="E576" i="5" s="1"/>
  <c r="D575" i="5"/>
  <c r="E575" i="5" s="1"/>
  <c r="D574" i="5"/>
  <c r="D573" i="5"/>
  <c r="E572" i="5"/>
  <c r="D572" i="5"/>
  <c r="D571" i="5"/>
  <c r="D570" i="5"/>
  <c r="E570" i="5"/>
  <c r="D569" i="5"/>
  <c r="E569" i="5" s="1"/>
  <c r="D568" i="5"/>
  <c r="D567" i="5"/>
  <c r="D566" i="5"/>
  <c r="E566" i="5" s="1"/>
  <c r="D565" i="5"/>
  <c r="E565" i="5" s="1"/>
  <c r="D564" i="5"/>
  <c r="E564" i="5" s="1"/>
  <c r="D563" i="5"/>
  <c r="E563" i="5"/>
  <c r="D562" i="5"/>
  <c r="E562" i="5" s="1"/>
  <c r="D561" i="5"/>
  <c r="E561" i="5"/>
  <c r="D560" i="5"/>
  <c r="D559" i="5"/>
  <c r="D558" i="5"/>
  <c r="D557" i="5"/>
  <c r="E557" i="5" s="1"/>
  <c r="D556" i="5"/>
  <c r="D555" i="5"/>
  <c r="D554" i="5"/>
  <c r="D553" i="5"/>
  <c r="D552" i="5"/>
  <c r="E552" i="5"/>
  <c r="D551" i="5"/>
  <c r="D550" i="5"/>
  <c r="E550" i="5" s="1"/>
  <c r="D549" i="5"/>
  <c r="E549" i="5" s="1"/>
  <c r="D548" i="5"/>
  <c r="E548" i="5" s="1"/>
  <c r="E547" i="5"/>
  <c r="D547" i="5"/>
  <c r="D546" i="5"/>
  <c r="E546" i="5" s="1"/>
  <c r="D545" i="5"/>
  <c r="D544" i="5"/>
  <c r="D543" i="5"/>
  <c r="E543" i="5" s="1"/>
  <c r="E542" i="5"/>
  <c r="D542" i="5"/>
  <c r="D541" i="5"/>
  <c r="D540" i="5"/>
  <c r="D539" i="5"/>
  <c r="D538" i="5"/>
  <c r="D537" i="5"/>
  <c r="E537" i="5" s="1"/>
  <c r="D536" i="5"/>
  <c r="D535" i="5"/>
  <c r="D534" i="5"/>
  <c r="D533" i="5"/>
  <c r="D532" i="5"/>
  <c r="E532" i="5" s="1"/>
  <c r="D531" i="5"/>
  <c r="D530" i="5"/>
  <c r="E530" i="5" s="1"/>
  <c r="D529" i="5"/>
  <c r="E529" i="5" s="1"/>
  <c r="D528" i="5"/>
  <c r="E528" i="5" s="1"/>
  <c r="D527" i="5"/>
  <c r="E527" i="5" s="1"/>
  <c r="D526" i="5"/>
  <c r="D525" i="5"/>
  <c r="E525" i="5"/>
  <c r="D524" i="5"/>
  <c r="D523" i="5"/>
  <c r="E523" i="5" s="1"/>
  <c r="E522" i="5"/>
  <c r="D522" i="5"/>
  <c r="D521" i="5"/>
  <c r="E521" i="5" s="1"/>
  <c r="D520" i="5"/>
  <c r="E520" i="5" s="1"/>
  <c r="D519" i="5"/>
  <c r="D518" i="5"/>
  <c r="E517" i="5"/>
  <c r="D517" i="5"/>
  <c r="D516" i="5"/>
  <c r="D515" i="5"/>
  <c r="E515" i="5"/>
  <c r="D514" i="5"/>
  <c r="D513" i="5"/>
  <c r="D512" i="5"/>
  <c r="E512" i="5"/>
  <c r="D511" i="5"/>
  <c r="E511" i="5"/>
  <c r="D510" i="5"/>
  <c r="E510" i="5" s="1"/>
  <c r="D509" i="5"/>
  <c r="E509" i="5" s="1"/>
  <c r="D508" i="5"/>
  <c r="D507" i="5"/>
  <c r="E507" i="5" s="1"/>
  <c r="D506" i="5"/>
  <c r="D505" i="5"/>
  <c r="E505" i="5" s="1"/>
  <c r="D504" i="5"/>
  <c r="E504" i="5" s="1"/>
  <c r="D503" i="5"/>
  <c r="E503" i="5" s="1"/>
  <c r="D502" i="5"/>
  <c r="E502" i="5" s="1"/>
  <c r="D501" i="5"/>
  <c r="E501" i="5"/>
  <c r="D500" i="5"/>
  <c r="D499" i="5"/>
  <c r="E499" i="5" s="1"/>
  <c r="D498" i="5"/>
  <c r="E498" i="5" s="1"/>
  <c r="E497" i="5"/>
  <c r="D497" i="5"/>
  <c r="D496" i="5"/>
  <c r="E496" i="5" s="1"/>
  <c r="D495" i="5"/>
  <c r="D494" i="5"/>
  <c r="E494" i="5" s="1"/>
  <c r="D493" i="5"/>
  <c r="E493" i="5"/>
  <c r="D492" i="5"/>
  <c r="E492" i="5" s="1"/>
  <c r="D491" i="5"/>
  <c r="D490" i="5"/>
  <c r="D489" i="5"/>
  <c r="D488" i="5"/>
  <c r="D487" i="5"/>
  <c r="E487" i="5"/>
  <c r="D486" i="5"/>
  <c r="D485" i="5"/>
  <c r="E485" i="5" s="1"/>
  <c r="D484" i="5"/>
  <c r="E484" i="5" s="1"/>
  <c r="D483" i="5"/>
  <c r="E483" i="5" s="1"/>
  <c r="E482" i="5"/>
  <c r="D482" i="5"/>
  <c r="D481" i="5"/>
  <c r="E481" i="5" s="1"/>
  <c r="D480" i="5"/>
  <c r="D479" i="5"/>
  <c r="D478" i="5"/>
  <c r="D477" i="5"/>
  <c r="E477" i="5" s="1"/>
  <c r="D476" i="5"/>
  <c r="E476" i="5" s="1"/>
  <c r="D475" i="5"/>
  <c r="D474" i="5"/>
  <c r="D473" i="5"/>
  <c r="D472" i="5"/>
  <c r="E472" i="5" s="1"/>
  <c r="E471" i="5"/>
  <c r="D471" i="5"/>
  <c r="D470" i="5"/>
  <c r="E470" i="5" s="1"/>
  <c r="D469" i="5"/>
  <c r="E469" i="5" s="1"/>
  <c r="D468" i="5"/>
  <c r="D467" i="5"/>
  <c r="E467" i="5"/>
  <c r="D466" i="5"/>
  <c r="D465" i="5"/>
  <c r="E465" i="5" s="1"/>
  <c r="D464" i="5"/>
  <c r="E464" i="5" s="1"/>
  <c r="D463" i="5"/>
  <c r="E463" i="5" s="1"/>
  <c r="D462" i="5"/>
  <c r="E462" i="5" s="1"/>
  <c r="D461" i="5"/>
  <c r="D460" i="5"/>
  <c r="D459" i="5"/>
  <c r="D458" i="5"/>
  <c r="E458" i="5" s="1"/>
  <c r="D457" i="5"/>
  <c r="E457" i="5" s="1"/>
  <c r="D456" i="5"/>
  <c r="D455" i="5"/>
  <c r="D454" i="5"/>
  <c r="D453" i="5"/>
  <c r="D452" i="5"/>
  <c r="E452" i="5" s="1"/>
  <c r="E451" i="5"/>
  <c r="D451" i="5"/>
  <c r="D450" i="5"/>
  <c r="E450" i="5" s="1"/>
  <c r="D449" i="5"/>
  <c r="E449" i="5" s="1"/>
  <c r="D448" i="5"/>
  <c r="E448" i="5"/>
  <c r="D447" i="5"/>
  <c r="E447" i="5" s="1"/>
  <c r="D446" i="5"/>
  <c r="E446" i="5"/>
  <c r="D445" i="5"/>
  <c r="E445" i="5" s="1"/>
  <c r="D444" i="5"/>
  <c r="E444" i="5" s="1"/>
  <c r="D443" i="5"/>
  <c r="E443" i="5" s="1"/>
  <c r="E442" i="5"/>
  <c r="D442" i="5"/>
  <c r="D441" i="5"/>
  <c r="D440" i="5"/>
  <c r="D439" i="5"/>
  <c r="D438" i="5"/>
  <c r="D437" i="5"/>
  <c r="E437" i="5" s="1"/>
  <c r="D436" i="5"/>
  <c r="E436" i="5" s="1"/>
  <c r="D435" i="5"/>
  <c r="D434" i="5"/>
  <c r="D433" i="5"/>
  <c r="D432" i="5"/>
  <c r="D431" i="5"/>
  <c r="D430" i="5"/>
  <c r="D429" i="5"/>
  <c r="E429" i="5" s="1"/>
  <c r="D428" i="5"/>
  <c r="E428" i="5" s="1"/>
  <c r="D427" i="5"/>
  <c r="E427" i="5" s="1"/>
  <c r="D426" i="5"/>
  <c r="D425" i="5"/>
  <c r="E425" i="5" s="1"/>
  <c r="D424" i="5"/>
  <c r="D423" i="5"/>
  <c r="D422" i="5"/>
  <c r="E422" i="5" s="1"/>
  <c r="D421" i="5"/>
  <c r="D420" i="5"/>
  <c r="E420" i="5" s="1"/>
  <c r="D419" i="5"/>
  <c r="E419" i="5" s="1"/>
  <c r="D418" i="5"/>
  <c r="E418" i="5" s="1"/>
  <c r="E417" i="5"/>
  <c r="D417" i="5"/>
  <c r="D416" i="5"/>
  <c r="D415" i="5"/>
  <c r="E415" i="5" s="1"/>
  <c r="D414" i="5"/>
  <c r="E414" i="5" s="1"/>
  <c r="D413" i="5"/>
  <c r="E413" i="5" s="1"/>
  <c r="D412" i="5"/>
  <c r="E412" i="5" s="1"/>
  <c r="D411" i="5"/>
  <c r="E411" i="5"/>
  <c r="D410" i="5"/>
  <c r="D409" i="5"/>
  <c r="D408" i="5"/>
  <c r="E407" i="5"/>
  <c r="D407" i="5"/>
  <c r="D406" i="5"/>
  <c r="D405" i="5"/>
  <c r="D404" i="5"/>
  <c r="D403" i="5"/>
  <c r="D402" i="5"/>
  <c r="E402" i="5" s="1"/>
  <c r="E401" i="5"/>
  <c r="D401" i="5"/>
  <c r="D400" i="5"/>
  <c r="E400" i="5" s="1"/>
  <c r="D399" i="5"/>
  <c r="E399" i="5" s="1"/>
  <c r="D398" i="5"/>
  <c r="E398" i="5" s="1"/>
  <c r="D397" i="5"/>
  <c r="E397" i="5" s="1"/>
  <c r="D396" i="5"/>
  <c r="D395" i="5"/>
  <c r="E395" i="5" s="1"/>
  <c r="D394" i="5"/>
  <c r="E394" i="5" s="1"/>
  <c r="D393" i="5"/>
  <c r="E393" i="5" s="1"/>
  <c r="E392" i="5"/>
  <c r="D392" i="5"/>
  <c r="D391" i="5"/>
  <c r="E391" i="5" s="1"/>
  <c r="D390" i="5"/>
  <c r="D389" i="5"/>
  <c r="D388" i="5"/>
  <c r="D387" i="5"/>
  <c r="E387" i="5"/>
  <c r="D386" i="5"/>
  <c r="D385" i="5"/>
  <c r="E385" i="5" s="1"/>
  <c r="D384" i="5"/>
  <c r="E384" i="5" s="1"/>
  <c r="D383" i="5"/>
  <c r="D382" i="5"/>
  <c r="E382" i="5" s="1"/>
  <c r="D381" i="5"/>
  <c r="D380" i="5"/>
  <c r="D379" i="5"/>
  <c r="E379" i="5" s="1"/>
  <c r="D378" i="5"/>
  <c r="E378" i="5"/>
  <c r="E377" i="5"/>
  <c r="D377" i="5"/>
  <c r="D376" i="5"/>
  <c r="E376" i="5"/>
  <c r="D375" i="5"/>
  <c r="D374" i="5"/>
  <c r="E374" i="5" s="1"/>
  <c r="D373" i="5"/>
  <c r="E373" i="5"/>
  <c r="D372" i="5"/>
  <c r="E372" i="5" s="1"/>
  <c r="D371" i="5"/>
  <c r="D370" i="5"/>
  <c r="D369" i="5"/>
  <c r="D368" i="5"/>
  <c r="D367" i="5"/>
  <c r="E367" i="5" s="1"/>
  <c r="D366" i="5"/>
  <c r="D365" i="5"/>
  <c r="D364" i="5"/>
  <c r="D363" i="5"/>
  <c r="E363" i="5" s="1"/>
  <c r="D362" i="5"/>
  <c r="E362" i="5" s="1"/>
  <c r="D361" i="5"/>
  <c r="D360" i="5"/>
  <c r="E360" i="5" s="1"/>
  <c r="D359" i="5"/>
  <c r="D358" i="5"/>
  <c r="E358" i="5" s="1"/>
  <c r="E357" i="5"/>
  <c r="D357" i="5"/>
  <c r="D356" i="5"/>
  <c r="E356" i="5" s="1"/>
  <c r="D355" i="5"/>
  <c r="D354" i="5"/>
  <c r="D353" i="5"/>
  <c r="E352" i="5"/>
  <c r="D352" i="5"/>
  <c r="D351" i="5"/>
  <c r="D350" i="5"/>
  <c r="E350" i="5" s="1"/>
  <c r="D349" i="5"/>
  <c r="E349" i="5" s="1"/>
  <c r="D348" i="5"/>
  <c r="D347" i="5"/>
  <c r="E347" i="5" s="1"/>
  <c r="D346" i="5"/>
  <c r="E346" i="5" s="1"/>
  <c r="D345" i="5"/>
  <c r="E345" i="5" s="1"/>
  <c r="D344" i="5"/>
  <c r="E344" i="5" s="1"/>
  <c r="D343" i="5"/>
  <c r="D342" i="5"/>
  <c r="E342" i="5" s="1"/>
  <c r="D341" i="5"/>
  <c r="D340" i="5"/>
  <c r="D339" i="5"/>
  <c r="E339" i="5" s="1"/>
  <c r="D338" i="5"/>
  <c r="D337" i="5"/>
  <c r="E337" i="5" s="1"/>
  <c r="D336" i="5"/>
  <c r="E336" i="5"/>
  <c r="D335" i="5"/>
  <c r="D334" i="5"/>
  <c r="E334" i="5" s="1"/>
  <c r="D333" i="5"/>
  <c r="D332" i="5"/>
  <c r="D331" i="5"/>
  <c r="D330" i="5"/>
  <c r="E329" i="5"/>
  <c r="D329" i="5"/>
  <c r="D328" i="5"/>
  <c r="D327" i="5"/>
  <c r="E327" i="5"/>
  <c r="D326" i="5"/>
  <c r="D325" i="5"/>
  <c r="D324" i="5"/>
  <c r="D323" i="5"/>
  <c r="D322" i="5"/>
  <c r="E322" i="5"/>
  <c r="E321" i="5"/>
  <c r="D321" i="5"/>
  <c r="D320" i="5"/>
  <c r="E320" i="5"/>
  <c r="D319" i="5"/>
  <c r="E319" i="5" s="1"/>
  <c r="D318" i="5"/>
  <c r="E317" i="5"/>
  <c r="D317" i="5"/>
  <c r="D316" i="5"/>
  <c r="E316" i="5" s="1"/>
  <c r="D315" i="5"/>
  <c r="D314" i="5"/>
  <c r="D313" i="5"/>
  <c r="E312" i="5"/>
  <c r="D312" i="5"/>
  <c r="E311" i="5"/>
  <c r="D311" i="5"/>
  <c r="D310" i="5"/>
  <c r="E310" i="5"/>
  <c r="E309" i="5"/>
  <c r="D309" i="5"/>
  <c r="D308" i="5"/>
  <c r="E308" i="5"/>
  <c r="E307" i="5"/>
  <c r="D307" i="5"/>
  <c r="D306" i="5"/>
  <c r="E306" i="5" s="1"/>
  <c r="D305" i="5"/>
  <c r="D304" i="5"/>
  <c r="E304" i="5" s="1"/>
  <c r="D303" i="5"/>
  <c r="E303" i="5" s="1"/>
  <c r="D302" i="5"/>
  <c r="E302" i="5" s="1"/>
  <c r="E301" i="5"/>
  <c r="D301" i="5"/>
  <c r="D300" i="5"/>
  <c r="D299" i="5"/>
  <c r="E299" i="5" s="1"/>
  <c r="D298" i="5"/>
  <c r="D297" i="5"/>
  <c r="E297" i="5" s="1"/>
  <c r="D296" i="5"/>
  <c r="D295" i="5"/>
  <c r="E295" i="5" s="1"/>
  <c r="D294" i="5"/>
  <c r="E294" i="5" s="1"/>
  <c r="D293" i="5"/>
  <c r="E293" i="5" s="1"/>
  <c r="E292" i="5"/>
  <c r="D292" i="5"/>
  <c r="D291" i="5"/>
  <c r="E291" i="5" s="1"/>
  <c r="D290" i="5"/>
  <c r="E290" i="5" s="1"/>
  <c r="D289" i="5"/>
  <c r="E289" i="5" s="1"/>
  <c r="D288" i="5"/>
  <c r="D287" i="5"/>
  <c r="E287" i="5" s="1"/>
  <c r="D286" i="5"/>
  <c r="E286" i="5" s="1"/>
  <c r="D285" i="5"/>
  <c r="D284" i="5"/>
  <c r="D283" i="5"/>
  <c r="D282" i="5"/>
  <c r="D281" i="5"/>
  <c r="E281" i="5"/>
  <c r="D280" i="5"/>
  <c r="E279" i="5"/>
  <c r="D279" i="5"/>
  <c r="D278" i="5"/>
  <c r="D277" i="5"/>
  <c r="E277" i="5"/>
  <c r="D276" i="5"/>
  <c r="D275" i="5"/>
  <c r="D274" i="5"/>
  <c r="D273" i="5"/>
  <c r="D272" i="5"/>
  <c r="E272" i="5" s="1"/>
  <c r="D271" i="5"/>
  <c r="E271" i="5" s="1"/>
  <c r="D270" i="5"/>
  <c r="E270" i="5" s="1"/>
  <c r="D269" i="5"/>
  <c r="E269" i="5"/>
  <c r="D268" i="5"/>
  <c r="D267" i="5"/>
  <c r="E267" i="5" s="1"/>
  <c r="D266" i="5"/>
  <c r="E266" i="5"/>
  <c r="D265" i="5"/>
  <c r="D264" i="5"/>
  <c r="D263" i="5"/>
  <c r="E262" i="5"/>
  <c r="D262" i="5"/>
  <c r="E261" i="5"/>
  <c r="D261" i="5"/>
  <c r="D260" i="5"/>
  <c r="E260" i="5" s="1"/>
  <c r="D259" i="5"/>
  <c r="E259" i="5" s="1"/>
  <c r="D258" i="5"/>
  <c r="E258" i="5" s="1"/>
  <c r="E257" i="5"/>
  <c r="D257" i="5"/>
  <c r="D256" i="5"/>
  <c r="E256" i="5" s="1"/>
  <c r="D255" i="5"/>
  <c r="D254" i="5"/>
  <c r="E254" i="5" s="1"/>
  <c r="D253" i="5"/>
  <c r="E253" i="5" s="1"/>
  <c r="D252" i="5"/>
  <c r="E252" i="5" s="1"/>
  <c r="E251" i="5"/>
  <c r="D251" i="5"/>
  <c r="D250" i="5"/>
  <c r="D249" i="5"/>
  <c r="D248" i="5"/>
  <c r="D247" i="5"/>
  <c r="E247" i="5" s="1"/>
  <c r="D246" i="5"/>
  <c r="D245" i="5"/>
  <c r="E245" i="5" s="1"/>
  <c r="D244" i="5"/>
  <c r="E244" i="5" s="1"/>
  <c r="D243" i="5"/>
  <c r="E243" i="5" s="1"/>
  <c r="D242" i="5"/>
  <c r="E242" i="5" s="1"/>
  <c r="D241" i="5"/>
  <c r="E241" i="5" s="1"/>
  <c r="D240" i="5"/>
  <c r="D239" i="5"/>
  <c r="E239" i="5" s="1"/>
  <c r="D238" i="5"/>
  <c r="D237" i="5"/>
  <c r="E237" i="5" s="1"/>
  <c r="D236" i="5"/>
  <c r="D235" i="5"/>
  <c r="D234" i="5"/>
  <c r="D233" i="5"/>
  <c r="D232" i="5"/>
  <c r="E232" i="5"/>
  <c r="E231" i="5"/>
  <c r="D231" i="5"/>
  <c r="D230" i="5"/>
  <c r="E229" i="5"/>
  <c r="D229" i="5"/>
  <c r="D228" i="5"/>
  <c r="E228" i="5" s="1"/>
  <c r="E227" i="5"/>
  <c r="D227" i="5"/>
  <c r="D226" i="5"/>
  <c r="D225" i="5"/>
  <c r="D224" i="5"/>
  <c r="D223" i="5"/>
  <c r="E223" i="5" s="1"/>
  <c r="D222" i="5"/>
  <c r="E222" i="5" s="1"/>
  <c r="D221" i="5"/>
  <c r="E221" i="5" s="1"/>
  <c r="D220" i="5"/>
  <c r="E220" i="5" s="1"/>
  <c r="D219" i="5"/>
  <c r="E219" i="5" s="1"/>
  <c r="D218" i="5"/>
  <c r="D217" i="5"/>
  <c r="E217" i="5" s="1"/>
  <c r="D216" i="5"/>
  <c r="E216" i="5" s="1"/>
  <c r="D215" i="5"/>
  <c r="E215" i="5" s="1"/>
  <c r="D214" i="5"/>
  <c r="E214" i="5" s="1"/>
  <c r="D213" i="5"/>
  <c r="E212" i="5"/>
  <c r="D212" i="5"/>
  <c r="D211" i="5"/>
  <c r="E211" i="5" s="1"/>
  <c r="D210" i="5"/>
  <c r="D209" i="5"/>
  <c r="E209" i="5"/>
  <c r="D208" i="5"/>
  <c r="E208" i="5" s="1"/>
  <c r="D207" i="5"/>
  <c r="E207" i="5"/>
  <c r="D206" i="5"/>
  <c r="D205" i="5"/>
  <c r="D204" i="5"/>
  <c r="E204" i="5" s="1"/>
  <c r="D203" i="5"/>
  <c r="E203" i="5" s="1"/>
  <c r="D202" i="5"/>
  <c r="E202" i="5" s="1"/>
  <c r="E201" i="5"/>
  <c r="D201" i="5"/>
  <c r="D200" i="5"/>
  <c r="D199" i="5"/>
  <c r="D198" i="5"/>
  <c r="E198" i="5" s="1"/>
  <c r="E197" i="5"/>
  <c r="D197" i="5"/>
  <c r="D196" i="5"/>
  <c r="D195" i="5"/>
  <c r="E195" i="5" s="1"/>
  <c r="D194" i="5"/>
  <c r="D193" i="5"/>
  <c r="E192" i="5"/>
  <c r="D192" i="5"/>
  <c r="D191" i="5"/>
  <c r="E191" i="5" s="1"/>
  <c r="D190" i="5"/>
  <c r="D189" i="5"/>
  <c r="E189" i="5" s="1"/>
  <c r="D188" i="5"/>
  <c r="D187" i="5"/>
  <c r="E187" i="5"/>
  <c r="D186" i="5"/>
  <c r="D185" i="5"/>
  <c r="E185" i="5" s="1"/>
  <c r="D184" i="5"/>
  <c r="E184" i="5" s="1"/>
  <c r="D183" i="5"/>
  <c r="D182" i="5"/>
  <c r="E182" i="5" s="1"/>
  <c r="E181" i="5"/>
  <c r="D181" i="5"/>
  <c r="D180" i="5"/>
  <c r="E180" i="5" s="1"/>
  <c r="E179" i="5"/>
  <c r="D179" i="5"/>
  <c r="D178" i="5"/>
  <c r="E178" i="5" s="1"/>
  <c r="E177" i="5"/>
  <c r="D177" i="5"/>
  <c r="D176" i="5"/>
  <c r="E176" i="5" s="1"/>
  <c r="D175" i="5"/>
  <c r="D174" i="5"/>
  <c r="D173" i="5"/>
  <c r="D172" i="5"/>
  <c r="E172" i="5" s="1"/>
  <c r="D171" i="5"/>
  <c r="E171" i="5" s="1"/>
  <c r="D170" i="5"/>
  <c r="E170" i="5" s="1"/>
  <c r="D169" i="5"/>
  <c r="E169" i="5" s="1"/>
  <c r="D168" i="5"/>
  <c r="E168" i="5" s="1"/>
  <c r="E167" i="5"/>
  <c r="D167" i="5"/>
  <c r="D166" i="5"/>
  <c r="D165" i="5"/>
  <c r="E165" i="5"/>
  <c r="D164" i="5"/>
  <c r="E164" i="5" s="1"/>
  <c r="D163" i="5"/>
  <c r="E163" i="5" s="1"/>
  <c r="E162" i="5"/>
  <c r="D162" i="5"/>
  <c r="D161" i="5"/>
  <c r="E161" i="5" s="1"/>
  <c r="D160" i="5"/>
  <c r="D159" i="5"/>
  <c r="E159" i="5"/>
  <c r="D158" i="5"/>
  <c r="E158" i="5" s="1"/>
  <c r="D157" i="5"/>
  <c r="E157" i="5"/>
  <c r="D156" i="5"/>
  <c r="D155" i="5"/>
  <c r="E155" i="5" s="1"/>
  <c r="D154" i="5"/>
  <c r="E154" i="5" s="1"/>
  <c r="D153" i="5"/>
  <c r="D152" i="5"/>
  <c r="E152" i="5" s="1"/>
  <c r="D151" i="5"/>
  <c r="E151" i="5" s="1"/>
  <c r="D150" i="5"/>
  <c r="D149" i="5"/>
  <c r="E149" i="5" s="1"/>
  <c r="D148" i="5"/>
  <c r="D147" i="5"/>
  <c r="E147" i="5" s="1"/>
  <c r="D146" i="5"/>
  <c r="D145" i="5"/>
  <c r="D144" i="5"/>
  <c r="E144" i="5" s="1"/>
  <c r="D143" i="5"/>
  <c r="D142" i="5"/>
  <c r="E142" i="5"/>
  <c r="D141" i="5"/>
  <c r="D140" i="5"/>
  <c r="E140" i="5" s="1"/>
  <c r="E139" i="5"/>
  <c r="D139" i="5"/>
  <c r="D138" i="5"/>
  <c r="E138" i="5" s="1"/>
  <c r="D137" i="5"/>
  <c r="D136" i="5"/>
  <c r="D135" i="5"/>
  <c r="D134" i="5"/>
  <c r="E134" i="5" s="1"/>
  <c r="D133" i="5"/>
  <c r="E132" i="5"/>
  <c r="D132" i="5"/>
  <c r="D131" i="5"/>
  <c r="E131" i="5"/>
  <c r="D130" i="5"/>
  <c r="D129" i="5"/>
  <c r="E129" i="5" s="1"/>
  <c r="D128" i="5"/>
  <c r="D127" i="5"/>
  <c r="E127" i="5" s="1"/>
  <c r="D126" i="5"/>
  <c r="D125" i="5"/>
  <c r="D124" i="5"/>
  <c r="E124" i="5" s="1"/>
  <c r="D123" i="5"/>
  <c r="E122" i="5"/>
  <c r="D122" i="5"/>
  <c r="D121" i="5"/>
  <c r="E121" i="5" s="1"/>
  <c r="D120" i="5"/>
  <c r="D119" i="5"/>
  <c r="E119" i="5" s="1"/>
  <c r="D118" i="5"/>
  <c r="D117" i="5"/>
  <c r="E117" i="5" s="1"/>
  <c r="D116" i="5"/>
  <c r="D115" i="5"/>
  <c r="D114" i="5"/>
  <c r="E114" i="5" s="1"/>
  <c r="D113" i="5"/>
  <c r="D112" i="5"/>
  <c r="E112" i="5"/>
  <c r="E111" i="5"/>
  <c r="D111" i="5"/>
  <c r="D110" i="5"/>
  <c r="D109" i="5"/>
  <c r="E109" i="5" s="1"/>
  <c r="D108" i="5"/>
  <c r="E108" i="5" s="1"/>
  <c r="E107" i="5"/>
  <c r="D107" i="5"/>
  <c r="D106" i="5"/>
  <c r="D105" i="5"/>
  <c r="D104" i="5"/>
  <c r="E104" i="5" s="1"/>
  <c r="D103" i="5"/>
  <c r="D102" i="5"/>
  <c r="E102" i="5" s="1"/>
  <c r="E101" i="5"/>
  <c r="D101" i="5"/>
  <c r="D100" i="5"/>
  <c r="D99" i="5"/>
  <c r="E99" i="5" s="1"/>
  <c r="D98" i="5"/>
  <c r="E98" i="5" s="1"/>
  <c r="D97" i="5"/>
  <c r="E97" i="5" s="1"/>
  <c r="D96" i="5"/>
  <c r="D95" i="5"/>
  <c r="D94" i="5"/>
  <c r="E94" i="5" s="1"/>
  <c r="D93" i="5"/>
  <c r="E93" i="5" s="1"/>
  <c r="D92" i="5"/>
  <c r="E92" i="5" s="1"/>
  <c r="D91" i="5"/>
  <c r="D90" i="5"/>
  <c r="D89" i="5"/>
  <c r="E89" i="5" s="1"/>
  <c r="D88" i="5"/>
  <c r="D87" i="5"/>
  <c r="E87" i="5" s="1"/>
  <c r="D86" i="5"/>
  <c r="D85" i="5"/>
  <c r="D84" i="5"/>
  <c r="E84" i="5" s="1"/>
  <c r="D83" i="5"/>
  <c r="D82" i="5"/>
  <c r="E82" i="5" s="1"/>
  <c r="D81" i="5"/>
  <c r="E81" i="5" s="1"/>
  <c r="D80" i="5"/>
  <c r="D79" i="5"/>
  <c r="E79" i="5" s="1"/>
  <c r="D78" i="5"/>
  <c r="E78" i="5" s="1"/>
  <c r="E77" i="5"/>
  <c r="D77" i="5"/>
  <c r="D76" i="5"/>
  <c r="D75" i="5"/>
  <c r="D74" i="5"/>
  <c r="D73" i="5"/>
  <c r="D72" i="5"/>
  <c r="E72" i="5" s="1"/>
  <c r="E71" i="5"/>
  <c r="D71" i="5"/>
  <c r="D70" i="5"/>
  <c r="E70" i="5" s="1"/>
  <c r="E69" i="5"/>
  <c r="D69" i="5"/>
  <c r="D68" i="5"/>
  <c r="E68" i="5" s="1"/>
  <c r="E67" i="5"/>
  <c r="D67" i="5"/>
  <c r="D66" i="5"/>
  <c r="E66" i="5" s="1"/>
  <c r="D65" i="5"/>
  <c r="D64" i="5"/>
  <c r="E64" i="5" s="1"/>
  <c r="D63" i="5"/>
  <c r="D62" i="5"/>
  <c r="E62" i="5"/>
  <c r="D61" i="5"/>
  <c r="E61" i="5" s="1"/>
  <c r="D60" i="5"/>
  <c r="D59" i="5"/>
  <c r="E59" i="5" s="1"/>
  <c r="D58" i="5"/>
  <c r="E58" i="5" s="1"/>
  <c r="D57" i="5"/>
  <c r="E57" i="5" s="1"/>
  <c r="D56" i="5"/>
  <c r="D55" i="5"/>
  <c r="D54" i="5"/>
  <c r="E54" i="5" s="1"/>
  <c r="D53" i="5"/>
  <c r="E53" i="5" s="1"/>
  <c r="E52" i="5"/>
  <c r="D52" i="5"/>
  <c r="D51" i="5"/>
  <c r="E51" i="5" s="1"/>
  <c r="D50" i="5"/>
  <c r="D49" i="5"/>
  <c r="E49" i="5" s="1"/>
  <c r="D48" i="5"/>
  <c r="D47" i="5"/>
  <c r="E47" i="5" s="1"/>
  <c r="D46" i="5"/>
  <c r="D45" i="5"/>
  <c r="E45" i="5"/>
  <c r="D44" i="5"/>
  <c r="E44" i="5" s="1"/>
  <c r="D43" i="5"/>
  <c r="D42" i="5"/>
  <c r="E42" i="5" s="1"/>
  <c r="D41" i="5"/>
  <c r="E41" i="5" s="1"/>
  <c r="D40" i="5"/>
  <c r="D39" i="5"/>
  <c r="E39" i="5" s="1"/>
  <c r="D38" i="5"/>
  <c r="D37" i="5"/>
  <c r="E37" i="5" s="1"/>
  <c r="D36" i="5"/>
  <c r="D35" i="5"/>
  <c r="D34" i="5"/>
  <c r="E34" i="5" s="1"/>
  <c r="D33" i="5"/>
  <c r="D32" i="5"/>
  <c r="E32" i="5" s="1"/>
  <c r="E31" i="5"/>
  <c r="D31" i="5"/>
  <c r="D30" i="5"/>
  <c r="D29" i="5"/>
  <c r="E29" i="5" s="1"/>
  <c r="D28" i="5"/>
  <c r="E28" i="5" s="1"/>
  <c r="D27" i="5"/>
  <c r="E27" i="5" s="1"/>
  <c r="D26" i="5"/>
  <c r="D25" i="5"/>
  <c r="D24" i="5"/>
  <c r="D23" i="5"/>
  <c r="D22" i="5"/>
  <c r="E22" i="5" s="1"/>
  <c r="E21" i="5"/>
  <c r="D21" i="5"/>
  <c r="D20" i="5"/>
  <c r="E20" i="5"/>
  <c r="E19" i="5"/>
  <c r="D19" i="5"/>
  <c r="D18" i="5"/>
  <c r="E18" i="5"/>
  <c r="E17" i="5"/>
  <c r="D17" i="5"/>
  <c r="D16" i="5"/>
  <c r="E16" i="5" s="1"/>
  <c r="D15" i="5"/>
  <c r="D14" i="5"/>
  <c r="E14" i="5" s="1"/>
  <c r="D13" i="5"/>
  <c r="D12" i="5"/>
  <c r="E12" i="5" s="1"/>
  <c r="D11" i="5"/>
  <c r="E11" i="5" s="1"/>
  <c r="D10" i="5"/>
  <c r="D9" i="5"/>
  <c r="E9" i="5" s="1"/>
  <c r="D8" i="5"/>
  <c r="E8" i="5" s="1"/>
  <c r="D7" i="5"/>
  <c r="E7" i="5" s="1"/>
  <c r="D6" i="5"/>
  <c r="D5" i="5"/>
  <c r="E5" i="5" s="1"/>
  <c r="D4" i="5"/>
  <c r="E4" i="5" s="1"/>
  <c r="D3" i="5"/>
  <c r="E3" i="5"/>
  <c r="E2" i="5"/>
  <c r="D2" i="5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C2" i="1"/>
  <c r="E2" i="1" s="1"/>
  <c r="C3" i="1"/>
  <c r="E3" i="1" s="1"/>
  <c r="C4" i="1"/>
  <c r="E4" i="1" s="1"/>
  <c r="C5" i="1"/>
  <c r="E5" i="1" s="1"/>
  <c r="C6" i="1"/>
  <c r="C7" i="1"/>
  <c r="C8" i="1"/>
  <c r="E8" i="1" s="1"/>
  <c r="C9" i="1"/>
  <c r="E9" i="1" s="1"/>
  <c r="C10" i="1"/>
  <c r="E10" i="1" s="1"/>
  <c r="C11" i="1"/>
  <c r="E11" i="1" s="1"/>
  <c r="C12" i="1"/>
  <c r="E12" i="1" s="1"/>
  <c r="C13" i="1"/>
  <c r="E13" i="1" s="1"/>
  <c r="C14" i="1"/>
  <c r="E14" i="1" s="1"/>
  <c r="C15" i="1"/>
  <c r="E15" i="1" s="1"/>
  <c r="C16" i="1"/>
  <c r="C17" i="1"/>
  <c r="C18" i="1"/>
  <c r="E18" i="1" s="1"/>
  <c r="C19" i="1"/>
  <c r="E19" i="1" s="1"/>
  <c r="C20" i="1"/>
  <c r="E20" i="1" s="1"/>
  <c r="C21" i="1"/>
  <c r="E21" i="1" s="1"/>
  <c r="C22" i="1"/>
  <c r="E22" i="1" s="1"/>
  <c r="C23" i="1"/>
  <c r="E23" i="1" s="1"/>
  <c r="C24" i="1"/>
  <c r="E24" i="1" s="1"/>
  <c r="C25" i="1"/>
  <c r="E25" i="1" s="1"/>
  <c r="C26" i="1"/>
  <c r="C27" i="1"/>
  <c r="C28" i="1"/>
  <c r="E28" i="1" s="1"/>
  <c r="C29" i="1"/>
  <c r="E29" i="1" s="1"/>
  <c r="C30" i="1"/>
  <c r="E30" i="1" s="1"/>
  <c r="C31" i="1"/>
  <c r="E31" i="1" s="1"/>
  <c r="C32" i="1"/>
  <c r="E32" i="1" s="1"/>
  <c r="C33" i="1"/>
  <c r="E33" i="1" s="1"/>
  <c r="C34" i="1"/>
  <c r="E34" i="1" s="1"/>
  <c r="C35" i="1"/>
  <c r="E35" i="1" s="1"/>
  <c r="C36" i="1"/>
  <c r="C37" i="1"/>
  <c r="C38" i="1"/>
  <c r="E38" i="1" s="1"/>
  <c r="C39" i="1"/>
  <c r="E39" i="1" s="1"/>
  <c r="C40" i="1"/>
  <c r="E40" i="1" s="1"/>
  <c r="C41" i="1"/>
  <c r="E41" i="1" s="1"/>
  <c r="C42" i="1"/>
  <c r="E42" i="1" s="1"/>
  <c r="C43" i="1"/>
  <c r="E43" i="1" s="1"/>
  <c r="C44" i="1"/>
  <c r="E44" i="1" s="1"/>
  <c r="C45" i="1"/>
  <c r="E45" i="1" s="1"/>
  <c r="C46" i="1"/>
  <c r="C47" i="1"/>
  <c r="C48" i="1"/>
  <c r="E48" i="1" s="1"/>
  <c r="C49" i="1"/>
  <c r="E49" i="1" s="1"/>
  <c r="C50" i="1"/>
  <c r="E50" i="1" s="1"/>
  <c r="C51" i="1"/>
  <c r="E51" i="1" s="1"/>
  <c r="C52" i="1"/>
  <c r="E52" i="1" s="1"/>
  <c r="C53" i="1"/>
  <c r="E53" i="1" s="1"/>
  <c r="C54" i="1"/>
  <c r="E54" i="1" s="1"/>
  <c r="C55" i="1"/>
  <c r="E55" i="1" s="1"/>
  <c r="C56" i="1"/>
  <c r="C57" i="1"/>
  <c r="C58" i="1"/>
  <c r="E58" i="1" s="1"/>
  <c r="C59" i="1"/>
  <c r="E59" i="1" s="1"/>
  <c r="C60" i="1"/>
  <c r="E60" i="1" s="1"/>
  <c r="C61" i="1"/>
  <c r="E61" i="1" s="1"/>
  <c r="C62" i="1"/>
  <c r="E62" i="1" s="1"/>
  <c r="C63" i="1"/>
  <c r="E63" i="1" s="1"/>
  <c r="C64" i="1"/>
  <c r="E64" i="1" s="1"/>
  <c r="C65" i="1"/>
  <c r="E65" i="1" s="1"/>
  <c r="C66" i="1"/>
  <c r="C67" i="1"/>
  <c r="C68" i="1"/>
  <c r="E68" i="1" s="1"/>
  <c r="C69" i="1"/>
  <c r="E69" i="1" s="1"/>
  <c r="C70" i="1"/>
  <c r="E70" i="1" s="1"/>
  <c r="C71" i="1"/>
  <c r="E71" i="1" s="1"/>
  <c r="C72" i="1"/>
  <c r="E72" i="1" s="1"/>
  <c r="C73" i="1"/>
  <c r="E73" i="1" s="1"/>
  <c r="C74" i="1"/>
  <c r="E74" i="1" s="1"/>
  <c r="C75" i="1"/>
  <c r="E75" i="1" s="1"/>
  <c r="C76" i="1"/>
  <c r="C77" i="1"/>
  <c r="C78" i="1"/>
  <c r="E78" i="1" s="1"/>
  <c r="C79" i="1"/>
  <c r="E79" i="1" s="1"/>
  <c r="C80" i="1"/>
  <c r="E80" i="1" s="1"/>
  <c r="C81" i="1"/>
  <c r="E81" i="1" s="1"/>
  <c r="C82" i="1"/>
  <c r="E82" i="1" s="1"/>
  <c r="C83" i="1"/>
  <c r="E83" i="1" s="1"/>
  <c r="C84" i="1"/>
  <c r="E84" i="1" s="1"/>
  <c r="C85" i="1"/>
  <c r="E85" i="1" s="1"/>
  <c r="C86" i="1"/>
  <c r="C87" i="1"/>
  <c r="C88" i="1"/>
  <c r="E88" i="1" s="1"/>
  <c r="C89" i="1"/>
  <c r="E89" i="1" s="1"/>
  <c r="C90" i="1"/>
  <c r="E90" i="1" s="1"/>
  <c r="C91" i="1"/>
  <c r="E91" i="1" s="1"/>
  <c r="C92" i="1"/>
  <c r="E92" i="1" s="1"/>
  <c r="C93" i="1"/>
  <c r="E93" i="1" s="1"/>
  <c r="C94" i="1"/>
  <c r="E94" i="1" s="1"/>
  <c r="C95" i="1"/>
  <c r="E95" i="1" s="1"/>
  <c r="C96" i="1"/>
  <c r="C97" i="1"/>
  <c r="C98" i="1"/>
  <c r="E98" i="1" s="1"/>
  <c r="C99" i="1"/>
  <c r="E99" i="1" s="1"/>
  <c r="C100" i="1"/>
  <c r="E100" i="1" s="1"/>
  <c r="C101" i="1"/>
  <c r="E101" i="1" s="1"/>
  <c r="C102" i="1"/>
  <c r="E102" i="1" s="1"/>
  <c r="C103" i="1"/>
  <c r="E103" i="1" s="1"/>
  <c r="C104" i="1"/>
  <c r="E104" i="1" s="1"/>
  <c r="C105" i="1"/>
  <c r="E105" i="1" s="1"/>
  <c r="C106" i="1"/>
  <c r="C107" i="1"/>
  <c r="C108" i="1"/>
  <c r="E108" i="1" s="1"/>
  <c r="C109" i="1"/>
  <c r="E109" i="1" s="1"/>
  <c r="C110" i="1"/>
  <c r="E110" i="1" s="1"/>
  <c r="C111" i="1"/>
  <c r="E111" i="1" s="1"/>
  <c r="C112" i="1"/>
  <c r="E112" i="1" s="1"/>
  <c r="C113" i="1"/>
  <c r="E113" i="1" s="1"/>
  <c r="C114" i="1"/>
  <c r="E114" i="1" s="1"/>
  <c r="C115" i="1"/>
  <c r="E115" i="1" s="1"/>
  <c r="C116" i="1"/>
  <c r="C117" i="1"/>
  <c r="C118" i="1"/>
  <c r="E118" i="1" s="1"/>
  <c r="C119" i="1"/>
  <c r="E119" i="1" s="1"/>
  <c r="C120" i="1"/>
  <c r="E120" i="1" s="1"/>
  <c r="C121" i="1"/>
  <c r="E121" i="1" s="1"/>
  <c r="C122" i="1"/>
  <c r="E122" i="1" s="1"/>
  <c r="C123" i="1"/>
  <c r="E123" i="1" s="1"/>
  <c r="C124" i="1"/>
  <c r="E124" i="1" s="1"/>
  <c r="C125" i="1"/>
  <c r="E125" i="1" s="1"/>
  <c r="C126" i="1"/>
  <c r="C127" i="1"/>
  <c r="C128" i="1"/>
  <c r="E128" i="1" s="1"/>
  <c r="C129" i="1"/>
  <c r="E129" i="1" s="1"/>
  <c r="C130" i="1"/>
  <c r="E130" i="1" s="1"/>
  <c r="C131" i="1"/>
  <c r="E131" i="1" s="1"/>
  <c r="C132" i="1"/>
  <c r="E132" i="1" s="1"/>
  <c r="C133" i="1"/>
  <c r="E133" i="1" s="1"/>
  <c r="C134" i="1"/>
  <c r="E134" i="1" s="1"/>
  <c r="C135" i="1"/>
  <c r="E135" i="1" s="1"/>
  <c r="C136" i="1"/>
  <c r="C137" i="1"/>
  <c r="C138" i="1"/>
  <c r="E138" i="1" s="1"/>
  <c r="C139" i="1"/>
  <c r="E139" i="1" s="1"/>
  <c r="C140" i="1"/>
  <c r="E140" i="1" s="1"/>
  <c r="C141" i="1"/>
  <c r="E141" i="1" s="1"/>
  <c r="C142" i="1"/>
  <c r="E142" i="1" s="1"/>
  <c r="C143" i="1"/>
  <c r="E143" i="1" s="1"/>
  <c r="C144" i="1"/>
  <c r="E144" i="1" s="1"/>
  <c r="C145" i="1"/>
  <c r="E145" i="1" s="1"/>
  <c r="C146" i="1"/>
  <c r="C147" i="1"/>
  <c r="C148" i="1"/>
  <c r="E148" i="1" s="1"/>
  <c r="C149" i="1"/>
  <c r="E149" i="1" s="1"/>
  <c r="C150" i="1"/>
  <c r="E150" i="1" s="1"/>
  <c r="C151" i="1"/>
  <c r="E151" i="1" s="1"/>
  <c r="C152" i="1"/>
  <c r="E152" i="1" s="1"/>
  <c r="C153" i="1"/>
  <c r="E153" i="1" s="1"/>
  <c r="C154" i="1"/>
  <c r="E154" i="1" s="1"/>
  <c r="C155" i="1"/>
  <c r="E155" i="1" s="1"/>
  <c r="C156" i="1"/>
  <c r="C157" i="1"/>
  <c r="C158" i="1"/>
  <c r="E158" i="1" s="1"/>
  <c r="C159" i="1"/>
  <c r="E159" i="1" s="1"/>
  <c r="C160" i="1"/>
  <c r="E160" i="1" s="1"/>
  <c r="C161" i="1"/>
  <c r="E161" i="1" s="1"/>
  <c r="C162" i="1"/>
  <c r="E162" i="1" s="1"/>
  <c r="C163" i="1"/>
  <c r="E163" i="1" s="1"/>
  <c r="C164" i="1"/>
  <c r="E164" i="1" s="1"/>
  <c r="C165" i="1"/>
  <c r="E165" i="1" s="1"/>
  <c r="C166" i="1"/>
  <c r="C167" i="1"/>
  <c r="C168" i="1"/>
  <c r="E168" i="1" s="1"/>
  <c r="C169" i="1"/>
  <c r="E169" i="1" s="1"/>
  <c r="C170" i="1"/>
  <c r="E170" i="1" s="1"/>
  <c r="C171" i="1"/>
  <c r="E171" i="1" s="1"/>
  <c r="C172" i="1"/>
  <c r="E172" i="1" s="1"/>
  <c r="C173" i="1"/>
  <c r="E173" i="1" s="1"/>
  <c r="C174" i="1"/>
  <c r="E174" i="1" s="1"/>
  <c r="C175" i="1"/>
  <c r="E175" i="1" s="1"/>
  <c r="C176" i="1"/>
  <c r="E176" i="1" s="1"/>
  <c r="C177" i="1"/>
  <c r="C178" i="1"/>
  <c r="E178" i="1" s="1"/>
  <c r="C179" i="1"/>
  <c r="E179" i="1" s="1"/>
  <c r="C180" i="1"/>
  <c r="E180" i="1" s="1"/>
  <c r="C181" i="1"/>
  <c r="E181" i="1" s="1"/>
  <c r="C182" i="1"/>
  <c r="E182" i="1" s="1"/>
  <c r="C183" i="1"/>
  <c r="E183" i="1" s="1"/>
  <c r="C184" i="1"/>
  <c r="E184" i="1" s="1"/>
  <c r="C185" i="1"/>
  <c r="E185" i="1" s="1"/>
  <c r="C186" i="1"/>
  <c r="C187" i="1"/>
  <c r="C188" i="1"/>
  <c r="E188" i="1" s="1"/>
  <c r="C189" i="1"/>
  <c r="E189" i="1" s="1"/>
  <c r="C190" i="1"/>
  <c r="E190" i="1" s="1"/>
  <c r="C191" i="1"/>
  <c r="E191" i="1" s="1"/>
  <c r="C192" i="1"/>
  <c r="E192" i="1" s="1"/>
  <c r="C193" i="1"/>
  <c r="E193" i="1" s="1"/>
  <c r="C194" i="1"/>
  <c r="E194" i="1" s="1"/>
  <c r="C195" i="1"/>
  <c r="E195" i="1" s="1"/>
  <c r="C196" i="1"/>
  <c r="C197" i="1"/>
  <c r="C198" i="1"/>
  <c r="E198" i="1" s="1"/>
  <c r="C199" i="1"/>
  <c r="E199" i="1" s="1"/>
  <c r="C200" i="1"/>
  <c r="E200" i="1" s="1"/>
  <c r="C201" i="1"/>
  <c r="E201" i="1" s="1"/>
  <c r="C202" i="1"/>
  <c r="E202" i="1" s="1"/>
  <c r="C203" i="1"/>
  <c r="E203" i="1" s="1"/>
  <c r="C204" i="1"/>
  <c r="E204" i="1" s="1"/>
  <c r="C205" i="1"/>
  <c r="E205" i="1" s="1"/>
  <c r="C206" i="1"/>
  <c r="C207" i="1"/>
  <c r="C208" i="1"/>
  <c r="E208" i="1" s="1"/>
  <c r="C209" i="1"/>
  <c r="E209" i="1" s="1"/>
  <c r="C210" i="1"/>
  <c r="E210" i="1" s="1"/>
  <c r="C211" i="1"/>
  <c r="E211" i="1" s="1"/>
  <c r="C212" i="1"/>
  <c r="E212" i="1" s="1"/>
  <c r="C213" i="1"/>
  <c r="E213" i="1" s="1"/>
  <c r="C214" i="1"/>
  <c r="E214" i="1" s="1"/>
  <c r="C215" i="1"/>
  <c r="E215" i="1" s="1"/>
  <c r="C216" i="1"/>
  <c r="C217" i="1"/>
  <c r="C218" i="1"/>
  <c r="E218" i="1" s="1"/>
  <c r="C219" i="1"/>
  <c r="E219" i="1" s="1"/>
  <c r="C220" i="1"/>
  <c r="E220" i="1" s="1"/>
  <c r="C221" i="1"/>
  <c r="E221" i="1" s="1"/>
  <c r="C222" i="1"/>
  <c r="E222" i="1" s="1"/>
  <c r="C223" i="1"/>
  <c r="E223" i="1" s="1"/>
  <c r="C224" i="1"/>
  <c r="E224" i="1" s="1"/>
  <c r="C225" i="1"/>
  <c r="E225" i="1" s="1"/>
  <c r="C226" i="1"/>
  <c r="C227" i="1"/>
  <c r="C228" i="1"/>
  <c r="E228" i="1" s="1"/>
  <c r="C229" i="1"/>
  <c r="E229" i="1" s="1"/>
  <c r="C230" i="1"/>
  <c r="E230" i="1" s="1"/>
  <c r="C231" i="1"/>
  <c r="E231" i="1" s="1"/>
  <c r="C232" i="1"/>
  <c r="E232" i="1" s="1"/>
  <c r="C233" i="1"/>
  <c r="E233" i="1" s="1"/>
  <c r="C234" i="1"/>
  <c r="E234" i="1" s="1"/>
  <c r="C235" i="1"/>
  <c r="E235" i="1" s="1"/>
  <c r="C236" i="1"/>
  <c r="C237" i="1"/>
  <c r="C238" i="1"/>
  <c r="E238" i="1" s="1"/>
  <c r="C239" i="1"/>
  <c r="E239" i="1" s="1"/>
  <c r="C240" i="1"/>
  <c r="E240" i="1" s="1"/>
  <c r="C241" i="1"/>
  <c r="E241" i="1" s="1"/>
  <c r="C242" i="1"/>
  <c r="E242" i="1" s="1"/>
  <c r="C243" i="1"/>
  <c r="E243" i="1" s="1"/>
  <c r="C244" i="1"/>
  <c r="E244" i="1" s="1"/>
  <c r="C245" i="1"/>
  <c r="E245" i="1" s="1"/>
  <c r="C246" i="1"/>
  <c r="C247" i="1"/>
  <c r="C248" i="1"/>
  <c r="E248" i="1" s="1"/>
  <c r="C249" i="1"/>
  <c r="E249" i="1" s="1"/>
  <c r="C250" i="1"/>
  <c r="E250" i="1" s="1"/>
  <c r="C251" i="1"/>
  <c r="E251" i="1" s="1"/>
  <c r="C252" i="1"/>
  <c r="E252" i="1" s="1"/>
  <c r="C253" i="1"/>
  <c r="E253" i="1" s="1"/>
  <c r="C254" i="1"/>
  <c r="E254" i="1" s="1"/>
  <c r="C255" i="1"/>
  <c r="E255" i="1" s="1"/>
  <c r="C256" i="1"/>
  <c r="C257" i="1"/>
  <c r="C258" i="1"/>
  <c r="E258" i="1" s="1"/>
  <c r="C259" i="1"/>
  <c r="E259" i="1" s="1"/>
  <c r="C260" i="1"/>
  <c r="E260" i="1" s="1"/>
  <c r="C261" i="1"/>
  <c r="E261" i="1" s="1"/>
  <c r="C262" i="1"/>
  <c r="E262" i="1" s="1"/>
  <c r="C263" i="1"/>
  <c r="E263" i="1" s="1"/>
  <c r="C264" i="1"/>
  <c r="E264" i="1" s="1"/>
  <c r="C265" i="1"/>
  <c r="E265" i="1" s="1"/>
  <c r="C266" i="1"/>
  <c r="C267" i="1"/>
  <c r="C268" i="1"/>
  <c r="E268" i="1" s="1"/>
  <c r="C269" i="1"/>
  <c r="E269" i="1" s="1"/>
  <c r="C270" i="1"/>
  <c r="E270" i="1" s="1"/>
  <c r="C271" i="1"/>
  <c r="E271" i="1" s="1"/>
  <c r="C272" i="1"/>
  <c r="E272" i="1" s="1"/>
  <c r="C273" i="1"/>
  <c r="E273" i="1" s="1"/>
  <c r="C274" i="1"/>
  <c r="E274" i="1" s="1"/>
  <c r="C275" i="1"/>
  <c r="E275" i="1" s="1"/>
  <c r="C276" i="1"/>
  <c r="C277" i="1"/>
  <c r="C278" i="1"/>
  <c r="E278" i="1" s="1"/>
  <c r="C279" i="1"/>
  <c r="E279" i="1" s="1"/>
  <c r="C280" i="1"/>
  <c r="E280" i="1" s="1"/>
  <c r="C281" i="1"/>
  <c r="E281" i="1" s="1"/>
  <c r="C282" i="1"/>
  <c r="E282" i="1" s="1"/>
  <c r="C283" i="1"/>
  <c r="E283" i="1" s="1"/>
  <c r="C284" i="1"/>
  <c r="E284" i="1" s="1"/>
  <c r="C285" i="1"/>
  <c r="E285" i="1" s="1"/>
  <c r="C286" i="1"/>
  <c r="C287" i="1"/>
  <c r="C288" i="1"/>
  <c r="E288" i="1" s="1"/>
  <c r="C289" i="1"/>
  <c r="E289" i="1" s="1"/>
  <c r="C290" i="1"/>
  <c r="E290" i="1" s="1"/>
  <c r="C291" i="1"/>
  <c r="E291" i="1" s="1"/>
  <c r="C292" i="1"/>
  <c r="E292" i="1" s="1"/>
  <c r="C293" i="1"/>
  <c r="E293" i="1" s="1"/>
  <c r="C294" i="1"/>
  <c r="E294" i="1" s="1"/>
  <c r="C295" i="1"/>
  <c r="E295" i="1" s="1"/>
  <c r="C296" i="1"/>
  <c r="C297" i="1"/>
  <c r="C298" i="1"/>
  <c r="E298" i="1" s="1"/>
  <c r="C299" i="1"/>
  <c r="E299" i="1" s="1"/>
  <c r="C300" i="1"/>
  <c r="E300" i="1" s="1"/>
  <c r="C301" i="1"/>
  <c r="E301" i="1" s="1"/>
  <c r="C302" i="1"/>
  <c r="E302" i="1" s="1"/>
  <c r="C303" i="1"/>
  <c r="E303" i="1" s="1"/>
  <c r="C304" i="1"/>
  <c r="E304" i="1" s="1"/>
  <c r="C305" i="1"/>
  <c r="E305" i="1" s="1"/>
  <c r="C306" i="1"/>
  <c r="C307" i="1"/>
  <c r="C308" i="1"/>
  <c r="E308" i="1" s="1"/>
  <c r="C309" i="1"/>
  <c r="E309" i="1" s="1"/>
  <c r="C310" i="1"/>
  <c r="E310" i="1" s="1"/>
  <c r="C311" i="1"/>
  <c r="E311" i="1" s="1"/>
  <c r="C312" i="1"/>
  <c r="E312" i="1" s="1"/>
  <c r="C313" i="1"/>
  <c r="E313" i="1" s="1"/>
  <c r="C314" i="1"/>
  <c r="E314" i="1" s="1"/>
  <c r="C315" i="1"/>
  <c r="E315" i="1" s="1"/>
  <c r="C316" i="1"/>
  <c r="C317" i="1"/>
  <c r="C318" i="1"/>
  <c r="E318" i="1" s="1"/>
  <c r="C319" i="1"/>
  <c r="E319" i="1" s="1"/>
  <c r="C320" i="1"/>
  <c r="E320" i="1" s="1"/>
  <c r="C321" i="1"/>
  <c r="E321" i="1" s="1"/>
  <c r="C322" i="1"/>
  <c r="E322" i="1" s="1"/>
  <c r="C323" i="1"/>
  <c r="E323" i="1" s="1"/>
  <c r="C324" i="1"/>
  <c r="E324" i="1" s="1"/>
  <c r="C325" i="1"/>
  <c r="E325" i="1" s="1"/>
  <c r="C326" i="1"/>
  <c r="C327" i="1"/>
  <c r="C328" i="1"/>
  <c r="E328" i="1" s="1"/>
  <c r="C329" i="1"/>
  <c r="E329" i="1" s="1"/>
  <c r="C330" i="1"/>
  <c r="E330" i="1" s="1"/>
  <c r="C331" i="1"/>
  <c r="E331" i="1" s="1"/>
  <c r="C332" i="1"/>
  <c r="E332" i="1" s="1"/>
  <c r="C333" i="1"/>
  <c r="E333" i="1" s="1"/>
  <c r="C334" i="1"/>
  <c r="E334" i="1" s="1"/>
  <c r="C335" i="1"/>
  <c r="E335" i="1" s="1"/>
  <c r="C336" i="1"/>
  <c r="C337" i="1"/>
  <c r="C338" i="1"/>
  <c r="E338" i="1" s="1"/>
  <c r="C339" i="1"/>
  <c r="E339" i="1" s="1"/>
  <c r="C340" i="1"/>
  <c r="E340" i="1" s="1"/>
  <c r="C341" i="1"/>
  <c r="E341" i="1" s="1"/>
  <c r="C342" i="1"/>
  <c r="E342" i="1" s="1"/>
  <c r="C343" i="1"/>
  <c r="E343" i="1" s="1"/>
  <c r="C344" i="1"/>
  <c r="E344" i="1" s="1"/>
  <c r="C345" i="1"/>
  <c r="E345" i="1" s="1"/>
  <c r="C346" i="1"/>
  <c r="C347" i="1"/>
  <c r="C348" i="1"/>
  <c r="E348" i="1" s="1"/>
  <c r="C349" i="1"/>
  <c r="E349" i="1" s="1"/>
  <c r="C350" i="1"/>
  <c r="E350" i="1" s="1"/>
  <c r="C351" i="1"/>
  <c r="E351" i="1" s="1"/>
  <c r="C352" i="1"/>
  <c r="E352" i="1" s="1"/>
  <c r="C353" i="1"/>
  <c r="E353" i="1" s="1"/>
  <c r="C354" i="1"/>
  <c r="E354" i="1" s="1"/>
  <c r="C355" i="1"/>
  <c r="E355" i="1" s="1"/>
  <c r="C356" i="1"/>
  <c r="C357" i="1"/>
  <c r="C358" i="1"/>
  <c r="E358" i="1" s="1"/>
  <c r="C359" i="1"/>
  <c r="E359" i="1" s="1"/>
  <c r="C360" i="1"/>
  <c r="E360" i="1" s="1"/>
  <c r="C361" i="1"/>
  <c r="E361" i="1" s="1"/>
  <c r="C362" i="1"/>
  <c r="E362" i="1" s="1"/>
  <c r="C363" i="1"/>
  <c r="E363" i="1" s="1"/>
  <c r="C364" i="1"/>
  <c r="E364" i="1" s="1"/>
  <c r="C365" i="1"/>
  <c r="E365" i="1" s="1"/>
  <c r="C366" i="1"/>
  <c r="C367" i="1"/>
  <c r="C368" i="1"/>
  <c r="E368" i="1" s="1"/>
  <c r="C369" i="1"/>
  <c r="E369" i="1" s="1"/>
  <c r="C370" i="1"/>
  <c r="E370" i="1" s="1"/>
  <c r="C371" i="1"/>
  <c r="E371" i="1" s="1"/>
  <c r="C372" i="1"/>
  <c r="E372" i="1" s="1"/>
  <c r="C373" i="1"/>
  <c r="E373" i="1" s="1"/>
  <c r="C374" i="1"/>
  <c r="E374" i="1" s="1"/>
  <c r="C375" i="1"/>
  <c r="E375" i="1" s="1"/>
  <c r="C376" i="1"/>
  <c r="C377" i="1"/>
  <c r="C378" i="1"/>
  <c r="E378" i="1" s="1"/>
  <c r="C379" i="1"/>
  <c r="E379" i="1" s="1"/>
  <c r="C380" i="1"/>
  <c r="E380" i="1" s="1"/>
  <c r="C381" i="1"/>
  <c r="E381" i="1" s="1"/>
  <c r="C382" i="1"/>
  <c r="E382" i="1" s="1"/>
  <c r="C383" i="1"/>
  <c r="E383" i="1" s="1"/>
  <c r="C384" i="1"/>
  <c r="E384" i="1" s="1"/>
  <c r="C385" i="1"/>
  <c r="E385" i="1" s="1"/>
  <c r="C386" i="1"/>
  <c r="C387" i="1"/>
  <c r="C388" i="1"/>
  <c r="E388" i="1" s="1"/>
  <c r="C389" i="1"/>
  <c r="E389" i="1" s="1"/>
  <c r="C390" i="1"/>
  <c r="E390" i="1" s="1"/>
  <c r="C391" i="1"/>
  <c r="E391" i="1" s="1"/>
  <c r="C392" i="1"/>
  <c r="E392" i="1" s="1"/>
  <c r="C393" i="1"/>
  <c r="E393" i="1" s="1"/>
  <c r="C394" i="1"/>
  <c r="E394" i="1" s="1"/>
  <c r="C395" i="1"/>
  <c r="E395" i="1" s="1"/>
  <c r="C396" i="1"/>
  <c r="C397" i="1"/>
  <c r="C398" i="1"/>
  <c r="E398" i="1" s="1"/>
  <c r="C399" i="1"/>
  <c r="E399" i="1" s="1"/>
  <c r="C400" i="1"/>
  <c r="E400" i="1" s="1"/>
  <c r="C401" i="1"/>
  <c r="E401" i="1" s="1"/>
  <c r="C402" i="1"/>
  <c r="E402" i="1" s="1"/>
  <c r="C403" i="1"/>
  <c r="E403" i="1" s="1"/>
  <c r="C404" i="1"/>
  <c r="E404" i="1" s="1"/>
  <c r="C405" i="1"/>
  <c r="E405" i="1" s="1"/>
  <c r="C406" i="1"/>
  <c r="C407" i="1"/>
  <c r="C408" i="1"/>
  <c r="E408" i="1" s="1"/>
  <c r="C409" i="1"/>
  <c r="E409" i="1" s="1"/>
  <c r="C410" i="1"/>
  <c r="E410" i="1" s="1"/>
  <c r="C411" i="1"/>
  <c r="E411" i="1" s="1"/>
  <c r="C412" i="1"/>
  <c r="E412" i="1" s="1"/>
  <c r="C413" i="1"/>
  <c r="E413" i="1" s="1"/>
  <c r="C414" i="1"/>
  <c r="E414" i="1" s="1"/>
  <c r="C415" i="1"/>
  <c r="E415" i="1" s="1"/>
  <c r="C416" i="1"/>
  <c r="C417" i="1"/>
  <c r="C418" i="1"/>
  <c r="E418" i="1" s="1"/>
  <c r="C419" i="1"/>
  <c r="E419" i="1" s="1"/>
  <c r="C420" i="1"/>
  <c r="E420" i="1" s="1"/>
  <c r="C421" i="1"/>
  <c r="E421" i="1" s="1"/>
  <c r="C422" i="1"/>
  <c r="E422" i="1" s="1"/>
  <c r="C423" i="1"/>
  <c r="E423" i="1" s="1"/>
  <c r="C424" i="1"/>
  <c r="E424" i="1" s="1"/>
  <c r="C425" i="1"/>
  <c r="E425" i="1" s="1"/>
  <c r="C426" i="1"/>
  <c r="C427" i="1"/>
  <c r="C428" i="1"/>
  <c r="E428" i="1" s="1"/>
  <c r="C429" i="1"/>
  <c r="E429" i="1" s="1"/>
  <c r="C430" i="1"/>
  <c r="E430" i="1" s="1"/>
  <c r="C431" i="1"/>
  <c r="E431" i="1" s="1"/>
  <c r="C432" i="1"/>
  <c r="E432" i="1" s="1"/>
  <c r="C433" i="1"/>
  <c r="E433" i="1" s="1"/>
  <c r="C434" i="1"/>
  <c r="E434" i="1" s="1"/>
  <c r="C435" i="1"/>
  <c r="E435" i="1" s="1"/>
  <c r="C436" i="1"/>
  <c r="C437" i="1"/>
  <c r="C438" i="1"/>
  <c r="E438" i="1" s="1"/>
  <c r="C439" i="1"/>
  <c r="E439" i="1" s="1"/>
  <c r="C440" i="1"/>
  <c r="E440" i="1" s="1"/>
  <c r="C441" i="1"/>
  <c r="E441" i="1" s="1"/>
  <c r="C442" i="1"/>
  <c r="E442" i="1" s="1"/>
  <c r="C443" i="1"/>
  <c r="E443" i="1" s="1"/>
  <c r="C444" i="1"/>
  <c r="E444" i="1" s="1"/>
  <c r="C445" i="1"/>
  <c r="E445" i="1" s="1"/>
  <c r="C446" i="1"/>
  <c r="C447" i="1"/>
  <c r="C448" i="1"/>
  <c r="E448" i="1" s="1"/>
  <c r="C449" i="1"/>
  <c r="E449" i="1" s="1"/>
  <c r="C450" i="1"/>
  <c r="E450" i="1" s="1"/>
  <c r="C451" i="1"/>
  <c r="E451" i="1" s="1"/>
  <c r="C452" i="1"/>
  <c r="E452" i="1" s="1"/>
  <c r="C453" i="1"/>
  <c r="E453" i="1" s="1"/>
  <c r="C454" i="1"/>
  <c r="E454" i="1" s="1"/>
  <c r="C455" i="1"/>
  <c r="E455" i="1" s="1"/>
  <c r="C456" i="1"/>
  <c r="C457" i="1"/>
  <c r="C458" i="1"/>
  <c r="E458" i="1" s="1"/>
  <c r="C459" i="1"/>
  <c r="E459" i="1" s="1"/>
  <c r="C460" i="1"/>
  <c r="E460" i="1" s="1"/>
  <c r="C461" i="1"/>
  <c r="E461" i="1" s="1"/>
  <c r="C462" i="1"/>
  <c r="E462" i="1" s="1"/>
  <c r="C463" i="1"/>
  <c r="E463" i="1" s="1"/>
  <c r="C464" i="1"/>
  <c r="E464" i="1" s="1"/>
  <c r="C465" i="1"/>
  <c r="E465" i="1" s="1"/>
  <c r="C466" i="1"/>
  <c r="C467" i="1"/>
  <c r="C468" i="1"/>
  <c r="E468" i="1" s="1"/>
  <c r="C469" i="1"/>
  <c r="E469" i="1" s="1"/>
  <c r="C470" i="1"/>
  <c r="E470" i="1" s="1"/>
  <c r="C471" i="1"/>
  <c r="E471" i="1" s="1"/>
  <c r="C472" i="1"/>
  <c r="E472" i="1" s="1"/>
  <c r="C473" i="1"/>
  <c r="E473" i="1" s="1"/>
  <c r="C474" i="1"/>
  <c r="E474" i="1" s="1"/>
  <c r="C475" i="1"/>
  <c r="E475" i="1" s="1"/>
  <c r="C476" i="1"/>
  <c r="C477" i="1"/>
  <c r="C478" i="1"/>
  <c r="E478" i="1" s="1"/>
  <c r="C479" i="1"/>
  <c r="E479" i="1" s="1"/>
  <c r="C480" i="1"/>
  <c r="E480" i="1" s="1"/>
  <c r="C481" i="1"/>
  <c r="E481" i="1" s="1"/>
  <c r="C482" i="1"/>
  <c r="E482" i="1" s="1"/>
  <c r="C483" i="1"/>
  <c r="E483" i="1" s="1"/>
  <c r="C484" i="1"/>
  <c r="E484" i="1" s="1"/>
  <c r="C485" i="1"/>
  <c r="E485" i="1" s="1"/>
  <c r="C486" i="1"/>
  <c r="C487" i="1"/>
  <c r="C488" i="1"/>
  <c r="E488" i="1" s="1"/>
  <c r="C489" i="1"/>
  <c r="E489" i="1" s="1"/>
  <c r="C490" i="1"/>
  <c r="E490" i="1" s="1"/>
  <c r="C491" i="1"/>
  <c r="E491" i="1" s="1"/>
  <c r="C492" i="1"/>
  <c r="E492" i="1" s="1"/>
  <c r="C493" i="1"/>
  <c r="E493" i="1" s="1"/>
  <c r="C494" i="1"/>
  <c r="E494" i="1" s="1"/>
  <c r="C495" i="1"/>
  <c r="E495" i="1" s="1"/>
  <c r="C496" i="1"/>
  <c r="C497" i="1"/>
  <c r="C498" i="1"/>
  <c r="E498" i="1" s="1"/>
  <c r="C499" i="1"/>
  <c r="E499" i="1" s="1"/>
  <c r="C500" i="1"/>
  <c r="E500" i="1" s="1"/>
  <c r="C501" i="1"/>
  <c r="E501" i="1" s="1"/>
  <c r="C502" i="1"/>
  <c r="E502" i="1" s="1"/>
  <c r="C503" i="1"/>
  <c r="E503" i="1" s="1"/>
  <c r="C504" i="1"/>
  <c r="E504" i="1" s="1"/>
  <c r="C505" i="1"/>
  <c r="E505" i="1" s="1"/>
  <c r="C506" i="1"/>
  <c r="C507" i="1"/>
  <c r="C508" i="1"/>
  <c r="E508" i="1" s="1"/>
  <c r="C509" i="1"/>
  <c r="E509" i="1" s="1"/>
  <c r="C510" i="1"/>
  <c r="E510" i="1" s="1"/>
  <c r="C511" i="1"/>
  <c r="E511" i="1" s="1"/>
  <c r="C512" i="1"/>
  <c r="E512" i="1" s="1"/>
  <c r="C513" i="1"/>
  <c r="E513" i="1" s="1"/>
  <c r="C514" i="1"/>
  <c r="E514" i="1" s="1"/>
  <c r="C515" i="1"/>
  <c r="E515" i="1" s="1"/>
  <c r="C516" i="1"/>
  <c r="C517" i="1"/>
  <c r="C518" i="1"/>
  <c r="E518" i="1" s="1"/>
  <c r="C519" i="1"/>
  <c r="E519" i="1" s="1"/>
  <c r="C520" i="1"/>
  <c r="E520" i="1" s="1"/>
  <c r="C521" i="1"/>
  <c r="E521" i="1" s="1"/>
  <c r="C522" i="1"/>
  <c r="E522" i="1" s="1"/>
  <c r="C523" i="1"/>
  <c r="E523" i="1" s="1"/>
  <c r="C524" i="1"/>
  <c r="E524" i="1" s="1"/>
  <c r="C525" i="1"/>
  <c r="E525" i="1" s="1"/>
  <c r="C526" i="1"/>
  <c r="C527" i="1"/>
  <c r="C528" i="1"/>
  <c r="E528" i="1" s="1"/>
  <c r="C529" i="1"/>
  <c r="E529" i="1" s="1"/>
  <c r="C530" i="1"/>
  <c r="E530" i="1" s="1"/>
  <c r="C531" i="1"/>
  <c r="E531" i="1" s="1"/>
  <c r="C532" i="1"/>
  <c r="E532" i="1" s="1"/>
  <c r="C533" i="1"/>
  <c r="E533" i="1" s="1"/>
  <c r="C534" i="1"/>
  <c r="E534" i="1" s="1"/>
  <c r="C535" i="1"/>
  <c r="E535" i="1" s="1"/>
  <c r="C536" i="1"/>
  <c r="C537" i="1"/>
  <c r="C538" i="1"/>
  <c r="E538" i="1" s="1"/>
  <c r="C539" i="1"/>
  <c r="E539" i="1" s="1"/>
  <c r="C540" i="1"/>
  <c r="E540" i="1" s="1"/>
  <c r="C541" i="1"/>
  <c r="E541" i="1" s="1"/>
  <c r="C542" i="1"/>
  <c r="E542" i="1" s="1"/>
  <c r="C543" i="1"/>
  <c r="E543" i="1" s="1"/>
  <c r="C544" i="1"/>
  <c r="E544" i="1" s="1"/>
  <c r="C545" i="1"/>
  <c r="E545" i="1" s="1"/>
  <c r="C546" i="1"/>
  <c r="C547" i="1"/>
  <c r="C548" i="1"/>
  <c r="E548" i="1" s="1"/>
  <c r="C549" i="1"/>
  <c r="E549" i="1" s="1"/>
  <c r="C550" i="1"/>
  <c r="E550" i="1" s="1"/>
  <c r="C551" i="1"/>
  <c r="E551" i="1" s="1"/>
  <c r="C552" i="1"/>
  <c r="E552" i="1" s="1"/>
  <c r="C553" i="1"/>
  <c r="E553" i="1" s="1"/>
  <c r="C554" i="1"/>
  <c r="E554" i="1" s="1"/>
  <c r="C555" i="1"/>
  <c r="E555" i="1" s="1"/>
  <c r="C556" i="1"/>
  <c r="C557" i="1"/>
  <c r="C558" i="1"/>
  <c r="E558" i="1" s="1"/>
  <c r="C559" i="1"/>
  <c r="E559" i="1" s="1"/>
  <c r="C560" i="1"/>
  <c r="E560" i="1" s="1"/>
  <c r="C561" i="1"/>
  <c r="E561" i="1" s="1"/>
  <c r="C562" i="1"/>
  <c r="E562" i="1" s="1"/>
  <c r="C563" i="1"/>
  <c r="E563" i="1" s="1"/>
  <c r="C564" i="1"/>
  <c r="E564" i="1" s="1"/>
  <c r="C565" i="1"/>
  <c r="E565" i="1" s="1"/>
  <c r="C566" i="1"/>
  <c r="C567" i="1"/>
  <c r="C568" i="1"/>
  <c r="E568" i="1" s="1"/>
  <c r="C569" i="1"/>
  <c r="E569" i="1" s="1"/>
  <c r="C570" i="1"/>
  <c r="E570" i="1" s="1"/>
  <c r="C571" i="1"/>
  <c r="E571" i="1" s="1"/>
  <c r="C572" i="1"/>
  <c r="E572" i="1" s="1"/>
  <c r="C573" i="1"/>
  <c r="E573" i="1" s="1"/>
  <c r="C574" i="1"/>
  <c r="E574" i="1" s="1"/>
  <c r="C575" i="1"/>
  <c r="E575" i="1" s="1"/>
  <c r="C576" i="1"/>
  <c r="C577" i="1"/>
  <c r="C578" i="1"/>
  <c r="E578" i="1" s="1"/>
  <c r="C579" i="1"/>
  <c r="E579" i="1" s="1"/>
  <c r="C580" i="1"/>
  <c r="E580" i="1" s="1"/>
  <c r="C581" i="1"/>
  <c r="E581" i="1" s="1"/>
  <c r="C582" i="1"/>
  <c r="E582" i="1" s="1"/>
  <c r="C583" i="1"/>
  <c r="E583" i="1" s="1"/>
  <c r="C584" i="1"/>
  <c r="E584" i="1" s="1"/>
  <c r="C585" i="1"/>
  <c r="E585" i="1" s="1"/>
  <c r="C586" i="1"/>
  <c r="C587" i="1"/>
  <c r="C588" i="1"/>
  <c r="E588" i="1" s="1"/>
  <c r="C589" i="1"/>
  <c r="E589" i="1" s="1"/>
  <c r="C590" i="1"/>
  <c r="E590" i="1" s="1"/>
  <c r="C591" i="1"/>
  <c r="E591" i="1" s="1"/>
  <c r="C592" i="1"/>
  <c r="E592" i="1" s="1"/>
  <c r="C593" i="1"/>
  <c r="E593" i="1" s="1"/>
  <c r="C594" i="1"/>
  <c r="E594" i="1" s="1"/>
  <c r="C595" i="1"/>
  <c r="E595" i="1" s="1"/>
  <c r="C596" i="1"/>
  <c r="C597" i="1"/>
  <c r="C598" i="1"/>
  <c r="E598" i="1" s="1"/>
  <c r="C599" i="1"/>
  <c r="E599" i="1" s="1"/>
  <c r="C600" i="1"/>
  <c r="E600" i="1" s="1"/>
  <c r="C601" i="1"/>
  <c r="E601" i="1" s="1"/>
  <c r="C602" i="1"/>
  <c r="E602" i="1" s="1"/>
  <c r="C603" i="1"/>
  <c r="E603" i="1" s="1"/>
  <c r="C604" i="1"/>
  <c r="E604" i="1" s="1"/>
  <c r="C605" i="1"/>
  <c r="E605" i="1" s="1"/>
  <c r="C606" i="1"/>
  <c r="C607" i="1"/>
  <c r="C608" i="1"/>
  <c r="E608" i="1" s="1"/>
  <c r="C609" i="1"/>
  <c r="E609" i="1" s="1"/>
  <c r="C610" i="1"/>
  <c r="E610" i="1" s="1"/>
  <c r="C611" i="1"/>
  <c r="E611" i="1" s="1"/>
  <c r="C612" i="1"/>
  <c r="E612" i="1" s="1"/>
  <c r="C613" i="1"/>
  <c r="E613" i="1" s="1"/>
  <c r="C614" i="1"/>
  <c r="E614" i="1" s="1"/>
  <c r="C615" i="1"/>
  <c r="E615" i="1" s="1"/>
  <c r="C616" i="1"/>
  <c r="C617" i="1"/>
  <c r="C618" i="1"/>
  <c r="E618" i="1" s="1"/>
  <c r="C619" i="1"/>
  <c r="E619" i="1" s="1"/>
  <c r="C620" i="1"/>
  <c r="E620" i="1" s="1"/>
  <c r="C621" i="1"/>
  <c r="E621" i="1" s="1"/>
  <c r="C622" i="1"/>
  <c r="E622" i="1" s="1"/>
  <c r="C623" i="1"/>
  <c r="E623" i="1" s="1"/>
  <c r="C624" i="1"/>
  <c r="E624" i="1" s="1"/>
  <c r="C625" i="1"/>
  <c r="E625" i="1" s="1"/>
  <c r="C626" i="1"/>
  <c r="C627" i="1"/>
  <c r="C628" i="1"/>
  <c r="E628" i="1" s="1"/>
  <c r="C629" i="1"/>
  <c r="E629" i="1" s="1"/>
  <c r="C630" i="1"/>
  <c r="E630" i="1" s="1"/>
  <c r="C631" i="1"/>
  <c r="E631" i="1" s="1"/>
  <c r="C632" i="1"/>
  <c r="E632" i="1" s="1"/>
  <c r="C633" i="1"/>
  <c r="E633" i="1" s="1"/>
  <c r="C634" i="1"/>
  <c r="E634" i="1" s="1"/>
  <c r="C635" i="1"/>
  <c r="E635" i="1" s="1"/>
  <c r="C636" i="1"/>
  <c r="C637" i="1"/>
  <c r="C638" i="1"/>
  <c r="E638" i="1" s="1"/>
  <c r="C639" i="1"/>
  <c r="E639" i="1" s="1"/>
  <c r="C640" i="1"/>
  <c r="E640" i="1" s="1"/>
  <c r="C641" i="1"/>
  <c r="E641" i="1" s="1"/>
  <c r="C642" i="1"/>
  <c r="E642" i="1" s="1"/>
  <c r="C643" i="1"/>
  <c r="E643" i="1" s="1"/>
  <c r="C644" i="1"/>
  <c r="E644" i="1" s="1"/>
  <c r="C645" i="1"/>
  <c r="E645" i="1" s="1"/>
  <c r="C646" i="1"/>
  <c r="C647" i="1"/>
  <c r="C648" i="1"/>
  <c r="E648" i="1" s="1"/>
  <c r="C649" i="1"/>
  <c r="E649" i="1" s="1"/>
  <c r="C650" i="1"/>
  <c r="E650" i="1" s="1"/>
  <c r="C651" i="1"/>
  <c r="E651" i="1" s="1"/>
  <c r="C652" i="1"/>
  <c r="E652" i="1" s="1"/>
  <c r="C653" i="1"/>
  <c r="E653" i="1" s="1"/>
  <c r="C654" i="1"/>
  <c r="E654" i="1" s="1"/>
  <c r="C655" i="1"/>
  <c r="E655" i="1" s="1"/>
  <c r="C656" i="1"/>
  <c r="C657" i="1"/>
  <c r="C658" i="1"/>
  <c r="E658" i="1" s="1"/>
  <c r="C659" i="1"/>
  <c r="E659" i="1" s="1"/>
  <c r="C660" i="1"/>
  <c r="E660" i="1" s="1"/>
  <c r="C661" i="1"/>
  <c r="E661" i="1" s="1"/>
  <c r="C662" i="1"/>
  <c r="E662" i="1" s="1"/>
  <c r="C663" i="1"/>
  <c r="E663" i="1" s="1"/>
  <c r="C664" i="1"/>
  <c r="E664" i="1" s="1"/>
  <c r="C665" i="1"/>
  <c r="E665" i="1" s="1"/>
  <c r="C666" i="1"/>
  <c r="C667" i="1"/>
  <c r="C668" i="1"/>
  <c r="E668" i="1" s="1"/>
  <c r="C669" i="1"/>
  <c r="E669" i="1" s="1"/>
  <c r="C670" i="1"/>
  <c r="E670" i="1" s="1"/>
  <c r="C671" i="1"/>
  <c r="E671" i="1" s="1"/>
  <c r="C672" i="1"/>
  <c r="E672" i="1" s="1"/>
  <c r="C673" i="1"/>
  <c r="E673" i="1" s="1"/>
  <c r="C674" i="1"/>
  <c r="E674" i="1" s="1"/>
  <c r="C675" i="1"/>
  <c r="E675" i="1" s="1"/>
  <c r="C676" i="1"/>
  <c r="C677" i="1"/>
  <c r="C678" i="1"/>
  <c r="E678" i="1" s="1"/>
  <c r="C679" i="1"/>
  <c r="E679" i="1" s="1"/>
  <c r="C680" i="1"/>
  <c r="E680" i="1" s="1"/>
  <c r="C681" i="1"/>
  <c r="E681" i="1" s="1"/>
  <c r="C682" i="1"/>
  <c r="E682" i="1" s="1"/>
  <c r="C683" i="1"/>
  <c r="E683" i="1" s="1"/>
  <c r="C684" i="1"/>
  <c r="E684" i="1" s="1"/>
  <c r="C685" i="1"/>
  <c r="E685" i="1" s="1"/>
  <c r="C686" i="1"/>
  <c r="C687" i="1"/>
  <c r="C688" i="1"/>
  <c r="E688" i="1" s="1"/>
  <c r="C689" i="1"/>
  <c r="E689" i="1" s="1"/>
  <c r="C690" i="1"/>
  <c r="E690" i="1" s="1"/>
  <c r="C691" i="1"/>
  <c r="E691" i="1" s="1"/>
  <c r="C692" i="1"/>
  <c r="E692" i="1" s="1"/>
  <c r="C693" i="1"/>
  <c r="E693" i="1" s="1"/>
  <c r="C694" i="1"/>
  <c r="E694" i="1" s="1"/>
  <c r="C695" i="1"/>
  <c r="E695" i="1" s="1"/>
  <c r="C696" i="1"/>
  <c r="C697" i="1"/>
  <c r="C698" i="1"/>
  <c r="E698" i="1" s="1"/>
  <c r="C699" i="1"/>
  <c r="E699" i="1" s="1"/>
  <c r="C700" i="1"/>
  <c r="E700" i="1" s="1"/>
  <c r="C701" i="1"/>
  <c r="E701" i="1" s="1"/>
  <c r="C702" i="1"/>
  <c r="E702" i="1" s="1"/>
  <c r="C703" i="1"/>
  <c r="E703" i="1" s="1"/>
  <c r="C704" i="1"/>
  <c r="E704" i="1" s="1"/>
  <c r="C705" i="1"/>
  <c r="E705" i="1" s="1"/>
  <c r="C706" i="1"/>
  <c r="C707" i="1"/>
  <c r="C708" i="1"/>
  <c r="E708" i="1" s="1"/>
  <c r="C709" i="1"/>
  <c r="E709" i="1" s="1"/>
  <c r="C710" i="1"/>
  <c r="E710" i="1" s="1"/>
  <c r="C711" i="1"/>
  <c r="E711" i="1" s="1"/>
  <c r="C712" i="1"/>
  <c r="E712" i="1" s="1"/>
  <c r="C713" i="1"/>
  <c r="E713" i="1" s="1"/>
  <c r="C714" i="1"/>
  <c r="E714" i="1" s="1"/>
  <c r="C715" i="1"/>
  <c r="E715" i="1" s="1"/>
  <c r="C716" i="1"/>
  <c r="C717" i="1"/>
  <c r="C718" i="1"/>
  <c r="E718" i="1" s="1"/>
  <c r="C719" i="1"/>
  <c r="E719" i="1" s="1"/>
  <c r="C720" i="1"/>
  <c r="E720" i="1" s="1"/>
  <c r="C721" i="1"/>
  <c r="E721" i="1" s="1"/>
  <c r="C722" i="1"/>
  <c r="E722" i="1" s="1"/>
  <c r="C723" i="1"/>
  <c r="E723" i="1" s="1"/>
  <c r="C724" i="1"/>
  <c r="E724" i="1" s="1"/>
  <c r="C725" i="1"/>
  <c r="E725" i="1" s="1"/>
  <c r="C726" i="1"/>
  <c r="C727" i="1"/>
  <c r="C728" i="1"/>
  <c r="E728" i="1" s="1"/>
  <c r="C729" i="1"/>
  <c r="E729" i="1" s="1"/>
  <c r="C730" i="1"/>
  <c r="E730" i="1" s="1"/>
  <c r="C731" i="1"/>
  <c r="E731" i="1" s="1"/>
  <c r="C732" i="1"/>
  <c r="E732" i="1" s="1"/>
  <c r="C733" i="1"/>
  <c r="E733" i="1" s="1"/>
  <c r="C734" i="1"/>
  <c r="E734" i="1" s="1"/>
  <c r="C735" i="1"/>
  <c r="E735" i="1" s="1"/>
  <c r="C736" i="1"/>
  <c r="C737" i="1"/>
  <c r="C738" i="1"/>
  <c r="E738" i="1" s="1"/>
  <c r="C739" i="1"/>
  <c r="E739" i="1" s="1"/>
  <c r="C740" i="1"/>
  <c r="E740" i="1" s="1"/>
  <c r="C741" i="1"/>
  <c r="E741" i="1" s="1"/>
  <c r="C742" i="1"/>
  <c r="E742" i="1" s="1"/>
  <c r="C743" i="1"/>
  <c r="E743" i="1" s="1"/>
  <c r="C744" i="1"/>
  <c r="E744" i="1" s="1"/>
  <c r="C745" i="1"/>
  <c r="E745" i="1" s="1"/>
  <c r="C746" i="1"/>
  <c r="C747" i="1"/>
  <c r="C748" i="1"/>
  <c r="E748" i="1" s="1"/>
  <c r="C749" i="1"/>
  <c r="E749" i="1" s="1"/>
  <c r="C750" i="1"/>
  <c r="E750" i="1" s="1"/>
  <c r="C751" i="1"/>
  <c r="E751" i="1" s="1"/>
  <c r="C752" i="1"/>
  <c r="E752" i="1" s="1"/>
  <c r="C753" i="1"/>
  <c r="E753" i="1" s="1"/>
  <c r="C754" i="1"/>
  <c r="E754" i="1" s="1"/>
  <c r="C755" i="1"/>
  <c r="E755" i="1" s="1"/>
  <c r="C756" i="1"/>
  <c r="C757" i="1"/>
  <c r="C758" i="1"/>
  <c r="E758" i="1" s="1"/>
  <c r="C759" i="1"/>
  <c r="E759" i="1" s="1"/>
  <c r="C760" i="1"/>
  <c r="E760" i="1" s="1"/>
  <c r="C761" i="1"/>
  <c r="E761" i="1" s="1"/>
  <c r="C762" i="1"/>
  <c r="E762" i="1" s="1"/>
  <c r="C763" i="1"/>
  <c r="E763" i="1" s="1"/>
  <c r="C764" i="1"/>
  <c r="E764" i="1" s="1"/>
  <c r="C765" i="1"/>
  <c r="E765" i="1" s="1"/>
  <c r="C766" i="1"/>
  <c r="C767" i="1"/>
  <c r="C768" i="1"/>
  <c r="E768" i="1" s="1"/>
  <c r="C769" i="1"/>
  <c r="E769" i="1" s="1"/>
  <c r="C770" i="1"/>
  <c r="E770" i="1" s="1"/>
  <c r="C771" i="1"/>
  <c r="E771" i="1" s="1"/>
  <c r="C772" i="1"/>
  <c r="E772" i="1" s="1"/>
  <c r="C773" i="1"/>
  <c r="E773" i="1" s="1"/>
  <c r="C774" i="1"/>
  <c r="E774" i="1" s="1"/>
  <c r="C775" i="1"/>
  <c r="E775" i="1" s="1"/>
  <c r="C776" i="1"/>
  <c r="C777" i="1"/>
  <c r="C778" i="1"/>
  <c r="E778" i="1" s="1"/>
  <c r="C779" i="1"/>
  <c r="E779" i="1" s="1"/>
  <c r="C780" i="1"/>
  <c r="E780" i="1" s="1"/>
  <c r="C781" i="1"/>
  <c r="E781" i="1" s="1"/>
  <c r="C782" i="1"/>
  <c r="E782" i="1" s="1"/>
  <c r="C783" i="1"/>
  <c r="E783" i="1" s="1"/>
  <c r="C784" i="1"/>
  <c r="E784" i="1" s="1"/>
  <c r="C785" i="1"/>
  <c r="E785" i="1" s="1"/>
  <c r="C786" i="1"/>
  <c r="C787" i="1"/>
  <c r="C788" i="1"/>
  <c r="E788" i="1" s="1"/>
  <c r="C789" i="1"/>
  <c r="E789" i="1" s="1"/>
  <c r="C790" i="1"/>
  <c r="E790" i="1" s="1"/>
  <c r="C791" i="1"/>
  <c r="E791" i="1" s="1"/>
  <c r="C792" i="1"/>
  <c r="E792" i="1" s="1"/>
  <c r="C793" i="1"/>
  <c r="E793" i="1" s="1"/>
  <c r="C794" i="1"/>
  <c r="E794" i="1" s="1"/>
  <c r="C795" i="1"/>
  <c r="E795" i="1" s="1"/>
  <c r="C796" i="1"/>
  <c r="C797" i="1"/>
  <c r="C798" i="1"/>
  <c r="E798" i="1" s="1"/>
  <c r="C799" i="1"/>
  <c r="E799" i="1" s="1"/>
  <c r="C800" i="1"/>
  <c r="E800" i="1" s="1"/>
  <c r="C801" i="1"/>
  <c r="E801" i="1" s="1"/>
  <c r="C802" i="1"/>
  <c r="E802" i="1" s="1"/>
  <c r="C803" i="1"/>
  <c r="E803" i="1" s="1"/>
  <c r="C804" i="1"/>
  <c r="E804" i="1" s="1"/>
  <c r="C805" i="1"/>
  <c r="E805" i="1" s="1"/>
  <c r="C806" i="1"/>
  <c r="C807" i="1"/>
  <c r="C808" i="1"/>
  <c r="E808" i="1" s="1"/>
  <c r="C809" i="1"/>
  <c r="E809" i="1" s="1"/>
  <c r="C810" i="1"/>
  <c r="E810" i="1" s="1"/>
  <c r="C811" i="1"/>
  <c r="E811" i="1" s="1"/>
  <c r="C812" i="1"/>
  <c r="E812" i="1" s="1"/>
  <c r="C813" i="1"/>
  <c r="E813" i="1" s="1"/>
  <c r="C814" i="1"/>
  <c r="E814" i="1" s="1"/>
  <c r="C815" i="1"/>
  <c r="E815" i="1" s="1"/>
  <c r="C816" i="1"/>
  <c r="C817" i="1"/>
  <c r="C818" i="1"/>
  <c r="E818" i="1" s="1"/>
  <c r="C819" i="1"/>
  <c r="E819" i="1" s="1"/>
  <c r="C820" i="1"/>
  <c r="E820" i="1" s="1"/>
  <c r="C821" i="1"/>
  <c r="E821" i="1" s="1"/>
  <c r="C822" i="1"/>
  <c r="E822" i="1" s="1"/>
  <c r="C823" i="1"/>
  <c r="E823" i="1" s="1"/>
  <c r="C824" i="1"/>
  <c r="E824" i="1" s="1"/>
  <c r="C825" i="1"/>
  <c r="E825" i="1" s="1"/>
  <c r="C826" i="1"/>
  <c r="C827" i="1"/>
  <c r="C828" i="1"/>
  <c r="E828" i="1" s="1"/>
  <c r="C829" i="1"/>
  <c r="E829" i="1" s="1"/>
  <c r="C830" i="1"/>
  <c r="E830" i="1" s="1"/>
  <c r="C831" i="1"/>
  <c r="E831" i="1" s="1"/>
  <c r="C832" i="1"/>
  <c r="E832" i="1" s="1"/>
  <c r="C833" i="1"/>
  <c r="E833" i="1" s="1"/>
  <c r="C834" i="1"/>
  <c r="E834" i="1" s="1"/>
  <c r="C835" i="1"/>
  <c r="E835" i="1" s="1"/>
  <c r="C836" i="1"/>
  <c r="C837" i="1"/>
  <c r="C838" i="1"/>
  <c r="E838" i="1" s="1"/>
  <c r="C839" i="1"/>
  <c r="E839" i="1" s="1"/>
  <c r="C840" i="1"/>
  <c r="E840" i="1" s="1"/>
  <c r="C841" i="1"/>
  <c r="E841" i="1" s="1"/>
  <c r="C842" i="1"/>
  <c r="E842" i="1" s="1"/>
  <c r="C843" i="1"/>
  <c r="E843" i="1" s="1"/>
  <c r="C844" i="1"/>
  <c r="E844" i="1" s="1"/>
  <c r="C845" i="1"/>
  <c r="E845" i="1" s="1"/>
  <c r="C846" i="1"/>
  <c r="C847" i="1"/>
  <c r="C848" i="1"/>
  <c r="E848" i="1" s="1"/>
  <c r="C849" i="1"/>
  <c r="E849" i="1" s="1"/>
  <c r="C850" i="1"/>
  <c r="E850" i="1" s="1"/>
  <c r="C851" i="1"/>
  <c r="E851" i="1" s="1"/>
  <c r="C852" i="1"/>
  <c r="E852" i="1" s="1"/>
  <c r="C853" i="1"/>
  <c r="E853" i="1" s="1"/>
  <c r="C854" i="1"/>
  <c r="E854" i="1" s="1"/>
  <c r="C855" i="1"/>
  <c r="E855" i="1" s="1"/>
  <c r="C856" i="1"/>
  <c r="C857" i="1"/>
  <c r="C858" i="1"/>
  <c r="E858" i="1" s="1"/>
  <c r="C859" i="1"/>
  <c r="E859" i="1" s="1"/>
  <c r="C860" i="1"/>
  <c r="E860" i="1" s="1"/>
  <c r="C861" i="1"/>
  <c r="E861" i="1" s="1"/>
  <c r="C862" i="1"/>
  <c r="E862" i="1" s="1"/>
  <c r="C863" i="1"/>
  <c r="E863" i="1" s="1"/>
  <c r="C864" i="1"/>
  <c r="E864" i="1" s="1"/>
  <c r="C865" i="1"/>
  <c r="E865" i="1" s="1"/>
  <c r="C866" i="1"/>
  <c r="E866" i="1" s="1"/>
  <c r="C867" i="1"/>
  <c r="C868" i="1"/>
  <c r="E868" i="1" s="1"/>
  <c r="C869" i="1"/>
  <c r="E869" i="1" s="1"/>
  <c r="C870" i="1"/>
  <c r="E870" i="1" s="1"/>
  <c r="C871" i="1"/>
  <c r="E871" i="1" s="1"/>
  <c r="C872" i="1"/>
  <c r="E872" i="1" s="1"/>
  <c r="C873" i="1"/>
  <c r="E873" i="1" s="1"/>
  <c r="C874" i="1"/>
  <c r="E874" i="1" s="1"/>
  <c r="C875" i="1"/>
  <c r="E875" i="1" s="1"/>
  <c r="C876" i="1"/>
  <c r="E876" i="1" s="1"/>
  <c r="C877" i="1"/>
  <c r="C878" i="1"/>
  <c r="E878" i="1" s="1"/>
  <c r="C879" i="1"/>
  <c r="E879" i="1" s="1"/>
  <c r="C880" i="1"/>
  <c r="E880" i="1" s="1"/>
  <c r="C881" i="1"/>
  <c r="E881" i="1" s="1"/>
  <c r="C882" i="1"/>
  <c r="E882" i="1" s="1"/>
  <c r="C883" i="1"/>
  <c r="E883" i="1" s="1"/>
  <c r="C884" i="1"/>
  <c r="E884" i="1" s="1"/>
  <c r="C885" i="1"/>
  <c r="E885" i="1" s="1"/>
  <c r="C886" i="1"/>
  <c r="E886" i="1" s="1"/>
  <c r="C887" i="1"/>
  <c r="C888" i="1"/>
  <c r="E888" i="1" s="1"/>
  <c r="C889" i="1"/>
  <c r="E889" i="1" s="1"/>
  <c r="C890" i="1"/>
  <c r="E890" i="1" s="1"/>
  <c r="C891" i="1"/>
  <c r="E891" i="1" s="1"/>
  <c r="C892" i="1"/>
  <c r="E892" i="1" s="1"/>
  <c r="C893" i="1"/>
  <c r="E893" i="1" s="1"/>
  <c r="C894" i="1"/>
  <c r="E894" i="1" s="1"/>
  <c r="C895" i="1"/>
  <c r="E895" i="1" s="1"/>
  <c r="C896" i="1"/>
  <c r="E896" i="1" s="1"/>
  <c r="C897" i="1"/>
  <c r="C898" i="1"/>
  <c r="E898" i="1" s="1"/>
  <c r="C899" i="1"/>
  <c r="E899" i="1" s="1"/>
  <c r="C900" i="1"/>
  <c r="E900" i="1" s="1"/>
  <c r="C901" i="1"/>
  <c r="E901" i="1" s="1"/>
  <c r="C902" i="1"/>
  <c r="E902" i="1" s="1"/>
  <c r="C903" i="1"/>
  <c r="E903" i="1" s="1"/>
  <c r="C904" i="1"/>
  <c r="E904" i="1" s="1"/>
  <c r="C905" i="1"/>
  <c r="E905" i="1" s="1"/>
  <c r="C906" i="1"/>
  <c r="E906" i="1" s="1"/>
  <c r="C907" i="1"/>
  <c r="C908" i="1"/>
  <c r="E908" i="1" s="1"/>
  <c r="C909" i="1"/>
  <c r="E909" i="1" s="1"/>
  <c r="C910" i="1"/>
  <c r="E910" i="1" s="1"/>
  <c r="C911" i="1"/>
  <c r="E911" i="1" s="1"/>
  <c r="C912" i="1"/>
  <c r="E912" i="1" s="1"/>
  <c r="C913" i="1"/>
  <c r="E913" i="1" s="1"/>
  <c r="C914" i="1"/>
  <c r="E914" i="1" s="1"/>
  <c r="C915" i="1"/>
  <c r="E915" i="1" s="1"/>
  <c r="C916" i="1"/>
  <c r="E916" i="1" s="1"/>
  <c r="C917" i="1"/>
  <c r="C918" i="1"/>
  <c r="E918" i="1" s="1"/>
  <c r="C919" i="1"/>
  <c r="E919" i="1" s="1"/>
  <c r="C920" i="1"/>
  <c r="E920" i="1" s="1"/>
  <c r="C921" i="1"/>
  <c r="E921" i="1" s="1"/>
  <c r="C922" i="1"/>
  <c r="E922" i="1" s="1"/>
  <c r="C923" i="1"/>
  <c r="E923" i="1" s="1"/>
  <c r="C924" i="1"/>
  <c r="E924" i="1" s="1"/>
  <c r="C925" i="1"/>
  <c r="E925" i="1" s="1"/>
  <c r="C926" i="1"/>
  <c r="E926" i="1" s="1"/>
  <c r="C927" i="1"/>
  <c r="C928" i="1"/>
  <c r="E928" i="1" s="1"/>
  <c r="C929" i="1"/>
  <c r="E929" i="1" s="1"/>
  <c r="C930" i="1"/>
  <c r="E930" i="1" s="1"/>
  <c r="C931" i="1"/>
  <c r="E931" i="1" s="1"/>
  <c r="C932" i="1"/>
  <c r="E932" i="1" s="1"/>
  <c r="C933" i="1"/>
  <c r="E933" i="1" s="1"/>
  <c r="C934" i="1"/>
  <c r="E934" i="1" s="1"/>
  <c r="C935" i="1"/>
  <c r="E935" i="1" s="1"/>
  <c r="C936" i="1"/>
  <c r="E936" i="1" s="1"/>
  <c r="C937" i="1"/>
  <c r="C938" i="1"/>
  <c r="E938" i="1" s="1"/>
  <c r="C939" i="1"/>
  <c r="E939" i="1" s="1"/>
  <c r="C940" i="1"/>
  <c r="E940" i="1" s="1"/>
  <c r="C941" i="1"/>
  <c r="E941" i="1" s="1"/>
  <c r="C942" i="1"/>
  <c r="E942" i="1" s="1"/>
  <c r="C943" i="1"/>
  <c r="E943" i="1" s="1"/>
  <c r="C944" i="1"/>
  <c r="E944" i="1" s="1"/>
  <c r="C945" i="1"/>
  <c r="E945" i="1" s="1"/>
  <c r="C946" i="1"/>
  <c r="E946" i="1" s="1"/>
  <c r="C947" i="1"/>
  <c r="C948" i="1"/>
  <c r="E948" i="1" s="1"/>
  <c r="C949" i="1"/>
  <c r="E949" i="1" s="1"/>
  <c r="C950" i="1"/>
  <c r="E950" i="1" s="1"/>
  <c r="C951" i="1"/>
  <c r="E951" i="1" s="1"/>
  <c r="C952" i="1"/>
  <c r="E952" i="1" s="1"/>
  <c r="C953" i="1"/>
  <c r="E953" i="1" s="1"/>
  <c r="C954" i="1"/>
  <c r="E954" i="1" s="1"/>
  <c r="C955" i="1"/>
  <c r="E955" i="1" s="1"/>
  <c r="C956" i="1"/>
  <c r="E956" i="1" s="1"/>
  <c r="C957" i="1"/>
  <c r="C958" i="1"/>
  <c r="E958" i="1" s="1"/>
  <c r="C959" i="1"/>
  <c r="E959" i="1" s="1"/>
  <c r="C960" i="1"/>
  <c r="E960" i="1" s="1"/>
  <c r="C961" i="1"/>
  <c r="E961" i="1" s="1"/>
  <c r="C962" i="1"/>
  <c r="E962" i="1" s="1"/>
  <c r="C963" i="1"/>
  <c r="E963" i="1" s="1"/>
  <c r="C964" i="1"/>
  <c r="E964" i="1" s="1"/>
  <c r="C965" i="1"/>
  <c r="E965" i="1" s="1"/>
  <c r="C966" i="1"/>
  <c r="E966" i="1" s="1"/>
  <c r="C967" i="1"/>
  <c r="C968" i="1"/>
  <c r="E968" i="1" s="1"/>
  <c r="C969" i="1"/>
  <c r="E969" i="1" s="1"/>
  <c r="C970" i="1"/>
  <c r="E970" i="1" s="1"/>
  <c r="C971" i="1"/>
  <c r="E971" i="1" s="1"/>
  <c r="C972" i="1"/>
  <c r="E972" i="1" s="1"/>
  <c r="C973" i="1"/>
  <c r="E973" i="1" s="1"/>
  <c r="C974" i="1"/>
  <c r="E974" i="1" s="1"/>
  <c r="C975" i="1"/>
  <c r="E975" i="1" s="1"/>
  <c r="C976" i="1"/>
  <c r="E976" i="1" s="1"/>
  <c r="C977" i="1"/>
  <c r="C978" i="1"/>
  <c r="E978" i="1" s="1"/>
  <c r="C979" i="1"/>
  <c r="E979" i="1" s="1"/>
  <c r="C980" i="1"/>
  <c r="E980" i="1" s="1"/>
  <c r="C981" i="1"/>
  <c r="E981" i="1" s="1"/>
  <c r="C982" i="1"/>
  <c r="E982" i="1" s="1"/>
  <c r="C983" i="1"/>
  <c r="E983" i="1" s="1"/>
  <c r="C984" i="1"/>
  <c r="E984" i="1" s="1"/>
  <c r="C985" i="1"/>
  <c r="E985" i="1" s="1"/>
  <c r="C986" i="1"/>
  <c r="E986" i="1" s="1"/>
  <c r="C987" i="1"/>
  <c r="C988" i="1"/>
  <c r="E988" i="1" s="1"/>
  <c r="C989" i="1"/>
  <c r="E989" i="1" s="1"/>
  <c r="C990" i="1"/>
  <c r="E990" i="1" s="1"/>
  <c r="C991" i="1"/>
  <c r="E991" i="1" s="1"/>
  <c r="C992" i="1"/>
  <c r="E992" i="1" s="1"/>
  <c r="C993" i="1"/>
  <c r="E993" i="1" s="1"/>
  <c r="C994" i="1"/>
  <c r="E994" i="1" s="1"/>
  <c r="C995" i="1"/>
  <c r="E995" i="1" s="1"/>
  <c r="C996" i="1"/>
  <c r="E996" i="1" s="1"/>
  <c r="C997" i="1"/>
  <c r="C998" i="1"/>
  <c r="E998" i="1" s="1"/>
  <c r="C999" i="1"/>
  <c r="E999" i="1" s="1"/>
  <c r="C1000" i="1"/>
  <c r="E1000" i="1" s="1"/>
  <c r="C1001" i="1"/>
  <c r="E1001" i="1" s="1"/>
  <c r="C1002" i="1"/>
  <c r="E1002" i="1" s="1"/>
  <c r="C1003" i="1"/>
  <c r="E1003" i="1" s="1"/>
  <c r="C1004" i="1"/>
  <c r="E1004" i="1" s="1"/>
  <c r="C1005" i="1"/>
  <c r="E1005" i="1" s="1"/>
  <c r="C1006" i="1"/>
  <c r="E1006" i="1" s="1"/>
  <c r="C1007" i="1"/>
  <c r="C1008" i="1"/>
  <c r="E1008" i="1" s="1"/>
  <c r="C1009" i="1"/>
  <c r="E1009" i="1" s="1"/>
  <c r="C1010" i="1"/>
  <c r="E1010" i="1" s="1"/>
  <c r="C1011" i="1"/>
  <c r="E1011" i="1" s="1"/>
  <c r="C1012" i="1"/>
  <c r="E1012" i="1" s="1"/>
  <c r="C1013" i="1"/>
  <c r="E1013" i="1" s="1"/>
  <c r="C1014" i="1"/>
  <c r="E1014" i="1" s="1"/>
  <c r="C1015" i="1"/>
  <c r="E1015" i="1" s="1"/>
  <c r="C1016" i="1"/>
  <c r="E1016" i="1" s="1"/>
  <c r="C1017" i="1"/>
  <c r="C1018" i="1"/>
  <c r="E1018" i="1" s="1"/>
  <c r="C1019" i="1"/>
  <c r="E1019" i="1" s="1"/>
  <c r="C1020" i="1"/>
  <c r="E1020" i="1" s="1"/>
  <c r="C1021" i="1"/>
  <c r="E1021" i="1" s="1"/>
  <c r="C1022" i="1"/>
  <c r="E1022" i="1" s="1"/>
  <c r="C1023" i="1"/>
  <c r="E1023" i="1" s="1"/>
  <c r="C1024" i="1"/>
  <c r="E1024" i="1" s="1"/>
  <c r="C1025" i="1"/>
  <c r="E1025" i="1" s="1"/>
  <c r="C1026" i="1"/>
  <c r="E1026" i="1" s="1"/>
  <c r="C1027" i="1"/>
  <c r="C1028" i="1"/>
  <c r="E1028" i="1" s="1"/>
  <c r="C1029" i="1"/>
  <c r="E1029" i="1" s="1"/>
  <c r="C1030" i="1"/>
  <c r="E1030" i="1" s="1"/>
  <c r="C1031" i="1"/>
  <c r="E1031" i="1" s="1"/>
  <c r="C1032" i="1"/>
  <c r="E1032" i="1" s="1"/>
  <c r="C1033" i="1"/>
  <c r="E1033" i="1" s="1"/>
  <c r="C1034" i="1"/>
  <c r="E1034" i="1" s="1"/>
  <c r="C1035" i="1"/>
  <c r="E1035" i="1" s="1"/>
  <c r="C1036" i="1"/>
  <c r="E1036" i="1" s="1"/>
  <c r="C1037" i="1"/>
  <c r="C1038" i="1"/>
  <c r="E1038" i="1" s="1"/>
  <c r="C1039" i="1"/>
  <c r="E1039" i="1" s="1"/>
  <c r="C1040" i="1"/>
  <c r="E1040" i="1" s="1"/>
  <c r="C1041" i="1"/>
  <c r="E1041" i="1" s="1"/>
  <c r="C1042" i="1"/>
  <c r="E1042" i="1" s="1"/>
  <c r="C1043" i="1"/>
  <c r="E1043" i="1" s="1"/>
  <c r="C1044" i="1"/>
  <c r="E1044" i="1" s="1"/>
  <c r="C1045" i="1"/>
  <c r="E1045" i="1" s="1"/>
  <c r="C1046" i="1"/>
  <c r="E1046" i="1" s="1"/>
  <c r="C1047" i="1"/>
  <c r="C1048" i="1"/>
  <c r="E1048" i="1" s="1"/>
  <c r="C1049" i="1"/>
  <c r="E1049" i="1" s="1"/>
  <c r="C1050" i="1"/>
  <c r="E1050" i="1" s="1"/>
  <c r="C1051" i="1"/>
  <c r="E1051" i="1" s="1"/>
  <c r="C1052" i="1"/>
  <c r="E1052" i="1" s="1"/>
  <c r="C1053" i="1"/>
  <c r="E1053" i="1" s="1"/>
  <c r="C1054" i="1"/>
  <c r="E1054" i="1" s="1"/>
  <c r="C1055" i="1"/>
  <c r="E1055" i="1" s="1"/>
  <c r="C1056" i="1"/>
  <c r="E1056" i="1" s="1"/>
  <c r="C1057" i="1"/>
  <c r="C1058" i="1"/>
  <c r="E1058" i="1" s="1"/>
  <c r="C1059" i="1"/>
  <c r="E1059" i="1" s="1"/>
  <c r="C1060" i="1"/>
  <c r="E1060" i="1" s="1"/>
  <c r="C1061" i="1"/>
  <c r="E1061" i="1" s="1"/>
  <c r="C1062" i="1"/>
  <c r="E1062" i="1" s="1"/>
  <c r="C1063" i="1"/>
  <c r="E1063" i="1" s="1"/>
  <c r="C1064" i="1"/>
  <c r="E1064" i="1" s="1"/>
  <c r="C1065" i="1"/>
  <c r="E1065" i="1" s="1"/>
  <c r="C1066" i="1"/>
  <c r="E1066" i="1" s="1"/>
  <c r="C1067" i="1"/>
  <c r="C1068" i="1"/>
  <c r="E1068" i="1" s="1"/>
  <c r="C1069" i="1"/>
  <c r="E1069" i="1" s="1"/>
  <c r="C1070" i="1"/>
  <c r="E1070" i="1" s="1"/>
  <c r="C1071" i="1"/>
  <c r="E1071" i="1" s="1"/>
  <c r="C1072" i="1"/>
  <c r="E1072" i="1" s="1"/>
  <c r="C1073" i="1"/>
  <c r="E1073" i="1" s="1"/>
  <c r="C1074" i="1"/>
  <c r="E1074" i="1" s="1"/>
  <c r="C1075" i="1"/>
  <c r="E1075" i="1" s="1"/>
  <c r="C1076" i="1"/>
  <c r="E1076" i="1" s="1"/>
  <c r="C1077" i="1"/>
  <c r="C1078" i="1"/>
  <c r="E1078" i="1" s="1"/>
  <c r="C1079" i="1"/>
  <c r="E1079" i="1" s="1"/>
  <c r="C1080" i="1"/>
  <c r="E1080" i="1" s="1"/>
  <c r="C1081" i="1"/>
  <c r="E1081" i="1" s="1"/>
  <c r="C1082" i="1"/>
  <c r="E1082" i="1" s="1"/>
  <c r="C1083" i="1"/>
  <c r="E1083" i="1" s="1"/>
  <c r="C1084" i="1"/>
  <c r="E1084" i="1" s="1"/>
  <c r="C1085" i="1"/>
  <c r="E1085" i="1" s="1"/>
  <c r="C1086" i="1"/>
  <c r="E1086" i="1" s="1"/>
  <c r="C1087" i="1"/>
  <c r="C1088" i="1"/>
  <c r="E1088" i="1" s="1"/>
  <c r="C1089" i="1"/>
  <c r="E1089" i="1" s="1"/>
  <c r="C1090" i="1"/>
  <c r="E1090" i="1" s="1"/>
  <c r="C1091" i="1"/>
  <c r="E1091" i="1" s="1"/>
  <c r="C1092" i="1"/>
  <c r="E1092" i="1" s="1"/>
  <c r="C1093" i="1"/>
  <c r="E1093" i="1" s="1"/>
  <c r="C1094" i="1"/>
  <c r="E1094" i="1" s="1"/>
  <c r="C1095" i="1"/>
  <c r="E1095" i="1" s="1"/>
  <c r="C1096" i="1"/>
  <c r="E1096" i="1" s="1"/>
  <c r="C1097" i="1"/>
  <c r="C1098" i="1"/>
  <c r="E1098" i="1" s="1"/>
  <c r="C1099" i="1"/>
  <c r="E1099" i="1" s="1"/>
  <c r="C1100" i="1"/>
  <c r="E1100" i="1" s="1"/>
  <c r="C1101" i="1"/>
  <c r="E1101" i="1" s="1"/>
  <c r="C1102" i="1"/>
  <c r="E1102" i="1" s="1"/>
  <c r="C1103" i="1"/>
  <c r="E1103" i="1" s="1"/>
  <c r="C1104" i="1"/>
  <c r="E1104" i="1" s="1"/>
  <c r="C1105" i="1"/>
  <c r="E1105" i="1" s="1"/>
  <c r="C1106" i="1"/>
  <c r="E1106" i="1" s="1"/>
  <c r="C1107" i="1"/>
  <c r="C1108" i="1"/>
  <c r="E1108" i="1" s="1"/>
  <c r="C1109" i="1"/>
  <c r="E1109" i="1" s="1"/>
  <c r="C1110" i="1"/>
  <c r="E1110" i="1" s="1"/>
  <c r="C1111" i="1"/>
  <c r="E1111" i="1" s="1"/>
  <c r="C1112" i="1"/>
  <c r="E1112" i="1" s="1"/>
  <c r="C1113" i="1"/>
  <c r="E1113" i="1" s="1"/>
  <c r="C1114" i="1"/>
  <c r="E1114" i="1" s="1"/>
  <c r="C1115" i="1"/>
  <c r="E1115" i="1" s="1"/>
  <c r="C1116" i="1"/>
  <c r="E1116" i="1" s="1"/>
  <c r="C1117" i="1"/>
  <c r="C1118" i="1"/>
  <c r="E1118" i="1" s="1"/>
  <c r="C1119" i="1"/>
  <c r="E1119" i="1" s="1"/>
  <c r="C1120" i="1"/>
  <c r="E1120" i="1" s="1"/>
  <c r="C1121" i="1"/>
  <c r="E1121" i="1" s="1"/>
  <c r="C1122" i="1"/>
  <c r="E1122" i="1" s="1"/>
  <c r="C1123" i="1"/>
  <c r="E1123" i="1" s="1"/>
  <c r="C1124" i="1"/>
  <c r="E1124" i="1" s="1"/>
  <c r="C1125" i="1"/>
  <c r="E1125" i="1" s="1"/>
  <c r="C1126" i="1"/>
  <c r="E1126" i="1" s="1"/>
  <c r="C1127" i="1"/>
  <c r="C1128" i="1"/>
  <c r="E1128" i="1" s="1"/>
  <c r="C1129" i="1"/>
  <c r="E1129" i="1" s="1"/>
  <c r="C1130" i="1"/>
  <c r="E1130" i="1" s="1"/>
  <c r="C1131" i="1"/>
  <c r="E1131" i="1" s="1"/>
  <c r="C1132" i="1"/>
  <c r="E1132" i="1" s="1"/>
  <c r="C1133" i="1"/>
  <c r="E1133" i="1" s="1"/>
  <c r="C1134" i="1"/>
  <c r="E1134" i="1" s="1"/>
  <c r="C1135" i="1"/>
  <c r="E1135" i="1" s="1"/>
  <c r="C1136" i="1"/>
  <c r="E1136" i="1" s="1"/>
  <c r="C1137" i="1"/>
  <c r="C1138" i="1"/>
  <c r="E1138" i="1" s="1"/>
  <c r="C1139" i="1"/>
  <c r="E1139" i="1" s="1"/>
  <c r="C1140" i="1"/>
  <c r="E1140" i="1" s="1"/>
  <c r="C1141" i="1"/>
  <c r="E1141" i="1" s="1"/>
  <c r="C1142" i="1"/>
  <c r="E1142" i="1" s="1"/>
  <c r="C1143" i="1"/>
  <c r="E1143" i="1" s="1"/>
  <c r="C1144" i="1"/>
  <c r="E1144" i="1" s="1"/>
  <c r="C1145" i="1"/>
  <c r="E1145" i="1" s="1"/>
  <c r="C1146" i="1"/>
  <c r="E1146" i="1" s="1"/>
  <c r="C1147" i="1"/>
  <c r="C1148" i="1"/>
  <c r="E1148" i="1" s="1"/>
  <c r="C1149" i="1"/>
  <c r="E1149" i="1" s="1"/>
  <c r="C1150" i="1"/>
  <c r="E1150" i="1" s="1"/>
  <c r="C1151" i="1"/>
  <c r="E1151" i="1" s="1"/>
  <c r="C1152" i="1"/>
  <c r="E1152" i="1" s="1"/>
  <c r="C1153" i="1"/>
  <c r="E1153" i="1" s="1"/>
  <c r="C1154" i="1"/>
  <c r="E1154" i="1" s="1"/>
  <c r="C1155" i="1"/>
  <c r="E1155" i="1" s="1"/>
  <c r="C1156" i="1"/>
  <c r="E1156" i="1" s="1"/>
  <c r="C1157" i="1"/>
  <c r="C1158" i="1"/>
  <c r="E1158" i="1" s="1"/>
  <c r="C1159" i="1"/>
  <c r="E1159" i="1" s="1"/>
  <c r="C1160" i="1"/>
  <c r="E1160" i="1" s="1"/>
  <c r="C1161" i="1"/>
  <c r="E1161" i="1" s="1"/>
  <c r="C1162" i="1"/>
  <c r="E1162" i="1" s="1"/>
  <c r="C1163" i="1"/>
  <c r="E1163" i="1" s="1"/>
  <c r="C1164" i="1"/>
  <c r="E1164" i="1" s="1"/>
  <c r="C1165" i="1"/>
  <c r="E1165" i="1" s="1"/>
  <c r="C1166" i="1"/>
  <c r="E1166" i="1" s="1"/>
  <c r="C1167" i="1"/>
  <c r="C1168" i="1"/>
  <c r="E1168" i="1" s="1"/>
  <c r="C1169" i="1"/>
  <c r="E1169" i="1" s="1"/>
  <c r="C1170" i="1"/>
  <c r="E1170" i="1" s="1"/>
  <c r="C1171" i="1"/>
  <c r="E1171" i="1" s="1"/>
  <c r="C1172" i="1"/>
  <c r="E1172" i="1" s="1"/>
  <c r="C1173" i="1"/>
  <c r="E1173" i="1" s="1"/>
  <c r="C1174" i="1"/>
  <c r="E1174" i="1" s="1"/>
  <c r="C1175" i="1"/>
  <c r="E1175" i="1" s="1"/>
  <c r="C1176" i="1"/>
  <c r="E1176" i="1" s="1"/>
  <c r="C1177" i="1"/>
  <c r="C1178" i="1"/>
  <c r="E1178" i="1" s="1"/>
  <c r="C1179" i="1"/>
  <c r="E1179" i="1" s="1"/>
  <c r="C1180" i="1"/>
  <c r="E1180" i="1" s="1"/>
  <c r="C1181" i="1"/>
  <c r="E1181" i="1" s="1"/>
  <c r="C1182" i="1"/>
  <c r="E1182" i="1" s="1"/>
  <c r="C1183" i="1"/>
  <c r="E1183" i="1" s="1"/>
  <c r="C1184" i="1"/>
  <c r="E1184" i="1" s="1"/>
  <c r="C1185" i="1"/>
  <c r="E1185" i="1" s="1"/>
  <c r="C1186" i="1"/>
  <c r="E1186" i="1" s="1"/>
  <c r="C1187" i="1"/>
  <c r="C1188" i="1"/>
  <c r="E1188" i="1" s="1"/>
  <c r="C1189" i="1"/>
  <c r="E1189" i="1" s="1"/>
  <c r="C1190" i="1"/>
  <c r="E1190" i="1" s="1"/>
  <c r="C1191" i="1"/>
  <c r="E1191" i="1" s="1"/>
  <c r="C1192" i="1"/>
  <c r="E1192" i="1" s="1"/>
  <c r="C1193" i="1"/>
  <c r="E1193" i="1" s="1"/>
  <c r="C1194" i="1"/>
  <c r="E1194" i="1" s="1"/>
  <c r="C1195" i="1"/>
  <c r="E1195" i="1" s="1"/>
  <c r="C1196" i="1"/>
  <c r="E1196" i="1" s="1"/>
  <c r="C1197" i="1"/>
  <c r="C1198" i="1"/>
  <c r="E1198" i="1" s="1"/>
  <c r="C1199" i="1"/>
  <c r="E1199" i="1" s="1"/>
  <c r="C1200" i="1"/>
  <c r="E1200" i="1" s="1"/>
  <c r="C1201" i="1"/>
  <c r="E1201" i="1" s="1"/>
  <c r="C1202" i="1"/>
  <c r="E1202" i="1" s="1"/>
  <c r="C1203" i="1"/>
  <c r="E1203" i="1" s="1"/>
  <c r="C1204" i="1"/>
  <c r="E1204" i="1" s="1"/>
  <c r="C1205" i="1"/>
  <c r="E1205" i="1" s="1"/>
  <c r="C1206" i="1"/>
  <c r="E1206" i="1" s="1"/>
  <c r="C1207" i="1"/>
  <c r="C1208" i="1"/>
  <c r="E1208" i="1" s="1"/>
  <c r="C1209" i="1"/>
  <c r="E1209" i="1" s="1"/>
  <c r="C1210" i="1"/>
  <c r="E1210" i="1" s="1"/>
  <c r="C1211" i="1"/>
  <c r="E1211" i="1" s="1"/>
  <c r="C1212" i="1"/>
  <c r="E1212" i="1" s="1"/>
  <c r="C1213" i="1"/>
  <c r="E1213" i="1" s="1"/>
  <c r="C1214" i="1"/>
  <c r="E1214" i="1" s="1"/>
  <c r="C1215" i="1"/>
  <c r="E1215" i="1" s="1"/>
  <c r="C1216" i="1"/>
  <c r="E1216" i="1" s="1"/>
  <c r="C1217" i="1"/>
  <c r="C1218" i="1"/>
  <c r="E1218" i="1" s="1"/>
  <c r="C1219" i="1"/>
  <c r="E1219" i="1" s="1"/>
  <c r="C1220" i="1"/>
  <c r="E1220" i="1" s="1"/>
  <c r="C1221" i="1"/>
  <c r="E1221" i="1" s="1"/>
  <c r="C1222" i="1"/>
  <c r="E1222" i="1" s="1"/>
  <c r="C1223" i="1"/>
  <c r="E1223" i="1" s="1"/>
  <c r="C1224" i="1"/>
  <c r="E1224" i="1" s="1"/>
  <c r="C1225" i="1"/>
  <c r="E1225" i="1" s="1"/>
  <c r="C1226" i="1"/>
  <c r="E1226" i="1" s="1"/>
  <c r="C1227" i="1"/>
  <c r="C1228" i="1"/>
  <c r="E1228" i="1" s="1"/>
  <c r="C1229" i="1"/>
  <c r="E1229" i="1" s="1"/>
  <c r="C1230" i="1"/>
  <c r="E1230" i="1" s="1"/>
  <c r="C1231" i="1"/>
  <c r="E1231" i="1" s="1"/>
  <c r="C1232" i="1"/>
  <c r="E1232" i="1" s="1"/>
  <c r="C1233" i="1"/>
  <c r="E1233" i="1" s="1"/>
  <c r="C1234" i="1"/>
  <c r="E1234" i="1" s="1"/>
  <c r="C1235" i="1"/>
  <c r="E1235" i="1" s="1"/>
  <c r="C1236" i="1"/>
  <c r="E1236" i="1" s="1"/>
  <c r="C1237" i="1"/>
  <c r="C1238" i="1"/>
  <c r="E1238" i="1" s="1"/>
  <c r="C1239" i="1"/>
  <c r="E1239" i="1" s="1"/>
  <c r="C1240" i="1"/>
  <c r="E1240" i="1" s="1"/>
  <c r="C1241" i="1"/>
  <c r="E1241" i="1" s="1"/>
  <c r="C1242" i="1"/>
  <c r="E1242" i="1" s="1"/>
  <c r="C1243" i="1"/>
  <c r="E1243" i="1" s="1"/>
  <c r="C1244" i="1"/>
  <c r="E1244" i="1" s="1"/>
  <c r="C1245" i="1"/>
  <c r="E1245" i="1" s="1"/>
  <c r="C1246" i="1"/>
  <c r="E1246" i="1" s="1"/>
  <c r="C1247" i="1"/>
  <c r="C1248" i="1"/>
  <c r="E1248" i="1" s="1"/>
  <c r="C1249" i="1"/>
  <c r="E1249" i="1" s="1"/>
  <c r="C1250" i="1"/>
  <c r="E1250" i="1" s="1"/>
  <c r="C1251" i="1"/>
  <c r="E1251" i="1" s="1"/>
  <c r="C1252" i="1"/>
  <c r="E1252" i="1" s="1"/>
  <c r="C1253" i="1"/>
  <c r="E1253" i="1" s="1"/>
  <c r="C1254" i="1"/>
  <c r="E1254" i="1" s="1"/>
  <c r="C1255" i="1"/>
  <c r="E1255" i="1" s="1"/>
  <c r="C1256" i="1"/>
  <c r="E1256" i="1" s="1"/>
  <c r="C1257" i="1"/>
  <c r="C1258" i="1"/>
  <c r="E1258" i="1" s="1"/>
  <c r="C1259" i="1"/>
  <c r="E1259" i="1" s="1"/>
  <c r="C1260" i="1"/>
  <c r="E1260" i="1" s="1"/>
  <c r="C1261" i="1"/>
  <c r="E1261" i="1" s="1"/>
  <c r="C1262" i="1"/>
  <c r="E1262" i="1" s="1"/>
  <c r="C1263" i="1"/>
  <c r="E1263" i="1" s="1"/>
  <c r="C1264" i="1"/>
  <c r="E1264" i="1" s="1"/>
  <c r="C1265" i="1"/>
  <c r="E1265" i="1" s="1"/>
  <c r="C1266" i="1"/>
  <c r="E1266" i="1" s="1"/>
  <c r="C1267" i="1"/>
  <c r="E1267" i="1" s="1"/>
  <c r="C1268" i="1"/>
  <c r="E1268" i="1" s="1"/>
  <c r="C1269" i="1"/>
  <c r="E1269" i="1" s="1"/>
  <c r="C1270" i="1"/>
  <c r="E1270" i="1" s="1"/>
  <c r="C1271" i="1"/>
  <c r="E1271" i="1" s="1"/>
  <c r="C1272" i="1"/>
  <c r="E1272" i="1" s="1"/>
  <c r="C1273" i="1"/>
  <c r="E1273" i="1" s="1"/>
  <c r="C1274" i="1"/>
  <c r="E1274" i="1" s="1"/>
  <c r="C1275" i="1"/>
  <c r="E1275" i="1" s="1"/>
  <c r="C1276" i="1"/>
  <c r="E1276" i="1" s="1"/>
  <c r="C1277" i="1"/>
  <c r="E1277" i="1" s="1"/>
  <c r="C1278" i="1"/>
  <c r="E1278" i="1" s="1"/>
  <c r="C1279" i="1"/>
  <c r="E1279" i="1" s="1"/>
  <c r="C1280" i="1"/>
  <c r="E1280" i="1" s="1"/>
  <c r="C1281" i="1"/>
  <c r="E1281" i="1" s="1"/>
  <c r="C1282" i="1"/>
  <c r="E1282" i="1" s="1"/>
  <c r="C1283" i="1"/>
  <c r="E1283" i="1" s="1"/>
  <c r="C1284" i="1"/>
  <c r="E1284" i="1" s="1"/>
  <c r="C1285" i="1"/>
  <c r="E1285" i="1" s="1"/>
  <c r="C1286" i="1"/>
  <c r="E1286" i="1" s="1"/>
  <c r="C1287" i="1"/>
  <c r="E1287" i="1" s="1"/>
  <c r="C1288" i="1"/>
  <c r="E1288" i="1" s="1"/>
  <c r="C1289" i="1"/>
  <c r="E1289" i="1" s="1"/>
  <c r="C1290" i="1"/>
  <c r="E1290" i="1" s="1"/>
  <c r="C1291" i="1"/>
  <c r="E1291" i="1" s="1"/>
  <c r="C1292" i="1"/>
  <c r="E1292" i="1" s="1"/>
  <c r="C1293" i="1"/>
  <c r="E1293" i="1" s="1"/>
  <c r="C1294" i="1"/>
  <c r="E1294" i="1" s="1"/>
  <c r="C1295" i="1"/>
  <c r="E1295" i="1" s="1"/>
  <c r="C1296" i="1"/>
  <c r="E1296" i="1" s="1"/>
  <c r="C1297" i="1"/>
  <c r="E1297" i="1" s="1"/>
  <c r="C1298" i="1"/>
  <c r="E1298" i="1" s="1"/>
  <c r="C1299" i="1"/>
  <c r="E1299" i="1" s="1"/>
  <c r="C1300" i="1"/>
  <c r="E1300" i="1" s="1"/>
  <c r="C1301" i="1"/>
  <c r="E1301" i="1" s="1"/>
  <c r="C1302" i="1"/>
  <c r="E1302" i="1" s="1"/>
  <c r="C1303" i="1"/>
  <c r="E1303" i="1" s="1"/>
  <c r="C1304" i="1"/>
  <c r="E1304" i="1" s="1"/>
  <c r="C1305" i="1"/>
  <c r="E1305" i="1" s="1"/>
  <c r="C1306" i="1"/>
  <c r="E1306" i="1" s="1"/>
  <c r="C1307" i="1"/>
  <c r="E1307" i="1" s="1"/>
  <c r="C1308" i="1"/>
  <c r="E1308" i="1" s="1"/>
  <c r="C1309" i="1"/>
  <c r="E1309" i="1" s="1"/>
  <c r="C1310" i="1"/>
  <c r="E1310" i="1" s="1"/>
  <c r="C1311" i="1"/>
  <c r="E1311" i="1" s="1"/>
  <c r="C1312" i="1"/>
  <c r="E1312" i="1" s="1"/>
  <c r="C1313" i="1"/>
  <c r="E1313" i="1" s="1"/>
  <c r="C1314" i="1"/>
  <c r="E1314" i="1" s="1"/>
  <c r="C1315" i="1"/>
  <c r="E1315" i="1" s="1"/>
  <c r="C1316" i="1"/>
  <c r="E1316" i="1" s="1"/>
  <c r="C1317" i="1"/>
  <c r="E1317" i="1" s="1"/>
  <c r="C1318" i="1"/>
  <c r="E1318" i="1" s="1"/>
  <c r="C1319" i="1"/>
  <c r="E1319" i="1" s="1"/>
  <c r="C1320" i="1"/>
  <c r="E1320" i="1" s="1"/>
  <c r="C1321" i="1"/>
  <c r="E1321" i="1" s="1"/>
  <c r="C1322" i="1"/>
  <c r="E1322" i="1" s="1"/>
  <c r="C1323" i="1"/>
  <c r="E1323" i="1" s="1"/>
  <c r="C1324" i="1"/>
  <c r="E1324" i="1" s="1"/>
  <c r="C1325" i="1"/>
  <c r="E1325" i="1" s="1"/>
  <c r="C1326" i="1"/>
  <c r="E1326" i="1" s="1"/>
  <c r="C1327" i="1"/>
  <c r="E1327" i="1" s="1"/>
  <c r="C1328" i="1"/>
  <c r="E1328" i="1" s="1"/>
  <c r="C1329" i="1"/>
  <c r="E1329" i="1" s="1"/>
  <c r="C1330" i="1"/>
  <c r="E1330" i="1" s="1"/>
  <c r="C1331" i="1"/>
  <c r="E1331" i="1" s="1"/>
  <c r="C1332" i="1"/>
  <c r="E1332" i="1" s="1"/>
  <c r="C1333" i="1"/>
  <c r="E1333" i="1" s="1"/>
  <c r="C1334" i="1"/>
  <c r="E1334" i="1" s="1"/>
  <c r="C1335" i="1"/>
  <c r="E1335" i="1" s="1"/>
  <c r="C1336" i="1"/>
  <c r="E1336" i="1" s="1"/>
  <c r="C1337" i="1"/>
  <c r="E1337" i="1" s="1"/>
  <c r="C1338" i="1"/>
  <c r="E1338" i="1" s="1"/>
  <c r="C1339" i="1"/>
  <c r="E1339" i="1" s="1"/>
  <c r="C1340" i="1"/>
  <c r="E1340" i="1" s="1"/>
  <c r="C1341" i="1"/>
  <c r="E1341" i="1" s="1"/>
  <c r="C1342" i="1"/>
  <c r="E1342" i="1" s="1"/>
  <c r="C1343" i="1"/>
  <c r="E1343" i="1" s="1"/>
  <c r="C1344" i="1"/>
  <c r="E1344" i="1" s="1"/>
  <c r="C1345" i="1"/>
  <c r="E1345" i="1" s="1"/>
  <c r="C1346" i="1"/>
  <c r="E1346" i="1" s="1"/>
  <c r="C1347" i="1"/>
  <c r="E1347" i="1" s="1"/>
  <c r="C1348" i="1"/>
  <c r="E1348" i="1" s="1"/>
  <c r="C1349" i="1"/>
  <c r="E1349" i="1" s="1"/>
  <c r="C1350" i="1"/>
  <c r="E1350" i="1" s="1"/>
  <c r="C1351" i="1"/>
  <c r="E1351" i="1" s="1"/>
  <c r="C1352" i="1"/>
  <c r="E1352" i="1" s="1"/>
  <c r="C1353" i="1"/>
  <c r="E1353" i="1" s="1"/>
  <c r="C1354" i="1"/>
  <c r="E1354" i="1" s="1"/>
  <c r="C1355" i="1"/>
  <c r="E1355" i="1" s="1"/>
  <c r="C1356" i="1"/>
  <c r="E1356" i="1" s="1"/>
  <c r="C1357" i="1"/>
  <c r="E1357" i="1" s="1"/>
  <c r="C1358" i="1"/>
  <c r="E1358" i="1" s="1"/>
  <c r="C1359" i="1"/>
  <c r="E1359" i="1" s="1"/>
  <c r="C1360" i="1"/>
  <c r="E1360" i="1" s="1"/>
  <c r="C1361" i="1"/>
  <c r="E1361" i="1" s="1"/>
  <c r="C1362" i="1"/>
  <c r="E1362" i="1" s="1"/>
  <c r="C1363" i="1"/>
  <c r="E1363" i="1" s="1"/>
  <c r="C1364" i="1"/>
  <c r="E1364" i="1" s="1"/>
  <c r="C1365" i="1"/>
  <c r="E1365" i="1" s="1"/>
  <c r="C1366" i="1"/>
  <c r="E1366" i="1" s="1"/>
  <c r="C1367" i="1"/>
  <c r="E1367" i="1" s="1"/>
  <c r="C1368" i="1"/>
  <c r="E1368" i="1" s="1"/>
  <c r="C1369" i="1"/>
  <c r="E1369" i="1" s="1"/>
  <c r="C1370" i="1"/>
  <c r="E1370" i="1" s="1"/>
  <c r="C1371" i="1"/>
  <c r="E1371" i="1" s="1"/>
  <c r="C1372" i="1"/>
  <c r="E1372" i="1" s="1"/>
  <c r="C1373" i="1"/>
  <c r="E1373" i="1" s="1"/>
  <c r="C1374" i="1"/>
  <c r="E1374" i="1" s="1"/>
  <c r="C1375" i="1"/>
  <c r="E1375" i="1" s="1"/>
  <c r="C1376" i="1"/>
  <c r="E1376" i="1" s="1"/>
  <c r="C1377" i="1"/>
  <c r="E1377" i="1" s="1"/>
  <c r="C1378" i="1"/>
  <c r="E1378" i="1" s="1"/>
  <c r="C1379" i="1"/>
  <c r="E1379" i="1" s="1"/>
  <c r="C1380" i="1"/>
  <c r="E1380" i="1" s="1"/>
  <c r="C1381" i="1"/>
  <c r="E1381" i="1" s="1"/>
  <c r="C1382" i="1"/>
  <c r="E1382" i="1" s="1"/>
  <c r="C1383" i="1"/>
  <c r="E1383" i="1" s="1"/>
  <c r="C1384" i="1"/>
  <c r="E1384" i="1" s="1"/>
  <c r="C1385" i="1"/>
  <c r="E1385" i="1" s="1"/>
  <c r="C1386" i="1"/>
  <c r="E1386" i="1" s="1"/>
  <c r="C1387" i="1"/>
  <c r="E1387" i="1" s="1"/>
  <c r="C1388" i="1"/>
  <c r="E1388" i="1" s="1"/>
  <c r="C1389" i="1"/>
  <c r="E1389" i="1" s="1"/>
  <c r="C1390" i="1"/>
  <c r="E1390" i="1" s="1"/>
  <c r="C1391" i="1"/>
  <c r="E1391" i="1" s="1"/>
  <c r="C1392" i="1"/>
  <c r="E1392" i="1" s="1"/>
  <c r="C1393" i="1"/>
  <c r="E1393" i="1" s="1"/>
  <c r="C1394" i="1"/>
  <c r="E1394" i="1" s="1"/>
  <c r="C1395" i="1"/>
  <c r="E1395" i="1" s="1"/>
  <c r="C1396" i="1"/>
  <c r="E1396" i="1" s="1"/>
  <c r="C1397" i="1"/>
  <c r="E1397" i="1" s="1"/>
  <c r="C1398" i="1"/>
  <c r="E1398" i="1" s="1"/>
  <c r="C1399" i="1"/>
  <c r="E1399" i="1" s="1"/>
  <c r="C1400" i="1"/>
  <c r="E1400" i="1" s="1"/>
  <c r="C1401" i="1"/>
  <c r="E1401" i="1" s="1"/>
  <c r="C1402" i="1"/>
  <c r="E1402" i="1" s="1"/>
  <c r="C1403" i="1"/>
  <c r="E1403" i="1" s="1"/>
  <c r="C1404" i="1"/>
  <c r="E1404" i="1" s="1"/>
  <c r="C1405" i="1"/>
  <c r="E1405" i="1" s="1"/>
  <c r="C1406" i="1"/>
  <c r="E1406" i="1" s="1"/>
  <c r="C1407" i="1"/>
  <c r="E1407" i="1" s="1"/>
  <c r="C1408" i="1"/>
  <c r="E1408" i="1" s="1"/>
  <c r="C1409" i="1"/>
  <c r="E1409" i="1" s="1"/>
  <c r="C1410" i="1"/>
  <c r="E1410" i="1" s="1"/>
  <c r="C1411" i="1"/>
  <c r="E1411" i="1" s="1"/>
  <c r="C1412" i="1"/>
  <c r="E1412" i="1" s="1"/>
  <c r="C1413" i="1"/>
  <c r="E1413" i="1" s="1"/>
  <c r="C1414" i="1"/>
  <c r="E1414" i="1" s="1"/>
  <c r="C1415" i="1"/>
  <c r="E1415" i="1" s="1"/>
  <c r="C1416" i="1"/>
  <c r="E1416" i="1" s="1"/>
  <c r="C1417" i="1"/>
  <c r="E1417" i="1" s="1"/>
  <c r="C1418" i="1"/>
  <c r="E1418" i="1" s="1"/>
  <c r="C1419" i="1"/>
  <c r="E1419" i="1" s="1"/>
  <c r="C1420" i="1"/>
  <c r="E1420" i="1" s="1"/>
  <c r="C1421" i="1"/>
  <c r="E1421" i="1" s="1"/>
  <c r="C1422" i="1"/>
  <c r="E1422" i="1" s="1"/>
  <c r="C1423" i="1"/>
  <c r="E1423" i="1" s="1"/>
  <c r="C1424" i="1"/>
  <c r="E1424" i="1" s="1"/>
  <c r="C1425" i="1"/>
  <c r="E1425" i="1" s="1"/>
  <c r="C1426" i="1"/>
  <c r="E1426" i="1" s="1"/>
  <c r="C1427" i="1"/>
  <c r="E1427" i="1" s="1"/>
  <c r="C1428" i="1"/>
  <c r="E1428" i="1" s="1"/>
  <c r="C1429" i="1"/>
  <c r="E1429" i="1" s="1"/>
  <c r="C1430" i="1"/>
  <c r="E1430" i="1" s="1"/>
  <c r="C1431" i="1"/>
  <c r="E1431" i="1" s="1"/>
  <c r="C1432" i="1"/>
  <c r="E1432" i="1" s="1"/>
  <c r="C1433" i="1"/>
  <c r="E1433" i="1" s="1"/>
  <c r="C1434" i="1"/>
  <c r="E1434" i="1" s="1"/>
  <c r="C1435" i="1"/>
  <c r="E1435" i="1" s="1"/>
  <c r="C1436" i="1"/>
  <c r="E1436" i="1" s="1"/>
  <c r="C1437" i="1"/>
  <c r="E1437" i="1" s="1"/>
  <c r="C1438" i="1"/>
  <c r="E1438" i="1" s="1"/>
  <c r="C1439" i="1"/>
  <c r="E1439" i="1" s="1"/>
  <c r="C1440" i="1"/>
  <c r="E1440" i="1" s="1"/>
  <c r="C1441" i="1"/>
  <c r="E1441" i="1" s="1"/>
  <c r="C1442" i="1"/>
  <c r="E1442" i="1" s="1"/>
  <c r="C1443" i="1"/>
  <c r="E1443" i="1" s="1"/>
  <c r="C1444" i="1"/>
  <c r="E1444" i="1" s="1"/>
  <c r="C1445" i="1"/>
  <c r="E1445" i="1" s="1"/>
  <c r="C1446" i="1"/>
  <c r="E1446" i="1" s="1"/>
  <c r="C1447" i="1"/>
  <c r="E1447" i="1" s="1"/>
  <c r="C1448" i="1"/>
  <c r="E1448" i="1" s="1"/>
  <c r="C1449" i="1"/>
  <c r="E1449" i="1" s="1"/>
  <c r="C1450" i="1"/>
  <c r="E1450" i="1" s="1"/>
  <c r="C1451" i="1"/>
  <c r="E1451" i="1" s="1"/>
  <c r="C1452" i="1"/>
  <c r="E1452" i="1" s="1"/>
  <c r="C1453" i="1"/>
  <c r="E1453" i="1" s="1"/>
  <c r="C1454" i="1"/>
  <c r="E1454" i="1" s="1"/>
  <c r="C1455" i="1"/>
  <c r="E1455" i="1" s="1"/>
  <c r="C1456" i="1"/>
  <c r="E1456" i="1" s="1"/>
  <c r="C1457" i="1"/>
  <c r="E1457" i="1" s="1"/>
  <c r="C1458" i="1"/>
  <c r="E1458" i="1" s="1"/>
  <c r="C1459" i="1"/>
  <c r="E1459" i="1" s="1"/>
  <c r="C1460" i="1"/>
  <c r="E1460" i="1" s="1"/>
  <c r="C1461" i="1"/>
  <c r="E1461" i="1" s="1"/>
  <c r="C1462" i="1"/>
  <c r="E1462" i="1" s="1"/>
  <c r="C1463" i="1"/>
  <c r="E1463" i="1" s="1"/>
  <c r="C1464" i="1"/>
  <c r="E1464" i="1" s="1"/>
  <c r="C1465" i="1"/>
  <c r="E1465" i="1" s="1"/>
  <c r="C1466" i="1"/>
  <c r="E1466" i="1" s="1"/>
  <c r="C1467" i="1"/>
  <c r="E1467" i="1" s="1"/>
  <c r="C1468" i="1"/>
  <c r="E1468" i="1" s="1"/>
  <c r="C1469" i="1"/>
  <c r="E1469" i="1" s="1"/>
  <c r="C1470" i="1"/>
  <c r="E1470" i="1" s="1"/>
  <c r="C1471" i="1"/>
  <c r="E1471" i="1" s="1"/>
  <c r="C1472" i="1"/>
  <c r="E1472" i="1" s="1"/>
  <c r="C1473" i="1"/>
  <c r="E1473" i="1" s="1"/>
  <c r="C1474" i="1"/>
  <c r="E1474" i="1" s="1"/>
  <c r="C1475" i="1"/>
  <c r="E1475" i="1" s="1"/>
  <c r="C1476" i="1"/>
  <c r="E1476" i="1" s="1"/>
  <c r="C1477" i="1"/>
  <c r="E1477" i="1" s="1"/>
  <c r="C1478" i="1"/>
  <c r="E1478" i="1" s="1"/>
  <c r="C1479" i="1"/>
  <c r="E1479" i="1" s="1"/>
  <c r="C1480" i="1"/>
  <c r="E1480" i="1" s="1"/>
  <c r="C1481" i="1"/>
  <c r="E1481" i="1" s="1"/>
  <c r="C1482" i="1"/>
  <c r="E1482" i="1" s="1"/>
  <c r="C1483" i="1"/>
  <c r="E1483" i="1" s="1"/>
  <c r="C1484" i="1"/>
  <c r="E1484" i="1" s="1"/>
  <c r="C1485" i="1"/>
  <c r="E1485" i="1" s="1"/>
  <c r="C1486" i="1"/>
  <c r="E1486" i="1" s="1"/>
  <c r="C1487" i="1"/>
  <c r="E1487" i="1" s="1"/>
  <c r="C1488" i="1"/>
  <c r="E1488" i="1" s="1"/>
  <c r="C1489" i="1"/>
  <c r="E1489" i="1" s="1"/>
  <c r="C1490" i="1"/>
  <c r="E1490" i="1" s="1"/>
  <c r="C1491" i="1"/>
  <c r="E1491" i="1" s="1"/>
  <c r="C1492" i="1"/>
  <c r="E1492" i="1" s="1"/>
  <c r="C1493" i="1"/>
  <c r="E1493" i="1" s="1"/>
  <c r="C1494" i="1"/>
  <c r="E1494" i="1" s="1"/>
  <c r="C1495" i="1"/>
  <c r="E1495" i="1" s="1"/>
  <c r="C1496" i="1"/>
  <c r="E1496" i="1" s="1"/>
  <c r="C1497" i="1"/>
  <c r="E1497" i="1" s="1"/>
  <c r="C1498" i="1"/>
  <c r="E1498" i="1" s="1"/>
  <c r="C1499" i="1"/>
  <c r="E1499" i="1" s="1"/>
  <c r="C1500" i="1"/>
  <c r="E1500" i="1" s="1"/>
  <c r="C1501" i="1"/>
  <c r="E1501" i="1" s="1"/>
  <c r="C1502" i="1"/>
  <c r="E1502" i="1" s="1"/>
  <c r="C1503" i="1"/>
  <c r="E1503" i="1" s="1"/>
  <c r="C1504" i="1"/>
  <c r="E1504" i="1" s="1"/>
  <c r="C1505" i="1"/>
  <c r="E1505" i="1" s="1"/>
  <c r="C1506" i="1"/>
  <c r="E1506" i="1" s="1"/>
  <c r="C1507" i="1"/>
  <c r="E1507" i="1" s="1"/>
  <c r="C1508" i="1"/>
  <c r="E1508" i="1" s="1"/>
  <c r="C1509" i="1"/>
  <c r="E1509" i="1" s="1"/>
  <c r="C1510" i="1"/>
  <c r="E1510" i="1" s="1"/>
  <c r="C1511" i="1"/>
  <c r="E1511" i="1" s="1"/>
  <c r="C1512" i="1"/>
  <c r="E1512" i="1" s="1"/>
  <c r="C1513" i="1"/>
  <c r="E1513" i="1" s="1"/>
  <c r="C1514" i="1"/>
  <c r="E1514" i="1" s="1"/>
  <c r="C1515" i="1"/>
  <c r="E1515" i="1" s="1"/>
  <c r="C1516" i="1"/>
  <c r="E1516" i="1" s="1"/>
  <c r="C1517" i="1"/>
  <c r="E1517" i="1" s="1"/>
  <c r="C1518" i="1"/>
  <c r="E1518" i="1" s="1"/>
  <c r="C1519" i="1"/>
  <c r="E1519" i="1" s="1"/>
  <c r="C1520" i="1"/>
  <c r="E1520" i="1" s="1"/>
  <c r="C1521" i="1"/>
  <c r="E1521" i="1" s="1"/>
  <c r="C1522" i="1"/>
  <c r="E1522" i="1" s="1"/>
  <c r="C1523" i="1"/>
  <c r="E1523" i="1" s="1"/>
  <c r="C1524" i="1"/>
  <c r="E1524" i="1" s="1"/>
  <c r="C1525" i="1"/>
  <c r="E1525" i="1" s="1"/>
  <c r="C1526" i="1"/>
  <c r="E1526" i="1" s="1"/>
  <c r="C1527" i="1"/>
  <c r="E1527" i="1" s="1"/>
  <c r="C1528" i="1"/>
  <c r="E1528" i="1" s="1"/>
  <c r="C1529" i="1"/>
  <c r="E1529" i="1" s="1"/>
  <c r="C1530" i="1"/>
  <c r="E1530" i="1" s="1"/>
  <c r="C1531" i="1"/>
  <c r="E1531" i="1" s="1"/>
  <c r="C1532" i="1"/>
  <c r="E1532" i="1" s="1"/>
  <c r="C1533" i="1"/>
  <c r="E1533" i="1" s="1"/>
  <c r="C1534" i="1"/>
  <c r="E1534" i="1" s="1"/>
  <c r="C1535" i="1"/>
  <c r="E1535" i="1" s="1"/>
  <c r="C1536" i="1"/>
  <c r="E1536" i="1" s="1"/>
  <c r="C1537" i="1"/>
  <c r="E1537" i="1" s="1"/>
  <c r="C1538" i="1"/>
  <c r="E1538" i="1" s="1"/>
  <c r="C1539" i="1"/>
  <c r="E1539" i="1" s="1"/>
  <c r="C1540" i="1"/>
  <c r="E1540" i="1" s="1"/>
  <c r="C1541" i="1"/>
  <c r="E1541" i="1" s="1"/>
  <c r="C1542" i="1"/>
  <c r="E1542" i="1" s="1"/>
  <c r="C1543" i="1"/>
  <c r="E1543" i="1" s="1"/>
  <c r="C1544" i="1"/>
  <c r="E1544" i="1" s="1"/>
  <c r="C1545" i="1"/>
  <c r="E1545" i="1" s="1"/>
  <c r="C1546" i="1"/>
  <c r="E1546" i="1" s="1"/>
  <c r="C1547" i="1"/>
  <c r="E1547" i="1" s="1"/>
  <c r="C1548" i="1"/>
  <c r="E1548" i="1" s="1"/>
  <c r="C1549" i="1"/>
  <c r="E1549" i="1" s="1"/>
  <c r="C1550" i="1"/>
  <c r="E1550" i="1" s="1"/>
  <c r="C1551" i="1"/>
  <c r="E1551" i="1" s="1"/>
  <c r="C1552" i="1"/>
  <c r="E1552" i="1" s="1"/>
  <c r="C1553" i="1"/>
  <c r="E1553" i="1" s="1"/>
  <c r="C1554" i="1"/>
  <c r="E1554" i="1" s="1"/>
  <c r="C1555" i="1"/>
  <c r="E1555" i="1" s="1"/>
  <c r="C1556" i="1"/>
  <c r="E1556" i="1" s="1"/>
  <c r="C1557" i="1"/>
  <c r="E1557" i="1" s="1"/>
  <c r="C1558" i="1"/>
  <c r="E1558" i="1" s="1"/>
  <c r="C1559" i="1"/>
  <c r="E1559" i="1" s="1"/>
  <c r="C1560" i="1"/>
  <c r="E1560" i="1" s="1"/>
  <c r="C1561" i="1"/>
  <c r="E1561" i="1" s="1"/>
  <c r="C1562" i="1"/>
  <c r="E1562" i="1" s="1"/>
  <c r="C1563" i="1"/>
  <c r="E1563" i="1" s="1"/>
  <c r="C1564" i="1"/>
  <c r="E1564" i="1" s="1"/>
  <c r="C1565" i="1"/>
  <c r="E1565" i="1" s="1"/>
  <c r="C1566" i="1"/>
  <c r="E1566" i="1" s="1"/>
  <c r="C1567" i="1"/>
  <c r="E1567" i="1" s="1"/>
  <c r="C1568" i="1"/>
  <c r="E1568" i="1" s="1"/>
  <c r="C1569" i="1"/>
  <c r="E1569" i="1" s="1"/>
  <c r="C1570" i="1"/>
  <c r="E1570" i="1" s="1"/>
  <c r="C1571" i="1"/>
  <c r="E1571" i="1" s="1"/>
  <c r="C1572" i="1"/>
  <c r="E1572" i="1" s="1"/>
  <c r="C1573" i="1"/>
  <c r="E1573" i="1" s="1"/>
  <c r="C1574" i="1"/>
  <c r="E1574" i="1" s="1"/>
  <c r="C1575" i="1"/>
  <c r="E1575" i="1" s="1"/>
  <c r="C1576" i="1"/>
  <c r="E1576" i="1" s="1"/>
  <c r="C1577" i="1"/>
  <c r="E1577" i="1" s="1"/>
  <c r="C1578" i="1"/>
  <c r="E1578" i="1" s="1"/>
  <c r="C1579" i="1"/>
  <c r="E1579" i="1" s="1"/>
  <c r="C1580" i="1"/>
  <c r="E1580" i="1" s="1"/>
  <c r="C1581" i="1"/>
  <c r="E1581" i="1" s="1"/>
  <c r="C1582" i="1"/>
  <c r="E1582" i="1" s="1"/>
  <c r="C1583" i="1"/>
  <c r="E1583" i="1" s="1"/>
  <c r="C1584" i="1"/>
  <c r="E1584" i="1" s="1"/>
  <c r="C1585" i="1"/>
  <c r="E1585" i="1" s="1"/>
  <c r="C1586" i="1"/>
  <c r="E1586" i="1" s="1"/>
  <c r="C1587" i="1"/>
  <c r="E1587" i="1" s="1"/>
  <c r="C1588" i="1"/>
  <c r="E1588" i="1" s="1"/>
  <c r="C1589" i="1"/>
  <c r="E1589" i="1" s="1"/>
  <c r="C1590" i="1"/>
  <c r="E1590" i="1" s="1"/>
  <c r="C1591" i="1"/>
  <c r="E1591" i="1" s="1"/>
  <c r="C1592" i="1"/>
  <c r="E1592" i="1" s="1"/>
  <c r="C1593" i="1"/>
  <c r="E1593" i="1" s="1"/>
  <c r="C1594" i="1"/>
  <c r="E1594" i="1" s="1"/>
  <c r="C1595" i="1"/>
  <c r="E1595" i="1" s="1"/>
  <c r="C1596" i="1"/>
  <c r="E1596" i="1" s="1"/>
  <c r="C1597" i="1"/>
  <c r="E1597" i="1" s="1"/>
  <c r="C1598" i="1"/>
  <c r="E1598" i="1" s="1"/>
  <c r="C1599" i="1"/>
  <c r="E1599" i="1" s="1"/>
  <c r="C1600" i="1"/>
  <c r="E1600" i="1" s="1"/>
  <c r="C1601" i="1"/>
  <c r="E1601" i="1" s="1"/>
  <c r="C1602" i="1"/>
  <c r="E1602" i="1" s="1"/>
  <c r="C1603" i="1"/>
  <c r="E1603" i="1" s="1"/>
  <c r="C1604" i="1"/>
  <c r="E1604" i="1" s="1"/>
  <c r="C1605" i="1"/>
  <c r="E1605" i="1" s="1"/>
  <c r="C1606" i="1"/>
  <c r="E1606" i="1" s="1"/>
  <c r="C1607" i="1"/>
  <c r="E1607" i="1" s="1"/>
  <c r="C1608" i="1"/>
  <c r="E1608" i="1" s="1"/>
  <c r="C1609" i="1"/>
  <c r="E1609" i="1" s="1"/>
  <c r="C1610" i="1"/>
  <c r="E1610" i="1" s="1"/>
  <c r="C1611" i="1"/>
  <c r="E1611" i="1" s="1"/>
  <c r="C1612" i="1"/>
  <c r="E1612" i="1" s="1"/>
  <c r="C1613" i="1"/>
  <c r="E1613" i="1" s="1"/>
  <c r="C1614" i="1"/>
  <c r="E1614" i="1" s="1"/>
  <c r="C1615" i="1"/>
  <c r="E1615" i="1" s="1"/>
  <c r="C1616" i="1"/>
  <c r="E1616" i="1" s="1"/>
  <c r="C1617" i="1"/>
  <c r="E1617" i="1" s="1"/>
  <c r="C1618" i="1"/>
  <c r="E1618" i="1" s="1"/>
  <c r="C1619" i="1"/>
  <c r="E1619" i="1" s="1"/>
  <c r="C1620" i="1"/>
  <c r="E1620" i="1" s="1"/>
  <c r="C1621" i="1"/>
  <c r="E1621" i="1" s="1"/>
  <c r="C1622" i="1"/>
  <c r="E1622" i="1" s="1"/>
  <c r="C1623" i="1"/>
  <c r="E1623" i="1" s="1"/>
  <c r="C1624" i="1"/>
  <c r="E1624" i="1" s="1"/>
  <c r="C1625" i="1"/>
  <c r="E1625" i="1" s="1"/>
  <c r="C1626" i="1"/>
  <c r="E1626" i="1" s="1"/>
  <c r="C1627" i="1"/>
  <c r="E1627" i="1" s="1"/>
  <c r="C1628" i="1"/>
  <c r="E1628" i="1" s="1"/>
  <c r="C1629" i="1"/>
  <c r="E1629" i="1" s="1"/>
  <c r="C1630" i="1"/>
  <c r="E1630" i="1" s="1"/>
  <c r="C1631" i="1"/>
  <c r="E1631" i="1" s="1"/>
  <c r="C1632" i="1"/>
  <c r="E1632" i="1" s="1"/>
  <c r="C1633" i="1"/>
  <c r="E1633" i="1" s="1"/>
  <c r="C1634" i="1"/>
  <c r="E1634" i="1" s="1"/>
  <c r="C1635" i="1"/>
  <c r="E1635" i="1" s="1"/>
  <c r="C1636" i="1"/>
  <c r="E1636" i="1" s="1"/>
  <c r="C1637" i="1"/>
  <c r="E1637" i="1" s="1"/>
  <c r="C1638" i="1"/>
  <c r="E1638" i="1" s="1"/>
  <c r="C1639" i="1"/>
  <c r="E1639" i="1" s="1"/>
  <c r="C1640" i="1"/>
  <c r="E1640" i="1" s="1"/>
  <c r="C1641" i="1"/>
  <c r="E1641" i="1" s="1"/>
  <c r="C1642" i="1"/>
  <c r="E1642" i="1" s="1"/>
  <c r="C1643" i="1"/>
  <c r="E1643" i="1" s="1"/>
  <c r="C1644" i="1"/>
  <c r="E1644" i="1" s="1"/>
  <c r="C1645" i="1"/>
  <c r="E1645" i="1" s="1"/>
  <c r="C1646" i="1"/>
  <c r="E1646" i="1" s="1"/>
  <c r="C1647" i="1"/>
  <c r="E1647" i="1" s="1"/>
  <c r="C1648" i="1"/>
  <c r="E1648" i="1" s="1"/>
  <c r="C1649" i="1"/>
  <c r="E1649" i="1" s="1"/>
  <c r="C1650" i="1"/>
  <c r="E1650" i="1" s="1"/>
  <c r="C1651" i="1"/>
  <c r="E1651" i="1" s="1"/>
  <c r="C1652" i="1"/>
  <c r="E1652" i="1" s="1"/>
  <c r="C1653" i="1"/>
  <c r="E1653" i="1" s="1"/>
  <c r="C1654" i="1"/>
  <c r="E1654" i="1" s="1"/>
  <c r="C1655" i="1"/>
  <c r="E1655" i="1" s="1"/>
  <c r="C1656" i="1"/>
  <c r="E1656" i="1" s="1"/>
  <c r="C1657" i="1"/>
  <c r="E1657" i="1" s="1"/>
  <c r="C1658" i="1"/>
  <c r="E1658" i="1" s="1"/>
  <c r="C1659" i="1"/>
  <c r="E1659" i="1" s="1"/>
  <c r="C1660" i="1"/>
  <c r="E1660" i="1" s="1"/>
  <c r="C1661" i="1"/>
  <c r="E1661" i="1" s="1"/>
  <c r="C1662" i="1"/>
  <c r="E1662" i="1" s="1"/>
  <c r="C1663" i="1"/>
  <c r="E1663" i="1" s="1"/>
  <c r="C1664" i="1"/>
  <c r="E1664" i="1" s="1"/>
  <c r="C1665" i="1"/>
  <c r="E1665" i="1" s="1"/>
  <c r="C1666" i="1"/>
  <c r="E1666" i="1" s="1"/>
  <c r="C1667" i="1"/>
  <c r="E1667" i="1" s="1"/>
  <c r="C1668" i="1"/>
  <c r="E1668" i="1" s="1"/>
  <c r="C1669" i="1"/>
  <c r="E1669" i="1" s="1"/>
  <c r="C1670" i="1"/>
  <c r="E1670" i="1" s="1"/>
  <c r="C1671" i="1"/>
  <c r="E1671" i="1" s="1"/>
  <c r="C1672" i="1"/>
  <c r="E1672" i="1" s="1"/>
  <c r="C1673" i="1"/>
  <c r="E1673" i="1" s="1"/>
  <c r="C1674" i="1"/>
  <c r="E1674" i="1" s="1"/>
  <c r="C1675" i="1"/>
  <c r="E1675" i="1" s="1"/>
  <c r="C1676" i="1"/>
  <c r="E1676" i="1" s="1"/>
  <c r="C1677" i="1"/>
  <c r="E1677" i="1" s="1"/>
  <c r="C1678" i="1"/>
  <c r="E1678" i="1" s="1"/>
  <c r="C1679" i="1"/>
  <c r="E1679" i="1" s="1"/>
  <c r="C1680" i="1"/>
  <c r="E1680" i="1" s="1"/>
  <c r="C1681" i="1"/>
  <c r="E1681" i="1" s="1"/>
  <c r="C1682" i="1"/>
  <c r="E1682" i="1" s="1"/>
  <c r="C1683" i="1"/>
  <c r="E1683" i="1" s="1"/>
  <c r="C1684" i="1"/>
  <c r="E1684" i="1" s="1"/>
  <c r="C1685" i="1"/>
  <c r="E1685" i="1" s="1"/>
  <c r="C1686" i="1"/>
  <c r="E1686" i="1" s="1"/>
  <c r="C1687" i="1"/>
  <c r="E1687" i="1" s="1"/>
  <c r="C1688" i="1"/>
  <c r="E1688" i="1" s="1"/>
  <c r="C1689" i="1"/>
  <c r="E1689" i="1" s="1"/>
  <c r="C1690" i="1"/>
  <c r="E1690" i="1" s="1"/>
  <c r="C1691" i="1"/>
  <c r="E1691" i="1" s="1"/>
  <c r="C1692" i="1"/>
  <c r="E1692" i="1" s="1"/>
  <c r="C1693" i="1"/>
  <c r="E1693" i="1" s="1"/>
  <c r="C1694" i="1"/>
  <c r="E1694" i="1" s="1"/>
  <c r="C1695" i="1"/>
  <c r="E1695" i="1" s="1"/>
  <c r="C1696" i="1"/>
  <c r="E1696" i="1" s="1"/>
  <c r="C1697" i="1"/>
  <c r="E1697" i="1" s="1"/>
  <c r="C1698" i="1"/>
  <c r="E1698" i="1" s="1"/>
  <c r="C1699" i="1"/>
  <c r="E1699" i="1" s="1"/>
  <c r="C1700" i="1"/>
  <c r="E1700" i="1" s="1"/>
  <c r="C1701" i="1"/>
  <c r="E1701" i="1" s="1"/>
  <c r="C1702" i="1"/>
  <c r="E1702" i="1" s="1"/>
  <c r="C1703" i="1"/>
  <c r="E1703" i="1" s="1"/>
  <c r="C1704" i="1"/>
  <c r="E1704" i="1" s="1"/>
  <c r="C1705" i="1"/>
  <c r="E1705" i="1" s="1"/>
  <c r="C1706" i="1"/>
  <c r="E1706" i="1" s="1"/>
  <c r="C1707" i="1"/>
  <c r="E1707" i="1" s="1"/>
  <c r="C1708" i="1"/>
  <c r="E1708" i="1" s="1"/>
  <c r="C1709" i="1"/>
  <c r="E1709" i="1" s="1"/>
  <c r="C1710" i="1"/>
  <c r="E1710" i="1" s="1"/>
  <c r="C1711" i="1"/>
  <c r="E1711" i="1" s="1"/>
  <c r="C1712" i="1"/>
  <c r="E1712" i="1" s="1"/>
  <c r="C1713" i="1"/>
  <c r="E1713" i="1" s="1"/>
  <c r="C1714" i="1"/>
  <c r="E1714" i="1" s="1"/>
  <c r="C1715" i="1"/>
  <c r="E1715" i="1" s="1"/>
  <c r="C1716" i="1"/>
  <c r="E1716" i="1" s="1"/>
  <c r="C1717" i="1"/>
  <c r="E1717" i="1" s="1"/>
  <c r="C1718" i="1"/>
  <c r="E1718" i="1" s="1"/>
  <c r="C1719" i="1"/>
  <c r="E1719" i="1" s="1"/>
  <c r="C1720" i="1"/>
  <c r="E1720" i="1" s="1"/>
  <c r="C1721" i="1"/>
  <c r="E1721" i="1" s="1"/>
  <c r="C1722" i="1"/>
  <c r="E1722" i="1" s="1"/>
  <c r="C1723" i="1"/>
  <c r="E1723" i="1" s="1"/>
  <c r="C1724" i="1"/>
  <c r="E1724" i="1" s="1"/>
  <c r="C1725" i="1"/>
  <c r="E1725" i="1" s="1"/>
  <c r="C1726" i="1"/>
  <c r="E1726" i="1" s="1"/>
  <c r="C1727" i="1"/>
  <c r="E1727" i="1" s="1"/>
  <c r="C1728" i="1"/>
  <c r="E1728" i="1" s="1"/>
  <c r="C1729" i="1"/>
  <c r="E1729" i="1" s="1"/>
  <c r="C1730" i="1"/>
  <c r="E1730" i="1" s="1"/>
  <c r="C1731" i="1"/>
  <c r="E1731" i="1" s="1"/>
  <c r="C1732" i="1"/>
  <c r="E1732" i="1" s="1"/>
  <c r="C1733" i="1"/>
  <c r="E1733" i="1" s="1"/>
  <c r="C1734" i="1"/>
  <c r="E1734" i="1" s="1"/>
  <c r="C1735" i="1"/>
  <c r="E1735" i="1" s="1"/>
  <c r="C1736" i="1"/>
  <c r="E1736" i="1" s="1"/>
  <c r="C1737" i="1"/>
  <c r="E1737" i="1" s="1"/>
  <c r="C1738" i="1"/>
  <c r="E1738" i="1" s="1"/>
  <c r="C1739" i="1"/>
  <c r="E1739" i="1" s="1"/>
  <c r="C1740" i="1"/>
  <c r="E1740" i="1" s="1"/>
  <c r="C1741" i="1"/>
  <c r="E1741" i="1" s="1"/>
  <c r="C1742" i="1"/>
  <c r="E1742" i="1" s="1"/>
  <c r="C1743" i="1"/>
  <c r="E1743" i="1" s="1"/>
  <c r="C1744" i="1"/>
  <c r="E1744" i="1" s="1"/>
  <c r="C1745" i="1"/>
  <c r="E1745" i="1" s="1"/>
  <c r="C1746" i="1"/>
  <c r="E1746" i="1" s="1"/>
  <c r="C1747" i="1"/>
  <c r="E1747" i="1" s="1"/>
  <c r="C1748" i="1"/>
  <c r="E1748" i="1" s="1"/>
  <c r="C1749" i="1"/>
  <c r="E1749" i="1" s="1"/>
  <c r="C1750" i="1"/>
  <c r="E1750" i="1" s="1"/>
  <c r="C1751" i="1"/>
  <c r="E1751" i="1" s="1"/>
  <c r="C1752" i="1"/>
  <c r="E1752" i="1" s="1"/>
  <c r="C1753" i="1"/>
  <c r="E1753" i="1" s="1"/>
  <c r="C1754" i="1"/>
  <c r="E1754" i="1" s="1"/>
  <c r="C1755" i="1"/>
  <c r="E1755" i="1" s="1"/>
  <c r="C1756" i="1"/>
  <c r="E1756" i="1" s="1"/>
  <c r="C1757" i="1"/>
  <c r="E1757" i="1" s="1"/>
  <c r="C1758" i="1"/>
  <c r="E1758" i="1" s="1"/>
  <c r="C1759" i="1"/>
  <c r="E1759" i="1" s="1"/>
  <c r="C1760" i="1"/>
  <c r="E1760" i="1" s="1"/>
  <c r="C1761" i="1"/>
  <c r="E1761" i="1" s="1"/>
  <c r="C1762" i="1"/>
  <c r="E1762" i="1" s="1"/>
  <c r="C1763" i="1"/>
  <c r="E1763" i="1" s="1"/>
  <c r="C1764" i="1"/>
  <c r="E1764" i="1" s="1"/>
  <c r="C1765" i="1"/>
  <c r="E1765" i="1" s="1"/>
  <c r="C1766" i="1"/>
  <c r="E1766" i="1" s="1"/>
  <c r="C1767" i="1"/>
  <c r="E1767" i="1" s="1"/>
  <c r="C1768" i="1"/>
  <c r="E1768" i="1" s="1"/>
  <c r="C1769" i="1"/>
  <c r="E1769" i="1" s="1"/>
  <c r="C1770" i="1"/>
  <c r="E1770" i="1" s="1"/>
  <c r="C1771" i="1"/>
  <c r="E1771" i="1" s="1"/>
  <c r="C1772" i="1"/>
  <c r="E1772" i="1" s="1"/>
  <c r="C1773" i="1"/>
  <c r="E1773" i="1" s="1"/>
  <c r="C1774" i="1"/>
  <c r="E1774" i="1" s="1"/>
  <c r="C1775" i="1"/>
  <c r="E1775" i="1" s="1"/>
  <c r="C1776" i="1"/>
  <c r="E1776" i="1" s="1"/>
  <c r="C1777" i="1"/>
  <c r="E1777" i="1" s="1"/>
  <c r="C1778" i="1"/>
  <c r="E1778" i="1" s="1"/>
  <c r="C1779" i="1"/>
  <c r="E1779" i="1" s="1"/>
  <c r="C1780" i="1"/>
  <c r="E1780" i="1" s="1"/>
  <c r="C1781" i="1"/>
  <c r="E1781" i="1" s="1"/>
  <c r="C1782" i="1"/>
  <c r="E1782" i="1" s="1"/>
  <c r="C1783" i="1"/>
  <c r="E1783" i="1" s="1"/>
  <c r="C1784" i="1"/>
  <c r="E1784" i="1" s="1"/>
  <c r="C1785" i="1"/>
  <c r="E1785" i="1" s="1"/>
  <c r="C1786" i="1"/>
  <c r="E1786" i="1" s="1"/>
  <c r="C1787" i="1"/>
  <c r="E1787" i="1" s="1"/>
  <c r="C1788" i="1"/>
  <c r="E1788" i="1" s="1"/>
  <c r="C1789" i="1"/>
  <c r="E1789" i="1" s="1"/>
  <c r="C1790" i="1"/>
  <c r="E1790" i="1" s="1"/>
  <c r="C1791" i="1"/>
  <c r="E1791" i="1" s="1"/>
  <c r="C1792" i="1"/>
  <c r="E1792" i="1" s="1"/>
  <c r="C1793" i="1"/>
  <c r="E1793" i="1" s="1"/>
  <c r="C1794" i="1"/>
  <c r="E1794" i="1" s="1"/>
  <c r="C1795" i="1"/>
  <c r="E1795" i="1" s="1"/>
  <c r="C1796" i="1"/>
  <c r="E1796" i="1" s="1"/>
  <c r="C1797" i="1"/>
  <c r="E1797" i="1" s="1"/>
  <c r="C1798" i="1"/>
  <c r="E1798" i="1" s="1"/>
  <c r="C1799" i="1"/>
  <c r="E1799" i="1" s="1"/>
  <c r="C1800" i="1"/>
  <c r="E1800" i="1" s="1"/>
  <c r="C1801" i="1"/>
  <c r="E1801" i="1" s="1"/>
  <c r="C1802" i="1"/>
  <c r="E1802" i="1" s="1"/>
  <c r="C1803" i="1"/>
  <c r="E1803" i="1" s="1"/>
  <c r="C1804" i="1"/>
  <c r="E1804" i="1" s="1"/>
  <c r="C1805" i="1"/>
  <c r="E1805" i="1" s="1"/>
  <c r="C1806" i="1"/>
  <c r="E1806" i="1" s="1"/>
  <c r="C1807" i="1"/>
  <c r="E1807" i="1" s="1"/>
  <c r="C1808" i="1"/>
  <c r="E1808" i="1" s="1"/>
  <c r="C1809" i="1"/>
  <c r="E1809" i="1" s="1"/>
  <c r="C1810" i="1"/>
  <c r="E1810" i="1" s="1"/>
  <c r="C1811" i="1"/>
  <c r="E1811" i="1" s="1"/>
  <c r="C1812" i="1"/>
  <c r="E1812" i="1" s="1"/>
  <c r="C1813" i="1"/>
  <c r="E1813" i="1" s="1"/>
  <c r="C1814" i="1"/>
  <c r="E1814" i="1" s="1"/>
  <c r="C1815" i="1"/>
  <c r="E1815" i="1" s="1"/>
  <c r="C1816" i="1"/>
  <c r="E1816" i="1" s="1"/>
  <c r="C1817" i="1"/>
  <c r="E1817" i="1" s="1"/>
  <c r="C1818" i="1"/>
  <c r="E1818" i="1" s="1"/>
  <c r="C1819" i="1"/>
  <c r="E1819" i="1" s="1"/>
  <c r="C1820" i="1"/>
  <c r="E1820" i="1" s="1"/>
  <c r="C1821" i="1"/>
  <c r="E1821" i="1" s="1"/>
  <c r="C1822" i="1"/>
  <c r="E1822" i="1" s="1"/>
  <c r="C1823" i="1"/>
  <c r="E1823" i="1" s="1"/>
  <c r="C1824" i="1"/>
  <c r="E1824" i="1" s="1"/>
  <c r="C1825" i="1"/>
  <c r="E1825" i="1" s="1"/>
  <c r="C1826" i="1"/>
  <c r="E1826" i="1" s="1"/>
  <c r="C1827" i="1"/>
  <c r="E1827" i="1" s="1"/>
  <c r="C1828" i="1"/>
  <c r="E1828" i="1" s="1"/>
  <c r="C1829" i="1"/>
  <c r="E1829" i="1" s="1"/>
  <c r="C1830" i="1"/>
  <c r="E1830" i="1" s="1"/>
  <c r="C1831" i="1"/>
  <c r="E1831" i="1" s="1"/>
  <c r="C1832" i="1"/>
  <c r="E1832" i="1" s="1"/>
  <c r="C1833" i="1"/>
  <c r="E1833" i="1" s="1"/>
  <c r="C1834" i="1"/>
  <c r="E1834" i="1" s="1"/>
  <c r="C1835" i="1"/>
  <c r="E1835" i="1" s="1"/>
  <c r="C1836" i="1"/>
  <c r="E1836" i="1" s="1"/>
  <c r="C1837" i="1"/>
  <c r="E1837" i="1" s="1"/>
  <c r="C1838" i="1"/>
  <c r="E1838" i="1" s="1"/>
  <c r="C1839" i="1"/>
  <c r="E1839" i="1" s="1"/>
  <c r="C1840" i="1"/>
  <c r="E1840" i="1" s="1"/>
  <c r="C1841" i="1"/>
  <c r="E1841" i="1" s="1"/>
  <c r="C1842" i="1"/>
  <c r="E1842" i="1" s="1"/>
  <c r="C1843" i="1"/>
  <c r="E1843" i="1" s="1"/>
  <c r="C1844" i="1"/>
  <c r="E1844" i="1" s="1"/>
  <c r="C1845" i="1"/>
  <c r="E1845" i="1" s="1"/>
  <c r="C1846" i="1"/>
  <c r="E1846" i="1" s="1"/>
  <c r="C1847" i="1"/>
  <c r="E1847" i="1" s="1"/>
  <c r="C1848" i="1"/>
  <c r="E1848" i="1" s="1"/>
  <c r="C1849" i="1"/>
  <c r="E1849" i="1" s="1"/>
  <c r="C1850" i="1"/>
  <c r="E1850" i="1" s="1"/>
  <c r="C1851" i="1"/>
  <c r="E1851" i="1" s="1"/>
  <c r="C1852" i="1"/>
  <c r="E1852" i="1" s="1"/>
  <c r="C1853" i="1"/>
  <c r="E1853" i="1" s="1"/>
  <c r="C1854" i="1"/>
  <c r="E1854" i="1" s="1"/>
  <c r="C1855" i="1"/>
  <c r="E1855" i="1" s="1"/>
  <c r="C1856" i="1"/>
  <c r="E1856" i="1" s="1"/>
  <c r="C1857" i="1"/>
  <c r="E1857" i="1" s="1"/>
  <c r="C1858" i="1"/>
  <c r="E1858" i="1" s="1"/>
  <c r="C1859" i="1"/>
  <c r="E1859" i="1" s="1"/>
  <c r="C1860" i="1"/>
  <c r="E1860" i="1" s="1"/>
  <c r="C1861" i="1"/>
  <c r="E1861" i="1" s="1"/>
  <c r="C1862" i="1"/>
  <c r="E1862" i="1" s="1"/>
  <c r="C1863" i="1"/>
  <c r="E1863" i="1" s="1"/>
  <c r="C1864" i="1"/>
  <c r="E1864" i="1" s="1"/>
  <c r="C1865" i="1"/>
  <c r="E1865" i="1" s="1"/>
  <c r="C1866" i="1"/>
  <c r="E1866" i="1" s="1"/>
  <c r="C1867" i="1"/>
  <c r="E1867" i="1" s="1"/>
  <c r="C1868" i="1"/>
  <c r="C1869" i="1"/>
  <c r="E1869" i="1" s="1"/>
  <c r="C1870" i="1"/>
  <c r="E1870" i="1" s="1"/>
  <c r="C1871" i="1"/>
  <c r="E1871" i="1" s="1"/>
  <c r="C1872" i="1"/>
  <c r="E1872" i="1" s="1"/>
  <c r="C1873" i="1"/>
  <c r="E1873" i="1" s="1"/>
  <c r="C1874" i="1"/>
  <c r="E1874" i="1" s="1"/>
  <c r="C1875" i="1"/>
  <c r="E1875" i="1" s="1"/>
  <c r="C1876" i="1"/>
  <c r="E1876" i="1" s="1"/>
  <c r="C1877" i="1"/>
  <c r="E1877" i="1" s="1"/>
  <c r="C1878" i="1"/>
  <c r="E1878" i="1" s="1"/>
  <c r="C1879" i="1"/>
  <c r="E1879" i="1" s="1"/>
  <c r="C1880" i="1"/>
  <c r="E1880" i="1" s="1"/>
  <c r="C1881" i="1"/>
  <c r="E1881" i="1" s="1"/>
  <c r="C1882" i="1"/>
  <c r="E1882" i="1" s="1"/>
  <c r="C1883" i="1"/>
  <c r="E1883" i="1" s="1"/>
  <c r="C1884" i="1"/>
  <c r="E1884" i="1" s="1"/>
  <c r="C1885" i="1"/>
  <c r="E1885" i="1" s="1"/>
  <c r="C1886" i="1"/>
  <c r="E1886" i="1" s="1"/>
  <c r="C1887" i="1"/>
  <c r="E1887" i="1" s="1"/>
  <c r="C1888" i="1"/>
  <c r="E1888" i="1" s="1"/>
  <c r="C1889" i="1"/>
  <c r="E1889" i="1" s="1"/>
  <c r="C1890" i="1"/>
  <c r="E1890" i="1" s="1"/>
  <c r="C1891" i="1"/>
  <c r="E1891" i="1" s="1"/>
  <c r="C1892" i="1"/>
  <c r="E1892" i="1" s="1"/>
  <c r="C1893" i="1"/>
  <c r="E1893" i="1" s="1"/>
  <c r="C1894" i="1"/>
  <c r="E1894" i="1" s="1"/>
  <c r="C1895" i="1"/>
  <c r="E1895" i="1" s="1"/>
  <c r="C1896" i="1"/>
  <c r="E1896" i="1" s="1"/>
  <c r="C1897" i="1"/>
  <c r="E1897" i="1" s="1"/>
  <c r="C1898" i="1"/>
  <c r="E1898" i="1" s="1"/>
  <c r="C1899" i="1"/>
  <c r="E1899" i="1" s="1"/>
  <c r="C1900" i="1"/>
  <c r="E1900" i="1" s="1"/>
  <c r="C1901" i="1"/>
  <c r="E1901" i="1" s="1"/>
  <c r="C1902" i="1"/>
  <c r="E1902" i="1" s="1"/>
  <c r="C1903" i="1"/>
  <c r="E1903" i="1" s="1"/>
  <c r="C1904" i="1"/>
  <c r="E1904" i="1" s="1"/>
  <c r="C1905" i="1"/>
  <c r="E1905" i="1" s="1"/>
  <c r="C1906" i="1"/>
  <c r="E1906" i="1" s="1"/>
  <c r="C1907" i="1"/>
  <c r="E1907" i="1" s="1"/>
  <c r="C1908" i="1"/>
  <c r="E1908" i="1" s="1"/>
  <c r="C1909" i="1"/>
  <c r="E1909" i="1" s="1"/>
  <c r="C1910" i="1"/>
  <c r="E1910" i="1" s="1"/>
  <c r="C1911" i="1"/>
  <c r="E1911" i="1" s="1"/>
  <c r="C1912" i="1"/>
  <c r="E1912" i="1" s="1"/>
  <c r="C1913" i="1"/>
  <c r="E1913" i="1" s="1"/>
  <c r="C1914" i="1"/>
  <c r="E1914" i="1" s="1"/>
  <c r="C1915" i="1"/>
  <c r="E1915" i="1" s="1"/>
  <c r="C1916" i="1"/>
  <c r="E1916" i="1" s="1"/>
  <c r="C1917" i="1"/>
  <c r="E1917" i="1" s="1"/>
  <c r="C1918" i="1"/>
  <c r="E1918" i="1" s="1"/>
  <c r="C1919" i="1"/>
  <c r="E1919" i="1" s="1"/>
  <c r="C1920" i="1"/>
  <c r="E1920" i="1" s="1"/>
  <c r="C1921" i="1"/>
  <c r="E1921" i="1" s="1"/>
  <c r="C1922" i="1"/>
  <c r="E1922" i="1" s="1"/>
  <c r="C1923" i="1"/>
  <c r="E1923" i="1" s="1"/>
  <c r="C1924" i="1"/>
  <c r="E1924" i="1" s="1"/>
  <c r="C1925" i="1"/>
  <c r="E1925" i="1" s="1"/>
  <c r="C1926" i="1"/>
  <c r="E1926" i="1" s="1"/>
  <c r="C1927" i="1"/>
  <c r="E1927" i="1" s="1"/>
  <c r="C1928" i="1"/>
  <c r="E1928" i="1" s="1"/>
  <c r="C1929" i="1"/>
  <c r="E1929" i="1" s="1"/>
  <c r="C1930" i="1"/>
  <c r="E1930" i="1" s="1"/>
  <c r="C1931" i="1"/>
  <c r="E1931" i="1" s="1"/>
  <c r="C1932" i="1"/>
  <c r="E1932" i="1" s="1"/>
  <c r="C1933" i="1"/>
  <c r="E1933" i="1" s="1"/>
  <c r="C1934" i="1"/>
  <c r="E1934" i="1" s="1"/>
  <c r="C1935" i="1"/>
  <c r="E1935" i="1" s="1"/>
  <c r="C1936" i="1"/>
  <c r="E1936" i="1" s="1"/>
  <c r="C1937" i="1"/>
  <c r="E1937" i="1" s="1"/>
  <c r="C1938" i="1"/>
  <c r="E1938" i="1" s="1"/>
  <c r="C1939" i="1"/>
  <c r="E1939" i="1" s="1"/>
  <c r="C1940" i="1"/>
  <c r="E1940" i="1" s="1"/>
  <c r="C1941" i="1"/>
  <c r="E1941" i="1" s="1"/>
  <c r="C1942" i="1"/>
  <c r="E1942" i="1" s="1"/>
  <c r="C1943" i="1"/>
  <c r="E1943" i="1" s="1"/>
  <c r="C1944" i="1"/>
  <c r="E1944" i="1" s="1"/>
  <c r="C1945" i="1"/>
  <c r="E1945" i="1" s="1"/>
  <c r="C1946" i="1"/>
  <c r="E1946" i="1" s="1"/>
  <c r="C1947" i="1"/>
  <c r="E1947" i="1" s="1"/>
  <c r="C1948" i="1"/>
  <c r="E1948" i="1" s="1"/>
  <c r="C1949" i="1"/>
  <c r="E1949" i="1" s="1"/>
  <c r="C1950" i="1"/>
  <c r="E1950" i="1" s="1"/>
  <c r="C1951" i="1"/>
  <c r="E1951" i="1" s="1"/>
  <c r="C1952" i="1"/>
  <c r="E1952" i="1" s="1"/>
  <c r="C1953" i="1"/>
  <c r="E1953" i="1" s="1"/>
  <c r="C1954" i="1"/>
  <c r="E1954" i="1" s="1"/>
  <c r="C1955" i="1"/>
  <c r="E1955" i="1" s="1"/>
  <c r="C1956" i="1"/>
  <c r="E1956" i="1" s="1"/>
  <c r="C1957" i="1"/>
  <c r="E1957" i="1" s="1"/>
  <c r="C1958" i="1"/>
  <c r="E1958" i="1" s="1"/>
  <c r="C1959" i="1"/>
  <c r="E1959" i="1" s="1"/>
  <c r="C1960" i="1"/>
  <c r="E1960" i="1" s="1"/>
  <c r="C1961" i="1"/>
  <c r="E1961" i="1" s="1"/>
  <c r="C1962" i="1"/>
  <c r="E1962" i="1" s="1"/>
  <c r="C1963" i="1"/>
  <c r="E1963" i="1" s="1"/>
  <c r="C1964" i="1"/>
  <c r="E1964" i="1" s="1"/>
  <c r="C1965" i="1"/>
  <c r="E1965" i="1" s="1"/>
  <c r="C1966" i="1"/>
  <c r="E1966" i="1" s="1"/>
  <c r="C1967" i="1"/>
  <c r="E1967" i="1" s="1"/>
  <c r="C1968" i="1"/>
  <c r="E1968" i="1" s="1"/>
  <c r="C1969" i="1"/>
  <c r="E1969" i="1" s="1"/>
  <c r="C1970" i="1"/>
  <c r="E1970" i="1" s="1"/>
  <c r="C1971" i="1"/>
  <c r="E1971" i="1" s="1"/>
  <c r="C1972" i="1"/>
  <c r="E1972" i="1" s="1"/>
  <c r="C1973" i="1"/>
  <c r="E1973" i="1" s="1"/>
  <c r="C1974" i="1"/>
  <c r="E1974" i="1" s="1"/>
  <c r="C1975" i="1"/>
  <c r="E1975" i="1" s="1"/>
  <c r="C1976" i="1"/>
  <c r="E1976" i="1" s="1"/>
  <c r="C1977" i="1"/>
  <c r="E1977" i="1" s="1"/>
  <c r="C1978" i="1"/>
  <c r="E1978" i="1" s="1"/>
  <c r="C1979" i="1"/>
  <c r="E1979" i="1" s="1"/>
  <c r="C1980" i="1"/>
  <c r="E1980" i="1" s="1"/>
  <c r="C1981" i="1"/>
  <c r="E1981" i="1" s="1"/>
  <c r="C1982" i="1"/>
  <c r="E1982" i="1" s="1"/>
  <c r="C1983" i="1"/>
  <c r="E1983" i="1" s="1"/>
  <c r="C1984" i="1"/>
  <c r="E1984" i="1" s="1"/>
  <c r="C1985" i="1"/>
  <c r="E1985" i="1" s="1"/>
  <c r="C1986" i="1"/>
  <c r="E1986" i="1" s="1"/>
  <c r="C1987" i="1"/>
  <c r="E1987" i="1" s="1"/>
  <c r="C1988" i="1"/>
  <c r="E1988" i="1" s="1"/>
  <c r="C1989" i="1"/>
  <c r="E1989" i="1" s="1"/>
  <c r="C1990" i="1"/>
  <c r="E1990" i="1" s="1"/>
  <c r="C1991" i="1"/>
  <c r="E1991" i="1" s="1"/>
  <c r="C1992" i="1"/>
  <c r="E1992" i="1" s="1"/>
  <c r="C1993" i="1"/>
  <c r="E1993" i="1" s="1"/>
  <c r="C1994" i="1"/>
  <c r="E1994" i="1" s="1"/>
  <c r="C1995" i="1"/>
  <c r="E1995" i="1" s="1"/>
  <c r="C1996" i="1"/>
  <c r="E1996" i="1" s="1"/>
  <c r="C1997" i="1"/>
  <c r="E1997" i="1" s="1"/>
  <c r="C1998" i="1"/>
  <c r="E1998" i="1" s="1"/>
  <c r="C1999" i="1"/>
  <c r="E1999" i="1" s="1"/>
  <c r="C2000" i="1"/>
  <c r="E2000" i="1" s="1"/>
  <c r="C2001" i="1"/>
  <c r="E2001" i="1" s="1"/>
  <c r="C2001" i="2"/>
  <c r="D2001" i="2" s="1"/>
  <c r="C2000" i="2"/>
  <c r="D2000" i="2" s="1"/>
  <c r="C1999" i="2"/>
  <c r="D1999" i="2" s="1"/>
  <c r="C1998" i="2"/>
  <c r="D1998" i="2" s="1"/>
  <c r="C1997" i="2"/>
  <c r="D1997" i="2" s="1"/>
  <c r="C1996" i="2"/>
  <c r="D1996" i="2" s="1"/>
  <c r="C1995" i="2"/>
  <c r="D1995" i="2" s="1"/>
  <c r="C1994" i="2"/>
  <c r="D1994" i="2" s="1"/>
  <c r="C1993" i="2"/>
  <c r="D1993" i="2" s="1"/>
  <c r="C1992" i="2"/>
  <c r="D1992" i="2" s="1"/>
  <c r="C1991" i="2"/>
  <c r="D1991" i="2" s="1"/>
  <c r="C1990" i="2"/>
  <c r="D1990" i="2" s="1"/>
  <c r="C1989" i="2"/>
  <c r="D1989" i="2" s="1"/>
  <c r="C1988" i="2"/>
  <c r="D1988" i="2" s="1"/>
  <c r="C1987" i="2"/>
  <c r="D1987" i="2" s="1"/>
  <c r="C1986" i="2"/>
  <c r="D1986" i="2" s="1"/>
  <c r="C1985" i="2"/>
  <c r="D1985" i="2" s="1"/>
  <c r="C1984" i="2"/>
  <c r="D1984" i="2" s="1"/>
  <c r="C1983" i="2"/>
  <c r="D1983" i="2" s="1"/>
  <c r="C1982" i="2"/>
  <c r="D1982" i="2" s="1"/>
  <c r="C1981" i="2"/>
  <c r="D1981" i="2" s="1"/>
  <c r="C1980" i="2"/>
  <c r="D1980" i="2" s="1"/>
  <c r="C1979" i="2"/>
  <c r="D1979" i="2" s="1"/>
  <c r="C1978" i="2"/>
  <c r="D1978" i="2" s="1"/>
  <c r="C1977" i="2"/>
  <c r="D1977" i="2" s="1"/>
  <c r="C1976" i="2"/>
  <c r="D1976" i="2" s="1"/>
  <c r="C1975" i="2"/>
  <c r="D1975" i="2" s="1"/>
  <c r="C1974" i="2"/>
  <c r="D1974" i="2" s="1"/>
  <c r="C1973" i="2"/>
  <c r="D1973" i="2" s="1"/>
  <c r="C1972" i="2"/>
  <c r="D1972" i="2" s="1"/>
  <c r="C1971" i="2"/>
  <c r="D1971" i="2" s="1"/>
  <c r="C1970" i="2"/>
  <c r="D1970" i="2" s="1"/>
  <c r="C1969" i="2"/>
  <c r="D1969" i="2" s="1"/>
  <c r="C1968" i="2"/>
  <c r="D1968" i="2" s="1"/>
  <c r="C1967" i="2"/>
  <c r="D1967" i="2" s="1"/>
  <c r="C1966" i="2"/>
  <c r="D1966" i="2" s="1"/>
  <c r="C1965" i="2"/>
  <c r="D1965" i="2" s="1"/>
  <c r="C1964" i="2"/>
  <c r="D1964" i="2" s="1"/>
  <c r="C1963" i="2"/>
  <c r="D1963" i="2" s="1"/>
  <c r="C1962" i="2"/>
  <c r="D1962" i="2" s="1"/>
  <c r="C1961" i="2"/>
  <c r="D1961" i="2" s="1"/>
  <c r="C1960" i="2"/>
  <c r="D1960" i="2" s="1"/>
  <c r="C1959" i="2"/>
  <c r="D1959" i="2" s="1"/>
  <c r="C1958" i="2"/>
  <c r="D1958" i="2" s="1"/>
  <c r="C1957" i="2"/>
  <c r="D1957" i="2" s="1"/>
  <c r="C1956" i="2"/>
  <c r="D1956" i="2" s="1"/>
  <c r="C1955" i="2"/>
  <c r="D1955" i="2" s="1"/>
  <c r="C1954" i="2"/>
  <c r="D1954" i="2" s="1"/>
  <c r="C1953" i="2"/>
  <c r="D1953" i="2" s="1"/>
  <c r="C1952" i="2"/>
  <c r="D1952" i="2" s="1"/>
  <c r="C1951" i="2"/>
  <c r="D1951" i="2" s="1"/>
  <c r="C1950" i="2"/>
  <c r="D1950" i="2" s="1"/>
  <c r="C1949" i="2"/>
  <c r="D1949" i="2" s="1"/>
  <c r="C1948" i="2"/>
  <c r="D1948" i="2" s="1"/>
  <c r="C1947" i="2"/>
  <c r="D1947" i="2" s="1"/>
  <c r="C1946" i="2"/>
  <c r="D1946" i="2" s="1"/>
  <c r="C1945" i="2"/>
  <c r="D1945" i="2" s="1"/>
  <c r="C1944" i="2"/>
  <c r="D1944" i="2" s="1"/>
  <c r="C1943" i="2"/>
  <c r="D1943" i="2" s="1"/>
  <c r="C1942" i="2"/>
  <c r="D1942" i="2" s="1"/>
  <c r="C1941" i="2"/>
  <c r="D1941" i="2" s="1"/>
  <c r="C1940" i="2"/>
  <c r="D1940" i="2" s="1"/>
  <c r="C1939" i="2"/>
  <c r="D1939" i="2" s="1"/>
  <c r="C1938" i="2"/>
  <c r="D1938" i="2" s="1"/>
  <c r="C1937" i="2"/>
  <c r="D1937" i="2" s="1"/>
  <c r="C1936" i="2"/>
  <c r="D1936" i="2" s="1"/>
  <c r="C1935" i="2"/>
  <c r="D1935" i="2" s="1"/>
  <c r="C1934" i="2"/>
  <c r="D1934" i="2" s="1"/>
  <c r="C1933" i="2"/>
  <c r="D1933" i="2" s="1"/>
  <c r="C1932" i="2"/>
  <c r="D1932" i="2" s="1"/>
  <c r="C1931" i="2"/>
  <c r="D1931" i="2" s="1"/>
  <c r="C1930" i="2"/>
  <c r="D1930" i="2" s="1"/>
  <c r="C1929" i="2"/>
  <c r="D1929" i="2" s="1"/>
  <c r="C1928" i="2"/>
  <c r="D1928" i="2" s="1"/>
  <c r="C1927" i="2"/>
  <c r="D1927" i="2" s="1"/>
  <c r="C1926" i="2"/>
  <c r="D1926" i="2" s="1"/>
  <c r="C1925" i="2"/>
  <c r="D1925" i="2" s="1"/>
  <c r="C1924" i="2"/>
  <c r="D1924" i="2" s="1"/>
  <c r="C1923" i="2"/>
  <c r="D1923" i="2" s="1"/>
  <c r="C1922" i="2"/>
  <c r="D1922" i="2" s="1"/>
  <c r="C1921" i="2"/>
  <c r="D1921" i="2" s="1"/>
  <c r="C1920" i="2"/>
  <c r="D1920" i="2" s="1"/>
  <c r="C1919" i="2"/>
  <c r="D1919" i="2" s="1"/>
  <c r="C1918" i="2"/>
  <c r="D1918" i="2" s="1"/>
  <c r="C1917" i="2"/>
  <c r="D1917" i="2" s="1"/>
  <c r="C1916" i="2"/>
  <c r="D1916" i="2" s="1"/>
  <c r="C1915" i="2"/>
  <c r="D1915" i="2" s="1"/>
  <c r="C1914" i="2"/>
  <c r="D1914" i="2" s="1"/>
  <c r="C1913" i="2"/>
  <c r="D1913" i="2" s="1"/>
  <c r="C1912" i="2"/>
  <c r="D1912" i="2" s="1"/>
  <c r="C1911" i="2"/>
  <c r="D1911" i="2" s="1"/>
  <c r="C1910" i="2"/>
  <c r="D1910" i="2" s="1"/>
  <c r="C1909" i="2"/>
  <c r="D1909" i="2" s="1"/>
  <c r="C1908" i="2"/>
  <c r="D1908" i="2" s="1"/>
  <c r="C1907" i="2"/>
  <c r="D1907" i="2" s="1"/>
  <c r="C1906" i="2"/>
  <c r="D1906" i="2" s="1"/>
  <c r="C1905" i="2"/>
  <c r="D1905" i="2" s="1"/>
  <c r="C1904" i="2"/>
  <c r="D1904" i="2" s="1"/>
  <c r="C1903" i="2"/>
  <c r="D1903" i="2" s="1"/>
  <c r="C1902" i="2"/>
  <c r="D1902" i="2" s="1"/>
  <c r="C1901" i="2"/>
  <c r="D1901" i="2" s="1"/>
  <c r="C1900" i="2"/>
  <c r="D1900" i="2" s="1"/>
  <c r="C1899" i="2"/>
  <c r="D1899" i="2" s="1"/>
  <c r="C1898" i="2"/>
  <c r="D1898" i="2" s="1"/>
  <c r="C1897" i="2"/>
  <c r="D1897" i="2" s="1"/>
  <c r="C1896" i="2"/>
  <c r="D1896" i="2" s="1"/>
  <c r="C1895" i="2"/>
  <c r="D1895" i="2" s="1"/>
  <c r="C1894" i="2"/>
  <c r="D1894" i="2" s="1"/>
  <c r="C1893" i="2"/>
  <c r="D1893" i="2" s="1"/>
  <c r="C1892" i="2"/>
  <c r="D1892" i="2" s="1"/>
  <c r="C1891" i="2"/>
  <c r="D1891" i="2" s="1"/>
  <c r="C1890" i="2"/>
  <c r="D1890" i="2" s="1"/>
  <c r="C1889" i="2"/>
  <c r="D1889" i="2" s="1"/>
  <c r="C1888" i="2"/>
  <c r="D1888" i="2" s="1"/>
  <c r="C1887" i="2"/>
  <c r="D1887" i="2" s="1"/>
  <c r="C1886" i="2"/>
  <c r="D1886" i="2" s="1"/>
  <c r="C1885" i="2"/>
  <c r="D1885" i="2" s="1"/>
  <c r="C1884" i="2"/>
  <c r="D1884" i="2" s="1"/>
  <c r="C1883" i="2"/>
  <c r="D1883" i="2" s="1"/>
  <c r="C1882" i="2"/>
  <c r="D1882" i="2" s="1"/>
  <c r="C1881" i="2"/>
  <c r="D1881" i="2" s="1"/>
  <c r="C1880" i="2"/>
  <c r="D1880" i="2" s="1"/>
  <c r="C1879" i="2"/>
  <c r="D1879" i="2" s="1"/>
  <c r="C1878" i="2"/>
  <c r="D1878" i="2" s="1"/>
  <c r="C1877" i="2"/>
  <c r="D1877" i="2" s="1"/>
  <c r="C1876" i="2"/>
  <c r="D1876" i="2" s="1"/>
  <c r="C1875" i="2"/>
  <c r="D1875" i="2" s="1"/>
  <c r="C1874" i="2"/>
  <c r="D1874" i="2" s="1"/>
  <c r="C1873" i="2"/>
  <c r="D1873" i="2" s="1"/>
  <c r="C1872" i="2"/>
  <c r="D1872" i="2" s="1"/>
  <c r="C1871" i="2"/>
  <c r="D1871" i="2" s="1"/>
  <c r="C1870" i="2"/>
  <c r="D1870" i="2" s="1"/>
  <c r="C1869" i="2"/>
  <c r="D1869" i="2" s="1"/>
  <c r="C1868" i="2"/>
  <c r="D1868" i="2" s="1"/>
  <c r="C1867" i="2"/>
  <c r="D1867" i="2" s="1"/>
  <c r="C1866" i="2"/>
  <c r="D1866" i="2" s="1"/>
  <c r="C1865" i="2"/>
  <c r="D1865" i="2" s="1"/>
  <c r="C1864" i="2"/>
  <c r="D1864" i="2" s="1"/>
  <c r="C1863" i="2"/>
  <c r="D1863" i="2" s="1"/>
  <c r="C1862" i="2"/>
  <c r="D1862" i="2" s="1"/>
  <c r="C1861" i="2"/>
  <c r="D1861" i="2" s="1"/>
  <c r="C1860" i="2"/>
  <c r="D1860" i="2" s="1"/>
  <c r="C1859" i="2"/>
  <c r="D1859" i="2" s="1"/>
  <c r="C1858" i="2"/>
  <c r="D1858" i="2" s="1"/>
  <c r="C1857" i="2"/>
  <c r="D1857" i="2" s="1"/>
  <c r="C1856" i="2"/>
  <c r="D1856" i="2" s="1"/>
  <c r="C1855" i="2"/>
  <c r="D1855" i="2" s="1"/>
  <c r="C1854" i="2"/>
  <c r="D1854" i="2" s="1"/>
  <c r="C1853" i="2"/>
  <c r="D1853" i="2" s="1"/>
  <c r="C1852" i="2"/>
  <c r="D1852" i="2" s="1"/>
  <c r="C1851" i="2"/>
  <c r="D1851" i="2" s="1"/>
  <c r="C1850" i="2"/>
  <c r="D1850" i="2" s="1"/>
  <c r="C1849" i="2"/>
  <c r="D1849" i="2" s="1"/>
  <c r="C1848" i="2"/>
  <c r="D1848" i="2" s="1"/>
  <c r="C1847" i="2"/>
  <c r="D1847" i="2" s="1"/>
  <c r="C1846" i="2"/>
  <c r="D1846" i="2" s="1"/>
  <c r="C1845" i="2"/>
  <c r="D1845" i="2" s="1"/>
  <c r="C1844" i="2"/>
  <c r="D1844" i="2" s="1"/>
  <c r="C1843" i="2"/>
  <c r="D1843" i="2" s="1"/>
  <c r="C1842" i="2"/>
  <c r="D1842" i="2" s="1"/>
  <c r="C1841" i="2"/>
  <c r="D1841" i="2" s="1"/>
  <c r="C1840" i="2"/>
  <c r="D1840" i="2" s="1"/>
  <c r="C1839" i="2"/>
  <c r="D1839" i="2" s="1"/>
  <c r="C1838" i="2"/>
  <c r="D1838" i="2" s="1"/>
  <c r="C1837" i="2"/>
  <c r="D1837" i="2" s="1"/>
  <c r="C1836" i="2"/>
  <c r="D1836" i="2" s="1"/>
  <c r="C1835" i="2"/>
  <c r="D1835" i="2" s="1"/>
  <c r="C1834" i="2"/>
  <c r="D1834" i="2" s="1"/>
  <c r="C1833" i="2"/>
  <c r="D1833" i="2" s="1"/>
  <c r="C1832" i="2"/>
  <c r="D1832" i="2" s="1"/>
  <c r="C1831" i="2"/>
  <c r="D1831" i="2" s="1"/>
  <c r="C1830" i="2"/>
  <c r="D1830" i="2" s="1"/>
  <c r="C1829" i="2"/>
  <c r="D1829" i="2" s="1"/>
  <c r="C1828" i="2"/>
  <c r="D1828" i="2" s="1"/>
  <c r="C1827" i="2"/>
  <c r="D1827" i="2" s="1"/>
  <c r="C1826" i="2"/>
  <c r="D1826" i="2" s="1"/>
  <c r="C1825" i="2"/>
  <c r="D1825" i="2" s="1"/>
  <c r="C1824" i="2"/>
  <c r="D1824" i="2" s="1"/>
  <c r="C1823" i="2"/>
  <c r="D1823" i="2" s="1"/>
  <c r="C1822" i="2"/>
  <c r="D1822" i="2" s="1"/>
  <c r="C1821" i="2"/>
  <c r="D1821" i="2" s="1"/>
  <c r="C1820" i="2"/>
  <c r="D1820" i="2" s="1"/>
  <c r="C1819" i="2"/>
  <c r="D1819" i="2" s="1"/>
  <c r="C1818" i="2"/>
  <c r="D1818" i="2" s="1"/>
  <c r="C1817" i="2"/>
  <c r="D1817" i="2" s="1"/>
  <c r="C1816" i="2"/>
  <c r="D1816" i="2" s="1"/>
  <c r="C1815" i="2"/>
  <c r="D1815" i="2" s="1"/>
  <c r="C1814" i="2"/>
  <c r="D1814" i="2" s="1"/>
  <c r="C1813" i="2"/>
  <c r="D1813" i="2" s="1"/>
  <c r="C1812" i="2"/>
  <c r="D1812" i="2" s="1"/>
  <c r="C1811" i="2"/>
  <c r="D1811" i="2" s="1"/>
  <c r="C1810" i="2"/>
  <c r="D1810" i="2" s="1"/>
  <c r="C1809" i="2"/>
  <c r="D1809" i="2" s="1"/>
  <c r="C1808" i="2"/>
  <c r="D1808" i="2" s="1"/>
  <c r="C1807" i="2"/>
  <c r="D1807" i="2" s="1"/>
  <c r="C1806" i="2"/>
  <c r="D1806" i="2" s="1"/>
  <c r="C1805" i="2"/>
  <c r="D1805" i="2" s="1"/>
  <c r="C1804" i="2"/>
  <c r="D1804" i="2" s="1"/>
  <c r="C1803" i="2"/>
  <c r="D1803" i="2" s="1"/>
  <c r="C1802" i="2"/>
  <c r="D1802" i="2" s="1"/>
  <c r="C1801" i="2"/>
  <c r="D1801" i="2" s="1"/>
  <c r="C1800" i="2"/>
  <c r="D1800" i="2" s="1"/>
  <c r="C1799" i="2"/>
  <c r="D1799" i="2" s="1"/>
  <c r="C1798" i="2"/>
  <c r="D1798" i="2" s="1"/>
  <c r="C1797" i="2"/>
  <c r="D1797" i="2" s="1"/>
  <c r="C1796" i="2"/>
  <c r="D1796" i="2" s="1"/>
  <c r="C1795" i="2"/>
  <c r="D1795" i="2" s="1"/>
  <c r="C1794" i="2"/>
  <c r="D1794" i="2" s="1"/>
  <c r="C1793" i="2"/>
  <c r="D1793" i="2" s="1"/>
  <c r="C1792" i="2"/>
  <c r="D1792" i="2" s="1"/>
  <c r="C1791" i="2"/>
  <c r="D1791" i="2" s="1"/>
  <c r="C1790" i="2"/>
  <c r="D1790" i="2" s="1"/>
  <c r="C1789" i="2"/>
  <c r="D1789" i="2" s="1"/>
  <c r="C1788" i="2"/>
  <c r="D1788" i="2" s="1"/>
  <c r="C1787" i="2"/>
  <c r="D1787" i="2" s="1"/>
  <c r="C1786" i="2"/>
  <c r="D1786" i="2" s="1"/>
  <c r="C1785" i="2"/>
  <c r="D1785" i="2" s="1"/>
  <c r="C1784" i="2"/>
  <c r="D1784" i="2" s="1"/>
  <c r="C1783" i="2"/>
  <c r="D1783" i="2" s="1"/>
  <c r="C1782" i="2"/>
  <c r="D1782" i="2" s="1"/>
  <c r="C1781" i="2"/>
  <c r="D1781" i="2" s="1"/>
  <c r="C1780" i="2"/>
  <c r="D1780" i="2" s="1"/>
  <c r="C1779" i="2"/>
  <c r="D1779" i="2" s="1"/>
  <c r="C1778" i="2"/>
  <c r="D1778" i="2" s="1"/>
  <c r="C1777" i="2"/>
  <c r="D1777" i="2" s="1"/>
  <c r="C1776" i="2"/>
  <c r="D1776" i="2" s="1"/>
  <c r="C1775" i="2"/>
  <c r="D1775" i="2" s="1"/>
  <c r="C1774" i="2"/>
  <c r="D1774" i="2" s="1"/>
  <c r="C1773" i="2"/>
  <c r="D1773" i="2" s="1"/>
  <c r="C1772" i="2"/>
  <c r="D1772" i="2" s="1"/>
  <c r="C1771" i="2"/>
  <c r="D1771" i="2" s="1"/>
  <c r="C1770" i="2"/>
  <c r="D1770" i="2" s="1"/>
  <c r="C1769" i="2"/>
  <c r="D1769" i="2" s="1"/>
  <c r="C1768" i="2"/>
  <c r="D1768" i="2" s="1"/>
  <c r="C1767" i="2"/>
  <c r="D1767" i="2" s="1"/>
  <c r="C1766" i="2"/>
  <c r="D1766" i="2" s="1"/>
  <c r="C1765" i="2"/>
  <c r="D1765" i="2" s="1"/>
  <c r="C1764" i="2"/>
  <c r="D1764" i="2" s="1"/>
  <c r="C1763" i="2"/>
  <c r="D1763" i="2" s="1"/>
  <c r="C1762" i="2"/>
  <c r="D1762" i="2" s="1"/>
  <c r="C1761" i="2"/>
  <c r="D1761" i="2" s="1"/>
  <c r="C1760" i="2"/>
  <c r="D1760" i="2" s="1"/>
  <c r="C1759" i="2"/>
  <c r="D1759" i="2" s="1"/>
  <c r="C1758" i="2"/>
  <c r="D1758" i="2" s="1"/>
  <c r="C1757" i="2"/>
  <c r="D1757" i="2" s="1"/>
  <c r="C1756" i="2"/>
  <c r="D1756" i="2" s="1"/>
  <c r="C1755" i="2"/>
  <c r="D1755" i="2" s="1"/>
  <c r="C1754" i="2"/>
  <c r="D1754" i="2" s="1"/>
  <c r="C1753" i="2"/>
  <c r="D1753" i="2" s="1"/>
  <c r="C1752" i="2"/>
  <c r="D1752" i="2" s="1"/>
  <c r="C1751" i="2"/>
  <c r="D1751" i="2" s="1"/>
  <c r="C1750" i="2"/>
  <c r="D1750" i="2" s="1"/>
  <c r="C1749" i="2"/>
  <c r="D1749" i="2" s="1"/>
  <c r="C1748" i="2"/>
  <c r="D1748" i="2" s="1"/>
  <c r="C1747" i="2"/>
  <c r="D1747" i="2" s="1"/>
  <c r="C1746" i="2"/>
  <c r="D1746" i="2" s="1"/>
  <c r="C1745" i="2"/>
  <c r="D1745" i="2" s="1"/>
  <c r="C1744" i="2"/>
  <c r="D1744" i="2" s="1"/>
  <c r="C1743" i="2"/>
  <c r="D1743" i="2" s="1"/>
  <c r="C1742" i="2"/>
  <c r="D1742" i="2" s="1"/>
  <c r="C1741" i="2"/>
  <c r="D1741" i="2" s="1"/>
  <c r="C1740" i="2"/>
  <c r="D1740" i="2" s="1"/>
  <c r="C1739" i="2"/>
  <c r="D1739" i="2" s="1"/>
  <c r="C1738" i="2"/>
  <c r="D1738" i="2" s="1"/>
  <c r="C1737" i="2"/>
  <c r="D1737" i="2" s="1"/>
  <c r="C1736" i="2"/>
  <c r="D1736" i="2" s="1"/>
  <c r="C1735" i="2"/>
  <c r="D1735" i="2" s="1"/>
  <c r="C1734" i="2"/>
  <c r="D1734" i="2" s="1"/>
  <c r="C1733" i="2"/>
  <c r="D1733" i="2" s="1"/>
  <c r="C1732" i="2"/>
  <c r="D1732" i="2" s="1"/>
  <c r="C1731" i="2"/>
  <c r="D1731" i="2" s="1"/>
  <c r="C1730" i="2"/>
  <c r="D1730" i="2" s="1"/>
  <c r="C1729" i="2"/>
  <c r="D1729" i="2" s="1"/>
  <c r="C1728" i="2"/>
  <c r="D1728" i="2" s="1"/>
  <c r="C1727" i="2"/>
  <c r="D1727" i="2" s="1"/>
  <c r="C1726" i="2"/>
  <c r="D1726" i="2" s="1"/>
  <c r="C1725" i="2"/>
  <c r="D1725" i="2" s="1"/>
  <c r="C1724" i="2"/>
  <c r="D1724" i="2" s="1"/>
  <c r="C1723" i="2"/>
  <c r="D1723" i="2" s="1"/>
  <c r="C1722" i="2"/>
  <c r="D1722" i="2" s="1"/>
  <c r="C1721" i="2"/>
  <c r="D1721" i="2" s="1"/>
  <c r="C1720" i="2"/>
  <c r="D1720" i="2" s="1"/>
  <c r="C1719" i="2"/>
  <c r="D1719" i="2" s="1"/>
  <c r="C1718" i="2"/>
  <c r="D1718" i="2" s="1"/>
  <c r="C1717" i="2"/>
  <c r="D1717" i="2" s="1"/>
  <c r="C1716" i="2"/>
  <c r="D1716" i="2" s="1"/>
  <c r="C1715" i="2"/>
  <c r="D1715" i="2" s="1"/>
  <c r="C1714" i="2"/>
  <c r="D1714" i="2" s="1"/>
  <c r="C1713" i="2"/>
  <c r="D1713" i="2" s="1"/>
  <c r="C1712" i="2"/>
  <c r="D1712" i="2" s="1"/>
  <c r="C1711" i="2"/>
  <c r="D1711" i="2" s="1"/>
  <c r="C1710" i="2"/>
  <c r="D1710" i="2" s="1"/>
  <c r="C1709" i="2"/>
  <c r="D1709" i="2" s="1"/>
  <c r="C1708" i="2"/>
  <c r="D1708" i="2" s="1"/>
  <c r="C1707" i="2"/>
  <c r="D1707" i="2" s="1"/>
  <c r="C1706" i="2"/>
  <c r="D1706" i="2" s="1"/>
  <c r="C1705" i="2"/>
  <c r="D1705" i="2" s="1"/>
  <c r="C1704" i="2"/>
  <c r="D1704" i="2" s="1"/>
  <c r="C1703" i="2"/>
  <c r="D1703" i="2" s="1"/>
  <c r="C1702" i="2"/>
  <c r="D1702" i="2" s="1"/>
  <c r="C1701" i="2"/>
  <c r="D1701" i="2" s="1"/>
  <c r="C1700" i="2"/>
  <c r="D1700" i="2" s="1"/>
  <c r="C1699" i="2"/>
  <c r="D1699" i="2" s="1"/>
  <c r="C1698" i="2"/>
  <c r="D1698" i="2" s="1"/>
  <c r="C1697" i="2"/>
  <c r="D1697" i="2" s="1"/>
  <c r="C1696" i="2"/>
  <c r="D1696" i="2" s="1"/>
  <c r="C1695" i="2"/>
  <c r="D1695" i="2" s="1"/>
  <c r="C1694" i="2"/>
  <c r="D1694" i="2" s="1"/>
  <c r="C1693" i="2"/>
  <c r="D1693" i="2" s="1"/>
  <c r="C1692" i="2"/>
  <c r="D1692" i="2" s="1"/>
  <c r="C1691" i="2"/>
  <c r="D1691" i="2" s="1"/>
  <c r="C1690" i="2"/>
  <c r="D1690" i="2" s="1"/>
  <c r="C1689" i="2"/>
  <c r="D1689" i="2" s="1"/>
  <c r="C1688" i="2"/>
  <c r="D1688" i="2" s="1"/>
  <c r="C1687" i="2"/>
  <c r="D1687" i="2" s="1"/>
  <c r="C1686" i="2"/>
  <c r="D1686" i="2" s="1"/>
  <c r="C1685" i="2"/>
  <c r="D1685" i="2" s="1"/>
  <c r="C1684" i="2"/>
  <c r="D1684" i="2" s="1"/>
  <c r="C1683" i="2"/>
  <c r="D1683" i="2" s="1"/>
  <c r="C1682" i="2"/>
  <c r="D1682" i="2" s="1"/>
  <c r="C1681" i="2"/>
  <c r="D1681" i="2" s="1"/>
  <c r="C1680" i="2"/>
  <c r="D1680" i="2" s="1"/>
  <c r="C1679" i="2"/>
  <c r="D1679" i="2" s="1"/>
  <c r="C1678" i="2"/>
  <c r="D1678" i="2" s="1"/>
  <c r="C1677" i="2"/>
  <c r="D1677" i="2" s="1"/>
  <c r="C1676" i="2"/>
  <c r="D1676" i="2" s="1"/>
  <c r="C1675" i="2"/>
  <c r="D1675" i="2" s="1"/>
  <c r="C1674" i="2"/>
  <c r="D1674" i="2" s="1"/>
  <c r="C1673" i="2"/>
  <c r="D1673" i="2" s="1"/>
  <c r="C1672" i="2"/>
  <c r="D1672" i="2" s="1"/>
  <c r="C1671" i="2"/>
  <c r="D1671" i="2" s="1"/>
  <c r="C1670" i="2"/>
  <c r="D1670" i="2" s="1"/>
  <c r="C1669" i="2"/>
  <c r="D1669" i="2" s="1"/>
  <c r="C1668" i="2"/>
  <c r="D1668" i="2" s="1"/>
  <c r="C1667" i="2"/>
  <c r="D1667" i="2" s="1"/>
  <c r="C1666" i="2"/>
  <c r="D1666" i="2" s="1"/>
  <c r="C1665" i="2"/>
  <c r="D1665" i="2" s="1"/>
  <c r="C1664" i="2"/>
  <c r="D1664" i="2" s="1"/>
  <c r="C1663" i="2"/>
  <c r="D1663" i="2" s="1"/>
  <c r="C1662" i="2"/>
  <c r="D1662" i="2" s="1"/>
  <c r="C1661" i="2"/>
  <c r="D1661" i="2" s="1"/>
  <c r="C1660" i="2"/>
  <c r="D1660" i="2" s="1"/>
  <c r="C1659" i="2"/>
  <c r="D1659" i="2" s="1"/>
  <c r="C1658" i="2"/>
  <c r="D1658" i="2" s="1"/>
  <c r="C1657" i="2"/>
  <c r="D1657" i="2" s="1"/>
  <c r="C1656" i="2"/>
  <c r="D1656" i="2" s="1"/>
  <c r="C1655" i="2"/>
  <c r="D1655" i="2" s="1"/>
  <c r="C1654" i="2"/>
  <c r="D1654" i="2" s="1"/>
  <c r="C1653" i="2"/>
  <c r="D1653" i="2" s="1"/>
  <c r="C1652" i="2"/>
  <c r="D1652" i="2" s="1"/>
  <c r="C1651" i="2"/>
  <c r="D1651" i="2" s="1"/>
  <c r="C1650" i="2"/>
  <c r="D1650" i="2" s="1"/>
  <c r="C1649" i="2"/>
  <c r="D1649" i="2" s="1"/>
  <c r="C1648" i="2"/>
  <c r="D1648" i="2" s="1"/>
  <c r="C1647" i="2"/>
  <c r="D1647" i="2" s="1"/>
  <c r="C1646" i="2"/>
  <c r="D1646" i="2" s="1"/>
  <c r="C1645" i="2"/>
  <c r="D1645" i="2" s="1"/>
  <c r="C1644" i="2"/>
  <c r="D1644" i="2" s="1"/>
  <c r="C1643" i="2"/>
  <c r="D1643" i="2" s="1"/>
  <c r="C1642" i="2"/>
  <c r="D1642" i="2" s="1"/>
  <c r="C1641" i="2"/>
  <c r="D1641" i="2" s="1"/>
  <c r="C1640" i="2"/>
  <c r="D1640" i="2" s="1"/>
  <c r="C1639" i="2"/>
  <c r="D1639" i="2" s="1"/>
  <c r="C1638" i="2"/>
  <c r="D1638" i="2" s="1"/>
  <c r="C1637" i="2"/>
  <c r="D1637" i="2" s="1"/>
  <c r="C1636" i="2"/>
  <c r="D1636" i="2" s="1"/>
  <c r="C1635" i="2"/>
  <c r="D1635" i="2" s="1"/>
  <c r="C1634" i="2"/>
  <c r="D1634" i="2" s="1"/>
  <c r="C1633" i="2"/>
  <c r="D1633" i="2" s="1"/>
  <c r="C1632" i="2"/>
  <c r="D1632" i="2" s="1"/>
  <c r="C1631" i="2"/>
  <c r="D1631" i="2" s="1"/>
  <c r="C1630" i="2"/>
  <c r="D1630" i="2" s="1"/>
  <c r="C1629" i="2"/>
  <c r="D1629" i="2" s="1"/>
  <c r="C1628" i="2"/>
  <c r="D1628" i="2" s="1"/>
  <c r="C1627" i="2"/>
  <c r="D1627" i="2" s="1"/>
  <c r="C1626" i="2"/>
  <c r="D1626" i="2" s="1"/>
  <c r="C1625" i="2"/>
  <c r="D1625" i="2" s="1"/>
  <c r="C1624" i="2"/>
  <c r="D1624" i="2" s="1"/>
  <c r="C1623" i="2"/>
  <c r="D1623" i="2" s="1"/>
  <c r="C1622" i="2"/>
  <c r="D1622" i="2" s="1"/>
  <c r="C1621" i="2"/>
  <c r="D1621" i="2" s="1"/>
  <c r="C1620" i="2"/>
  <c r="D1620" i="2" s="1"/>
  <c r="C1619" i="2"/>
  <c r="D1619" i="2" s="1"/>
  <c r="C1618" i="2"/>
  <c r="D1618" i="2" s="1"/>
  <c r="C1617" i="2"/>
  <c r="D1617" i="2" s="1"/>
  <c r="C1616" i="2"/>
  <c r="D1616" i="2" s="1"/>
  <c r="C1615" i="2"/>
  <c r="D1615" i="2" s="1"/>
  <c r="C1614" i="2"/>
  <c r="D1614" i="2" s="1"/>
  <c r="C1613" i="2"/>
  <c r="D1613" i="2" s="1"/>
  <c r="C1612" i="2"/>
  <c r="D1612" i="2" s="1"/>
  <c r="C1611" i="2"/>
  <c r="D1611" i="2" s="1"/>
  <c r="C1610" i="2"/>
  <c r="D1610" i="2" s="1"/>
  <c r="C1609" i="2"/>
  <c r="D1609" i="2" s="1"/>
  <c r="C1608" i="2"/>
  <c r="D1608" i="2" s="1"/>
  <c r="C1607" i="2"/>
  <c r="D1607" i="2" s="1"/>
  <c r="C1606" i="2"/>
  <c r="D1606" i="2" s="1"/>
  <c r="C1605" i="2"/>
  <c r="D1605" i="2" s="1"/>
  <c r="C1604" i="2"/>
  <c r="D1604" i="2" s="1"/>
  <c r="C1603" i="2"/>
  <c r="D1603" i="2" s="1"/>
  <c r="C1602" i="2"/>
  <c r="D1602" i="2" s="1"/>
  <c r="C1601" i="2"/>
  <c r="D1601" i="2" s="1"/>
  <c r="C1600" i="2"/>
  <c r="D1600" i="2" s="1"/>
  <c r="C1599" i="2"/>
  <c r="D1599" i="2" s="1"/>
  <c r="C1598" i="2"/>
  <c r="D1598" i="2" s="1"/>
  <c r="C1597" i="2"/>
  <c r="D1597" i="2" s="1"/>
  <c r="C1596" i="2"/>
  <c r="D1596" i="2" s="1"/>
  <c r="C1595" i="2"/>
  <c r="D1595" i="2" s="1"/>
  <c r="C1594" i="2"/>
  <c r="D1594" i="2" s="1"/>
  <c r="C1593" i="2"/>
  <c r="D1593" i="2" s="1"/>
  <c r="C1592" i="2"/>
  <c r="D1592" i="2" s="1"/>
  <c r="C1591" i="2"/>
  <c r="D1591" i="2" s="1"/>
  <c r="C1590" i="2"/>
  <c r="D1590" i="2" s="1"/>
  <c r="C1589" i="2"/>
  <c r="D1589" i="2" s="1"/>
  <c r="C1588" i="2"/>
  <c r="D1588" i="2" s="1"/>
  <c r="C1587" i="2"/>
  <c r="D1587" i="2" s="1"/>
  <c r="C1586" i="2"/>
  <c r="D1586" i="2" s="1"/>
  <c r="C1585" i="2"/>
  <c r="D1585" i="2" s="1"/>
  <c r="C1584" i="2"/>
  <c r="D1584" i="2" s="1"/>
  <c r="C1583" i="2"/>
  <c r="D1583" i="2" s="1"/>
  <c r="C1582" i="2"/>
  <c r="D1582" i="2" s="1"/>
  <c r="C1581" i="2"/>
  <c r="D1581" i="2" s="1"/>
  <c r="C1580" i="2"/>
  <c r="D1580" i="2" s="1"/>
  <c r="C1579" i="2"/>
  <c r="D1579" i="2" s="1"/>
  <c r="C1578" i="2"/>
  <c r="D1578" i="2" s="1"/>
  <c r="C1577" i="2"/>
  <c r="D1577" i="2" s="1"/>
  <c r="C1576" i="2"/>
  <c r="D1576" i="2" s="1"/>
  <c r="C1575" i="2"/>
  <c r="D1575" i="2" s="1"/>
  <c r="C1574" i="2"/>
  <c r="D1574" i="2" s="1"/>
  <c r="C1573" i="2"/>
  <c r="D1573" i="2" s="1"/>
  <c r="C1572" i="2"/>
  <c r="D1572" i="2" s="1"/>
  <c r="C1571" i="2"/>
  <c r="D1571" i="2" s="1"/>
  <c r="C1570" i="2"/>
  <c r="D1570" i="2" s="1"/>
  <c r="C1569" i="2"/>
  <c r="D1569" i="2" s="1"/>
  <c r="C1568" i="2"/>
  <c r="D1568" i="2" s="1"/>
  <c r="C1567" i="2"/>
  <c r="D1567" i="2" s="1"/>
  <c r="C1566" i="2"/>
  <c r="D1566" i="2" s="1"/>
  <c r="C1565" i="2"/>
  <c r="D1565" i="2" s="1"/>
  <c r="C1564" i="2"/>
  <c r="D1564" i="2" s="1"/>
  <c r="C1563" i="2"/>
  <c r="D1563" i="2" s="1"/>
  <c r="C1562" i="2"/>
  <c r="D1562" i="2" s="1"/>
  <c r="C1561" i="2"/>
  <c r="D1561" i="2" s="1"/>
  <c r="C1560" i="2"/>
  <c r="D1560" i="2" s="1"/>
  <c r="C1559" i="2"/>
  <c r="D1559" i="2" s="1"/>
  <c r="C1558" i="2"/>
  <c r="D1558" i="2" s="1"/>
  <c r="C1557" i="2"/>
  <c r="D1557" i="2" s="1"/>
  <c r="C1556" i="2"/>
  <c r="D1556" i="2" s="1"/>
  <c r="C1555" i="2"/>
  <c r="D1555" i="2" s="1"/>
  <c r="C1554" i="2"/>
  <c r="D1554" i="2" s="1"/>
  <c r="C1553" i="2"/>
  <c r="D1553" i="2" s="1"/>
  <c r="C1552" i="2"/>
  <c r="D1552" i="2" s="1"/>
  <c r="C1551" i="2"/>
  <c r="D1551" i="2" s="1"/>
  <c r="C1550" i="2"/>
  <c r="D1550" i="2" s="1"/>
  <c r="C1549" i="2"/>
  <c r="D1549" i="2" s="1"/>
  <c r="C1548" i="2"/>
  <c r="D1548" i="2" s="1"/>
  <c r="C1547" i="2"/>
  <c r="D1547" i="2" s="1"/>
  <c r="C1546" i="2"/>
  <c r="D1546" i="2" s="1"/>
  <c r="C1545" i="2"/>
  <c r="D1545" i="2" s="1"/>
  <c r="C1544" i="2"/>
  <c r="D1544" i="2" s="1"/>
  <c r="C1543" i="2"/>
  <c r="D1543" i="2" s="1"/>
  <c r="C1542" i="2"/>
  <c r="D1542" i="2" s="1"/>
  <c r="C1541" i="2"/>
  <c r="D1541" i="2" s="1"/>
  <c r="C1540" i="2"/>
  <c r="D1540" i="2" s="1"/>
  <c r="C1539" i="2"/>
  <c r="D1539" i="2" s="1"/>
  <c r="C1538" i="2"/>
  <c r="D1538" i="2" s="1"/>
  <c r="C1537" i="2"/>
  <c r="D1537" i="2" s="1"/>
  <c r="C1536" i="2"/>
  <c r="D1536" i="2" s="1"/>
  <c r="C1535" i="2"/>
  <c r="D1535" i="2" s="1"/>
  <c r="C1534" i="2"/>
  <c r="D1534" i="2" s="1"/>
  <c r="C1533" i="2"/>
  <c r="D1533" i="2" s="1"/>
  <c r="C1532" i="2"/>
  <c r="D1532" i="2" s="1"/>
  <c r="C1531" i="2"/>
  <c r="D1531" i="2" s="1"/>
  <c r="C1530" i="2"/>
  <c r="D1530" i="2" s="1"/>
  <c r="C1529" i="2"/>
  <c r="D1529" i="2" s="1"/>
  <c r="C1528" i="2"/>
  <c r="D1528" i="2" s="1"/>
  <c r="C1527" i="2"/>
  <c r="D1527" i="2" s="1"/>
  <c r="C1526" i="2"/>
  <c r="D1526" i="2" s="1"/>
  <c r="C1525" i="2"/>
  <c r="D1525" i="2" s="1"/>
  <c r="C1524" i="2"/>
  <c r="D1524" i="2" s="1"/>
  <c r="C1523" i="2"/>
  <c r="D1523" i="2" s="1"/>
  <c r="C1522" i="2"/>
  <c r="D1522" i="2" s="1"/>
  <c r="C1521" i="2"/>
  <c r="D1521" i="2" s="1"/>
  <c r="C1520" i="2"/>
  <c r="D1520" i="2" s="1"/>
  <c r="C1519" i="2"/>
  <c r="D1519" i="2" s="1"/>
  <c r="C1518" i="2"/>
  <c r="D1518" i="2" s="1"/>
  <c r="C1517" i="2"/>
  <c r="D1517" i="2" s="1"/>
  <c r="C1516" i="2"/>
  <c r="D1516" i="2" s="1"/>
  <c r="C1515" i="2"/>
  <c r="D1515" i="2" s="1"/>
  <c r="C1514" i="2"/>
  <c r="D1514" i="2" s="1"/>
  <c r="C1513" i="2"/>
  <c r="D1513" i="2" s="1"/>
  <c r="C1512" i="2"/>
  <c r="D1512" i="2" s="1"/>
  <c r="C1511" i="2"/>
  <c r="D1511" i="2" s="1"/>
  <c r="C1510" i="2"/>
  <c r="D1510" i="2" s="1"/>
  <c r="C1509" i="2"/>
  <c r="D1509" i="2" s="1"/>
  <c r="C1508" i="2"/>
  <c r="D1508" i="2" s="1"/>
  <c r="C1507" i="2"/>
  <c r="D1507" i="2" s="1"/>
  <c r="C1506" i="2"/>
  <c r="D1506" i="2" s="1"/>
  <c r="C1505" i="2"/>
  <c r="D1505" i="2" s="1"/>
  <c r="C1504" i="2"/>
  <c r="D1504" i="2" s="1"/>
  <c r="C1503" i="2"/>
  <c r="D1503" i="2" s="1"/>
  <c r="C1502" i="2"/>
  <c r="D1502" i="2" s="1"/>
  <c r="C1501" i="2"/>
  <c r="D1501" i="2" s="1"/>
  <c r="C1500" i="2"/>
  <c r="D1500" i="2" s="1"/>
  <c r="C1499" i="2"/>
  <c r="D1499" i="2" s="1"/>
  <c r="C1498" i="2"/>
  <c r="D1498" i="2" s="1"/>
  <c r="C1497" i="2"/>
  <c r="D1497" i="2" s="1"/>
  <c r="C1496" i="2"/>
  <c r="D1496" i="2" s="1"/>
  <c r="C1495" i="2"/>
  <c r="D1495" i="2" s="1"/>
  <c r="C1494" i="2"/>
  <c r="D1494" i="2" s="1"/>
  <c r="C1493" i="2"/>
  <c r="D1493" i="2" s="1"/>
  <c r="C1492" i="2"/>
  <c r="D1492" i="2" s="1"/>
  <c r="C1491" i="2"/>
  <c r="D1491" i="2" s="1"/>
  <c r="C1490" i="2"/>
  <c r="D1490" i="2" s="1"/>
  <c r="C1489" i="2"/>
  <c r="D1489" i="2" s="1"/>
  <c r="C1488" i="2"/>
  <c r="D1488" i="2" s="1"/>
  <c r="C1487" i="2"/>
  <c r="D1487" i="2" s="1"/>
  <c r="C1486" i="2"/>
  <c r="D1486" i="2" s="1"/>
  <c r="C1485" i="2"/>
  <c r="D1485" i="2" s="1"/>
  <c r="C1484" i="2"/>
  <c r="D1484" i="2" s="1"/>
  <c r="C1483" i="2"/>
  <c r="D1483" i="2" s="1"/>
  <c r="C1482" i="2"/>
  <c r="D1482" i="2" s="1"/>
  <c r="C1481" i="2"/>
  <c r="D1481" i="2" s="1"/>
  <c r="C1480" i="2"/>
  <c r="D1480" i="2" s="1"/>
  <c r="C1479" i="2"/>
  <c r="D1479" i="2" s="1"/>
  <c r="C1478" i="2"/>
  <c r="D1478" i="2" s="1"/>
  <c r="C1477" i="2"/>
  <c r="D1477" i="2" s="1"/>
  <c r="C1476" i="2"/>
  <c r="D1476" i="2" s="1"/>
  <c r="C1475" i="2"/>
  <c r="D1475" i="2" s="1"/>
  <c r="C1474" i="2"/>
  <c r="D1474" i="2" s="1"/>
  <c r="C1473" i="2"/>
  <c r="D1473" i="2" s="1"/>
  <c r="C1472" i="2"/>
  <c r="D1472" i="2" s="1"/>
  <c r="C1471" i="2"/>
  <c r="D1471" i="2" s="1"/>
  <c r="C1470" i="2"/>
  <c r="D1470" i="2" s="1"/>
  <c r="C1469" i="2"/>
  <c r="D1469" i="2" s="1"/>
  <c r="C1468" i="2"/>
  <c r="D1468" i="2" s="1"/>
  <c r="C1467" i="2"/>
  <c r="D1467" i="2" s="1"/>
  <c r="C1466" i="2"/>
  <c r="D1466" i="2" s="1"/>
  <c r="C1465" i="2"/>
  <c r="D1465" i="2" s="1"/>
  <c r="C1464" i="2"/>
  <c r="D1464" i="2" s="1"/>
  <c r="C1463" i="2"/>
  <c r="D1463" i="2" s="1"/>
  <c r="C1462" i="2"/>
  <c r="D1462" i="2" s="1"/>
  <c r="C1461" i="2"/>
  <c r="D1461" i="2" s="1"/>
  <c r="C1460" i="2"/>
  <c r="D1460" i="2" s="1"/>
  <c r="C1459" i="2"/>
  <c r="D1459" i="2" s="1"/>
  <c r="C1458" i="2"/>
  <c r="D1458" i="2" s="1"/>
  <c r="C1457" i="2"/>
  <c r="D1457" i="2" s="1"/>
  <c r="C1456" i="2"/>
  <c r="D1456" i="2" s="1"/>
  <c r="C1455" i="2"/>
  <c r="D1455" i="2" s="1"/>
  <c r="C1454" i="2"/>
  <c r="D1454" i="2" s="1"/>
  <c r="C1453" i="2"/>
  <c r="D1453" i="2" s="1"/>
  <c r="C1452" i="2"/>
  <c r="D1452" i="2" s="1"/>
  <c r="C1451" i="2"/>
  <c r="D1451" i="2" s="1"/>
  <c r="C1450" i="2"/>
  <c r="D1450" i="2" s="1"/>
  <c r="C1449" i="2"/>
  <c r="D1449" i="2" s="1"/>
  <c r="C1448" i="2"/>
  <c r="D1448" i="2" s="1"/>
  <c r="C1447" i="2"/>
  <c r="D1447" i="2" s="1"/>
  <c r="C1446" i="2"/>
  <c r="D1446" i="2" s="1"/>
  <c r="C1445" i="2"/>
  <c r="D1445" i="2" s="1"/>
  <c r="C1444" i="2"/>
  <c r="D1444" i="2" s="1"/>
  <c r="C1443" i="2"/>
  <c r="D1443" i="2" s="1"/>
  <c r="C1442" i="2"/>
  <c r="D1442" i="2" s="1"/>
  <c r="C1441" i="2"/>
  <c r="D1441" i="2" s="1"/>
  <c r="C1440" i="2"/>
  <c r="D1440" i="2" s="1"/>
  <c r="C1439" i="2"/>
  <c r="D1439" i="2" s="1"/>
  <c r="C1438" i="2"/>
  <c r="D1438" i="2" s="1"/>
  <c r="C1437" i="2"/>
  <c r="D1437" i="2" s="1"/>
  <c r="C1436" i="2"/>
  <c r="D1436" i="2" s="1"/>
  <c r="C1435" i="2"/>
  <c r="D1435" i="2" s="1"/>
  <c r="C1434" i="2"/>
  <c r="D1434" i="2" s="1"/>
  <c r="C1433" i="2"/>
  <c r="D1433" i="2" s="1"/>
  <c r="C1432" i="2"/>
  <c r="D1432" i="2" s="1"/>
  <c r="C1431" i="2"/>
  <c r="D1431" i="2" s="1"/>
  <c r="C1430" i="2"/>
  <c r="D1430" i="2" s="1"/>
  <c r="C1429" i="2"/>
  <c r="D1429" i="2" s="1"/>
  <c r="C1428" i="2"/>
  <c r="D1428" i="2" s="1"/>
  <c r="C1427" i="2"/>
  <c r="D1427" i="2" s="1"/>
  <c r="C1426" i="2"/>
  <c r="D1426" i="2" s="1"/>
  <c r="C1425" i="2"/>
  <c r="D1425" i="2" s="1"/>
  <c r="C1424" i="2"/>
  <c r="D1424" i="2" s="1"/>
  <c r="C1423" i="2"/>
  <c r="D1423" i="2" s="1"/>
  <c r="C1422" i="2"/>
  <c r="D1422" i="2" s="1"/>
  <c r="C1421" i="2"/>
  <c r="D1421" i="2" s="1"/>
  <c r="C1420" i="2"/>
  <c r="D1420" i="2" s="1"/>
  <c r="C1419" i="2"/>
  <c r="D1419" i="2" s="1"/>
  <c r="C1418" i="2"/>
  <c r="D1418" i="2" s="1"/>
  <c r="C1417" i="2"/>
  <c r="D1417" i="2" s="1"/>
  <c r="C1416" i="2"/>
  <c r="D1416" i="2" s="1"/>
  <c r="C1415" i="2"/>
  <c r="D1415" i="2" s="1"/>
  <c r="C1414" i="2"/>
  <c r="D1414" i="2" s="1"/>
  <c r="C1413" i="2"/>
  <c r="D1413" i="2" s="1"/>
  <c r="C1412" i="2"/>
  <c r="D1412" i="2" s="1"/>
  <c r="C1411" i="2"/>
  <c r="D1411" i="2" s="1"/>
  <c r="C1410" i="2"/>
  <c r="D1410" i="2" s="1"/>
  <c r="C1409" i="2"/>
  <c r="D1409" i="2" s="1"/>
  <c r="C1408" i="2"/>
  <c r="D1408" i="2" s="1"/>
  <c r="C1407" i="2"/>
  <c r="D1407" i="2" s="1"/>
  <c r="C1406" i="2"/>
  <c r="D1406" i="2" s="1"/>
  <c r="C1405" i="2"/>
  <c r="D1405" i="2" s="1"/>
  <c r="C1404" i="2"/>
  <c r="D1404" i="2" s="1"/>
  <c r="C1403" i="2"/>
  <c r="D1403" i="2" s="1"/>
  <c r="C1402" i="2"/>
  <c r="D1402" i="2" s="1"/>
  <c r="C1401" i="2"/>
  <c r="D1401" i="2" s="1"/>
  <c r="C1400" i="2"/>
  <c r="D1400" i="2" s="1"/>
  <c r="C1399" i="2"/>
  <c r="D1399" i="2" s="1"/>
  <c r="C1398" i="2"/>
  <c r="D1398" i="2" s="1"/>
  <c r="C1397" i="2"/>
  <c r="D1397" i="2" s="1"/>
  <c r="C1396" i="2"/>
  <c r="D1396" i="2" s="1"/>
  <c r="C1395" i="2"/>
  <c r="D1395" i="2" s="1"/>
  <c r="C1394" i="2"/>
  <c r="D1394" i="2" s="1"/>
  <c r="C1393" i="2"/>
  <c r="D1393" i="2" s="1"/>
  <c r="C1392" i="2"/>
  <c r="D1392" i="2" s="1"/>
  <c r="C1391" i="2"/>
  <c r="D1391" i="2" s="1"/>
  <c r="C1390" i="2"/>
  <c r="D1390" i="2" s="1"/>
  <c r="C1389" i="2"/>
  <c r="D1389" i="2" s="1"/>
  <c r="C1388" i="2"/>
  <c r="D1388" i="2" s="1"/>
  <c r="C1387" i="2"/>
  <c r="D1387" i="2" s="1"/>
  <c r="C1386" i="2"/>
  <c r="D1386" i="2" s="1"/>
  <c r="C1385" i="2"/>
  <c r="D1385" i="2" s="1"/>
  <c r="C1384" i="2"/>
  <c r="D1384" i="2" s="1"/>
  <c r="C1383" i="2"/>
  <c r="D1383" i="2" s="1"/>
  <c r="C1382" i="2"/>
  <c r="D1382" i="2" s="1"/>
  <c r="C1381" i="2"/>
  <c r="D1381" i="2" s="1"/>
  <c r="C1380" i="2"/>
  <c r="D1380" i="2" s="1"/>
  <c r="C1379" i="2"/>
  <c r="D1379" i="2" s="1"/>
  <c r="C1378" i="2"/>
  <c r="D1378" i="2" s="1"/>
  <c r="C1377" i="2"/>
  <c r="D1377" i="2" s="1"/>
  <c r="C1376" i="2"/>
  <c r="D1376" i="2" s="1"/>
  <c r="C1375" i="2"/>
  <c r="D1375" i="2" s="1"/>
  <c r="C1374" i="2"/>
  <c r="D1374" i="2" s="1"/>
  <c r="C1373" i="2"/>
  <c r="D1373" i="2" s="1"/>
  <c r="C1372" i="2"/>
  <c r="D1372" i="2" s="1"/>
  <c r="C1371" i="2"/>
  <c r="D1371" i="2" s="1"/>
  <c r="C1370" i="2"/>
  <c r="D1370" i="2" s="1"/>
  <c r="C1369" i="2"/>
  <c r="D1369" i="2" s="1"/>
  <c r="C1368" i="2"/>
  <c r="D1368" i="2" s="1"/>
  <c r="C1367" i="2"/>
  <c r="D1367" i="2" s="1"/>
  <c r="C1366" i="2"/>
  <c r="D1366" i="2" s="1"/>
  <c r="C1365" i="2"/>
  <c r="D1365" i="2" s="1"/>
  <c r="C1364" i="2"/>
  <c r="D1364" i="2" s="1"/>
  <c r="C1363" i="2"/>
  <c r="D1363" i="2" s="1"/>
  <c r="C1362" i="2"/>
  <c r="D1362" i="2" s="1"/>
  <c r="C1361" i="2"/>
  <c r="D1361" i="2" s="1"/>
  <c r="C1360" i="2"/>
  <c r="D1360" i="2" s="1"/>
  <c r="C1359" i="2"/>
  <c r="D1359" i="2" s="1"/>
  <c r="C1358" i="2"/>
  <c r="D1358" i="2" s="1"/>
  <c r="C1357" i="2"/>
  <c r="D1357" i="2" s="1"/>
  <c r="C1356" i="2"/>
  <c r="D1356" i="2" s="1"/>
  <c r="C1355" i="2"/>
  <c r="D1355" i="2" s="1"/>
  <c r="C1354" i="2"/>
  <c r="D1354" i="2" s="1"/>
  <c r="C1353" i="2"/>
  <c r="D1353" i="2" s="1"/>
  <c r="C1352" i="2"/>
  <c r="D1352" i="2" s="1"/>
  <c r="C1351" i="2"/>
  <c r="D1351" i="2" s="1"/>
  <c r="C1350" i="2"/>
  <c r="D1350" i="2" s="1"/>
  <c r="C1349" i="2"/>
  <c r="D1349" i="2" s="1"/>
  <c r="C1348" i="2"/>
  <c r="D1348" i="2" s="1"/>
  <c r="C1347" i="2"/>
  <c r="D1347" i="2" s="1"/>
  <c r="C1346" i="2"/>
  <c r="D1346" i="2" s="1"/>
  <c r="C1345" i="2"/>
  <c r="D1345" i="2" s="1"/>
  <c r="C1344" i="2"/>
  <c r="D1344" i="2" s="1"/>
  <c r="C1343" i="2"/>
  <c r="D1343" i="2" s="1"/>
  <c r="C1342" i="2"/>
  <c r="D1342" i="2" s="1"/>
  <c r="C1341" i="2"/>
  <c r="D1341" i="2" s="1"/>
  <c r="C1340" i="2"/>
  <c r="D1340" i="2" s="1"/>
  <c r="C1339" i="2"/>
  <c r="D1339" i="2" s="1"/>
  <c r="C1338" i="2"/>
  <c r="D1338" i="2" s="1"/>
  <c r="C1337" i="2"/>
  <c r="D1337" i="2" s="1"/>
  <c r="C1336" i="2"/>
  <c r="D1336" i="2" s="1"/>
  <c r="C1335" i="2"/>
  <c r="D1335" i="2" s="1"/>
  <c r="C1334" i="2"/>
  <c r="D1334" i="2" s="1"/>
  <c r="C1333" i="2"/>
  <c r="D1333" i="2" s="1"/>
  <c r="C1332" i="2"/>
  <c r="D1332" i="2" s="1"/>
  <c r="C1331" i="2"/>
  <c r="D1331" i="2" s="1"/>
  <c r="C1330" i="2"/>
  <c r="D1330" i="2" s="1"/>
  <c r="C1329" i="2"/>
  <c r="D1329" i="2" s="1"/>
  <c r="C1328" i="2"/>
  <c r="D1328" i="2" s="1"/>
  <c r="C1327" i="2"/>
  <c r="D1327" i="2" s="1"/>
  <c r="C1326" i="2"/>
  <c r="D1326" i="2" s="1"/>
  <c r="C1325" i="2"/>
  <c r="D1325" i="2" s="1"/>
  <c r="C1324" i="2"/>
  <c r="D1324" i="2" s="1"/>
  <c r="C1323" i="2"/>
  <c r="D1323" i="2" s="1"/>
  <c r="C1322" i="2"/>
  <c r="D1322" i="2" s="1"/>
  <c r="C1321" i="2"/>
  <c r="D1321" i="2" s="1"/>
  <c r="C1320" i="2"/>
  <c r="D1320" i="2" s="1"/>
  <c r="C1319" i="2"/>
  <c r="D1319" i="2" s="1"/>
  <c r="C1318" i="2"/>
  <c r="D1318" i="2" s="1"/>
  <c r="C1317" i="2"/>
  <c r="D1317" i="2" s="1"/>
  <c r="C1316" i="2"/>
  <c r="D1316" i="2" s="1"/>
  <c r="C1315" i="2"/>
  <c r="D1315" i="2" s="1"/>
  <c r="C1314" i="2"/>
  <c r="D1314" i="2" s="1"/>
  <c r="C1313" i="2"/>
  <c r="D1313" i="2" s="1"/>
  <c r="C1312" i="2"/>
  <c r="D1312" i="2" s="1"/>
  <c r="C1311" i="2"/>
  <c r="D1311" i="2" s="1"/>
  <c r="C1310" i="2"/>
  <c r="D1310" i="2" s="1"/>
  <c r="C1309" i="2"/>
  <c r="D1309" i="2" s="1"/>
  <c r="C1308" i="2"/>
  <c r="D1308" i="2" s="1"/>
  <c r="C1307" i="2"/>
  <c r="D1307" i="2" s="1"/>
  <c r="C1306" i="2"/>
  <c r="D1306" i="2" s="1"/>
  <c r="C1305" i="2"/>
  <c r="D1305" i="2" s="1"/>
  <c r="C1304" i="2"/>
  <c r="D1304" i="2" s="1"/>
  <c r="C1303" i="2"/>
  <c r="D1303" i="2" s="1"/>
  <c r="C1302" i="2"/>
  <c r="D1302" i="2" s="1"/>
  <c r="C1301" i="2"/>
  <c r="D1301" i="2" s="1"/>
  <c r="C1300" i="2"/>
  <c r="D1300" i="2" s="1"/>
  <c r="C1299" i="2"/>
  <c r="D1299" i="2" s="1"/>
  <c r="C1298" i="2"/>
  <c r="D1298" i="2" s="1"/>
  <c r="C1297" i="2"/>
  <c r="D1297" i="2" s="1"/>
  <c r="C1296" i="2"/>
  <c r="D1296" i="2" s="1"/>
  <c r="C1295" i="2"/>
  <c r="D1295" i="2" s="1"/>
  <c r="C1294" i="2"/>
  <c r="D1294" i="2" s="1"/>
  <c r="C1293" i="2"/>
  <c r="D1293" i="2" s="1"/>
  <c r="C1292" i="2"/>
  <c r="D1292" i="2" s="1"/>
  <c r="C1291" i="2"/>
  <c r="D1291" i="2" s="1"/>
  <c r="C1290" i="2"/>
  <c r="D1290" i="2" s="1"/>
  <c r="C1289" i="2"/>
  <c r="D1289" i="2" s="1"/>
  <c r="C1288" i="2"/>
  <c r="D1288" i="2" s="1"/>
  <c r="C1287" i="2"/>
  <c r="D1287" i="2" s="1"/>
  <c r="C1286" i="2"/>
  <c r="D1286" i="2" s="1"/>
  <c r="C1285" i="2"/>
  <c r="D1285" i="2" s="1"/>
  <c r="C1284" i="2"/>
  <c r="D1284" i="2" s="1"/>
  <c r="C1283" i="2"/>
  <c r="D1283" i="2" s="1"/>
  <c r="C1282" i="2"/>
  <c r="D1282" i="2" s="1"/>
  <c r="C1281" i="2"/>
  <c r="D1281" i="2" s="1"/>
  <c r="C1280" i="2"/>
  <c r="D1280" i="2" s="1"/>
  <c r="C1279" i="2"/>
  <c r="D1279" i="2" s="1"/>
  <c r="C1278" i="2"/>
  <c r="D1278" i="2" s="1"/>
  <c r="C1277" i="2"/>
  <c r="D1277" i="2" s="1"/>
  <c r="C1276" i="2"/>
  <c r="D1276" i="2" s="1"/>
  <c r="C1275" i="2"/>
  <c r="D1275" i="2" s="1"/>
  <c r="C1274" i="2"/>
  <c r="D1274" i="2" s="1"/>
  <c r="C1273" i="2"/>
  <c r="D1273" i="2" s="1"/>
  <c r="C1272" i="2"/>
  <c r="D1272" i="2" s="1"/>
  <c r="C1271" i="2"/>
  <c r="D1271" i="2" s="1"/>
  <c r="C1270" i="2"/>
  <c r="D1270" i="2" s="1"/>
  <c r="C1269" i="2"/>
  <c r="D1269" i="2" s="1"/>
  <c r="C1268" i="2"/>
  <c r="D1268" i="2" s="1"/>
  <c r="C1267" i="2"/>
  <c r="D1267" i="2" s="1"/>
  <c r="C1266" i="2"/>
  <c r="D1266" i="2" s="1"/>
  <c r="C1265" i="2"/>
  <c r="D1265" i="2" s="1"/>
  <c r="C1264" i="2"/>
  <c r="D1264" i="2" s="1"/>
  <c r="C1263" i="2"/>
  <c r="D1263" i="2" s="1"/>
  <c r="C1262" i="2"/>
  <c r="D1262" i="2" s="1"/>
  <c r="C1261" i="2"/>
  <c r="D1261" i="2" s="1"/>
  <c r="C1260" i="2"/>
  <c r="D1260" i="2" s="1"/>
  <c r="C1259" i="2"/>
  <c r="D1259" i="2" s="1"/>
  <c r="C1258" i="2"/>
  <c r="D1258" i="2" s="1"/>
  <c r="C1257" i="2"/>
  <c r="D1257" i="2" s="1"/>
  <c r="C1256" i="2"/>
  <c r="D1256" i="2" s="1"/>
  <c r="C1255" i="2"/>
  <c r="D1255" i="2" s="1"/>
  <c r="C1254" i="2"/>
  <c r="D1254" i="2" s="1"/>
  <c r="C1253" i="2"/>
  <c r="D1253" i="2" s="1"/>
  <c r="C1252" i="2"/>
  <c r="D1252" i="2" s="1"/>
  <c r="C1251" i="2"/>
  <c r="D1251" i="2" s="1"/>
  <c r="C1250" i="2"/>
  <c r="D1250" i="2" s="1"/>
  <c r="C1249" i="2"/>
  <c r="D1249" i="2" s="1"/>
  <c r="C1248" i="2"/>
  <c r="D1248" i="2" s="1"/>
  <c r="C1247" i="2"/>
  <c r="D1247" i="2" s="1"/>
  <c r="C1246" i="2"/>
  <c r="D1246" i="2" s="1"/>
  <c r="C1245" i="2"/>
  <c r="D1245" i="2" s="1"/>
  <c r="C1244" i="2"/>
  <c r="D1244" i="2" s="1"/>
  <c r="C1243" i="2"/>
  <c r="D1243" i="2" s="1"/>
  <c r="C1242" i="2"/>
  <c r="D1242" i="2" s="1"/>
  <c r="C1241" i="2"/>
  <c r="D1241" i="2" s="1"/>
  <c r="C1240" i="2"/>
  <c r="D1240" i="2" s="1"/>
  <c r="C1239" i="2"/>
  <c r="D1239" i="2" s="1"/>
  <c r="C1238" i="2"/>
  <c r="D1238" i="2" s="1"/>
  <c r="C1237" i="2"/>
  <c r="D1237" i="2" s="1"/>
  <c r="C1236" i="2"/>
  <c r="D1236" i="2" s="1"/>
  <c r="C1235" i="2"/>
  <c r="D1235" i="2" s="1"/>
  <c r="C1234" i="2"/>
  <c r="D1234" i="2" s="1"/>
  <c r="C1233" i="2"/>
  <c r="D1233" i="2" s="1"/>
  <c r="C1232" i="2"/>
  <c r="D1232" i="2" s="1"/>
  <c r="C1231" i="2"/>
  <c r="D1231" i="2" s="1"/>
  <c r="C1230" i="2"/>
  <c r="D1230" i="2" s="1"/>
  <c r="C1229" i="2"/>
  <c r="D1229" i="2" s="1"/>
  <c r="C1228" i="2"/>
  <c r="D1228" i="2" s="1"/>
  <c r="C1227" i="2"/>
  <c r="D1227" i="2" s="1"/>
  <c r="C1226" i="2"/>
  <c r="D1226" i="2" s="1"/>
  <c r="C1225" i="2"/>
  <c r="D1225" i="2" s="1"/>
  <c r="C1224" i="2"/>
  <c r="D1224" i="2" s="1"/>
  <c r="C1223" i="2"/>
  <c r="D1223" i="2" s="1"/>
  <c r="C1222" i="2"/>
  <c r="D1222" i="2" s="1"/>
  <c r="C1221" i="2"/>
  <c r="D1221" i="2" s="1"/>
  <c r="C1220" i="2"/>
  <c r="D1220" i="2" s="1"/>
  <c r="C1219" i="2"/>
  <c r="D1219" i="2" s="1"/>
  <c r="C1218" i="2"/>
  <c r="D1218" i="2" s="1"/>
  <c r="C1217" i="2"/>
  <c r="D1217" i="2" s="1"/>
  <c r="C1216" i="2"/>
  <c r="D1216" i="2" s="1"/>
  <c r="C1215" i="2"/>
  <c r="D1215" i="2" s="1"/>
  <c r="C1214" i="2"/>
  <c r="D1214" i="2" s="1"/>
  <c r="C1213" i="2"/>
  <c r="D1213" i="2" s="1"/>
  <c r="C1212" i="2"/>
  <c r="D1212" i="2" s="1"/>
  <c r="C1211" i="2"/>
  <c r="D1211" i="2" s="1"/>
  <c r="C1210" i="2"/>
  <c r="D1210" i="2" s="1"/>
  <c r="C1209" i="2"/>
  <c r="D1209" i="2" s="1"/>
  <c r="C1208" i="2"/>
  <c r="D1208" i="2" s="1"/>
  <c r="C1207" i="2"/>
  <c r="D1207" i="2" s="1"/>
  <c r="C1206" i="2"/>
  <c r="D1206" i="2" s="1"/>
  <c r="C1205" i="2"/>
  <c r="D1205" i="2" s="1"/>
  <c r="C1204" i="2"/>
  <c r="D1204" i="2" s="1"/>
  <c r="C1203" i="2"/>
  <c r="D1203" i="2" s="1"/>
  <c r="C1202" i="2"/>
  <c r="D1202" i="2" s="1"/>
  <c r="C1201" i="2"/>
  <c r="D1201" i="2" s="1"/>
  <c r="C1200" i="2"/>
  <c r="D1200" i="2" s="1"/>
  <c r="C1199" i="2"/>
  <c r="D1199" i="2" s="1"/>
  <c r="C1198" i="2"/>
  <c r="D1198" i="2" s="1"/>
  <c r="C1197" i="2"/>
  <c r="D1197" i="2" s="1"/>
  <c r="C1196" i="2"/>
  <c r="D1196" i="2" s="1"/>
  <c r="C1195" i="2"/>
  <c r="D1195" i="2" s="1"/>
  <c r="C1194" i="2"/>
  <c r="D1194" i="2" s="1"/>
  <c r="C1193" i="2"/>
  <c r="D1193" i="2" s="1"/>
  <c r="C1192" i="2"/>
  <c r="D1192" i="2" s="1"/>
  <c r="C1191" i="2"/>
  <c r="D1191" i="2" s="1"/>
  <c r="C1190" i="2"/>
  <c r="D1190" i="2" s="1"/>
  <c r="C1189" i="2"/>
  <c r="D1189" i="2" s="1"/>
  <c r="C1188" i="2"/>
  <c r="D1188" i="2" s="1"/>
  <c r="C1187" i="2"/>
  <c r="D1187" i="2" s="1"/>
  <c r="C1186" i="2"/>
  <c r="D1186" i="2" s="1"/>
  <c r="C1185" i="2"/>
  <c r="D1185" i="2" s="1"/>
  <c r="C1184" i="2"/>
  <c r="D1184" i="2" s="1"/>
  <c r="C1183" i="2"/>
  <c r="D1183" i="2" s="1"/>
  <c r="C1182" i="2"/>
  <c r="D1182" i="2" s="1"/>
  <c r="C1181" i="2"/>
  <c r="D1181" i="2" s="1"/>
  <c r="C1180" i="2"/>
  <c r="D1180" i="2" s="1"/>
  <c r="C1179" i="2"/>
  <c r="D1179" i="2" s="1"/>
  <c r="C1178" i="2"/>
  <c r="D1178" i="2" s="1"/>
  <c r="C1177" i="2"/>
  <c r="D1177" i="2" s="1"/>
  <c r="C1176" i="2"/>
  <c r="D1176" i="2" s="1"/>
  <c r="C1175" i="2"/>
  <c r="D1175" i="2" s="1"/>
  <c r="C1174" i="2"/>
  <c r="D1174" i="2" s="1"/>
  <c r="C1173" i="2"/>
  <c r="D1173" i="2" s="1"/>
  <c r="C1172" i="2"/>
  <c r="D1172" i="2" s="1"/>
  <c r="C1171" i="2"/>
  <c r="D1171" i="2" s="1"/>
  <c r="C1170" i="2"/>
  <c r="D1170" i="2" s="1"/>
  <c r="C1169" i="2"/>
  <c r="D1169" i="2" s="1"/>
  <c r="C1168" i="2"/>
  <c r="D1168" i="2" s="1"/>
  <c r="C1167" i="2"/>
  <c r="D1167" i="2" s="1"/>
  <c r="C1166" i="2"/>
  <c r="D1166" i="2" s="1"/>
  <c r="C1165" i="2"/>
  <c r="D1165" i="2" s="1"/>
  <c r="C1164" i="2"/>
  <c r="D1164" i="2" s="1"/>
  <c r="C1163" i="2"/>
  <c r="D1163" i="2" s="1"/>
  <c r="C1162" i="2"/>
  <c r="D1162" i="2" s="1"/>
  <c r="C1161" i="2"/>
  <c r="D1161" i="2" s="1"/>
  <c r="C1160" i="2"/>
  <c r="D1160" i="2" s="1"/>
  <c r="C1159" i="2"/>
  <c r="D1159" i="2" s="1"/>
  <c r="C1158" i="2"/>
  <c r="D1158" i="2" s="1"/>
  <c r="C1157" i="2"/>
  <c r="D1157" i="2" s="1"/>
  <c r="C1156" i="2"/>
  <c r="D1156" i="2" s="1"/>
  <c r="C1155" i="2"/>
  <c r="D1155" i="2" s="1"/>
  <c r="C1154" i="2"/>
  <c r="D1154" i="2" s="1"/>
  <c r="C1153" i="2"/>
  <c r="D1153" i="2" s="1"/>
  <c r="C1152" i="2"/>
  <c r="D1152" i="2" s="1"/>
  <c r="C1151" i="2"/>
  <c r="D1151" i="2" s="1"/>
  <c r="C1150" i="2"/>
  <c r="D1150" i="2" s="1"/>
  <c r="C1149" i="2"/>
  <c r="D1149" i="2" s="1"/>
  <c r="C1148" i="2"/>
  <c r="D1148" i="2" s="1"/>
  <c r="C1147" i="2"/>
  <c r="D1147" i="2" s="1"/>
  <c r="C1146" i="2"/>
  <c r="D1146" i="2" s="1"/>
  <c r="C1145" i="2"/>
  <c r="D1145" i="2" s="1"/>
  <c r="C1144" i="2"/>
  <c r="D1144" i="2" s="1"/>
  <c r="C1143" i="2"/>
  <c r="D1143" i="2" s="1"/>
  <c r="C1142" i="2"/>
  <c r="D1142" i="2" s="1"/>
  <c r="C1141" i="2"/>
  <c r="D1141" i="2" s="1"/>
  <c r="C1140" i="2"/>
  <c r="D1140" i="2" s="1"/>
  <c r="C1139" i="2"/>
  <c r="D1139" i="2" s="1"/>
  <c r="C1138" i="2"/>
  <c r="D1138" i="2" s="1"/>
  <c r="C1137" i="2"/>
  <c r="D1137" i="2" s="1"/>
  <c r="C1136" i="2"/>
  <c r="D1136" i="2" s="1"/>
  <c r="C1135" i="2"/>
  <c r="D1135" i="2" s="1"/>
  <c r="C1134" i="2"/>
  <c r="D1134" i="2" s="1"/>
  <c r="C1133" i="2"/>
  <c r="D1133" i="2" s="1"/>
  <c r="C1132" i="2"/>
  <c r="D1132" i="2" s="1"/>
  <c r="C1131" i="2"/>
  <c r="D1131" i="2" s="1"/>
  <c r="C1130" i="2"/>
  <c r="D1130" i="2" s="1"/>
  <c r="C1129" i="2"/>
  <c r="D1129" i="2" s="1"/>
  <c r="C1128" i="2"/>
  <c r="D1128" i="2" s="1"/>
  <c r="C1127" i="2"/>
  <c r="D1127" i="2" s="1"/>
  <c r="C1126" i="2"/>
  <c r="D1126" i="2" s="1"/>
  <c r="C1125" i="2"/>
  <c r="D1125" i="2" s="1"/>
  <c r="C1124" i="2"/>
  <c r="D1124" i="2" s="1"/>
  <c r="C1123" i="2"/>
  <c r="D1123" i="2" s="1"/>
  <c r="C1122" i="2"/>
  <c r="D1122" i="2" s="1"/>
  <c r="C1121" i="2"/>
  <c r="D1121" i="2" s="1"/>
  <c r="C1120" i="2"/>
  <c r="D1120" i="2" s="1"/>
  <c r="C1119" i="2"/>
  <c r="D1119" i="2" s="1"/>
  <c r="C1118" i="2"/>
  <c r="D1118" i="2" s="1"/>
  <c r="C1117" i="2"/>
  <c r="D1117" i="2" s="1"/>
  <c r="C1116" i="2"/>
  <c r="D1116" i="2" s="1"/>
  <c r="C1115" i="2"/>
  <c r="D1115" i="2" s="1"/>
  <c r="C1114" i="2"/>
  <c r="D1114" i="2" s="1"/>
  <c r="C1113" i="2"/>
  <c r="D1113" i="2" s="1"/>
  <c r="C1112" i="2"/>
  <c r="D1112" i="2" s="1"/>
  <c r="C1111" i="2"/>
  <c r="D1111" i="2" s="1"/>
  <c r="C1110" i="2"/>
  <c r="D1110" i="2" s="1"/>
  <c r="C1109" i="2"/>
  <c r="D1109" i="2" s="1"/>
  <c r="C1108" i="2"/>
  <c r="D1108" i="2" s="1"/>
  <c r="C1107" i="2"/>
  <c r="D1107" i="2" s="1"/>
  <c r="C1106" i="2"/>
  <c r="D1106" i="2" s="1"/>
  <c r="C1105" i="2"/>
  <c r="D1105" i="2" s="1"/>
  <c r="C1104" i="2"/>
  <c r="D1104" i="2" s="1"/>
  <c r="C1103" i="2"/>
  <c r="D1103" i="2" s="1"/>
  <c r="C1102" i="2"/>
  <c r="D1102" i="2" s="1"/>
  <c r="C1101" i="2"/>
  <c r="D1101" i="2" s="1"/>
  <c r="C1100" i="2"/>
  <c r="D1100" i="2" s="1"/>
  <c r="C1099" i="2"/>
  <c r="D1099" i="2" s="1"/>
  <c r="C1098" i="2"/>
  <c r="D1098" i="2" s="1"/>
  <c r="C1097" i="2"/>
  <c r="D1097" i="2" s="1"/>
  <c r="C1096" i="2"/>
  <c r="D1096" i="2" s="1"/>
  <c r="C1095" i="2"/>
  <c r="D1095" i="2" s="1"/>
  <c r="C1094" i="2"/>
  <c r="D1094" i="2" s="1"/>
  <c r="C1093" i="2"/>
  <c r="D1093" i="2" s="1"/>
  <c r="C1092" i="2"/>
  <c r="D1092" i="2" s="1"/>
  <c r="C1091" i="2"/>
  <c r="D1091" i="2" s="1"/>
  <c r="C1090" i="2"/>
  <c r="D1090" i="2" s="1"/>
  <c r="C1089" i="2"/>
  <c r="D1089" i="2" s="1"/>
  <c r="C1088" i="2"/>
  <c r="D1088" i="2" s="1"/>
  <c r="C1087" i="2"/>
  <c r="D1087" i="2" s="1"/>
  <c r="C1086" i="2"/>
  <c r="D1086" i="2" s="1"/>
  <c r="C1085" i="2"/>
  <c r="D1085" i="2" s="1"/>
  <c r="C1084" i="2"/>
  <c r="D1084" i="2" s="1"/>
  <c r="C1083" i="2"/>
  <c r="D1083" i="2" s="1"/>
  <c r="C1082" i="2"/>
  <c r="D1082" i="2" s="1"/>
  <c r="C1081" i="2"/>
  <c r="D1081" i="2" s="1"/>
  <c r="C1080" i="2"/>
  <c r="D1080" i="2" s="1"/>
  <c r="C1079" i="2"/>
  <c r="D1079" i="2" s="1"/>
  <c r="C1078" i="2"/>
  <c r="D1078" i="2" s="1"/>
  <c r="C1077" i="2"/>
  <c r="D1077" i="2" s="1"/>
  <c r="C1076" i="2"/>
  <c r="D1076" i="2" s="1"/>
  <c r="C1075" i="2"/>
  <c r="D1075" i="2" s="1"/>
  <c r="C1074" i="2"/>
  <c r="D1074" i="2" s="1"/>
  <c r="C1073" i="2"/>
  <c r="D1073" i="2" s="1"/>
  <c r="C1072" i="2"/>
  <c r="D1072" i="2" s="1"/>
  <c r="C1071" i="2"/>
  <c r="D1071" i="2" s="1"/>
  <c r="C1070" i="2"/>
  <c r="D1070" i="2" s="1"/>
  <c r="C1069" i="2"/>
  <c r="D1069" i="2" s="1"/>
  <c r="C1068" i="2"/>
  <c r="D1068" i="2" s="1"/>
  <c r="C1067" i="2"/>
  <c r="D1067" i="2" s="1"/>
  <c r="C1066" i="2"/>
  <c r="D1066" i="2" s="1"/>
  <c r="C1065" i="2"/>
  <c r="D1065" i="2" s="1"/>
  <c r="C1064" i="2"/>
  <c r="D1064" i="2" s="1"/>
  <c r="C1063" i="2"/>
  <c r="D1063" i="2" s="1"/>
  <c r="C1062" i="2"/>
  <c r="D1062" i="2" s="1"/>
  <c r="C1061" i="2"/>
  <c r="D1061" i="2" s="1"/>
  <c r="C1060" i="2"/>
  <c r="D1060" i="2" s="1"/>
  <c r="C1059" i="2"/>
  <c r="D1059" i="2" s="1"/>
  <c r="C1058" i="2"/>
  <c r="D1058" i="2" s="1"/>
  <c r="C1057" i="2"/>
  <c r="D1057" i="2" s="1"/>
  <c r="C1056" i="2"/>
  <c r="D1056" i="2" s="1"/>
  <c r="C1055" i="2"/>
  <c r="D1055" i="2" s="1"/>
  <c r="C1054" i="2"/>
  <c r="D1054" i="2" s="1"/>
  <c r="C1053" i="2"/>
  <c r="D1053" i="2" s="1"/>
  <c r="C1052" i="2"/>
  <c r="D1052" i="2" s="1"/>
  <c r="C1051" i="2"/>
  <c r="D1051" i="2" s="1"/>
  <c r="C1050" i="2"/>
  <c r="D1050" i="2" s="1"/>
  <c r="C1049" i="2"/>
  <c r="D1049" i="2" s="1"/>
  <c r="C1048" i="2"/>
  <c r="D1048" i="2" s="1"/>
  <c r="C1047" i="2"/>
  <c r="D1047" i="2" s="1"/>
  <c r="C1046" i="2"/>
  <c r="D1046" i="2" s="1"/>
  <c r="C1045" i="2"/>
  <c r="D1045" i="2" s="1"/>
  <c r="C1044" i="2"/>
  <c r="D1044" i="2" s="1"/>
  <c r="C1043" i="2"/>
  <c r="D1043" i="2" s="1"/>
  <c r="C1042" i="2"/>
  <c r="D1042" i="2" s="1"/>
  <c r="C1041" i="2"/>
  <c r="D1041" i="2" s="1"/>
  <c r="C1040" i="2"/>
  <c r="D1040" i="2" s="1"/>
  <c r="C1039" i="2"/>
  <c r="D1039" i="2" s="1"/>
  <c r="C1038" i="2"/>
  <c r="D1038" i="2" s="1"/>
  <c r="C1037" i="2"/>
  <c r="D1037" i="2" s="1"/>
  <c r="C1036" i="2"/>
  <c r="D1036" i="2" s="1"/>
  <c r="C1035" i="2"/>
  <c r="D1035" i="2" s="1"/>
  <c r="C1034" i="2"/>
  <c r="D1034" i="2" s="1"/>
  <c r="C1033" i="2"/>
  <c r="D1033" i="2" s="1"/>
  <c r="C1032" i="2"/>
  <c r="D1032" i="2" s="1"/>
  <c r="C1031" i="2"/>
  <c r="D1031" i="2" s="1"/>
  <c r="C1030" i="2"/>
  <c r="D1030" i="2" s="1"/>
  <c r="C1029" i="2"/>
  <c r="D1029" i="2" s="1"/>
  <c r="C1028" i="2"/>
  <c r="D1028" i="2" s="1"/>
  <c r="C1027" i="2"/>
  <c r="D1027" i="2" s="1"/>
  <c r="C1026" i="2"/>
  <c r="D1026" i="2" s="1"/>
  <c r="C1025" i="2"/>
  <c r="D1025" i="2" s="1"/>
  <c r="C1024" i="2"/>
  <c r="D1024" i="2" s="1"/>
  <c r="C1023" i="2"/>
  <c r="D1023" i="2" s="1"/>
  <c r="C1022" i="2"/>
  <c r="D1022" i="2" s="1"/>
  <c r="C1021" i="2"/>
  <c r="D1021" i="2" s="1"/>
  <c r="C1020" i="2"/>
  <c r="D1020" i="2" s="1"/>
  <c r="C1019" i="2"/>
  <c r="D1019" i="2" s="1"/>
  <c r="C1018" i="2"/>
  <c r="D1018" i="2" s="1"/>
  <c r="C1017" i="2"/>
  <c r="D1017" i="2" s="1"/>
  <c r="C1016" i="2"/>
  <c r="D1016" i="2" s="1"/>
  <c r="C1015" i="2"/>
  <c r="D1015" i="2" s="1"/>
  <c r="C1014" i="2"/>
  <c r="D1014" i="2" s="1"/>
  <c r="C1013" i="2"/>
  <c r="D1013" i="2" s="1"/>
  <c r="C1012" i="2"/>
  <c r="D1012" i="2" s="1"/>
  <c r="C1011" i="2"/>
  <c r="D1011" i="2" s="1"/>
  <c r="C1010" i="2"/>
  <c r="D1010" i="2" s="1"/>
  <c r="C1009" i="2"/>
  <c r="D1009" i="2" s="1"/>
  <c r="C1008" i="2"/>
  <c r="D1008" i="2" s="1"/>
  <c r="C1007" i="2"/>
  <c r="D1007" i="2" s="1"/>
  <c r="C1006" i="2"/>
  <c r="D1006" i="2" s="1"/>
  <c r="C1005" i="2"/>
  <c r="D1005" i="2" s="1"/>
  <c r="C1004" i="2"/>
  <c r="D1004" i="2" s="1"/>
  <c r="C1003" i="2"/>
  <c r="D1003" i="2" s="1"/>
  <c r="C1002" i="2"/>
  <c r="D1002" i="2" s="1"/>
  <c r="C1001" i="2"/>
  <c r="D1001" i="2" s="1"/>
  <c r="C1000" i="2"/>
  <c r="D1000" i="2" s="1"/>
  <c r="C999" i="2"/>
  <c r="D999" i="2" s="1"/>
  <c r="C998" i="2"/>
  <c r="D998" i="2" s="1"/>
  <c r="C997" i="2"/>
  <c r="D997" i="2" s="1"/>
  <c r="C996" i="2"/>
  <c r="D996" i="2" s="1"/>
  <c r="C995" i="2"/>
  <c r="D995" i="2" s="1"/>
  <c r="C994" i="2"/>
  <c r="D994" i="2" s="1"/>
  <c r="C993" i="2"/>
  <c r="D993" i="2" s="1"/>
  <c r="C992" i="2"/>
  <c r="D992" i="2" s="1"/>
  <c r="C991" i="2"/>
  <c r="D991" i="2" s="1"/>
  <c r="C990" i="2"/>
  <c r="D990" i="2" s="1"/>
  <c r="C989" i="2"/>
  <c r="D989" i="2" s="1"/>
  <c r="C988" i="2"/>
  <c r="D988" i="2" s="1"/>
  <c r="C987" i="2"/>
  <c r="D987" i="2" s="1"/>
  <c r="C986" i="2"/>
  <c r="D986" i="2" s="1"/>
  <c r="C985" i="2"/>
  <c r="D985" i="2" s="1"/>
  <c r="C984" i="2"/>
  <c r="D984" i="2" s="1"/>
  <c r="C983" i="2"/>
  <c r="D983" i="2" s="1"/>
  <c r="C982" i="2"/>
  <c r="D982" i="2" s="1"/>
  <c r="C981" i="2"/>
  <c r="D981" i="2" s="1"/>
  <c r="C980" i="2"/>
  <c r="D980" i="2" s="1"/>
  <c r="C979" i="2"/>
  <c r="D979" i="2" s="1"/>
  <c r="C978" i="2"/>
  <c r="D978" i="2" s="1"/>
  <c r="C977" i="2"/>
  <c r="D977" i="2" s="1"/>
  <c r="C976" i="2"/>
  <c r="D976" i="2" s="1"/>
  <c r="C975" i="2"/>
  <c r="D975" i="2" s="1"/>
  <c r="C974" i="2"/>
  <c r="D974" i="2" s="1"/>
  <c r="C973" i="2"/>
  <c r="D973" i="2" s="1"/>
  <c r="C972" i="2"/>
  <c r="D972" i="2" s="1"/>
  <c r="C971" i="2"/>
  <c r="D971" i="2" s="1"/>
  <c r="C970" i="2"/>
  <c r="D970" i="2" s="1"/>
  <c r="C969" i="2"/>
  <c r="D969" i="2" s="1"/>
  <c r="C968" i="2"/>
  <c r="D968" i="2" s="1"/>
  <c r="C967" i="2"/>
  <c r="D967" i="2" s="1"/>
  <c r="C966" i="2"/>
  <c r="D966" i="2" s="1"/>
  <c r="C965" i="2"/>
  <c r="D965" i="2" s="1"/>
  <c r="C964" i="2"/>
  <c r="D964" i="2" s="1"/>
  <c r="C963" i="2"/>
  <c r="D963" i="2" s="1"/>
  <c r="C962" i="2"/>
  <c r="D962" i="2" s="1"/>
  <c r="C961" i="2"/>
  <c r="D961" i="2" s="1"/>
  <c r="C960" i="2"/>
  <c r="D960" i="2" s="1"/>
  <c r="C959" i="2"/>
  <c r="D959" i="2" s="1"/>
  <c r="C958" i="2"/>
  <c r="D958" i="2" s="1"/>
  <c r="C957" i="2"/>
  <c r="D957" i="2" s="1"/>
  <c r="C956" i="2"/>
  <c r="D956" i="2" s="1"/>
  <c r="C955" i="2"/>
  <c r="D955" i="2" s="1"/>
  <c r="C954" i="2"/>
  <c r="D954" i="2" s="1"/>
  <c r="C953" i="2"/>
  <c r="D953" i="2" s="1"/>
  <c r="C952" i="2"/>
  <c r="D952" i="2" s="1"/>
  <c r="C951" i="2"/>
  <c r="D951" i="2" s="1"/>
  <c r="C950" i="2"/>
  <c r="D950" i="2" s="1"/>
  <c r="C949" i="2"/>
  <c r="D949" i="2" s="1"/>
  <c r="C948" i="2"/>
  <c r="D948" i="2" s="1"/>
  <c r="C947" i="2"/>
  <c r="D947" i="2" s="1"/>
  <c r="C946" i="2"/>
  <c r="D946" i="2" s="1"/>
  <c r="C945" i="2"/>
  <c r="D945" i="2" s="1"/>
  <c r="C944" i="2"/>
  <c r="D944" i="2" s="1"/>
  <c r="C943" i="2"/>
  <c r="D943" i="2" s="1"/>
  <c r="C942" i="2"/>
  <c r="D942" i="2" s="1"/>
  <c r="C941" i="2"/>
  <c r="D941" i="2" s="1"/>
  <c r="C940" i="2"/>
  <c r="D940" i="2" s="1"/>
  <c r="C939" i="2"/>
  <c r="D939" i="2" s="1"/>
  <c r="C938" i="2"/>
  <c r="D938" i="2" s="1"/>
  <c r="C937" i="2"/>
  <c r="D937" i="2" s="1"/>
  <c r="C936" i="2"/>
  <c r="D936" i="2" s="1"/>
  <c r="C935" i="2"/>
  <c r="D935" i="2" s="1"/>
  <c r="C934" i="2"/>
  <c r="D934" i="2" s="1"/>
  <c r="C933" i="2"/>
  <c r="D933" i="2" s="1"/>
  <c r="C932" i="2"/>
  <c r="D932" i="2" s="1"/>
  <c r="C931" i="2"/>
  <c r="D931" i="2" s="1"/>
  <c r="C930" i="2"/>
  <c r="D930" i="2" s="1"/>
  <c r="C929" i="2"/>
  <c r="D929" i="2" s="1"/>
  <c r="C928" i="2"/>
  <c r="D928" i="2" s="1"/>
  <c r="C927" i="2"/>
  <c r="D927" i="2" s="1"/>
  <c r="C926" i="2"/>
  <c r="D926" i="2" s="1"/>
  <c r="C925" i="2"/>
  <c r="D925" i="2" s="1"/>
  <c r="C924" i="2"/>
  <c r="D924" i="2" s="1"/>
  <c r="C923" i="2"/>
  <c r="D923" i="2" s="1"/>
  <c r="C922" i="2"/>
  <c r="D922" i="2" s="1"/>
  <c r="C921" i="2"/>
  <c r="D921" i="2" s="1"/>
  <c r="C920" i="2"/>
  <c r="D920" i="2" s="1"/>
  <c r="C919" i="2"/>
  <c r="D919" i="2" s="1"/>
  <c r="C918" i="2"/>
  <c r="D918" i="2" s="1"/>
  <c r="C917" i="2"/>
  <c r="D917" i="2" s="1"/>
  <c r="C916" i="2"/>
  <c r="D916" i="2" s="1"/>
  <c r="C915" i="2"/>
  <c r="D915" i="2" s="1"/>
  <c r="C914" i="2"/>
  <c r="D914" i="2" s="1"/>
  <c r="C913" i="2"/>
  <c r="D913" i="2" s="1"/>
  <c r="C912" i="2"/>
  <c r="D912" i="2" s="1"/>
  <c r="C911" i="2"/>
  <c r="D911" i="2" s="1"/>
  <c r="C910" i="2"/>
  <c r="D910" i="2" s="1"/>
  <c r="C909" i="2"/>
  <c r="D909" i="2" s="1"/>
  <c r="C908" i="2"/>
  <c r="D908" i="2" s="1"/>
  <c r="C907" i="2"/>
  <c r="D907" i="2" s="1"/>
  <c r="C906" i="2"/>
  <c r="D906" i="2" s="1"/>
  <c r="C905" i="2"/>
  <c r="D905" i="2" s="1"/>
  <c r="C904" i="2"/>
  <c r="D904" i="2" s="1"/>
  <c r="C903" i="2"/>
  <c r="D903" i="2" s="1"/>
  <c r="C902" i="2"/>
  <c r="D902" i="2" s="1"/>
  <c r="C901" i="2"/>
  <c r="D901" i="2" s="1"/>
  <c r="C900" i="2"/>
  <c r="D900" i="2" s="1"/>
  <c r="C899" i="2"/>
  <c r="D899" i="2" s="1"/>
  <c r="C898" i="2"/>
  <c r="D898" i="2" s="1"/>
  <c r="C897" i="2"/>
  <c r="D897" i="2" s="1"/>
  <c r="C896" i="2"/>
  <c r="D896" i="2" s="1"/>
  <c r="C895" i="2"/>
  <c r="D895" i="2" s="1"/>
  <c r="C894" i="2"/>
  <c r="D894" i="2" s="1"/>
  <c r="C893" i="2"/>
  <c r="D893" i="2" s="1"/>
  <c r="C892" i="2"/>
  <c r="D892" i="2" s="1"/>
  <c r="C891" i="2"/>
  <c r="D891" i="2" s="1"/>
  <c r="C890" i="2"/>
  <c r="D890" i="2" s="1"/>
  <c r="C889" i="2"/>
  <c r="D889" i="2" s="1"/>
  <c r="C888" i="2"/>
  <c r="D888" i="2" s="1"/>
  <c r="C887" i="2"/>
  <c r="D887" i="2" s="1"/>
  <c r="C886" i="2"/>
  <c r="D886" i="2" s="1"/>
  <c r="C885" i="2"/>
  <c r="D885" i="2" s="1"/>
  <c r="C884" i="2"/>
  <c r="D884" i="2" s="1"/>
  <c r="C883" i="2"/>
  <c r="D883" i="2" s="1"/>
  <c r="C882" i="2"/>
  <c r="D882" i="2" s="1"/>
  <c r="C881" i="2"/>
  <c r="D881" i="2" s="1"/>
  <c r="C880" i="2"/>
  <c r="D880" i="2" s="1"/>
  <c r="C879" i="2"/>
  <c r="D879" i="2" s="1"/>
  <c r="C878" i="2"/>
  <c r="D878" i="2" s="1"/>
  <c r="C877" i="2"/>
  <c r="D877" i="2" s="1"/>
  <c r="C876" i="2"/>
  <c r="D876" i="2" s="1"/>
  <c r="C875" i="2"/>
  <c r="D875" i="2" s="1"/>
  <c r="C874" i="2"/>
  <c r="D874" i="2" s="1"/>
  <c r="C873" i="2"/>
  <c r="D873" i="2" s="1"/>
  <c r="C872" i="2"/>
  <c r="D872" i="2" s="1"/>
  <c r="C871" i="2"/>
  <c r="D871" i="2" s="1"/>
  <c r="C870" i="2"/>
  <c r="D870" i="2" s="1"/>
  <c r="C869" i="2"/>
  <c r="D869" i="2" s="1"/>
  <c r="C868" i="2"/>
  <c r="D868" i="2" s="1"/>
  <c r="C867" i="2"/>
  <c r="D867" i="2" s="1"/>
  <c r="C866" i="2"/>
  <c r="D866" i="2" s="1"/>
  <c r="C865" i="2"/>
  <c r="D865" i="2" s="1"/>
  <c r="C864" i="2"/>
  <c r="D864" i="2" s="1"/>
  <c r="C863" i="2"/>
  <c r="D863" i="2" s="1"/>
  <c r="C862" i="2"/>
  <c r="D862" i="2" s="1"/>
  <c r="C861" i="2"/>
  <c r="D861" i="2" s="1"/>
  <c r="C860" i="2"/>
  <c r="D860" i="2" s="1"/>
  <c r="C859" i="2"/>
  <c r="D859" i="2" s="1"/>
  <c r="C858" i="2"/>
  <c r="D858" i="2" s="1"/>
  <c r="C857" i="2"/>
  <c r="D857" i="2" s="1"/>
  <c r="C856" i="2"/>
  <c r="D856" i="2" s="1"/>
  <c r="C855" i="2"/>
  <c r="D855" i="2" s="1"/>
  <c r="C854" i="2"/>
  <c r="D854" i="2" s="1"/>
  <c r="C853" i="2"/>
  <c r="D853" i="2" s="1"/>
  <c r="C852" i="2"/>
  <c r="D852" i="2" s="1"/>
  <c r="C851" i="2"/>
  <c r="D851" i="2" s="1"/>
  <c r="C850" i="2"/>
  <c r="D850" i="2" s="1"/>
  <c r="C849" i="2"/>
  <c r="D849" i="2" s="1"/>
  <c r="C848" i="2"/>
  <c r="D848" i="2" s="1"/>
  <c r="C847" i="2"/>
  <c r="D847" i="2" s="1"/>
  <c r="C846" i="2"/>
  <c r="D846" i="2" s="1"/>
  <c r="C845" i="2"/>
  <c r="D845" i="2" s="1"/>
  <c r="C844" i="2"/>
  <c r="D844" i="2" s="1"/>
  <c r="C843" i="2"/>
  <c r="D843" i="2" s="1"/>
  <c r="C842" i="2"/>
  <c r="D842" i="2" s="1"/>
  <c r="C841" i="2"/>
  <c r="D841" i="2" s="1"/>
  <c r="C840" i="2"/>
  <c r="D840" i="2" s="1"/>
  <c r="C839" i="2"/>
  <c r="D839" i="2" s="1"/>
  <c r="C838" i="2"/>
  <c r="D838" i="2" s="1"/>
  <c r="C837" i="2"/>
  <c r="D837" i="2" s="1"/>
  <c r="C836" i="2"/>
  <c r="D836" i="2" s="1"/>
  <c r="C835" i="2"/>
  <c r="D835" i="2" s="1"/>
  <c r="C834" i="2"/>
  <c r="D834" i="2" s="1"/>
  <c r="C833" i="2"/>
  <c r="D833" i="2" s="1"/>
  <c r="C832" i="2"/>
  <c r="D832" i="2" s="1"/>
  <c r="C831" i="2"/>
  <c r="D831" i="2" s="1"/>
  <c r="C830" i="2"/>
  <c r="D830" i="2" s="1"/>
  <c r="C829" i="2"/>
  <c r="D829" i="2" s="1"/>
  <c r="C828" i="2"/>
  <c r="D828" i="2" s="1"/>
  <c r="C827" i="2"/>
  <c r="D827" i="2" s="1"/>
  <c r="C826" i="2"/>
  <c r="D826" i="2" s="1"/>
  <c r="C825" i="2"/>
  <c r="D825" i="2" s="1"/>
  <c r="C824" i="2"/>
  <c r="D824" i="2" s="1"/>
  <c r="C823" i="2"/>
  <c r="D823" i="2" s="1"/>
  <c r="C822" i="2"/>
  <c r="D822" i="2" s="1"/>
  <c r="C821" i="2"/>
  <c r="D821" i="2" s="1"/>
  <c r="C820" i="2"/>
  <c r="D820" i="2" s="1"/>
  <c r="C819" i="2"/>
  <c r="D819" i="2" s="1"/>
  <c r="C818" i="2"/>
  <c r="D818" i="2" s="1"/>
  <c r="C817" i="2"/>
  <c r="D817" i="2" s="1"/>
  <c r="C816" i="2"/>
  <c r="D816" i="2" s="1"/>
  <c r="C815" i="2"/>
  <c r="D815" i="2" s="1"/>
  <c r="C814" i="2"/>
  <c r="D814" i="2" s="1"/>
  <c r="C813" i="2"/>
  <c r="D813" i="2" s="1"/>
  <c r="C812" i="2"/>
  <c r="D812" i="2" s="1"/>
  <c r="C811" i="2"/>
  <c r="D811" i="2" s="1"/>
  <c r="C810" i="2"/>
  <c r="D810" i="2" s="1"/>
  <c r="C809" i="2"/>
  <c r="D809" i="2" s="1"/>
  <c r="C808" i="2"/>
  <c r="D808" i="2" s="1"/>
  <c r="C807" i="2"/>
  <c r="D807" i="2" s="1"/>
  <c r="C806" i="2"/>
  <c r="D806" i="2" s="1"/>
  <c r="C805" i="2"/>
  <c r="D805" i="2" s="1"/>
  <c r="C804" i="2"/>
  <c r="D804" i="2" s="1"/>
  <c r="C803" i="2"/>
  <c r="D803" i="2" s="1"/>
  <c r="C802" i="2"/>
  <c r="D802" i="2" s="1"/>
  <c r="C801" i="2"/>
  <c r="D801" i="2" s="1"/>
  <c r="C800" i="2"/>
  <c r="D800" i="2" s="1"/>
  <c r="C799" i="2"/>
  <c r="D799" i="2" s="1"/>
  <c r="C798" i="2"/>
  <c r="D798" i="2" s="1"/>
  <c r="C797" i="2"/>
  <c r="D797" i="2" s="1"/>
  <c r="C796" i="2"/>
  <c r="D796" i="2" s="1"/>
  <c r="C795" i="2"/>
  <c r="D795" i="2" s="1"/>
  <c r="C794" i="2"/>
  <c r="D794" i="2" s="1"/>
  <c r="C793" i="2"/>
  <c r="D793" i="2" s="1"/>
  <c r="C792" i="2"/>
  <c r="D792" i="2" s="1"/>
  <c r="C791" i="2"/>
  <c r="D791" i="2" s="1"/>
  <c r="C790" i="2"/>
  <c r="D790" i="2" s="1"/>
  <c r="C789" i="2"/>
  <c r="D789" i="2" s="1"/>
  <c r="C788" i="2"/>
  <c r="D788" i="2" s="1"/>
  <c r="C787" i="2"/>
  <c r="D787" i="2" s="1"/>
  <c r="C786" i="2"/>
  <c r="D786" i="2" s="1"/>
  <c r="C785" i="2"/>
  <c r="D785" i="2" s="1"/>
  <c r="C784" i="2"/>
  <c r="D784" i="2" s="1"/>
  <c r="C783" i="2"/>
  <c r="D783" i="2" s="1"/>
  <c r="C782" i="2"/>
  <c r="D782" i="2" s="1"/>
  <c r="C781" i="2"/>
  <c r="D781" i="2" s="1"/>
  <c r="C780" i="2"/>
  <c r="D780" i="2" s="1"/>
  <c r="C779" i="2"/>
  <c r="D779" i="2" s="1"/>
  <c r="C778" i="2"/>
  <c r="D778" i="2" s="1"/>
  <c r="C777" i="2"/>
  <c r="D777" i="2" s="1"/>
  <c r="C776" i="2"/>
  <c r="D776" i="2" s="1"/>
  <c r="C775" i="2"/>
  <c r="D775" i="2" s="1"/>
  <c r="C774" i="2"/>
  <c r="D774" i="2" s="1"/>
  <c r="C773" i="2"/>
  <c r="D773" i="2" s="1"/>
  <c r="C772" i="2"/>
  <c r="D772" i="2" s="1"/>
  <c r="C771" i="2"/>
  <c r="D771" i="2" s="1"/>
  <c r="C770" i="2"/>
  <c r="D770" i="2" s="1"/>
  <c r="C769" i="2"/>
  <c r="D769" i="2" s="1"/>
  <c r="C768" i="2"/>
  <c r="D768" i="2" s="1"/>
  <c r="C767" i="2"/>
  <c r="D767" i="2" s="1"/>
  <c r="C766" i="2"/>
  <c r="D766" i="2" s="1"/>
  <c r="C765" i="2"/>
  <c r="D765" i="2" s="1"/>
  <c r="C764" i="2"/>
  <c r="D764" i="2" s="1"/>
  <c r="C763" i="2"/>
  <c r="D763" i="2" s="1"/>
  <c r="C762" i="2"/>
  <c r="D762" i="2" s="1"/>
  <c r="C761" i="2"/>
  <c r="D761" i="2" s="1"/>
  <c r="C760" i="2"/>
  <c r="D760" i="2" s="1"/>
  <c r="C759" i="2"/>
  <c r="D759" i="2" s="1"/>
  <c r="C758" i="2"/>
  <c r="D758" i="2" s="1"/>
  <c r="C757" i="2"/>
  <c r="D757" i="2" s="1"/>
  <c r="C756" i="2"/>
  <c r="D756" i="2" s="1"/>
  <c r="C755" i="2"/>
  <c r="D755" i="2" s="1"/>
  <c r="C754" i="2"/>
  <c r="D754" i="2" s="1"/>
  <c r="C753" i="2"/>
  <c r="D753" i="2" s="1"/>
  <c r="C752" i="2"/>
  <c r="D752" i="2" s="1"/>
  <c r="C751" i="2"/>
  <c r="D751" i="2" s="1"/>
  <c r="C750" i="2"/>
  <c r="D750" i="2" s="1"/>
  <c r="C749" i="2"/>
  <c r="D749" i="2" s="1"/>
  <c r="C748" i="2"/>
  <c r="D748" i="2" s="1"/>
  <c r="C747" i="2"/>
  <c r="D747" i="2" s="1"/>
  <c r="C746" i="2"/>
  <c r="D746" i="2" s="1"/>
  <c r="C745" i="2"/>
  <c r="D745" i="2" s="1"/>
  <c r="C744" i="2"/>
  <c r="D744" i="2" s="1"/>
  <c r="C743" i="2"/>
  <c r="D743" i="2" s="1"/>
  <c r="C742" i="2"/>
  <c r="D742" i="2" s="1"/>
  <c r="C741" i="2"/>
  <c r="D741" i="2" s="1"/>
  <c r="C740" i="2"/>
  <c r="D740" i="2" s="1"/>
  <c r="C739" i="2"/>
  <c r="D739" i="2" s="1"/>
  <c r="C738" i="2"/>
  <c r="D738" i="2" s="1"/>
  <c r="C737" i="2"/>
  <c r="D737" i="2" s="1"/>
  <c r="C736" i="2"/>
  <c r="D736" i="2" s="1"/>
  <c r="C735" i="2"/>
  <c r="D735" i="2" s="1"/>
  <c r="C734" i="2"/>
  <c r="D734" i="2" s="1"/>
  <c r="C733" i="2"/>
  <c r="D733" i="2" s="1"/>
  <c r="C732" i="2"/>
  <c r="D732" i="2" s="1"/>
  <c r="C731" i="2"/>
  <c r="D731" i="2" s="1"/>
  <c r="C730" i="2"/>
  <c r="D730" i="2" s="1"/>
  <c r="C729" i="2"/>
  <c r="D729" i="2" s="1"/>
  <c r="C728" i="2"/>
  <c r="D728" i="2" s="1"/>
  <c r="C727" i="2"/>
  <c r="D727" i="2" s="1"/>
  <c r="C726" i="2"/>
  <c r="D726" i="2" s="1"/>
  <c r="C725" i="2"/>
  <c r="D725" i="2" s="1"/>
  <c r="C724" i="2"/>
  <c r="D724" i="2" s="1"/>
  <c r="C723" i="2"/>
  <c r="D723" i="2" s="1"/>
  <c r="C722" i="2"/>
  <c r="D722" i="2" s="1"/>
  <c r="C721" i="2"/>
  <c r="D721" i="2" s="1"/>
  <c r="C720" i="2"/>
  <c r="D720" i="2" s="1"/>
  <c r="C719" i="2"/>
  <c r="D719" i="2" s="1"/>
  <c r="C718" i="2"/>
  <c r="D718" i="2" s="1"/>
  <c r="C717" i="2"/>
  <c r="D717" i="2" s="1"/>
  <c r="C716" i="2"/>
  <c r="D716" i="2" s="1"/>
  <c r="C715" i="2"/>
  <c r="D715" i="2" s="1"/>
  <c r="C714" i="2"/>
  <c r="D714" i="2" s="1"/>
  <c r="C713" i="2"/>
  <c r="D713" i="2" s="1"/>
  <c r="C712" i="2"/>
  <c r="D712" i="2" s="1"/>
  <c r="C711" i="2"/>
  <c r="D711" i="2" s="1"/>
  <c r="C710" i="2"/>
  <c r="D710" i="2" s="1"/>
  <c r="C709" i="2"/>
  <c r="D709" i="2" s="1"/>
  <c r="C708" i="2"/>
  <c r="D708" i="2" s="1"/>
  <c r="C707" i="2"/>
  <c r="D707" i="2" s="1"/>
  <c r="C706" i="2"/>
  <c r="D706" i="2" s="1"/>
  <c r="C705" i="2"/>
  <c r="D705" i="2" s="1"/>
  <c r="C704" i="2"/>
  <c r="D704" i="2" s="1"/>
  <c r="C703" i="2"/>
  <c r="D703" i="2" s="1"/>
  <c r="C702" i="2"/>
  <c r="D702" i="2" s="1"/>
  <c r="C701" i="2"/>
  <c r="D701" i="2" s="1"/>
  <c r="C700" i="2"/>
  <c r="D700" i="2" s="1"/>
  <c r="C699" i="2"/>
  <c r="D699" i="2" s="1"/>
  <c r="C698" i="2"/>
  <c r="D698" i="2" s="1"/>
  <c r="C697" i="2"/>
  <c r="D697" i="2" s="1"/>
  <c r="C696" i="2"/>
  <c r="D696" i="2" s="1"/>
  <c r="C695" i="2"/>
  <c r="D695" i="2" s="1"/>
  <c r="C694" i="2"/>
  <c r="D694" i="2" s="1"/>
  <c r="C693" i="2"/>
  <c r="D693" i="2" s="1"/>
  <c r="C692" i="2"/>
  <c r="D692" i="2" s="1"/>
  <c r="C691" i="2"/>
  <c r="D691" i="2" s="1"/>
  <c r="C690" i="2"/>
  <c r="D690" i="2" s="1"/>
  <c r="C689" i="2"/>
  <c r="D689" i="2" s="1"/>
  <c r="C688" i="2"/>
  <c r="D688" i="2" s="1"/>
  <c r="C687" i="2"/>
  <c r="D687" i="2" s="1"/>
  <c r="C686" i="2"/>
  <c r="D686" i="2" s="1"/>
  <c r="C685" i="2"/>
  <c r="D685" i="2" s="1"/>
  <c r="C684" i="2"/>
  <c r="D684" i="2" s="1"/>
  <c r="C683" i="2"/>
  <c r="D683" i="2" s="1"/>
  <c r="C682" i="2"/>
  <c r="D682" i="2" s="1"/>
  <c r="C681" i="2"/>
  <c r="D681" i="2" s="1"/>
  <c r="C680" i="2"/>
  <c r="D680" i="2" s="1"/>
  <c r="C679" i="2"/>
  <c r="D679" i="2" s="1"/>
  <c r="C678" i="2"/>
  <c r="D678" i="2" s="1"/>
  <c r="C677" i="2"/>
  <c r="D677" i="2" s="1"/>
  <c r="C676" i="2"/>
  <c r="D676" i="2" s="1"/>
  <c r="C675" i="2"/>
  <c r="D675" i="2" s="1"/>
  <c r="C674" i="2"/>
  <c r="D674" i="2" s="1"/>
  <c r="C673" i="2"/>
  <c r="D673" i="2" s="1"/>
  <c r="C672" i="2"/>
  <c r="D672" i="2" s="1"/>
  <c r="C671" i="2"/>
  <c r="D671" i="2" s="1"/>
  <c r="C670" i="2"/>
  <c r="D670" i="2" s="1"/>
  <c r="C669" i="2"/>
  <c r="D669" i="2" s="1"/>
  <c r="C668" i="2"/>
  <c r="D668" i="2" s="1"/>
  <c r="C667" i="2"/>
  <c r="D667" i="2" s="1"/>
  <c r="C666" i="2"/>
  <c r="D666" i="2" s="1"/>
  <c r="C665" i="2"/>
  <c r="D665" i="2" s="1"/>
  <c r="C664" i="2"/>
  <c r="D664" i="2" s="1"/>
  <c r="C663" i="2"/>
  <c r="D663" i="2" s="1"/>
  <c r="C662" i="2"/>
  <c r="D662" i="2" s="1"/>
  <c r="C661" i="2"/>
  <c r="D661" i="2" s="1"/>
  <c r="C660" i="2"/>
  <c r="D660" i="2" s="1"/>
  <c r="C659" i="2"/>
  <c r="D659" i="2" s="1"/>
  <c r="C658" i="2"/>
  <c r="D658" i="2" s="1"/>
  <c r="C657" i="2"/>
  <c r="D657" i="2" s="1"/>
  <c r="C656" i="2"/>
  <c r="D656" i="2" s="1"/>
  <c r="C655" i="2"/>
  <c r="D655" i="2" s="1"/>
  <c r="C654" i="2"/>
  <c r="D654" i="2" s="1"/>
  <c r="C653" i="2"/>
  <c r="D653" i="2" s="1"/>
  <c r="C652" i="2"/>
  <c r="D652" i="2" s="1"/>
  <c r="C651" i="2"/>
  <c r="D651" i="2" s="1"/>
  <c r="C650" i="2"/>
  <c r="D650" i="2" s="1"/>
  <c r="C649" i="2"/>
  <c r="D649" i="2" s="1"/>
  <c r="C648" i="2"/>
  <c r="D648" i="2" s="1"/>
  <c r="C647" i="2"/>
  <c r="D647" i="2" s="1"/>
  <c r="C646" i="2"/>
  <c r="D646" i="2" s="1"/>
  <c r="C645" i="2"/>
  <c r="D645" i="2" s="1"/>
  <c r="C644" i="2"/>
  <c r="D644" i="2" s="1"/>
  <c r="C643" i="2"/>
  <c r="D643" i="2" s="1"/>
  <c r="C642" i="2"/>
  <c r="D642" i="2" s="1"/>
  <c r="C641" i="2"/>
  <c r="D641" i="2" s="1"/>
  <c r="C640" i="2"/>
  <c r="D640" i="2" s="1"/>
  <c r="C639" i="2"/>
  <c r="D639" i="2" s="1"/>
  <c r="C638" i="2"/>
  <c r="D638" i="2" s="1"/>
  <c r="C637" i="2"/>
  <c r="D637" i="2" s="1"/>
  <c r="C636" i="2"/>
  <c r="D636" i="2" s="1"/>
  <c r="C635" i="2"/>
  <c r="D635" i="2" s="1"/>
  <c r="C634" i="2"/>
  <c r="D634" i="2" s="1"/>
  <c r="C633" i="2"/>
  <c r="D633" i="2" s="1"/>
  <c r="C632" i="2"/>
  <c r="D632" i="2" s="1"/>
  <c r="C631" i="2"/>
  <c r="D631" i="2" s="1"/>
  <c r="C630" i="2"/>
  <c r="D630" i="2" s="1"/>
  <c r="C629" i="2"/>
  <c r="D629" i="2" s="1"/>
  <c r="C628" i="2"/>
  <c r="D628" i="2" s="1"/>
  <c r="C627" i="2"/>
  <c r="D627" i="2" s="1"/>
  <c r="C626" i="2"/>
  <c r="D626" i="2" s="1"/>
  <c r="C625" i="2"/>
  <c r="D625" i="2" s="1"/>
  <c r="C624" i="2"/>
  <c r="D624" i="2" s="1"/>
  <c r="C623" i="2"/>
  <c r="D623" i="2" s="1"/>
  <c r="C622" i="2"/>
  <c r="D622" i="2" s="1"/>
  <c r="C621" i="2"/>
  <c r="D621" i="2" s="1"/>
  <c r="C620" i="2"/>
  <c r="D620" i="2" s="1"/>
  <c r="C619" i="2"/>
  <c r="D619" i="2" s="1"/>
  <c r="C618" i="2"/>
  <c r="D618" i="2" s="1"/>
  <c r="C617" i="2"/>
  <c r="D617" i="2" s="1"/>
  <c r="C616" i="2"/>
  <c r="D616" i="2" s="1"/>
  <c r="C615" i="2"/>
  <c r="D615" i="2" s="1"/>
  <c r="C614" i="2"/>
  <c r="D614" i="2" s="1"/>
  <c r="C613" i="2"/>
  <c r="D613" i="2" s="1"/>
  <c r="C612" i="2"/>
  <c r="D612" i="2" s="1"/>
  <c r="C611" i="2"/>
  <c r="D611" i="2" s="1"/>
  <c r="C610" i="2"/>
  <c r="D610" i="2" s="1"/>
  <c r="C609" i="2"/>
  <c r="D609" i="2" s="1"/>
  <c r="C608" i="2"/>
  <c r="D608" i="2" s="1"/>
  <c r="C607" i="2"/>
  <c r="D607" i="2" s="1"/>
  <c r="C606" i="2"/>
  <c r="D606" i="2" s="1"/>
  <c r="C605" i="2"/>
  <c r="D605" i="2" s="1"/>
  <c r="C604" i="2"/>
  <c r="D604" i="2" s="1"/>
  <c r="C603" i="2"/>
  <c r="D603" i="2" s="1"/>
  <c r="C602" i="2"/>
  <c r="D602" i="2" s="1"/>
  <c r="C601" i="2"/>
  <c r="D601" i="2" s="1"/>
  <c r="C600" i="2"/>
  <c r="D600" i="2" s="1"/>
  <c r="C599" i="2"/>
  <c r="D599" i="2" s="1"/>
  <c r="C598" i="2"/>
  <c r="D598" i="2" s="1"/>
  <c r="C597" i="2"/>
  <c r="D597" i="2" s="1"/>
  <c r="C596" i="2"/>
  <c r="D596" i="2" s="1"/>
  <c r="C595" i="2"/>
  <c r="D595" i="2" s="1"/>
  <c r="C594" i="2"/>
  <c r="D594" i="2" s="1"/>
  <c r="C593" i="2"/>
  <c r="D593" i="2" s="1"/>
  <c r="C592" i="2"/>
  <c r="D592" i="2" s="1"/>
  <c r="C591" i="2"/>
  <c r="D591" i="2" s="1"/>
  <c r="C590" i="2"/>
  <c r="D590" i="2" s="1"/>
  <c r="C589" i="2"/>
  <c r="D589" i="2" s="1"/>
  <c r="C588" i="2"/>
  <c r="D588" i="2" s="1"/>
  <c r="C587" i="2"/>
  <c r="D587" i="2" s="1"/>
  <c r="C586" i="2"/>
  <c r="D586" i="2" s="1"/>
  <c r="C585" i="2"/>
  <c r="D585" i="2" s="1"/>
  <c r="C584" i="2"/>
  <c r="D584" i="2" s="1"/>
  <c r="C583" i="2"/>
  <c r="D583" i="2" s="1"/>
  <c r="C582" i="2"/>
  <c r="D582" i="2" s="1"/>
  <c r="C581" i="2"/>
  <c r="D581" i="2" s="1"/>
  <c r="C580" i="2"/>
  <c r="D580" i="2" s="1"/>
  <c r="C579" i="2"/>
  <c r="D579" i="2" s="1"/>
  <c r="C578" i="2"/>
  <c r="D578" i="2" s="1"/>
  <c r="C577" i="2"/>
  <c r="D577" i="2" s="1"/>
  <c r="C576" i="2"/>
  <c r="D576" i="2" s="1"/>
  <c r="C575" i="2"/>
  <c r="D575" i="2" s="1"/>
  <c r="C574" i="2"/>
  <c r="D574" i="2" s="1"/>
  <c r="C573" i="2"/>
  <c r="D573" i="2" s="1"/>
  <c r="C572" i="2"/>
  <c r="D572" i="2" s="1"/>
  <c r="C571" i="2"/>
  <c r="D571" i="2" s="1"/>
  <c r="C570" i="2"/>
  <c r="D570" i="2" s="1"/>
  <c r="C569" i="2"/>
  <c r="D569" i="2" s="1"/>
  <c r="C568" i="2"/>
  <c r="D568" i="2" s="1"/>
  <c r="C567" i="2"/>
  <c r="D567" i="2" s="1"/>
  <c r="C566" i="2"/>
  <c r="D566" i="2" s="1"/>
  <c r="C565" i="2"/>
  <c r="D565" i="2" s="1"/>
  <c r="C564" i="2"/>
  <c r="D564" i="2" s="1"/>
  <c r="C563" i="2"/>
  <c r="D563" i="2" s="1"/>
  <c r="C562" i="2"/>
  <c r="D562" i="2" s="1"/>
  <c r="C561" i="2"/>
  <c r="D561" i="2" s="1"/>
  <c r="C560" i="2"/>
  <c r="D560" i="2" s="1"/>
  <c r="C559" i="2"/>
  <c r="D559" i="2" s="1"/>
  <c r="C558" i="2"/>
  <c r="D558" i="2" s="1"/>
  <c r="C557" i="2"/>
  <c r="D557" i="2" s="1"/>
  <c r="C556" i="2"/>
  <c r="D556" i="2" s="1"/>
  <c r="C555" i="2"/>
  <c r="D555" i="2" s="1"/>
  <c r="C554" i="2"/>
  <c r="D554" i="2" s="1"/>
  <c r="C553" i="2"/>
  <c r="D553" i="2" s="1"/>
  <c r="C552" i="2"/>
  <c r="D552" i="2" s="1"/>
  <c r="C551" i="2"/>
  <c r="D551" i="2" s="1"/>
  <c r="C550" i="2"/>
  <c r="D550" i="2" s="1"/>
  <c r="C549" i="2"/>
  <c r="D549" i="2" s="1"/>
  <c r="C548" i="2"/>
  <c r="D548" i="2" s="1"/>
  <c r="C547" i="2"/>
  <c r="D547" i="2" s="1"/>
  <c r="C546" i="2"/>
  <c r="D546" i="2" s="1"/>
  <c r="C545" i="2"/>
  <c r="D545" i="2" s="1"/>
  <c r="C544" i="2"/>
  <c r="D544" i="2" s="1"/>
  <c r="C543" i="2"/>
  <c r="D543" i="2" s="1"/>
  <c r="C542" i="2"/>
  <c r="D542" i="2" s="1"/>
  <c r="C541" i="2"/>
  <c r="D541" i="2" s="1"/>
  <c r="C540" i="2"/>
  <c r="D540" i="2" s="1"/>
  <c r="C539" i="2"/>
  <c r="D539" i="2" s="1"/>
  <c r="C538" i="2"/>
  <c r="D538" i="2" s="1"/>
  <c r="C537" i="2"/>
  <c r="D537" i="2" s="1"/>
  <c r="C536" i="2"/>
  <c r="D536" i="2" s="1"/>
  <c r="C535" i="2"/>
  <c r="D535" i="2" s="1"/>
  <c r="C534" i="2"/>
  <c r="D534" i="2" s="1"/>
  <c r="C533" i="2"/>
  <c r="D533" i="2" s="1"/>
  <c r="C532" i="2"/>
  <c r="D532" i="2" s="1"/>
  <c r="C531" i="2"/>
  <c r="D531" i="2" s="1"/>
  <c r="C530" i="2"/>
  <c r="D530" i="2" s="1"/>
  <c r="C529" i="2"/>
  <c r="D529" i="2" s="1"/>
  <c r="C528" i="2"/>
  <c r="D528" i="2" s="1"/>
  <c r="C527" i="2"/>
  <c r="D527" i="2" s="1"/>
  <c r="C526" i="2"/>
  <c r="D526" i="2" s="1"/>
  <c r="C525" i="2"/>
  <c r="D525" i="2" s="1"/>
  <c r="C524" i="2"/>
  <c r="D524" i="2" s="1"/>
  <c r="C523" i="2"/>
  <c r="D523" i="2" s="1"/>
  <c r="C522" i="2"/>
  <c r="D522" i="2" s="1"/>
  <c r="C521" i="2"/>
  <c r="D521" i="2" s="1"/>
  <c r="C520" i="2"/>
  <c r="D520" i="2" s="1"/>
  <c r="C519" i="2"/>
  <c r="D519" i="2" s="1"/>
  <c r="C518" i="2"/>
  <c r="D518" i="2" s="1"/>
  <c r="C517" i="2"/>
  <c r="D517" i="2" s="1"/>
  <c r="C516" i="2"/>
  <c r="D516" i="2" s="1"/>
  <c r="C515" i="2"/>
  <c r="D515" i="2" s="1"/>
  <c r="C514" i="2"/>
  <c r="D514" i="2" s="1"/>
  <c r="C513" i="2"/>
  <c r="D513" i="2" s="1"/>
  <c r="C512" i="2"/>
  <c r="D512" i="2" s="1"/>
  <c r="C511" i="2"/>
  <c r="D511" i="2" s="1"/>
  <c r="C510" i="2"/>
  <c r="D510" i="2" s="1"/>
  <c r="C509" i="2"/>
  <c r="D509" i="2" s="1"/>
  <c r="C508" i="2"/>
  <c r="D508" i="2" s="1"/>
  <c r="C507" i="2"/>
  <c r="D507" i="2" s="1"/>
  <c r="C506" i="2"/>
  <c r="D506" i="2" s="1"/>
  <c r="C505" i="2"/>
  <c r="D505" i="2" s="1"/>
  <c r="C504" i="2"/>
  <c r="D504" i="2" s="1"/>
  <c r="C503" i="2"/>
  <c r="D503" i="2" s="1"/>
  <c r="C502" i="2"/>
  <c r="D502" i="2" s="1"/>
  <c r="C501" i="2"/>
  <c r="D501" i="2" s="1"/>
  <c r="C500" i="2"/>
  <c r="D500" i="2" s="1"/>
  <c r="C499" i="2"/>
  <c r="D499" i="2" s="1"/>
  <c r="C498" i="2"/>
  <c r="D498" i="2" s="1"/>
  <c r="C497" i="2"/>
  <c r="D497" i="2" s="1"/>
  <c r="C496" i="2"/>
  <c r="D496" i="2" s="1"/>
  <c r="C495" i="2"/>
  <c r="D495" i="2" s="1"/>
  <c r="C494" i="2"/>
  <c r="D494" i="2" s="1"/>
  <c r="C493" i="2"/>
  <c r="D493" i="2" s="1"/>
  <c r="C492" i="2"/>
  <c r="D492" i="2" s="1"/>
  <c r="C491" i="2"/>
  <c r="D491" i="2" s="1"/>
  <c r="C490" i="2"/>
  <c r="D490" i="2" s="1"/>
  <c r="C489" i="2"/>
  <c r="D489" i="2" s="1"/>
  <c r="C488" i="2"/>
  <c r="D488" i="2" s="1"/>
  <c r="C487" i="2"/>
  <c r="D487" i="2" s="1"/>
  <c r="C486" i="2"/>
  <c r="D486" i="2" s="1"/>
  <c r="C485" i="2"/>
  <c r="D485" i="2" s="1"/>
  <c r="C484" i="2"/>
  <c r="D484" i="2" s="1"/>
  <c r="C483" i="2"/>
  <c r="D483" i="2" s="1"/>
  <c r="C482" i="2"/>
  <c r="D482" i="2" s="1"/>
  <c r="C481" i="2"/>
  <c r="D481" i="2" s="1"/>
  <c r="C480" i="2"/>
  <c r="D480" i="2" s="1"/>
  <c r="C479" i="2"/>
  <c r="D479" i="2" s="1"/>
  <c r="C478" i="2"/>
  <c r="D478" i="2" s="1"/>
  <c r="C477" i="2"/>
  <c r="D477" i="2" s="1"/>
  <c r="C476" i="2"/>
  <c r="D476" i="2" s="1"/>
  <c r="C475" i="2"/>
  <c r="D475" i="2" s="1"/>
  <c r="C474" i="2"/>
  <c r="D474" i="2" s="1"/>
  <c r="C473" i="2"/>
  <c r="D473" i="2" s="1"/>
  <c r="C472" i="2"/>
  <c r="D472" i="2" s="1"/>
  <c r="C471" i="2"/>
  <c r="D471" i="2" s="1"/>
  <c r="C470" i="2"/>
  <c r="D470" i="2" s="1"/>
  <c r="C469" i="2"/>
  <c r="D469" i="2" s="1"/>
  <c r="C468" i="2"/>
  <c r="D468" i="2" s="1"/>
  <c r="C467" i="2"/>
  <c r="D467" i="2" s="1"/>
  <c r="C466" i="2"/>
  <c r="D466" i="2" s="1"/>
  <c r="C465" i="2"/>
  <c r="D465" i="2" s="1"/>
  <c r="C464" i="2"/>
  <c r="D464" i="2" s="1"/>
  <c r="C463" i="2"/>
  <c r="D463" i="2" s="1"/>
  <c r="C462" i="2"/>
  <c r="D462" i="2" s="1"/>
  <c r="C461" i="2"/>
  <c r="D461" i="2" s="1"/>
  <c r="C460" i="2"/>
  <c r="D460" i="2" s="1"/>
  <c r="C459" i="2"/>
  <c r="D459" i="2" s="1"/>
  <c r="C458" i="2"/>
  <c r="D458" i="2" s="1"/>
  <c r="C457" i="2"/>
  <c r="D457" i="2" s="1"/>
  <c r="C456" i="2"/>
  <c r="D456" i="2" s="1"/>
  <c r="C455" i="2"/>
  <c r="D455" i="2" s="1"/>
  <c r="C454" i="2"/>
  <c r="D454" i="2" s="1"/>
  <c r="C453" i="2"/>
  <c r="D453" i="2" s="1"/>
  <c r="C452" i="2"/>
  <c r="D452" i="2" s="1"/>
  <c r="C451" i="2"/>
  <c r="D451" i="2" s="1"/>
  <c r="C450" i="2"/>
  <c r="D450" i="2" s="1"/>
  <c r="C449" i="2"/>
  <c r="D449" i="2" s="1"/>
  <c r="C448" i="2"/>
  <c r="D448" i="2" s="1"/>
  <c r="C447" i="2"/>
  <c r="D447" i="2" s="1"/>
  <c r="C446" i="2"/>
  <c r="D446" i="2" s="1"/>
  <c r="C445" i="2"/>
  <c r="D445" i="2" s="1"/>
  <c r="C444" i="2"/>
  <c r="D444" i="2" s="1"/>
  <c r="C443" i="2"/>
  <c r="D443" i="2" s="1"/>
  <c r="C442" i="2"/>
  <c r="D442" i="2" s="1"/>
  <c r="C441" i="2"/>
  <c r="D441" i="2" s="1"/>
  <c r="C440" i="2"/>
  <c r="D440" i="2" s="1"/>
  <c r="C439" i="2"/>
  <c r="D439" i="2" s="1"/>
  <c r="C438" i="2"/>
  <c r="D438" i="2" s="1"/>
  <c r="C437" i="2"/>
  <c r="D437" i="2" s="1"/>
  <c r="C436" i="2"/>
  <c r="D436" i="2" s="1"/>
  <c r="C435" i="2"/>
  <c r="D435" i="2" s="1"/>
  <c r="C434" i="2"/>
  <c r="D434" i="2" s="1"/>
  <c r="C433" i="2"/>
  <c r="D433" i="2" s="1"/>
  <c r="C432" i="2"/>
  <c r="D432" i="2" s="1"/>
  <c r="C431" i="2"/>
  <c r="D431" i="2" s="1"/>
  <c r="C430" i="2"/>
  <c r="D430" i="2" s="1"/>
  <c r="C429" i="2"/>
  <c r="D429" i="2" s="1"/>
  <c r="C428" i="2"/>
  <c r="D428" i="2" s="1"/>
  <c r="C427" i="2"/>
  <c r="D427" i="2" s="1"/>
  <c r="C426" i="2"/>
  <c r="D426" i="2" s="1"/>
  <c r="C425" i="2"/>
  <c r="D425" i="2" s="1"/>
  <c r="C424" i="2"/>
  <c r="D424" i="2" s="1"/>
  <c r="C423" i="2"/>
  <c r="D423" i="2" s="1"/>
  <c r="C422" i="2"/>
  <c r="D422" i="2" s="1"/>
  <c r="C421" i="2"/>
  <c r="D421" i="2" s="1"/>
  <c r="C420" i="2"/>
  <c r="D420" i="2" s="1"/>
  <c r="C419" i="2"/>
  <c r="D419" i="2" s="1"/>
  <c r="C418" i="2"/>
  <c r="D418" i="2" s="1"/>
  <c r="C417" i="2"/>
  <c r="D417" i="2" s="1"/>
  <c r="C416" i="2"/>
  <c r="D416" i="2" s="1"/>
  <c r="C415" i="2"/>
  <c r="D415" i="2" s="1"/>
  <c r="C414" i="2"/>
  <c r="D414" i="2" s="1"/>
  <c r="C413" i="2"/>
  <c r="D413" i="2" s="1"/>
  <c r="C412" i="2"/>
  <c r="D412" i="2" s="1"/>
  <c r="C411" i="2"/>
  <c r="D411" i="2" s="1"/>
  <c r="C410" i="2"/>
  <c r="D410" i="2" s="1"/>
  <c r="C409" i="2"/>
  <c r="D409" i="2" s="1"/>
  <c r="C408" i="2"/>
  <c r="D408" i="2" s="1"/>
  <c r="C407" i="2"/>
  <c r="D407" i="2" s="1"/>
  <c r="C406" i="2"/>
  <c r="D406" i="2" s="1"/>
  <c r="C405" i="2"/>
  <c r="D405" i="2" s="1"/>
  <c r="C404" i="2"/>
  <c r="D404" i="2" s="1"/>
  <c r="C403" i="2"/>
  <c r="D403" i="2" s="1"/>
  <c r="C402" i="2"/>
  <c r="D402" i="2" s="1"/>
  <c r="C401" i="2"/>
  <c r="D401" i="2" s="1"/>
  <c r="C400" i="2"/>
  <c r="D400" i="2" s="1"/>
  <c r="C399" i="2"/>
  <c r="D399" i="2" s="1"/>
  <c r="C398" i="2"/>
  <c r="D398" i="2" s="1"/>
  <c r="C397" i="2"/>
  <c r="D397" i="2" s="1"/>
  <c r="C396" i="2"/>
  <c r="D396" i="2" s="1"/>
  <c r="C395" i="2"/>
  <c r="D395" i="2" s="1"/>
  <c r="C394" i="2"/>
  <c r="D394" i="2" s="1"/>
  <c r="C393" i="2"/>
  <c r="D393" i="2" s="1"/>
  <c r="C392" i="2"/>
  <c r="D392" i="2" s="1"/>
  <c r="C391" i="2"/>
  <c r="D391" i="2" s="1"/>
  <c r="C390" i="2"/>
  <c r="D390" i="2" s="1"/>
  <c r="C389" i="2"/>
  <c r="D389" i="2" s="1"/>
  <c r="C388" i="2"/>
  <c r="D388" i="2" s="1"/>
  <c r="C387" i="2"/>
  <c r="D387" i="2" s="1"/>
  <c r="C386" i="2"/>
  <c r="D386" i="2" s="1"/>
  <c r="C385" i="2"/>
  <c r="D385" i="2" s="1"/>
  <c r="C384" i="2"/>
  <c r="D384" i="2" s="1"/>
  <c r="C383" i="2"/>
  <c r="D383" i="2" s="1"/>
  <c r="C382" i="2"/>
  <c r="D382" i="2" s="1"/>
  <c r="C381" i="2"/>
  <c r="D381" i="2" s="1"/>
  <c r="C380" i="2"/>
  <c r="D380" i="2" s="1"/>
  <c r="C379" i="2"/>
  <c r="D379" i="2" s="1"/>
  <c r="C378" i="2"/>
  <c r="D378" i="2" s="1"/>
  <c r="C377" i="2"/>
  <c r="D377" i="2" s="1"/>
  <c r="C376" i="2"/>
  <c r="D376" i="2" s="1"/>
  <c r="C375" i="2"/>
  <c r="D375" i="2" s="1"/>
  <c r="C374" i="2"/>
  <c r="D374" i="2" s="1"/>
  <c r="C373" i="2"/>
  <c r="D373" i="2" s="1"/>
  <c r="C372" i="2"/>
  <c r="D372" i="2" s="1"/>
  <c r="C371" i="2"/>
  <c r="D371" i="2" s="1"/>
  <c r="C370" i="2"/>
  <c r="D370" i="2" s="1"/>
  <c r="C369" i="2"/>
  <c r="D369" i="2" s="1"/>
  <c r="C368" i="2"/>
  <c r="D368" i="2" s="1"/>
  <c r="C367" i="2"/>
  <c r="D367" i="2" s="1"/>
  <c r="C366" i="2"/>
  <c r="D366" i="2" s="1"/>
  <c r="C365" i="2"/>
  <c r="D365" i="2" s="1"/>
  <c r="C364" i="2"/>
  <c r="D364" i="2" s="1"/>
  <c r="C363" i="2"/>
  <c r="D363" i="2" s="1"/>
  <c r="C362" i="2"/>
  <c r="D362" i="2" s="1"/>
  <c r="C361" i="2"/>
  <c r="D361" i="2" s="1"/>
  <c r="C360" i="2"/>
  <c r="D360" i="2" s="1"/>
  <c r="C359" i="2"/>
  <c r="D359" i="2" s="1"/>
  <c r="C358" i="2"/>
  <c r="D358" i="2" s="1"/>
  <c r="C357" i="2"/>
  <c r="D357" i="2" s="1"/>
  <c r="C356" i="2"/>
  <c r="D356" i="2" s="1"/>
  <c r="C355" i="2"/>
  <c r="D355" i="2" s="1"/>
  <c r="C354" i="2"/>
  <c r="D354" i="2" s="1"/>
  <c r="C353" i="2"/>
  <c r="D353" i="2" s="1"/>
  <c r="C352" i="2"/>
  <c r="D352" i="2" s="1"/>
  <c r="C351" i="2"/>
  <c r="D351" i="2" s="1"/>
  <c r="C350" i="2"/>
  <c r="D350" i="2" s="1"/>
  <c r="C349" i="2"/>
  <c r="D349" i="2" s="1"/>
  <c r="C348" i="2"/>
  <c r="D348" i="2" s="1"/>
  <c r="C347" i="2"/>
  <c r="D347" i="2" s="1"/>
  <c r="C346" i="2"/>
  <c r="D346" i="2" s="1"/>
  <c r="C345" i="2"/>
  <c r="D345" i="2" s="1"/>
  <c r="C344" i="2"/>
  <c r="D344" i="2" s="1"/>
  <c r="C343" i="2"/>
  <c r="D343" i="2" s="1"/>
  <c r="C342" i="2"/>
  <c r="D342" i="2" s="1"/>
  <c r="C341" i="2"/>
  <c r="D341" i="2" s="1"/>
  <c r="C340" i="2"/>
  <c r="D340" i="2" s="1"/>
  <c r="C339" i="2"/>
  <c r="D339" i="2" s="1"/>
  <c r="C338" i="2"/>
  <c r="D338" i="2" s="1"/>
  <c r="C337" i="2"/>
  <c r="D337" i="2" s="1"/>
  <c r="C336" i="2"/>
  <c r="D336" i="2" s="1"/>
  <c r="C335" i="2"/>
  <c r="D335" i="2" s="1"/>
  <c r="C334" i="2"/>
  <c r="D334" i="2" s="1"/>
  <c r="C333" i="2"/>
  <c r="D333" i="2" s="1"/>
  <c r="C332" i="2"/>
  <c r="D332" i="2" s="1"/>
  <c r="C331" i="2"/>
  <c r="D331" i="2" s="1"/>
  <c r="C330" i="2"/>
  <c r="D330" i="2" s="1"/>
  <c r="C329" i="2"/>
  <c r="D329" i="2" s="1"/>
  <c r="C328" i="2"/>
  <c r="D328" i="2" s="1"/>
  <c r="C327" i="2"/>
  <c r="D327" i="2" s="1"/>
  <c r="C326" i="2"/>
  <c r="D326" i="2" s="1"/>
  <c r="C325" i="2"/>
  <c r="D325" i="2" s="1"/>
  <c r="C324" i="2"/>
  <c r="D324" i="2" s="1"/>
  <c r="C323" i="2"/>
  <c r="D323" i="2" s="1"/>
  <c r="C322" i="2"/>
  <c r="D322" i="2" s="1"/>
  <c r="C321" i="2"/>
  <c r="D321" i="2" s="1"/>
  <c r="C320" i="2"/>
  <c r="D320" i="2" s="1"/>
  <c r="C319" i="2"/>
  <c r="D319" i="2" s="1"/>
  <c r="C318" i="2"/>
  <c r="D318" i="2" s="1"/>
  <c r="C317" i="2"/>
  <c r="D317" i="2" s="1"/>
  <c r="C316" i="2"/>
  <c r="D316" i="2" s="1"/>
  <c r="C315" i="2"/>
  <c r="D315" i="2" s="1"/>
  <c r="C314" i="2"/>
  <c r="D314" i="2" s="1"/>
  <c r="C313" i="2"/>
  <c r="D313" i="2" s="1"/>
  <c r="C312" i="2"/>
  <c r="D312" i="2" s="1"/>
  <c r="C311" i="2"/>
  <c r="D311" i="2" s="1"/>
  <c r="C310" i="2"/>
  <c r="D310" i="2" s="1"/>
  <c r="C309" i="2"/>
  <c r="D309" i="2" s="1"/>
  <c r="C308" i="2"/>
  <c r="D308" i="2" s="1"/>
  <c r="C307" i="2"/>
  <c r="D307" i="2" s="1"/>
  <c r="C306" i="2"/>
  <c r="D306" i="2" s="1"/>
  <c r="C305" i="2"/>
  <c r="D305" i="2" s="1"/>
  <c r="C304" i="2"/>
  <c r="D304" i="2" s="1"/>
  <c r="C303" i="2"/>
  <c r="D303" i="2" s="1"/>
  <c r="C302" i="2"/>
  <c r="D302" i="2" s="1"/>
  <c r="C301" i="2"/>
  <c r="D301" i="2" s="1"/>
  <c r="C300" i="2"/>
  <c r="D300" i="2" s="1"/>
  <c r="C299" i="2"/>
  <c r="D299" i="2" s="1"/>
  <c r="C298" i="2"/>
  <c r="D298" i="2" s="1"/>
  <c r="C297" i="2"/>
  <c r="D297" i="2" s="1"/>
  <c r="C296" i="2"/>
  <c r="D296" i="2" s="1"/>
  <c r="C295" i="2"/>
  <c r="D295" i="2" s="1"/>
  <c r="C294" i="2"/>
  <c r="D294" i="2" s="1"/>
  <c r="C293" i="2"/>
  <c r="D293" i="2" s="1"/>
  <c r="C292" i="2"/>
  <c r="D292" i="2" s="1"/>
  <c r="C291" i="2"/>
  <c r="D291" i="2" s="1"/>
  <c r="C290" i="2"/>
  <c r="D290" i="2" s="1"/>
  <c r="C289" i="2"/>
  <c r="D289" i="2" s="1"/>
  <c r="C288" i="2"/>
  <c r="D288" i="2" s="1"/>
  <c r="C287" i="2"/>
  <c r="D287" i="2" s="1"/>
  <c r="C286" i="2"/>
  <c r="D286" i="2" s="1"/>
  <c r="C285" i="2"/>
  <c r="D285" i="2" s="1"/>
  <c r="C284" i="2"/>
  <c r="D284" i="2" s="1"/>
  <c r="C283" i="2"/>
  <c r="D283" i="2" s="1"/>
  <c r="C282" i="2"/>
  <c r="D282" i="2" s="1"/>
  <c r="C281" i="2"/>
  <c r="D281" i="2" s="1"/>
  <c r="C280" i="2"/>
  <c r="D280" i="2" s="1"/>
  <c r="C279" i="2"/>
  <c r="D279" i="2" s="1"/>
  <c r="C278" i="2"/>
  <c r="D278" i="2" s="1"/>
  <c r="C277" i="2"/>
  <c r="D277" i="2" s="1"/>
  <c r="C276" i="2"/>
  <c r="D276" i="2" s="1"/>
  <c r="C275" i="2"/>
  <c r="D275" i="2" s="1"/>
  <c r="C274" i="2"/>
  <c r="D274" i="2" s="1"/>
  <c r="C273" i="2"/>
  <c r="D273" i="2" s="1"/>
  <c r="C272" i="2"/>
  <c r="D272" i="2" s="1"/>
  <c r="C271" i="2"/>
  <c r="D271" i="2" s="1"/>
  <c r="C270" i="2"/>
  <c r="D270" i="2" s="1"/>
  <c r="C269" i="2"/>
  <c r="D269" i="2" s="1"/>
  <c r="C268" i="2"/>
  <c r="D268" i="2" s="1"/>
  <c r="C267" i="2"/>
  <c r="D267" i="2" s="1"/>
  <c r="C266" i="2"/>
  <c r="D266" i="2" s="1"/>
  <c r="C265" i="2"/>
  <c r="D265" i="2" s="1"/>
  <c r="C264" i="2"/>
  <c r="D264" i="2" s="1"/>
  <c r="C263" i="2"/>
  <c r="D263" i="2" s="1"/>
  <c r="C262" i="2"/>
  <c r="D262" i="2" s="1"/>
  <c r="C261" i="2"/>
  <c r="D261" i="2" s="1"/>
  <c r="C260" i="2"/>
  <c r="D260" i="2" s="1"/>
  <c r="C259" i="2"/>
  <c r="D259" i="2" s="1"/>
  <c r="C258" i="2"/>
  <c r="D258" i="2" s="1"/>
  <c r="C257" i="2"/>
  <c r="D257" i="2" s="1"/>
  <c r="C256" i="2"/>
  <c r="D256" i="2" s="1"/>
  <c r="C255" i="2"/>
  <c r="D255" i="2" s="1"/>
  <c r="C254" i="2"/>
  <c r="D254" i="2" s="1"/>
  <c r="C253" i="2"/>
  <c r="D253" i="2" s="1"/>
  <c r="C252" i="2"/>
  <c r="D252" i="2" s="1"/>
  <c r="C251" i="2"/>
  <c r="D251" i="2" s="1"/>
  <c r="C250" i="2"/>
  <c r="D250" i="2" s="1"/>
  <c r="C249" i="2"/>
  <c r="D249" i="2" s="1"/>
  <c r="C248" i="2"/>
  <c r="D248" i="2" s="1"/>
  <c r="C247" i="2"/>
  <c r="D247" i="2" s="1"/>
  <c r="C246" i="2"/>
  <c r="D246" i="2" s="1"/>
  <c r="C245" i="2"/>
  <c r="D245" i="2" s="1"/>
  <c r="C244" i="2"/>
  <c r="D244" i="2" s="1"/>
  <c r="C243" i="2"/>
  <c r="D243" i="2" s="1"/>
  <c r="C242" i="2"/>
  <c r="D242" i="2" s="1"/>
  <c r="C241" i="2"/>
  <c r="D241" i="2" s="1"/>
  <c r="C240" i="2"/>
  <c r="D240" i="2" s="1"/>
  <c r="C239" i="2"/>
  <c r="D239" i="2" s="1"/>
  <c r="C238" i="2"/>
  <c r="D238" i="2" s="1"/>
  <c r="C237" i="2"/>
  <c r="D237" i="2" s="1"/>
  <c r="C236" i="2"/>
  <c r="D236" i="2" s="1"/>
  <c r="C235" i="2"/>
  <c r="D235" i="2" s="1"/>
  <c r="C234" i="2"/>
  <c r="D234" i="2" s="1"/>
  <c r="C233" i="2"/>
  <c r="D233" i="2" s="1"/>
  <c r="C232" i="2"/>
  <c r="D232" i="2" s="1"/>
  <c r="C231" i="2"/>
  <c r="D231" i="2" s="1"/>
  <c r="C230" i="2"/>
  <c r="D230" i="2" s="1"/>
  <c r="C229" i="2"/>
  <c r="D229" i="2" s="1"/>
  <c r="C228" i="2"/>
  <c r="D228" i="2" s="1"/>
  <c r="C227" i="2"/>
  <c r="D227" i="2" s="1"/>
  <c r="C226" i="2"/>
  <c r="D226" i="2" s="1"/>
  <c r="C225" i="2"/>
  <c r="D225" i="2" s="1"/>
  <c r="C224" i="2"/>
  <c r="D224" i="2" s="1"/>
  <c r="C223" i="2"/>
  <c r="D223" i="2" s="1"/>
  <c r="C222" i="2"/>
  <c r="D222" i="2" s="1"/>
  <c r="C221" i="2"/>
  <c r="D221" i="2" s="1"/>
  <c r="C220" i="2"/>
  <c r="D220" i="2" s="1"/>
  <c r="C219" i="2"/>
  <c r="D219" i="2" s="1"/>
  <c r="C218" i="2"/>
  <c r="D218" i="2" s="1"/>
  <c r="C217" i="2"/>
  <c r="D217" i="2" s="1"/>
  <c r="C216" i="2"/>
  <c r="D216" i="2" s="1"/>
  <c r="C215" i="2"/>
  <c r="D215" i="2" s="1"/>
  <c r="C214" i="2"/>
  <c r="D214" i="2" s="1"/>
  <c r="C213" i="2"/>
  <c r="D213" i="2" s="1"/>
  <c r="C212" i="2"/>
  <c r="D212" i="2" s="1"/>
  <c r="C211" i="2"/>
  <c r="D211" i="2" s="1"/>
  <c r="C210" i="2"/>
  <c r="D210" i="2" s="1"/>
  <c r="C209" i="2"/>
  <c r="D209" i="2" s="1"/>
  <c r="C208" i="2"/>
  <c r="D208" i="2" s="1"/>
  <c r="C207" i="2"/>
  <c r="D207" i="2" s="1"/>
  <c r="C206" i="2"/>
  <c r="D206" i="2" s="1"/>
  <c r="C205" i="2"/>
  <c r="D205" i="2" s="1"/>
  <c r="C204" i="2"/>
  <c r="D204" i="2" s="1"/>
  <c r="C203" i="2"/>
  <c r="D203" i="2" s="1"/>
  <c r="C202" i="2"/>
  <c r="D202" i="2" s="1"/>
  <c r="C201" i="2"/>
  <c r="D201" i="2" s="1"/>
  <c r="C200" i="2"/>
  <c r="D200" i="2" s="1"/>
  <c r="C199" i="2"/>
  <c r="D199" i="2" s="1"/>
  <c r="C198" i="2"/>
  <c r="D198" i="2" s="1"/>
  <c r="C197" i="2"/>
  <c r="D197" i="2" s="1"/>
  <c r="C196" i="2"/>
  <c r="D196" i="2" s="1"/>
  <c r="C195" i="2"/>
  <c r="D195" i="2" s="1"/>
  <c r="C194" i="2"/>
  <c r="D194" i="2" s="1"/>
  <c r="C193" i="2"/>
  <c r="D193" i="2" s="1"/>
  <c r="C192" i="2"/>
  <c r="D192" i="2" s="1"/>
  <c r="C191" i="2"/>
  <c r="D191" i="2" s="1"/>
  <c r="C190" i="2"/>
  <c r="D190" i="2" s="1"/>
  <c r="C189" i="2"/>
  <c r="D189" i="2" s="1"/>
  <c r="C188" i="2"/>
  <c r="D188" i="2" s="1"/>
  <c r="C187" i="2"/>
  <c r="D187" i="2" s="1"/>
  <c r="C186" i="2"/>
  <c r="D186" i="2" s="1"/>
  <c r="C185" i="2"/>
  <c r="D185" i="2" s="1"/>
  <c r="C184" i="2"/>
  <c r="D184" i="2" s="1"/>
  <c r="C183" i="2"/>
  <c r="D183" i="2" s="1"/>
  <c r="C182" i="2"/>
  <c r="D182" i="2" s="1"/>
  <c r="C181" i="2"/>
  <c r="D181" i="2" s="1"/>
  <c r="C180" i="2"/>
  <c r="D180" i="2" s="1"/>
  <c r="C179" i="2"/>
  <c r="D179" i="2" s="1"/>
  <c r="C178" i="2"/>
  <c r="D178" i="2" s="1"/>
  <c r="C177" i="2"/>
  <c r="D177" i="2" s="1"/>
  <c r="C176" i="2"/>
  <c r="D176" i="2" s="1"/>
  <c r="C175" i="2"/>
  <c r="D175" i="2" s="1"/>
  <c r="C174" i="2"/>
  <c r="D174" i="2" s="1"/>
  <c r="C173" i="2"/>
  <c r="D173" i="2" s="1"/>
  <c r="C172" i="2"/>
  <c r="D172" i="2" s="1"/>
  <c r="C171" i="2"/>
  <c r="D171" i="2" s="1"/>
  <c r="C170" i="2"/>
  <c r="D170" i="2" s="1"/>
  <c r="C169" i="2"/>
  <c r="D169" i="2" s="1"/>
  <c r="C168" i="2"/>
  <c r="D168" i="2" s="1"/>
  <c r="C167" i="2"/>
  <c r="D167" i="2" s="1"/>
  <c r="C166" i="2"/>
  <c r="D166" i="2" s="1"/>
  <c r="C165" i="2"/>
  <c r="D165" i="2" s="1"/>
  <c r="C164" i="2"/>
  <c r="D164" i="2" s="1"/>
  <c r="C163" i="2"/>
  <c r="D163" i="2" s="1"/>
  <c r="C162" i="2"/>
  <c r="D162" i="2" s="1"/>
  <c r="C161" i="2"/>
  <c r="D161" i="2" s="1"/>
  <c r="C160" i="2"/>
  <c r="D160" i="2" s="1"/>
  <c r="C159" i="2"/>
  <c r="D159" i="2" s="1"/>
  <c r="C158" i="2"/>
  <c r="D158" i="2" s="1"/>
  <c r="C157" i="2"/>
  <c r="D157" i="2" s="1"/>
  <c r="C156" i="2"/>
  <c r="D156" i="2" s="1"/>
  <c r="C155" i="2"/>
  <c r="D155" i="2" s="1"/>
  <c r="C154" i="2"/>
  <c r="D154" i="2" s="1"/>
  <c r="C153" i="2"/>
  <c r="D153" i="2" s="1"/>
  <c r="C152" i="2"/>
  <c r="D152" i="2" s="1"/>
  <c r="C151" i="2"/>
  <c r="D151" i="2" s="1"/>
  <c r="C150" i="2"/>
  <c r="D150" i="2" s="1"/>
  <c r="C149" i="2"/>
  <c r="D149" i="2" s="1"/>
  <c r="C148" i="2"/>
  <c r="D148" i="2" s="1"/>
  <c r="C147" i="2"/>
  <c r="D147" i="2" s="1"/>
  <c r="C146" i="2"/>
  <c r="D146" i="2" s="1"/>
  <c r="C145" i="2"/>
  <c r="D145" i="2" s="1"/>
  <c r="C144" i="2"/>
  <c r="D144" i="2" s="1"/>
  <c r="C143" i="2"/>
  <c r="D143" i="2" s="1"/>
  <c r="C142" i="2"/>
  <c r="D142" i="2" s="1"/>
  <c r="C141" i="2"/>
  <c r="D141" i="2" s="1"/>
  <c r="C140" i="2"/>
  <c r="D140" i="2" s="1"/>
  <c r="C139" i="2"/>
  <c r="D139" i="2" s="1"/>
  <c r="C138" i="2"/>
  <c r="D138" i="2" s="1"/>
  <c r="C137" i="2"/>
  <c r="D137" i="2" s="1"/>
  <c r="C136" i="2"/>
  <c r="D136" i="2" s="1"/>
  <c r="C135" i="2"/>
  <c r="D135" i="2" s="1"/>
  <c r="C134" i="2"/>
  <c r="D134" i="2" s="1"/>
  <c r="C133" i="2"/>
  <c r="D133" i="2" s="1"/>
  <c r="C132" i="2"/>
  <c r="D132" i="2" s="1"/>
  <c r="C131" i="2"/>
  <c r="D131" i="2" s="1"/>
  <c r="C130" i="2"/>
  <c r="D130" i="2" s="1"/>
  <c r="C129" i="2"/>
  <c r="D129" i="2" s="1"/>
  <c r="C128" i="2"/>
  <c r="D128" i="2" s="1"/>
  <c r="C127" i="2"/>
  <c r="D127" i="2" s="1"/>
  <c r="C126" i="2"/>
  <c r="D126" i="2" s="1"/>
  <c r="C125" i="2"/>
  <c r="D125" i="2" s="1"/>
  <c r="C124" i="2"/>
  <c r="D124" i="2" s="1"/>
  <c r="C123" i="2"/>
  <c r="D123" i="2" s="1"/>
  <c r="C122" i="2"/>
  <c r="D122" i="2" s="1"/>
  <c r="C121" i="2"/>
  <c r="D121" i="2" s="1"/>
  <c r="C120" i="2"/>
  <c r="D120" i="2" s="1"/>
  <c r="C119" i="2"/>
  <c r="D119" i="2" s="1"/>
  <c r="C118" i="2"/>
  <c r="D118" i="2" s="1"/>
  <c r="C117" i="2"/>
  <c r="D117" i="2" s="1"/>
  <c r="C116" i="2"/>
  <c r="D116" i="2" s="1"/>
  <c r="C115" i="2"/>
  <c r="D115" i="2" s="1"/>
  <c r="C114" i="2"/>
  <c r="D114" i="2" s="1"/>
  <c r="C113" i="2"/>
  <c r="D113" i="2" s="1"/>
  <c r="C112" i="2"/>
  <c r="D112" i="2" s="1"/>
  <c r="C111" i="2"/>
  <c r="D111" i="2" s="1"/>
  <c r="C110" i="2"/>
  <c r="D110" i="2" s="1"/>
  <c r="C109" i="2"/>
  <c r="D109" i="2" s="1"/>
  <c r="C108" i="2"/>
  <c r="D108" i="2" s="1"/>
  <c r="C107" i="2"/>
  <c r="D107" i="2" s="1"/>
  <c r="C106" i="2"/>
  <c r="D106" i="2" s="1"/>
  <c r="C105" i="2"/>
  <c r="D105" i="2" s="1"/>
  <c r="C104" i="2"/>
  <c r="D104" i="2" s="1"/>
  <c r="C103" i="2"/>
  <c r="D103" i="2" s="1"/>
  <c r="C102" i="2"/>
  <c r="D102" i="2" s="1"/>
  <c r="C101" i="2"/>
  <c r="D101" i="2" s="1"/>
  <c r="C100" i="2"/>
  <c r="D100" i="2" s="1"/>
  <c r="C99" i="2"/>
  <c r="D99" i="2" s="1"/>
  <c r="C98" i="2"/>
  <c r="D98" i="2" s="1"/>
  <c r="C97" i="2"/>
  <c r="D97" i="2" s="1"/>
  <c r="C96" i="2"/>
  <c r="D96" i="2" s="1"/>
  <c r="C95" i="2"/>
  <c r="D95" i="2" s="1"/>
  <c r="C94" i="2"/>
  <c r="D94" i="2" s="1"/>
  <c r="C93" i="2"/>
  <c r="D93" i="2" s="1"/>
  <c r="C92" i="2"/>
  <c r="D92" i="2" s="1"/>
  <c r="C91" i="2"/>
  <c r="D91" i="2" s="1"/>
  <c r="C90" i="2"/>
  <c r="D90" i="2" s="1"/>
  <c r="C89" i="2"/>
  <c r="D89" i="2" s="1"/>
  <c r="C88" i="2"/>
  <c r="D88" i="2" s="1"/>
  <c r="C87" i="2"/>
  <c r="D87" i="2" s="1"/>
  <c r="C86" i="2"/>
  <c r="D86" i="2" s="1"/>
  <c r="C85" i="2"/>
  <c r="D85" i="2" s="1"/>
  <c r="C84" i="2"/>
  <c r="D84" i="2" s="1"/>
  <c r="C83" i="2"/>
  <c r="D83" i="2" s="1"/>
  <c r="C82" i="2"/>
  <c r="D82" i="2" s="1"/>
  <c r="C81" i="2"/>
  <c r="D81" i="2" s="1"/>
  <c r="C80" i="2"/>
  <c r="D80" i="2" s="1"/>
  <c r="C79" i="2"/>
  <c r="D79" i="2" s="1"/>
  <c r="C78" i="2"/>
  <c r="D78" i="2" s="1"/>
  <c r="C77" i="2"/>
  <c r="D77" i="2" s="1"/>
  <c r="C76" i="2"/>
  <c r="D76" i="2" s="1"/>
  <c r="C75" i="2"/>
  <c r="D75" i="2" s="1"/>
  <c r="C74" i="2"/>
  <c r="D74" i="2" s="1"/>
  <c r="C73" i="2"/>
  <c r="D73" i="2" s="1"/>
  <c r="C72" i="2"/>
  <c r="D72" i="2" s="1"/>
  <c r="C71" i="2"/>
  <c r="D71" i="2" s="1"/>
  <c r="C70" i="2"/>
  <c r="D70" i="2" s="1"/>
  <c r="C69" i="2"/>
  <c r="D69" i="2" s="1"/>
  <c r="C68" i="2"/>
  <c r="D68" i="2" s="1"/>
  <c r="C67" i="2"/>
  <c r="D67" i="2" s="1"/>
  <c r="C66" i="2"/>
  <c r="D66" i="2" s="1"/>
  <c r="C65" i="2"/>
  <c r="D65" i="2" s="1"/>
  <c r="C64" i="2"/>
  <c r="D64" i="2" s="1"/>
  <c r="C63" i="2"/>
  <c r="D63" i="2" s="1"/>
  <c r="C62" i="2"/>
  <c r="D62" i="2" s="1"/>
  <c r="C61" i="2"/>
  <c r="D61" i="2" s="1"/>
  <c r="C60" i="2"/>
  <c r="D60" i="2" s="1"/>
  <c r="C59" i="2"/>
  <c r="D59" i="2" s="1"/>
  <c r="C58" i="2"/>
  <c r="D58" i="2" s="1"/>
  <c r="C57" i="2"/>
  <c r="D57" i="2" s="1"/>
  <c r="C56" i="2"/>
  <c r="D56" i="2" s="1"/>
  <c r="C55" i="2"/>
  <c r="D55" i="2" s="1"/>
  <c r="C54" i="2"/>
  <c r="D54" i="2" s="1"/>
  <c r="C53" i="2"/>
  <c r="D53" i="2" s="1"/>
  <c r="C52" i="2"/>
  <c r="D52" i="2" s="1"/>
  <c r="C51" i="2"/>
  <c r="D51" i="2" s="1"/>
  <c r="C50" i="2"/>
  <c r="D50" i="2" s="1"/>
  <c r="C49" i="2"/>
  <c r="D49" i="2" s="1"/>
  <c r="C48" i="2"/>
  <c r="D48" i="2" s="1"/>
  <c r="C47" i="2"/>
  <c r="D47" i="2" s="1"/>
  <c r="C46" i="2"/>
  <c r="D46" i="2" s="1"/>
  <c r="C45" i="2"/>
  <c r="D45" i="2" s="1"/>
  <c r="C44" i="2"/>
  <c r="D44" i="2" s="1"/>
  <c r="C43" i="2"/>
  <c r="D43" i="2" s="1"/>
  <c r="C42" i="2"/>
  <c r="D42" i="2" s="1"/>
  <c r="C41" i="2"/>
  <c r="D41" i="2" s="1"/>
  <c r="C40" i="2"/>
  <c r="D40" i="2" s="1"/>
  <c r="C39" i="2"/>
  <c r="D39" i="2" s="1"/>
  <c r="C38" i="2"/>
  <c r="D38" i="2" s="1"/>
  <c r="C37" i="2"/>
  <c r="D37" i="2" s="1"/>
  <c r="C36" i="2"/>
  <c r="D36" i="2" s="1"/>
  <c r="C35" i="2"/>
  <c r="D35" i="2" s="1"/>
  <c r="C34" i="2"/>
  <c r="D34" i="2" s="1"/>
  <c r="C33" i="2"/>
  <c r="D33" i="2" s="1"/>
  <c r="C32" i="2"/>
  <c r="D32" i="2" s="1"/>
  <c r="C31" i="2"/>
  <c r="D31" i="2" s="1"/>
  <c r="C30" i="2"/>
  <c r="D30" i="2" s="1"/>
  <c r="C29" i="2"/>
  <c r="D29" i="2" s="1"/>
  <c r="C28" i="2"/>
  <c r="D28" i="2" s="1"/>
  <c r="C27" i="2"/>
  <c r="D27" i="2" s="1"/>
  <c r="C26" i="2"/>
  <c r="D26" i="2" s="1"/>
  <c r="C25" i="2"/>
  <c r="D25" i="2" s="1"/>
  <c r="C24" i="2"/>
  <c r="D24" i="2" s="1"/>
  <c r="C23" i="2"/>
  <c r="D23" i="2" s="1"/>
  <c r="C22" i="2"/>
  <c r="D22" i="2" s="1"/>
  <c r="C21" i="2"/>
  <c r="D21" i="2" s="1"/>
  <c r="C20" i="2"/>
  <c r="D20" i="2" s="1"/>
  <c r="C19" i="2"/>
  <c r="D19" i="2" s="1"/>
  <c r="C18" i="2"/>
  <c r="D18" i="2" s="1"/>
  <c r="C17" i="2"/>
  <c r="D17" i="2" s="1"/>
  <c r="C16" i="2"/>
  <c r="D16" i="2" s="1"/>
  <c r="C15" i="2"/>
  <c r="D15" i="2" s="1"/>
  <c r="C14" i="2"/>
  <c r="D14" i="2" s="1"/>
  <c r="C13" i="2"/>
  <c r="D13" i="2" s="1"/>
  <c r="C12" i="2"/>
  <c r="D12" i="2" s="1"/>
  <c r="C11" i="2"/>
  <c r="D11" i="2" s="1"/>
  <c r="C10" i="2"/>
  <c r="D10" i="2" s="1"/>
  <c r="C9" i="2"/>
  <c r="D9" i="2" s="1"/>
  <c r="C8" i="2"/>
  <c r="D8" i="2" s="1"/>
  <c r="C7" i="2"/>
  <c r="D7" i="2" s="1"/>
  <c r="C6" i="2"/>
  <c r="D6" i="2" s="1"/>
  <c r="C5" i="2"/>
  <c r="D5" i="2" s="1"/>
  <c r="C4" i="2"/>
  <c r="D4" i="2" s="1"/>
  <c r="C3" i="2"/>
  <c r="D3" i="2" s="1"/>
  <c r="C2" i="2"/>
  <c r="D2" i="2" s="1"/>
  <c r="F5026" i="7" l="1"/>
  <c r="F4806" i="7"/>
  <c r="F5932" i="7"/>
  <c r="F5882" i="7"/>
  <c r="F5642" i="7"/>
  <c r="F5532" i="7"/>
  <c r="F5242" i="7"/>
  <c r="F5192" i="7"/>
  <c r="F5142" i="7"/>
  <c r="F5072" i="7"/>
  <c r="F4832" i="7"/>
  <c r="F4762" i="7"/>
  <c r="F4672" i="7"/>
  <c r="F4602" i="7"/>
  <c r="F4592" i="7"/>
  <c r="F4492" i="7"/>
  <c r="F4402" i="7"/>
  <c r="F4342" i="7"/>
  <c r="F4242" i="7"/>
  <c r="F4182" i="7"/>
  <c r="F4062" i="7"/>
  <c r="F3982" i="7"/>
  <c r="F3942" i="7"/>
  <c r="F3832" i="7"/>
  <c r="F3792" i="7"/>
  <c r="F3742" i="7"/>
  <c r="F3697" i="7"/>
  <c r="F2947" i="7"/>
  <c r="F2787" i="7"/>
  <c r="F4136" i="7"/>
  <c r="F3826" i="7"/>
  <c r="F2507" i="7"/>
  <c r="F3965" i="7"/>
  <c r="F3795" i="7"/>
  <c r="F3505" i="7"/>
  <c r="F3495" i="7"/>
  <c r="F3445" i="7"/>
  <c r="F3375" i="7"/>
  <c r="F3195" i="7"/>
  <c r="F3125" i="7"/>
  <c r="G5990" i="7"/>
  <c r="G5980" i="7"/>
  <c r="G5970" i="7"/>
  <c r="G5960" i="7"/>
  <c r="G5950" i="7"/>
  <c r="G5940" i="7"/>
  <c r="G5930" i="7"/>
  <c r="G5920" i="7"/>
  <c r="G5910" i="7"/>
  <c r="G5900" i="7"/>
  <c r="G5890" i="7"/>
  <c r="G5880" i="7"/>
  <c r="G5870" i="7"/>
  <c r="G5860" i="7"/>
  <c r="G5850" i="7"/>
  <c r="G5840" i="7"/>
  <c r="G5830" i="7"/>
  <c r="G5820" i="7"/>
  <c r="G5810" i="7"/>
  <c r="G5800" i="7"/>
  <c r="G5790" i="7"/>
  <c r="G5780" i="7"/>
  <c r="G5770" i="7"/>
  <c r="G5760" i="7"/>
  <c r="G5750" i="7"/>
  <c r="G5740" i="7"/>
  <c r="G5730" i="7"/>
  <c r="G5720" i="7"/>
  <c r="G5710" i="7"/>
  <c r="G5700" i="7"/>
  <c r="G5690" i="7"/>
  <c r="G5680" i="7"/>
  <c r="G5670" i="7"/>
  <c r="G5580" i="7"/>
  <c r="G5570" i="7"/>
  <c r="G5480" i="7"/>
  <c r="G5470" i="7"/>
  <c r="G5380" i="7"/>
  <c r="G5370" i="7"/>
  <c r="G5320" i="7"/>
  <c r="G5270" i="7"/>
  <c r="G5220" i="7"/>
  <c r="G5170" i="7"/>
  <c r="G5120" i="7"/>
  <c r="G5050" i="7"/>
  <c r="G5020" i="7"/>
  <c r="G4660" i="7"/>
  <c r="G4410" i="7"/>
  <c r="F3627" i="7"/>
  <c r="F3377" i="7"/>
  <c r="F4776" i="7"/>
  <c r="F4696" i="7"/>
  <c r="F5664" i="7"/>
  <c r="F4804" i="7"/>
  <c r="F4504" i="7"/>
  <c r="F4414" i="7"/>
  <c r="F3764" i="7"/>
  <c r="F3454" i="7"/>
  <c r="F3254" i="7"/>
  <c r="F3244" i="7"/>
  <c r="F2884" i="7"/>
  <c r="F2664" i="7"/>
  <c r="F2274" i="7"/>
  <c r="F2134" i="7"/>
  <c r="F2044" i="7"/>
  <c r="F3427" i="7"/>
  <c r="F2927" i="7"/>
  <c r="F5403" i="7"/>
  <c r="F4253" i="7"/>
  <c r="F4083" i="7"/>
  <c r="F3703" i="7"/>
  <c r="F3683" i="7"/>
  <c r="F3453" i="7"/>
  <c r="F3163" i="7"/>
  <c r="F3093" i="7"/>
  <c r="F2963" i="7"/>
  <c r="F2953" i="7"/>
  <c r="F2783" i="7"/>
  <c r="F2583" i="7"/>
  <c r="F2503" i="7"/>
  <c r="F2083" i="7"/>
  <c r="F5236" i="7"/>
  <c r="F5503" i="7"/>
  <c r="F5822" i="7"/>
  <c r="F5542" i="7"/>
  <c r="F5472" i="7"/>
  <c r="F5392" i="7"/>
  <c r="F5032" i="7"/>
  <c r="F4962" i="7"/>
  <c r="F4882" i="7"/>
  <c r="F4582" i="7"/>
  <c r="F4532" i="7"/>
  <c r="F4482" i="7"/>
  <c r="F4362" i="7"/>
  <c r="F4292" i="7"/>
  <c r="F4132" i="7"/>
  <c r="F4002" i="7"/>
  <c r="F3862" i="7"/>
  <c r="F3567" i="7"/>
  <c r="F5583" i="7"/>
  <c r="F5892" i="7"/>
  <c r="F5782" i="7"/>
  <c r="F5602" i="7"/>
  <c r="F5432" i="7"/>
  <c r="F5382" i="7"/>
  <c r="F5302" i="7"/>
  <c r="F5172" i="7"/>
  <c r="F5102" i="7"/>
  <c r="F5062" i="7"/>
  <c r="F4972" i="7"/>
  <c r="F4862" i="7"/>
  <c r="F4802" i="7"/>
  <c r="F4692" i="7"/>
  <c r="F4572" i="7"/>
  <c r="F4472" i="7"/>
  <c r="F4382" i="7"/>
  <c r="F4302" i="7"/>
  <c r="F4282" i="7"/>
  <c r="F4092" i="7"/>
  <c r="F3972" i="7"/>
  <c r="F3872" i="7"/>
  <c r="F3802" i="7"/>
  <c r="F3762" i="7"/>
  <c r="F3194" i="7"/>
  <c r="F2174" i="7"/>
  <c r="F5186" i="7"/>
  <c r="F5793" i="7"/>
  <c r="F5872" i="7"/>
  <c r="F5802" i="7"/>
  <c r="F5742" i="7"/>
  <c r="F5682" i="7"/>
  <c r="F5572" i="7"/>
  <c r="F5402" i="7"/>
  <c r="F5332" i="7"/>
  <c r="F5292" i="7"/>
  <c r="F5232" i="7"/>
  <c r="F5182" i="7"/>
  <c r="F5042" i="7"/>
  <c r="F4982" i="7"/>
  <c r="F4932" i="7"/>
  <c r="F4842" i="7"/>
  <c r="F4792" i="7"/>
  <c r="F4632" i="7"/>
  <c r="F4562" i="7"/>
  <c r="F4432" i="7"/>
  <c r="F4372" i="7"/>
  <c r="F4272" i="7"/>
  <c r="F4192" i="7"/>
  <c r="F3962" i="7"/>
  <c r="F3772" i="7"/>
  <c r="F3004" i="7"/>
  <c r="F2144" i="7"/>
  <c r="G5985" i="7"/>
  <c r="G5965" i="7"/>
  <c r="G5945" i="7"/>
  <c r="G5935" i="7"/>
  <c r="G5915" i="7"/>
  <c r="G5905" i="7"/>
  <c r="G5885" i="7"/>
  <c r="G5875" i="7"/>
  <c r="G5865" i="7"/>
  <c r="G5845" i="7"/>
  <c r="G5835" i="7"/>
  <c r="G5825" i="7"/>
  <c r="G5815" i="7"/>
  <c r="G5805" i="7"/>
  <c r="G5785" i="7"/>
  <c r="G5775" i="7"/>
  <c r="G5765" i="7"/>
  <c r="G5755" i="7"/>
  <c r="G5715" i="7"/>
  <c r="G5705" i="7"/>
  <c r="G5695" i="7"/>
  <c r="G5665" i="7"/>
  <c r="G5655" i="7"/>
  <c r="G5645" i="7"/>
  <c r="G5625" i="7"/>
  <c r="G5615" i="7"/>
  <c r="G5605" i="7"/>
  <c r="G5595" i="7"/>
  <c r="G5585" i="7"/>
  <c r="G5575" i="7"/>
  <c r="G5555" i="7"/>
  <c r="G5545" i="7"/>
  <c r="G5525" i="7"/>
  <c r="G5505" i="7"/>
  <c r="G5495" i="7"/>
  <c r="G5485" i="7"/>
  <c r="G5455" i="7"/>
  <c r="G5445" i="7"/>
  <c r="G5435" i="7"/>
  <c r="G5425" i="7"/>
  <c r="G5415" i="7"/>
  <c r="G5385" i="7"/>
  <c r="G5195" i="7"/>
  <c r="F2447" i="7"/>
  <c r="F5902" i="7"/>
  <c r="F5832" i="7"/>
  <c r="F5792" i="7"/>
  <c r="F5672" i="7"/>
  <c r="F5582" i="7"/>
  <c r="F5502" i="7"/>
  <c r="F5282" i="7"/>
  <c r="F5082" i="7"/>
  <c r="F5002" i="7"/>
  <c r="F4942" i="7"/>
  <c r="F4732" i="7"/>
  <c r="F4662" i="7"/>
  <c r="F4542" i="7"/>
  <c r="F4462" i="7"/>
  <c r="F4332" i="7"/>
  <c r="F4262" i="7"/>
  <c r="F4172" i="7"/>
  <c r="F4032" i="7"/>
  <c r="F3992" i="7"/>
  <c r="F3932" i="7"/>
  <c r="F3782" i="7"/>
  <c r="F2874" i="7"/>
  <c r="F2995" i="7"/>
  <c r="F2925" i="7"/>
  <c r="F2915" i="7"/>
  <c r="F2885" i="7"/>
  <c r="F2815" i="7"/>
  <c r="F2795" i="7"/>
  <c r="F2715" i="7"/>
  <c r="F2325" i="7"/>
  <c r="F2295" i="7"/>
  <c r="F2225" i="7"/>
  <c r="F2185" i="7"/>
  <c r="F2175" i="7"/>
  <c r="F2145" i="7"/>
  <c r="F2065" i="7"/>
  <c r="F2015" i="7"/>
  <c r="G2425" i="7"/>
  <c r="G2195" i="7"/>
  <c r="G2115" i="7"/>
  <c r="G2085" i="7"/>
  <c r="G2045" i="7"/>
  <c r="G2116" i="7"/>
  <c r="G2106" i="7"/>
  <c r="G2096" i="7"/>
  <c r="G2076" i="7"/>
  <c r="G2066" i="7"/>
  <c r="G2046" i="7"/>
  <c r="G2036" i="7"/>
  <c r="G2026" i="7"/>
  <c r="G2006" i="7"/>
  <c r="G5375" i="7"/>
  <c r="G5365" i="7"/>
  <c r="G5355" i="7"/>
  <c r="G5325" i="7"/>
  <c r="G5305" i="7"/>
  <c r="G5295" i="7"/>
  <c r="G5285" i="7"/>
  <c r="G5265" i="7"/>
  <c r="G5255" i="7"/>
  <c r="G5245" i="7"/>
  <c r="G5235" i="7"/>
  <c r="G5215" i="7"/>
  <c r="G5205" i="7"/>
  <c r="G5185" i="7"/>
  <c r="G5145" i="7"/>
  <c r="G5135" i="7"/>
  <c r="G5125" i="7"/>
  <c r="G5115" i="7"/>
  <c r="G5095" i="7"/>
  <c r="G5085" i="7"/>
  <c r="G5075" i="7"/>
  <c r="G5065" i="7"/>
  <c r="G5055" i="7"/>
  <c r="G5035" i="7"/>
  <c r="G5005" i="7"/>
  <c r="G4995" i="7"/>
  <c r="G4985" i="7"/>
  <c r="G4965" i="7"/>
  <c r="G4955" i="7"/>
  <c r="G4945" i="7"/>
  <c r="G4895" i="7"/>
  <c r="G4885" i="7"/>
  <c r="G4875" i="7"/>
  <c r="G4855" i="7"/>
  <c r="G4845" i="7"/>
  <c r="G4835" i="7"/>
  <c r="G4825" i="7"/>
  <c r="G4805" i="7"/>
  <c r="G4795" i="7"/>
  <c r="G4785" i="7"/>
  <c r="G4775" i="7"/>
  <c r="G4765" i="7"/>
  <c r="G4755" i="7"/>
  <c r="G4745" i="7"/>
  <c r="G4725" i="7"/>
  <c r="G4695" i="7"/>
  <c r="G4685" i="7"/>
  <c r="G4675" i="7"/>
  <c r="G4655" i="7"/>
  <c r="G4625" i="7"/>
  <c r="G4615" i="7"/>
  <c r="G4605" i="7"/>
  <c r="G4595" i="7"/>
  <c r="G4585" i="7"/>
  <c r="G4575" i="7"/>
  <c r="G4565" i="7"/>
  <c r="G4545" i="7"/>
  <c r="G4515" i="7"/>
  <c r="G4505" i="7"/>
  <c r="G4495" i="7"/>
  <c r="G4475" i="7"/>
  <c r="G4465" i="7"/>
  <c r="G4455" i="7"/>
  <c r="G4445" i="7"/>
  <c r="G4435" i="7"/>
  <c r="G4425" i="7"/>
  <c r="G4415" i="7"/>
  <c r="G4395" i="7"/>
  <c r="G4375" i="7"/>
  <c r="G4365" i="7"/>
  <c r="G2985" i="7"/>
  <c r="G2835" i="7"/>
  <c r="G2775" i="7"/>
  <c r="G2765" i="7"/>
  <c r="G2745" i="7"/>
  <c r="G2625" i="7"/>
  <c r="G2515" i="7"/>
  <c r="G2495" i="7"/>
  <c r="G2465" i="7"/>
  <c r="G2445" i="7"/>
  <c r="G2265" i="7"/>
  <c r="G2235" i="7"/>
  <c r="G2135" i="7"/>
  <c r="G2075" i="7"/>
  <c r="G2005" i="7"/>
  <c r="G4868" i="7"/>
  <c r="G5888" i="7"/>
  <c r="G5708" i="7"/>
  <c r="G5608" i="7"/>
  <c r="G5498" i="7"/>
  <c r="G5368" i="7"/>
  <c r="G5278" i="7"/>
  <c r="G5168" i="7"/>
  <c r="G5078" i="7"/>
  <c r="G4988" i="7"/>
  <c r="G4828" i="7"/>
  <c r="G4738" i="7"/>
  <c r="G4658" i="7"/>
  <c r="G4528" i="7"/>
  <c r="G4398" i="7"/>
  <c r="G3954" i="7"/>
  <c r="F3954" i="7"/>
  <c r="G3903" i="7"/>
  <c r="F3903" i="7"/>
  <c r="F2849" i="7"/>
  <c r="F2489" i="7"/>
  <c r="G4448" i="7"/>
  <c r="G5958" i="7"/>
  <c r="G5828" i="7"/>
  <c r="G5718" i="7"/>
  <c r="G5568" i="7"/>
  <c r="G5468" i="7"/>
  <c r="G5378" i="7"/>
  <c r="G5288" i="7"/>
  <c r="G5208" i="7"/>
  <c r="G5098" i="7"/>
  <c r="G4958" i="7"/>
  <c r="G4848" i="7"/>
  <c r="G4758" i="7"/>
  <c r="G4678" i="7"/>
  <c r="G4578" i="7"/>
  <c r="G4468" i="7"/>
  <c r="G4358" i="7"/>
  <c r="G4328" i="7"/>
  <c r="G4268" i="7"/>
  <c r="G4178" i="7"/>
  <c r="G4128" i="7"/>
  <c r="G5008" i="7"/>
  <c r="G5908" i="7"/>
  <c r="G5788" i="7"/>
  <c r="G5668" i="7"/>
  <c r="G5598" i="7"/>
  <c r="G5438" i="7"/>
  <c r="G5348" i="7"/>
  <c r="G5238" i="7"/>
  <c r="G5138" i="7"/>
  <c r="G5018" i="7"/>
  <c r="G4898" i="7"/>
  <c r="G4818" i="7"/>
  <c r="G4708" i="7"/>
  <c r="G4628" i="7"/>
  <c r="G4518" i="7"/>
  <c r="G4418" i="7"/>
  <c r="G4308" i="7"/>
  <c r="G4218" i="7"/>
  <c r="G4158" i="7"/>
  <c r="G4108" i="7"/>
  <c r="F4424" i="7"/>
  <c r="F4144" i="7"/>
  <c r="F3924" i="7"/>
  <c r="G4953" i="7"/>
  <c r="F4953" i="7"/>
  <c r="G5997" i="7"/>
  <c r="G5987" i="7"/>
  <c r="G5977" i="7"/>
  <c r="G5967" i="7"/>
  <c r="G5957" i="7"/>
  <c r="G5947" i="7"/>
  <c r="G5937" i="7"/>
  <c r="G5927" i="7"/>
  <c r="G5917" i="7"/>
  <c r="G5907" i="7"/>
  <c r="G5897" i="7"/>
  <c r="G5887" i="7"/>
  <c r="G5877" i="7"/>
  <c r="G5867" i="7"/>
  <c r="G5857" i="7"/>
  <c r="G5847" i="7"/>
  <c r="G5837" i="7"/>
  <c r="G5827" i="7"/>
  <c r="G5817" i="7"/>
  <c r="G5807" i="7"/>
  <c r="G5797" i="7"/>
  <c r="G5787" i="7"/>
  <c r="G5777" i="7"/>
  <c r="G5767" i="7"/>
  <c r="G5757" i="7"/>
  <c r="G5747" i="7"/>
  <c r="G5737" i="7"/>
  <c r="G5727" i="7"/>
  <c r="G5717" i="7"/>
  <c r="G5707" i="7"/>
  <c r="G5697" i="7"/>
  <c r="G5687" i="7"/>
  <c r="G5677" i="7"/>
  <c r="G5667" i="7"/>
  <c r="G5657" i="7"/>
  <c r="G5647" i="7"/>
  <c r="G5637" i="7"/>
  <c r="G5627" i="7"/>
  <c r="G5617" i="7"/>
  <c r="G5607" i="7"/>
  <c r="G5597" i="7"/>
  <c r="G5587" i="7"/>
  <c r="G5577" i="7"/>
  <c r="G5567" i="7"/>
  <c r="G5557" i="7"/>
  <c r="G5547" i="7"/>
  <c r="G5537" i="7"/>
  <c r="G5527" i="7"/>
  <c r="G5517" i="7"/>
  <c r="G5507" i="7"/>
  <c r="G5497" i="7"/>
  <c r="G5487" i="7"/>
  <c r="G5477" i="7"/>
  <c r="G5467" i="7"/>
  <c r="G5457" i="7"/>
  <c r="G5447" i="7"/>
  <c r="G5437" i="7"/>
  <c r="G5427" i="7"/>
  <c r="G5417" i="7"/>
  <c r="G5407" i="7"/>
  <c r="G5397" i="7"/>
  <c r="G5387" i="7"/>
  <c r="G5377" i="7"/>
  <c r="G5367" i="7"/>
  <c r="G5357" i="7"/>
  <c r="G5347" i="7"/>
  <c r="G5337" i="7"/>
  <c r="G5327" i="7"/>
  <c r="G5317" i="7"/>
  <c r="G5307" i="7"/>
  <c r="G5297" i="7"/>
  <c r="G5287" i="7"/>
  <c r="G5277" i="7"/>
  <c r="G5267" i="7"/>
  <c r="G5257" i="7"/>
  <c r="G5247" i="7"/>
  <c r="G5237" i="7"/>
  <c r="G5227" i="7"/>
  <c r="G5217" i="7"/>
  <c r="G5207" i="7"/>
  <c r="G5197" i="7"/>
  <c r="G5187" i="7"/>
  <c r="G5177" i="7"/>
  <c r="G5167" i="7"/>
  <c r="G5157" i="7"/>
  <c r="G5968" i="7"/>
  <c r="G5728" i="7"/>
  <c r="G5618" i="7"/>
  <c r="G5508" i="7"/>
  <c r="G5418" i="7"/>
  <c r="G5338" i="7"/>
  <c r="G5198" i="7"/>
  <c r="G5108" i="7"/>
  <c r="G4978" i="7"/>
  <c r="G4858" i="7"/>
  <c r="G4788" i="7"/>
  <c r="G4668" i="7"/>
  <c r="G4598" i="7"/>
  <c r="G4498" i="7"/>
  <c r="G4378" i="7"/>
  <c r="G4318" i="7"/>
  <c r="G4248" i="7"/>
  <c r="G4148" i="7"/>
  <c r="F5103" i="7"/>
  <c r="F4893" i="7"/>
  <c r="F4043" i="7"/>
  <c r="F3793" i="7"/>
  <c r="F3534" i="7"/>
  <c r="F3514" i="7"/>
  <c r="F3284" i="7"/>
  <c r="F3094" i="7"/>
  <c r="F2894" i="7"/>
  <c r="G5028" i="7"/>
  <c r="G5998" i="7"/>
  <c r="G5868" i="7"/>
  <c r="G5768" i="7"/>
  <c r="G5588" i="7"/>
  <c r="G5478" i="7"/>
  <c r="G5388" i="7"/>
  <c r="G5308" i="7"/>
  <c r="G5188" i="7"/>
  <c r="G5118" i="7"/>
  <c r="G4998" i="7"/>
  <c r="G4878" i="7"/>
  <c r="G4778" i="7"/>
  <c r="G4688" i="7"/>
  <c r="G4608" i="7"/>
  <c r="G4508" i="7"/>
  <c r="G4458" i="7"/>
  <c r="G4348" i="7"/>
  <c r="G4288" i="7"/>
  <c r="G4198" i="7"/>
  <c r="G4138" i="7"/>
  <c r="F5992" i="7"/>
  <c r="F5972" i="7"/>
  <c r="F5942" i="7"/>
  <c r="F5632" i="7"/>
  <c r="F4772" i="7"/>
  <c r="F4742" i="7"/>
  <c r="F4702" i="7"/>
  <c r="F4502" i="7"/>
  <c r="F4102" i="7"/>
  <c r="F4072" i="7"/>
  <c r="F3902" i="7"/>
  <c r="F3493" i="7"/>
  <c r="G3735" i="7"/>
  <c r="F3735" i="7"/>
  <c r="G3684" i="7"/>
  <c r="F3684" i="7"/>
  <c r="G3044" i="7"/>
  <c r="F3044" i="7"/>
  <c r="G5918" i="7"/>
  <c r="G5808" i="7"/>
  <c r="G5698" i="7"/>
  <c r="G5558" i="7"/>
  <c r="G5458" i="7"/>
  <c r="G5408" i="7"/>
  <c r="G5328" i="7"/>
  <c r="G5258" i="7"/>
  <c r="G5148" i="7"/>
  <c r="G5058" i="7"/>
  <c r="G4918" i="7"/>
  <c r="G4798" i="7"/>
  <c r="G4698" i="7"/>
  <c r="G4638" i="7"/>
  <c r="G4548" i="7"/>
  <c r="G4478" i="7"/>
  <c r="G5938" i="7"/>
  <c r="G5778" i="7"/>
  <c r="G5658" i="7"/>
  <c r="G5538" i="7"/>
  <c r="G5428" i="7"/>
  <c r="G5358" i="7"/>
  <c r="G5268" i="7"/>
  <c r="G5158" i="7"/>
  <c r="G5088" i="7"/>
  <c r="G4938" i="7"/>
  <c r="G4838" i="7"/>
  <c r="G4718" i="7"/>
  <c r="G4618" i="7"/>
  <c r="G4438" i="7"/>
  <c r="G3355" i="7"/>
  <c r="F3355" i="7"/>
  <c r="G2774" i="7"/>
  <c r="F2774" i="7"/>
  <c r="G2254" i="7"/>
  <c r="F2254" i="7"/>
  <c r="G5978" i="7"/>
  <c r="G5848" i="7"/>
  <c r="G5758" i="7"/>
  <c r="G5638" i="7"/>
  <c r="G5578" i="7"/>
  <c r="G5518" i="7"/>
  <c r="G5398" i="7"/>
  <c r="G5298" i="7"/>
  <c r="G5218" i="7"/>
  <c r="G5128" i="7"/>
  <c r="G5038" i="7"/>
  <c r="G4968" i="7"/>
  <c r="G4808" i="7"/>
  <c r="G4748" i="7"/>
  <c r="G4648" i="7"/>
  <c r="G4568" i="7"/>
  <c r="G4488" i="7"/>
  <c r="G4368" i="7"/>
  <c r="G2464" i="7"/>
  <c r="F2464" i="7"/>
  <c r="G5147" i="7"/>
  <c r="G5137" i="7"/>
  <c r="G5127" i="7"/>
  <c r="G5117" i="7"/>
  <c r="G5107" i="7"/>
  <c r="G5097" i="7"/>
  <c r="G5087" i="7"/>
  <c r="G5077" i="7"/>
  <c r="G5067" i="7"/>
  <c r="G5057" i="7"/>
  <c r="G5047" i="7"/>
  <c r="G5037" i="7"/>
  <c r="G5027" i="7"/>
  <c r="G5017" i="7"/>
  <c r="G5007" i="7"/>
  <c r="G4997" i="7"/>
  <c r="G4987" i="7"/>
  <c r="G4977" i="7"/>
  <c r="G4967" i="7"/>
  <c r="G4957" i="7"/>
  <c r="G4947" i="7"/>
  <c r="G4937" i="7"/>
  <c r="G4927" i="7"/>
  <c r="G4917" i="7"/>
  <c r="G4907" i="7"/>
  <c r="G4897" i="7"/>
  <c r="G4887" i="7"/>
  <c r="G4877" i="7"/>
  <c r="G4867" i="7"/>
  <c r="G4857" i="7"/>
  <c r="G4847" i="7"/>
  <c r="G4837" i="7"/>
  <c r="G4827" i="7"/>
  <c r="G4817" i="7"/>
  <c r="G4807" i="7"/>
  <c r="G4797" i="7"/>
  <c r="G4787" i="7"/>
  <c r="G4777" i="7"/>
  <c r="G4767" i="7"/>
  <c r="G4757" i="7"/>
  <c r="G4747" i="7"/>
  <c r="G4737" i="7"/>
  <c r="G4727" i="7"/>
  <c r="G4717" i="7"/>
  <c r="G4707" i="7"/>
  <c r="G4697" i="7"/>
  <c r="G4687" i="7"/>
  <c r="G4677" i="7"/>
  <c r="G4667" i="7"/>
  <c r="G4657" i="7"/>
  <c r="G4647" i="7"/>
  <c r="G4637" i="7"/>
  <c r="G4627" i="7"/>
  <c r="G4617" i="7"/>
  <c r="G4607" i="7"/>
  <c r="G4597" i="7"/>
  <c r="G4587" i="7"/>
  <c r="G4577" i="7"/>
  <c r="G4567" i="7"/>
  <c r="G4557" i="7"/>
  <c r="G4547" i="7"/>
  <c r="G4537" i="7"/>
  <c r="G4527" i="7"/>
  <c r="G4517" i="7"/>
  <c r="G4507" i="7"/>
  <c r="G4497" i="7"/>
  <c r="G4487" i="7"/>
  <c r="G4477" i="7"/>
  <c r="G4467" i="7"/>
  <c r="G4457" i="7"/>
  <c r="G4447" i="7"/>
  <c r="G4437" i="7"/>
  <c r="G4427" i="7"/>
  <c r="G4417" i="7"/>
  <c r="G4407" i="7"/>
  <c r="G4397" i="7"/>
  <c r="G4387" i="7"/>
  <c r="G4377" i="7"/>
  <c r="G4367" i="7"/>
  <c r="G4357" i="7"/>
  <c r="G4347" i="7"/>
  <c r="G4337" i="7"/>
  <c r="G4327" i="7"/>
  <c r="G4317" i="7"/>
  <c r="G4307" i="7"/>
  <c r="G4297" i="7"/>
  <c r="G4287" i="7"/>
  <c r="G4277" i="7"/>
  <c r="G4267" i="7"/>
  <c r="G4257" i="7"/>
  <c r="G4247" i="7"/>
  <c r="G4237" i="7"/>
  <c r="G4227" i="7"/>
  <c r="G4217" i="7"/>
  <c r="G4207" i="7"/>
  <c r="G4197" i="7"/>
  <c r="G4187" i="7"/>
  <c r="G4177" i="7"/>
  <c r="G4167" i="7"/>
  <c r="G4157" i="7"/>
  <c r="G4147" i="7"/>
  <c r="G4137" i="7"/>
  <c r="G4127" i="7"/>
  <c r="G4117" i="7"/>
  <c r="G4107" i="7"/>
  <c r="G4097" i="7"/>
  <c r="G4087" i="7"/>
  <c r="G4077" i="7"/>
  <c r="G4067" i="7"/>
  <c r="G4057" i="7"/>
  <c r="G4047" i="7"/>
  <c r="G4037" i="7"/>
  <c r="G4027" i="7"/>
  <c r="G4017" i="7"/>
  <c r="G4007" i="7"/>
  <c r="G3997" i="7"/>
  <c r="G3987" i="7"/>
  <c r="G3977" i="7"/>
  <c r="G3967" i="7"/>
  <c r="G3957" i="7"/>
  <c r="G3947" i="7"/>
  <c r="G3937" i="7"/>
  <c r="G3927" i="7"/>
  <c r="G3917" i="7"/>
  <c r="G3907" i="7"/>
  <c r="G3897" i="7"/>
  <c r="G3887" i="7"/>
  <c r="G3877" i="7"/>
  <c r="G3867" i="7"/>
  <c r="G3857" i="7"/>
  <c r="G3847" i="7"/>
  <c r="G3837" i="7"/>
  <c r="G3827" i="7"/>
  <c r="G3817" i="7"/>
  <c r="G3807" i="7"/>
  <c r="G3797" i="7"/>
  <c r="G3787" i="7"/>
  <c r="G3777" i="7"/>
  <c r="G3767" i="7"/>
  <c r="G3757" i="7"/>
  <c r="G3747" i="7"/>
  <c r="G3737" i="7"/>
  <c r="G3728" i="7"/>
  <c r="G3718" i="7"/>
  <c r="G3708" i="7"/>
  <c r="G3698" i="7"/>
  <c r="G3688" i="7"/>
  <c r="G3678" i="7"/>
  <c r="G3668" i="7"/>
  <c r="G3658" i="7"/>
  <c r="G3648" i="7"/>
  <c r="G3638" i="7"/>
  <c r="G3628" i="7"/>
  <c r="G3618" i="7"/>
  <c r="G3608" i="7"/>
  <c r="G3598" i="7"/>
  <c r="G3588" i="7"/>
  <c r="G3578" i="7"/>
  <c r="G3568" i="7"/>
  <c r="G3558" i="7"/>
  <c r="G3548" i="7"/>
  <c r="G3538" i="7"/>
  <c r="G3528" i="7"/>
  <c r="G3518" i="7"/>
  <c r="G3508" i="7"/>
  <c r="G3498" i="7"/>
  <c r="G3488" i="7"/>
  <c r="G3478" i="7"/>
  <c r="G3468" i="7"/>
  <c r="G3458" i="7"/>
  <c r="F3153" i="7"/>
  <c r="F2903" i="7"/>
  <c r="F2893" i="7"/>
  <c r="F2703" i="7"/>
  <c r="F2433" i="7"/>
  <c r="F2293" i="7"/>
  <c r="F2253" i="7"/>
  <c r="F2183" i="7"/>
  <c r="F2103" i="7"/>
  <c r="F2033" i="7"/>
  <c r="G3526" i="7"/>
  <c r="F3526" i="7"/>
  <c r="G3295" i="7"/>
  <c r="F3295" i="7"/>
  <c r="G2974" i="7"/>
  <c r="F2974" i="7"/>
  <c r="F2169" i="7"/>
  <c r="G3448" i="7"/>
  <c r="G3438" i="7"/>
  <c r="G3428" i="7"/>
  <c r="G3418" i="7"/>
  <c r="G3408" i="7"/>
  <c r="G3398" i="7"/>
  <c r="G3388" i="7"/>
  <c r="G3378" i="7"/>
  <c r="G3368" i="7"/>
  <c r="G3358" i="7"/>
  <c r="G3348" i="7"/>
  <c r="G3338" i="7"/>
  <c r="G3328" i="7"/>
  <c r="G3318" i="7"/>
  <c r="G3308" i="7"/>
  <c r="G3298" i="7"/>
  <c r="G3288" i="7"/>
  <c r="G3278" i="7"/>
  <c r="G3268" i="7"/>
  <c r="G3258" i="7"/>
  <c r="G3248" i="7"/>
  <c r="G3238" i="7"/>
  <c r="G3228" i="7"/>
  <c r="G3218" i="7"/>
  <c r="G3208" i="7"/>
  <c r="G3198" i="7"/>
  <c r="G3188" i="7"/>
  <c r="G3178" i="7"/>
  <c r="G3168" i="7"/>
  <c r="G3158" i="7"/>
  <c r="G3148" i="7"/>
  <c r="G3138" i="7"/>
  <c r="G3128" i="7"/>
  <c r="G3118" i="7"/>
  <c r="G3108" i="7"/>
  <c r="G3098" i="7"/>
  <c r="G3088" i="7"/>
  <c r="G3078" i="7"/>
  <c r="G3068" i="7"/>
  <c r="G3058" i="7"/>
  <c r="G3048" i="7"/>
  <c r="G3038" i="7"/>
  <c r="G3028" i="7"/>
  <c r="G3018" i="7"/>
  <c r="G3008" i="7"/>
  <c r="G2998" i="7"/>
  <c r="G2988" i="7"/>
  <c r="G2978" i="7"/>
  <c r="G2968" i="7"/>
  <c r="G2958" i="7"/>
  <c r="G2948" i="7"/>
  <c r="G2938" i="7"/>
  <c r="G2928" i="7"/>
  <c r="G2918" i="7"/>
  <c r="G2908" i="7"/>
  <c r="G2898" i="7"/>
  <c r="G2888" i="7"/>
  <c r="G2878" i="7"/>
  <c r="G2868" i="7"/>
  <c r="G2858" i="7"/>
  <c r="G2848" i="7"/>
  <c r="G2838" i="7"/>
  <c r="G2828" i="7"/>
  <c r="G2818" i="7"/>
  <c r="G2808" i="7"/>
  <c r="G2798" i="7"/>
  <c r="G2788" i="7"/>
  <c r="G2778" i="7"/>
  <c r="G2768" i="7"/>
  <c r="G2758" i="7"/>
  <c r="G2748" i="7"/>
  <c r="G2738" i="7"/>
  <c r="G2728" i="7"/>
  <c r="G2718" i="7"/>
  <c r="G2708" i="7"/>
  <c r="G2698" i="7"/>
  <c r="G2688" i="7"/>
  <c r="G2678" i="7"/>
  <c r="G2668" i="7"/>
  <c r="G2658" i="7"/>
  <c r="G2648" i="7"/>
  <c r="G2638" i="7"/>
  <c r="G2628" i="7"/>
  <c r="G2618" i="7"/>
  <c r="G2608" i="7"/>
  <c r="G2598" i="7"/>
  <c r="G2588" i="7"/>
  <c r="G2578" i="7"/>
  <c r="G2568" i="7"/>
  <c r="G2558" i="7"/>
  <c r="G2548" i="7"/>
  <c r="G2538" i="7"/>
  <c r="G2528" i="7"/>
  <c r="G2518" i="7"/>
  <c r="G2508" i="7"/>
  <c r="G2498" i="7"/>
  <c r="G2488" i="7"/>
  <c r="G2478" i="7"/>
  <c r="G2468" i="7"/>
  <c r="G2458" i="7"/>
  <c r="G2448" i="7"/>
  <c r="G2438" i="7"/>
  <c r="G2428" i="7"/>
  <c r="G2418" i="7"/>
  <c r="G2408" i="7"/>
  <c r="G2398" i="7"/>
  <c r="G2388" i="7"/>
  <c r="G2378" i="7"/>
  <c r="G2368" i="7"/>
  <c r="G2358" i="7"/>
  <c r="G2348" i="7"/>
  <c r="G2338" i="7"/>
  <c r="G2328" i="7"/>
  <c r="G2318" i="7"/>
  <c r="G2308" i="7"/>
  <c r="G2298" i="7"/>
  <c r="G2288" i="7"/>
  <c r="G2278" i="7"/>
  <c r="G2268" i="7"/>
  <c r="G2258" i="7"/>
  <c r="G2248" i="7"/>
  <c r="G2238" i="7"/>
  <c r="G2228" i="7"/>
  <c r="G2218" i="7"/>
  <c r="G2208" i="7"/>
  <c r="G2198" i="7"/>
  <c r="G2188" i="7"/>
  <c r="G2178" i="7"/>
  <c r="G2168" i="7"/>
  <c r="G2158" i="7"/>
  <c r="G2148" i="7"/>
  <c r="G2138" i="7"/>
  <c r="G2128" i="7"/>
  <c r="G2118" i="7"/>
  <c r="G2108" i="7"/>
  <c r="G2098" i="7"/>
  <c r="G2088" i="7"/>
  <c r="G2078" i="7"/>
  <c r="G2068" i="7"/>
  <c r="G2058" i="7"/>
  <c r="G2048" i="7"/>
  <c r="G2038" i="7"/>
  <c r="G2028" i="7"/>
  <c r="G2018" i="7"/>
  <c r="G2008" i="7"/>
  <c r="F2094" i="7"/>
  <c r="F2074" i="7"/>
  <c r="F2034" i="7"/>
  <c r="F5515" i="7"/>
  <c r="F3325" i="7"/>
  <c r="F2214" i="7"/>
  <c r="F2054" i="7"/>
  <c r="F4295" i="7"/>
  <c r="F4213" i="7"/>
  <c r="F3676" i="7"/>
  <c r="F3215" i="7"/>
  <c r="F3196" i="7"/>
  <c r="F3104" i="7"/>
  <c r="F4293" i="7"/>
  <c r="F5124" i="7"/>
  <c r="F3955" i="7"/>
  <c r="F4313" i="7"/>
  <c r="F4892" i="7"/>
  <c r="F3882" i="7"/>
  <c r="F3483" i="7"/>
  <c r="F3393" i="7"/>
  <c r="F3243" i="7"/>
  <c r="F2363" i="7"/>
  <c r="F2263" i="7"/>
  <c r="F4014" i="7"/>
  <c r="F3464" i="7"/>
  <c r="F3674" i="7"/>
  <c r="F5692" i="7"/>
  <c r="F5372" i="7"/>
  <c r="F5701" i="7"/>
  <c r="F5601" i="7"/>
  <c r="F5501" i="7"/>
  <c r="F5321" i="7"/>
  <c r="F5231" i="7"/>
  <c r="F5221" i="7"/>
  <c r="F5211" i="7"/>
  <c r="F5201" i="7"/>
  <c r="F5191" i="7"/>
  <c r="F5181" i="7"/>
  <c r="F5171" i="7"/>
  <c r="F5161" i="7"/>
  <c r="F5151" i="7"/>
  <c r="F5131" i="7"/>
  <c r="F5091" i="7"/>
  <c r="F5081" i="7"/>
  <c r="F5031" i="7"/>
  <c r="F4991" i="7"/>
  <c r="F4891" i="7"/>
  <c r="F4851" i="7"/>
  <c r="F4831" i="7"/>
  <c r="F4625" i="7"/>
  <c r="F4425" i="7"/>
  <c r="F3576" i="7"/>
  <c r="F3516" i="7"/>
  <c r="F2996" i="7"/>
  <c r="F2486" i="7"/>
  <c r="F4254" i="7"/>
  <c r="F3594" i="7"/>
  <c r="F5015" i="7"/>
  <c r="F4194" i="7"/>
  <c r="F2936" i="7"/>
  <c r="F5694" i="7"/>
  <c r="F3575" i="7"/>
  <c r="F4801" i="7"/>
  <c r="F4791" i="7"/>
  <c r="F4771" i="7"/>
  <c r="F4761" i="7"/>
  <c r="F4751" i="7"/>
  <c r="F4721" i="7"/>
  <c r="F4701" i="7"/>
  <c r="F4691" i="7"/>
  <c r="F4651" i="7"/>
  <c r="F4601" i="7"/>
  <c r="F4591" i="7"/>
  <c r="F4551" i="7"/>
  <c r="F4511" i="7"/>
  <c r="F4501" i="7"/>
  <c r="F4491" i="7"/>
  <c r="F4451" i="7"/>
  <c r="F4431" i="7"/>
  <c r="F4401" i="7"/>
  <c r="F4391" i="7"/>
  <c r="F4351" i="7"/>
  <c r="F4301" i="7"/>
  <c r="F4291" i="7"/>
  <c r="F4261" i="7"/>
  <c r="F4251" i="7"/>
  <c r="F4221" i="7"/>
  <c r="F4201" i="7"/>
  <c r="F4191" i="7"/>
  <c r="F4181" i="7"/>
  <c r="F4151" i="7"/>
  <c r="F4101" i="7"/>
  <c r="F4051" i="7"/>
  <c r="F4011" i="7"/>
  <c r="F4001" i="7"/>
  <c r="F3991" i="7"/>
  <c r="F3971" i="7"/>
  <c r="F3951" i="7"/>
  <c r="F3931" i="7"/>
  <c r="F3901" i="7"/>
  <c r="F3891" i="7"/>
  <c r="F3851" i="7"/>
  <c r="F3841" i="7"/>
  <c r="F3801" i="7"/>
  <c r="F3791" i="7"/>
  <c r="F3761" i="7"/>
  <c r="F3751" i="7"/>
  <c r="F3741" i="7"/>
  <c r="F3722" i="7"/>
  <c r="F3702" i="7"/>
  <c r="F3692" i="7"/>
  <c r="F3682" i="7"/>
  <c r="F3652" i="7"/>
  <c r="F3642" i="7"/>
  <c r="F3622" i="7"/>
  <c r="F3602" i="7"/>
  <c r="F3592" i="7"/>
  <c r="F3572" i="7"/>
  <c r="F3562" i="7"/>
  <c r="F3552" i="7"/>
  <c r="F3522" i="7"/>
  <c r="F3492" i="7"/>
  <c r="F3482" i="7"/>
  <c r="F3472" i="7"/>
  <c r="F3452" i="7"/>
  <c r="F3442" i="7"/>
  <c r="F3422" i="7"/>
  <c r="F3412" i="7"/>
  <c r="F3392" i="7"/>
  <c r="F3372" i="7"/>
  <c r="F3352" i="7"/>
  <c r="F3342" i="7"/>
  <c r="F3332" i="7"/>
  <c r="F3322" i="7"/>
  <c r="F3292" i="7"/>
  <c r="F3272" i="7"/>
  <c r="F3252" i="7"/>
  <c r="F3242" i="7"/>
  <c r="F3222" i="7"/>
  <c r="F3192" i="7"/>
  <c r="F3182" i="7"/>
  <c r="F3172" i="7"/>
  <c r="F3152" i="7"/>
  <c r="F3142" i="7"/>
  <c r="F3122" i="7"/>
  <c r="F3082" i="7"/>
  <c r="F3062" i="7"/>
  <c r="F3052" i="7"/>
  <c r="F3032" i="7"/>
  <c r="F3012" i="7"/>
  <c r="F2992" i="7"/>
  <c r="F2962" i="7"/>
  <c r="F2952" i="7"/>
  <c r="F2942" i="7"/>
  <c r="F2922" i="7"/>
  <c r="F2912" i="7"/>
  <c r="F2882" i="7"/>
  <c r="F2872" i="7"/>
  <c r="F2852" i="7"/>
  <c r="F2842" i="7"/>
  <c r="F2832" i="7"/>
  <c r="F2812" i="7"/>
  <c r="F2792" i="7"/>
  <c r="F2782" i="7"/>
  <c r="F2772" i="7"/>
  <c r="F2752" i="7"/>
  <c r="F2732" i="7"/>
  <c r="F2712" i="7"/>
  <c r="F2692" i="7"/>
  <c r="F2672" i="7"/>
  <c r="F2662" i="7"/>
  <c r="F2652" i="7"/>
  <c r="F2632" i="7"/>
  <c r="F2622" i="7"/>
  <c r="F2592" i="7"/>
  <c r="F2582" i="7"/>
  <c r="F2562" i="7"/>
  <c r="F2552" i="7"/>
  <c r="F2542" i="7"/>
  <c r="F2522" i="7"/>
  <c r="F2482" i="7"/>
  <c r="F2462" i="7"/>
  <c r="F2452" i="7"/>
  <c r="F2412" i="7"/>
  <c r="F2382" i="7"/>
  <c r="F2372" i="7"/>
  <c r="F2362" i="7"/>
  <c r="F2352" i="7"/>
  <c r="F2332" i="7"/>
  <c r="F2322" i="7"/>
  <c r="F2312" i="7"/>
  <c r="F2292" i="7"/>
  <c r="F2282" i="7"/>
  <c r="F2272" i="7"/>
  <c r="F2252" i="7"/>
  <c r="F2242" i="7"/>
  <c r="F2172" i="7"/>
  <c r="F2152" i="7"/>
  <c r="F5744" i="7"/>
  <c r="F5554" i="7"/>
  <c r="F3854" i="7"/>
  <c r="F5617" i="7"/>
  <c r="F4793" i="7"/>
  <c r="F5136" i="7"/>
  <c r="F4686" i="7"/>
  <c r="F4636" i="7"/>
  <c r="F4526" i="7"/>
  <c r="F3876" i="7"/>
  <c r="F3776" i="7"/>
  <c r="F3617" i="7"/>
  <c r="F3597" i="7"/>
  <c r="F3037" i="7"/>
  <c r="F3925" i="7"/>
  <c r="F5965" i="7"/>
  <c r="F5935" i="7"/>
  <c r="F5865" i="7"/>
  <c r="F5815" i="7"/>
  <c r="F5735" i="7"/>
  <c r="F5665" i="7"/>
  <c r="F5655" i="7"/>
  <c r="F5635" i="7"/>
  <c r="F5615" i="7"/>
  <c r="F5565" i="7"/>
  <c r="F5535" i="7"/>
  <c r="F5505" i="7"/>
  <c r="F5465" i="7"/>
  <c r="F5445" i="7"/>
  <c r="F5415" i="7"/>
  <c r="F5395" i="7"/>
  <c r="F5375" i="7"/>
  <c r="F5365" i="7"/>
  <c r="F5315" i="7"/>
  <c r="F5305" i="7"/>
  <c r="F5275" i="7"/>
  <c r="F5235" i="7"/>
  <c r="F5225" i="7"/>
  <c r="F5175" i="7"/>
  <c r="F5125" i="7"/>
  <c r="F5075" i="7"/>
  <c r="F5035" i="7"/>
  <c r="F4935" i="7"/>
  <c r="F4815" i="7"/>
  <c r="F4775" i="7"/>
  <c r="F4735" i="7"/>
  <c r="F4725" i="7"/>
  <c r="F4705" i="7"/>
  <c r="F4595" i="7"/>
  <c r="F4565" i="7"/>
  <c r="F4475" i="7"/>
  <c r="F4385" i="7"/>
  <c r="F4335" i="7"/>
  <c r="F4325" i="7"/>
  <c r="F4315" i="7"/>
  <c r="F4235" i="7"/>
  <c r="F4095" i="7"/>
  <c r="F4015" i="7"/>
  <c r="F3935" i="7"/>
  <c r="F3885" i="7"/>
  <c r="F3865" i="7"/>
  <c r="F3825" i="7"/>
  <c r="F3765" i="7"/>
  <c r="F3376" i="7"/>
  <c r="F3366" i="7"/>
  <c r="F3226" i="7"/>
  <c r="F3206" i="7"/>
  <c r="F3066" i="7"/>
  <c r="F2876" i="7"/>
  <c r="F2816" i="7"/>
  <c r="F2756" i="7"/>
  <c r="F2656" i="7"/>
  <c r="F2626" i="7"/>
  <c r="F5954" i="7"/>
  <c r="F3963" i="7"/>
  <c r="F3404" i="7"/>
  <c r="F5013" i="7"/>
  <c r="F5794" i="7"/>
  <c r="F5754" i="7"/>
  <c r="F5654" i="7"/>
  <c r="F5594" i="7"/>
  <c r="F5584" i="7"/>
  <c r="F5414" i="7"/>
  <c r="F5404" i="7"/>
  <c r="F5364" i="7"/>
  <c r="F5274" i="7"/>
  <c r="F5264" i="7"/>
  <c r="F5214" i="7"/>
  <c r="F5204" i="7"/>
  <c r="F5114" i="7"/>
  <c r="F5104" i="7"/>
  <c r="F4924" i="7"/>
  <c r="F4854" i="7"/>
  <c r="F4814" i="7"/>
  <c r="F4794" i="7"/>
  <c r="F4714" i="7"/>
  <c r="F4704" i="7"/>
  <c r="F4614" i="7"/>
  <c r="F4594" i="7"/>
  <c r="F4584" i="7"/>
  <c r="F4464" i="7"/>
  <c r="F4344" i="7"/>
  <c r="F4264" i="7"/>
  <c r="F4204" i="7"/>
  <c r="F4184" i="7"/>
  <c r="F4124" i="7"/>
  <c r="F4004" i="7"/>
  <c r="F3914" i="7"/>
  <c r="F3894" i="7"/>
  <c r="F3804" i="7"/>
  <c r="F3794" i="7"/>
  <c r="F3715" i="7"/>
  <c r="F3695" i="7"/>
  <c r="F3665" i="7"/>
  <c r="F3615" i="7"/>
  <c r="F3605" i="7"/>
  <c r="F3585" i="7"/>
  <c r="F3415" i="7"/>
  <c r="F3405" i="7"/>
  <c r="F3395" i="7"/>
  <c r="F3255" i="7"/>
  <c r="F3015" i="7"/>
  <c r="F2725" i="7"/>
  <c r="F2625" i="7"/>
  <c r="F2485" i="7"/>
  <c r="F2415" i="7"/>
  <c r="F2275" i="7"/>
  <c r="F2115" i="7"/>
  <c r="F2095" i="7"/>
  <c r="F2085" i="7"/>
  <c r="F2025" i="7"/>
  <c r="F5338" i="7"/>
  <c r="F3884" i="7"/>
  <c r="F3204" i="7"/>
  <c r="F3177" i="7"/>
  <c r="F4375" i="7"/>
  <c r="F4105" i="7"/>
  <c r="F5993" i="7"/>
  <c r="F5943" i="7"/>
  <c r="F5893" i="7"/>
  <c r="F5753" i="7"/>
  <c r="F5743" i="7"/>
  <c r="F5723" i="7"/>
  <c r="F5693" i="7"/>
  <c r="F5653" i="7"/>
  <c r="F5603" i="7"/>
  <c r="F5553" i="7"/>
  <c r="F5543" i="7"/>
  <c r="F5493" i="7"/>
  <c r="F5473" i="7"/>
  <c r="F5353" i="7"/>
  <c r="F5343" i="7"/>
  <c r="F5293" i="7"/>
  <c r="F5213" i="7"/>
  <c r="F5073" i="7"/>
  <c r="F5003" i="7"/>
  <c r="F4973" i="7"/>
  <c r="F4943" i="7"/>
  <c r="F4883" i="7"/>
  <c r="F4873" i="7"/>
  <c r="F4853" i="7"/>
  <c r="F4763" i="7"/>
  <c r="F4743" i="7"/>
  <c r="F4683" i="7"/>
  <c r="F4673" i="7"/>
  <c r="F4613" i="7"/>
  <c r="F4563" i="7"/>
  <c r="F4553" i="7"/>
  <c r="F4493" i="7"/>
  <c r="F4483" i="7"/>
  <c r="F4473" i="7"/>
  <c r="F4413" i="7"/>
  <c r="F4403" i="7"/>
  <c r="F4303" i="7"/>
  <c r="F4283" i="7"/>
  <c r="F4243" i="7"/>
  <c r="F4113" i="7"/>
  <c r="F4093" i="7"/>
  <c r="F4073" i="7"/>
  <c r="F4053" i="7"/>
  <c r="F3973" i="7"/>
  <c r="F3953" i="7"/>
  <c r="F3853" i="7"/>
  <c r="F3384" i="7"/>
  <c r="F3174" i="7"/>
  <c r="F3084" i="7"/>
  <c r="F2764" i="7"/>
  <c r="F2574" i="7"/>
  <c r="F5953" i="7"/>
  <c r="F4517" i="7"/>
  <c r="F4507" i="7"/>
  <c r="F4487" i="7"/>
  <c r="F4447" i="7"/>
  <c r="F4437" i="7"/>
  <c r="F4427" i="7"/>
  <c r="F4397" i="7"/>
  <c r="F4387" i="7"/>
  <c r="F4357" i="7"/>
  <c r="F4347" i="7"/>
  <c r="F4327" i="7"/>
  <c r="F4317" i="7"/>
  <c r="F4287" i="7"/>
  <c r="F4257" i="7"/>
  <c r="F4237" i="7"/>
  <c r="F4227" i="7"/>
  <c r="F4217" i="7"/>
  <c r="F4197" i="7"/>
  <c r="F4187" i="7"/>
  <c r="F4157" i="7"/>
  <c r="F4147" i="7"/>
  <c r="F4127" i="7"/>
  <c r="F4117" i="7"/>
  <c r="F4107" i="7"/>
  <c r="F4097" i="7"/>
  <c r="F4087" i="7"/>
  <c r="F4057" i="7"/>
  <c r="F4017" i="7"/>
  <c r="F4007" i="7"/>
  <c r="F3987" i="7"/>
  <c r="F3947" i="7"/>
  <c r="F3927" i="7"/>
  <c r="F3887" i="7"/>
  <c r="F3857" i="7"/>
  <c r="F3847" i="7"/>
  <c r="F3827" i="7"/>
  <c r="F3817" i="7"/>
  <c r="F3787" i="7"/>
  <c r="F3757" i="7"/>
  <c r="F3728" i="7"/>
  <c r="F3718" i="7"/>
  <c r="F3688" i="7"/>
  <c r="F3658" i="7"/>
  <c r="F3648" i="7"/>
  <c r="F3638" i="7"/>
  <c r="F3628" i="7"/>
  <c r="F3618" i="7"/>
  <c r="F3608" i="7"/>
  <c r="F3588" i="7"/>
  <c r="F3558" i="7"/>
  <c r="F3538" i="7"/>
  <c r="F3528" i="7"/>
  <c r="F3488" i="7"/>
  <c r="F3458" i="7"/>
  <c r="F3448" i="7"/>
  <c r="F3438" i="7"/>
  <c r="F3428" i="7"/>
  <c r="F3418" i="7"/>
  <c r="F3408" i="7"/>
  <c r="F3388" i="7"/>
  <c r="F3378" i="7"/>
  <c r="F3358" i="7"/>
  <c r="F3348" i="7"/>
  <c r="F3338" i="7"/>
  <c r="F3328" i="7"/>
  <c r="F3308" i="7"/>
  <c r="F3288" i="7"/>
  <c r="F3268" i="7"/>
  <c r="F3258" i="7"/>
  <c r="F3238" i="7"/>
  <c r="F3228" i="7"/>
  <c r="F3218" i="7"/>
  <c r="F3208" i="7"/>
  <c r="F3198" i="7"/>
  <c r="F3188" i="7"/>
  <c r="F3178" i="7"/>
  <c r="F3158" i="7"/>
  <c r="F3148" i="7"/>
  <c r="F3138" i="7"/>
  <c r="F3128" i="7"/>
  <c r="F3118" i="7"/>
  <c r="F3088" i="7"/>
  <c r="F3078" i="7"/>
  <c r="F3058" i="7"/>
  <c r="F5905" i="7"/>
  <c r="F5492" i="7"/>
  <c r="F4162" i="7"/>
  <c r="F3543" i="7"/>
  <c r="F5843" i="7"/>
  <c r="F5053" i="7"/>
  <c r="F3704" i="7"/>
  <c r="F5925" i="7"/>
  <c r="F5813" i="7"/>
  <c r="F5325" i="7"/>
  <c r="F4694" i="7"/>
  <c r="F4415" i="7"/>
  <c r="F2806" i="7"/>
  <c r="F4305" i="7"/>
  <c r="F3616" i="7"/>
  <c r="F3048" i="7"/>
  <c r="F3038" i="7"/>
  <c r="F3028" i="7"/>
  <c r="F3018" i="7"/>
  <c r="F3008" i="7"/>
  <c r="F2998" i="7"/>
  <c r="F2988" i="7"/>
  <c r="F2958" i="7"/>
  <c r="F2948" i="7"/>
  <c r="F2928" i="7"/>
  <c r="F2918" i="7"/>
  <c r="F2908" i="7"/>
  <c r="F2898" i="7"/>
  <c r="F2888" i="7"/>
  <c r="F2858" i="7"/>
  <c r="F2848" i="7"/>
  <c r="F2828" i="7"/>
  <c r="F2818" i="7"/>
  <c r="F2798" i="7"/>
  <c r="F2788" i="7"/>
  <c r="F2758" i="7"/>
  <c r="F2748" i="7"/>
  <c r="F2738" i="7"/>
  <c r="F2728" i="7"/>
  <c r="F2718" i="7"/>
  <c r="F2698" i="7"/>
  <c r="F2688" i="7"/>
  <c r="F2658" i="7"/>
  <c r="F2638" i="7"/>
  <c r="F2628" i="7"/>
  <c r="F2618" i="7"/>
  <c r="F2608" i="7"/>
  <c r="F2598" i="7"/>
  <c r="F2588" i="7"/>
  <c r="F2578" i="7"/>
  <c r="F2558" i="7"/>
  <c r="F2538" i="7"/>
  <c r="F2518" i="7"/>
  <c r="F2498" i="7"/>
  <c r="F2488" i="7"/>
  <c r="F2458" i="7"/>
  <c r="F2448" i="7"/>
  <c r="F2438" i="7"/>
  <c r="F2428" i="7"/>
  <c r="F2418" i="7"/>
  <c r="F2398" i="7"/>
  <c r="F2388" i="7"/>
  <c r="F2378" i="7"/>
  <c r="F2358" i="7"/>
  <c r="F2338" i="7"/>
  <c r="F2328" i="7"/>
  <c r="F2318" i="7"/>
  <c r="F2298" i="7"/>
  <c r="F2288" i="7"/>
  <c r="F2258" i="7"/>
  <c r="F2248" i="7"/>
  <c r="F2238" i="7"/>
  <c r="F2228" i="7"/>
  <c r="F2218" i="7"/>
  <c r="F2208" i="7"/>
  <c r="F2188" i="7"/>
  <c r="F2158" i="7"/>
  <c r="F2148" i="7"/>
  <c r="F2128" i="7"/>
  <c r="F2118" i="7"/>
  <c r="F2108" i="7"/>
  <c r="F2098" i="7"/>
  <c r="F2088" i="7"/>
  <c r="F2078" i="7"/>
  <c r="F2058" i="7"/>
  <c r="F2048" i="7"/>
  <c r="F2038" i="7"/>
  <c r="F2028" i="7"/>
  <c r="F2018" i="7"/>
  <c r="F2008" i="7"/>
  <c r="F5883" i="7"/>
  <c r="F5675" i="7"/>
  <c r="F5165" i="7"/>
  <c r="F5946" i="7"/>
  <c r="F5916" i="7"/>
  <c r="F5856" i="7"/>
  <c r="F5846" i="7"/>
  <c r="F5816" i="7"/>
  <c r="F5806" i="7"/>
  <c r="F5746" i="7"/>
  <c r="F5706" i="7"/>
  <c r="F5656" i="7"/>
  <c r="F5646" i="7"/>
  <c r="F5616" i="7"/>
  <c r="F5606" i="7"/>
  <c r="F5546" i="7"/>
  <c r="F5536" i="7"/>
  <c r="F5516" i="7"/>
  <c r="F5446" i="7"/>
  <c r="F5416" i="7"/>
  <c r="F5406" i="7"/>
  <c r="F5376" i="7"/>
  <c r="F5336" i="7"/>
  <c r="F4846" i="7"/>
  <c r="F4796" i="7"/>
  <c r="F4665" i="7"/>
  <c r="F4125" i="7"/>
  <c r="F5025" i="7"/>
  <c r="F2956" i="7"/>
  <c r="F2566" i="7"/>
  <c r="F5504" i="7"/>
  <c r="F5254" i="7"/>
  <c r="F5224" i="7"/>
  <c r="F5154" i="7"/>
  <c r="F4964" i="7"/>
  <c r="F4394" i="7"/>
  <c r="F5814" i="7"/>
  <c r="F5454" i="7"/>
  <c r="F5413" i="7"/>
  <c r="F5313" i="7"/>
  <c r="F5284" i="7"/>
  <c r="F4593" i="7"/>
  <c r="F4258" i="7"/>
  <c r="F3306" i="7"/>
  <c r="F3136" i="7"/>
  <c r="F2644" i="7"/>
  <c r="F4476" i="7"/>
  <c r="F4446" i="7"/>
  <c r="F4436" i="7"/>
  <c r="F4426" i="7"/>
  <c r="F4406" i="7"/>
  <c r="F4386" i="7"/>
  <c r="F4376" i="7"/>
  <c r="F4346" i="7"/>
  <c r="F4326" i="7"/>
  <c r="F4316" i="7"/>
  <c r="F4306" i="7"/>
  <c r="F4296" i="7"/>
  <c r="F4276" i="7"/>
  <c r="F4236" i="7"/>
  <c r="F4226" i="7"/>
  <c r="F4206" i="7"/>
  <c r="F4196" i="7"/>
  <c r="F4146" i="7"/>
  <c r="F4096" i="7"/>
  <c r="F4076" i="7"/>
  <c r="F4046" i="7"/>
  <c r="F4016" i="7"/>
  <c r="F3946" i="7"/>
  <c r="F3806" i="7"/>
  <c r="F3736" i="7"/>
  <c r="F3717" i="7"/>
  <c r="F3677" i="7"/>
  <c r="F3517" i="7"/>
  <c r="F3497" i="7"/>
  <c r="F3447" i="7"/>
  <c r="F3417" i="7"/>
  <c r="F3347" i="7"/>
  <c r="F3107" i="7"/>
  <c r="F3097" i="7"/>
  <c r="F3027" i="7"/>
  <c r="F2877" i="7"/>
  <c r="F2747" i="7"/>
  <c r="F2627" i="7"/>
  <c r="F2607" i="7"/>
  <c r="F2477" i="7"/>
  <c r="F2417" i="7"/>
  <c r="F2127" i="7"/>
  <c r="F3784" i="7"/>
  <c r="F4214" i="7"/>
  <c r="F4114" i="7"/>
  <c r="F4094" i="7"/>
  <c r="F4064" i="7"/>
  <c r="F3864" i="7"/>
  <c r="F3814" i="7"/>
  <c r="F3705" i="7"/>
  <c r="F3625" i="7"/>
  <c r="F3525" i="7"/>
  <c r="F3315" i="7"/>
  <c r="F3285" i="7"/>
  <c r="F3095" i="7"/>
  <c r="F3025" i="7"/>
  <c r="F2895" i="7"/>
  <c r="F2685" i="7"/>
  <c r="F2585" i="7"/>
  <c r="F2285" i="7"/>
  <c r="F2105" i="7"/>
  <c r="F5643" i="7"/>
  <c r="F5405" i="7"/>
  <c r="F3993" i="7"/>
  <c r="F3813" i="7"/>
  <c r="F3106" i="7"/>
  <c r="F2836" i="7"/>
  <c r="F3414" i="7"/>
  <c r="F2984" i="7"/>
  <c r="F2744" i="7"/>
  <c r="F2544" i="7"/>
  <c r="F2494" i="7"/>
  <c r="F2434" i="7"/>
  <c r="F2084" i="7"/>
  <c r="F5835" i="7"/>
  <c r="F3276" i="7"/>
  <c r="F5095" i="7"/>
  <c r="F3696" i="7"/>
  <c r="F3606" i="7"/>
  <c r="F3326" i="7"/>
  <c r="F3126" i="7"/>
  <c r="F3076" i="7"/>
  <c r="F3203" i="7"/>
  <c r="F2993" i="7"/>
  <c r="F2933" i="7"/>
  <c r="F2863" i="7"/>
  <c r="F2853" i="7"/>
  <c r="F2843" i="7"/>
  <c r="F2663" i="7"/>
  <c r="F2593" i="7"/>
  <c r="F2473" i="7"/>
  <c r="F2453" i="7"/>
  <c r="F2403" i="7"/>
  <c r="F2383" i="7"/>
  <c r="F2333" i="7"/>
  <c r="F2073" i="7"/>
  <c r="F2043" i="7"/>
  <c r="F2023" i="7"/>
  <c r="F5203" i="7"/>
  <c r="F3843" i="7"/>
  <c r="F2164" i="7"/>
  <c r="F2114" i="7"/>
  <c r="F3212" i="7"/>
  <c r="F3022" i="7"/>
  <c r="F3474" i="7"/>
  <c r="F5243" i="7"/>
  <c r="F3155" i="7"/>
  <c r="F4998" i="7"/>
  <c r="F4638" i="7"/>
  <c r="F4168" i="7"/>
  <c r="F3049" i="7"/>
  <c r="F2519" i="7"/>
  <c r="F2419" i="7"/>
  <c r="F2229" i="7"/>
  <c r="F2149" i="7"/>
  <c r="F2029" i="7"/>
  <c r="F3127" i="7"/>
  <c r="F5958" i="7"/>
  <c r="F5858" i="7"/>
  <c r="F5808" i="7"/>
  <c r="F5658" i="7"/>
  <c r="F5608" i="7"/>
  <c r="F5458" i="7"/>
  <c r="F5368" i="7"/>
  <c r="F5278" i="7"/>
  <c r="F5128" i="7"/>
  <c r="F4828" i="7"/>
  <c r="F4728" i="7"/>
  <c r="F4528" i="7"/>
  <c r="F4328" i="7"/>
  <c r="F4228" i="7"/>
  <c r="F4028" i="7"/>
  <c r="F3828" i="7"/>
  <c r="F3729" i="7"/>
  <c r="F3529" i="7"/>
  <c r="F3469" i="7"/>
  <c r="F3429" i="7"/>
  <c r="F3229" i="7"/>
  <c r="F3099" i="7"/>
  <c r="F3039" i="7"/>
  <c r="F3029" i="7"/>
  <c r="F2969" i="7"/>
  <c r="F2959" i="7"/>
  <c r="F2929" i="7"/>
  <c r="F2859" i="7"/>
  <c r="F2829" i="7"/>
  <c r="F2819" i="7"/>
  <c r="F2739" i="7"/>
  <c r="F2729" i="7"/>
  <c r="F2699" i="7"/>
  <c r="F2629" i="7"/>
  <c r="F2609" i="7"/>
  <c r="F2569" i="7"/>
  <c r="F2529" i="7"/>
  <c r="F2449" i="7"/>
  <c r="F2429" i="7"/>
  <c r="F2409" i="7"/>
  <c r="F2399" i="7"/>
  <c r="F2369" i="7"/>
  <c r="F2339" i="7"/>
  <c r="F2329" i="7"/>
  <c r="F2299" i="7"/>
  <c r="F2269" i="7"/>
  <c r="F2219" i="7"/>
  <c r="F2209" i="7"/>
  <c r="F2199" i="7"/>
  <c r="F2159" i="7"/>
  <c r="F2139" i="7"/>
  <c r="F2129" i="7"/>
  <c r="F2119" i="7"/>
  <c r="F2089" i="7"/>
  <c r="F2069" i="7"/>
  <c r="F2059" i="7"/>
  <c r="F2049" i="7"/>
  <c r="F2039" i="7"/>
  <c r="F2019" i="7"/>
  <c r="F5094" i="7"/>
  <c r="F3995" i="7"/>
  <c r="F3905" i="7"/>
  <c r="F3785" i="7"/>
  <c r="F5716" i="7"/>
  <c r="F3337" i="7"/>
  <c r="F3217" i="7"/>
  <c r="F3077" i="7"/>
  <c r="F2777" i="7"/>
  <c r="F2887" i="7"/>
  <c r="F5605" i="7"/>
  <c r="F5205" i="7"/>
  <c r="F5135" i="7"/>
  <c r="F4975" i="7"/>
  <c r="F4915" i="7"/>
  <c r="F4885" i="7"/>
  <c r="F4765" i="7"/>
  <c r="F4635" i="7"/>
  <c r="F4515" i="7"/>
  <c r="F4485" i="7"/>
  <c r="F4275" i="7"/>
  <c r="F4215" i="7"/>
  <c r="F4185" i="7"/>
  <c r="F3975" i="7"/>
  <c r="F3815" i="7"/>
  <c r="F3476" i="7"/>
  <c r="F3416" i="7"/>
  <c r="F3336" i="7"/>
  <c r="F3296" i="7"/>
  <c r="F2966" i="7"/>
  <c r="F2906" i="7"/>
  <c r="F2716" i="7"/>
  <c r="F2386" i="7"/>
  <c r="F5964" i="7"/>
  <c r="F5825" i="7"/>
  <c r="F5575" i="7"/>
  <c r="F5283" i="7"/>
  <c r="F4693" i="7"/>
  <c r="F4273" i="7"/>
  <c r="F3629" i="7"/>
  <c r="F3586" i="7"/>
  <c r="F2577" i="7"/>
  <c r="F5604" i="7"/>
  <c r="F5524" i="7"/>
  <c r="F5354" i="7"/>
  <c r="F5314" i="7"/>
  <c r="F5064" i="7"/>
  <c r="F4914" i="7"/>
  <c r="F4754" i="7"/>
  <c r="F4724" i="7"/>
  <c r="F4544" i="7"/>
  <c r="F4514" i="7"/>
  <c r="F4454" i="7"/>
  <c r="F4364" i="7"/>
  <c r="F4304" i="7"/>
  <c r="F4174" i="7"/>
  <c r="F3994" i="7"/>
  <c r="F3964" i="7"/>
  <c r="F3754" i="7"/>
  <c r="F3725" i="7"/>
  <c r="F3515" i="7"/>
  <c r="F3485" i="7"/>
  <c r="F3275" i="7"/>
  <c r="F2785" i="7"/>
  <c r="F2595" i="7"/>
  <c r="F2385" i="7"/>
  <c r="F2215" i="7"/>
  <c r="F2994" i="7"/>
  <c r="F5426" i="7"/>
  <c r="F4606" i="7"/>
  <c r="F3976" i="7"/>
  <c r="F3727" i="7"/>
  <c r="F3577" i="7"/>
  <c r="F2717" i="7"/>
  <c r="F5703" i="7"/>
  <c r="F5593" i="7"/>
  <c r="F5453" i="7"/>
  <c r="F5173" i="7"/>
  <c r="F4843" i="7"/>
  <c r="F4573" i="7"/>
  <c r="F4543" i="7"/>
  <c r="F4203" i="7"/>
  <c r="F4173" i="7"/>
  <c r="F3873" i="7"/>
  <c r="F3783" i="7"/>
  <c r="F3753" i="7"/>
  <c r="F3604" i="7"/>
  <c r="F3444" i="7"/>
  <c r="F3294" i="7"/>
  <c r="F3184" i="7"/>
  <c r="F3014" i="7"/>
  <c r="F2564" i="7"/>
  <c r="F2404" i="7"/>
  <c r="F2284" i="7"/>
  <c r="F5614" i="7"/>
  <c r="F5335" i="7"/>
  <c r="F5183" i="7"/>
  <c r="F5044" i="7"/>
  <c r="F4524" i="7"/>
  <c r="F4405" i="7"/>
  <c r="F4195" i="7"/>
  <c r="F2536" i="7"/>
  <c r="F4976" i="7"/>
  <c r="F4176" i="7"/>
  <c r="F2907" i="7"/>
  <c r="F5982" i="7"/>
  <c r="F5842" i="7"/>
  <c r="F5772" i="7"/>
  <c r="F5732" i="7"/>
  <c r="F5702" i="7"/>
  <c r="F5592" i="7"/>
  <c r="F5482" i="7"/>
  <c r="F5442" i="7"/>
  <c r="F5342" i="7"/>
  <c r="F5272" i="7"/>
  <c r="F5202" i="7"/>
  <c r="F5162" i="7"/>
  <c r="F5092" i="7"/>
  <c r="F4902" i="7"/>
  <c r="F4872" i="7"/>
  <c r="F4782" i="7"/>
  <c r="F4682" i="7"/>
  <c r="F4442" i="7"/>
  <c r="F4232" i="7"/>
  <c r="F4202" i="7"/>
  <c r="F4082" i="7"/>
  <c r="F3633" i="7"/>
  <c r="F3603" i="7"/>
  <c r="F3503" i="7"/>
  <c r="F3473" i="7"/>
  <c r="F3383" i="7"/>
  <c r="F3353" i="7"/>
  <c r="F3293" i="7"/>
  <c r="F3263" i="7"/>
  <c r="F3183" i="7"/>
  <c r="F3043" i="7"/>
  <c r="F2883" i="7"/>
  <c r="F2803" i="7"/>
  <c r="F2773" i="7"/>
  <c r="F2733" i="7"/>
  <c r="F2563" i="7"/>
  <c r="F2353" i="7"/>
  <c r="F2303" i="7"/>
  <c r="F2283" i="7"/>
  <c r="F2243" i="7"/>
  <c r="F2193" i="7"/>
  <c r="F2163" i="7"/>
  <c r="F5613" i="7"/>
  <c r="F5475" i="7"/>
  <c r="F5043" i="7"/>
  <c r="F2989" i="7"/>
  <c r="F2636" i="7"/>
  <c r="F5326" i="7"/>
  <c r="F5216" i="7"/>
  <c r="F5176" i="7"/>
  <c r="F5006" i="7"/>
  <c r="F4726" i="7"/>
  <c r="F5901" i="7"/>
  <c r="F5801" i="7"/>
  <c r="F5271" i="7"/>
  <c r="F5121" i="7"/>
  <c r="F4901" i="7"/>
  <c r="F4811" i="7"/>
  <c r="F4681" i="7"/>
  <c r="F4471" i="7"/>
  <c r="F2682" i="7"/>
  <c r="F2612" i="7"/>
  <c r="F2512" i="7"/>
  <c r="F2262" i="7"/>
  <c r="F5875" i="7"/>
  <c r="F5764" i="7"/>
  <c r="F5194" i="7"/>
  <c r="F4193" i="7"/>
  <c r="F2926" i="7"/>
  <c r="F2316" i="7"/>
  <c r="F5316" i="7"/>
  <c r="F4396" i="7"/>
  <c r="F4216" i="7"/>
  <c r="F3936" i="7"/>
  <c r="F3906" i="7"/>
  <c r="F3307" i="7"/>
  <c r="F3247" i="7"/>
  <c r="F3137" i="7"/>
  <c r="F2937" i="7"/>
  <c r="F2807" i="7"/>
  <c r="F4354" i="7"/>
  <c r="F3506" i="7"/>
  <c r="F4186" i="7"/>
  <c r="F5914" i="7"/>
  <c r="F4874" i="7"/>
  <c r="F4784" i="7"/>
  <c r="F3893" i="7"/>
  <c r="F2314" i="7"/>
  <c r="F3344" i="7"/>
  <c r="F4813" i="7"/>
  <c r="F4143" i="7"/>
  <c r="F3385" i="7"/>
  <c r="F3074" i="7"/>
  <c r="F3774" i="7"/>
  <c r="F5961" i="7"/>
  <c r="F5931" i="7"/>
  <c r="F5861" i="7"/>
  <c r="F5811" i="7"/>
  <c r="F5781" i="7"/>
  <c r="F5711" i="7"/>
  <c r="F5671" i="7"/>
  <c r="F5661" i="7"/>
  <c r="F5611" i="7"/>
  <c r="F5591" i="7"/>
  <c r="F5581" i="7"/>
  <c r="F5571" i="7"/>
  <c r="F5561" i="7"/>
  <c r="F5531" i="7"/>
  <c r="F5521" i="7"/>
  <c r="F5491" i="7"/>
  <c r="F5481" i="7"/>
  <c r="F5471" i="7"/>
  <c r="F5431" i="7"/>
  <c r="F5421" i="7"/>
  <c r="F5401" i="7"/>
  <c r="F5391" i="7"/>
  <c r="F5381" i="7"/>
  <c r="F5371" i="7"/>
  <c r="F5331" i="7"/>
  <c r="F5301" i="7"/>
  <c r="F5291" i="7"/>
  <c r="F5281" i="7"/>
  <c r="F5261" i="7"/>
  <c r="F5111" i="7"/>
  <c r="F5101" i="7"/>
  <c r="F5071" i="7"/>
  <c r="F5061" i="7"/>
  <c r="F5051" i="7"/>
  <c r="F5021" i="7"/>
  <c r="F5011" i="7"/>
  <c r="F5001" i="7"/>
  <c r="F4981" i="7"/>
  <c r="F4971" i="7"/>
  <c r="F4961" i="7"/>
  <c r="F4951" i="7"/>
  <c r="F4931" i="7"/>
  <c r="F4921" i="7"/>
  <c r="F4911" i="7"/>
  <c r="F4881" i="7"/>
  <c r="F4871" i="7"/>
  <c r="F4861" i="7"/>
  <c r="F4821" i="7"/>
  <c r="F4781" i="7"/>
  <c r="F4731" i="7"/>
  <c r="F4711" i="7"/>
  <c r="F4671" i="7"/>
  <c r="F4661" i="7"/>
  <c r="F4621" i="7"/>
  <c r="F4611" i="7"/>
  <c r="F4581" i="7"/>
  <c r="F4571" i="7"/>
  <c r="F4561" i="7"/>
  <c r="F4531" i="7"/>
  <c r="F4521" i="7"/>
  <c r="F4481" i="7"/>
  <c r="F4461" i="7"/>
  <c r="F4421" i="7"/>
  <c r="F4411" i="7"/>
  <c r="F4381" i="7"/>
  <c r="F4371" i="7"/>
  <c r="F4361" i="7"/>
  <c r="F4331" i="7"/>
  <c r="F4321" i="7"/>
  <c r="F4311" i="7"/>
  <c r="F4281" i="7"/>
  <c r="F4271" i="7"/>
  <c r="F4231" i="7"/>
  <c r="F4211" i="7"/>
  <c r="F4171" i="7"/>
  <c r="F4161" i="7"/>
  <c r="F4131" i="7"/>
  <c r="F4121" i="7"/>
  <c r="F4111" i="7"/>
  <c r="F4081" i="7"/>
  <c r="F4071" i="7"/>
  <c r="F4061" i="7"/>
  <c r="F4021" i="7"/>
  <c r="F3981" i="7"/>
  <c r="F3961" i="7"/>
  <c r="F3921" i="7"/>
  <c r="F3911" i="7"/>
  <c r="F3881" i="7"/>
  <c r="F3871" i="7"/>
  <c r="F3861" i="7"/>
  <c r="F3821" i="7"/>
  <c r="F3811" i="7"/>
  <c r="F3781" i="7"/>
  <c r="F3771" i="7"/>
  <c r="F5891" i="7"/>
  <c r="F5761" i="7"/>
  <c r="F5631" i="7"/>
  <c r="F5981" i="7"/>
  <c r="F5911" i="7"/>
  <c r="F5821" i="7"/>
  <c r="F5771" i="7"/>
  <c r="F5721" i="7"/>
  <c r="F5681" i="7"/>
  <c r="F5621" i="7"/>
  <c r="F5991" i="7"/>
  <c r="F5921" i="7"/>
  <c r="F5881" i="7"/>
  <c r="F5791" i="7"/>
  <c r="F5691" i="7"/>
  <c r="F5831" i="7"/>
  <c r="F5971" i="7"/>
  <c r="F5871" i="7"/>
  <c r="F5731" i="7"/>
  <c r="F5132" i="7"/>
  <c r="F4992" i="7"/>
  <c r="F4392" i="7"/>
  <c r="F4142" i="7"/>
  <c r="F3892" i="7"/>
  <c r="F3643" i="7"/>
  <c r="F3373" i="7"/>
  <c r="F3143" i="7"/>
  <c r="F2153" i="7"/>
  <c r="F3632" i="7"/>
  <c r="F3612" i="7"/>
  <c r="F3092" i="7"/>
  <c r="F2862" i="7"/>
  <c r="F2492" i="7"/>
  <c r="F3582" i="7"/>
  <c r="F3312" i="7"/>
  <c r="F3162" i="7"/>
  <c r="F2982" i="7"/>
  <c r="F2892" i="7"/>
  <c r="F2392" i="7"/>
  <c r="F2222" i="7"/>
  <c r="F3532" i="7"/>
  <c r="F3282" i="7"/>
  <c r="F2972" i="7"/>
  <c r="F2472" i="7"/>
  <c r="F5028" i="7"/>
  <c r="F4628" i="7"/>
  <c r="F4128" i="7"/>
  <c r="F3928" i="7"/>
  <c r="F3329" i="7"/>
  <c r="F3129" i="7"/>
  <c r="F3059" i="7"/>
  <c r="F2949" i="7"/>
  <c r="F2109" i="7"/>
  <c r="F3662" i="7"/>
  <c r="F3462" i="7"/>
  <c r="F3362" i="7"/>
  <c r="F5937" i="7"/>
  <c r="F5887" i="7"/>
  <c r="F5787" i="7"/>
  <c r="F5737" i="7"/>
  <c r="F5587" i="7"/>
  <c r="F5537" i="7"/>
  <c r="F5447" i="7"/>
  <c r="F5397" i="7"/>
  <c r="F5357" i="7"/>
  <c r="F5157" i="7"/>
  <c r="F5117" i="7"/>
  <c r="F4937" i="7"/>
  <c r="F4837" i="7"/>
  <c r="F4547" i="7"/>
  <c r="F4497" i="7"/>
  <c r="F4457" i="7"/>
  <c r="F4417" i="7"/>
  <c r="F4297" i="7"/>
  <c r="F4247" i="7"/>
  <c r="F4207" i="7"/>
  <c r="F4047" i="7"/>
  <c r="F3957" i="7"/>
  <c r="F3917" i="7"/>
  <c r="F3747" i="7"/>
  <c r="F3708" i="7"/>
  <c r="F3548" i="7"/>
  <c r="F3518" i="7"/>
  <c r="F3318" i="7"/>
  <c r="F3248" i="7"/>
  <c r="F3098" i="7"/>
  <c r="F2938" i="7"/>
  <c r="F2838" i="7"/>
  <c r="F2808" i="7"/>
  <c r="F2708" i="7"/>
  <c r="F2648" i="7"/>
  <c r="F2548" i="7"/>
  <c r="F2408" i="7"/>
  <c r="F2348" i="7"/>
  <c r="F5215" i="7"/>
  <c r="F3609" i="7"/>
  <c r="F3512" i="7"/>
  <c r="F3112" i="7"/>
  <c r="F2532" i="7"/>
  <c r="F2342" i="7"/>
  <c r="F5986" i="7"/>
  <c r="F5936" i="7"/>
  <c r="F5886" i="7"/>
  <c r="F5836" i="7"/>
  <c r="F5786" i="7"/>
  <c r="F5736" i="7"/>
  <c r="F5686" i="7"/>
  <c r="F5636" i="7"/>
  <c r="F5586" i="7"/>
  <c r="F5526" i="7"/>
  <c r="F5486" i="7"/>
  <c r="F5436" i="7"/>
  <c r="F5386" i="7"/>
  <c r="F5346" i="7"/>
  <c r="F5306" i="7"/>
  <c r="F5256" i="7"/>
  <c r="F5246" i="7"/>
  <c r="F5146" i="7"/>
  <c r="F5106" i="7"/>
  <c r="F5016" i="7"/>
  <c r="F4886" i="7"/>
  <c r="F4836" i="7"/>
  <c r="F4786" i="7"/>
  <c r="F4746" i="7"/>
  <c r="F4706" i="7"/>
  <c r="F4616" i="7"/>
  <c r="F4586" i="7"/>
  <c r="F4536" i="7"/>
  <c r="F4496" i="7"/>
  <c r="F4416" i="7"/>
  <c r="F4336" i="7"/>
  <c r="F4286" i="7"/>
  <c r="F4246" i="7"/>
  <c r="F4116" i="7"/>
  <c r="F4086" i="7"/>
  <c r="F4036" i="7"/>
  <c r="F3916" i="7"/>
  <c r="F3836" i="7"/>
  <c r="F3786" i="7"/>
  <c r="F3746" i="7"/>
  <c r="F3587" i="7"/>
  <c r="F3547" i="7"/>
  <c r="F3437" i="7"/>
  <c r="F3397" i="7"/>
  <c r="F3317" i="7"/>
  <c r="F3237" i="7"/>
  <c r="F3197" i="7"/>
  <c r="F3047" i="7"/>
  <c r="F3007" i="7"/>
  <c r="F2977" i="7"/>
  <c r="F2867" i="7"/>
  <c r="F2837" i="7"/>
  <c r="F2537" i="7"/>
  <c r="F2407" i="7"/>
  <c r="F2247" i="7"/>
  <c r="F2097" i="7"/>
  <c r="F3672" i="7"/>
  <c r="F3232" i="7"/>
  <c r="F3072" i="7"/>
  <c r="F2822" i="7"/>
  <c r="F2742" i="7"/>
  <c r="F2212" i="7"/>
  <c r="F5435" i="7"/>
  <c r="F5005" i="7"/>
  <c r="F4925" i="7"/>
  <c r="F4875" i="7"/>
  <c r="F4835" i="7"/>
  <c r="F4825" i="7"/>
  <c r="F4535" i="7"/>
  <c r="F4035" i="7"/>
  <c r="F3236" i="7"/>
  <c r="F3086" i="7"/>
  <c r="F2866" i="7"/>
  <c r="F2596" i="7"/>
  <c r="F2466" i="7"/>
  <c r="F2366" i="7"/>
  <c r="F2296" i="7"/>
  <c r="F2196" i="7"/>
  <c r="F2056" i="7"/>
  <c r="F3309" i="7"/>
  <c r="F3732" i="7"/>
  <c r="F3382" i="7"/>
  <c r="F2762" i="7"/>
  <c r="F5924" i="7"/>
  <c r="F5624" i="7"/>
  <c r="F5514" i="7"/>
  <c r="F5424" i="7"/>
  <c r="F5294" i="7"/>
  <c r="F5144" i="7"/>
  <c r="F5004" i="7"/>
  <c r="F4604" i="7"/>
  <c r="F4404" i="7"/>
  <c r="F4324" i="7"/>
  <c r="F4154" i="7"/>
  <c r="F4104" i="7"/>
  <c r="F4074" i="7"/>
  <c r="F4024" i="7"/>
  <c r="F3984" i="7"/>
  <c r="F3904" i="7"/>
  <c r="F3824" i="7"/>
  <c r="F3655" i="7"/>
  <c r="F3455" i="7"/>
  <c r="F3425" i="7"/>
  <c r="F3305" i="7"/>
  <c r="F3225" i="7"/>
  <c r="F2825" i="7"/>
  <c r="F2695" i="7"/>
  <c r="F2525" i="7"/>
  <c r="F2495" i="7"/>
  <c r="F2395" i="7"/>
  <c r="F2315" i="7"/>
  <c r="F2195" i="7"/>
  <c r="F2055" i="7"/>
  <c r="F3712" i="7"/>
  <c r="F3262" i="7"/>
  <c r="F3132" i="7"/>
  <c r="F2722" i="7"/>
  <c r="F2642" i="7"/>
  <c r="F2572" i="7"/>
  <c r="F2422" i="7"/>
  <c r="F5713" i="7"/>
  <c r="F5513" i="7"/>
  <c r="F5093" i="7"/>
  <c r="F4993" i="7"/>
  <c r="F4913" i="7"/>
  <c r="F4773" i="7"/>
  <c r="F4643" i="7"/>
  <c r="F4443" i="7"/>
  <c r="F4393" i="7"/>
  <c r="F3983" i="7"/>
  <c r="F3943" i="7"/>
  <c r="F3773" i="7"/>
  <c r="F3694" i="7"/>
  <c r="F3644" i="7"/>
  <c r="F3574" i="7"/>
  <c r="F3494" i="7"/>
  <c r="F3374" i="7"/>
  <c r="F3144" i="7"/>
  <c r="F2794" i="7"/>
  <c r="F2694" i="7"/>
  <c r="F2154" i="7"/>
  <c r="F5715" i="7"/>
  <c r="B1948" i="7"/>
  <c r="G1948" i="7" s="1"/>
  <c r="B1798" i="7"/>
  <c r="G1798" i="7" s="1"/>
  <c r="B1638" i="7"/>
  <c r="G1638" i="7" s="1"/>
  <c r="B1398" i="7"/>
  <c r="G1398" i="7" s="1"/>
  <c r="B1148" i="7"/>
  <c r="G1148" i="7" s="1"/>
  <c r="B958" i="7"/>
  <c r="G958" i="7" s="1"/>
  <c r="B828" i="7"/>
  <c r="G828" i="7" s="1"/>
  <c r="B718" i="7"/>
  <c r="G718" i="7" s="1"/>
  <c r="B608" i="7"/>
  <c r="G608" i="7" s="1"/>
  <c r="B498" i="7"/>
  <c r="G498" i="7" s="1"/>
  <c r="B378" i="7"/>
  <c r="G378" i="7" s="1"/>
  <c r="B298" i="7"/>
  <c r="G298" i="7" s="1"/>
  <c r="B198" i="7"/>
  <c r="G198" i="7" s="1"/>
  <c r="B118" i="7"/>
  <c r="G118" i="7" s="1"/>
  <c r="B38" i="7"/>
  <c r="G38" i="7" s="1"/>
  <c r="B1999" i="7"/>
  <c r="G1999" i="7" s="1"/>
  <c r="B1989" i="7"/>
  <c r="G1989" i="7" s="1"/>
  <c r="B1979" i="7"/>
  <c r="G1979" i="7" s="1"/>
  <c r="B1969" i="7"/>
  <c r="G1969" i="7" s="1"/>
  <c r="B1959" i="7"/>
  <c r="G1959" i="7" s="1"/>
  <c r="B1949" i="7"/>
  <c r="G1949" i="7" s="1"/>
  <c r="B1939" i="7"/>
  <c r="G1939" i="7" s="1"/>
  <c r="B1929" i="7"/>
  <c r="G1929" i="7" s="1"/>
  <c r="B1919" i="7"/>
  <c r="G1919" i="7" s="1"/>
  <c r="B1909" i="7"/>
  <c r="G1909" i="7" s="1"/>
  <c r="B1899" i="7"/>
  <c r="G1899" i="7" s="1"/>
  <c r="B1889" i="7"/>
  <c r="G1889" i="7" s="1"/>
  <c r="B1879" i="7"/>
  <c r="G1879" i="7" s="1"/>
  <c r="B1869" i="7"/>
  <c r="G1869" i="7" s="1"/>
  <c r="B1859" i="7"/>
  <c r="G1859" i="7" s="1"/>
  <c r="B1849" i="7"/>
  <c r="G1849" i="7" s="1"/>
  <c r="B1839" i="7"/>
  <c r="G1839" i="7" s="1"/>
  <c r="B1829" i="7"/>
  <c r="G1829" i="7" s="1"/>
  <c r="B1819" i="7"/>
  <c r="G1819" i="7" s="1"/>
  <c r="B1809" i="7"/>
  <c r="G1809" i="7" s="1"/>
  <c r="B1799" i="7"/>
  <c r="G1799" i="7" s="1"/>
  <c r="B1789" i="7"/>
  <c r="G1789" i="7" s="1"/>
  <c r="B1779" i="7"/>
  <c r="G1779" i="7" s="1"/>
  <c r="B1769" i="7"/>
  <c r="G1769" i="7" s="1"/>
  <c r="B1759" i="7"/>
  <c r="G1759" i="7" s="1"/>
  <c r="B1749" i="7"/>
  <c r="G1749" i="7" s="1"/>
  <c r="B1739" i="7"/>
  <c r="G1739" i="7" s="1"/>
  <c r="B1729" i="7"/>
  <c r="G1729" i="7" s="1"/>
  <c r="B1719" i="7"/>
  <c r="G1719" i="7" s="1"/>
  <c r="B1709" i="7"/>
  <c r="G1709" i="7" s="1"/>
  <c r="B1699" i="7"/>
  <c r="G1699" i="7" s="1"/>
  <c r="B1689" i="7"/>
  <c r="G1689" i="7" s="1"/>
  <c r="B1679" i="7"/>
  <c r="G1679" i="7" s="1"/>
  <c r="B1669" i="7"/>
  <c r="G1669" i="7" s="1"/>
  <c r="B1659" i="7"/>
  <c r="G1659" i="7" s="1"/>
  <c r="B1649" i="7"/>
  <c r="G1649" i="7" s="1"/>
  <c r="B1639" i="7"/>
  <c r="G1639" i="7" s="1"/>
  <c r="B1629" i="7"/>
  <c r="G1629" i="7" s="1"/>
  <c r="B1619" i="7"/>
  <c r="G1619" i="7" s="1"/>
  <c r="B1609" i="7"/>
  <c r="G1609" i="7" s="1"/>
  <c r="B1599" i="7"/>
  <c r="G1599" i="7" s="1"/>
  <c r="B1589" i="7"/>
  <c r="G1589" i="7" s="1"/>
  <c r="B1579" i="7"/>
  <c r="G1579" i="7" s="1"/>
  <c r="B1569" i="7"/>
  <c r="G1569" i="7" s="1"/>
  <c r="B1559" i="7"/>
  <c r="G1559" i="7" s="1"/>
  <c r="B1549" i="7"/>
  <c r="G1549" i="7" s="1"/>
  <c r="B1539" i="7"/>
  <c r="G1539" i="7" s="1"/>
  <c r="B1529" i="7"/>
  <c r="G1529" i="7" s="1"/>
  <c r="B1519" i="7"/>
  <c r="G1519" i="7" s="1"/>
  <c r="B1509" i="7"/>
  <c r="G1509" i="7" s="1"/>
  <c r="B1499" i="7"/>
  <c r="G1499" i="7" s="1"/>
  <c r="B1489" i="7"/>
  <c r="G1489" i="7" s="1"/>
  <c r="B1479" i="7"/>
  <c r="G1479" i="7" s="1"/>
  <c r="B1469" i="7"/>
  <c r="G1469" i="7" s="1"/>
  <c r="B1459" i="7"/>
  <c r="G1459" i="7" s="1"/>
  <c r="B1449" i="7"/>
  <c r="G1449" i="7" s="1"/>
  <c r="B1439" i="7"/>
  <c r="G1439" i="7" s="1"/>
  <c r="B1429" i="7"/>
  <c r="G1429" i="7" s="1"/>
  <c r="B1419" i="7"/>
  <c r="G1419" i="7" s="1"/>
  <c r="B1409" i="7"/>
  <c r="G1409" i="7" s="1"/>
  <c r="B1399" i="7"/>
  <c r="G1399" i="7" s="1"/>
  <c r="B1389" i="7"/>
  <c r="G1389" i="7" s="1"/>
  <c r="B1379" i="7"/>
  <c r="G1379" i="7" s="1"/>
  <c r="B1369" i="7"/>
  <c r="G1369" i="7" s="1"/>
  <c r="B1359" i="7"/>
  <c r="G1359" i="7" s="1"/>
  <c r="B1349" i="7"/>
  <c r="G1349" i="7" s="1"/>
  <c r="B1339" i="7"/>
  <c r="G1339" i="7" s="1"/>
  <c r="B1329" i="7"/>
  <c r="G1329" i="7" s="1"/>
  <c r="B1319" i="7"/>
  <c r="G1319" i="7" s="1"/>
  <c r="B1309" i="7"/>
  <c r="G1309" i="7" s="1"/>
  <c r="B1299" i="7"/>
  <c r="G1299" i="7" s="1"/>
  <c r="B1289" i="7"/>
  <c r="G1289" i="7" s="1"/>
  <c r="B1279" i="7"/>
  <c r="G1279" i="7" s="1"/>
  <c r="B1269" i="7"/>
  <c r="G1269" i="7" s="1"/>
  <c r="B1259" i="7"/>
  <c r="G1259" i="7" s="1"/>
  <c r="B1249" i="7"/>
  <c r="G1249" i="7" s="1"/>
  <c r="B1239" i="7"/>
  <c r="G1239" i="7" s="1"/>
  <c r="B1229" i="7"/>
  <c r="G1229" i="7" s="1"/>
  <c r="B1219" i="7"/>
  <c r="G1219" i="7" s="1"/>
  <c r="B1209" i="7"/>
  <c r="G1209" i="7" s="1"/>
  <c r="B1199" i="7"/>
  <c r="G1199" i="7" s="1"/>
  <c r="B1189" i="7"/>
  <c r="G1189" i="7" s="1"/>
  <c r="B1179" i="7"/>
  <c r="G1179" i="7" s="1"/>
  <c r="B1169" i="7"/>
  <c r="G1169" i="7" s="1"/>
  <c r="B1159" i="7"/>
  <c r="G1159" i="7" s="1"/>
  <c r="B1149" i="7"/>
  <c r="G1149" i="7" s="1"/>
  <c r="B1139" i="7"/>
  <c r="G1139" i="7" s="1"/>
  <c r="B1129" i="7"/>
  <c r="G1129" i="7" s="1"/>
  <c r="B1119" i="7"/>
  <c r="G1119" i="7" s="1"/>
  <c r="B1109" i="7"/>
  <c r="G1109" i="7" s="1"/>
  <c r="B1099" i="7"/>
  <c r="G1099" i="7" s="1"/>
  <c r="B1089" i="7"/>
  <c r="G1089" i="7" s="1"/>
  <c r="B1079" i="7"/>
  <c r="G1079" i="7" s="1"/>
  <c r="B1069" i="7"/>
  <c r="G1069" i="7" s="1"/>
  <c r="B1059" i="7"/>
  <c r="G1059" i="7" s="1"/>
  <c r="B1049" i="7"/>
  <c r="G1049" i="7" s="1"/>
  <c r="B1039" i="7"/>
  <c r="G1039" i="7" s="1"/>
  <c r="B1029" i="7"/>
  <c r="G1029" i="7" s="1"/>
  <c r="B1019" i="7"/>
  <c r="G1019" i="7" s="1"/>
  <c r="B1009" i="7"/>
  <c r="G1009" i="7" s="1"/>
  <c r="B999" i="7"/>
  <c r="G999" i="7" s="1"/>
  <c r="B989" i="7"/>
  <c r="G989" i="7" s="1"/>
  <c r="B979" i="7"/>
  <c r="G979" i="7" s="1"/>
  <c r="B969" i="7"/>
  <c r="G969" i="7" s="1"/>
  <c r="B959" i="7"/>
  <c r="G959" i="7" s="1"/>
  <c r="B949" i="7"/>
  <c r="G949" i="7" s="1"/>
  <c r="B939" i="7"/>
  <c r="G939" i="7" s="1"/>
  <c r="B929" i="7"/>
  <c r="G929" i="7" s="1"/>
  <c r="B919" i="7"/>
  <c r="G919" i="7" s="1"/>
  <c r="B909" i="7"/>
  <c r="G909" i="7" s="1"/>
  <c r="B899" i="7"/>
  <c r="G899" i="7" s="1"/>
  <c r="B889" i="7"/>
  <c r="G889" i="7" s="1"/>
  <c r="B879" i="7"/>
  <c r="G879" i="7" s="1"/>
  <c r="B869" i="7"/>
  <c r="G869" i="7" s="1"/>
  <c r="B859" i="7"/>
  <c r="G859" i="7" s="1"/>
  <c r="B849" i="7"/>
  <c r="G849" i="7" s="1"/>
  <c r="B839" i="7"/>
  <c r="G839" i="7" s="1"/>
  <c r="B829" i="7"/>
  <c r="G829" i="7" s="1"/>
  <c r="B819" i="7"/>
  <c r="G819" i="7" s="1"/>
  <c r="B809" i="7"/>
  <c r="G809" i="7" s="1"/>
  <c r="B799" i="7"/>
  <c r="G799" i="7" s="1"/>
  <c r="B789" i="7"/>
  <c r="G789" i="7" s="1"/>
  <c r="B779" i="7"/>
  <c r="G779" i="7" s="1"/>
  <c r="B769" i="7"/>
  <c r="G769" i="7" s="1"/>
  <c r="B759" i="7"/>
  <c r="G759" i="7" s="1"/>
  <c r="B749" i="7"/>
  <c r="G749" i="7" s="1"/>
  <c r="B739" i="7"/>
  <c r="G739" i="7" s="1"/>
  <c r="B729" i="7"/>
  <c r="G729" i="7" s="1"/>
  <c r="B719" i="7"/>
  <c r="G719" i="7" s="1"/>
  <c r="B709" i="7"/>
  <c r="G709" i="7" s="1"/>
  <c r="B699" i="7"/>
  <c r="G699" i="7" s="1"/>
  <c r="B689" i="7"/>
  <c r="G689" i="7" s="1"/>
  <c r="B679" i="7"/>
  <c r="G679" i="7" s="1"/>
  <c r="B669" i="7"/>
  <c r="G669" i="7" s="1"/>
  <c r="B659" i="7"/>
  <c r="G659" i="7" s="1"/>
  <c r="B649" i="7"/>
  <c r="G649" i="7" s="1"/>
  <c r="B639" i="7"/>
  <c r="G639" i="7" s="1"/>
  <c r="B629" i="7"/>
  <c r="G629" i="7" s="1"/>
  <c r="B619" i="7"/>
  <c r="G619" i="7" s="1"/>
  <c r="B609" i="7"/>
  <c r="G609" i="7" s="1"/>
  <c r="B599" i="7"/>
  <c r="G599" i="7" s="1"/>
  <c r="B589" i="7"/>
  <c r="G589" i="7" s="1"/>
  <c r="B579" i="7"/>
  <c r="G579" i="7" s="1"/>
  <c r="B569" i="7"/>
  <c r="G569" i="7" s="1"/>
  <c r="B559" i="7"/>
  <c r="G559" i="7" s="1"/>
  <c r="B549" i="7"/>
  <c r="G549" i="7" s="1"/>
  <c r="B539" i="7"/>
  <c r="G539" i="7" s="1"/>
  <c r="B529" i="7"/>
  <c r="G529" i="7" s="1"/>
  <c r="B519" i="7"/>
  <c r="G519" i="7" s="1"/>
  <c r="B509" i="7"/>
  <c r="G509" i="7" s="1"/>
  <c r="B499" i="7"/>
  <c r="G499" i="7" s="1"/>
  <c r="B489" i="7"/>
  <c r="G489" i="7" s="1"/>
  <c r="B479" i="7"/>
  <c r="G479" i="7" s="1"/>
  <c r="B469" i="7"/>
  <c r="G469" i="7" s="1"/>
  <c r="B459" i="7"/>
  <c r="G459" i="7" s="1"/>
  <c r="B449" i="7"/>
  <c r="G449" i="7" s="1"/>
  <c r="B439" i="7"/>
  <c r="G439" i="7" s="1"/>
  <c r="B429" i="7"/>
  <c r="G429" i="7" s="1"/>
  <c r="B419" i="7"/>
  <c r="G419" i="7" s="1"/>
  <c r="B409" i="7"/>
  <c r="G409" i="7" s="1"/>
  <c r="B399" i="7"/>
  <c r="G399" i="7" s="1"/>
  <c r="B389" i="7"/>
  <c r="G389" i="7" s="1"/>
  <c r="B379" i="7"/>
  <c r="G379" i="7" s="1"/>
  <c r="B369" i="7"/>
  <c r="G369" i="7" s="1"/>
  <c r="B359" i="7"/>
  <c r="G359" i="7" s="1"/>
  <c r="B349" i="7"/>
  <c r="G349" i="7" s="1"/>
  <c r="B339" i="7"/>
  <c r="G339" i="7" s="1"/>
  <c r="B329" i="7"/>
  <c r="G329" i="7" s="1"/>
  <c r="B319" i="7"/>
  <c r="G319" i="7" s="1"/>
  <c r="B309" i="7"/>
  <c r="G309" i="7" s="1"/>
  <c r="B299" i="7"/>
  <c r="G299" i="7" s="1"/>
  <c r="B289" i="7"/>
  <c r="G289" i="7" s="1"/>
  <c r="B279" i="7"/>
  <c r="G279" i="7" s="1"/>
  <c r="B269" i="7"/>
  <c r="G269" i="7" s="1"/>
  <c r="B259" i="7"/>
  <c r="G259" i="7" s="1"/>
  <c r="B249" i="7"/>
  <c r="G249" i="7" s="1"/>
  <c r="B239" i="7"/>
  <c r="G239" i="7" s="1"/>
  <c r="B229" i="7"/>
  <c r="G229" i="7" s="1"/>
  <c r="B219" i="7"/>
  <c r="G219" i="7" s="1"/>
  <c r="B209" i="7"/>
  <c r="G209" i="7" s="1"/>
  <c r="B199" i="7"/>
  <c r="G199" i="7" s="1"/>
  <c r="B189" i="7"/>
  <c r="G189" i="7" s="1"/>
  <c r="B179" i="7"/>
  <c r="G179" i="7" s="1"/>
  <c r="B169" i="7"/>
  <c r="G169" i="7" s="1"/>
  <c r="B159" i="7"/>
  <c r="G159" i="7" s="1"/>
  <c r="B149" i="7"/>
  <c r="G149" i="7" s="1"/>
  <c r="B139" i="7"/>
  <c r="G139" i="7" s="1"/>
  <c r="B129" i="7"/>
  <c r="G129" i="7" s="1"/>
  <c r="B119" i="7"/>
  <c r="G119" i="7" s="1"/>
  <c r="B109" i="7"/>
  <c r="G109" i="7" s="1"/>
  <c r="B99" i="7"/>
  <c r="G99" i="7" s="1"/>
  <c r="B89" i="7"/>
  <c r="G89" i="7" s="1"/>
  <c r="B79" i="7"/>
  <c r="G79" i="7" s="1"/>
  <c r="B69" i="7"/>
  <c r="G69" i="7" s="1"/>
  <c r="B59" i="7"/>
  <c r="G59" i="7" s="1"/>
  <c r="B49" i="7"/>
  <c r="G49" i="7" s="1"/>
  <c r="B39" i="7"/>
  <c r="G39" i="7" s="1"/>
  <c r="B29" i="7"/>
  <c r="G29" i="7" s="1"/>
  <c r="B19" i="7"/>
  <c r="G19" i="7" s="1"/>
  <c r="B9" i="7"/>
  <c r="G9" i="7" s="1"/>
  <c r="B1928" i="7"/>
  <c r="G1928" i="7" s="1"/>
  <c r="B1758" i="7"/>
  <c r="G1758" i="7" s="1"/>
  <c r="B1508" i="7"/>
  <c r="G1508" i="7" s="1"/>
  <c r="B1198" i="7"/>
  <c r="G1198" i="7" s="1"/>
  <c r="B788" i="7"/>
  <c r="G788" i="7" s="1"/>
  <c r="F4684" i="7"/>
  <c r="F4284" i="7"/>
  <c r="F4084" i="7"/>
  <c r="B1688" i="7"/>
  <c r="G1688" i="7" s="1"/>
  <c r="B1418" i="7"/>
  <c r="G1418" i="7" s="1"/>
  <c r="B1128" i="7"/>
  <c r="G1128" i="7" s="1"/>
  <c r="B578" i="7"/>
  <c r="G578" i="7" s="1"/>
  <c r="B1957" i="7"/>
  <c r="G1957" i="7" s="1"/>
  <c r="B1507" i="7"/>
  <c r="G1507" i="7" s="1"/>
  <c r="B497" i="7"/>
  <c r="G497" i="7" s="1"/>
  <c r="F5913" i="7"/>
  <c r="F5863" i="7"/>
  <c r="F5083" i="7"/>
  <c r="B1878" i="7"/>
  <c r="G1878" i="7" s="1"/>
  <c r="B1738" i="7"/>
  <c r="G1738" i="7" s="1"/>
  <c r="B1618" i="7"/>
  <c r="G1618" i="7" s="1"/>
  <c r="B1588" i="7"/>
  <c r="G1588" i="7" s="1"/>
  <c r="B1558" i="7"/>
  <c r="G1558" i="7" s="1"/>
  <c r="B1528" i="7"/>
  <c r="G1528" i="7" s="1"/>
  <c r="B1478" i="7"/>
  <c r="G1478" i="7" s="1"/>
  <c r="B1428" i="7"/>
  <c r="G1428" i="7" s="1"/>
  <c r="B1388" i="7"/>
  <c r="G1388" i="7" s="1"/>
  <c r="B1338" i="7"/>
  <c r="G1338" i="7" s="1"/>
  <c r="B1318" i="7"/>
  <c r="G1318" i="7" s="1"/>
  <c r="B1298" i="7"/>
  <c r="G1298" i="7" s="1"/>
  <c r="B1248" i="7"/>
  <c r="G1248" i="7" s="1"/>
  <c r="B1178" i="7"/>
  <c r="G1178" i="7" s="1"/>
  <c r="B1118" i="7"/>
  <c r="G1118" i="7" s="1"/>
  <c r="B1078" i="7"/>
  <c r="G1078" i="7" s="1"/>
  <c r="B1038" i="7"/>
  <c r="G1038" i="7" s="1"/>
  <c r="B968" i="7"/>
  <c r="G968" i="7" s="1"/>
  <c r="B878" i="7"/>
  <c r="G878" i="7" s="1"/>
  <c r="B768" i="7"/>
  <c r="G768" i="7" s="1"/>
  <c r="B668" i="7"/>
  <c r="G668" i="7" s="1"/>
  <c r="B548" i="7"/>
  <c r="G548" i="7" s="1"/>
  <c r="B428" i="7"/>
  <c r="G428" i="7" s="1"/>
  <c r="B318" i="7"/>
  <c r="G318" i="7" s="1"/>
  <c r="B218" i="7"/>
  <c r="G218" i="7" s="1"/>
  <c r="B128" i="7"/>
  <c r="G128" i="7" s="1"/>
  <c r="B1997" i="7"/>
  <c r="G1997" i="7" s="1"/>
  <c r="B1977" i="7"/>
  <c r="G1977" i="7" s="1"/>
  <c r="B1927" i="7"/>
  <c r="G1927" i="7" s="1"/>
  <c r="B1897" i="7"/>
  <c r="G1897" i="7" s="1"/>
  <c r="B1877" i="7"/>
  <c r="G1877" i="7" s="1"/>
  <c r="B1857" i="7"/>
  <c r="G1857" i="7" s="1"/>
  <c r="B1827" i="7"/>
  <c r="G1827" i="7" s="1"/>
  <c r="B1797" i="7"/>
  <c r="G1797" i="7" s="1"/>
  <c r="B1767" i="7"/>
  <c r="G1767" i="7" s="1"/>
  <c r="B1737" i="7"/>
  <c r="G1737" i="7" s="1"/>
  <c r="B1717" i="7"/>
  <c r="G1717" i="7" s="1"/>
  <c r="B1687" i="7"/>
  <c r="G1687" i="7" s="1"/>
  <c r="B1657" i="7"/>
  <c r="G1657" i="7" s="1"/>
  <c r="B1627" i="7"/>
  <c r="G1627" i="7" s="1"/>
  <c r="B1597" i="7"/>
  <c r="G1597" i="7" s="1"/>
  <c r="B1567" i="7"/>
  <c r="G1567" i="7" s="1"/>
  <c r="B1537" i="7"/>
  <c r="G1537" i="7" s="1"/>
  <c r="B1497" i="7"/>
  <c r="G1497" i="7" s="1"/>
  <c r="B1467" i="7"/>
  <c r="G1467" i="7" s="1"/>
  <c r="B1437" i="7"/>
  <c r="G1437" i="7" s="1"/>
  <c r="B1407" i="7"/>
  <c r="G1407" i="7" s="1"/>
  <c r="B1377" i="7"/>
  <c r="G1377" i="7" s="1"/>
  <c r="B1347" i="7"/>
  <c r="G1347" i="7" s="1"/>
  <c r="B1317" i="7"/>
  <c r="G1317" i="7" s="1"/>
  <c r="B1287" i="7"/>
  <c r="G1287" i="7" s="1"/>
  <c r="B1257" i="7"/>
  <c r="G1257" i="7" s="1"/>
  <c r="B1227" i="7"/>
  <c r="G1227" i="7" s="1"/>
  <c r="B1197" i="7"/>
  <c r="G1197" i="7" s="1"/>
  <c r="B1167" i="7"/>
  <c r="G1167" i="7" s="1"/>
  <c r="B1137" i="7"/>
  <c r="G1137" i="7" s="1"/>
  <c r="B1107" i="7"/>
  <c r="G1107" i="7" s="1"/>
  <c r="B1077" i="7"/>
  <c r="G1077" i="7" s="1"/>
  <c r="B1017" i="7"/>
  <c r="G1017" i="7" s="1"/>
  <c r="B987" i="7"/>
  <c r="G987" i="7" s="1"/>
  <c r="B957" i="7"/>
  <c r="G957" i="7" s="1"/>
  <c r="B927" i="7"/>
  <c r="G927" i="7" s="1"/>
  <c r="B897" i="7"/>
  <c r="G897" i="7" s="1"/>
  <c r="B847" i="7"/>
  <c r="G847" i="7" s="1"/>
  <c r="B817" i="7"/>
  <c r="G817" i="7" s="1"/>
  <c r="B787" i="7"/>
  <c r="G787" i="7" s="1"/>
  <c r="B757" i="7"/>
  <c r="G757" i="7" s="1"/>
  <c r="B727" i="7"/>
  <c r="G727" i="7" s="1"/>
  <c r="B697" i="7"/>
  <c r="G697" i="7" s="1"/>
  <c r="B667" i="7"/>
  <c r="G667" i="7" s="1"/>
  <c r="B637" i="7"/>
  <c r="G637" i="7" s="1"/>
  <c r="B607" i="7"/>
  <c r="G607" i="7" s="1"/>
  <c r="B577" i="7"/>
  <c r="G577" i="7" s="1"/>
  <c r="B547" i="7"/>
  <c r="G547" i="7" s="1"/>
  <c r="B517" i="7"/>
  <c r="G517" i="7" s="1"/>
  <c r="B477" i="7"/>
  <c r="G477" i="7" s="1"/>
  <c r="B447" i="7"/>
  <c r="G447" i="7" s="1"/>
  <c r="B417" i="7"/>
  <c r="G417" i="7" s="1"/>
  <c r="B377" i="7"/>
  <c r="G377" i="7" s="1"/>
  <c r="B347" i="7"/>
  <c r="G347" i="7" s="1"/>
  <c r="B317" i="7"/>
  <c r="G317" i="7" s="1"/>
  <c r="B287" i="7"/>
  <c r="G287" i="7" s="1"/>
  <c r="B257" i="7"/>
  <c r="G257" i="7" s="1"/>
  <c r="B227" i="7"/>
  <c r="G227" i="7" s="1"/>
  <c r="B197" i="7"/>
  <c r="G197" i="7" s="1"/>
  <c r="B177" i="7"/>
  <c r="G177" i="7" s="1"/>
  <c r="B147" i="7"/>
  <c r="G147" i="7" s="1"/>
  <c r="B117" i="7"/>
  <c r="G117" i="7" s="1"/>
  <c r="B87" i="7"/>
  <c r="G87" i="7" s="1"/>
  <c r="B57" i="7"/>
  <c r="G57" i="7" s="1"/>
  <c r="B37" i="7"/>
  <c r="G37" i="7" s="1"/>
  <c r="B17" i="7"/>
  <c r="G17" i="7" s="1"/>
  <c r="B1958" i="7"/>
  <c r="G1958" i="7" s="1"/>
  <c r="B1908" i="7"/>
  <c r="G1908" i="7" s="1"/>
  <c r="B1868" i="7"/>
  <c r="G1868" i="7" s="1"/>
  <c r="B1848" i="7"/>
  <c r="G1848" i="7" s="1"/>
  <c r="B1788" i="7"/>
  <c r="G1788" i="7" s="1"/>
  <c r="B1768" i="7"/>
  <c r="G1768" i="7" s="1"/>
  <c r="B1708" i="7"/>
  <c r="G1708" i="7" s="1"/>
  <c r="B1648" i="7"/>
  <c r="G1648" i="7" s="1"/>
  <c r="B1598" i="7"/>
  <c r="G1598" i="7" s="1"/>
  <c r="B1578" i="7"/>
  <c r="G1578" i="7" s="1"/>
  <c r="B1518" i="7"/>
  <c r="G1518" i="7" s="1"/>
  <c r="B1438" i="7"/>
  <c r="G1438" i="7" s="1"/>
  <c r="B1408" i="7"/>
  <c r="G1408" i="7" s="1"/>
  <c r="B1358" i="7"/>
  <c r="G1358" i="7" s="1"/>
  <c r="B1328" i="7"/>
  <c r="G1328" i="7" s="1"/>
  <c r="B1308" i="7"/>
  <c r="G1308" i="7" s="1"/>
  <c r="B1258" i="7"/>
  <c r="G1258" i="7" s="1"/>
  <c r="B1068" i="7"/>
  <c r="G1068" i="7" s="1"/>
  <c r="B928" i="7"/>
  <c r="G928" i="7" s="1"/>
  <c r="B798" i="7"/>
  <c r="G798" i="7" s="1"/>
  <c r="B688" i="7"/>
  <c r="G688" i="7" s="1"/>
  <c r="B598" i="7"/>
  <c r="G598" i="7" s="1"/>
  <c r="B488" i="7"/>
  <c r="G488" i="7" s="1"/>
  <c r="B368" i="7"/>
  <c r="G368" i="7" s="1"/>
  <c r="B268" i="7"/>
  <c r="G268" i="7" s="1"/>
  <c r="B178" i="7"/>
  <c r="G178" i="7" s="1"/>
  <c r="B88" i="7"/>
  <c r="G88" i="7" s="1"/>
  <c r="B8" i="7"/>
  <c r="G8" i="7" s="1"/>
  <c r="B1987" i="7"/>
  <c r="G1987" i="7" s="1"/>
  <c r="B1947" i="7"/>
  <c r="G1947" i="7" s="1"/>
  <c r="B1917" i="7"/>
  <c r="G1917" i="7" s="1"/>
  <c r="B1887" i="7"/>
  <c r="G1887" i="7" s="1"/>
  <c r="B1847" i="7"/>
  <c r="G1847" i="7" s="1"/>
  <c r="B1817" i="7"/>
  <c r="G1817" i="7" s="1"/>
  <c r="B1787" i="7"/>
  <c r="G1787" i="7" s="1"/>
  <c r="B1757" i="7"/>
  <c r="G1757" i="7" s="1"/>
  <c r="B1727" i="7"/>
  <c r="G1727" i="7" s="1"/>
  <c r="B1697" i="7"/>
  <c r="G1697" i="7" s="1"/>
  <c r="B1667" i="7"/>
  <c r="G1667" i="7" s="1"/>
  <c r="B1637" i="7"/>
  <c r="G1637" i="7" s="1"/>
  <c r="B1617" i="7"/>
  <c r="G1617" i="7" s="1"/>
  <c r="B1587" i="7"/>
  <c r="G1587" i="7" s="1"/>
  <c r="B1557" i="7"/>
  <c r="G1557" i="7" s="1"/>
  <c r="B1527" i="7"/>
  <c r="G1527" i="7" s="1"/>
  <c r="B1487" i="7"/>
  <c r="G1487" i="7" s="1"/>
  <c r="B1457" i="7"/>
  <c r="G1457" i="7" s="1"/>
  <c r="B1427" i="7"/>
  <c r="G1427" i="7" s="1"/>
  <c r="B1397" i="7"/>
  <c r="G1397" i="7" s="1"/>
  <c r="B1367" i="7"/>
  <c r="G1367" i="7" s="1"/>
  <c r="B1337" i="7"/>
  <c r="G1337" i="7" s="1"/>
  <c r="B1307" i="7"/>
  <c r="G1307" i="7" s="1"/>
  <c r="B1277" i="7"/>
  <c r="G1277" i="7" s="1"/>
  <c r="B1247" i="7"/>
  <c r="G1247" i="7" s="1"/>
  <c r="B1217" i="7"/>
  <c r="G1217" i="7" s="1"/>
  <c r="B1187" i="7"/>
  <c r="G1187" i="7" s="1"/>
  <c r="B1157" i="7"/>
  <c r="G1157" i="7" s="1"/>
  <c r="B1127" i="7"/>
  <c r="G1127" i="7" s="1"/>
  <c r="B1097" i="7"/>
  <c r="G1097" i="7" s="1"/>
  <c r="B1067" i="7"/>
  <c r="G1067" i="7" s="1"/>
  <c r="B1047" i="7"/>
  <c r="G1047" i="7" s="1"/>
  <c r="B1027" i="7"/>
  <c r="G1027" i="7" s="1"/>
  <c r="B997" i="7"/>
  <c r="G997" i="7" s="1"/>
  <c r="B967" i="7"/>
  <c r="G967" i="7" s="1"/>
  <c r="B937" i="7"/>
  <c r="G937" i="7" s="1"/>
  <c r="B907" i="7"/>
  <c r="G907" i="7" s="1"/>
  <c r="B877" i="7"/>
  <c r="G877" i="7" s="1"/>
  <c r="B857" i="7"/>
  <c r="G857" i="7" s="1"/>
  <c r="B827" i="7"/>
  <c r="G827" i="7" s="1"/>
  <c r="B797" i="7"/>
  <c r="G797" i="7" s="1"/>
  <c r="B767" i="7"/>
  <c r="G767" i="7" s="1"/>
  <c r="B737" i="7"/>
  <c r="G737" i="7" s="1"/>
  <c r="B717" i="7"/>
  <c r="G717" i="7" s="1"/>
  <c r="B687" i="7"/>
  <c r="G687" i="7" s="1"/>
  <c r="B657" i="7"/>
  <c r="G657" i="7" s="1"/>
  <c r="B627" i="7"/>
  <c r="G627" i="7" s="1"/>
  <c r="B597" i="7"/>
  <c r="G597" i="7" s="1"/>
  <c r="B567" i="7"/>
  <c r="G567" i="7" s="1"/>
  <c r="B537" i="7"/>
  <c r="G537" i="7" s="1"/>
  <c r="B507" i="7"/>
  <c r="G507" i="7" s="1"/>
  <c r="B467" i="7"/>
  <c r="G467" i="7" s="1"/>
  <c r="B437" i="7"/>
  <c r="G437" i="7" s="1"/>
  <c r="B407" i="7"/>
  <c r="G407" i="7" s="1"/>
  <c r="B387" i="7"/>
  <c r="G387" i="7" s="1"/>
  <c r="B357" i="7"/>
  <c r="G357" i="7" s="1"/>
  <c r="B337" i="7"/>
  <c r="G337" i="7" s="1"/>
  <c r="B307" i="7"/>
  <c r="G307" i="7" s="1"/>
  <c r="B277" i="7"/>
  <c r="G277" i="7" s="1"/>
  <c r="B247" i="7"/>
  <c r="G247" i="7" s="1"/>
  <c r="B217" i="7"/>
  <c r="G217" i="7" s="1"/>
  <c r="B187" i="7"/>
  <c r="G187" i="7" s="1"/>
  <c r="B157" i="7"/>
  <c r="G157" i="7" s="1"/>
  <c r="B127" i="7"/>
  <c r="G127" i="7" s="1"/>
  <c r="B97" i="7"/>
  <c r="G97" i="7" s="1"/>
  <c r="B67" i="7"/>
  <c r="G67" i="7" s="1"/>
  <c r="B1968" i="7"/>
  <c r="G1968" i="7" s="1"/>
  <c r="B1828" i="7"/>
  <c r="G1828" i="7" s="1"/>
  <c r="B1698" i="7"/>
  <c r="G1698" i="7" s="1"/>
  <c r="B1488" i="7"/>
  <c r="G1488" i="7" s="1"/>
  <c r="B1218" i="7"/>
  <c r="G1218" i="7" s="1"/>
  <c r="B1008" i="7"/>
  <c r="G1008" i="7" s="1"/>
  <c r="B868" i="7"/>
  <c r="G868" i="7" s="1"/>
  <c r="B748" i="7"/>
  <c r="G748" i="7" s="1"/>
  <c r="B628" i="7"/>
  <c r="G628" i="7" s="1"/>
  <c r="B518" i="7"/>
  <c r="G518" i="7" s="1"/>
  <c r="B398" i="7"/>
  <c r="G398" i="7" s="1"/>
  <c r="B308" i="7"/>
  <c r="G308" i="7" s="1"/>
  <c r="B208" i="7"/>
  <c r="G208" i="7" s="1"/>
  <c r="B1967" i="7"/>
  <c r="G1967" i="7" s="1"/>
  <c r="B1937" i="7"/>
  <c r="G1937" i="7" s="1"/>
  <c r="B1907" i="7"/>
  <c r="G1907" i="7" s="1"/>
  <c r="B1867" i="7"/>
  <c r="G1867" i="7" s="1"/>
  <c r="B1837" i="7"/>
  <c r="G1837" i="7" s="1"/>
  <c r="B1807" i="7"/>
  <c r="G1807" i="7" s="1"/>
  <c r="B1777" i="7"/>
  <c r="G1777" i="7" s="1"/>
  <c r="B1747" i="7"/>
  <c r="G1747" i="7" s="1"/>
  <c r="B1707" i="7"/>
  <c r="G1707" i="7" s="1"/>
  <c r="B1677" i="7"/>
  <c r="G1677" i="7" s="1"/>
  <c r="B1647" i="7"/>
  <c r="G1647" i="7" s="1"/>
  <c r="B1607" i="7"/>
  <c r="G1607" i="7" s="1"/>
  <c r="B1577" i="7"/>
  <c r="G1577" i="7" s="1"/>
  <c r="B1547" i="7"/>
  <c r="G1547" i="7" s="1"/>
  <c r="B1517" i="7"/>
  <c r="G1517" i="7" s="1"/>
  <c r="B1477" i="7"/>
  <c r="G1477" i="7" s="1"/>
  <c r="B1447" i="7"/>
  <c r="G1447" i="7" s="1"/>
  <c r="B1417" i="7"/>
  <c r="G1417" i="7" s="1"/>
  <c r="B1387" i="7"/>
  <c r="G1387" i="7" s="1"/>
  <c r="B1357" i="7"/>
  <c r="G1357" i="7" s="1"/>
  <c r="B1327" i="7"/>
  <c r="G1327" i="7" s="1"/>
  <c r="B1297" i="7"/>
  <c r="G1297" i="7" s="1"/>
  <c r="B1267" i="7"/>
  <c r="G1267" i="7" s="1"/>
  <c r="B1237" i="7"/>
  <c r="G1237" i="7" s="1"/>
  <c r="B1207" i="7"/>
  <c r="G1207" i="7" s="1"/>
  <c r="B1177" i="7"/>
  <c r="G1177" i="7" s="1"/>
  <c r="B1147" i="7"/>
  <c r="G1147" i="7" s="1"/>
  <c r="B1117" i="7"/>
  <c r="G1117" i="7" s="1"/>
  <c r="B1087" i="7"/>
  <c r="G1087" i="7" s="1"/>
  <c r="B1057" i="7"/>
  <c r="G1057" i="7" s="1"/>
  <c r="B1037" i="7"/>
  <c r="G1037" i="7" s="1"/>
  <c r="B1007" i="7"/>
  <c r="G1007" i="7" s="1"/>
  <c r="B977" i="7"/>
  <c r="G977" i="7" s="1"/>
  <c r="B947" i="7"/>
  <c r="G947" i="7" s="1"/>
  <c r="B917" i="7"/>
  <c r="G917" i="7" s="1"/>
  <c r="B887" i="7"/>
  <c r="G887" i="7" s="1"/>
  <c r="B867" i="7"/>
  <c r="G867" i="7" s="1"/>
  <c r="B837" i="7"/>
  <c r="G837" i="7" s="1"/>
  <c r="B807" i="7"/>
  <c r="G807" i="7" s="1"/>
  <c r="B777" i="7"/>
  <c r="G777" i="7" s="1"/>
  <c r="B747" i="7"/>
  <c r="G747" i="7" s="1"/>
  <c r="B707" i="7"/>
  <c r="G707" i="7" s="1"/>
  <c r="B677" i="7"/>
  <c r="G677" i="7" s="1"/>
  <c r="B647" i="7"/>
  <c r="G647" i="7" s="1"/>
  <c r="B617" i="7"/>
  <c r="G617" i="7" s="1"/>
  <c r="B587" i="7"/>
  <c r="G587" i="7" s="1"/>
  <c r="B557" i="7"/>
  <c r="G557" i="7" s="1"/>
  <c r="B527" i="7"/>
  <c r="G527" i="7" s="1"/>
  <c r="B487" i="7"/>
  <c r="G487" i="7" s="1"/>
  <c r="B457" i="7"/>
  <c r="G457" i="7" s="1"/>
  <c r="B427" i="7"/>
  <c r="G427" i="7" s="1"/>
  <c r="B397" i="7"/>
  <c r="G397" i="7" s="1"/>
  <c r="B367" i="7"/>
  <c r="G367" i="7" s="1"/>
  <c r="B327" i="7"/>
  <c r="G327" i="7" s="1"/>
  <c r="B297" i="7"/>
  <c r="G297" i="7" s="1"/>
  <c r="B267" i="7"/>
  <c r="G267" i="7" s="1"/>
  <c r="B237" i="7"/>
  <c r="G237" i="7" s="1"/>
  <c r="B207" i="7"/>
  <c r="G207" i="7" s="1"/>
  <c r="B167" i="7"/>
  <c r="G167" i="7" s="1"/>
  <c r="B137" i="7"/>
  <c r="G137" i="7" s="1"/>
  <c r="B107" i="7"/>
  <c r="G107" i="7" s="1"/>
  <c r="B77" i="7"/>
  <c r="G77" i="7" s="1"/>
  <c r="B47" i="7"/>
  <c r="G47" i="7" s="1"/>
  <c r="B27" i="7"/>
  <c r="G27" i="7" s="1"/>
  <c r="B7" i="7"/>
  <c r="G7" i="7" s="1"/>
  <c r="F69" i="7"/>
  <c r="F149" i="7"/>
  <c r="F199" i="7"/>
  <c r="F249" i="7"/>
  <c r="F349" i="7"/>
  <c r="F369" i="7"/>
  <c r="F399" i="7"/>
  <c r="F449" i="7"/>
  <c r="F549" i="7"/>
  <c r="F579" i="7"/>
  <c r="F649" i="7"/>
  <c r="F659" i="7"/>
  <c r="F749" i="7"/>
  <c r="F849" i="7"/>
  <c r="F869" i="7"/>
  <c r="F879" i="7"/>
  <c r="F899" i="7"/>
  <c r="F909" i="7"/>
  <c r="F949" i="7"/>
  <c r="F979" i="7"/>
  <c r="F1049" i="7"/>
  <c r="F1069" i="7"/>
  <c r="B1994" i="7"/>
  <c r="G1994" i="7" s="1"/>
  <c r="B1984" i="7"/>
  <c r="G1984" i="7" s="1"/>
  <c r="B1974" i="7"/>
  <c r="G1974" i="7" s="1"/>
  <c r="B1964" i="7"/>
  <c r="G1964" i="7" s="1"/>
  <c r="B1954" i="7"/>
  <c r="G1954" i="7" s="1"/>
  <c r="B1944" i="7"/>
  <c r="G1944" i="7" s="1"/>
  <c r="B1934" i="7"/>
  <c r="G1934" i="7" s="1"/>
  <c r="B1924" i="7"/>
  <c r="G1924" i="7" s="1"/>
  <c r="B1914" i="7"/>
  <c r="G1914" i="7" s="1"/>
  <c r="B1904" i="7"/>
  <c r="G1904" i="7" s="1"/>
  <c r="B1894" i="7"/>
  <c r="G1894" i="7" s="1"/>
  <c r="B1884" i="7"/>
  <c r="G1884" i="7" s="1"/>
  <c r="B1874" i="7"/>
  <c r="G1874" i="7" s="1"/>
  <c r="B1864" i="7"/>
  <c r="G1864" i="7" s="1"/>
  <c r="B1854" i="7"/>
  <c r="G1854" i="7" s="1"/>
  <c r="B1844" i="7"/>
  <c r="G1844" i="7" s="1"/>
  <c r="B1834" i="7"/>
  <c r="G1834" i="7" s="1"/>
  <c r="B1824" i="7"/>
  <c r="G1824" i="7" s="1"/>
  <c r="B1814" i="7"/>
  <c r="G1814" i="7" s="1"/>
  <c r="B1804" i="7"/>
  <c r="G1804" i="7" s="1"/>
  <c r="B1794" i="7"/>
  <c r="G1794" i="7" s="1"/>
  <c r="B1784" i="7"/>
  <c r="G1784" i="7" s="1"/>
  <c r="B1774" i="7"/>
  <c r="G1774" i="7" s="1"/>
  <c r="B1764" i="7"/>
  <c r="G1764" i="7" s="1"/>
  <c r="B1754" i="7"/>
  <c r="G1754" i="7" s="1"/>
  <c r="B1744" i="7"/>
  <c r="G1744" i="7" s="1"/>
  <c r="B1734" i="7"/>
  <c r="G1734" i="7" s="1"/>
  <c r="B1724" i="7"/>
  <c r="G1724" i="7" s="1"/>
  <c r="B1714" i="7"/>
  <c r="G1714" i="7" s="1"/>
  <c r="B1704" i="7"/>
  <c r="G1704" i="7" s="1"/>
  <c r="B1694" i="7"/>
  <c r="G1694" i="7" s="1"/>
  <c r="B1684" i="7"/>
  <c r="G1684" i="7" s="1"/>
  <c r="B1674" i="7"/>
  <c r="G1674" i="7" s="1"/>
  <c r="B1664" i="7"/>
  <c r="G1664" i="7" s="1"/>
  <c r="B1654" i="7"/>
  <c r="G1654" i="7" s="1"/>
  <c r="B1644" i="7"/>
  <c r="G1644" i="7" s="1"/>
  <c r="B1634" i="7"/>
  <c r="G1634" i="7" s="1"/>
  <c r="B1624" i="7"/>
  <c r="G1624" i="7" s="1"/>
  <c r="B1614" i="7"/>
  <c r="G1614" i="7" s="1"/>
  <c r="B1604" i="7"/>
  <c r="G1604" i="7" s="1"/>
  <c r="B1594" i="7"/>
  <c r="G1594" i="7" s="1"/>
  <c r="B1584" i="7"/>
  <c r="G1584" i="7" s="1"/>
  <c r="B1574" i="7"/>
  <c r="G1574" i="7" s="1"/>
  <c r="B1564" i="7"/>
  <c r="G1564" i="7" s="1"/>
  <c r="B1554" i="7"/>
  <c r="G1554" i="7" s="1"/>
  <c r="B1544" i="7"/>
  <c r="G1544" i="7" s="1"/>
  <c r="B1534" i="7"/>
  <c r="G1534" i="7" s="1"/>
  <c r="B1524" i="7"/>
  <c r="G1524" i="7" s="1"/>
  <c r="B1514" i="7"/>
  <c r="G1514" i="7" s="1"/>
  <c r="B1504" i="7"/>
  <c r="G1504" i="7" s="1"/>
  <c r="B1494" i="7"/>
  <c r="G1494" i="7" s="1"/>
  <c r="B1484" i="7"/>
  <c r="G1484" i="7" s="1"/>
  <c r="B1474" i="7"/>
  <c r="G1474" i="7" s="1"/>
  <c r="B1464" i="7"/>
  <c r="G1464" i="7" s="1"/>
  <c r="B1454" i="7"/>
  <c r="G1454" i="7" s="1"/>
  <c r="B1444" i="7"/>
  <c r="G1444" i="7" s="1"/>
  <c r="B1434" i="7"/>
  <c r="G1434" i="7" s="1"/>
  <c r="B1424" i="7"/>
  <c r="G1424" i="7" s="1"/>
  <c r="B1414" i="7"/>
  <c r="G1414" i="7" s="1"/>
  <c r="B1404" i="7"/>
  <c r="G1404" i="7" s="1"/>
  <c r="B1394" i="7"/>
  <c r="G1394" i="7" s="1"/>
  <c r="B1384" i="7"/>
  <c r="G1384" i="7" s="1"/>
  <c r="B1374" i="7"/>
  <c r="G1374" i="7" s="1"/>
  <c r="B1364" i="7"/>
  <c r="G1364" i="7" s="1"/>
  <c r="B1354" i="7"/>
  <c r="G1354" i="7" s="1"/>
  <c r="B1344" i="7"/>
  <c r="G1344" i="7" s="1"/>
  <c r="B1334" i="7"/>
  <c r="G1334" i="7" s="1"/>
  <c r="B1324" i="7"/>
  <c r="G1324" i="7" s="1"/>
  <c r="B1314" i="7"/>
  <c r="G1314" i="7" s="1"/>
  <c r="B1304" i="7"/>
  <c r="G1304" i="7" s="1"/>
  <c r="B1294" i="7"/>
  <c r="G1294" i="7" s="1"/>
  <c r="B1284" i="7"/>
  <c r="G1284" i="7" s="1"/>
  <c r="B1274" i="7"/>
  <c r="G1274" i="7" s="1"/>
  <c r="B1264" i="7"/>
  <c r="G1264" i="7" s="1"/>
  <c r="B1254" i="7"/>
  <c r="G1254" i="7" s="1"/>
  <c r="B1244" i="7"/>
  <c r="G1244" i="7" s="1"/>
  <c r="B1234" i="7"/>
  <c r="G1234" i="7" s="1"/>
  <c r="B1224" i="7"/>
  <c r="G1224" i="7" s="1"/>
  <c r="B1214" i="7"/>
  <c r="G1214" i="7" s="1"/>
  <c r="B1204" i="7"/>
  <c r="G1204" i="7" s="1"/>
  <c r="B1194" i="7"/>
  <c r="G1194" i="7" s="1"/>
  <c r="B1184" i="7"/>
  <c r="G1184" i="7" s="1"/>
  <c r="B1174" i="7"/>
  <c r="G1174" i="7" s="1"/>
  <c r="B1164" i="7"/>
  <c r="G1164" i="7" s="1"/>
  <c r="B1154" i="7"/>
  <c r="G1154" i="7" s="1"/>
  <c r="B1144" i="7"/>
  <c r="G1144" i="7" s="1"/>
  <c r="B1134" i="7"/>
  <c r="G1134" i="7" s="1"/>
  <c r="B1124" i="7"/>
  <c r="G1124" i="7" s="1"/>
  <c r="B1114" i="7"/>
  <c r="G1114" i="7" s="1"/>
  <c r="B1104" i="7"/>
  <c r="G1104" i="7" s="1"/>
  <c r="B1094" i="7"/>
  <c r="G1094" i="7" s="1"/>
  <c r="B1084" i="7"/>
  <c r="G1084" i="7" s="1"/>
  <c r="B1074" i="7"/>
  <c r="G1074" i="7" s="1"/>
  <c r="B1064" i="7"/>
  <c r="G1064" i="7" s="1"/>
  <c r="B1054" i="7"/>
  <c r="G1054" i="7" s="1"/>
  <c r="B1044" i="7"/>
  <c r="G1044" i="7" s="1"/>
  <c r="B1034" i="7"/>
  <c r="G1034" i="7" s="1"/>
  <c r="B1024" i="7"/>
  <c r="G1024" i="7" s="1"/>
  <c r="B1014" i="7"/>
  <c r="G1014" i="7" s="1"/>
  <c r="B1004" i="7"/>
  <c r="G1004" i="7" s="1"/>
  <c r="B994" i="7"/>
  <c r="G994" i="7" s="1"/>
  <c r="B984" i="7"/>
  <c r="G984" i="7" s="1"/>
  <c r="B974" i="7"/>
  <c r="G974" i="7" s="1"/>
  <c r="B964" i="7"/>
  <c r="G964" i="7" s="1"/>
  <c r="B954" i="7"/>
  <c r="G954" i="7" s="1"/>
  <c r="B944" i="7"/>
  <c r="G944" i="7" s="1"/>
  <c r="B934" i="7"/>
  <c r="G934" i="7" s="1"/>
  <c r="B924" i="7"/>
  <c r="G924" i="7" s="1"/>
  <c r="B914" i="7"/>
  <c r="G914" i="7" s="1"/>
  <c r="B904" i="7"/>
  <c r="G904" i="7" s="1"/>
  <c r="B894" i="7"/>
  <c r="G894" i="7" s="1"/>
  <c r="B884" i="7"/>
  <c r="G884" i="7" s="1"/>
  <c r="B874" i="7"/>
  <c r="G874" i="7" s="1"/>
  <c r="B864" i="7"/>
  <c r="G864" i="7" s="1"/>
  <c r="B854" i="7"/>
  <c r="G854" i="7" s="1"/>
  <c r="B844" i="7"/>
  <c r="G844" i="7" s="1"/>
  <c r="B834" i="7"/>
  <c r="G834" i="7" s="1"/>
  <c r="B824" i="7"/>
  <c r="G824" i="7" s="1"/>
  <c r="B814" i="7"/>
  <c r="G814" i="7" s="1"/>
  <c r="B804" i="7"/>
  <c r="G804" i="7" s="1"/>
  <c r="B794" i="7"/>
  <c r="G794" i="7" s="1"/>
  <c r="B784" i="7"/>
  <c r="G784" i="7" s="1"/>
  <c r="B774" i="7"/>
  <c r="G774" i="7" s="1"/>
  <c r="B764" i="7"/>
  <c r="G764" i="7" s="1"/>
  <c r="B754" i="7"/>
  <c r="G754" i="7" s="1"/>
  <c r="B744" i="7"/>
  <c r="G744" i="7" s="1"/>
  <c r="B734" i="7"/>
  <c r="G734" i="7" s="1"/>
  <c r="B724" i="7"/>
  <c r="G724" i="7" s="1"/>
  <c r="B714" i="7"/>
  <c r="G714" i="7" s="1"/>
  <c r="B704" i="7"/>
  <c r="G704" i="7" s="1"/>
  <c r="B694" i="7"/>
  <c r="G694" i="7" s="1"/>
  <c r="B684" i="7"/>
  <c r="G684" i="7" s="1"/>
  <c r="B674" i="7"/>
  <c r="G674" i="7" s="1"/>
  <c r="B664" i="7"/>
  <c r="G664" i="7" s="1"/>
  <c r="B654" i="7"/>
  <c r="G654" i="7" s="1"/>
  <c r="B644" i="7"/>
  <c r="G644" i="7" s="1"/>
  <c r="B634" i="7"/>
  <c r="G634" i="7" s="1"/>
  <c r="B624" i="7"/>
  <c r="G624" i="7" s="1"/>
  <c r="B614" i="7"/>
  <c r="G614" i="7" s="1"/>
  <c r="B604" i="7"/>
  <c r="G604" i="7" s="1"/>
  <c r="B594" i="7"/>
  <c r="G594" i="7" s="1"/>
  <c r="B584" i="7"/>
  <c r="G584" i="7" s="1"/>
  <c r="B574" i="7"/>
  <c r="G574" i="7" s="1"/>
  <c r="B564" i="7"/>
  <c r="G564" i="7" s="1"/>
  <c r="B554" i="7"/>
  <c r="G554" i="7" s="1"/>
  <c r="B544" i="7"/>
  <c r="G544" i="7" s="1"/>
  <c r="B534" i="7"/>
  <c r="G534" i="7" s="1"/>
  <c r="B524" i="7"/>
  <c r="G524" i="7" s="1"/>
  <c r="B514" i="7"/>
  <c r="G514" i="7" s="1"/>
  <c r="B504" i="7"/>
  <c r="G504" i="7" s="1"/>
  <c r="B494" i="7"/>
  <c r="G494" i="7" s="1"/>
  <c r="B484" i="7"/>
  <c r="G484" i="7" s="1"/>
  <c r="B474" i="7"/>
  <c r="G474" i="7" s="1"/>
  <c r="B464" i="7"/>
  <c r="G464" i="7" s="1"/>
  <c r="B454" i="7"/>
  <c r="G454" i="7" s="1"/>
  <c r="B444" i="7"/>
  <c r="G444" i="7" s="1"/>
  <c r="B434" i="7"/>
  <c r="G434" i="7" s="1"/>
  <c r="B424" i="7"/>
  <c r="G424" i="7" s="1"/>
  <c r="B414" i="7"/>
  <c r="G414" i="7" s="1"/>
  <c r="B404" i="7"/>
  <c r="G404" i="7" s="1"/>
  <c r="B394" i="7"/>
  <c r="G394" i="7" s="1"/>
  <c r="B384" i="7"/>
  <c r="G384" i="7" s="1"/>
  <c r="B374" i="7"/>
  <c r="G374" i="7" s="1"/>
  <c r="B364" i="7"/>
  <c r="G364" i="7" s="1"/>
  <c r="B354" i="7"/>
  <c r="G354" i="7" s="1"/>
  <c r="B344" i="7"/>
  <c r="G344" i="7" s="1"/>
  <c r="B334" i="7"/>
  <c r="G334" i="7" s="1"/>
  <c r="B324" i="7"/>
  <c r="G324" i="7" s="1"/>
  <c r="B314" i="7"/>
  <c r="G314" i="7" s="1"/>
  <c r="B304" i="7"/>
  <c r="G304" i="7" s="1"/>
  <c r="B294" i="7"/>
  <c r="G294" i="7" s="1"/>
  <c r="B284" i="7"/>
  <c r="G284" i="7" s="1"/>
  <c r="B274" i="7"/>
  <c r="G274" i="7" s="1"/>
  <c r="B264" i="7"/>
  <c r="G264" i="7" s="1"/>
  <c r="B254" i="7"/>
  <c r="G254" i="7" s="1"/>
  <c r="B244" i="7"/>
  <c r="G244" i="7" s="1"/>
  <c r="B234" i="7"/>
  <c r="G234" i="7" s="1"/>
  <c r="B224" i="7"/>
  <c r="G224" i="7" s="1"/>
  <c r="B214" i="7"/>
  <c r="G214" i="7" s="1"/>
  <c r="B204" i="7"/>
  <c r="G204" i="7" s="1"/>
  <c r="B194" i="7"/>
  <c r="G194" i="7" s="1"/>
  <c r="B184" i="7"/>
  <c r="G184" i="7" s="1"/>
  <c r="B174" i="7"/>
  <c r="G174" i="7" s="1"/>
  <c r="B164" i="7"/>
  <c r="G164" i="7" s="1"/>
  <c r="B154" i="7"/>
  <c r="G154" i="7" s="1"/>
  <c r="B144" i="7"/>
  <c r="G144" i="7" s="1"/>
  <c r="B134" i="7"/>
  <c r="G134" i="7" s="1"/>
  <c r="B124" i="7"/>
  <c r="G124" i="7" s="1"/>
  <c r="B114" i="7"/>
  <c r="G114" i="7" s="1"/>
  <c r="B104" i="7"/>
  <c r="G104" i="7" s="1"/>
  <c r="B94" i="7"/>
  <c r="G94" i="7" s="1"/>
  <c r="B84" i="7"/>
  <c r="G84" i="7" s="1"/>
  <c r="B74" i="7"/>
  <c r="G74" i="7" s="1"/>
  <c r="B64" i="7"/>
  <c r="G64" i="7" s="1"/>
  <c r="B54" i="7"/>
  <c r="G54" i="7" s="1"/>
  <c r="B44" i="7"/>
  <c r="G44" i="7" s="1"/>
  <c r="B34" i="7"/>
  <c r="G34" i="7" s="1"/>
  <c r="B24" i="7"/>
  <c r="G24" i="7" s="1"/>
  <c r="B14" i="7"/>
  <c r="G14" i="7" s="1"/>
  <c r="B4" i="7"/>
  <c r="G4" i="7" s="1"/>
  <c r="B1998" i="7"/>
  <c r="G1998" i="7" s="1"/>
  <c r="B1888" i="7"/>
  <c r="G1888" i="7" s="1"/>
  <c r="B1808" i="7"/>
  <c r="G1808" i="7" s="1"/>
  <c r="B1728" i="7"/>
  <c r="G1728" i="7" s="1"/>
  <c r="B1628" i="7"/>
  <c r="G1628" i="7" s="1"/>
  <c r="B1538" i="7"/>
  <c r="G1538" i="7" s="1"/>
  <c r="B1448" i="7"/>
  <c r="G1448" i="7" s="1"/>
  <c r="B1348" i="7"/>
  <c r="G1348" i="7" s="1"/>
  <c r="B1268" i="7"/>
  <c r="G1268" i="7" s="1"/>
  <c r="B1208" i="7"/>
  <c r="G1208" i="7" s="1"/>
  <c r="B1168" i="7"/>
  <c r="G1168" i="7" s="1"/>
  <c r="B1138" i="7"/>
  <c r="G1138" i="7" s="1"/>
  <c r="B1088" i="7"/>
  <c r="G1088" i="7" s="1"/>
  <c r="B1058" i="7"/>
  <c r="G1058" i="7" s="1"/>
  <c r="B1028" i="7"/>
  <c r="G1028" i="7" s="1"/>
  <c r="B988" i="7"/>
  <c r="G988" i="7" s="1"/>
  <c r="B948" i="7"/>
  <c r="G948" i="7" s="1"/>
  <c r="B918" i="7"/>
  <c r="G918" i="7" s="1"/>
  <c r="B908" i="7"/>
  <c r="G908" i="7" s="1"/>
  <c r="B888" i="7"/>
  <c r="G888" i="7" s="1"/>
  <c r="B858" i="7"/>
  <c r="G858" i="7" s="1"/>
  <c r="B818" i="7"/>
  <c r="G818" i="7" s="1"/>
  <c r="B758" i="7"/>
  <c r="G758" i="7" s="1"/>
  <c r="B708" i="7"/>
  <c r="G708" i="7" s="1"/>
  <c r="B658" i="7"/>
  <c r="G658" i="7" s="1"/>
  <c r="B618" i="7"/>
  <c r="G618" i="7" s="1"/>
  <c r="B538" i="7"/>
  <c r="G538" i="7" s="1"/>
  <c r="B478" i="7"/>
  <c r="G478" i="7" s="1"/>
  <c r="B418" i="7"/>
  <c r="G418" i="7" s="1"/>
  <c r="B328" i="7"/>
  <c r="G328" i="7" s="1"/>
  <c r="B238" i="7"/>
  <c r="G238" i="7" s="1"/>
  <c r="B148" i="7"/>
  <c r="G148" i="7" s="1"/>
  <c r="B68" i="7"/>
  <c r="G68" i="7" s="1"/>
  <c r="B1993" i="7"/>
  <c r="G1993" i="7" s="1"/>
  <c r="B1983" i="7"/>
  <c r="G1983" i="7" s="1"/>
  <c r="B1973" i="7"/>
  <c r="G1973" i="7" s="1"/>
  <c r="B1963" i="7"/>
  <c r="G1963" i="7" s="1"/>
  <c r="B1953" i="7"/>
  <c r="G1953" i="7" s="1"/>
  <c r="B1943" i="7"/>
  <c r="G1943" i="7" s="1"/>
  <c r="B1933" i="7"/>
  <c r="G1933" i="7" s="1"/>
  <c r="B1923" i="7"/>
  <c r="G1923" i="7" s="1"/>
  <c r="B1913" i="7"/>
  <c r="G1913" i="7" s="1"/>
  <c r="B1903" i="7"/>
  <c r="G1903" i="7" s="1"/>
  <c r="B1893" i="7"/>
  <c r="G1893" i="7" s="1"/>
  <c r="B1883" i="7"/>
  <c r="G1883" i="7" s="1"/>
  <c r="B1873" i="7"/>
  <c r="G1873" i="7" s="1"/>
  <c r="B1863" i="7"/>
  <c r="G1863" i="7" s="1"/>
  <c r="B1853" i="7"/>
  <c r="G1853" i="7" s="1"/>
  <c r="B1843" i="7"/>
  <c r="G1843" i="7" s="1"/>
  <c r="B1833" i="7"/>
  <c r="G1833" i="7" s="1"/>
  <c r="B1823" i="7"/>
  <c r="G1823" i="7" s="1"/>
  <c r="B1813" i="7"/>
  <c r="G1813" i="7" s="1"/>
  <c r="B1803" i="7"/>
  <c r="G1803" i="7" s="1"/>
  <c r="B1793" i="7"/>
  <c r="G1793" i="7" s="1"/>
  <c r="B1783" i="7"/>
  <c r="G1783" i="7" s="1"/>
  <c r="B1773" i="7"/>
  <c r="G1773" i="7" s="1"/>
  <c r="B1763" i="7"/>
  <c r="G1763" i="7" s="1"/>
  <c r="B1753" i="7"/>
  <c r="G1753" i="7" s="1"/>
  <c r="B1743" i="7"/>
  <c r="G1743" i="7" s="1"/>
  <c r="B1733" i="7"/>
  <c r="G1733" i="7" s="1"/>
  <c r="B1723" i="7"/>
  <c r="G1723" i="7" s="1"/>
  <c r="B1713" i="7"/>
  <c r="G1713" i="7" s="1"/>
  <c r="B1703" i="7"/>
  <c r="G1703" i="7" s="1"/>
  <c r="B1693" i="7"/>
  <c r="G1693" i="7" s="1"/>
  <c r="B1683" i="7"/>
  <c r="G1683" i="7" s="1"/>
  <c r="B1673" i="7"/>
  <c r="G1673" i="7" s="1"/>
  <c r="B1663" i="7"/>
  <c r="G1663" i="7" s="1"/>
  <c r="B1653" i="7"/>
  <c r="G1653" i="7" s="1"/>
  <c r="B1643" i="7"/>
  <c r="G1643" i="7" s="1"/>
  <c r="B1633" i="7"/>
  <c r="G1633" i="7" s="1"/>
  <c r="B1623" i="7"/>
  <c r="G1623" i="7" s="1"/>
  <c r="B1613" i="7"/>
  <c r="G1613" i="7" s="1"/>
  <c r="B1603" i="7"/>
  <c r="G1603" i="7" s="1"/>
  <c r="B1593" i="7"/>
  <c r="G1593" i="7" s="1"/>
  <c r="B1583" i="7"/>
  <c r="G1583" i="7" s="1"/>
  <c r="B1573" i="7"/>
  <c r="G1573" i="7" s="1"/>
  <c r="B1563" i="7"/>
  <c r="G1563" i="7" s="1"/>
  <c r="B1553" i="7"/>
  <c r="G1553" i="7" s="1"/>
  <c r="B1543" i="7"/>
  <c r="G1543" i="7" s="1"/>
  <c r="B1533" i="7"/>
  <c r="G1533" i="7" s="1"/>
  <c r="B1523" i="7"/>
  <c r="G1523" i="7" s="1"/>
  <c r="B1513" i="7"/>
  <c r="G1513" i="7" s="1"/>
  <c r="B1503" i="7"/>
  <c r="G1503" i="7" s="1"/>
  <c r="B1493" i="7"/>
  <c r="G1493" i="7" s="1"/>
  <c r="B1483" i="7"/>
  <c r="G1483" i="7" s="1"/>
  <c r="B1473" i="7"/>
  <c r="G1473" i="7" s="1"/>
  <c r="B1463" i="7"/>
  <c r="G1463" i="7" s="1"/>
  <c r="B1453" i="7"/>
  <c r="G1453" i="7" s="1"/>
  <c r="B1443" i="7"/>
  <c r="G1443" i="7" s="1"/>
  <c r="B1433" i="7"/>
  <c r="G1433" i="7" s="1"/>
  <c r="B1423" i="7"/>
  <c r="G1423" i="7" s="1"/>
  <c r="B1413" i="7"/>
  <c r="G1413" i="7" s="1"/>
  <c r="B1403" i="7"/>
  <c r="G1403" i="7" s="1"/>
  <c r="B1393" i="7"/>
  <c r="G1393" i="7" s="1"/>
  <c r="B1383" i="7"/>
  <c r="G1383" i="7" s="1"/>
  <c r="B1373" i="7"/>
  <c r="G1373" i="7" s="1"/>
  <c r="B1363" i="7"/>
  <c r="G1363" i="7" s="1"/>
  <c r="B1353" i="7"/>
  <c r="G1353" i="7" s="1"/>
  <c r="B1343" i="7"/>
  <c r="G1343" i="7" s="1"/>
  <c r="B1333" i="7"/>
  <c r="G1333" i="7" s="1"/>
  <c r="B1323" i="7"/>
  <c r="G1323" i="7" s="1"/>
  <c r="B1313" i="7"/>
  <c r="G1313" i="7" s="1"/>
  <c r="B1303" i="7"/>
  <c r="G1303" i="7" s="1"/>
  <c r="B1293" i="7"/>
  <c r="G1293" i="7" s="1"/>
  <c r="B1283" i="7"/>
  <c r="G1283" i="7" s="1"/>
  <c r="B1273" i="7"/>
  <c r="G1273" i="7" s="1"/>
  <c r="B1263" i="7"/>
  <c r="G1263" i="7" s="1"/>
  <c r="B1253" i="7"/>
  <c r="G1253" i="7" s="1"/>
  <c r="B1243" i="7"/>
  <c r="G1243" i="7" s="1"/>
  <c r="B1233" i="7"/>
  <c r="G1233" i="7" s="1"/>
  <c r="B1223" i="7"/>
  <c r="G1223" i="7" s="1"/>
  <c r="B1213" i="7"/>
  <c r="G1213" i="7" s="1"/>
  <c r="B1203" i="7"/>
  <c r="G1203" i="7" s="1"/>
  <c r="B1193" i="7"/>
  <c r="G1193" i="7" s="1"/>
  <c r="B1183" i="7"/>
  <c r="G1183" i="7" s="1"/>
  <c r="B1173" i="7"/>
  <c r="G1173" i="7" s="1"/>
  <c r="B1163" i="7"/>
  <c r="G1163" i="7" s="1"/>
  <c r="B1153" i="7"/>
  <c r="G1153" i="7" s="1"/>
  <c r="B1143" i="7"/>
  <c r="G1143" i="7" s="1"/>
  <c r="B1133" i="7"/>
  <c r="G1133" i="7" s="1"/>
  <c r="B1123" i="7"/>
  <c r="G1123" i="7" s="1"/>
  <c r="B1113" i="7"/>
  <c r="G1113" i="7" s="1"/>
  <c r="B1103" i="7"/>
  <c r="G1103" i="7" s="1"/>
  <c r="B1093" i="7"/>
  <c r="G1093" i="7" s="1"/>
  <c r="B1083" i="7"/>
  <c r="G1083" i="7" s="1"/>
  <c r="B1073" i="7"/>
  <c r="G1073" i="7" s="1"/>
  <c r="B1063" i="7"/>
  <c r="G1063" i="7" s="1"/>
  <c r="B1053" i="7"/>
  <c r="G1053" i="7" s="1"/>
  <c r="B1043" i="7"/>
  <c r="G1043" i="7" s="1"/>
  <c r="B1033" i="7"/>
  <c r="G1033" i="7" s="1"/>
  <c r="B1023" i="7"/>
  <c r="G1023" i="7" s="1"/>
  <c r="B1013" i="7"/>
  <c r="G1013" i="7" s="1"/>
  <c r="B1003" i="7"/>
  <c r="G1003" i="7" s="1"/>
  <c r="B993" i="7"/>
  <c r="G993" i="7" s="1"/>
  <c r="B983" i="7"/>
  <c r="G983" i="7" s="1"/>
  <c r="B973" i="7"/>
  <c r="G973" i="7" s="1"/>
  <c r="B963" i="7"/>
  <c r="G963" i="7" s="1"/>
  <c r="F5444" i="7"/>
  <c r="F5303" i="7"/>
  <c r="F4753" i="7"/>
  <c r="B1988" i="7"/>
  <c r="G1988" i="7" s="1"/>
  <c r="B1938" i="7"/>
  <c r="G1938" i="7" s="1"/>
  <c r="B1858" i="7"/>
  <c r="G1858" i="7" s="1"/>
  <c r="B1778" i="7"/>
  <c r="G1778" i="7" s="1"/>
  <c r="B1678" i="7"/>
  <c r="G1678" i="7" s="1"/>
  <c r="B1458" i="7"/>
  <c r="G1458" i="7" s="1"/>
  <c r="B1228" i="7"/>
  <c r="G1228" i="7" s="1"/>
  <c r="B998" i="7"/>
  <c r="G998" i="7" s="1"/>
  <c r="B848" i="7"/>
  <c r="G848" i="7" s="1"/>
  <c r="B728" i="7"/>
  <c r="G728" i="7" s="1"/>
  <c r="B648" i="7"/>
  <c r="G648" i="7" s="1"/>
  <c r="B588" i="7"/>
  <c r="G588" i="7" s="1"/>
  <c r="B528" i="7"/>
  <c r="G528" i="7" s="1"/>
  <c r="B448" i="7"/>
  <c r="G448" i="7" s="1"/>
  <c r="B358" i="7"/>
  <c r="G358" i="7" s="1"/>
  <c r="B278" i="7"/>
  <c r="G278" i="7" s="1"/>
  <c r="B228" i="7"/>
  <c r="G228" i="7" s="1"/>
  <c r="B158" i="7"/>
  <c r="G158" i="7" s="1"/>
  <c r="B98" i="7"/>
  <c r="G98" i="7" s="1"/>
  <c r="B48" i="7"/>
  <c r="G48" i="7" s="1"/>
  <c r="B18" i="7"/>
  <c r="G18" i="7" s="1"/>
  <c r="B1992" i="7"/>
  <c r="G1992" i="7" s="1"/>
  <c r="B1982" i="7"/>
  <c r="G1982" i="7" s="1"/>
  <c r="B1972" i="7"/>
  <c r="G1972" i="7" s="1"/>
  <c r="B1962" i="7"/>
  <c r="G1962" i="7" s="1"/>
  <c r="B1952" i="7"/>
  <c r="G1952" i="7" s="1"/>
  <c r="B1942" i="7"/>
  <c r="G1942" i="7" s="1"/>
  <c r="B1932" i="7"/>
  <c r="G1932" i="7" s="1"/>
  <c r="B1922" i="7"/>
  <c r="G1922" i="7" s="1"/>
  <c r="B1912" i="7"/>
  <c r="G1912" i="7" s="1"/>
  <c r="B1902" i="7"/>
  <c r="G1902" i="7" s="1"/>
  <c r="B1892" i="7"/>
  <c r="G1892" i="7" s="1"/>
  <c r="B1882" i="7"/>
  <c r="G1882" i="7" s="1"/>
  <c r="B1872" i="7"/>
  <c r="G1872" i="7" s="1"/>
  <c r="B1862" i="7"/>
  <c r="G1862" i="7" s="1"/>
  <c r="B1852" i="7"/>
  <c r="G1852" i="7" s="1"/>
  <c r="B1842" i="7"/>
  <c r="G1842" i="7" s="1"/>
  <c r="B1832" i="7"/>
  <c r="G1832" i="7" s="1"/>
  <c r="B1822" i="7"/>
  <c r="G1822" i="7" s="1"/>
  <c r="B1812" i="7"/>
  <c r="G1812" i="7" s="1"/>
  <c r="B1802" i="7"/>
  <c r="G1802" i="7" s="1"/>
  <c r="B1792" i="7"/>
  <c r="G1792" i="7" s="1"/>
  <c r="B1782" i="7"/>
  <c r="G1782" i="7" s="1"/>
  <c r="B1772" i="7"/>
  <c r="G1772" i="7" s="1"/>
  <c r="B1762" i="7"/>
  <c r="G1762" i="7" s="1"/>
  <c r="B1752" i="7"/>
  <c r="G1752" i="7" s="1"/>
  <c r="B1742" i="7"/>
  <c r="G1742" i="7" s="1"/>
  <c r="B1732" i="7"/>
  <c r="G1732" i="7" s="1"/>
  <c r="B1722" i="7"/>
  <c r="G1722" i="7" s="1"/>
  <c r="B1712" i="7"/>
  <c r="G1712" i="7" s="1"/>
  <c r="B1702" i="7"/>
  <c r="G1702" i="7" s="1"/>
  <c r="B1692" i="7"/>
  <c r="G1692" i="7" s="1"/>
  <c r="B1682" i="7"/>
  <c r="G1682" i="7" s="1"/>
  <c r="B1672" i="7"/>
  <c r="G1672" i="7" s="1"/>
  <c r="B1662" i="7"/>
  <c r="G1662" i="7" s="1"/>
  <c r="B1652" i="7"/>
  <c r="G1652" i="7" s="1"/>
  <c r="F5976" i="7"/>
  <c r="F5926" i="7"/>
  <c r="F5876" i="7"/>
  <c r="F5826" i="7"/>
  <c r="F5776" i="7"/>
  <c r="F5726" i="7"/>
  <c r="F5676" i="7"/>
  <c r="F5626" i="7"/>
  <c r="F5576" i="7"/>
  <c r="F5476" i="7"/>
  <c r="B1978" i="7"/>
  <c r="G1978" i="7" s="1"/>
  <c r="B1918" i="7"/>
  <c r="G1918" i="7" s="1"/>
  <c r="B1838" i="7"/>
  <c r="G1838" i="7" s="1"/>
  <c r="B1748" i="7"/>
  <c r="G1748" i="7" s="1"/>
  <c r="B1658" i="7"/>
  <c r="G1658" i="7" s="1"/>
  <c r="B1548" i="7"/>
  <c r="G1548" i="7" s="1"/>
  <c r="B1468" i="7"/>
  <c r="G1468" i="7" s="1"/>
  <c r="B1378" i="7"/>
  <c r="G1378" i="7" s="1"/>
  <c r="B1278" i="7"/>
  <c r="G1278" i="7" s="1"/>
  <c r="B1238" i="7"/>
  <c r="G1238" i="7" s="1"/>
  <c r="B1188" i="7"/>
  <c r="G1188" i="7" s="1"/>
  <c r="B1158" i="7"/>
  <c r="G1158" i="7" s="1"/>
  <c r="B1108" i="7"/>
  <c r="G1108" i="7" s="1"/>
  <c r="B1048" i="7"/>
  <c r="G1048" i="7" s="1"/>
  <c r="B1018" i="7"/>
  <c r="G1018" i="7" s="1"/>
  <c r="B978" i="7"/>
  <c r="G978" i="7" s="1"/>
  <c r="B898" i="7"/>
  <c r="G898" i="7" s="1"/>
  <c r="B838" i="7"/>
  <c r="G838" i="7" s="1"/>
  <c r="B778" i="7"/>
  <c r="G778" i="7" s="1"/>
  <c r="B738" i="7"/>
  <c r="G738" i="7" s="1"/>
  <c r="B678" i="7"/>
  <c r="G678" i="7" s="1"/>
  <c r="B638" i="7"/>
  <c r="G638" i="7" s="1"/>
  <c r="B568" i="7"/>
  <c r="G568" i="7" s="1"/>
  <c r="B508" i="7"/>
  <c r="G508" i="7" s="1"/>
  <c r="B468" i="7"/>
  <c r="G468" i="7" s="1"/>
  <c r="B438" i="7"/>
  <c r="G438" i="7" s="1"/>
  <c r="B388" i="7"/>
  <c r="G388" i="7" s="1"/>
  <c r="B348" i="7"/>
  <c r="G348" i="7" s="1"/>
  <c r="B288" i="7"/>
  <c r="G288" i="7" s="1"/>
  <c r="B248" i="7"/>
  <c r="G248" i="7" s="1"/>
  <c r="B168" i="7"/>
  <c r="G168" i="7" s="1"/>
  <c r="B108" i="7"/>
  <c r="G108" i="7" s="1"/>
  <c r="B58" i="7"/>
  <c r="G58" i="7" s="1"/>
  <c r="B2001" i="7"/>
  <c r="G2001" i="7" s="1"/>
  <c r="B1991" i="7"/>
  <c r="G1991" i="7" s="1"/>
  <c r="B1981" i="7"/>
  <c r="G1981" i="7" s="1"/>
  <c r="B1971" i="7"/>
  <c r="G1971" i="7" s="1"/>
  <c r="B1961" i="7"/>
  <c r="G1961" i="7" s="1"/>
  <c r="B1951" i="7"/>
  <c r="G1951" i="7" s="1"/>
  <c r="B1941" i="7"/>
  <c r="G1941" i="7" s="1"/>
  <c r="B1931" i="7"/>
  <c r="G1931" i="7" s="1"/>
  <c r="B1921" i="7"/>
  <c r="G1921" i="7" s="1"/>
  <c r="B1911" i="7"/>
  <c r="G1911" i="7" s="1"/>
  <c r="B1901" i="7"/>
  <c r="G1901" i="7" s="1"/>
  <c r="B1891" i="7"/>
  <c r="G1891" i="7" s="1"/>
  <c r="B1881" i="7"/>
  <c r="G1881" i="7" s="1"/>
  <c r="B1871" i="7"/>
  <c r="G1871" i="7" s="1"/>
  <c r="B1861" i="7"/>
  <c r="G1861" i="7" s="1"/>
  <c r="B1851" i="7"/>
  <c r="G1851" i="7" s="1"/>
  <c r="B1841" i="7"/>
  <c r="G1841" i="7" s="1"/>
  <c r="B1831" i="7"/>
  <c r="G1831" i="7" s="1"/>
  <c r="B1821" i="7"/>
  <c r="G1821" i="7" s="1"/>
  <c r="B1811" i="7"/>
  <c r="G1811" i="7" s="1"/>
  <c r="B1801" i="7"/>
  <c r="G1801" i="7" s="1"/>
  <c r="B1791" i="7"/>
  <c r="G1791" i="7" s="1"/>
  <c r="B1781" i="7"/>
  <c r="G1781" i="7" s="1"/>
  <c r="B1771" i="7"/>
  <c r="G1771" i="7" s="1"/>
  <c r="B1761" i="7"/>
  <c r="G1761" i="7" s="1"/>
  <c r="B1751" i="7"/>
  <c r="G1751" i="7" s="1"/>
  <c r="B1741" i="7"/>
  <c r="G1741" i="7" s="1"/>
  <c r="B1731" i="7"/>
  <c r="G1731" i="7" s="1"/>
  <c r="B1721" i="7"/>
  <c r="G1721" i="7" s="1"/>
  <c r="B1711" i="7"/>
  <c r="G1711" i="7" s="1"/>
  <c r="B1701" i="7"/>
  <c r="G1701" i="7" s="1"/>
  <c r="B1691" i="7"/>
  <c r="G1691" i="7" s="1"/>
  <c r="B1681" i="7"/>
  <c r="G1681" i="7" s="1"/>
  <c r="B1671" i="7"/>
  <c r="G1671" i="7" s="1"/>
  <c r="B1661" i="7"/>
  <c r="G1661" i="7" s="1"/>
  <c r="B1651" i="7"/>
  <c r="G1651" i="7" s="1"/>
  <c r="B1641" i="7"/>
  <c r="G1641" i="7" s="1"/>
  <c r="B1631" i="7"/>
  <c r="G1631" i="7" s="1"/>
  <c r="B1621" i="7"/>
  <c r="G1621" i="7" s="1"/>
  <c r="B1611" i="7"/>
  <c r="G1611" i="7" s="1"/>
  <c r="B1601" i="7"/>
  <c r="G1601" i="7" s="1"/>
  <c r="B1591" i="7"/>
  <c r="G1591" i="7" s="1"/>
  <c r="B1581" i="7"/>
  <c r="G1581" i="7" s="1"/>
  <c r="B1571" i="7"/>
  <c r="G1571" i="7" s="1"/>
  <c r="B1561" i="7"/>
  <c r="G1561" i="7" s="1"/>
  <c r="B1551" i="7"/>
  <c r="G1551" i="7" s="1"/>
  <c r="B1541" i="7"/>
  <c r="G1541" i="7" s="1"/>
  <c r="B1531" i="7"/>
  <c r="G1531" i="7" s="1"/>
  <c r="B1521" i="7"/>
  <c r="G1521" i="7" s="1"/>
  <c r="B1511" i="7"/>
  <c r="G1511" i="7" s="1"/>
  <c r="B1501" i="7"/>
  <c r="G1501" i="7" s="1"/>
  <c r="B1491" i="7"/>
  <c r="G1491" i="7" s="1"/>
  <c r="B1481" i="7"/>
  <c r="G1481" i="7" s="1"/>
  <c r="B1471" i="7"/>
  <c r="G1471" i="7" s="1"/>
  <c r="B1461" i="7"/>
  <c r="G1461" i="7" s="1"/>
  <c r="B1451" i="7"/>
  <c r="G1451" i="7" s="1"/>
  <c r="B1441" i="7"/>
  <c r="G1441" i="7" s="1"/>
  <c r="B1431" i="7"/>
  <c r="G1431" i="7" s="1"/>
  <c r="B1421" i="7"/>
  <c r="G1421" i="7" s="1"/>
  <c r="B1411" i="7"/>
  <c r="G1411" i="7" s="1"/>
  <c r="B1401" i="7"/>
  <c r="G1401" i="7" s="1"/>
  <c r="B1391" i="7"/>
  <c r="G1391" i="7" s="1"/>
  <c r="B1381" i="7"/>
  <c r="G1381" i="7" s="1"/>
  <c r="B1371" i="7"/>
  <c r="G1371" i="7" s="1"/>
  <c r="B1361" i="7"/>
  <c r="G1361" i="7" s="1"/>
  <c r="B1351" i="7"/>
  <c r="G1351" i="7" s="1"/>
  <c r="B1341" i="7"/>
  <c r="G1341" i="7" s="1"/>
  <c r="B1331" i="7"/>
  <c r="G1331" i="7" s="1"/>
  <c r="B1321" i="7"/>
  <c r="G1321" i="7" s="1"/>
  <c r="B1311" i="7"/>
  <c r="G1311" i="7" s="1"/>
  <c r="B1301" i="7"/>
  <c r="G1301" i="7" s="1"/>
  <c r="B1291" i="7"/>
  <c r="G1291" i="7" s="1"/>
  <c r="B1281" i="7"/>
  <c r="G1281" i="7" s="1"/>
  <c r="B1271" i="7"/>
  <c r="G1271" i="7" s="1"/>
  <c r="B1261" i="7"/>
  <c r="G1261" i="7" s="1"/>
  <c r="B1251" i="7"/>
  <c r="G1251" i="7" s="1"/>
  <c r="B1241" i="7"/>
  <c r="G1241" i="7" s="1"/>
  <c r="B1231" i="7"/>
  <c r="G1231" i="7" s="1"/>
  <c r="B1221" i="7"/>
  <c r="G1221" i="7" s="1"/>
  <c r="B1211" i="7"/>
  <c r="G1211" i="7" s="1"/>
  <c r="B1201" i="7"/>
  <c r="G1201" i="7" s="1"/>
  <c r="B1191" i="7"/>
  <c r="G1191" i="7" s="1"/>
  <c r="B1181" i="7"/>
  <c r="G1181" i="7" s="1"/>
  <c r="B1171" i="7"/>
  <c r="G1171" i="7" s="1"/>
  <c r="B1161" i="7"/>
  <c r="G1161" i="7" s="1"/>
  <c r="B1151" i="7"/>
  <c r="G1151" i="7" s="1"/>
  <c r="B1141" i="7"/>
  <c r="G1141" i="7" s="1"/>
  <c r="B1131" i="7"/>
  <c r="G1131" i="7" s="1"/>
  <c r="B1121" i="7"/>
  <c r="G1121" i="7" s="1"/>
  <c r="B1111" i="7"/>
  <c r="G1111" i="7" s="1"/>
  <c r="B1101" i="7"/>
  <c r="G1101" i="7" s="1"/>
  <c r="B1091" i="7"/>
  <c r="G1091" i="7" s="1"/>
  <c r="B1081" i="7"/>
  <c r="G1081" i="7" s="1"/>
  <c r="B1071" i="7"/>
  <c r="G1071" i="7" s="1"/>
  <c r="B1061" i="7"/>
  <c r="G1061" i="7" s="1"/>
  <c r="B1051" i="7"/>
  <c r="G1051" i="7" s="1"/>
  <c r="B1041" i="7"/>
  <c r="G1041" i="7" s="1"/>
  <c r="B1031" i="7"/>
  <c r="G1031" i="7" s="1"/>
  <c r="B1021" i="7"/>
  <c r="G1021" i="7" s="1"/>
  <c r="B1011" i="7"/>
  <c r="G1011" i="7" s="1"/>
  <c r="B1001" i="7"/>
  <c r="G1001" i="7" s="1"/>
  <c r="B991" i="7"/>
  <c r="G991" i="7" s="1"/>
  <c r="B981" i="7"/>
  <c r="G981" i="7" s="1"/>
  <c r="B971" i="7"/>
  <c r="G971" i="7" s="1"/>
  <c r="B961" i="7"/>
  <c r="G961" i="7" s="1"/>
  <c r="B951" i="7"/>
  <c r="G951" i="7" s="1"/>
  <c r="B941" i="7"/>
  <c r="G941" i="7" s="1"/>
  <c r="B931" i="7"/>
  <c r="G931" i="7" s="1"/>
  <c r="B921" i="7"/>
  <c r="G921" i="7" s="1"/>
  <c r="B911" i="7"/>
  <c r="G911" i="7" s="1"/>
  <c r="B901" i="7"/>
  <c r="G901" i="7" s="1"/>
  <c r="B891" i="7"/>
  <c r="G891" i="7" s="1"/>
  <c r="B881" i="7"/>
  <c r="G881" i="7" s="1"/>
  <c r="B871" i="7"/>
  <c r="G871" i="7" s="1"/>
  <c r="B861" i="7"/>
  <c r="G861" i="7" s="1"/>
  <c r="B851" i="7"/>
  <c r="G851" i="7" s="1"/>
  <c r="B841" i="7"/>
  <c r="G841" i="7" s="1"/>
  <c r="B831" i="7"/>
  <c r="G831" i="7" s="1"/>
  <c r="B821" i="7"/>
  <c r="G821" i="7" s="1"/>
  <c r="B811" i="7"/>
  <c r="G811" i="7" s="1"/>
  <c r="B801" i="7"/>
  <c r="G801" i="7" s="1"/>
  <c r="B791" i="7"/>
  <c r="G791" i="7" s="1"/>
  <c r="B781" i="7"/>
  <c r="G781" i="7" s="1"/>
  <c r="B771" i="7"/>
  <c r="G771" i="7" s="1"/>
  <c r="B761" i="7"/>
  <c r="G761" i="7" s="1"/>
  <c r="B751" i="7"/>
  <c r="G751" i="7" s="1"/>
  <c r="B741" i="7"/>
  <c r="G741" i="7" s="1"/>
  <c r="B731" i="7"/>
  <c r="G731" i="7" s="1"/>
  <c r="B721" i="7"/>
  <c r="G721" i="7" s="1"/>
  <c r="B711" i="7"/>
  <c r="G711" i="7" s="1"/>
  <c r="B701" i="7"/>
  <c r="G701" i="7" s="1"/>
  <c r="B691" i="7"/>
  <c r="G691" i="7" s="1"/>
  <c r="B681" i="7"/>
  <c r="G681" i="7" s="1"/>
  <c r="B671" i="7"/>
  <c r="G671" i="7" s="1"/>
  <c r="B661" i="7"/>
  <c r="G661" i="7" s="1"/>
  <c r="B651" i="7"/>
  <c r="G651" i="7" s="1"/>
  <c r="B641" i="7"/>
  <c r="G641" i="7" s="1"/>
  <c r="B631" i="7"/>
  <c r="G631" i="7" s="1"/>
  <c r="B621" i="7"/>
  <c r="G621" i="7" s="1"/>
  <c r="B611" i="7"/>
  <c r="G611" i="7" s="1"/>
  <c r="B601" i="7"/>
  <c r="G601" i="7" s="1"/>
  <c r="B591" i="7"/>
  <c r="G591" i="7" s="1"/>
  <c r="B581" i="7"/>
  <c r="G581" i="7" s="1"/>
  <c r="B571" i="7"/>
  <c r="G571" i="7" s="1"/>
  <c r="B561" i="7"/>
  <c r="G561" i="7" s="1"/>
  <c r="B551" i="7"/>
  <c r="G551" i="7" s="1"/>
  <c r="B541" i="7"/>
  <c r="G541" i="7" s="1"/>
  <c r="B531" i="7"/>
  <c r="G531" i="7" s="1"/>
  <c r="B521" i="7"/>
  <c r="G521" i="7" s="1"/>
  <c r="B511" i="7"/>
  <c r="G511" i="7" s="1"/>
  <c r="B501" i="7"/>
  <c r="G501" i="7" s="1"/>
  <c r="B491" i="7"/>
  <c r="G491" i="7" s="1"/>
  <c r="B481" i="7"/>
  <c r="G481" i="7" s="1"/>
  <c r="B471" i="7"/>
  <c r="G471" i="7" s="1"/>
  <c r="B461" i="7"/>
  <c r="G461" i="7" s="1"/>
  <c r="B451" i="7"/>
  <c r="G451" i="7" s="1"/>
  <c r="B441" i="7"/>
  <c r="G441" i="7" s="1"/>
  <c r="B431" i="7"/>
  <c r="G431" i="7" s="1"/>
  <c r="B421" i="7"/>
  <c r="G421" i="7" s="1"/>
  <c r="B411" i="7"/>
  <c r="G411" i="7" s="1"/>
  <c r="B401" i="7"/>
  <c r="G401" i="7" s="1"/>
  <c r="B391" i="7"/>
  <c r="G391" i="7" s="1"/>
  <c r="B381" i="7"/>
  <c r="G381" i="7" s="1"/>
  <c r="B371" i="7"/>
  <c r="G371" i="7" s="1"/>
  <c r="B361" i="7"/>
  <c r="G361" i="7" s="1"/>
  <c r="B351" i="7"/>
  <c r="G351" i="7" s="1"/>
  <c r="B341" i="7"/>
  <c r="G341" i="7" s="1"/>
  <c r="B331" i="7"/>
  <c r="G331" i="7" s="1"/>
  <c r="B321" i="7"/>
  <c r="G321" i="7" s="1"/>
  <c r="B311" i="7"/>
  <c r="G311" i="7" s="1"/>
  <c r="B301" i="7"/>
  <c r="G301" i="7" s="1"/>
  <c r="B291" i="7"/>
  <c r="G291" i="7" s="1"/>
  <c r="B281" i="7"/>
  <c r="G281" i="7" s="1"/>
  <c r="B271" i="7"/>
  <c r="G271" i="7" s="1"/>
  <c r="B261" i="7"/>
  <c r="G261" i="7" s="1"/>
  <c r="B251" i="7"/>
  <c r="G251" i="7" s="1"/>
  <c r="B241" i="7"/>
  <c r="G241" i="7" s="1"/>
  <c r="B231" i="7"/>
  <c r="G231" i="7" s="1"/>
  <c r="B221" i="7"/>
  <c r="G221" i="7" s="1"/>
  <c r="B211" i="7"/>
  <c r="G211" i="7" s="1"/>
  <c r="B201" i="7"/>
  <c r="G201" i="7" s="1"/>
  <c r="B191" i="7"/>
  <c r="G191" i="7" s="1"/>
  <c r="B181" i="7"/>
  <c r="G181" i="7" s="1"/>
  <c r="B171" i="7"/>
  <c r="G171" i="7" s="1"/>
  <c r="B161" i="7"/>
  <c r="G161" i="7" s="1"/>
  <c r="B151" i="7"/>
  <c r="G151" i="7" s="1"/>
  <c r="B141" i="7"/>
  <c r="G141" i="7" s="1"/>
  <c r="B131" i="7"/>
  <c r="G131" i="7" s="1"/>
  <c r="B121" i="7"/>
  <c r="G121" i="7" s="1"/>
  <c r="B111" i="7"/>
  <c r="G111" i="7" s="1"/>
  <c r="B101" i="7"/>
  <c r="G101" i="7" s="1"/>
  <c r="B91" i="7"/>
  <c r="G91" i="7" s="1"/>
  <c r="B81" i="7"/>
  <c r="G81" i="7" s="1"/>
  <c r="B71" i="7"/>
  <c r="G71" i="7" s="1"/>
  <c r="B61" i="7"/>
  <c r="G61" i="7" s="1"/>
  <c r="B51" i="7"/>
  <c r="G51" i="7" s="1"/>
  <c r="B41" i="7"/>
  <c r="G41" i="7" s="1"/>
  <c r="B31" i="7"/>
  <c r="G31" i="7" s="1"/>
  <c r="B21" i="7"/>
  <c r="G21" i="7" s="1"/>
  <c r="B11" i="7"/>
  <c r="G11" i="7" s="1"/>
  <c r="B1898" i="7"/>
  <c r="G1898" i="7" s="1"/>
  <c r="B1818" i="7"/>
  <c r="G1818" i="7" s="1"/>
  <c r="B1718" i="7"/>
  <c r="G1718" i="7" s="1"/>
  <c r="B1668" i="7"/>
  <c r="G1668" i="7" s="1"/>
  <c r="B1608" i="7"/>
  <c r="G1608" i="7" s="1"/>
  <c r="B1568" i="7"/>
  <c r="G1568" i="7" s="1"/>
  <c r="B1498" i="7"/>
  <c r="G1498" i="7" s="1"/>
  <c r="B1368" i="7"/>
  <c r="G1368" i="7" s="1"/>
  <c r="B1288" i="7"/>
  <c r="G1288" i="7" s="1"/>
  <c r="B1098" i="7"/>
  <c r="G1098" i="7" s="1"/>
  <c r="B938" i="7"/>
  <c r="G938" i="7" s="1"/>
  <c r="B808" i="7"/>
  <c r="G808" i="7" s="1"/>
  <c r="B698" i="7"/>
  <c r="G698" i="7" s="1"/>
  <c r="B558" i="7"/>
  <c r="G558" i="7" s="1"/>
  <c r="B458" i="7"/>
  <c r="G458" i="7" s="1"/>
  <c r="B408" i="7"/>
  <c r="G408" i="7" s="1"/>
  <c r="B338" i="7"/>
  <c r="G338" i="7" s="1"/>
  <c r="B258" i="7"/>
  <c r="G258" i="7" s="1"/>
  <c r="B188" i="7"/>
  <c r="G188" i="7" s="1"/>
  <c r="B138" i="7"/>
  <c r="G138" i="7" s="1"/>
  <c r="B78" i="7"/>
  <c r="G78" i="7" s="1"/>
  <c r="B28" i="7"/>
  <c r="G28" i="7" s="1"/>
  <c r="B2000" i="7"/>
  <c r="G2000" i="7" s="1"/>
  <c r="B1990" i="7"/>
  <c r="G1990" i="7" s="1"/>
  <c r="B1980" i="7"/>
  <c r="G1980" i="7" s="1"/>
  <c r="B1970" i="7"/>
  <c r="G1970" i="7" s="1"/>
  <c r="B1960" i="7"/>
  <c r="G1960" i="7" s="1"/>
  <c r="B1950" i="7"/>
  <c r="G1950" i="7" s="1"/>
  <c r="B1940" i="7"/>
  <c r="G1940" i="7" s="1"/>
  <c r="B1930" i="7"/>
  <c r="G1930" i="7" s="1"/>
  <c r="B1920" i="7"/>
  <c r="G1920" i="7" s="1"/>
  <c r="B1910" i="7"/>
  <c r="G1910" i="7" s="1"/>
  <c r="B1900" i="7"/>
  <c r="G1900" i="7" s="1"/>
  <c r="B1890" i="7"/>
  <c r="G1890" i="7" s="1"/>
  <c r="B1880" i="7"/>
  <c r="G1880" i="7" s="1"/>
  <c r="B1870" i="7"/>
  <c r="G1870" i="7" s="1"/>
  <c r="B1860" i="7"/>
  <c r="G1860" i="7" s="1"/>
  <c r="B1850" i="7"/>
  <c r="G1850" i="7" s="1"/>
  <c r="B1840" i="7"/>
  <c r="G1840" i="7" s="1"/>
  <c r="B1830" i="7"/>
  <c r="G1830" i="7" s="1"/>
  <c r="B1820" i="7"/>
  <c r="G1820" i="7" s="1"/>
  <c r="B1810" i="7"/>
  <c r="G1810" i="7" s="1"/>
  <c r="B1800" i="7"/>
  <c r="G1800" i="7" s="1"/>
  <c r="B1790" i="7"/>
  <c r="G1790" i="7" s="1"/>
  <c r="B1780" i="7"/>
  <c r="G1780" i="7" s="1"/>
  <c r="B1770" i="7"/>
  <c r="G1770" i="7" s="1"/>
  <c r="B1760" i="7"/>
  <c r="G1760" i="7" s="1"/>
  <c r="B1750" i="7"/>
  <c r="G1750" i="7" s="1"/>
  <c r="B1740" i="7"/>
  <c r="G1740" i="7" s="1"/>
  <c r="B1730" i="7"/>
  <c r="G1730" i="7" s="1"/>
  <c r="B1720" i="7"/>
  <c r="G1720" i="7" s="1"/>
  <c r="B1710" i="7"/>
  <c r="G1710" i="7" s="1"/>
  <c r="B1700" i="7"/>
  <c r="G1700" i="7" s="1"/>
  <c r="B1690" i="7"/>
  <c r="G1690" i="7" s="1"/>
  <c r="B1680" i="7"/>
  <c r="G1680" i="7" s="1"/>
  <c r="B1670" i="7"/>
  <c r="G1670" i="7" s="1"/>
  <c r="B1660" i="7"/>
  <c r="G1660" i="7" s="1"/>
  <c r="B1650" i="7"/>
  <c r="G1650" i="7" s="1"/>
  <c r="B1640" i="7"/>
  <c r="G1640" i="7" s="1"/>
  <c r="B1630" i="7"/>
  <c r="G1630" i="7" s="1"/>
  <c r="B1620" i="7"/>
  <c r="G1620" i="7" s="1"/>
  <c r="B1610" i="7"/>
  <c r="G1610" i="7" s="1"/>
  <c r="B1600" i="7"/>
  <c r="G1600" i="7" s="1"/>
  <c r="B1590" i="7"/>
  <c r="G1590" i="7" s="1"/>
  <c r="B1580" i="7"/>
  <c r="G1580" i="7" s="1"/>
  <c r="B1570" i="7"/>
  <c r="G1570" i="7" s="1"/>
  <c r="B1560" i="7"/>
  <c r="G1560" i="7" s="1"/>
  <c r="B1550" i="7"/>
  <c r="G1550" i="7" s="1"/>
  <c r="B1540" i="7"/>
  <c r="G1540" i="7" s="1"/>
  <c r="B1530" i="7"/>
  <c r="G1530" i="7" s="1"/>
  <c r="B1520" i="7"/>
  <c r="G1520" i="7" s="1"/>
  <c r="B1510" i="7"/>
  <c r="G1510" i="7" s="1"/>
  <c r="B1500" i="7"/>
  <c r="G1500" i="7" s="1"/>
  <c r="B1490" i="7"/>
  <c r="G1490" i="7" s="1"/>
  <c r="B1480" i="7"/>
  <c r="G1480" i="7" s="1"/>
  <c r="B1470" i="7"/>
  <c r="G1470" i="7" s="1"/>
  <c r="B1460" i="7"/>
  <c r="G1460" i="7" s="1"/>
  <c r="B1450" i="7"/>
  <c r="G1450" i="7" s="1"/>
  <c r="B1440" i="7"/>
  <c r="G1440" i="7" s="1"/>
  <c r="B1430" i="7"/>
  <c r="G1430" i="7" s="1"/>
  <c r="B1420" i="7"/>
  <c r="G1420" i="7" s="1"/>
  <c r="B1410" i="7"/>
  <c r="G1410" i="7" s="1"/>
  <c r="B1400" i="7"/>
  <c r="G1400" i="7" s="1"/>
  <c r="B1390" i="7"/>
  <c r="G1390" i="7" s="1"/>
  <c r="B1380" i="7"/>
  <c r="G1380" i="7" s="1"/>
  <c r="B1370" i="7"/>
  <c r="G1370" i="7" s="1"/>
  <c r="B1360" i="7"/>
  <c r="G1360" i="7" s="1"/>
  <c r="B1350" i="7"/>
  <c r="G1350" i="7" s="1"/>
  <c r="B1340" i="7"/>
  <c r="G1340" i="7" s="1"/>
  <c r="B1330" i="7"/>
  <c r="G1330" i="7" s="1"/>
  <c r="B1320" i="7"/>
  <c r="G1320" i="7" s="1"/>
  <c r="B1310" i="7"/>
  <c r="G1310" i="7" s="1"/>
  <c r="B1300" i="7"/>
  <c r="G1300" i="7" s="1"/>
  <c r="B1290" i="7"/>
  <c r="G1290" i="7" s="1"/>
  <c r="B1280" i="7"/>
  <c r="G1280" i="7" s="1"/>
  <c r="B1270" i="7"/>
  <c r="G1270" i="7" s="1"/>
  <c r="B1260" i="7"/>
  <c r="G1260" i="7" s="1"/>
  <c r="B1250" i="7"/>
  <c r="G1250" i="7" s="1"/>
  <c r="B1240" i="7"/>
  <c r="G1240" i="7" s="1"/>
  <c r="B1230" i="7"/>
  <c r="G1230" i="7" s="1"/>
  <c r="B1220" i="7"/>
  <c r="G1220" i="7" s="1"/>
  <c r="B1210" i="7"/>
  <c r="G1210" i="7" s="1"/>
  <c r="B1200" i="7"/>
  <c r="G1200" i="7" s="1"/>
  <c r="B1190" i="7"/>
  <c r="G1190" i="7" s="1"/>
  <c r="B1180" i="7"/>
  <c r="G1180" i="7" s="1"/>
  <c r="B1170" i="7"/>
  <c r="G1170" i="7" s="1"/>
  <c r="B1160" i="7"/>
  <c r="G1160" i="7" s="1"/>
  <c r="B1150" i="7"/>
  <c r="G1150" i="7" s="1"/>
  <c r="B1140" i="7"/>
  <c r="G1140" i="7" s="1"/>
  <c r="B1130" i="7"/>
  <c r="G1130" i="7" s="1"/>
  <c r="B1120" i="7"/>
  <c r="G1120" i="7" s="1"/>
  <c r="B1110" i="7"/>
  <c r="G1110" i="7" s="1"/>
  <c r="B1100" i="7"/>
  <c r="G1100" i="7" s="1"/>
  <c r="B1090" i="7"/>
  <c r="G1090" i="7" s="1"/>
  <c r="B1080" i="7"/>
  <c r="G1080" i="7" s="1"/>
  <c r="B1070" i="7"/>
  <c r="G1070" i="7" s="1"/>
  <c r="B1060" i="7"/>
  <c r="G1060" i="7" s="1"/>
  <c r="B1050" i="7"/>
  <c r="G1050" i="7" s="1"/>
  <c r="B1040" i="7"/>
  <c r="G1040" i="7" s="1"/>
  <c r="B1030" i="7"/>
  <c r="G1030" i="7" s="1"/>
  <c r="B1020" i="7"/>
  <c r="G1020" i="7" s="1"/>
  <c r="B1010" i="7"/>
  <c r="G1010" i="7" s="1"/>
  <c r="B1000" i="7"/>
  <c r="G1000" i="7" s="1"/>
  <c r="B990" i="7"/>
  <c r="G990" i="7" s="1"/>
  <c r="B980" i="7"/>
  <c r="G980" i="7" s="1"/>
  <c r="B970" i="7"/>
  <c r="G970" i="7" s="1"/>
  <c r="B960" i="7"/>
  <c r="G960" i="7" s="1"/>
  <c r="B950" i="7"/>
  <c r="G950" i="7" s="1"/>
  <c r="B940" i="7"/>
  <c r="G940" i="7" s="1"/>
  <c r="B930" i="7"/>
  <c r="G930" i="7" s="1"/>
  <c r="B920" i="7"/>
  <c r="G920" i="7" s="1"/>
  <c r="B910" i="7"/>
  <c r="G910" i="7" s="1"/>
  <c r="B900" i="7"/>
  <c r="G900" i="7" s="1"/>
  <c r="B890" i="7"/>
  <c r="G890" i="7" s="1"/>
  <c r="B880" i="7"/>
  <c r="G880" i="7" s="1"/>
  <c r="B870" i="7"/>
  <c r="G870" i="7" s="1"/>
  <c r="B860" i="7"/>
  <c r="G860" i="7" s="1"/>
  <c r="B850" i="7"/>
  <c r="G850" i="7" s="1"/>
  <c r="B840" i="7"/>
  <c r="G840" i="7" s="1"/>
  <c r="B830" i="7"/>
  <c r="G830" i="7" s="1"/>
  <c r="B820" i="7"/>
  <c r="G820" i="7" s="1"/>
  <c r="B810" i="7"/>
  <c r="G810" i="7" s="1"/>
  <c r="B800" i="7"/>
  <c r="G800" i="7" s="1"/>
  <c r="B790" i="7"/>
  <c r="G790" i="7" s="1"/>
  <c r="B780" i="7"/>
  <c r="G780" i="7" s="1"/>
  <c r="B770" i="7"/>
  <c r="G770" i="7" s="1"/>
  <c r="B760" i="7"/>
  <c r="G760" i="7" s="1"/>
  <c r="B750" i="7"/>
  <c r="G750" i="7" s="1"/>
  <c r="B740" i="7"/>
  <c r="G740" i="7" s="1"/>
  <c r="B730" i="7"/>
  <c r="G730" i="7" s="1"/>
  <c r="B720" i="7"/>
  <c r="G720" i="7" s="1"/>
  <c r="B710" i="7"/>
  <c r="G710" i="7" s="1"/>
  <c r="B700" i="7"/>
  <c r="G700" i="7" s="1"/>
  <c r="B690" i="7"/>
  <c r="G690" i="7" s="1"/>
  <c r="B680" i="7"/>
  <c r="G680" i="7" s="1"/>
  <c r="B670" i="7"/>
  <c r="G670" i="7" s="1"/>
  <c r="B660" i="7"/>
  <c r="G660" i="7" s="1"/>
  <c r="B650" i="7"/>
  <c r="G650" i="7" s="1"/>
  <c r="B640" i="7"/>
  <c r="G640" i="7" s="1"/>
  <c r="B630" i="7"/>
  <c r="G630" i="7" s="1"/>
  <c r="B620" i="7"/>
  <c r="G620" i="7" s="1"/>
  <c r="B610" i="7"/>
  <c r="G610" i="7" s="1"/>
  <c r="B600" i="7"/>
  <c r="G600" i="7" s="1"/>
  <c r="B590" i="7"/>
  <c r="G590" i="7" s="1"/>
  <c r="B580" i="7"/>
  <c r="G580" i="7" s="1"/>
  <c r="B570" i="7"/>
  <c r="G570" i="7" s="1"/>
  <c r="B560" i="7"/>
  <c r="G560" i="7" s="1"/>
  <c r="B550" i="7"/>
  <c r="G550" i="7" s="1"/>
  <c r="B540" i="7"/>
  <c r="G540" i="7" s="1"/>
  <c r="B530" i="7"/>
  <c r="G530" i="7" s="1"/>
  <c r="B520" i="7"/>
  <c r="G520" i="7" s="1"/>
  <c r="B510" i="7"/>
  <c r="G510" i="7" s="1"/>
  <c r="B500" i="7"/>
  <c r="G500" i="7" s="1"/>
  <c r="B490" i="7"/>
  <c r="G490" i="7" s="1"/>
  <c r="B480" i="7"/>
  <c r="G480" i="7" s="1"/>
  <c r="B470" i="7"/>
  <c r="G470" i="7" s="1"/>
  <c r="B460" i="7"/>
  <c r="G460" i="7" s="1"/>
  <c r="B450" i="7"/>
  <c r="G450" i="7" s="1"/>
  <c r="B440" i="7"/>
  <c r="G440" i="7" s="1"/>
  <c r="B430" i="7"/>
  <c r="G430" i="7" s="1"/>
  <c r="B420" i="7"/>
  <c r="G420" i="7" s="1"/>
  <c r="B410" i="7"/>
  <c r="G410" i="7" s="1"/>
  <c r="B400" i="7"/>
  <c r="G400" i="7" s="1"/>
  <c r="B390" i="7"/>
  <c r="G390" i="7" s="1"/>
  <c r="B380" i="7"/>
  <c r="G380" i="7" s="1"/>
  <c r="B370" i="7"/>
  <c r="G370" i="7" s="1"/>
  <c r="B360" i="7"/>
  <c r="G360" i="7" s="1"/>
  <c r="B350" i="7"/>
  <c r="G350" i="7" s="1"/>
  <c r="B340" i="7"/>
  <c r="G340" i="7" s="1"/>
  <c r="B330" i="7"/>
  <c r="G330" i="7" s="1"/>
  <c r="B320" i="7"/>
  <c r="G320" i="7" s="1"/>
  <c r="B310" i="7"/>
  <c r="G310" i="7" s="1"/>
  <c r="B300" i="7"/>
  <c r="G300" i="7" s="1"/>
  <c r="B290" i="7"/>
  <c r="G290" i="7" s="1"/>
  <c r="B280" i="7"/>
  <c r="G280" i="7" s="1"/>
  <c r="B270" i="7"/>
  <c r="G270" i="7" s="1"/>
  <c r="B260" i="7"/>
  <c r="G260" i="7" s="1"/>
  <c r="B250" i="7"/>
  <c r="G250" i="7" s="1"/>
  <c r="B240" i="7"/>
  <c r="G240" i="7" s="1"/>
  <c r="B230" i="7"/>
  <c r="G230" i="7" s="1"/>
  <c r="B220" i="7"/>
  <c r="G220" i="7" s="1"/>
  <c r="B210" i="7"/>
  <c r="G210" i="7" s="1"/>
  <c r="B200" i="7"/>
  <c r="G200" i="7" s="1"/>
  <c r="B190" i="7"/>
  <c r="G190" i="7" s="1"/>
  <c r="B180" i="7"/>
  <c r="G180" i="7" s="1"/>
  <c r="B170" i="7"/>
  <c r="G170" i="7" s="1"/>
  <c r="B160" i="7"/>
  <c r="G160" i="7" s="1"/>
  <c r="B150" i="7"/>
  <c r="G150" i="7" s="1"/>
  <c r="B140" i="7"/>
  <c r="G140" i="7" s="1"/>
  <c r="B130" i="7"/>
  <c r="G130" i="7" s="1"/>
  <c r="B120" i="7"/>
  <c r="G120" i="7" s="1"/>
  <c r="B110" i="7"/>
  <c r="G110" i="7" s="1"/>
  <c r="B100" i="7"/>
  <c r="G100" i="7" s="1"/>
  <c r="B90" i="7"/>
  <c r="G90" i="7" s="1"/>
  <c r="B80" i="7"/>
  <c r="G80" i="7" s="1"/>
  <c r="B70" i="7"/>
  <c r="G70" i="7" s="1"/>
  <c r="B60" i="7"/>
  <c r="G60" i="7" s="1"/>
  <c r="B50" i="7"/>
  <c r="G50" i="7" s="1"/>
  <c r="B40" i="7"/>
  <c r="G40" i="7" s="1"/>
  <c r="B30" i="7"/>
  <c r="G30" i="7" s="1"/>
  <c r="B20" i="7"/>
  <c r="G20" i="7" s="1"/>
  <c r="B10" i="7"/>
  <c r="G10" i="7" s="1"/>
  <c r="F5864" i="7"/>
  <c r="F5714" i="7"/>
  <c r="F5564" i="7"/>
  <c r="F5464" i="7"/>
  <c r="F5084" i="7"/>
  <c r="F4984" i="7"/>
  <c r="F4884" i="7"/>
  <c r="F5804" i="7"/>
  <c r="F5915" i="7"/>
  <c r="F5803" i="7"/>
  <c r="F4384" i="7"/>
  <c r="F3685" i="7"/>
  <c r="F5563" i="7"/>
  <c r="F4983" i="7"/>
  <c r="F4695" i="7"/>
  <c r="F4583" i="7"/>
  <c r="F4495" i="7"/>
  <c r="F4445" i="7"/>
  <c r="F5724" i="7"/>
  <c r="F7" i="7"/>
  <c r="F47" i="7"/>
  <c r="F87" i="7"/>
  <c r="F127" i="7"/>
  <c r="F147" i="7"/>
  <c r="F187" i="7"/>
  <c r="F227" i="7"/>
  <c r="B1996" i="7"/>
  <c r="G1996" i="7" s="1"/>
  <c r="B1986" i="7"/>
  <c r="G1986" i="7" s="1"/>
  <c r="B1976" i="7"/>
  <c r="G1976" i="7" s="1"/>
  <c r="B1966" i="7"/>
  <c r="G1966" i="7" s="1"/>
  <c r="B1956" i="7"/>
  <c r="G1956" i="7" s="1"/>
  <c r="B1946" i="7"/>
  <c r="G1946" i="7" s="1"/>
  <c r="B1936" i="7"/>
  <c r="G1936" i="7" s="1"/>
  <c r="B1926" i="7"/>
  <c r="G1926" i="7" s="1"/>
  <c r="B1916" i="7"/>
  <c r="G1916" i="7" s="1"/>
  <c r="B1906" i="7"/>
  <c r="G1906" i="7" s="1"/>
  <c r="B1896" i="7"/>
  <c r="G1896" i="7" s="1"/>
  <c r="B1886" i="7"/>
  <c r="G1886" i="7" s="1"/>
  <c r="B1876" i="7"/>
  <c r="G1876" i="7" s="1"/>
  <c r="B1866" i="7"/>
  <c r="G1866" i="7" s="1"/>
  <c r="B1856" i="7"/>
  <c r="G1856" i="7" s="1"/>
  <c r="B1846" i="7"/>
  <c r="G1846" i="7" s="1"/>
  <c r="B1836" i="7"/>
  <c r="G1836" i="7" s="1"/>
  <c r="B1826" i="7"/>
  <c r="G1826" i="7" s="1"/>
  <c r="B1816" i="7"/>
  <c r="G1816" i="7" s="1"/>
  <c r="B1806" i="7"/>
  <c r="G1806" i="7" s="1"/>
  <c r="B1796" i="7"/>
  <c r="G1796" i="7" s="1"/>
  <c r="B1786" i="7"/>
  <c r="G1786" i="7" s="1"/>
  <c r="B1776" i="7"/>
  <c r="G1776" i="7" s="1"/>
  <c r="B1766" i="7"/>
  <c r="G1766" i="7" s="1"/>
  <c r="B1756" i="7"/>
  <c r="G1756" i="7" s="1"/>
  <c r="B1746" i="7"/>
  <c r="G1746" i="7" s="1"/>
  <c r="B1736" i="7"/>
  <c r="G1736" i="7" s="1"/>
  <c r="B1726" i="7"/>
  <c r="G1726" i="7" s="1"/>
  <c r="B1716" i="7"/>
  <c r="G1716" i="7" s="1"/>
  <c r="B1706" i="7"/>
  <c r="G1706" i="7" s="1"/>
  <c r="B1696" i="7"/>
  <c r="G1696" i="7" s="1"/>
  <c r="B1686" i="7"/>
  <c r="G1686" i="7" s="1"/>
  <c r="B1676" i="7"/>
  <c r="G1676" i="7" s="1"/>
  <c r="B1666" i="7"/>
  <c r="G1666" i="7" s="1"/>
  <c r="B1656" i="7"/>
  <c r="G1656" i="7" s="1"/>
  <c r="B1646" i="7"/>
  <c r="G1646" i="7" s="1"/>
  <c r="B1636" i="7"/>
  <c r="G1636" i="7" s="1"/>
  <c r="B1626" i="7"/>
  <c r="G1626" i="7" s="1"/>
  <c r="B1616" i="7"/>
  <c r="G1616" i="7" s="1"/>
  <c r="B1606" i="7"/>
  <c r="G1606" i="7" s="1"/>
  <c r="B1596" i="7"/>
  <c r="G1596" i="7" s="1"/>
  <c r="B1586" i="7"/>
  <c r="G1586" i="7" s="1"/>
  <c r="B1576" i="7"/>
  <c r="G1576" i="7" s="1"/>
  <c r="B1566" i="7"/>
  <c r="G1566" i="7" s="1"/>
  <c r="B1556" i="7"/>
  <c r="G1556" i="7" s="1"/>
  <c r="B1546" i="7"/>
  <c r="G1546" i="7" s="1"/>
  <c r="B1536" i="7"/>
  <c r="G1536" i="7" s="1"/>
  <c r="B1526" i="7"/>
  <c r="G1526" i="7" s="1"/>
  <c r="B1516" i="7"/>
  <c r="G1516" i="7" s="1"/>
  <c r="B1506" i="7"/>
  <c r="G1506" i="7" s="1"/>
  <c r="B1496" i="7"/>
  <c r="G1496" i="7" s="1"/>
  <c r="B1486" i="7"/>
  <c r="G1486" i="7" s="1"/>
  <c r="B1476" i="7"/>
  <c r="G1476" i="7" s="1"/>
  <c r="B1466" i="7"/>
  <c r="G1466" i="7" s="1"/>
  <c r="B1456" i="7"/>
  <c r="G1456" i="7" s="1"/>
  <c r="B1446" i="7"/>
  <c r="G1446" i="7" s="1"/>
  <c r="B1436" i="7"/>
  <c r="G1436" i="7" s="1"/>
  <c r="B1426" i="7"/>
  <c r="G1426" i="7" s="1"/>
  <c r="B1416" i="7"/>
  <c r="G1416" i="7" s="1"/>
  <c r="B1406" i="7"/>
  <c r="G1406" i="7" s="1"/>
  <c r="B1396" i="7"/>
  <c r="G1396" i="7" s="1"/>
  <c r="B1386" i="7"/>
  <c r="G1386" i="7" s="1"/>
  <c r="B1376" i="7"/>
  <c r="G1376" i="7" s="1"/>
  <c r="B1366" i="7"/>
  <c r="G1366" i="7" s="1"/>
  <c r="B1356" i="7"/>
  <c r="G1356" i="7" s="1"/>
  <c r="B1346" i="7"/>
  <c r="G1346" i="7" s="1"/>
  <c r="B1336" i="7"/>
  <c r="G1336" i="7" s="1"/>
  <c r="B1326" i="7"/>
  <c r="G1326" i="7" s="1"/>
  <c r="B1316" i="7"/>
  <c r="G1316" i="7" s="1"/>
  <c r="B1306" i="7"/>
  <c r="G1306" i="7" s="1"/>
  <c r="B1296" i="7"/>
  <c r="G1296" i="7" s="1"/>
  <c r="B1286" i="7"/>
  <c r="G1286" i="7" s="1"/>
  <c r="B1276" i="7"/>
  <c r="G1276" i="7" s="1"/>
  <c r="B1266" i="7"/>
  <c r="G1266" i="7" s="1"/>
  <c r="B1256" i="7"/>
  <c r="G1256" i="7" s="1"/>
  <c r="B1246" i="7"/>
  <c r="G1246" i="7" s="1"/>
  <c r="B1236" i="7"/>
  <c r="G1236" i="7" s="1"/>
  <c r="B1226" i="7"/>
  <c r="G1226" i="7" s="1"/>
  <c r="B1216" i="7"/>
  <c r="G1216" i="7" s="1"/>
  <c r="B1206" i="7"/>
  <c r="G1206" i="7" s="1"/>
  <c r="B1196" i="7"/>
  <c r="G1196" i="7" s="1"/>
  <c r="B1186" i="7"/>
  <c r="G1186" i="7" s="1"/>
  <c r="B1176" i="7"/>
  <c r="G1176" i="7" s="1"/>
  <c r="B1166" i="7"/>
  <c r="G1166" i="7" s="1"/>
  <c r="B1156" i="7"/>
  <c r="G1156" i="7" s="1"/>
  <c r="B1146" i="7"/>
  <c r="G1146" i="7" s="1"/>
  <c r="B1136" i="7"/>
  <c r="G1136" i="7" s="1"/>
  <c r="B1126" i="7"/>
  <c r="G1126" i="7" s="1"/>
  <c r="B1116" i="7"/>
  <c r="G1116" i="7" s="1"/>
  <c r="B1106" i="7"/>
  <c r="G1106" i="7" s="1"/>
  <c r="B1096" i="7"/>
  <c r="G1096" i="7" s="1"/>
  <c r="B1086" i="7"/>
  <c r="G1086" i="7" s="1"/>
  <c r="B1076" i="7"/>
  <c r="G1076" i="7" s="1"/>
  <c r="B1066" i="7"/>
  <c r="G1066" i="7" s="1"/>
  <c r="B1056" i="7"/>
  <c r="G1056" i="7" s="1"/>
  <c r="B1046" i="7"/>
  <c r="G1046" i="7" s="1"/>
  <c r="B1036" i="7"/>
  <c r="G1036" i="7" s="1"/>
  <c r="B1026" i="7"/>
  <c r="G1026" i="7" s="1"/>
  <c r="B1016" i="7"/>
  <c r="G1016" i="7" s="1"/>
  <c r="B1006" i="7"/>
  <c r="G1006" i="7" s="1"/>
  <c r="B996" i="7"/>
  <c r="G996" i="7" s="1"/>
  <c r="B986" i="7"/>
  <c r="G986" i="7" s="1"/>
  <c r="B976" i="7"/>
  <c r="G976" i="7" s="1"/>
  <c r="B966" i="7"/>
  <c r="G966" i="7" s="1"/>
  <c r="B956" i="7"/>
  <c r="G956" i="7" s="1"/>
  <c r="B946" i="7"/>
  <c r="G946" i="7" s="1"/>
  <c r="B936" i="7"/>
  <c r="G936" i="7" s="1"/>
  <c r="B926" i="7"/>
  <c r="G926" i="7" s="1"/>
  <c r="B916" i="7"/>
  <c r="G916" i="7" s="1"/>
  <c r="B906" i="7"/>
  <c r="G906" i="7" s="1"/>
  <c r="B896" i="7"/>
  <c r="G896" i="7" s="1"/>
  <c r="B886" i="7"/>
  <c r="G886" i="7" s="1"/>
  <c r="B876" i="7"/>
  <c r="G876" i="7" s="1"/>
  <c r="B866" i="7"/>
  <c r="G866" i="7" s="1"/>
  <c r="B856" i="7"/>
  <c r="G856" i="7" s="1"/>
  <c r="B846" i="7"/>
  <c r="G846" i="7" s="1"/>
  <c r="B836" i="7"/>
  <c r="G836" i="7" s="1"/>
  <c r="B826" i="7"/>
  <c r="G826" i="7" s="1"/>
  <c r="B816" i="7"/>
  <c r="G816" i="7" s="1"/>
  <c r="B806" i="7"/>
  <c r="G806" i="7" s="1"/>
  <c r="B796" i="7"/>
  <c r="G796" i="7" s="1"/>
  <c r="B786" i="7"/>
  <c r="G786" i="7" s="1"/>
  <c r="B776" i="7"/>
  <c r="G776" i="7" s="1"/>
  <c r="B766" i="7"/>
  <c r="G766" i="7" s="1"/>
  <c r="B756" i="7"/>
  <c r="G756" i="7" s="1"/>
  <c r="B746" i="7"/>
  <c r="G746" i="7" s="1"/>
  <c r="B736" i="7"/>
  <c r="G736" i="7" s="1"/>
  <c r="B726" i="7"/>
  <c r="G726" i="7" s="1"/>
  <c r="B716" i="7"/>
  <c r="G716" i="7" s="1"/>
  <c r="B706" i="7"/>
  <c r="G706" i="7" s="1"/>
  <c r="B696" i="7"/>
  <c r="G696" i="7" s="1"/>
  <c r="B686" i="7"/>
  <c r="G686" i="7" s="1"/>
  <c r="B676" i="7"/>
  <c r="G676" i="7" s="1"/>
  <c r="B666" i="7"/>
  <c r="G666" i="7" s="1"/>
  <c r="B656" i="7"/>
  <c r="G656" i="7" s="1"/>
  <c r="B646" i="7"/>
  <c r="G646" i="7" s="1"/>
  <c r="B636" i="7"/>
  <c r="G636" i="7" s="1"/>
  <c r="B626" i="7"/>
  <c r="G626" i="7" s="1"/>
  <c r="B616" i="7"/>
  <c r="G616" i="7" s="1"/>
  <c r="B606" i="7"/>
  <c r="G606" i="7" s="1"/>
  <c r="B596" i="7"/>
  <c r="G596" i="7" s="1"/>
  <c r="B586" i="7"/>
  <c r="G586" i="7" s="1"/>
  <c r="B576" i="7"/>
  <c r="G576" i="7" s="1"/>
  <c r="B566" i="7"/>
  <c r="G566" i="7" s="1"/>
  <c r="B556" i="7"/>
  <c r="G556" i="7" s="1"/>
  <c r="B546" i="7"/>
  <c r="G546" i="7" s="1"/>
  <c r="B536" i="7"/>
  <c r="G536" i="7" s="1"/>
  <c r="B526" i="7"/>
  <c r="G526" i="7" s="1"/>
  <c r="B516" i="7"/>
  <c r="G516" i="7" s="1"/>
  <c r="B506" i="7"/>
  <c r="G506" i="7" s="1"/>
  <c r="B496" i="7"/>
  <c r="G496" i="7" s="1"/>
  <c r="B486" i="7"/>
  <c r="G486" i="7" s="1"/>
  <c r="B476" i="7"/>
  <c r="G476" i="7" s="1"/>
  <c r="B466" i="7"/>
  <c r="G466" i="7" s="1"/>
  <c r="B456" i="7"/>
  <c r="G456" i="7" s="1"/>
  <c r="B446" i="7"/>
  <c r="G446" i="7" s="1"/>
  <c r="B436" i="7"/>
  <c r="G436" i="7" s="1"/>
  <c r="B426" i="7"/>
  <c r="G426" i="7" s="1"/>
  <c r="B416" i="7"/>
  <c r="G416" i="7" s="1"/>
  <c r="B406" i="7"/>
  <c r="G406" i="7" s="1"/>
  <c r="B396" i="7"/>
  <c r="G396" i="7" s="1"/>
  <c r="B386" i="7"/>
  <c r="G386" i="7" s="1"/>
  <c r="B376" i="7"/>
  <c r="G376" i="7" s="1"/>
  <c r="B366" i="7"/>
  <c r="G366" i="7" s="1"/>
  <c r="B356" i="7"/>
  <c r="G356" i="7" s="1"/>
  <c r="B346" i="7"/>
  <c r="G346" i="7" s="1"/>
  <c r="B336" i="7"/>
  <c r="G336" i="7" s="1"/>
  <c r="B326" i="7"/>
  <c r="G326" i="7" s="1"/>
  <c r="B316" i="7"/>
  <c r="G316" i="7" s="1"/>
  <c r="B306" i="7"/>
  <c r="G306" i="7" s="1"/>
  <c r="B296" i="7"/>
  <c r="G296" i="7" s="1"/>
  <c r="B286" i="7"/>
  <c r="G286" i="7" s="1"/>
  <c r="B276" i="7"/>
  <c r="G276" i="7" s="1"/>
  <c r="B266" i="7"/>
  <c r="G266" i="7" s="1"/>
  <c r="B256" i="7"/>
  <c r="G256" i="7" s="1"/>
  <c r="B246" i="7"/>
  <c r="G246" i="7" s="1"/>
  <c r="B236" i="7"/>
  <c r="G236" i="7" s="1"/>
  <c r="B226" i="7"/>
  <c r="G226" i="7" s="1"/>
  <c r="B216" i="7"/>
  <c r="G216" i="7" s="1"/>
  <c r="B206" i="7"/>
  <c r="G206" i="7" s="1"/>
  <c r="B196" i="7"/>
  <c r="G196" i="7" s="1"/>
  <c r="B186" i="7"/>
  <c r="G186" i="7" s="1"/>
  <c r="B176" i="7"/>
  <c r="G176" i="7" s="1"/>
  <c r="B166" i="7"/>
  <c r="G166" i="7" s="1"/>
  <c r="B156" i="7"/>
  <c r="G156" i="7" s="1"/>
  <c r="B146" i="7"/>
  <c r="G146" i="7" s="1"/>
  <c r="B136" i="7"/>
  <c r="G136" i="7" s="1"/>
  <c r="B126" i="7"/>
  <c r="G126" i="7" s="1"/>
  <c r="B116" i="7"/>
  <c r="G116" i="7" s="1"/>
  <c r="B106" i="7"/>
  <c r="G106" i="7" s="1"/>
  <c r="B96" i="7"/>
  <c r="G96" i="7" s="1"/>
  <c r="B86" i="7"/>
  <c r="G86" i="7" s="1"/>
  <c r="B76" i="7"/>
  <c r="G76" i="7" s="1"/>
  <c r="B66" i="7"/>
  <c r="G66" i="7" s="1"/>
  <c r="B56" i="7"/>
  <c r="G56" i="7" s="1"/>
  <c r="B46" i="7"/>
  <c r="G46" i="7" s="1"/>
  <c r="B36" i="7"/>
  <c r="G36" i="7" s="1"/>
  <c r="B26" i="7"/>
  <c r="G26" i="7" s="1"/>
  <c r="B16" i="7"/>
  <c r="G16" i="7" s="1"/>
  <c r="B6" i="7"/>
  <c r="G6" i="7" s="1"/>
  <c r="B1995" i="7"/>
  <c r="G1995" i="7" s="1"/>
  <c r="B1985" i="7"/>
  <c r="G1985" i="7" s="1"/>
  <c r="B1975" i="7"/>
  <c r="G1975" i="7" s="1"/>
  <c r="B1965" i="7"/>
  <c r="G1965" i="7" s="1"/>
  <c r="B1955" i="7"/>
  <c r="G1955" i="7" s="1"/>
  <c r="B1945" i="7"/>
  <c r="G1945" i="7" s="1"/>
  <c r="B1935" i="7"/>
  <c r="G1935" i="7" s="1"/>
  <c r="B1925" i="7"/>
  <c r="G1925" i="7" s="1"/>
  <c r="B1915" i="7"/>
  <c r="G1915" i="7" s="1"/>
  <c r="B1905" i="7"/>
  <c r="G1905" i="7" s="1"/>
  <c r="B1895" i="7"/>
  <c r="G1895" i="7" s="1"/>
  <c r="B1885" i="7"/>
  <c r="G1885" i="7" s="1"/>
  <c r="B1875" i="7"/>
  <c r="G1875" i="7" s="1"/>
  <c r="B1865" i="7"/>
  <c r="G1865" i="7" s="1"/>
  <c r="B1855" i="7"/>
  <c r="G1855" i="7" s="1"/>
  <c r="B1845" i="7"/>
  <c r="G1845" i="7" s="1"/>
  <c r="B1835" i="7"/>
  <c r="G1835" i="7" s="1"/>
  <c r="B1825" i="7"/>
  <c r="G1825" i="7" s="1"/>
  <c r="B1815" i="7"/>
  <c r="G1815" i="7" s="1"/>
  <c r="B1805" i="7"/>
  <c r="G1805" i="7" s="1"/>
  <c r="B1795" i="7"/>
  <c r="G1795" i="7" s="1"/>
  <c r="B1785" i="7"/>
  <c r="G1785" i="7" s="1"/>
  <c r="B1775" i="7"/>
  <c r="G1775" i="7" s="1"/>
  <c r="B1765" i="7"/>
  <c r="G1765" i="7" s="1"/>
  <c r="B1755" i="7"/>
  <c r="G1755" i="7" s="1"/>
  <c r="B1745" i="7"/>
  <c r="G1745" i="7" s="1"/>
  <c r="B1735" i="7"/>
  <c r="G1735" i="7" s="1"/>
  <c r="B1725" i="7"/>
  <c r="G1725" i="7" s="1"/>
  <c r="B1715" i="7"/>
  <c r="G1715" i="7" s="1"/>
  <c r="B1705" i="7"/>
  <c r="G1705" i="7" s="1"/>
  <c r="B1695" i="7"/>
  <c r="G1695" i="7" s="1"/>
  <c r="B1685" i="7"/>
  <c r="G1685" i="7" s="1"/>
  <c r="B1675" i="7"/>
  <c r="G1675" i="7" s="1"/>
  <c r="B1665" i="7"/>
  <c r="G1665" i="7" s="1"/>
  <c r="B1655" i="7"/>
  <c r="G1655" i="7" s="1"/>
  <c r="B1645" i="7"/>
  <c r="G1645" i="7" s="1"/>
  <c r="B1635" i="7"/>
  <c r="G1635" i="7" s="1"/>
  <c r="B1625" i="7"/>
  <c r="G1625" i="7" s="1"/>
  <c r="B1615" i="7"/>
  <c r="G1615" i="7" s="1"/>
  <c r="B1605" i="7"/>
  <c r="G1605" i="7" s="1"/>
  <c r="B1595" i="7"/>
  <c r="G1595" i="7" s="1"/>
  <c r="B1585" i="7"/>
  <c r="G1585" i="7" s="1"/>
  <c r="B1575" i="7"/>
  <c r="G1575" i="7" s="1"/>
  <c r="B1565" i="7"/>
  <c r="G1565" i="7" s="1"/>
  <c r="B1555" i="7"/>
  <c r="G1555" i="7" s="1"/>
  <c r="F1555" i="7"/>
  <c r="B1545" i="7"/>
  <c r="G1545" i="7" s="1"/>
  <c r="B1535" i="7"/>
  <c r="G1535" i="7" s="1"/>
  <c r="B1525" i="7"/>
  <c r="G1525" i="7" s="1"/>
  <c r="B1515" i="7"/>
  <c r="G1515" i="7" s="1"/>
  <c r="B1505" i="7"/>
  <c r="G1505" i="7" s="1"/>
  <c r="B1495" i="7"/>
  <c r="G1495" i="7" s="1"/>
  <c r="B1485" i="7"/>
  <c r="G1485" i="7" s="1"/>
  <c r="B1475" i="7"/>
  <c r="G1475" i="7" s="1"/>
  <c r="B1465" i="7"/>
  <c r="G1465" i="7" s="1"/>
  <c r="B1455" i="7"/>
  <c r="G1455" i="7" s="1"/>
  <c r="B1445" i="7"/>
  <c r="G1445" i="7" s="1"/>
  <c r="B1435" i="7"/>
  <c r="G1435" i="7" s="1"/>
  <c r="B1425" i="7"/>
  <c r="G1425" i="7" s="1"/>
  <c r="B1415" i="7"/>
  <c r="G1415" i="7" s="1"/>
  <c r="B1405" i="7"/>
  <c r="G1405" i="7" s="1"/>
  <c r="B1395" i="7"/>
  <c r="G1395" i="7" s="1"/>
  <c r="B1385" i="7"/>
  <c r="G1385" i="7" s="1"/>
  <c r="B1375" i="7"/>
  <c r="G1375" i="7" s="1"/>
  <c r="B1365" i="7"/>
  <c r="G1365" i="7" s="1"/>
  <c r="B1355" i="7"/>
  <c r="G1355" i="7" s="1"/>
  <c r="B1345" i="7"/>
  <c r="G1345" i="7" s="1"/>
  <c r="B1335" i="7"/>
  <c r="G1335" i="7" s="1"/>
  <c r="B1325" i="7"/>
  <c r="G1325" i="7" s="1"/>
  <c r="B1315" i="7"/>
  <c r="G1315" i="7" s="1"/>
  <c r="B1305" i="7"/>
  <c r="G1305" i="7" s="1"/>
  <c r="B1295" i="7"/>
  <c r="G1295" i="7" s="1"/>
  <c r="B1285" i="7"/>
  <c r="G1285" i="7" s="1"/>
  <c r="B1275" i="7"/>
  <c r="G1275" i="7" s="1"/>
  <c r="B1265" i="7"/>
  <c r="G1265" i="7" s="1"/>
  <c r="B1255" i="7"/>
  <c r="G1255" i="7" s="1"/>
  <c r="B1245" i="7"/>
  <c r="G1245" i="7" s="1"/>
  <c r="B1235" i="7"/>
  <c r="G1235" i="7" s="1"/>
  <c r="B1225" i="7"/>
  <c r="G1225" i="7" s="1"/>
  <c r="B1215" i="7"/>
  <c r="G1215" i="7" s="1"/>
  <c r="B1205" i="7"/>
  <c r="G1205" i="7" s="1"/>
  <c r="B1195" i="7"/>
  <c r="G1195" i="7" s="1"/>
  <c r="B1185" i="7"/>
  <c r="G1185" i="7" s="1"/>
  <c r="B1175" i="7"/>
  <c r="G1175" i="7" s="1"/>
  <c r="B1165" i="7"/>
  <c r="G1165" i="7" s="1"/>
  <c r="B1155" i="7"/>
  <c r="G1155" i="7" s="1"/>
  <c r="B1145" i="7"/>
  <c r="G1145" i="7" s="1"/>
  <c r="B1135" i="7"/>
  <c r="G1135" i="7" s="1"/>
  <c r="B1125" i="7"/>
  <c r="G1125" i="7" s="1"/>
  <c r="B1115" i="7"/>
  <c r="G1115" i="7" s="1"/>
  <c r="B1105" i="7"/>
  <c r="G1105" i="7" s="1"/>
  <c r="B1095" i="7"/>
  <c r="G1095" i="7" s="1"/>
  <c r="B1085" i="7"/>
  <c r="G1085" i="7" s="1"/>
  <c r="B1075" i="7"/>
  <c r="G1075" i="7" s="1"/>
  <c r="B1065" i="7"/>
  <c r="G1065" i="7" s="1"/>
  <c r="B1055" i="7"/>
  <c r="G1055" i="7" s="1"/>
  <c r="B1045" i="7"/>
  <c r="G1045" i="7" s="1"/>
  <c r="B1035" i="7"/>
  <c r="G1035" i="7" s="1"/>
  <c r="B1025" i="7"/>
  <c r="G1025" i="7" s="1"/>
  <c r="B1015" i="7"/>
  <c r="G1015" i="7" s="1"/>
  <c r="B1005" i="7"/>
  <c r="G1005" i="7" s="1"/>
  <c r="B995" i="7"/>
  <c r="G995" i="7" s="1"/>
  <c r="B985" i="7"/>
  <c r="G985" i="7" s="1"/>
  <c r="B975" i="7"/>
  <c r="G975" i="7" s="1"/>
  <c r="B965" i="7"/>
  <c r="G965" i="7" s="1"/>
  <c r="B955" i="7"/>
  <c r="G955" i="7" s="1"/>
  <c r="B945" i="7"/>
  <c r="G945" i="7" s="1"/>
  <c r="B935" i="7"/>
  <c r="G935" i="7" s="1"/>
  <c r="B925" i="7"/>
  <c r="G925" i="7" s="1"/>
  <c r="B915" i="7"/>
  <c r="G915" i="7" s="1"/>
  <c r="B905" i="7"/>
  <c r="G905" i="7" s="1"/>
  <c r="B895" i="7"/>
  <c r="G895" i="7" s="1"/>
  <c r="B885" i="7"/>
  <c r="G885" i="7" s="1"/>
  <c r="B875" i="7"/>
  <c r="G875" i="7" s="1"/>
  <c r="B865" i="7"/>
  <c r="G865" i="7" s="1"/>
  <c r="B855" i="7"/>
  <c r="G855" i="7" s="1"/>
  <c r="B845" i="7"/>
  <c r="G845" i="7" s="1"/>
  <c r="B835" i="7"/>
  <c r="G835" i="7" s="1"/>
  <c r="B825" i="7"/>
  <c r="G825" i="7" s="1"/>
  <c r="B815" i="7"/>
  <c r="G815" i="7" s="1"/>
  <c r="B805" i="7"/>
  <c r="G805" i="7" s="1"/>
  <c r="B795" i="7"/>
  <c r="G795" i="7" s="1"/>
  <c r="B785" i="7"/>
  <c r="G785" i="7" s="1"/>
  <c r="B775" i="7"/>
  <c r="G775" i="7" s="1"/>
  <c r="B765" i="7"/>
  <c r="G765" i="7" s="1"/>
  <c r="B755" i="7"/>
  <c r="G755" i="7" s="1"/>
  <c r="B745" i="7"/>
  <c r="G745" i="7" s="1"/>
  <c r="B735" i="7"/>
  <c r="G735" i="7" s="1"/>
  <c r="B725" i="7"/>
  <c r="G725" i="7" s="1"/>
  <c r="B715" i="7"/>
  <c r="G715" i="7" s="1"/>
  <c r="B705" i="7"/>
  <c r="G705" i="7" s="1"/>
  <c r="B695" i="7"/>
  <c r="G695" i="7" s="1"/>
  <c r="B685" i="7"/>
  <c r="G685" i="7" s="1"/>
  <c r="B675" i="7"/>
  <c r="G675" i="7" s="1"/>
  <c r="B665" i="7"/>
  <c r="G665" i="7" s="1"/>
  <c r="B655" i="7"/>
  <c r="G655" i="7" s="1"/>
  <c r="B645" i="7"/>
  <c r="G645" i="7" s="1"/>
  <c r="B635" i="7"/>
  <c r="G635" i="7" s="1"/>
  <c r="B625" i="7"/>
  <c r="G625" i="7" s="1"/>
  <c r="B615" i="7"/>
  <c r="G615" i="7" s="1"/>
  <c r="B605" i="7"/>
  <c r="G605" i="7" s="1"/>
  <c r="B595" i="7"/>
  <c r="G595" i="7" s="1"/>
  <c r="B585" i="7"/>
  <c r="G585" i="7" s="1"/>
  <c r="B575" i="7"/>
  <c r="G575" i="7" s="1"/>
  <c r="B565" i="7"/>
  <c r="G565" i="7" s="1"/>
  <c r="B555" i="7"/>
  <c r="G555" i="7" s="1"/>
  <c r="B545" i="7"/>
  <c r="G545" i="7" s="1"/>
  <c r="B535" i="7"/>
  <c r="G535" i="7" s="1"/>
  <c r="B525" i="7"/>
  <c r="G525" i="7" s="1"/>
  <c r="B515" i="7"/>
  <c r="G515" i="7" s="1"/>
  <c r="B505" i="7"/>
  <c r="G505" i="7" s="1"/>
  <c r="B495" i="7"/>
  <c r="G495" i="7" s="1"/>
  <c r="B485" i="7"/>
  <c r="G485" i="7" s="1"/>
  <c r="B475" i="7"/>
  <c r="G475" i="7" s="1"/>
  <c r="B465" i="7"/>
  <c r="G465" i="7" s="1"/>
  <c r="B455" i="7"/>
  <c r="G455" i="7" s="1"/>
  <c r="B445" i="7"/>
  <c r="G445" i="7" s="1"/>
  <c r="B435" i="7"/>
  <c r="G435" i="7" s="1"/>
  <c r="B425" i="7"/>
  <c r="G425" i="7" s="1"/>
  <c r="B415" i="7"/>
  <c r="G415" i="7" s="1"/>
  <c r="B405" i="7"/>
  <c r="G405" i="7" s="1"/>
  <c r="B395" i="7"/>
  <c r="G395" i="7" s="1"/>
  <c r="B385" i="7"/>
  <c r="G385" i="7" s="1"/>
  <c r="B375" i="7"/>
  <c r="G375" i="7" s="1"/>
  <c r="B365" i="7"/>
  <c r="G365" i="7" s="1"/>
  <c r="B355" i="7"/>
  <c r="G355" i="7" s="1"/>
  <c r="B345" i="7"/>
  <c r="G345" i="7" s="1"/>
  <c r="B335" i="7"/>
  <c r="G335" i="7" s="1"/>
  <c r="B325" i="7"/>
  <c r="G325" i="7" s="1"/>
  <c r="B315" i="7"/>
  <c r="G315" i="7" s="1"/>
  <c r="B305" i="7"/>
  <c r="G305" i="7" s="1"/>
  <c r="B295" i="7"/>
  <c r="G295" i="7" s="1"/>
  <c r="B285" i="7"/>
  <c r="G285" i="7" s="1"/>
  <c r="B275" i="7"/>
  <c r="G275" i="7" s="1"/>
  <c r="B265" i="7"/>
  <c r="G265" i="7" s="1"/>
  <c r="B255" i="7"/>
  <c r="G255" i="7" s="1"/>
  <c r="B245" i="7"/>
  <c r="G245" i="7" s="1"/>
  <c r="B235" i="7"/>
  <c r="G235" i="7" s="1"/>
  <c r="B225" i="7"/>
  <c r="G225" i="7" s="1"/>
  <c r="B215" i="7"/>
  <c r="G215" i="7" s="1"/>
  <c r="B205" i="7"/>
  <c r="G205" i="7" s="1"/>
  <c r="B195" i="7"/>
  <c r="G195" i="7" s="1"/>
  <c r="B185" i="7"/>
  <c r="G185" i="7" s="1"/>
  <c r="B175" i="7"/>
  <c r="G175" i="7" s="1"/>
  <c r="B165" i="7"/>
  <c r="G165" i="7" s="1"/>
  <c r="B155" i="7"/>
  <c r="G155" i="7" s="1"/>
  <c r="B145" i="7"/>
  <c r="G145" i="7" s="1"/>
  <c r="B135" i="7"/>
  <c r="G135" i="7" s="1"/>
  <c r="B125" i="7"/>
  <c r="G125" i="7" s="1"/>
  <c r="B115" i="7"/>
  <c r="G115" i="7" s="1"/>
  <c r="B105" i="7"/>
  <c r="G105" i="7" s="1"/>
  <c r="B95" i="7"/>
  <c r="G95" i="7" s="1"/>
  <c r="B85" i="7"/>
  <c r="G85" i="7" s="1"/>
  <c r="B75" i="7"/>
  <c r="G75" i="7" s="1"/>
  <c r="B65" i="7"/>
  <c r="G65" i="7" s="1"/>
  <c r="B55" i="7"/>
  <c r="G55" i="7" s="1"/>
  <c r="B45" i="7"/>
  <c r="G45" i="7" s="1"/>
  <c r="B35" i="7"/>
  <c r="G35" i="7" s="1"/>
  <c r="B25" i="7"/>
  <c r="G25" i="7" s="1"/>
  <c r="B15" i="7"/>
  <c r="G15" i="7" s="1"/>
  <c r="B5" i="7"/>
  <c r="G5" i="7" s="1"/>
  <c r="F5483" i="7"/>
  <c r="F5153" i="7"/>
  <c r="F4903" i="7"/>
  <c r="F4703" i="7"/>
  <c r="F4503" i="7"/>
  <c r="F4453" i="7"/>
  <c r="F5994" i="7"/>
  <c r="B1642" i="7"/>
  <c r="G1642" i="7" s="1"/>
  <c r="B1632" i="7"/>
  <c r="G1632" i="7" s="1"/>
  <c r="B1622" i="7"/>
  <c r="G1622" i="7" s="1"/>
  <c r="B1612" i="7"/>
  <c r="G1612" i="7" s="1"/>
  <c r="B1602" i="7"/>
  <c r="G1602" i="7" s="1"/>
  <c r="B1592" i="7"/>
  <c r="G1592" i="7" s="1"/>
  <c r="B1582" i="7"/>
  <c r="G1582" i="7" s="1"/>
  <c r="B1572" i="7"/>
  <c r="G1572" i="7" s="1"/>
  <c r="B1562" i="7"/>
  <c r="G1562" i="7" s="1"/>
  <c r="B1552" i="7"/>
  <c r="G1552" i="7" s="1"/>
  <c r="B1542" i="7"/>
  <c r="G1542" i="7" s="1"/>
  <c r="B1532" i="7"/>
  <c r="G1532" i="7" s="1"/>
  <c r="B1522" i="7"/>
  <c r="G1522" i="7" s="1"/>
  <c r="B1512" i="7"/>
  <c r="G1512" i="7" s="1"/>
  <c r="B1502" i="7"/>
  <c r="G1502" i="7" s="1"/>
  <c r="B1492" i="7"/>
  <c r="G1492" i="7" s="1"/>
  <c r="B1482" i="7"/>
  <c r="G1482" i="7" s="1"/>
  <c r="B1472" i="7"/>
  <c r="G1472" i="7" s="1"/>
  <c r="B1462" i="7"/>
  <c r="G1462" i="7" s="1"/>
  <c r="B1452" i="7"/>
  <c r="G1452" i="7" s="1"/>
  <c r="B1442" i="7"/>
  <c r="G1442" i="7" s="1"/>
  <c r="B1432" i="7"/>
  <c r="G1432" i="7" s="1"/>
  <c r="B1422" i="7"/>
  <c r="G1422" i="7" s="1"/>
  <c r="B1412" i="7"/>
  <c r="G1412" i="7" s="1"/>
  <c r="B1402" i="7"/>
  <c r="G1402" i="7" s="1"/>
  <c r="B1392" i="7"/>
  <c r="G1392" i="7" s="1"/>
  <c r="B1382" i="7"/>
  <c r="G1382" i="7" s="1"/>
  <c r="B1372" i="7"/>
  <c r="G1372" i="7" s="1"/>
  <c r="B1362" i="7"/>
  <c r="G1362" i="7" s="1"/>
  <c r="B1352" i="7"/>
  <c r="G1352" i="7" s="1"/>
  <c r="B1342" i="7"/>
  <c r="G1342" i="7" s="1"/>
  <c r="B1332" i="7"/>
  <c r="G1332" i="7" s="1"/>
  <c r="B1322" i="7"/>
  <c r="G1322" i="7" s="1"/>
  <c r="B1312" i="7"/>
  <c r="G1312" i="7" s="1"/>
  <c r="B1302" i="7"/>
  <c r="G1302" i="7" s="1"/>
  <c r="B1292" i="7"/>
  <c r="G1292" i="7" s="1"/>
  <c r="B1282" i="7"/>
  <c r="G1282" i="7" s="1"/>
  <c r="B1272" i="7"/>
  <c r="G1272" i="7" s="1"/>
  <c r="B1262" i="7"/>
  <c r="G1262" i="7" s="1"/>
  <c r="B1252" i="7"/>
  <c r="G1252" i="7" s="1"/>
  <c r="B1242" i="7"/>
  <c r="G1242" i="7" s="1"/>
  <c r="B1232" i="7"/>
  <c r="G1232" i="7" s="1"/>
  <c r="B1222" i="7"/>
  <c r="G1222" i="7" s="1"/>
  <c r="B1212" i="7"/>
  <c r="G1212" i="7" s="1"/>
  <c r="B1202" i="7"/>
  <c r="G1202" i="7" s="1"/>
  <c r="B1192" i="7"/>
  <c r="G1192" i="7" s="1"/>
  <c r="B1182" i="7"/>
  <c r="G1182" i="7" s="1"/>
  <c r="B1172" i="7"/>
  <c r="G1172" i="7" s="1"/>
  <c r="B1162" i="7"/>
  <c r="G1162" i="7" s="1"/>
  <c r="B1152" i="7"/>
  <c r="G1152" i="7" s="1"/>
  <c r="B1142" i="7"/>
  <c r="G1142" i="7" s="1"/>
  <c r="B1132" i="7"/>
  <c r="G1132" i="7" s="1"/>
  <c r="B1122" i="7"/>
  <c r="G1122" i="7" s="1"/>
  <c r="B1112" i="7"/>
  <c r="G1112" i="7" s="1"/>
  <c r="B1102" i="7"/>
  <c r="G1102" i="7" s="1"/>
  <c r="B1092" i="7"/>
  <c r="G1092" i="7" s="1"/>
  <c r="B1082" i="7"/>
  <c r="G1082" i="7" s="1"/>
  <c r="B1072" i="7"/>
  <c r="G1072" i="7" s="1"/>
  <c r="B1062" i="7"/>
  <c r="G1062" i="7" s="1"/>
  <c r="B1052" i="7"/>
  <c r="G1052" i="7" s="1"/>
  <c r="B1042" i="7"/>
  <c r="G1042" i="7" s="1"/>
  <c r="B1032" i="7"/>
  <c r="G1032" i="7" s="1"/>
  <c r="B1022" i="7"/>
  <c r="G1022" i="7" s="1"/>
  <c r="B1012" i="7"/>
  <c r="G1012" i="7" s="1"/>
  <c r="B1002" i="7"/>
  <c r="G1002" i="7" s="1"/>
  <c r="B992" i="7"/>
  <c r="G992" i="7" s="1"/>
  <c r="B982" i="7"/>
  <c r="G982" i="7" s="1"/>
  <c r="B972" i="7"/>
  <c r="G972" i="7" s="1"/>
  <c r="B962" i="7"/>
  <c r="G962" i="7" s="1"/>
  <c r="B952" i="7"/>
  <c r="G952" i="7" s="1"/>
  <c r="B942" i="7"/>
  <c r="G942" i="7" s="1"/>
  <c r="B932" i="7"/>
  <c r="G932" i="7" s="1"/>
  <c r="B922" i="7"/>
  <c r="G922" i="7" s="1"/>
  <c r="B912" i="7"/>
  <c r="G912" i="7" s="1"/>
  <c r="B902" i="7"/>
  <c r="G902" i="7" s="1"/>
  <c r="B892" i="7"/>
  <c r="G892" i="7" s="1"/>
  <c r="B882" i="7"/>
  <c r="G882" i="7" s="1"/>
  <c r="B872" i="7"/>
  <c r="G872" i="7" s="1"/>
  <c r="B862" i="7"/>
  <c r="G862" i="7" s="1"/>
  <c r="B852" i="7"/>
  <c r="G852" i="7" s="1"/>
  <c r="B842" i="7"/>
  <c r="G842" i="7" s="1"/>
  <c r="B832" i="7"/>
  <c r="G832" i="7" s="1"/>
  <c r="B822" i="7"/>
  <c r="G822" i="7" s="1"/>
  <c r="B812" i="7"/>
  <c r="G812" i="7" s="1"/>
  <c r="B802" i="7"/>
  <c r="G802" i="7" s="1"/>
  <c r="B792" i="7"/>
  <c r="G792" i="7" s="1"/>
  <c r="B782" i="7"/>
  <c r="G782" i="7" s="1"/>
  <c r="B772" i="7"/>
  <c r="G772" i="7" s="1"/>
  <c r="B762" i="7"/>
  <c r="G762" i="7" s="1"/>
  <c r="B752" i="7"/>
  <c r="G752" i="7" s="1"/>
  <c r="B742" i="7"/>
  <c r="G742" i="7" s="1"/>
  <c r="B732" i="7"/>
  <c r="G732" i="7" s="1"/>
  <c r="B722" i="7"/>
  <c r="G722" i="7" s="1"/>
  <c r="B712" i="7"/>
  <c r="G712" i="7" s="1"/>
  <c r="B702" i="7"/>
  <c r="G702" i="7" s="1"/>
  <c r="B692" i="7"/>
  <c r="G692" i="7" s="1"/>
  <c r="B682" i="7"/>
  <c r="G682" i="7" s="1"/>
  <c r="B672" i="7"/>
  <c r="G672" i="7" s="1"/>
  <c r="B662" i="7"/>
  <c r="G662" i="7" s="1"/>
  <c r="B652" i="7"/>
  <c r="G652" i="7" s="1"/>
  <c r="B642" i="7"/>
  <c r="G642" i="7" s="1"/>
  <c r="B632" i="7"/>
  <c r="G632" i="7" s="1"/>
  <c r="B622" i="7"/>
  <c r="G622" i="7" s="1"/>
  <c r="B612" i="7"/>
  <c r="G612" i="7" s="1"/>
  <c r="B602" i="7"/>
  <c r="G602" i="7" s="1"/>
  <c r="B592" i="7"/>
  <c r="G592" i="7" s="1"/>
  <c r="B582" i="7"/>
  <c r="G582" i="7" s="1"/>
  <c r="B572" i="7"/>
  <c r="G572" i="7" s="1"/>
  <c r="B562" i="7"/>
  <c r="G562" i="7" s="1"/>
  <c r="B552" i="7"/>
  <c r="G552" i="7" s="1"/>
  <c r="B542" i="7"/>
  <c r="G542" i="7" s="1"/>
  <c r="B532" i="7"/>
  <c r="G532" i="7" s="1"/>
  <c r="B522" i="7"/>
  <c r="G522" i="7" s="1"/>
  <c r="B512" i="7"/>
  <c r="G512" i="7" s="1"/>
  <c r="B502" i="7"/>
  <c r="G502" i="7" s="1"/>
  <c r="B492" i="7"/>
  <c r="G492" i="7" s="1"/>
  <c r="B482" i="7"/>
  <c r="G482" i="7" s="1"/>
  <c r="B472" i="7"/>
  <c r="G472" i="7" s="1"/>
  <c r="B462" i="7"/>
  <c r="G462" i="7" s="1"/>
  <c r="B452" i="7"/>
  <c r="G452" i="7" s="1"/>
  <c r="B442" i="7"/>
  <c r="G442" i="7" s="1"/>
  <c r="B432" i="7"/>
  <c r="G432" i="7" s="1"/>
  <c r="B422" i="7"/>
  <c r="G422" i="7" s="1"/>
  <c r="B412" i="7"/>
  <c r="G412" i="7" s="1"/>
  <c r="B402" i="7"/>
  <c r="G402" i="7" s="1"/>
  <c r="B392" i="7"/>
  <c r="G392" i="7" s="1"/>
  <c r="B382" i="7"/>
  <c r="G382" i="7" s="1"/>
  <c r="B372" i="7"/>
  <c r="G372" i="7" s="1"/>
  <c r="B362" i="7"/>
  <c r="G362" i="7" s="1"/>
  <c r="B352" i="7"/>
  <c r="G352" i="7" s="1"/>
  <c r="B342" i="7"/>
  <c r="G342" i="7" s="1"/>
  <c r="B332" i="7"/>
  <c r="G332" i="7" s="1"/>
  <c r="B322" i="7"/>
  <c r="G322" i="7" s="1"/>
  <c r="B312" i="7"/>
  <c r="G312" i="7" s="1"/>
  <c r="B302" i="7"/>
  <c r="G302" i="7" s="1"/>
  <c r="B292" i="7"/>
  <c r="G292" i="7" s="1"/>
  <c r="B282" i="7"/>
  <c r="G282" i="7" s="1"/>
  <c r="B272" i="7"/>
  <c r="G272" i="7" s="1"/>
  <c r="B262" i="7"/>
  <c r="G262" i="7" s="1"/>
  <c r="B252" i="7"/>
  <c r="G252" i="7" s="1"/>
  <c r="B242" i="7"/>
  <c r="G242" i="7" s="1"/>
  <c r="B232" i="7"/>
  <c r="G232" i="7" s="1"/>
  <c r="B222" i="7"/>
  <c r="G222" i="7" s="1"/>
  <c r="B212" i="7"/>
  <c r="G212" i="7" s="1"/>
  <c r="B202" i="7"/>
  <c r="G202" i="7" s="1"/>
  <c r="B192" i="7"/>
  <c r="G192" i="7" s="1"/>
  <c r="B182" i="7"/>
  <c r="G182" i="7" s="1"/>
  <c r="B172" i="7"/>
  <c r="G172" i="7" s="1"/>
  <c r="B162" i="7"/>
  <c r="G162" i="7" s="1"/>
  <c r="B152" i="7"/>
  <c r="G152" i="7" s="1"/>
  <c r="B142" i="7"/>
  <c r="G142" i="7" s="1"/>
  <c r="B132" i="7"/>
  <c r="G132" i="7" s="1"/>
  <c r="B122" i="7"/>
  <c r="G122" i="7" s="1"/>
  <c r="B112" i="7"/>
  <c r="G112" i="7" s="1"/>
  <c r="B102" i="7"/>
  <c r="G102" i="7" s="1"/>
  <c r="B92" i="7"/>
  <c r="G92" i="7" s="1"/>
  <c r="B82" i="7"/>
  <c r="G82" i="7" s="1"/>
  <c r="B72" i="7"/>
  <c r="G72" i="7" s="1"/>
  <c r="B62" i="7"/>
  <c r="G62" i="7" s="1"/>
  <c r="B52" i="7"/>
  <c r="G52" i="7" s="1"/>
  <c r="B42" i="7"/>
  <c r="G42" i="7" s="1"/>
  <c r="B32" i="7"/>
  <c r="G32" i="7" s="1"/>
  <c r="B22" i="7"/>
  <c r="G22" i="7" s="1"/>
  <c r="B12" i="7"/>
  <c r="G12" i="7" s="1"/>
  <c r="B2" i="7"/>
  <c r="G2" i="7" s="1"/>
  <c r="F5975" i="7"/>
  <c r="F5775" i="7"/>
  <c r="F5725" i="7"/>
  <c r="F5625" i="7"/>
  <c r="F5425" i="7"/>
  <c r="F5265" i="7"/>
  <c r="F5195" i="7"/>
  <c r="F5854" i="7"/>
  <c r="F5024" i="7"/>
  <c r="F4824" i="7"/>
  <c r="F5973" i="7"/>
  <c r="F5573" i="7"/>
  <c r="B953" i="7"/>
  <c r="G953" i="7" s="1"/>
  <c r="B943" i="7"/>
  <c r="G943" i="7" s="1"/>
  <c r="B933" i="7"/>
  <c r="G933" i="7" s="1"/>
  <c r="B923" i="7"/>
  <c r="G923" i="7" s="1"/>
  <c r="B913" i="7"/>
  <c r="G913" i="7" s="1"/>
  <c r="B903" i="7"/>
  <c r="G903" i="7" s="1"/>
  <c r="B893" i="7"/>
  <c r="G893" i="7" s="1"/>
  <c r="B883" i="7"/>
  <c r="G883" i="7" s="1"/>
  <c r="B873" i="7"/>
  <c r="G873" i="7" s="1"/>
  <c r="B863" i="7"/>
  <c r="G863" i="7" s="1"/>
  <c r="B853" i="7"/>
  <c r="G853" i="7" s="1"/>
  <c r="B843" i="7"/>
  <c r="G843" i="7" s="1"/>
  <c r="B833" i="7"/>
  <c r="G833" i="7" s="1"/>
  <c r="B823" i="7"/>
  <c r="G823" i="7" s="1"/>
  <c r="B813" i="7"/>
  <c r="G813" i="7" s="1"/>
  <c r="B803" i="7"/>
  <c r="G803" i="7" s="1"/>
  <c r="B793" i="7"/>
  <c r="G793" i="7" s="1"/>
  <c r="B783" i="7"/>
  <c r="G783" i="7" s="1"/>
  <c r="B773" i="7"/>
  <c r="G773" i="7" s="1"/>
  <c r="B763" i="7"/>
  <c r="G763" i="7" s="1"/>
  <c r="B753" i="7"/>
  <c r="G753" i="7" s="1"/>
  <c r="B743" i="7"/>
  <c r="G743" i="7" s="1"/>
  <c r="B733" i="7"/>
  <c r="G733" i="7" s="1"/>
  <c r="B723" i="7"/>
  <c r="G723" i="7" s="1"/>
  <c r="B713" i="7"/>
  <c r="G713" i="7" s="1"/>
  <c r="B703" i="7"/>
  <c r="G703" i="7" s="1"/>
  <c r="B693" i="7"/>
  <c r="G693" i="7" s="1"/>
  <c r="B683" i="7"/>
  <c r="G683" i="7" s="1"/>
  <c r="B673" i="7"/>
  <c r="G673" i="7" s="1"/>
  <c r="B663" i="7"/>
  <c r="G663" i="7" s="1"/>
  <c r="B653" i="7"/>
  <c r="G653" i="7" s="1"/>
  <c r="B643" i="7"/>
  <c r="G643" i="7" s="1"/>
  <c r="B633" i="7"/>
  <c r="G633" i="7" s="1"/>
  <c r="B623" i="7"/>
  <c r="G623" i="7" s="1"/>
  <c r="B613" i="7"/>
  <c r="G613" i="7" s="1"/>
  <c r="B603" i="7"/>
  <c r="G603" i="7" s="1"/>
  <c r="B593" i="7"/>
  <c r="G593" i="7" s="1"/>
  <c r="B583" i="7"/>
  <c r="G583" i="7" s="1"/>
  <c r="B573" i="7"/>
  <c r="G573" i="7" s="1"/>
  <c r="B563" i="7"/>
  <c r="G563" i="7" s="1"/>
  <c r="B553" i="7"/>
  <c r="G553" i="7" s="1"/>
  <c r="B543" i="7"/>
  <c r="G543" i="7" s="1"/>
  <c r="B533" i="7"/>
  <c r="G533" i="7" s="1"/>
  <c r="B523" i="7"/>
  <c r="G523" i="7" s="1"/>
  <c r="B513" i="7"/>
  <c r="G513" i="7" s="1"/>
  <c r="B503" i="7"/>
  <c r="G503" i="7" s="1"/>
  <c r="B493" i="7"/>
  <c r="G493" i="7" s="1"/>
  <c r="B483" i="7"/>
  <c r="G483" i="7" s="1"/>
  <c r="B473" i="7"/>
  <c r="G473" i="7" s="1"/>
  <c r="B463" i="7"/>
  <c r="G463" i="7" s="1"/>
  <c r="B453" i="7"/>
  <c r="G453" i="7" s="1"/>
  <c r="B443" i="7"/>
  <c r="G443" i="7" s="1"/>
  <c r="B433" i="7"/>
  <c r="G433" i="7" s="1"/>
  <c r="B423" i="7"/>
  <c r="G423" i="7" s="1"/>
  <c r="B413" i="7"/>
  <c r="G413" i="7" s="1"/>
  <c r="B403" i="7"/>
  <c r="G403" i="7" s="1"/>
  <c r="B393" i="7"/>
  <c r="G393" i="7" s="1"/>
  <c r="B383" i="7"/>
  <c r="G383" i="7" s="1"/>
  <c r="B373" i="7"/>
  <c r="G373" i="7" s="1"/>
  <c r="B363" i="7"/>
  <c r="G363" i="7" s="1"/>
  <c r="B353" i="7"/>
  <c r="G353" i="7" s="1"/>
  <c r="B343" i="7"/>
  <c r="G343" i="7" s="1"/>
  <c r="B333" i="7"/>
  <c r="G333" i="7" s="1"/>
  <c r="B323" i="7"/>
  <c r="G323" i="7" s="1"/>
  <c r="B313" i="7"/>
  <c r="G313" i="7" s="1"/>
  <c r="B303" i="7"/>
  <c r="G303" i="7" s="1"/>
  <c r="B293" i="7"/>
  <c r="G293" i="7" s="1"/>
  <c r="B283" i="7"/>
  <c r="G283" i="7" s="1"/>
  <c r="B273" i="7"/>
  <c r="G273" i="7" s="1"/>
  <c r="B263" i="7"/>
  <c r="G263" i="7" s="1"/>
  <c r="B253" i="7"/>
  <c r="G253" i="7" s="1"/>
  <c r="B243" i="7"/>
  <c r="G243" i="7" s="1"/>
  <c r="B233" i="7"/>
  <c r="G233" i="7" s="1"/>
  <c r="B223" i="7"/>
  <c r="G223" i="7" s="1"/>
  <c r="B213" i="7"/>
  <c r="G213" i="7" s="1"/>
  <c r="B203" i="7"/>
  <c r="G203" i="7" s="1"/>
  <c r="B193" i="7"/>
  <c r="G193" i="7" s="1"/>
  <c r="B183" i="7"/>
  <c r="G183" i="7" s="1"/>
  <c r="B173" i="7"/>
  <c r="G173" i="7" s="1"/>
  <c r="B163" i="7"/>
  <c r="G163" i="7" s="1"/>
  <c r="B153" i="7"/>
  <c r="G153" i="7" s="1"/>
  <c r="B143" i="7"/>
  <c r="G143" i="7" s="1"/>
  <c r="B133" i="7"/>
  <c r="G133" i="7" s="1"/>
  <c r="B123" i="7"/>
  <c r="G123" i="7" s="1"/>
  <c r="B113" i="7"/>
  <c r="G113" i="7" s="1"/>
  <c r="B103" i="7"/>
  <c r="G103" i="7" s="1"/>
  <c r="B93" i="7"/>
  <c r="G93" i="7" s="1"/>
  <c r="B83" i="7"/>
  <c r="G83" i="7" s="1"/>
  <c r="B73" i="7"/>
  <c r="G73" i="7" s="1"/>
  <c r="B63" i="7"/>
  <c r="G63" i="7" s="1"/>
  <c r="B53" i="7"/>
  <c r="G53" i="7" s="1"/>
  <c r="B43" i="7"/>
  <c r="G43" i="7" s="1"/>
  <c r="B33" i="7"/>
  <c r="G33" i="7" s="1"/>
  <c r="B23" i="7"/>
  <c r="G23" i="7" s="1"/>
  <c r="B13" i="7"/>
  <c r="G13" i="7" s="1"/>
  <c r="B3" i="7"/>
  <c r="G3" i="7" s="1"/>
  <c r="F5998" i="7"/>
  <c r="F5948" i="7"/>
  <c r="F5898" i="7"/>
  <c r="F5868" i="7"/>
  <c r="F5848" i="7"/>
  <c r="F5798" i="7"/>
  <c r="F5748" i="7"/>
  <c r="F5668" i="7"/>
  <c r="F5648" i="7"/>
  <c r="F5598" i="7"/>
  <c r="F5548" i="7"/>
  <c r="F5468" i="7"/>
  <c r="F5448" i="7"/>
  <c r="F5408" i="7"/>
  <c r="F5398" i="7"/>
  <c r="F5358" i="7"/>
  <c r="F5298" i="7"/>
  <c r="F5258" i="7"/>
  <c r="F5248" i="7"/>
  <c r="F5238" i="7"/>
  <c r="F5208" i="7"/>
  <c r="F5198" i="7"/>
  <c r="F5168" i="7"/>
  <c r="F5158" i="7"/>
  <c r="F5148" i="7"/>
  <c r="F5108" i="7"/>
  <c r="F5068" i="7"/>
  <c r="F5048" i="7"/>
  <c r="F5038" i="7"/>
  <c r="F5008" i="7"/>
  <c r="F4968" i="7"/>
  <c r="F4958" i="7"/>
  <c r="F4948" i="7"/>
  <c r="F4908" i="7"/>
  <c r="F4898" i="7"/>
  <c r="F4868" i="7"/>
  <c r="F4858" i="7"/>
  <c r="F4838" i="7"/>
  <c r="F4798" i="7"/>
  <c r="F4768" i="7"/>
  <c r="F4758" i="7"/>
  <c r="F4748" i="7"/>
  <c r="F4738" i="7"/>
  <c r="F4708" i="7"/>
  <c r="F4698" i="7"/>
  <c r="F4668" i="7"/>
  <c r="F4658" i="7"/>
  <c r="F4618" i="7"/>
  <c r="F4598" i="7"/>
  <c r="F4568" i="7"/>
  <c r="F4558" i="7"/>
  <c r="F4538" i="7"/>
  <c r="F4508" i="7"/>
  <c r="F4498" i="7"/>
  <c r="F4468" i="7"/>
  <c r="F4458" i="7"/>
  <c r="F4448" i="7"/>
  <c r="F4438" i="7"/>
  <c r="F4408" i="7"/>
  <c r="F4368" i="7"/>
  <c r="F4358" i="7"/>
  <c r="F4348" i="7"/>
  <c r="F4338" i="7"/>
  <c r="F4298" i="7"/>
  <c r="F4268" i="7"/>
  <c r="F4248" i="7"/>
  <c r="F4238" i="7"/>
  <c r="F4158" i="7"/>
  <c r="F4148" i="7"/>
  <c r="F4138" i="7"/>
  <c r="F4098" i="7"/>
  <c r="F4058" i="7"/>
  <c r="F4048" i="7"/>
  <c r="F4038" i="7"/>
  <c r="F4018" i="7"/>
  <c r="F3998" i="7"/>
  <c r="F3958" i="7"/>
  <c r="F3948" i="7"/>
  <c r="F3938" i="7"/>
  <c r="F4115" i="7"/>
  <c r="F4103" i="7"/>
  <c r="F2714" i="7"/>
  <c r="F5263" i="7"/>
  <c r="F3918" i="7"/>
  <c r="F3898" i="7"/>
  <c r="F3858" i="7"/>
  <c r="F3848" i="7"/>
  <c r="F3838" i="7"/>
  <c r="F3818" i="7"/>
  <c r="F3798" i="7"/>
  <c r="F3758" i="7"/>
  <c r="F3748" i="7"/>
  <c r="F3738" i="7"/>
  <c r="F3719" i="7"/>
  <c r="F3699" i="7"/>
  <c r="F3669" i="7"/>
  <c r="F3659" i="7"/>
  <c r="F3649" i="7"/>
  <c r="F3639" i="7"/>
  <c r="F3619" i="7"/>
  <c r="F3599" i="7"/>
  <c r="F3569" i="7"/>
  <c r="F3559" i="7"/>
  <c r="F3549" i="7"/>
  <c r="F3539" i="7"/>
  <c r="F3519" i="7"/>
  <c r="F3509" i="7"/>
  <c r="F3499" i="7"/>
  <c r="F3459" i="7"/>
  <c r="F3449" i="7"/>
  <c r="F3439" i="7"/>
  <c r="F3409" i="7"/>
  <c r="F3399" i="7"/>
  <c r="F3369" i="7"/>
  <c r="F3359" i="7"/>
  <c r="F3349" i="7"/>
  <c r="F3339" i="7"/>
  <c r="F3319" i="7"/>
  <c r="F3299" i="7"/>
  <c r="F3269" i="7"/>
  <c r="F3249" i="7"/>
  <c r="F3239" i="7"/>
  <c r="F3219" i="7"/>
  <c r="F3209" i="7"/>
  <c r="F3199" i="7"/>
  <c r="F3169" i="7"/>
  <c r="F3159" i="7"/>
  <c r="F3149" i="7"/>
  <c r="F3139" i="7"/>
  <c r="F3119" i="7"/>
  <c r="F3109" i="7"/>
  <c r="F3069" i="7"/>
  <c r="F3019" i="7"/>
  <c r="F2999" i="7"/>
  <c r="F2939" i="7"/>
  <c r="F2909" i="7"/>
  <c r="F2899" i="7"/>
  <c r="F2869" i="7"/>
  <c r="F2839" i="7"/>
  <c r="F2799" i="7"/>
  <c r="F2769" i="7"/>
  <c r="F2759" i="7"/>
  <c r="F2749" i="7"/>
  <c r="F2709" i="7"/>
  <c r="F2669" i="7"/>
  <c r="F2659" i="7"/>
  <c r="F2649" i="7"/>
  <c r="F2619" i="7"/>
  <c r="F2599" i="7"/>
  <c r="F2559" i="7"/>
  <c r="F2549" i="7"/>
  <c r="F2509" i="7"/>
  <c r="F2499" i="7"/>
  <c r="F2469" i="7"/>
  <c r="F2459" i="7"/>
  <c r="F2439" i="7"/>
  <c r="F2359" i="7"/>
  <c r="F2349" i="7"/>
  <c r="F2259" i="7"/>
  <c r="F2249" i="7"/>
  <c r="F2239" i="7"/>
  <c r="F2009" i="7"/>
  <c r="B5511" i="7"/>
  <c r="G5511" i="7" s="1"/>
  <c r="B5461" i="7"/>
  <c r="G5461" i="7" s="1"/>
  <c r="B5411" i="7"/>
  <c r="G5411" i="7" s="1"/>
  <c r="B5361" i="7"/>
  <c r="G5361" i="7" s="1"/>
  <c r="B5311" i="7"/>
  <c r="G5311" i="7" s="1"/>
  <c r="F5273" i="7"/>
  <c r="B3105" i="7"/>
  <c r="G3105" i="7" s="1"/>
  <c r="B3055" i="7"/>
  <c r="G3055" i="7" s="1"/>
  <c r="B3005" i="7"/>
  <c r="G3005" i="7" s="1"/>
  <c r="B2955" i="7"/>
  <c r="G2955" i="7" s="1"/>
  <c r="B2905" i="7"/>
  <c r="G2905" i="7" s="1"/>
  <c r="B2855" i="7"/>
  <c r="G2855" i="7" s="1"/>
  <c r="B2805" i="7"/>
  <c r="G2805" i="7" s="1"/>
  <c r="B2755" i="7"/>
  <c r="G2755" i="7" s="1"/>
  <c r="B2705" i="7"/>
  <c r="G2705" i="7" s="1"/>
  <c r="B2655" i="7"/>
  <c r="G2655" i="7" s="1"/>
  <c r="B2605" i="7"/>
  <c r="G2605" i="7" s="1"/>
  <c r="B2555" i="7"/>
  <c r="G2555" i="7" s="1"/>
  <c r="B2505" i="7"/>
  <c r="G2505" i="7" s="1"/>
  <c r="B2455" i="7"/>
  <c r="G2455" i="7" s="1"/>
  <c r="B2405" i="7"/>
  <c r="G2405" i="7" s="1"/>
  <c r="B2355" i="7"/>
  <c r="G2355" i="7" s="1"/>
  <c r="B2305" i="7"/>
  <c r="G2305" i="7" s="1"/>
  <c r="B2255" i="7"/>
  <c r="G2255" i="7" s="1"/>
  <c r="B2205" i="7"/>
  <c r="G2205" i="7" s="1"/>
  <c r="B2165" i="7"/>
  <c r="G2165" i="7" s="1"/>
  <c r="B2904" i="7"/>
  <c r="G2904" i="7" s="1"/>
  <c r="B2854" i="7"/>
  <c r="G2854" i="7" s="1"/>
  <c r="B2804" i="7"/>
  <c r="G2804" i="7" s="1"/>
  <c r="B2754" i="7"/>
  <c r="G2754" i="7" s="1"/>
  <c r="B2704" i="7"/>
  <c r="G2704" i="7" s="1"/>
  <c r="B2654" i="7"/>
  <c r="G2654" i="7" s="1"/>
  <c r="B2604" i="7"/>
  <c r="G2604" i="7" s="1"/>
  <c r="B2554" i="7"/>
  <c r="G2554" i="7" s="1"/>
  <c r="B2504" i="7"/>
  <c r="G2504" i="7" s="1"/>
  <c r="B2454" i="7"/>
  <c r="G2454" i="7" s="1"/>
  <c r="B2394" i="7"/>
  <c r="G2394" i="7" s="1"/>
  <c r="B2344" i="7"/>
  <c r="G2344" i="7" s="1"/>
  <c r="B2294" i="7"/>
  <c r="G2294" i="7" s="1"/>
  <c r="B2244" i="7"/>
  <c r="G2244" i="7" s="1"/>
  <c r="B2194" i="7"/>
  <c r="G2194" i="7" s="1"/>
  <c r="F5789" i="7"/>
  <c r="F5760" i="7"/>
  <c r="F5759" i="7"/>
  <c r="F5740" i="7"/>
  <c r="F5800" i="7"/>
  <c r="F5739" i="7"/>
  <c r="B2192" i="7"/>
  <c r="G2192" i="7" s="1"/>
  <c r="B2182" i="7"/>
  <c r="G2182" i="7" s="1"/>
  <c r="B2142" i="7"/>
  <c r="G2142" i="7" s="1"/>
  <c r="B2132" i="7"/>
  <c r="G2132" i="7" s="1"/>
  <c r="B2122" i="7"/>
  <c r="G2122" i="7" s="1"/>
  <c r="B2112" i="7"/>
  <c r="G2112" i="7" s="1"/>
  <c r="B2092" i="7"/>
  <c r="G2092" i="7" s="1"/>
  <c r="B2082" i="7"/>
  <c r="G2082" i="7" s="1"/>
  <c r="B2072" i="7"/>
  <c r="G2072" i="7" s="1"/>
  <c r="B2062" i="7"/>
  <c r="G2062" i="7" s="1"/>
  <c r="B2042" i="7"/>
  <c r="G2042" i="7" s="1"/>
  <c r="B2032" i="7"/>
  <c r="G2032" i="7" s="1"/>
  <c r="B2022" i="7"/>
  <c r="G2022" i="7" s="1"/>
  <c r="B2012" i="7"/>
  <c r="G2012" i="7" s="1"/>
  <c r="F5689" i="7"/>
  <c r="F5580" i="7"/>
  <c r="B5660" i="7"/>
  <c r="G5660" i="7" s="1"/>
  <c r="B5650" i="7"/>
  <c r="G5650" i="7" s="1"/>
  <c r="B5640" i="7"/>
  <c r="G5640" i="7" s="1"/>
  <c r="B5630" i="7"/>
  <c r="G5630" i="7" s="1"/>
  <c r="B5620" i="7"/>
  <c r="G5620" i="7" s="1"/>
  <c r="B5610" i="7"/>
  <c r="G5610" i="7" s="1"/>
  <c r="B5600" i="7"/>
  <c r="G5600" i="7" s="1"/>
  <c r="B5590" i="7"/>
  <c r="G5590" i="7" s="1"/>
  <c r="B5560" i="7"/>
  <c r="G5560" i="7" s="1"/>
  <c r="B5550" i="7"/>
  <c r="G5550" i="7" s="1"/>
  <c r="B5540" i="7"/>
  <c r="G5540" i="7" s="1"/>
  <c r="B5530" i="7"/>
  <c r="G5530" i="7" s="1"/>
  <c r="B5520" i="7"/>
  <c r="G5520" i="7" s="1"/>
  <c r="B5510" i="7"/>
  <c r="G5510" i="7" s="1"/>
  <c r="B5500" i="7"/>
  <c r="G5500" i="7" s="1"/>
  <c r="B5490" i="7"/>
  <c r="G5490" i="7" s="1"/>
  <c r="B5460" i="7"/>
  <c r="G5460" i="7" s="1"/>
  <c r="B5450" i="7"/>
  <c r="G5450" i="7" s="1"/>
  <c r="B5440" i="7"/>
  <c r="G5440" i="7" s="1"/>
  <c r="B5430" i="7"/>
  <c r="G5430" i="7" s="1"/>
  <c r="B5420" i="7"/>
  <c r="G5420" i="7" s="1"/>
  <c r="B5410" i="7"/>
  <c r="G5410" i="7" s="1"/>
  <c r="B5400" i="7"/>
  <c r="G5400" i="7" s="1"/>
  <c r="B5390" i="7"/>
  <c r="G5390" i="7" s="1"/>
  <c r="B5360" i="7"/>
  <c r="G5360" i="7" s="1"/>
  <c r="B5350" i="7"/>
  <c r="G5350" i="7" s="1"/>
  <c r="B5340" i="7"/>
  <c r="G5340" i="7" s="1"/>
  <c r="B5330" i="7"/>
  <c r="G5330" i="7" s="1"/>
  <c r="B5310" i="7"/>
  <c r="G5310" i="7" s="1"/>
  <c r="B5300" i="7"/>
  <c r="G5300" i="7" s="1"/>
  <c r="B5290" i="7"/>
  <c r="G5290" i="7" s="1"/>
  <c r="B5280" i="7"/>
  <c r="G5280" i="7" s="1"/>
  <c r="B5260" i="7"/>
  <c r="G5260" i="7" s="1"/>
  <c r="B5250" i="7"/>
  <c r="G5250" i="7" s="1"/>
  <c r="B5240" i="7"/>
  <c r="G5240" i="7" s="1"/>
  <c r="B5230" i="7"/>
  <c r="G5230" i="7" s="1"/>
  <c r="B5210" i="7"/>
  <c r="G5210" i="7" s="1"/>
  <c r="B5200" i="7"/>
  <c r="G5200" i="7" s="1"/>
  <c r="B5190" i="7"/>
  <c r="G5190" i="7" s="1"/>
  <c r="B5180" i="7"/>
  <c r="G5180" i="7" s="1"/>
  <c r="B5160" i="7"/>
  <c r="G5160" i="7" s="1"/>
  <c r="B5150" i="7"/>
  <c r="G5150" i="7" s="1"/>
  <c r="B5140" i="7"/>
  <c r="G5140" i="7" s="1"/>
  <c r="B5130" i="7"/>
  <c r="G5130" i="7" s="1"/>
  <c r="B5110" i="7"/>
  <c r="G5110" i="7" s="1"/>
  <c r="B5100" i="7"/>
  <c r="G5100" i="7" s="1"/>
  <c r="B5090" i="7"/>
  <c r="G5090" i="7" s="1"/>
  <c r="B5080" i="7"/>
  <c r="G5080" i="7" s="1"/>
  <c r="B5070" i="7"/>
  <c r="G5070" i="7" s="1"/>
  <c r="B5060" i="7"/>
  <c r="G5060" i="7" s="1"/>
  <c r="B5040" i="7"/>
  <c r="G5040" i="7" s="1"/>
  <c r="B5030" i="7"/>
  <c r="G5030" i="7" s="1"/>
  <c r="B5010" i="7"/>
  <c r="G5010" i="7" s="1"/>
  <c r="B5000" i="7"/>
  <c r="G5000" i="7" s="1"/>
  <c r="B4990" i="7"/>
  <c r="G4990" i="7" s="1"/>
  <c r="B4980" i="7"/>
  <c r="G4980" i="7" s="1"/>
  <c r="B4970" i="7"/>
  <c r="G4970" i="7" s="1"/>
  <c r="B4960" i="7"/>
  <c r="G4960" i="7" s="1"/>
  <c r="B4950" i="7"/>
  <c r="G4950" i="7" s="1"/>
  <c r="B4940" i="7"/>
  <c r="G4940" i="7" s="1"/>
  <c r="B4930" i="7"/>
  <c r="G4930" i="7" s="1"/>
  <c r="B4920" i="7"/>
  <c r="G4920" i="7" s="1"/>
  <c r="B4910" i="7"/>
  <c r="G4910" i="7" s="1"/>
  <c r="B4900" i="7"/>
  <c r="G4900" i="7" s="1"/>
  <c r="B4890" i="7"/>
  <c r="G4890" i="7" s="1"/>
  <c r="B4880" i="7"/>
  <c r="G4880" i="7" s="1"/>
  <c r="B4870" i="7"/>
  <c r="G4870" i="7" s="1"/>
  <c r="B4860" i="7"/>
  <c r="G4860" i="7" s="1"/>
  <c r="B4850" i="7"/>
  <c r="G4850" i="7" s="1"/>
  <c r="B4840" i="7"/>
  <c r="G4840" i="7" s="1"/>
  <c r="B4830" i="7"/>
  <c r="G4830" i="7" s="1"/>
  <c r="B4820" i="7"/>
  <c r="G4820" i="7" s="1"/>
  <c r="B4810" i="7"/>
  <c r="G4810" i="7" s="1"/>
  <c r="B4800" i="7"/>
  <c r="G4800" i="7" s="1"/>
  <c r="B4790" i="7"/>
  <c r="G4790" i="7" s="1"/>
  <c r="B4780" i="7"/>
  <c r="G4780" i="7" s="1"/>
  <c r="B4770" i="7"/>
  <c r="G4770" i="7" s="1"/>
  <c r="B4760" i="7"/>
  <c r="G4760" i="7" s="1"/>
  <c r="B4750" i="7"/>
  <c r="G4750" i="7" s="1"/>
  <c r="B4740" i="7"/>
  <c r="G4740" i="7" s="1"/>
  <c r="B4730" i="7"/>
  <c r="G4730" i="7" s="1"/>
  <c r="B4720" i="7"/>
  <c r="G4720" i="7" s="1"/>
  <c r="B4710" i="7"/>
  <c r="G4710" i="7" s="1"/>
  <c r="B4700" i="7"/>
  <c r="G4700" i="7" s="1"/>
  <c r="B4690" i="7"/>
  <c r="G4690" i="7" s="1"/>
  <c r="B4680" i="7"/>
  <c r="G4680" i="7" s="1"/>
  <c r="B4670" i="7"/>
  <c r="G4670" i="7" s="1"/>
  <c r="B4650" i="7"/>
  <c r="G4650" i="7" s="1"/>
  <c r="B4640" i="7"/>
  <c r="G4640" i="7" s="1"/>
  <c r="B4630" i="7"/>
  <c r="G4630" i="7" s="1"/>
  <c r="B4620" i="7"/>
  <c r="G4620" i="7" s="1"/>
  <c r="B4610" i="7"/>
  <c r="G4610" i="7" s="1"/>
  <c r="B4600" i="7"/>
  <c r="G4600" i="7" s="1"/>
  <c r="B4590" i="7"/>
  <c r="G4590" i="7" s="1"/>
  <c r="B4580" i="7"/>
  <c r="G4580" i="7" s="1"/>
  <c r="B4570" i="7"/>
  <c r="G4570" i="7" s="1"/>
  <c r="B4560" i="7"/>
  <c r="G4560" i="7" s="1"/>
  <c r="B4550" i="7"/>
  <c r="G4550" i="7" s="1"/>
  <c r="B4540" i="7"/>
  <c r="G4540" i="7" s="1"/>
  <c r="B4530" i="7"/>
  <c r="G4530" i="7" s="1"/>
  <c r="B4520" i="7"/>
  <c r="G4520" i="7" s="1"/>
  <c r="B4510" i="7"/>
  <c r="G4510" i="7" s="1"/>
  <c r="B4500" i="7"/>
  <c r="G4500" i="7" s="1"/>
  <c r="B4490" i="7"/>
  <c r="G4490" i="7" s="1"/>
  <c r="B4480" i="7"/>
  <c r="G4480" i="7" s="1"/>
  <c r="B4470" i="7"/>
  <c r="G4470" i="7" s="1"/>
  <c r="B4460" i="7"/>
  <c r="G4460" i="7" s="1"/>
  <c r="B4450" i="7"/>
  <c r="G4450" i="7" s="1"/>
  <c r="B4440" i="7"/>
  <c r="G4440" i="7" s="1"/>
  <c r="B4430" i="7"/>
  <c r="G4430" i="7" s="1"/>
  <c r="B4420" i="7"/>
  <c r="G4420" i="7" s="1"/>
  <c r="B4400" i="7"/>
  <c r="G4400" i="7" s="1"/>
  <c r="B4390" i="7"/>
  <c r="G4390" i="7" s="1"/>
  <c r="B4380" i="7"/>
  <c r="G4380" i="7" s="1"/>
  <c r="B4370" i="7"/>
  <c r="G4370" i="7" s="1"/>
  <c r="B4360" i="7"/>
  <c r="G4360" i="7" s="1"/>
  <c r="B4350" i="7"/>
  <c r="G4350" i="7" s="1"/>
  <c r="B4340" i="7"/>
  <c r="G4340" i="7" s="1"/>
  <c r="B4330" i="7"/>
  <c r="G4330" i="7" s="1"/>
  <c r="B4320" i="7"/>
  <c r="G4320" i="7" s="1"/>
  <c r="B4310" i="7"/>
  <c r="G4310" i="7" s="1"/>
  <c r="B4300" i="7"/>
  <c r="G4300" i="7" s="1"/>
  <c r="B4290" i="7"/>
  <c r="G4290" i="7" s="1"/>
  <c r="B4280" i="7"/>
  <c r="G4280" i="7" s="1"/>
  <c r="B4270" i="7"/>
  <c r="G4270" i="7" s="1"/>
  <c r="B4260" i="7"/>
  <c r="G4260" i="7" s="1"/>
  <c r="B4250" i="7"/>
  <c r="G4250" i="7" s="1"/>
  <c r="B4240" i="7"/>
  <c r="G4240" i="7" s="1"/>
  <c r="B4230" i="7"/>
  <c r="G4230" i="7" s="1"/>
  <c r="B4220" i="7"/>
  <c r="G4220" i="7" s="1"/>
  <c r="B4210" i="7"/>
  <c r="G4210" i="7" s="1"/>
  <c r="B4200" i="7"/>
  <c r="G4200" i="7" s="1"/>
  <c r="B4190" i="7"/>
  <c r="G4190" i="7" s="1"/>
  <c r="B4180" i="7"/>
  <c r="G4180" i="7" s="1"/>
  <c r="B4170" i="7"/>
  <c r="G4170" i="7" s="1"/>
  <c r="B4160" i="7"/>
  <c r="G4160" i="7" s="1"/>
  <c r="B4150" i="7"/>
  <c r="G4150" i="7" s="1"/>
  <c r="B4140" i="7"/>
  <c r="G4140" i="7" s="1"/>
  <c r="B4130" i="7"/>
  <c r="G4130" i="7" s="1"/>
  <c r="B4120" i="7"/>
  <c r="G4120" i="7" s="1"/>
  <c r="B4110" i="7"/>
  <c r="G4110" i="7" s="1"/>
  <c r="B4100" i="7"/>
  <c r="G4100" i="7" s="1"/>
  <c r="B4090" i="7"/>
  <c r="G4090" i="7" s="1"/>
  <c r="B4080" i="7"/>
  <c r="G4080" i="7" s="1"/>
  <c r="B4070" i="7"/>
  <c r="G4070" i="7" s="1"/>
  <c r="B4060" i="7"/>
  <c r="G4060" i="7" s="1"/>
  <c r="B4050" i="7"/>
  <c r="G4050" i="7" s="1"/>
  <c r="B4040" i="7"/>
  <c r="G4040" i="7" s="1"/>
  <c r="B4030" i="7"/>
  <c r="G4030" i="7" s="1"/>
  <c r="B4020" i="7"/>
  <c r="G4020" i="7" s="1"/>
  <c r="B4010" i="7"/>
  <c r="G4010" i="7" s="1"/>
  <c r="B4000" i="7"/>
  <c r="G4000" i="7" s="1"/>
  <c r="B3990" i="7"/>
  <c r="G3990" i="7" s="1"/>
  <c r="B3980" i="7"/>
  <c r="G3980" i="7" s="1"/>
  <c r="B3970" i="7"/>
  <c r="G3970" i="7" s="1"/>
  <c r="B3960" i="7"/>
  <c r="G3960" i="7" s="1"/>
  <c r="B3950" i="7"/>
  <c r="G3950" i="7" s="1"/>
  <c r="B3940" i="7"/>
  <c r="G3940" i="7" s="1"/>
  <c r="B3930" i="7"/>
  <c r="G3930" i="7" s="1"/>
  <c r="B3920" i="7"/>
  <c r="G3920" i="7" s="1"/>
  <c r="B3910" i="7"/>
  <c r="G3910" i="7" s="1"/>
  <c r="B3900" i="7"/>
  <c r="G3900" i="7" s="1"/>
  <c r="B3890" i="7"/>
  <c r="G3890" i="7" s="1"/>
  <c r="B3880" i="7"/>
  <c r="G3880" i="7" s="1"/>
  <c r="B3870" i="7"/>
  <c r="G3870" i="7" s="1"/>
  <c r="B3860" i="7"/>
  <c r="G3860" i="7" s="1"/>
  <c r="B3850" i="7"/>
  <c r="G3850" i="7" s="1"/>
  <c r="B3840" i="7"/>
  <c r="G3840" i="7" s="1"/>
  <c r="B3830" i="7"/>
  <c r="G3830" i="7" s="1"/>
  <c r="B3820" i="7"/>
  <c r="G3820" i="7" s="1"/>
  <c r="B3810" i="7"/>
  <c r="G3810" i="7" s="1"/>
  <c r="B3800" i="7"/>
  <c r="G3800" i="7" s="1"/>
  <c r="B3790" i="7"/>
  <c r="G3790" i="7" s="1"/>
  <c r="B3780" i="7"/>
  <c r="G3780" i="7" s="1"/>
  <c r="B3770" i="7"/>
  <c r="G3770" i="7" s="1"/>
  <c r="B3760" i="7"/>
  <c r="G3760" i="7" s="1"/>
  <c r="B3750" i="7"/>
  <c r="G3750" i="7" s="1"/>
  <c r="B3740" i="7"/>
  <c r="G3740" i="7" s="1"/>
  <c r="B3731" i="7"/>
  <c r="G3731" i="7" s="1"/>
  <c r="B3721" i="7"/>
  <c r="G3721" i="7" s="1"/>
  <c r="B3711" i="7"/>
  <c r="G3711" i="7" s="1"/>
  <c r="B3701" i="7"/>
  <c r="G3701" i="7" s="1"/>
  <c r="B3691" i="7"/>
  <c r="G3691" i="7" s="1"/>
  <c r="B3681" i="7"/>
  <c r="G3681" i="7" s="1"/>
  <c r="B3671" i="7"/>
  <c r="G3671" i="7" s="1"/>
  <c r="B3661" i="7"/>
  <c r="G3661" i="7" s="1"/>
  <c r="B3651" i="7"/>
  <c r="G3651" i="7" s="1"/>
  <c r="B3641" i="7"/>
  <c r="G3641" i="7" s="1"/>
  <c r="B3631" i="7"/>
  <c r="G3631" i="7" s="1"/>
  <c r="B3621" i="7"/>
  <c r="G3621" i="7" s="1"/>
  <c r="B3611" i="7"/>
  <c r="G3611" i="7" s="1"/>
  <c r="B3601" i="7"/>
  <c r="G3601" i="7" s="1"/>
  <c r="B3591" i="7"/>
  <c r="G3591" i="7" s="1"/>
  <c r="B3581" i="7"/>
  <c r="G3581" i="7" s="1"/>
  <c r="B3571" i="7"/>
  <c r="G3571" i="7" s="1"/>
  <c r="B3561" i="7"/>
  <c r="G3561" i="7" s="1"/>
  <c r="B3551" i="7"/>
  <c r="G3551" i="7" s="1"/>
  <c r="B3541" i="7"/>
  <c r="G3541" i="7" s="1"/>
  <c r="B3531" i="7"/>
  <c r="G3531" i="7" s="1"/>
  <c r="B3521" i="7"/>
  <c r="G3521" i="7" s="1"/>
  <c r="B3511" i="7"/>
  <c r="G3511" i="7" s="1"/>
  <c r="B3501" i="7"/>
  <c r="G3501" i="7" s="1"/>
  <c r="B3491" i="7"/>
  <c r="G3491" i="7" s="1"/>
  <c r="B3481" i="7"/>
  <c r="G3481" i="7" s="1"/>
  <c r="B3471" i="7"/>
  <c r="G3471" i="7" s="1"/>
  <c r="B3461" i="7"/>
  <c r="G3461" i="7" s="1"/>
  <c r="B3451" i="7"/>
  <c r="G3451" i="7" s="1"/>
  <c r="B3441" i="7"/>
  <c r="G3441" i="7" s="1"/>
  <c r="B3431" i="7"/>
  <c r="G3431" i="7" s="1"/>
  <c r="B3421" i="7"/>
  <c r="G3421" i="7" s="1"/>
  <c r="B3411" i="7"/>
  <c r="G3411" i="7" s="1"/>
  <c r="B3401" i="7"/>
  <c r="G3401" i="7" s="1"/>
  <c r="B3391" i="7"/>
  <c r="G3391" i="7" s="1"/>
  <c r="B3381" i="7"/>
  <c r="G3381" i="7" s="1"/>
  <c r="B3371" i="7"/>
  <c r="G3371" i="7" s="1"/>
  <c r="B3361" i="7"/>
  <c r="G3361" i="7" s="1"/>
  <c r="B3351" i="7"/>
  <c r="G3351" i="7" s="1"/>
  <c r="B3341" i="7"/>
  <c r="G3341" i="7" s="1"/>
  <c r="B3331" i="7"/>
  <c r="G3331" i="7" s="1"/>
  <c r="B3321" i="7"/>
  <c r="G3321" i="7" s="1"/>
  <c r="B3311" i="7"/>
  <c r="G3311" i="7" s="1"/>
  <c r="B3301" i="7"/>
  <c r="G3301" i="7" s="1"/>
  <c r="B3291" i="7"/>
  <c r="G3291" i="7" s="1"/>
  <c r="B3281" i="7"/>
  <c r="G3281" i="7" s="1"/>
  <c r="B3271" i="7"/>
  <c r="G3271" i="7" s="1"/>
  <c r="B3261" i="7"/>
  <c r="G3261" i="7" s="1"/>
  <c r="B3251" i="7"/>
  <c r="G3251" i="7" s="1"/>
  <c r="B3241" i="7"/>
  <c r="G3241" i="7" s="1"/>
  <c r="B3231" i="7"/>
  <c r="G3231" i="7" s="1"/>
  <c r="B3221" i="7"/>
  <c r="G3221" i="7" s="1"/>
  <c r="B3211" i="7"/>
  <c r="G3211" i="7" s="1"/>
  <c r="B3201" i="7"/>
  <c r="G3201" i="7" s="1"/>
  <c r="B3191" i="7"/>
  <c r="G3191" i="7" s="1"/>
  <c r="B3181" i="7"/>
  <c r="G3181" i="7" s="1"/>
  <c r="B3171" i="7"/>
  <c r="G3171" i="7" s="1"/>
  <c r="B3161" i="7"/>
  <c r="G3161" i="7" s="1"/>
  <c r="B3151" i="7"/>
  <c r="G3151" i="7" s="1"/>
  <c r="B3141" i="7"/>
  <c r="G3141" i="7" s="1"/>
  <c r="B3131" i="7"/>
  <c r="G3131" i="7" s="1"/>
  <c r="B3121" i="7"/>
  <c r="G3121" i="7" s="1"/>
  <c r="B3111" i="7"/>
  <c r="G3111" i="7" s="1"/>
  <c r="B3101" i="7"/>
  <c r="G3101" i="7" s="1"/>
  <c r="B3091" i="7"/>
  <c r="G3091" i="7" s="1"/>
  <c r="B3081" i="7"/>
  <c r="G3081" i="7" s="1"/>
  <c r="B3071" i="7"/>
  <c r="G3071" i="7" s="1"/>
  <c r="B3061" i="7"/>
  <c r="G3061" i="7" s="1"/>
  <c r="B3051" i="7"/>
  <c r="G3051" i="7" s="1"/>
  <c r="B3041" i="7"/>
  <c r="G3041" i="7" s="1"/>
  <c r="B3031" i="7"/>
  <c r="G3031" i="7" s="1"/>
  <c r="B3021" i="7"/>
  <c r="G3021" i="7" s="1"/>
  <c r="B3011" i="7"/>
  <c r="G3011" i="7" s="1"/>
  <c r="B3001" i="7"/>
  <c r="G3001" i="7" s="1"/>
  <c r="B2991" i="7"/>
  <c r="G2991" i="7" s="1"/>
  <c r="B2981" i="7"/>
  <c r="G2981" i="7" s="1"/>
  <c r="B2971" i="7"/>
  <c r="G2971" i="7" s="1"/>
  <c r="B2961" i="7"/>
  <c r="G2961" i="7" s="1"/>
  <c r="B2951" i="7"/>
  <c r="G2951" i="7" s="1"/>
  <c r="B2941" i="7"/>
  <c r="G2941" i="7" s="1"/>
  <c r="B2931" i="7"/>
  <c r="G2931" i="7" s="1"/>
  <c r="B2921" i="7"/>
  <c r="G2921" i="7" s="1"/>
  <c r="B2911" i="7"/>
  <c r="G2911" i="7" s="1"/>
  <c r="B2901" i="7"/>
  <c r="G2901" i="7" s="1"/>
  <c r="B2891" i="7"/>
  <c r="G2891" i="7" s="1"/>
  <c r="B2881" i="7"/>
  <c r="G2881" i="7" s="1"/>
  <c r="B2871" i="7"/>
  <c r="G2871" i="7" s="1"/>
  <c r="B2861" i="7"/>
  <c r="G2861" i="7" s="1"/>
  <c r="B2851" i="7"/>
  <c r="G2851" i="7" s="1"/>
  <c r="B2841" i="7"/>
  <c r="G2841" i="7" s="1"/>
  <c r="B2831" i="7"/>
  <c r="G2831" i="7" s="1"/>
  <c r="B2821" i="7"/>
  <c r="G2821" i="7" s="1"/>
  <c r="B2811" i="7"/>
  <c r="G2811" i="7" s="1"/>
  <c r="B2801" i="7"/>
  <c r="G2801" i="7" s="1"/>
  <c r="B2791" i="7"/>
  <c r="G2791" i="7" s="1"/>
  <c r="B2781" i="7"/>
  <c r="G2781" i="7" s="1"/>
  <c r="B2771" i="7"/>
  <c r="G2771" i="7" s="1"/>
  <c r="B2761" i="7"/>
  <c r="G2761" i="7" s="1"/>
  <c r="B2751" i="7"/>
  <c r="G2751" i="7" s="1"/>
  <c r="B2741" i="7"/>
  <c r="G2741" i="7" s="1"/>
  <c r="B2731" i="7"/>
  <c r="G2731" i="7" s="1"/>
  <c r="B2721" i="7"/>
  <c r="G2721" i="7" s="1"/>
  <c r="B2711" i="7"/>
  <c r="G2711" i="7" s="1"/>
  <c r="B2701" i="7"/>
  <c r="G2701" i="7" s="1"/>
  <c r="B2691" i="7"/>
  <c r="G2691" i="7" s="1"/>
  <c r="B2681" i="7"/>
  <c r="G2681" i="7" s="1"/>
  <c r="B2671" i="7"/>
  <c r="G2671" i="7" s="1"/>
  <c r="B2661" i="7"/>
  <c r="G2661" i="7" s="1"/>
  <c r="B2651" i="7"/>
  <c r="G2651" i="7" s="1"/>
  <c r="B2641" i="7"/>
  <c r="G2641" i="7" s="1"/>
  <c r="B2631" i="7"/>
  <c r="G2631" i="7" s="1"/>
  <c r="B2621" i="7"/>
  <c r="G2621" i="7" s="1"/>
  <c r="B2611" i="7"/>
  <c r="G2611" i="7" s="1"/>
  <c r="B2601" i="7"/>
  <c r="G2601" i="7" s="1"/>
  <c r="B2591" i="7"/>
  <c r="G2591" i="7" s="1"/>
  <c r="B2581" i="7"/>
  <c r="G2581" i="7" s="1"/>
  <c r="B2571" i="7"/>
  <c r="G2571" i="7" s="1"/>
  <c r="B2561" i="7"/>
  <c r="G2561" i="7" s="1"/>
  <c r="B2551" i="7"/>
  <c r="G2551" i="7" s="1"/>
  <c r="B2541" i="7"/>
  <c r="G2541" i="7" s="1"/>
  <c r="B2531" i="7"/>
  <c r="G2531" i="7" s="1"/>
  <c r="B2521" i="7"/>
  <c r="G2521" i="7" s="1"/>
  <c r="B2511" i="7"/>
  <c r="G2511" i="7" s="1"/>
  <c r="B2501" i="7"/>
  <c r="G2501" i="7" s="1"/>
  <c r="B2491" i="7"/>
  <c r="G2491" i="7" s="1"/>
  <c r="B2481" i="7"/>
  <c r="G2481" i="7" s="1"/>
  <c r="B2471" i="7"/>
  <c r="G2471" i="7" s="1"/>
  <c r="B2461" i="7"/>
  <c r="G2461" i="7" s="1"/>
  <c r="B2451" i="7"/>
  <c r="G2451" i="7" s="1"/>
  <c r="B2441" i="7"/>
  <c r="G2441" i="7" s="1"/>
  <c r="B2431" i="7"/>
  <c r="G2431" i="7" s="1"/>
  <c r="B2421" i="7"/>
  <c r="G2421" i="7" s="1"/>
  <c r="B2411" i="7"/>
  <c r="G2411" i="7" s="1"/>
  <c r="B2401" i="7"/>
  <c r="G2401" i="7" s="1"/>
  <c r="B2391" i="7"/>
  <c r="G2391" i="7" s="1"/>
  <c r="B2381" i="7"/>
  <c r="G2381" i="7" s="1"/>
  <c r="B2371" i="7"/>
  <c r="G2371" i="7" s="1"/>
  <c r="B2361" i="7"/>
  <c r="G2361" i="7" s="1"/>
  <c r="B2351" i="7"/>
  <c r="G2351" i="7" s="1"/>
  <c r="B2341" i="7"/>
  <c r="G2341" i="7" s="1"/>
  <c r="B2331" i="7"/>
  <c r="G2331" i="7" s="1"/>
  <c r="B2321" i="7"/>
  <c r="G2321" i="7" s="1"/>
  <c r="B2311" i="7"/>
  <c r="G2311" i="7" s="1"/>
  <c r="B2301" i="7"/>
  <c r="G2301" i="7" s="1"/>
  <c r="B2291" i="7"/>
  <c r="G2291" i="7" s="1"/>
  <c r="B2281" i="7"/>
  <c r="G2281" i="7" s="1"/>
  <c r="B2271" i="7"/>
  <c r="G2271" i="7" s="1"/>
  <c r="B2261" i="7"/>
  <c r="G2261" i="7" s="1"/>
  <c r="B2251" i="7"/>
  <c r="G2251" i="7" s="1"/>
  <c r="B2241" i="7"/>
  <c r="G2241" i="7" s="1"/>
  <c r="B2231" i="7"/>
  <c r="G2231" i="7" s="1"/>
  <c r="B2221" i="7"/>
  <c r="G2221" i="7" s="1"/>
  <c r="B2211" i="7"/>
  <c r="G2211" i="7" s="1"/>
  <c r="B2201" i="7"/>
  <c r="G2201" i="7" s="1"/>
  <c r="B2191" i="7"/>
  <c r="G2191" i="7" s="1"/>
  <c r="B2181" i="7"/>
  <c r="G2181" i="7" s="1"/>
  <c r="B2171" i="7"/>
  <c r="G2171" i="7" s="1"/>
  <c r="B2161" i="7"/>
  <c r="G2161" i="7" s="1"/>
  <c r="B2151" i="7"/>
  <c r="G2151" i="7" s="1"/>
  <c r="B2141" i="7"/>
  <c r="G2141" i="7" s="1"/>
  <c r="B2131" i="7"/>
  <c r="G2131" i="7" s="1"/>
  <c r="B2121" i="7"/>
  <c r="G2121" i="7" s="1"/>
  <c r="B2111" i="7"/>
  <c r="G2111" i="7" s="1"/>
  <c r="B2101" i="7"/>
  <c r="G2101" i="7" s="1"/>
  <c r="B2091" i="7"/>
  <c r="G2091" i="7" s="1"/>
  <c r="B2081" i="7"/>
  <c r="G2081" i="7" s="1"/>
  <c r="B2071" i="7"/>
  <c r="G2071" i="7" s="1"/>
  <c r="B2061" i="7"/>
  <c r="G2061" i="7" s="1"/>
  <c r="B2051" i="7"/>
  <c r="G2051" i="7" s="1"/>
  <c r="B2041" i="7"/>
  <c r="G2041" i="7" s="1"/>
  <c r="B2031" i="7"/>
  <c r="G2031" i="7" s="1"/>
  <c r="B2021" i="7"/>
  <c r="G2021" i="7" s="1"/>
  <c r="B2011" i="7"/>
  <c r="G2011" i="7" s="1"/>
  <c r="F5769" i="7"/>
  <c r="F5730" i="7"/>
  <c r="F4410" i="7"/>
  <c r="F2014" i="7"/>
  <c r="B5649" i="7"/>
  <c r="G5649" i="7" s="1"/>
  <c r="B5639" i="7"/>
  <c r="G5639" i="7" s="1"/>
  <c r="B5629" i="7"/>
  <c r="G5629" i="7" s="1"/>
  <c r="B5619" i="7"/>
  <c r="G5619" i="7" s="1"/>
  <c r="B5609" i="7"/>
  <c r="G5609" i="7" s="1"/>
  <c r="B5599" i="7"/>
  <c r="G5599" i="7" s="1"/>
  <c r="B5589" i="7"/>
  <c r="G5589" i="7" s="1"/>
  <c r="B5579" i="7"/>
  <c r="G5579" i="7" s="1"/>
  <c r="B5549" i="7"/>
  <c r="G5549" i="7" s="1"/>
  <c r="B5529" i="7"/>
  <c r="G5529" i="7" s="1"/>
  <c r="B5519" i="7"/>
  <c r="G5519" i="7" s="1"/>
  <c r="B5509" i="7"/>
  <c r="G5509" i="7" s="1"/>
  <c r="B5499" i="7"/>
  <c r="G5499" i="7" s="1"/>
  <c r="B5489" i="7"/>
  <c r="G5489" i="7" s="1"/>
  <c r="B5479" i="7"/>
  <c r="G5479" i="7" s="1"/>
  <c r="B5449" i="7"/>
  <c r="G5449" i="7" s="1"/>
  <c r="B5439" i="7"/>
  <c r="G5439" i="7" s="1"/>
  <c r="B5429" i="7"/>
  <c r="G5429" i="7" s="1"/>
  <c r="B5419" i="7"/>
  <c r="G5419" i="7" s="1"/>
  <c r="B5409" i="7"/>
  <c r="G5409" i="7" s="1"/>
  <c r="B5399" i="7"/>
  <c r="G5399" i="7" s="1"/>
  <c r="B5389" i="7"/>
  <c r="G5389" i="7" s="1"/>
  <c r="B5379" i="7"/>
  <c r="G5379" i="7" s="1"/>
  <c r="B5359" i="7"/>
  <c r="G5359" i="7" s="1"/>
  <c r="B5349" i="7"/>
  <c r="G5349" i="7" s="1"/>
  <c r="B5339" i="7"/>
  <c r="G5339" i="7" s="1"/>
  <c r="B5329" i="7"/>
  <c r="G5329" i="7" s="1"/>
  <c r="B5309" i="7"/>
  <c r="G5309" i="7" s="1"/>
  <c r="B5299" i="7"/>
  <c r="G5299" i="7" s="1"/>
  <c r="B5289" i="7"/>
  <c r="G5289" i="7" s="1"/>
  <c r="B5279" i="7"/>
  <c r="G5279" i="7" s="1"/>
  <c r="B5259" i="7"/>
  <c r="G5259" i="7" s="1"/>
  <c r="B5249" i="7"/>
  <c r="G5249" i="7" s="1"/>
  <c r="B5239" i="7"/>
  <c r="G5239" i="7" s="1"/>
  <c r="B5229" i="7"/>
  <c r="G5229" i="7" s="1"/>
  <c r="B5209" i="7"/>
  <c r="G5209" i="7" s="1"/>
  <c r="B5199" i="7"/>
  <c r="G5199" i="7" s="1"/>
  <c r="B5189" i="7"/>
  <c r="G5189" i="7" s="1"/>
  <c r="B5179" i="7"/>
  <c r="G5179" i="7" s="1"/>
  <c r="B5159" i="7"/>
  <c r="G5159" i="7" s="1"/>
  <c r="B5149" i="7"/>
  <c r="G5149" i="7" s="1"/>
  <c r="B5139" i="7"/>
  <c r="G5139" i="7" s="1"/>
  <c r="B5129" i="7"/>
  <c r="G5129" i="7" s="1"/>
  <c r="B5109" i="7"/>
  <c r="G5109" i="7" s="1"/>
  <c r="B5099" i="7"/>
  <c r="G5099" i="7" s="1"/>
  <c r="B5089" i="7"/>
  <c r="G5089" i="7" s="1"/>
  <c r="F5079" i="7"/>
  <c r="B5069" i="7"/>
  <c r="G5069" i="7" s="1"/>
  <c r="B5059" i="7"/>
  <c r="G5059" i="7" s="1"/>
  <c r="B5039" i="7"/>
  <c r="G5039" i="7" s="1"/>
  <c r="B5029" i="7"/>
  <c r="G5029" i="7" s="1"/>
  <c r="B5009" i="7"/>
  <c r="G5009" i="7" s="1"/>
  <c r="B4999" i="7"/>
  <c r="G4999" i="7" s="1"/>
  <c r="B4989" i="7"/>
  <c r="G4989" i="7" s="1"/>
  <c r="B4979" i="7"/>
  <c r="G4979" i="7" s="1"/>
  <c r="B4969" i="7"/>
  <c r="G4969" i="7" s="1"/>
  <c r="B4959" i="7"/>
  <c r="G4959" i="7" s="1"/>
  <c r="B4939" i="7"/>
  <c r="G4939" i="7" s="1"/>
  <c r="B4929" i="7"/>
  <c r="G4929" i="7" s="1"/>
  <c r="B4919" i="7"/>
  <c r="G4919" i="7" s="1"/>
  <c r="B4909" i="7"/>
  <c r="G4909" i="7" s="1"/>
  <c r="B4899" i="7"/>
  <c r="G4899" i="7" s="1"/>
  <c r="B4889" i="7"/>
  <c r="G4889" i="7" s="1"/>
  <c r="B4879" i="7"/>
  <c r="G4879" i="7" s="1"/>
  <c r="B4869" i="7"/>
  <c r="G4869" i="7" s="1"/>
  <c r="B4859" i="7"/>
  <c r="G4859" i="7" s="1"/>
  <c r="B4849" i="7"/>
  <c r="G4849" i="7" s="1"/>
  <c r="B4839" i="7"/>
  <c r="G4839" i="7" s="1"/>
  <c r="B4829" i="7"/>
  <c r="G4829" i="7" s="1"/>
  <c r="B4819" i="7"/>
  <c r="G4819" i="7" s="1"/>
  <c r="B4809" i="7"/>
  <c r="G4809" i="7" s="1"/>
  <c r="B4799" i="7"/>
  <c r="G4799" i="7" s="1"/>
  <c r="B4789" i="7"/>
  <c r="G4789" i="7" s="1"/>
  <c r="B4779" i="7"/>
  <c r="G4779" i="7" s="1"/>
  <c r="B4769" i="7"/>
  <c r="G4769" i="7" s="1"/>
  <c r="B4759" i="7"/>
  <c r="G4759" i="7" s="1"/>
  <c r="B4749" i="7"/>
  <c r="G4749" i="7" s="1"/>
  <c r="B4739" i="7"/>
  <c r="G4739" i="7" s="1"/>
  <c r="B4729" i="7"/>
  <c r="G4729" i="7" s="1"/>
  <c r="B4719" i="7"/>
  <c r="G4719" i="7" s="1"/>
  <c r="B4709" i="7"/>
  <c r="G4709" i="7" s="1"/>
  <c r="B4699" i="7"/>
  <c r="G4699" i="7" s="1"/>
  <c r="B4689" i="7"/>
  <c r="G4689" i="7" s="1"/>
  <c r="B4679" i="7"/>
  <c r="G4679" i="7" s="1"/>
  <c r="B4669" i="7"/>
  <c r="G4669" i="7" s="1"/>
  <c r="B4649" i="7"/>
  <c r="G4649" i="7" s="1"/>
  <c r="B4639" i="7"/>
  <c r="G4639" i="7" s="1"/>
  <c r="B4629" i="7"/>
  <c r="G4629" i="7" s="1"/>
  <c r="B4619" i="7"/>
  <c r="G4619" i="7" s="1"/>
  <c r="B4609" i="7"/>
  <c r="G4609" i="7" s="1"/>
  <c r="B4599" i="7"/>
  <c r="G4599" i="7" s="1"/>
  <c r="B4589" i="7"/>
  <c r="G4589" i="7" s="1"/>
  <c r="B4579" i="7"/>
  <c r="G4579" i="7" s="1"/>
  <c r="B4569" i="7"/>
  <c r="G4569" i="7" s="1"/>
  <c r="B4559" i="7"/>
  <c r="G4559" i="7" s="1"/>
  <c r="B4549" i="7"/>
  <c r="G4549" i="7" s="1"/>
  <c r="B4539" i="7"/>
  <c r="G4539" i="7" s="1"/>
  <c r="B4529" i="7"/>
  <c r="G4529" i="7" s="1"/>
  <c r="B4519" i="7"/>
  <c r="G4519" i="7" s="1"/>
  <c r="B4509" i="7"/>
  <c r="G4509" i="7" s="1"/>
  <c r="B4499" i="7"/>
  <c r="G4499" i="7" s="1"/>
  <c r="B4489" i="7"/>
  <c r="G4489" i="7" s="1"/>
  <c r="B4479" i="7"/>
  <c r="G4479" i="7" s="1"/>
  <c r="B4469" i="7"/>
  <c r="G4469" i="7" s="1"/>
  <c r="B4459" i="7"/>
  <c r="G4459" i="7" s="1"/>
  <c r="B4449" i="7"/>
  <c r="G4449" i="7" s="1"/>
  <c r="B4439" i="7"/>
  <c r="G4439" i="7" s="1"/>
  <c r="B4429" i="7"/>
  <c r="G4429" i="7" s="1"/>
  <c r="B4419" i="7"/>
  <c r="G4419" i="7" s="1"/>
  <c r="B4399" i="7"/>
  <c r="G4399" i="7" s="1"/>
  <c r="B4389" i="7"/>
  <c r="G4389" i="7" s="1"/>
  <c r="B4379" i="7"/>
  <c r="G4379" i="7" s="1"/>
  <c r="B4369" i="7"/>
  <c r="G4369" i="7" s="1"/>
  <c r="B4359" i="7"/>
  <c r="G4359" i="7" s="1"/>
  <c r="B4349" i="7"/>
  <c r="G4349" i="7" s="1"/>
  <c r="B4339" i="7"/>
  <c r="G4339" i="7" s="1"/>
  <c r="B4329" i="7"/>
  <c r="G4329" i="7" s="1"/>
  <c r="B4319" i="7"/>
  <c r="G4319" i="7" s="1"/>
  <c r="B4309" i="7"/>
  <c r="G4309" i="7" s="1"/>
  <c r="B4299" i="7"/>
  <c r="G4299" i="7" s="1"/>
  <c r="B4289" i="7"/>
  <c r="G4289" i="7" s="1"/>
  <c r="B4279" i="7"/>
  <c r="G4279" i="7" s="1"/>
  <c r="B4269" i="7"/>
  <c r="G4269" i="7" s="1"/>
  <c r="B4259" i="7"/>
  <c r="G4259" i="7" s="1"/>
  <c r="B4249" i="7"/>
  <c r="G4249" i="7" s="1"/>
  <c r="B4239" i="7"/>
  <c r="G4239" i="7" s="1"/>
  <c r="B4229" i="7"/>
  <c r="G4229" i="7" s="1"/>
  <c r="B4219" i="7"/>
  <c r="G4219" i="7" s="1"/>
  <c r="B4209" i="7"/>
  <c r="G4209" i="7" s="1"/>
  <c r="B4199" i="7"/>
  <c r="G4199" i="7" s="1"/>
  <c r="B4189" i="7"/>
  <c r="G4189" i="7" s="1"/>
  <c r="B4179" i="7"/>
  <c r="G4179" i="7" s="1"/>
  <c r="B4169" i="7"/>
  <c r="G4169" i="7" s="1"/>
  <c r="B4159" i="7"/>
  <c r="G4159" i="7" s="1"/>
  <c r="B4149" i="7"/>
  <c r="G4149" i="7" s="1"/>
  <c r="B4139" i="7"/>
  <c r="G4139" i="7" s="1"/>
  <c r="B4129" i="7"/>
  <c r="G4129" i="7" s="1"/>
  <c r="B4119" i="7"/>
  <c r="G4119" i="7" s="1"/>
  <c r="B4109" i="7"/>
  <c r="G4109" i="7" s="1"/>
  <c r="B4099" i="7"/>
  <c r="G4099" i="7" s="1"/>
  <c r="B4089" i="7"/>
  <c r="G4089" i="7" s="1"/>
  <c r="B4079" i="7"/>
  <c r="G4079" i="7" s="1"/>
  <c r="B4069" i="7"/>
  <c r="G4069" i="7" s="1"/>
  <c r="B4059" i="7"/>
  <c r="G4059" i="7" s="1"/>
  <c r="B4049" i="7"/>
  <c r="G4049" i="7" s="1"/>
  <c r="B4039" i="7"/>
  <c r="G4039" i="7" s="1"/>
  <c r="B4029" i="7"/>
  <c r="G4029" i="7" s="1"/>
  <c r="B4019" i="7"/>
  <c r="G4019" i="7" s="1"/>
  <c r="B4009" i="7"/>
  <c r="G4009" i="7" s="1"/>
  <c r="B3999" i="7"/>
  <c r="G3999" i="7" s="1"/>
  <c r="B3989" i="7"/>
  <c r="G3989" i="7" s="1"/>
  <c r="B3979" i="7"/>
  <c r="G3979" i="7" s="1"/>
  <c r="B3969" i="7"/>
  <c r="G3969" i="7" s="1"/>
  <c r="B3959" i="7"/>
  <c r="G3959" i="7" s="1"/>
  <c r="B3949" i="7"/>
  <c r="G3949" i="7" s="1"/>
  <c r="B3939" i="7"/>
  <c r="G3939" i="7" s="1"/>
  <c r="B3929" i="7"/>
  <c r="G3929" i="7" s="1"/>
  <c r="B3919" i="7"/>
  <c r="G3919" i="7" s="1"/>
  <c r="B3909" i="7"/>
  <c r="G3909" i="7" s="1"/>
  <c r="B3899" i="7"/>
  <c r="G3899" i="7" s="1"/>
  <c r="B3889" i="7"/>
  <c r="G3889" i="7" s="1"/>
  <c r="B3879" i="7"/>
  <c r="G3879" i="7" s="1"/>
  <c r="B3869" i="7"/>
  <c r="G3869" i="7" s="1"/>
  <c r="B3859" i="7"/>
  <c r="G3859" i="7" s="1"/>
  <c r="B3849" i="7"/>
  <c r="G3849" i="7" s="1"/>
  <c r="B3839" i="7"/>
  <c r="G3839" i="7" s="1"/>
  <c r="B3829" i="7"/>
  <c r="G3829" i="7" s="1"/>
  <c r="B3819" i="7"/>
  <c r="G3819" i="7" s="1"/>
  <c r="B3809" i="7"/>
  <c r="G3809" i="7" s="1"/>
  <c r="B3799" i="7"/>
  <c r="G3799" i="7" s="1"/>
  <c r="B3789" i="7"/>
  <c r="G3789" i="7" s="1"/>
  <c r="B3779" i="7"/>
  <c r="G3779" i="7" s="1"/>
  <c r="B3769" i="7"/>
  <c r="G3769" i="7" s="1"/>
  <c r="B3759" i="7"/>
  <c r="G3759" i="7" s="1"/>
  <c r="B3749" i="7"/>
  <c r="G3749" i="7" s="1"/>
  <c r="B3739" i="7"/>
  <c r="G3739" i="7" s="1"/>
  <c r="B3730" i="7"/>
  <c r="G3730" i="7" s="1"/>
  <c r="B3720" i="7"/>
  <c r="G3720" i="7" s="1"/>
  <c r="B3710" i="7"/>
  <c r="G3710" i="7" s="1"/>
  <c r="B3700" i="7"/>
  <c r="G3700" i="7" s="1"/>
  <c r="B3690" i="7"/>
  <c r="G3690" i="7" s="1"/>
  <c r="B3680" i="7"/>
  <c r="G3680" i="7" s="1"/>
  <c r="B3670" i="7"/>
  <c r="G3670" i="7" s="1"/>
  <c r="B3660" i="7"/>
  <c r="G3660" i="7" s="1"/>
  <c r="B3650" i="7"/>
  <c r="G3650" i="7" s="1"/>
  <c r="B3640" i="7"/>
  <c r="G3640" i="7" s="1"/>
  <c r="B3630" i="7"/>
  <c r="G3630" i="7" s="1"/>
  <c r="B3620" i="7"/>
  <c r="G3620" i="7" s="1"/>
  <c r="B3610" i="7"/>
  <c r="G3610" i="7" s="1"/>
  <c r="B3600" i="7"/>
  <c r="G3600" i="7" s="1"/>
  <c r="B3590" i="7"/>
  <c r="G3590" i="7" s="1"/>
  <c r="B3580" i="7"/>
  <c r="G3580" i="7" s="1"/>
  <c r="B3570" i="7"/>
  <c r="G3570" i="7" s="1"/>
  <c r="B3560" i="7"/>
  <c r="G3560" i="7" s="1"/>
  <c r="B3550" i="7"/>
  <c r="G3550" i="7" s="1"/>
  <c r="B3540" i="7"/>
  <c r="G3540" i="7" s="1"/>
  <c r="B3530" i="7"/>
  <c r="G3530" i="7" s="1"/>
  <c r="B3520" i="7"/>
  <c r="G3520" i="7" s="1"/>
  <c r="B3510" i="7"/>
  <c r="G3510" i="7" s="1"/>
  <c r="B3500" i="7"/>
  <c r="G3500" i="7" s="1"/>
  <c r="B3490" i="7"/>
  <c r="G3490" i="7" s="1"/>
  <c r="F3490" i="7"/>
  <c r="B3480" i="7"/>
  <c r="G3480" i="7" s="1"/>
  <c r="B3470" i="7"/>
  <c r="G3470" i="7" s="1"/>
  <c r="B3460" i="7"/>
  <c r="G3460" i="7" s="1"/>
  <c r="B3450" i="7"/>
  <c r="G3450" i="7" s="1"/>
  <c r="B3440" i="7"/>
  <c r="G3440" i="7" s="1"/>
  <c r="B3430" i="7"/>
  <c r="G3430" i="7" s="1"/>
  <c r="B3420" i="7"/>
  <c r="G3420" i="7" s="1"/>
  <c r="B3410" i="7"/>
  <c r="G3410" i="7" s="1"/>
  <c r="B3400" i="7"/>
  <c r="G3400" i="7" s="1"/>
  <c r="B3390" i="7"/>
  <c r="G3390" i="7" s="1"/>
  <c r="B3380" i="7"/>
  <c r="G3380" i="7" s="1"/>
  <c r="B3370" i="7"/>
  <c r="G3370" i="7" s="1"/>
  <c r="B3360" i="7"/>
  <c r="G3360" i="7" s="1"/>
  <c r="B3350" i="7"/>
  <c r="G3350" i="7" s="1"/>
  <c r="B3340" i="7"/>
  <c r="G3340" i="7" s="1"/>
  <c r="B3330" i="7"/>
  <c r="G3330" i="7" s="1"/>
  <c r="B3320" i="7"/>
  <c r="G3320" i="7" s="1"/>
  <c r="B3310" i="7"/>
  <c r="G3310" i="7" s="1"/>
  <c r="B3300" i="7"/>
  <c r="G3300" i="7" s="1"/>
  <c r="B3290" i="7"/>
  <c r="G3290" i="7" s="1"/>
  <c r="B3280" i="7"/>
  <c r="G3280" i="7" s="1"/>
  <c r="B3270" i="7"/>
  <c r="G3270" i="7" s="1"/>
  <c r="B3260" i="7"/>
  <c r="G3260" i="7" s="1"/>
  <c r="B3250" i="7"/>
  <c r="G3250" i="7" s="1"/>
  <c r="B3240" i="7"/>
  <c r="G3240" i="7" s="1"/>
  <c r="B3230" i="7"/>
  <c r="G3230" i="7" s="1"/>
  <c r="B3220" i="7"/>
  <c r="G3220" i="7" s="1"/>
  <c r="B3210" i="7"/>
  <c r="G3210" i="7" s="1"/>
  <c r="B3200" i="7"/>
  <c r="G3200" i="7" s="1"/>
  <c r="B3190" i="7"/>
  <c r="G3190" i="7" s="1"/>
  <c r="B3180" i="7"/>
  <c r="G3180" i="7" s="1"/>
  <c r="B3170" i="7"/>
  <c r="G3170" i="7" s="1"/>
  <c r="B3160" i="7"/>
  <c r="G3160" i="7" s="1"/>
  <c r="B3150" i="7"/>
  <c r="G3150" i="7" s="1"/>
  <c r="B3140" i="7"/>
  <c r="G3140" i="7" s="1"/>
  <c r="B3130" i="7"/>
  <c r="G3130" i="7" s="1"/>
  <c r="B3120" i="7"/>
  <c r="G3120" i="7" s="1"/>
  <c r="B3110" i="7"/>
  <c r="G3110" i="7" s="1"/>
  <c r="B3100" i="7"/>
  <c r="G3100" i="7" s="1"/>
  <c r="B3090" i="7"/>
  <c r="G3090" i="7" s="1"/>
  <c r="B3080" i="7"/>
  <c r="G3080" i="7" s="1"/>
  <c r="B3070" i="7"/>
  <c r="G3070" i="7" s="1"/>
  <c r="B3060" i="7"/>
  <c r="G3060" i="7" s="1"/>
  <c r="B3050" i="7"/>
  <c r="G3050" i="7" s="1"/>
  <c r="B3040" i="7"/>
  <c r="G3040" i="7" s="1"/>
  <c r="B3030" i="7"/>
  <c r="G3030" i="7" s="1"/>
  <c r="B3020" i="7"/>
  <c r="G3020" i="7" s="1"/>
  <c r="B3010" i="7"/>
  <c r="G3010" i="7" s="1"/>
  <c r="B3000" i="7"/>
  <c r="G3000" i="7" s="1"/>
  <c r="B2990" i="7"/>
  <c r="G2990" i="7" s="1"/>
  <c r="B2980" i="7"/>
  <c r="G2980" i="7" s="1"/>
  <c r="B2970" i="7"/>
  <c r="G2970" i="7" s="1"/>
  <c r="B2960" i="7"/>
  <c r="G2960" i="7" s="1"/>
  <c r="B2950" i="7"/>
  <c r="G2950" i="7" s="1"/>
  <c r="B2940" i="7"/>
  <c r="G2940" i="7" s="1"/>
  <c r="B2930" i="7"/>
  <c r="G2930" i="7" s="1"/>
  <c r="B2920" i="7"/>
  <c r="G2920" i="7" s="1"/>
  <c r="B2910" i="7"/>
  <c r="G2910" i="7" s="1"/>
  <c r="B2900" i="7"/>
  <c r="G2900" i="7" s="1"/>
  <c r="B2890" i="7"/>
  <c r="G2890" i="7" s="1"/>
  <c r="B2880" i="7"/>
  <c r="G2880" i="7" s="1"/>
  <c r="B2870" i="7"/>
  <c r="G2870" i="7" s="1"/>
  <c r="B2860" i="7"/>
  <c r="G2860" i="7" s="1"/>
  <c r="B2850" i="7"/>
  <c r="G2850" i="7" s="1"/>
  <c r="B2840" i="7"/>
  <c r="G2840" i="7" s="1"/>
  <c r="B2830" i="7"/>
  <c r="G2830" i="7" s="1"/>
  <c r="B2820" i="7"/>
  <c r="G2820" i="7" s="1"/>
  <c r="B2810" i="7"/>
  <c r="G2810" i="7" s="1"/>
  <c r="B2800" i="7"/>
  <c r="G2800" i="7" s="1"/>
  <c r="B2790" i="7"/>
  <c r="G2790" i="7" s="1"/>
  <c r="B2780" i="7"/>
  <c r="G2780" i="7" s="1"/>
  <c r="B2770" i="7"/>
  <c r="G2770" i="7" s="1"/>
  <c r="B2760" i="7"/>
  <c r="G2760" i="7" s="1"/>
  <c r="B2750" i="7"/>
  <c r="G2750" i="7" s="1"/>
  <c r="B2740" i="7"/>
  <c r="G2740" i="7" s="1"/>
  <c r="B2730" i="7"/>
  <c r="G2730" i="7" s="1"/>
  <c r="B2720" i="7"/>
  <c r="G2720" i="7" s="1"/>
  <c r="B2710" i="7"/>
  <c r="G2710" i="7" s="1"/>
  <c r="B2700" i="7"/>
  <c r="G2700" i="7" s="1"/>
  <c r="B2690" i="7"/>
  <c r="G2690" i="7" s="1"/>
  <c r="B2680" i="7"/>
  <c r="G2680" i="7" s="1"/>
  <c r="B2670" i="7"/>
  <c r="G2670" i="7" s="1"/>
  <c r="B2660" i="7"/>
  <c r="G2660" i="7" s="1"/>
  <c r="B2650" i="7"/>
  <c r="G2650" i="7" s="1"/>
  <c r="B2640" i="7"/>
  <c r="G2640" i="7" s="1"/>
  <c r="B2630" i="7"/>
  <c r="G2630" i="7" s="1"/>
  <c r="B2620" i="7"/>
  <c r="G2620" i="7" s="1"/>
  <c r="B2610" i="7"/>
  <c r="G2610" i="7" s="1"/>
  <c r="B2600" i="7"/>
  <c r="G2600" i="7" s="1"/>
  <c r="B2590" i="7"/>
  <c r="G2590" i="7" s="1"/>
  <c r="B2580" i="7"/>
  <c r="G2580" i="7" s="1"/>
  <c r="B2570" i="7"/>
  <c r="G2570" i="7" s="1"/>
  <c r="B2560" i="7"/>
  <c r="G2560" i="7" s="1"/>
  <c r="B2550" i="7"/>
  <c r="G2550" i="7" s="1"/>
  <c r="B2540" i="7"/>
  <c r="G2540" i="7" s="1"/>
  <c r="B2530" i="7"/>
  <c r="G2530" i="7" s="1"/>
  <c r="B2520" i="7"/>
  <c r="G2520" i="7" s="1"/>
  <c r="B2510" i="7"/>
  <c r="G2510" i="7" s="1"/>
  <c r="B2500" i="7"/>
  <c r="G2500" i="7" s="1"/>
  <c r="B2490" i="7"/>
  <c r="G2490" i="7" s="1"/>
  <c r="B2480" i="7"/>
  <c r="G2480" i="7" s="1"/>
  <c r="B2470" i="7"/>
  <c r="G2470" i="7" s="1"/>
  <c r="B2460" i="7"/>
  <c r="G2460" i="7" s="1"/>
  <c r="B2450" i="7"/>
  <c r="G2450" i="7" s="1"/>
  <c r="B2440" i="7"/>
  <c r="G2440" i="7" s="1"/>
  <c r="B2420" i="7"/>
  <c r="G2420" i="7" s="1"/>
  <c r="B2410" i="7"/>
  <c r="G2410" i="7" s="1"/>
  <c r="B2400" i="7"/>
  <c r="G2400" i="7" s="1"/>
  <c r="B2390" i="7"/>
  <c r="G2390" i="7" s="1"/>
  <c r="B2380" i="7"/>
  <c r="G2380" i="7" s="1"/>
  <c r="B2370" i="7"/>
  <c r="G2370" i="7" s="1"/>
  <c r="B2360" i="7"/>
  <c r="G2360" i="7" s="1"/>
  <c r="B2350" i="7"/>
  <c r="G2350" i="7" s="1"/>
  <c r="B2340" i="7"/>
  <c r="G2340" i="7" s="1"/>
  <c r="B2330" i="7"/>
  <c r="G2330" i="7" s="1"/>
  <c r="B2320" i="7"/>
  <c r="G2320" i="7" s="1"/>
  <c r="B2310" i="7"/>
  <c r="G2310" i="7" s="1"/>
  <c r="B2300" i="7"/>
  <c r="G2300" i="7" s="1"/>
  <c r="B2290" i="7"/>
  <c r="G2290" i="7" s="1"/>
  <c r="B2280" i="7"/>
  <c r="G2280" i="7" s="1"/>
  <c r="B2270" i="7"/>
  <c r="G2270" i="7" s="1"/>
  <c r="B2260" i="7"/>
  <c r="G2260" i="7" s="1"/>
  <c r="B2250" i="7"/>
  <c r="G2250" i="7" s="1"/>
  <c r="B2240" i="7"/>
  <c r="G2240" i="7" s="1"/>
  <c r="B2230" i="7"/>
  <c r="G2230" i="7" s="1"/>
  <c r="B2220" i="7"/>
  <c r="G2220" i="7" s="1"/>
  <c r="B2210" i="7"/>
  <c r="G2210" i="7" s="1"/>
  <c r="B2200" i="7"/>
  <c r="G2200" i="7" s="1"/>
  <c r="B2190" i="7"/>
  <c r="G2190" i="7" s="1"/>
  <c r="B2180" i="7"/>
  <c r="G2180" i="7" s="1"/>
  <c r="B2170" i="7"/>
  <c r="G2170" i="7" s="1"/>
  <c r="B2160" i="7"/>
  <c r="G2160" i="7" s="1"/>
  <c r="B2150" i="7"/>
  <c r="G2150" i="7" s="1"/>
  <c r="B2140" i="7"/>
  <c r="G2140" i="7" s="1"/>
  <c r="B2130" i="7"/>
  <c r="G2130" i="7" s="1"/>
  <c r="B2120" i="7"/>
  <c r="G2120" i="7" s="1"/>
  <c r="B2110" i="7"/>
  <c r="G2110" i="7" s="1"/>
  <c r="B2100" i="7"/>
  <c r="G2100" i="7" s="1"/>
  <c r="B2090" i="7"/>
  <c r="G2090" i="7" s="1"/>
  <c r="B2080" i="7"/>
  <c r="G2080" i="7" s="1"/>
  <c r="B2070" i="7"/>
  <c r="G2070" i="7" s="1"/>
  <c r="B2060" i="7"/>
  <c r="G2060" i="7" s="1"/>
  <c r="B2050" i="7"/>
  <c r="G2050" i="7" s="1"/>
  <c r="B2040" i="7"/>
  <c r="G2040" i="7" s="1"/>
  <c r="B2030" i="7"/>
  <c r="G2030" i="7" s="1"/>
  <c r="B2020" i="7"/>
  <c r="G2020" i="7" s="1"/>
  <c r="B2010" i="7"/>
  <c r="G2010" i="7" s="1"/>
  <c r="F5679" i="7"/>
  <c r="F5569" i="7"/>
  <c r="F5219" i="7"/>
  <c r="F5720" i="7"/>
  <c r="F5670" i="7"/>
  <c r="F5559" i="7"/>
  <c r="F5979" i="7"/>
  <c r="F5879" i="7"/>
  <c r="F5779" i="7"/>
  <c r="F5750" i="7"/>
  <c r="F5719" i="7"/>
  <c r="F5749" i="7"/>
  <c r="F5710" i="7"/>
  <c r="F5380" i="7"/>
  <c r="F5319" i="7"/>
  <c r="F163" i="7"/>
  <c r="F193" i="7"/>
  <c r="F203" i="7"/>
  <c r="F263" i="7"/>
  <c r="F293" i="7"/>
  <c r="F353" i="7"/>
  <c r="F363" i="7"/>
  <c r="F393" i="7"/>
  <c r="F463" i="7"/>
  <c r="F493" i="7"/>
  <c r="F543" i="7"/>
  <c r="F563" i="7"/>
  <c r="F593" i="7"/>
  <c r="F663" i="7"/>
  <c r="F693" i="7"/>
  <c r="F4" i="7"/>
  <c r="F34" i="7"/>
  <c r="F74" i="7"/>
  <c r="F104" i="7"/>
  <c r="F134" i="7"/>
  <c r="F164" i="7"/>
  <c r="F174" i="7"/>
  <c r="F204" i="7"/>
  <c r="F224" i="7"/>
  <c r="F234" i="7"/>
  <c r="F244" i="7"/>
  <c r="F254" i="7"/>
  <c r="F264" i="7"/>
  <c r="F274" i="7"/>
  <c r="F304" i="7"/>
  <c r="F324" i="7"/>
  <c r="F334" i="7"/>
  <c r="F5984" i="7"/>
  <c r="F5518" i="7"/>
  <c r="F5296" i="7"/>
  <c r="F5085" i="7"/>
  <c r="F4675" i="7"/>
  <c r="F2528" i="7"/>
  <c r="F2138" i="7"/>
  <c r="F5995" i="7"/>
  <c r="F5096" i="7"/>
  <c r="F4065" i="7"/>
  <c r="F5824" i="7"/>
  <c r="F5574" i="7"/>
  <c r="F374" i="7"/>
  <c r="F404" i="7"/>
  <c r="F434" i="7"/>
  <c r="F454" i="7"/>
  <c r="F464" i="7"/>
  <c r="F474" i="7"/>
  <c r="F504" i="7"/>
  <c r="F534" i="7"/>
  <c r="F574" i="7"/>
  <c r="F604" i="7"/>
  <c r="F614" i="7"/>
  <c r="F634" i="7"/>
  <c r="F674" i="7"/>
  <c r="F704" i="7"/>
  <c r="F734" i="7"/>
  <c r="F774" i="7"/>
  <c r="F804" i="7"/>
  <c r="F834" i="7"/>
  <c r="F5585" i="7"/>
  <c r="F4918" i="7"/>
  <c r="F3286" i="7"/>
  <c r="F4091" i="7"/>
  <c r="F5595" i="7"/>
  <c r="F5969" i="7"/>
  <c r="F5959" i="7"/>
  <c r="F5949" i="7"/>
  <c r="F5919" i="7"/>
  <c r="F5909" i="7"/>
  <c r="F5285" i="7"/>
  <c r="F5495" i="7"/>
  <c r="F5063" i="7"/>
  <c r="F4285" i="7"/>
  <c r="F3175" i="7"/>
  <c r="F2443" i="7"/>
  <c r="F2125" i="7"/>
  <c r="F5696" i="7"/>
  <c r="F5685" i="7"/>
  <c r="F5674" i="7"/>
  <c r="F5663" i="7"/>
  <c r="F4963" i="7"/>
  <c r="F2026" i="7"/>
  <c r="F5695" i="7"/>
  <c r="F5684" i="7"/>
  <c r="F3554" i="7"/>
  <c r="F5796" i="7"/>
  <c r="F5785" i="7"/>
  <c r="F5774" i="7"/>
  <c r="F5763" i="7"/>
  <c r="F5385" i="7"/>
  <c r="F5374" i="7"/>
  <c r="F5363" i="7"/>
  <c r="F4985" i="7"/>
  <c r="F5795" i="7"/>
  <c r="F5784" i="7"/>
  <c r="F5773" i="7"/>
  <c r="F5396" i="7"/>
  <c r="F5373" i="7"/>
  <c r="F5185" i="7"/>
  <c r="F5174" i="7"/>
  <c r="F5163" i="7"/>
  <c r="F4996" i="7"/>
  <c r="F3664" i="7"/>
  <c r="F2064" i="7"/>
  <c r="F5885" i="7"/>
  <c r="F5874" i="7"/>
  <c r="F2076" i="7"/>
  <c r="F5869" i="7"/>
  <c r="F5859" i="7"/>
  <c r="F5849" i="7"/>
  <c r="F5819" i="7"/>
  <c r="F5809" i="7"/>
  <c r="F5709" i="7"/>
  <c r="F5669" i="7"/>
  <c r="F5659" i="7"/>
  <c r="F5469" i="7"/>
  <c r="F5459" i="7"/>
  <c r="F5369" i="7"/>
  <c r="F5269" i="7"/>
  <c r="F5169" i="7"/>
  <c r="F5119" i="7"/>
  <c r="F5069" i="7"/>
  <c r="F5049" i="7"/>
  <c r="F5019" i="7"/>
  <c r="F4949" i="7"/>
  <c r="F5884" i="7"/>
  <c r="F5873" i="7"/>
  <c r="F5485" i="7"/>
  <c r="F5474" i="7"/>
  <c r="F5463" i="7"/>
  <c r="F4263" i="7"/>
  <c r="F3259" i="7"/>
  <c r="F2639" i="7"/>
  <c r="F2539" i="7"/>
  <c r="F5996" i="7"/>
  <c r="F5985" i="7"/>
  <c r="F5974" i="7"/>
  <c r="F5963" i="7"/>
  <c r="F5906" i="7"/>
  <c r="F5496" i="7"/>
  <c r="F5484" i="7"/>
  <c r="F4653" i="7"/>
  <c r="F3176" i="7"/>
  <c r="F3164" i="7"/>
  <c r="F4659" i="7"/>
  <c r="F4569" i="7"/>
  <c r="F2430" i="7"/>
  <c r="F5807" i="7"/>
  <c r="F5896" i="7"/>
  <c r="F5596" i="7"/>
  <c r="F5196" i="7"/>
  <c r="F4596" i="7"/>
  <c r="F3996" i="7"/>
  <c r="F3796" i="7"/>
  <c r="F5506" i="7"/>
  <c r="F5206" i="7"/>
  <c r="F3807" i="7"/>
  <c r="F3687" i="7"/>
  <c r="F2687" i="7"/>
  <c r="F5107" i="7"/>
  <c r="F5907" i="7"/>
  <c r="F5962" i="7"/>
  <c r="F5862" i="7"/>
  <c r="F5762" i="7"/>
  <c r="F5662" i="7"/>
  <c r="F5562" i="7"/>
  <c r="F5462" i="7"/>
  <c r="F5362" i="7"/>
  <c r="F5262" i="7"/>
  <c r="F4642" i="7"/>
  <c r="F5951" i="7"/>
  <c r="F5851" i="7"/>
  <c r="F5751" i="7"/>
  <c r="F5651" i="7"/>
  <c r="F5551" i="7"/>
  <c r="F5451" i="7"/>
  <c r="F5351" i="7"/>
  <c r="F5251" i="7"/>
  <c r="F4631" i="7"/>
  <c r="F1109" i="7"/>
  <c r="F1139" i="7"/>
  <c r="F1149" i="7"/>
  <c r="F1169" i="7"/>
  <c r="F1179" i="7"/>
  <c r="F1189" i="7"/>
  <c r="F5270" i="7"/>
  <c r="F5230" i="7"/>
  <c r="F5220" i="7"/>
  <c r="F5170" i="7"/>
  <c r="F5120" i="7"/>
  <c r="F5100" i="7"/>
  <c r="F5060" i="7"/>
  <c r="F5050" i="7"/>
  <c r="F5020" i="7"/>
  <c r="F4980" i="7"/>
  <c r="F4880" i="7"/>
  <c r="F4790" i="7"/>
  <c r="F4780" i="7"/>
  <c r="F4770" i="7"/>
  <c r="F4760" i="7"/>
  <c r="F5707" i="7"/>
  <c r="F5607" i="7"/>
  <c r="F5507" i="7"/>
  <c r="F5407" i="7"/>
  <c r="F20" i="7"/>
  <c r="F40" i="7"/>
  <c r="F50" i="7"/>
  <c r="F120" i="7"/>
  <c r="F180" i="7"/>
  <c r="F220" i="7"/>
  <c r="F240" i="7"/>
  <c r="F270" i="7"/>
  <c r="F280" i="7"/>
  <c r="F320" i="7"/>
  <c r="F350" i="7"/>
  <c r="F370" i="7"/>
  <c r="F420" i="7"/>
  <c r="F520" i="7"/>
  <c r="F540" i="7"/>
  <c r="F101" i="7"/>
  <c r="F131" i="7"/>
  <c r="F141" i="7"/>
  <c r="F201" i="7"/>
  <c r="F231" i="7"/>
  <c r="F301" i="7"/>
  <c r="F5928" i="7"/>
  <c r="F5728" i="7"/>
  <c r="F5528" i="7"/>
  <c r="F5328" i="7"/>
  <c r="F4042" i="7"/>
  <c r="F3842" i="7"/>
  <c r="F4031" i="7"/>
  <c r="F4690" i="7"/>
  <c r="F4680" i="7"/>
  <c r="F4660" i="7"/>
  <c r="F4650" i="7"/>
  <c r="F4570" i="7"/>
  <c r="F4470" i="7"/>
  <c r="F4430" i="7"/>
  <c r="F4400" i="7"/>
  <c r="F4360" i="7"/>
  <c r="F4350" i="7"/>
  <c r="F4260" i="7"/>
  <c r="F4200" i="7"/>
  <c r="F4190" i="7"/>
  <c r="F4160" i="7"/>
  <c r="F4120" i="7"/>
  <c r="F4060" i="7"/>
  <c r="F4000" i="7"/>
  <c r="F3970" i="7"/>
  <c r="F3960" i="7"/>
  <c r="F4608" i="7"/>
  <c r="F4308" i="7"/>
  <c r="F5895" i="7"/>
  <c r="F5295" i="7"/>
  <c r="F2676" i="7"/>
  <c r="F5983" i="7"/>
  <c r="F4685" i="7"/>
  <c r="F4663" i="7"/>
  <c r="F2124" i="7"/>
  <c r="F5384" i="7"/>
  <c r="F5184" i="7"/>
  <c r="F4664" i="7"/>
  <c r="F4274" i="7"/>
  <c r="F3675" i="7"/>
  <c r="F4363" i="7"/>
  <c r="F3443" i="7"/>
  <c r="F3053" i="7"/>
  <c r="F4785" i="7"/>
  <c r="F3831" i="7"/>
  <c r="F3542" i="7"/>
  <c r="F3432" i="7"/>
  <c r="F3042" i="7"/>
  <c r="F2932" i="7"/>
  <c r="F2432" i="7"/>
  <c r="F3486" i="7"/>
  <c r="F3364" i="7"/>
  <c r="F5939" i="7"/>
  <c r="F5839" i="7"/>
  <c r="F5539" i="7"/>
  <c r="F4409" i="7"/>
  <c r="F4149" i="7"/>
  <c r="F4049" i="7"/>
  <c r="F3949" i="7"/>
  <c r="F3460" i="7"/>
  <c r="F3450" i="7"/>
  <c r="F3410" i="7"/>
  <c r="F3160" i="7"/>
  <c r="F3150" i="7"/>
  <c r="F3110" i="7"/>
  <c r="F2960" i="7"/>
  <c r="F4896" i="7"/>
  <c r="F4863" i="7"/>
  <c r="F3763" i="7"/>
  <c r="F2919" i="7"/>
  <c r="F2809" i="7"/>
  <c r="F2309" i="7"/>
  <c r="F2099" i="7"/>
  <c r="F4907" i="7"/>
  <c r="F5383" i="7"/>
  <c r="F4783" i="7"/>
  <c r="F4383" i="7"/>
  <c r="F5193" i="7"/>
  <c r="F2232" i="7"/>
  <c r="F2162" i="7"/>
  <c r="F2052" i="7"/>
  <c r="F5923" i="7"/>
  <c r="F5823" i="7"/>
  <c r="F5623" i="7"/>
  <c r="F2910" i="7"/>
  <c r="F2860" i="7"/>
  <c r="F2810" i="7"/>
  <c r="F2710" i="7"/>
  <c r="F2610" i="7"/>
  <c r="F2560" i="7"/>
  <c r="F2550" i="7"/>
  <c r="F2510" i="7"/>
  <c r="F2470" i="7"/>
  <c r="F2360" i="7"/>
  <c r="F297" i="7"/>
  <c r="F317" i="7"/>
  <c r="F377" i="7"/>
  <c r="F417" i="7"/>
  <c r="F467" i="7"/>
  <c r="F507" i="7"/>
  <c r="F547" i="7"/>
  <c r="F567" i="7"/>
  <c r="F587" i="7"/>
  <c r="F607" i="7"/>
  <c r="F687" i="7"/>
  <c r="F707" i="7"/>
  <c r="F767" i="7"/>
  <c r="F807" i="7"/>
  <c r="F847" i="7"/>
  <c r="F967" i="7"/>
  <c r="F287" i="7"/>
  <c r="F367" i="7"/>
  <c r="F387" i="7"/>
  <c r="F407" i="7"/>
  <c r="F457" i="7"/>
  <c r="F517" i="7"/>
  <c r="F597" i="7"/>
  <c r="F617" i="7"/>
  <c r="F637" i="7"/>
  <c r="F657" i="7"/>
  <c r="F677" i="7"/>
  <c r="F697" i="7"/>
  <c r="F717" i="7"/>
  <c r="F777" i="7"/>
  <c r="F797" i="7"/>
  <c r="F817" i="7"/>
  <c r="F857" i="7"/>
  <c r="F887" i="7"/>
  <c r="F917" i="7"/>
  <c r="F927" i="7"/>
  <c r="F957" i="7"/>
  <c r="F977" i="7"/>
  <c r="F997" i="7"/>
  <c r="F1017" i="7"/>
  <c r="F1047" i="7"/>
  <c r="F1057" i="7"/>
  <c r="F1107" i="7"/>
  <c r="F1127" i="7"/>
  <c r="F1167" i="7"/>
  <c r="F1177" i="7"/>
  <c r="F1197" i="7"/>
  <c r="F1207" i="7"/>
  <c r="F1217" i="7"/>
  <c r="F1237" i="7"/>
  <c r="F1247" i="7"/>
  <c r="F1257" i="7"/>
  <c r="F1267" i="7"/>
  <c r="F1277" i="7"/>
  <c r="F1287" i="7"/>
  <c r="F1337" i="7"/>
  <c r="F1347" i="7"/>
  <c r="F1357" i="7"/>
  <c r="F1397" i="7"/>
  <c r="F1427" i="7"/>
  <c r="F1437" i="7"/>
  <c r="F1467" i="7"/>
  <c r="F1477" i="7"/>
  <c r="F1497" i="7"/>
  <c r="F1517" i="7"/>
  <c r="F1557" i="7"/>
  <c r="F1567" i="7"/>
  <c r="F1577" i="7"/>
  <c r="F1587" i="7"/>
  <c r="F1597" i="7"/>
  <c r="F1637" i="7"/>
  <c r="F1657" i="7"/>
  <c r="F1667" i="7"/>
  <c r="F1677" i="7"/>
  <c r="F1727" i="7"/>
  <c r="F1737" i="7"/>
  <c r="F1767" i="7"/>
  <c r="F1777" i="7"/>
  <c r="F1787" i="7"/>
  <c r="F1797" i="7"/>
  <c r="F1807" i="7"/>
  <c r="F5918" i="7"/>
  <c r="F5818" i="7"/>
  <c r="F5718" i="7"/>
  <c r="F5618" i="7"/>
  <c r="F5418" i="7"/>
  <c r="F5318" i="7"/>
  <c r="F5218" i="7"/>
  <c r="F5118" i="7"/>
  <c r="F4818" i="7"/>
  <c r="F4418" i="7"/>
  <c r="F4318" i="7"/>
  <c r="F4218" i="7"/>
  <c r="F4118" i="7"/>
  <c r="F2136" i="7"/>
  <c r="F5207" i="7"/>
  <c r="F3907" i="7"/>
  <c r="F1857" i="7"/>
  <c r="F1927" i="7"/>
  <c r="F1957" i="7"/>
  <c r="F5105" i="7"/>
  <c r="F4994" i="7"/>
  <c r="F4905" i="7"/>
  <c r="F4805" i="7"/>
  <c r="F4205" i="7"/>
  <c r="F4027" i="7"/>
  <c r="F1837" i="7"/>
  <c r="F1877" i="7"/>
  <c r="F1907" i="7"/>
  <c r="F1937" i="7"/>
  <c r="F5074" i="7"/>
  <c r="F4974" i="7"/>
  <c r="F4574" i="7"/>
  <c r="F4474" i="7"/>
  <c r="F5237" i="7"/>
  <c r="F4926" i="7"/>
  <c r="F4615" i="7"/>
  <c r="F1847" i="7"/>
  <c r="F1887" i="7"/>
  <c r="F1947" i="7"/>
  <c r="F620" i="7"/>
  <c r="F670" i="7"/>
  <c r="F680" i="7"/>
  <c r="F720" i="7"/>
  <c r="F750" i="7"/>
  <c r="F820" i="7"/>
  <c r="F850" i="7"/>
  <c r="F870" i="7"/>
  <c r="F910" i="7"/>
  <c r="F920" i="7"/>
  <c r="F950" i="7"/>
  <c r="F1020" i="7"/>
  <c r="F1040" i="7"/>
  <c r="F1050" i="7"/>
  <c r="F1120" i="7"/>
  <c r="F1150" i="7"/>
  <c r="F1160" i="7"/>
  <c r="F1180" i="7"/>
  <c r="F1220" i="7"/>
  <c r="F1230" i="7"/>
  <c r="F1250" i="7"/>
  <c r="F1270" i="7"/>
  <c r="F1320" i="7"/>
  <c r="F5952" i="7"/>
  <c r="F5852" i="7"/>
  <c r="F5752" i="7"/>
  <c r="F5652" i="7"/>
  <c r="F5552" i="7"/>
  <c r="F5452" i="7"/>
  <c r="F5352" i="7"/>
  <c r="F5252" i="7"/>
  <c r="F5152" i="7"/>
  <c r="F5052" i="7"/>
  <c r="F4952" i="7"/>
  <c r="F4852" i="7"/>
  <c r="F4752" i="7"/>
  <c r="F4652" i="7"/>
  <c r="F4552" i="7"/>
  <c r="F4452" i="7"/>
  <c r="F4352" i="7"/>
  <c r="F4252" i="7"/>
  <c r="F4152" i="7"/>
  <c r="F4052" i="7"/>
  <c r="F3952" i="7"/>
  <c r="F3852" i="7"/>
  <c r="F3752" i="7"/>
  <c r="F3653" i="7"/>
  <c r="F3553" i="7"/>
  <c r="F5941" i="7"/>
  <c r="F5841" i="7"/>
  <c r="F5741" i="7"/>
  <c r="F5641" i="7"/>
  <c r="F5541" i="7"/>
  <c r="F5441" i="7"/>
  <c r="F5341" i="7"/>
  <c r="F5241" i="7"/>
  <c r="F5141" i="7"/>
  <c r="F5041" i="7"/>
  <c r="F4941" i="7"/>
  <c r="F4841" i="7"/>
  <c r="F4741" i="7"/>
  <c r="F4641" i="7"/>
  <c r="F4541" i="7"/>
  <c r="F4441" i="7"/>
  <c r="F4341" i="7"/>
  <c r="F4241" i="7"/>
  <c r="F4141" i="7"/>
  <c r="F4041" i="7"/>
  <c r="F3941" i="7"/>
  <c r="F5929" i="7"/>
  <c r="F5829" i="7"/>
  <c r="F5729" i="7"/>
  <c r="F4729" i="7"/>
  <c r="F4629" i="7"/>
  <c r="F4529" i="7"/>
  <c r="F4429" i="7"/>
  <c r="F2002" i="7"/>
  <c r="F5967" i="7"/>
  <c r="F5956" i="7"/>
  <c r="F5945" i="7"/>
  <c r="F5934" i="7"/>
  <c r="F5878" i="7"/>
  <c r="F5867" i="7"/>
  <c r="F5845" i="7"/>
  <c r="F5834" i="7"/>
  <c r="F5767" i="7"/>
  <c r="F5756" i="7"/>
  <c r="F5745" i="7"/>
  <c r="F5734" i="7"/>
  <c r="F5667" i="7"/>
  <c r="F5645" i="7"/>
  <c r="F5634" i="7"/>
  <c r="F5567" i="7"/>
  <c r="F5556" i="7"/>
  <c r="F5545" i="7"/>
  <c r="F5534" i="7"/>
  <c r="F5523" i="7"/>
  <c r="F5467" i="7"/>
  <c r="F5456" i="7"/>
  <c r="F5434" i="7"/>
  <c r="F5423" i="7"/>
  <c r="F5367" i="7"/>
  <c r="F5356" i="7"/>
  <c r="F5345" i="7"/>
  <c r="F5334" i="7"/>
  <c r="F5323" i="7"/>
  <c r="F5312" i="7"/>
  <c r="F5245" i="7"/>
  <c r="F5234" i="7"/>
  <c r="F5223" i="7"/>
  <c r="F5212" i="7"/>
  <c r="F5167" i="7"/>
  <c r="F5156" i="7"/>
  <c r="F5145" i="7"/>
  <c r="F5134" i="7"/>
  <c r="F5123" i="7"/>
  <c r="F5078" i="7"/>
  <c r="F5067" i="7"/>
  <c r="F5056" i="7"/>
  <c r="F5045" i="7"/>
  <c r="F5034" i="7"/>
  <c r="F5023" i="7"/>
  <c r="F5012" i="7"/>
  <c r="F4956" i="7"/>
  <c r="F4945" i="7"/>
  <c r="F4934" i="7"/>
  <c r="F4923" i="7"/>
  <c r="F4867" i="7"/>
  <c r="F4856" i="7"/>
  <c r="F4845" i="7"/>
  <c r="F4834" i="7"/>
  <c r="F4823" i="7"/>
  <c r="F4756" i="7"/>
  <c r="F4745" i="7"/>
  <c r="F4723" i="7"/>
  <c r="F4667" i="7"/>
  <c r="F4656" i="7"/>
  <c r="F4645" i="7"/>
  <c r="F4634" i="7"/>
  <c r="F4623" i="7"/>
  <c r="F4567" i="7"/>
  <c r="F4556" i="7"/>
  <c r="F4545" i="7"/>
  <c r="F4534" i="7"/>
  <c r="F4523" i="7"/>
  <c r="F4467" i="7"/>
  <c r="F4456" i="7"/>
  <c r="F4434" i="7"/>
  <c r="F4423" i="7"/>
  <c r="F4367" i="7"/>
  <c r="F4356" i="7"/>
  <c r="F4345" i="7"/>
  <c r="F4334" i="7"/>
  <c r="F4323" i="7"/>
  <c r="F4267" i="7"/>
  <c r="F4256" i="7"/>
  <c r="F4245" i="7"/>
  <c r="F4234" i="7"/>
  <c r="F5966" i="7"/>
  <c r="F5955" i="7"/>
  <c r="F5944" i="7"/>
  <c r="F5933" i="7"/>
  <c r="F5866" i="7"/>
  <c r="F5855" i="7"/>
  <c r="F5844" i="7"/>
  <c r="F5833" i="7"/>
  <c r="F5766" i="7"/>
  <c r="F5755" i="7"/>
  <c r="F5733" i="7"/>
  <c r="F5644" i="7"/>
  <c r="F5633" i="7"/>
  <c r="F5588" i="7"/>
  <c r="F5577" i="7"/>
  <c r="F5566" i="7"/>
  <c r="F5555" i="7"/>
  <c r="F5544" i="7"/>
  <c r="F5533" i="7"/>
  <c r="F5466" i="7"/>
  <c r="F5455" i="7"/>
  <c r="F5433" i="7"/>
  <c r="F5355" i="7"/>
  <c r="F5344" i="7"/>
  <c r="F5333" i="7"/>
  <c r="F5288" i="7"/>
  <c r="F5266" i="7"/>
  <c r="F5255" i="7"/>
  <c r="F5244" i="7"/>
  <c r="F5233" i="7"/>
  <c r="F5155" i="7"/>
  <c r="F5133" i="7"/>
  <c r="F5055" i="7"/>
  <c r="F5033" i="7"/>
  <c r="F4966" i="7"/>
  <c r="F4955" i="7"/>
  <c r="F4944" i="7"/>
  <c r="F4933" i="7"/>
  <c r="F4922" i="7"/>
  <c r="F4855" i="7"/>
  <c r="F4844" i="7"/>
  <c r="F4833" i="7"/>
  <c r="F4788" i="7"/>
  <c r="F4777" i="7"/>
  <c r="F4755" i="7"/>
  <c r="F2471" i="7"/>
  <c r="F2024" i="7"/>
  <c r="F2168" i="7"/>
  <c r="F2046" i="7"/>
  <c r="F2057" i="7"/>
  <c r="F4223" i="7"/>
  <c r="F4167" i="7"/>
  <c r="F4156" i="7"/>
  <c r="F4145" i="7"/>
  <c r="F4134" i="7"/>
  <c r="F4123" i="7"/>
  <c r="F4067" i="7"/>
  <c r="F4056" i="7"/>
  <c r="F4045" i="7"/>
  <c r="F4034" i="7"/>
  <c r="F4023" i="7"/>
  <c r="F3967" i="7"/>
  <c r="F3956" i="7"/>
  <c r="F3945" i="7"/>
  <c r="F3934" i="7"/>
  <c r="F3923" i="7"/>
  <c r="F3867" i="7"/>
  <c r="F3856" i="7"/>
  <c r="F3845" i="7"/>
  <c r="F3823" i="7"/>
  <c r="F3778" i="7"/>
  <c r="F3767" i="7"/>
  <c r="F3756" i="7"/>
  <c r="F3745" i="7"/>
  <c r="F3734" i="7"/>
  <c r="F3724" i="7"/>
  <c r="F3668" i="7"/>
  <c r="F3657" i="7"/>
  <c r="F3635" i="7"/>
  <c r="F3624" i="7"/>
  <c r="F3568" i="7"/>
  <c r="F3557" i="7"/>
  <c r="F3546" i="7"/>
  <c r="F3535" i="7"/>
  <c r="F3524" i="7"/>
  <c r="F3468" i="7"/>
  <c r="F3457" i="7"/>
  <c r="F3446" i="7"/>
  <c r="F3424" i="7"/>
  <c r="F3368" i="7"/>
  <c r="F3357" i="7"/>
  <c r="F3346" i="7"/>
  <c r="F3335" i="7"/>
  <c r="F3324" i="7"/>
  <c r="F3257" i="7"/>
  <c r="F3246" i="7"/>
  <c r="F3224" i="7"/>
  <c r="F3168" i="7"/>
  <c r="F3157" i="7"/>
  <c r="F3146" i="7"/>
  <c r="F3124" i="7"/>
  <c r="F3068" i="7"/>
  <c r="F3057" i="7"/>
  <c r="F3046" i="7"/>
  <c r="F3024" i="7"/>
  <c r="F2968" i="7"/>
  <c r="F2946" i="7"/>
  <c r="F2924" i="7"/>
  <c r="F2868" i="7"/>
  <c r="F2846" i="7"/>
  <c r="F2824" i="7"/>
  <c r="F2757" i="7"/>
  <c r="F2746" i="7"/>
  <c r="F2724" i="7"/>
  <c r="F2668" i="7"/>
  <c r="F2657" i="7"/>
  <c r="F2646" i="7"/>
  <c r="F2624" i="7"/>
  <c r="F2568" i="7"/>
  <c r="F2546" i="7"/>
  <c r="F2524" i="7"/>
  <c r="F2468" i="7"/>
  <c r="F2457" i="7"/>
  <c r="F2446" i="7"/>
  <c r="F2424" i="7"/>
  <c r="F2357" i="7"/>
  <c r="F2346" i="7"/>
  <c r="F2324" i="7"/>
  <c r="F2279" i="7"/>
  <c r="F2268" i="7"/>
  <c r="F2257" i="7"/>
  <c r="F2246" i="7"/>
  <c r="F2224" i="7"/>
  <c r="F4744" i="7"/>
  <c r="F4733" i="7"/>
  <c r="F4666" i="7"/>
  <c r="F4655" i="7"/>
  <c r="F4644" i="7"/>
  <c r="F4633" i="7"/>
  <c r="F4566" i="7"/>
  <c r="F4555" i="7"/>
  <c r="F4533" i="7"/>
  <c r="F4466" i="7"/>
  <c r="F4455" i="7"/>
  <c r="F4444" i="7"/>
  <c r="F4433" i="7"/>
  <c r="F4366" i="7"/>
  <c r="F4355" i="7"/>
  <c r="F4333" i="7"/>
  <c r="F4288" i="7"/>
  <c r="F4277" i="7"/>
  <c r="F4266" i="7"/>
  <c r="F4255" i="7"/>
  <c r="F4244" i="7"/>
  <c r="F4233" i="7"/>
  <c r="F4177" i="7"/>
  <c r="F4155" i="7"/>
  <c r="F4133" i="7"/>
  <c r="F4077" i="7"/>
  <c r="F4055" i="7"/>
  <c r="F4044" i="7"/>
  <c r="F4033" i="7"/>
  <c r="F3944" i="7"/>
  <c r="F3933" i="7"/>
  <c r="F3877" i="7"/>
  <c r="F3844" i="7"/>
  <c r="F3833" i="7"/>
  <c r="F3777" i="7"/>
  <c r="F3755" i="7"/>
  <c r="F3744" i="7"/>
  <c r="F3689" i="7"/>
  <c r="F3678" i="7"/>
  <c r="F3656" i="7"/>
  <c r="F3645" i="7"/>
  <c r="F3634" i="7"/>
  <c r="F3556" i="7"/>
  <c r="F3489" i="7"/>
  <c r="F3456" i="7"/>
  <c r="F3434" i="7"/>
  <c r="F3345" i="7"/>
  <c r="F3334" i="7"/>
  <c r="F3278" i="7"/>
  <c r="F3234" i="7"/>
  <c r="F3156" i="7"/>
  <c r="F3134" i="7"/>
  <c r="F3067" i="7"/>
  <c r="F3056" i="7"/>
  <c r="F3034" i="7"/>
  <c r="F2945" i="7"/>
  <c r="F2934" i="7"/>
  <c r="F2856" i="7"/>
  <c r="F2834" i="7"/>
  <c r="F2778" i="7"/>
  <c r="F2767" i="7"/>
  <c r="F2734" i="7"/>
  <c r="F2634" i="7"/>
  <c r="F2567" i="7"/>
  <c r="F2556" i="7"/>
  <c r="F2534" i="7"/>
  <c r="F2478" i="7"/>
  <c r="F2456" i="7"/>
  <c r="F2389" i="7"/>
  <c r="F2356" i="7"/>
  <c r="F2334" i="7"/>
  <c r="F2278" i="7"/>
  <c r="F2267" i="7"/>
  <c r="F2234" i="7"/>
  <c r="F12" i="7"/>
  <c r="F92" i="7"/>
  <c r="F112" i="7"/>
  <c r="F152" i="7"/>
  <c r="F212" i="7"/>
  <c r="F312" i="7"/>
  <c r="F392" i="7"/>
  <c r="F412" i="7"/>
  <c r="F1112" i="7"/>
  <c r="F1202" i="7"/>
  <c r="F1292" i="7"/>
  <c r="F5990" i="7"/>
  <c r="F5930" i="7"/>
  <c r="F5900" i="7"/>
  <c r="F5870" i="7"/>
  <c r="F5820" i="7"/>
  <c r="F5790" i="7"/>
  <c r="F5680" i="7"/>
  <c r="F5490" i="7"/>
  <c r="F5460" i="7"/>
  <c r="F5430" i="7"/>
  <c r="F5370" i="7"/>
  <c r="F612" i="7"/>
  <c r="F812" i="7"/>
  <c r="F882" i="7"/>
  <c r="F912" i="7"/>
  <c r="F1312" i="7"/>
  <c r="F5980" i="7"/>
  <c r="F5950" i="7"/>
  <c r="F5920" i="7"/>
  <c r="F5890" i="7"/>
  <c r="F5850" i="7"/>
  <c r="F5830" i="7"/>
  <c r="F5770" i="7"/>
  <c r="F5700" i="7"/>
  <c r="F5610" i="7"/>
  <c r="F5500" i="7"/>
  <c r="F5470" i="7"/>
  <c r="F5350" i="7"/>
  <c r="F763" i="7"/>
  <c r="F783" i="7"/>
  <c r="F793" i="7"/>
  <c r="F863" i="7"/>
  <c r="F893" i="7"/>
  <c r="F953" i="7"/>
  <c r="F963" i="7"/>
  <c r="F983" i="7"/>
  <c r="F1003" i="7"/>
  <c r="F1033" i="7"/>
  <c r="F512" i="7"/>
  <c r="F712" i="7"/>
  <c r="F1012" i="7"/>
  <c r="F1212" i="7"/>
  <c r="F5970" i="7"/>
  <c r="F5940" i="7"/>
  <c r="F5910" i="7"/>
  <c r="F5880" i="7"/>
  <c r="F5840" i="7"/>
  <c r="F5810" i="7"/>
  <c r="F5780" i="7"/>
  <c r="F5690" i="7"/>
  <c r="F5570" i="7"/>
  <c r="F5480" i="7"/>
  <c r="F5450" i="7"/>
  <c r="F5320" i="7"/>
  <c r="F5999" i="7"/>
  <c r="F5989" i="7"/>
  <c r="F5899" i="7"/>
  <c r="F5799" i="7"/>
  <c r="F5699" i="7"/>
  <c r="F5399" i="7"/>
  <c r="F4199" i="7"/>
  <c r="F3600" i="7"/>
  <c r="F3500" i="7"/>
  <c r="F3200" i="7"/>
  <c r="F3100" i="7"/>
  <c r="F3000" i="7"/>
  <c r="F2900" i="7"/>
  <c r="F2160" i="7"/>
  <c r="F2150" i="7"/>
  <c r="F2060" i="7"/>
  <c r="F2050" i="7"/>
  <c r="F2010" i="7"/>
  <c r="F4865" i="7"/>
  <c r="F5988" i="7"/>
  <c r="F5978" i="7"/>
  <c r="F5788" i="7"/>
  <c r="F5778" i="7"/>
  <c r="F5678" i="7"/>
  <c r="F5578" i="7"/>
  <c r="F5478" i="7"/>
  <c r="F5088" i="7"/>
  <c r="F4988" i="7"/>
  <c r="F4888" i="7"/>
  <c r="F4878" i="7"/>
  <c r="F4778" i="7"/>
  <c r="F4678" i="7"/>
  <c r="F4588" i="7"/>
  <c r="F4578" i="7"/>
  <c r="F4388" i="7"/>
  <c r="F4188" i="7"/>
  <c r="F4088" i="7"/>
  <c r="F3988" i="7"/>
  <c r="F3888" i="7"/>
  <c r="F3788" i="7"/>
  <c r="F3589" i="7"/>
  <c r="F3389" i="7"/>
  <c r="F3289" i="7"/>
  <c r="F3189" i="7"/>
  <c r="F3089" i="7"/>
  <c r="F2889" i="7"/>
  <c r="F2789" i="7"/>
  <c r="F2689" i="7"/>
  <c r="F2589" i="7"/>
  <c r="F2289" i="7"/>
  <c r="F2189" i="7"/>
  <c r="F854" i="7"/>
  <c r="F874" i="7"/>
  <c r="F884" i="7"/>
  <c r="F904" i="7"/>
  <c r="F934" i="7"/>
  <c r="F954" i="7"/>
  <c r="F974" i="7"/>
  <c r="F984" i="7"/>
  <c r="F1004" i="7"/>
  <c r="F1034" i="7"/>
  <c r="F1054" i="7"/>
  <c r="F1074" i="7"/>
  <c r="F1084" i="7"/>
  <c r="F1104" i="7"/>
  <c r="F1124" i="7"/>
  <c r="F1134" i="7"/>
  <c r="F1144" i="7"/>
  <c r="F1154" i="7"/>
  <c r="F4377" i="7"/>
  <c r="F3977" i="7"/>
  <c r="F3578" i="7"/>
  <c r="F3478" i="7"/>
  <c r="F2978" i="7"/>
  <c r="F2878" i="7"/>
  <c r="F2678" i="7"/>
  <c r="F2178" i="7"/>
  <c r="F5666" i="7"/>
  <c r="F5366" i="7"/>
  <c r="F5166" i="7"/>
  <c r="F5066" i="7"/>
  <c r="F4866" i="7"/>
  <c r="F4766" i="7"/>
  <c r="F4166" i="7"/>
  <c r="F4066" i="7"/>
  <c r="F3966" i="7"/>
  <c r="F3866" i="7"/>
  <c r="F3766" i="7"/>
  <c r="F3667" i="7"/>
  <c r="F3467" i="7"/>
  <c r="F3367" i="7"/>
  <c r="F3267" i="7"/>
  <c r="F3167" i="7"/>
  <c r="F2967" i="7"/>
  <c r="F2667" i="7"/>
  <c r="F2467" i="7"/>
  <c r="F2367" i="7"/>
  <c r="F3356" i="7"/>
  <c r="F3256" i="7"/>
  <c r="F2256" i="7"/>
  <c r="F3834" i="7"/>
  <c r="F3545" i="7"/>
  <c r="F3245" i="7"/>
  <c r="F3145" i="7"/>
  <c r="F3045" i="7"/>
  <c r="F2845" i="7"/>
  <c r="F2745" i="7"/>
  <c r="F2645" i="7"/>
  <c r="F2545" i="7"/>
  <c r="F2445" i="7"/>
  <c r="F2345" i="7"/>
  <c r="F2245" i="7"/>
  <c r="F5922" i="7"/>
  <c r="F5912" i="7"/>
  <c r="F5812" i="7"/>
  <c r="F5722" i="7"/>
  <c r="F5712" i="7"/>
  <c r="F5622" i="7"/>
  <c r="F5612" i="7"/>
  <c r="F5522" i="7"/>
  <c r="F5512" i="7"/>
  <c r="F5422" i="7"/>
  <c r="F5412" i="7"/>
  <c r="F5322" i="7"/>
  <c r="F5222" i="7"/>
  <c r="F5122" i="7"/>
  <c r="F5022" i="7"/>
  <c r="F4822" i="7"/>
  <c r="F4812" i="7"/>
  <c r="F4722" i="7"/>
  <c r="F4712" i="7"/>
  <c r="F4622" i="7"/>
  <c r="F4612" i="7"/>
  <c r="F4522" i="7"/>
  <c r="F4422" i="7"/>
  <c r="F4322" i="7"/>
  <c r="F4222" i="7"/>
  <c r="F4212" i="7"/>
  <c r="F4122" i="7"/>
  <c r="F4112" i="7"/>
  <c r="F4022" i="7"/>
  <c r="F4012" i="7"/>
  <c r="F3922" i="7"/>
  <c r="F3912" i="7"/>
  <c r="F3822" i="7"/>
  <c r="F3812" i="7"/>
  <c r="F3723" i="7"/>
  <c r="F3713" i="7"/>
  <c r="F3623" i="7"/>
  <c r="F3523" i="7"/>
  <c r="F3423" i="7"/>
  <c r="F3323" i="7"/>
  <c r="F3223" i="7"/>
  <c r="F3123" i="7"/>
  <c r="F3023" i="7"/>
  <c r="F2923" i="7"/>
  <c r="F2823" i="7"/>
  <c r="F2623" i="7"/>
  <c r="F2523" i="7"/>
  <c r="F2423" i="7"/>
  <c r="F2323" i="7"/>
  <c r="F2223" i="7"/>
  <c r="F5889" i="7"/>
  <c r="F1350" i="7"/>
  <c r="F1370" i="7"/>
  <c r="F1420" i="7"/>
  <c r="F1450" i="7"/>
  <c r="F351" i="7"/>
  <c r="F391" i="7"/>
  <c r="F401" i="7"/>
  <c r="F431" i="7"/>
  <c r="F451" i="7"/>
  <c r="F501" i="7"/>
  <c r="F531" i="7"/>
  <c r="F551" i="7"/>
  <c r="F561" i="7"/>
  <c r="F581" i="7"/>
  <c r="F591" i="7"/>
  <c r="F601" i="7"/>
  <c r="F631" i="7"/>
  <c r="F651" i="7"/>
  <c r="F661" i="7"/>
  <c r="F671" i="7"/>
  <c r="F701" i="7"/>
  <c r="F731" i="7"/>
  <c r="F751" i="7"/>
  <c r="F761" i="7"/>
  <c r="F801" i="7"/>
  <c r="F811" i="7"/>
  <c r="F831" i="7"/>
  <c r="F851" i="7"/>
  <c r="F881" i="7"/>
  <c r="F891" i="7"/>
  <c r="F901" i="7"/>
  <c r="F931" i="7"/>
  <c r="F951" i="7"/>
  <c r="F1001" i="7"/>
  <c r="F1031" i="7"/>
  <c r="F1051" i="7"/>
  <c r="F1061" i="7"/>
  <c r="F1081" i="7"/>
  <c r="F1101" i="7"/>
  <c r="F1131" i="7"/>
  <c r="F1151" i="7"/>
  <c r="F1161" i="7"/>
  <c r="F1201" i="7"/>
  <c r="F1231" i="7"/>
  <c r="F1251" i="7"/>
  <c r="F1261" i="7"/>
  <c r="F1301" i="7"/>
  <c r="F1331" i="7"/>
  <c r="F1351" i="7"/>
  <c r="F1401" i="7"/>
  <c r="F1431" i="7"/>
  <c r="F1451" i="7"/>
  <c r="F1501" i="7"/>
  <c r="F1531" i="7"/>
  <c r="F1551" i="7"/>
  <c r="F1561" i="7"/>
  <c r="F1591" i="7"/>
  <c r="F1601" i="7"/>
  <c r="F1631" i="7"/>
  <c r="F1651" i="7"/>
  <c r="F1661" i="7"/>
  <c r="F1671" i="7"/>
  <c r="F1701" i="7"/>
  <c r="F1711" i="7"/>
  <c r="F1731" i="7"/>
  <c r="F1751" i="7"/>
  <c r="F1761" i="7"/>
  <c r="F1771" i="7"/>
  <c r="F1801" i="7"/>
  <c r="F5276" i="7"/>
  <c r="F5054" i="7"/>
  <c r="F4954" i="7"/>
  <c r="F4654" i="7"/>
  <c r="F4554" i="7"/>
  <c r="F4198" i="7"/>
  <c r="F5378" i="7"/>
  <c r="F4478" i="7"/>
  <c r="F4178" i="7"/>
  <c r="F4078" i="7"/>
  <c r="F3978" i="7"/>
  <c r="F3878" i="7"/>
  <c r="F3679" i="7"/>
  <c r="F3579" i="7"/>
  <c r="F3479" i="7"/>
  <c r="F1174" i="7"/>
  <c r="F1184" i="7"/>
  <c r="F1204" i="7"/>
  <c r="F1224" i="7"/>
  <c r="F1234" i="7"/>
  <c r="F1254" i="7"/>
  <c r="F1274" i="7"/>
  <c r="F1284" i="7"/>
  <c r="F1304" i="7"/>
  <c r="F1334" i="7"/>
  <c r="F1354" i="7"/>
  <c r="F1374" i="7"/>
  <c r="F1404" i="7"/>
  <c r="F1434" i="7"/>
  <c r="F1454" i="7"/>
  <c r="F1474" i="7"/>
  <c r="F1484" i="7"/>
  <c r="F1504" i="7"/>
  <c r="F1524" i="7"/>
  <c r="F1534" i="7"/>
  <c r="F1544" i="7"/>
  <c r="F1554" i="7"/>
  <c r="F1574" i="7"/>
  <c r="F1584" i="7"/>
  <c r="F1604" i="7"/>
  <c r="F1634" i="7"/>
  <c r="F1654" i="7"/>
  <c r="F1674" i="7"/>
  <c r="F1684" i="7"/>
  <c r="F1704" i="7"/>
  <c r="F1734" i="7"/>
  <c r="F2957" i="7"/>
  <c r="F2857" i="7"/>
  <c r="F2557" i="7"/>
  <c r="F2157" i="7"/>
  <c r="F4734" i="7"/>
  <c r="F5112" i="7"/>
  <c r="F4912" i="7"/>
  <c r="F4512" i="7"/>
  <c r="F4412" i="7"/>
  <c r="F4312" i="7"/>
  <c r="F3613" i="7"/>
  <c r="F3513" i="7"/>
  <c r="F3413" i="7"/>
  <c r="F3313" i="7"/>
  <c r="F3213" i="7"/>
  <c r="F3113" i="7"/>
  <c r="F3013" i="7"/>
  <c r="F2913" i="7"/>
  <c r="F2813" i="7"/>
  <c r="F2713" i="7"/>
  <c r="F2613" i="7"/>
  <c r="F2513" i="7"/>
  <c r="F2413" i="7"/>
  <c r="F2313" i="7"/>
  <c r="F2213" i="7"/>
  <c r="F2113" i="7"/>
  <c r="F2013" i="7"/>
  <c r="F3502" i="7"/>
  <c r="F3402" i="7"/>
  <c r="F3302" i="7"/>
  <c r="F3202" i="7"/>
  <c r="F3102" i="7"/>
  <c r="F3002" i="7"/>
  <c r="F2902" i="7"/>
  <c r="F2802" i="7"/>
  <c r="F2702" i="7"/>
  <c r="F2602" i="7"/>
  <c r="F2502" i="7"/>
  <c r="F2402" i="7"/>
  <c r="F2302" i="7"/>
  <c r="F2202" i="7"/>
  <c r="F2102" i="7"/>
  <c r="F3379" i="7"/>
  <c r="F3279" i="7"/>
  <c r="F3179" i="7"/>
  <c r="F3079" i="7"/>
  <c r="F2979" i="7"/>
  <c r="F2879" i="7"/>
  <c r="F2779" i="7"/>
  <c r="F2679" i="7"/>
  <c r="F2579" i="7"/>
  <c r="F2479" i="7"/>
  <c r="F2379" i="7"/>
  <c r="F2179" i="7"/>
  <c r="F2079" i="7"/>
  <c r="F5987" i="7"/>
  <c r="F5927" i="7"/>
  <c r="F5897" i="7"/>
  <c r="F5877" i="7"/>
  <c r="F5857" i="7"/>
  <c r="F5837" i="7"/>
  <c r="F5827" i="7"/>
  <c r="F5777" i="7"/>
  <c r="F5757" i="7"/>
  <c r="F5727" i="7"/>
  <c r="F5717" i="7"/>
  <c r="F5697" i="7"/>
  <c r="F5687" i="7"/>
  <c r="F5677" i="7"/>
  <c r="F5637" i="7"/>
  <c r="F5627" i="7"/>
  <c r="F5557" i="7"/>
  <c r="F5527" i="7"/>
  <c r="F5497" i="7"/>
  <c r="F5487" i="7"/>
  <c r="F5477" i="7"/>
  <c r="F2768" i="7"/>
  <c r="F2368" i="7"/>
  <c r="F2068" i="7"/>
  <c r="F3646" i="7"/>
  <c r="F2146" i="7"/>
  <c r="F3435" i="7"/>
  <c r="F3235" i="7"/>
  <c r="F3135" i="7"/>
  <c r="F3035" i="7"/>
  <c r="F2935" i="7"/>
  <c r="F2835" i="7"/>
  <c r="F2735" i="7"/>
  <c r="F2635" i="7"/>
  <c r="F2535" i="7"/>
  <c r="F2435" i="7"/>
  <c r="F2335" i="7"/>
  <c r="F2235" i="7"/>
  <c r="F2135" i="7"/>
  <c r="F2035" i="7"/>
  <c r="F4477" i="7"/>
  <c r="F3997" i="7"/>
  <c r="F3897" i="7"/>
  <c r="F3797" i="7"/>
  <c r="F3698" i="7"/>
  <c r="F3654" i="7"/>
  <c r="F3598" i="7"/>
  <c r="F3565" i="7"/>
  <c r="F4407" i="7"/>
  <c r="F4307" i="7"/>
  <c r="F3564" i="7"/>
  <c r="F3508" i="7"/>
  <c r="F3475" i="7"/>
  <c r="F4337" i="7"/>
  <c r="F4137" i="7"/>
  <c r="F4037" i="7"/>
  <c r="F3937" i="7"/>
  <c r="F3837" i="7"/>
  <c r="F3737" i="7"/>
  <c r="F5437" i="7"/>
  <c r="F5427" i="7"/>
  <c r="F5387" i="7"/>
  <c r="F5377" i="7"/>
  <c r="F5347" i="7"/>
  <c r="F5327" i="7"/>
  <c r="F5307" i="7"/>
  <c r="F5297" i="7"/>
  <c r="F5277" i="7"/>
  <c r="F5267" i="7"/>
  <c r="F5257" i="7"/>
  <c r="F5227" i="7"/>
  <c r="F5217" i="7"/>
  <c r="F5177" i="7"/>
  <c r="F5137" i="7"/>
  <c r="F5127" i="7"/>
  <c r="F5097" i="7"/>
  <c r="F5077" i="7"/>
  <c r="F5057" i="7"/>
  <c r="F5047" i="7"/>
  <c r="F5027" i="7"/>
  <c r="F5017" i="7"/>
  <c r="F5007" i="7"/>
  <c r="F4977" i="7"/>
  <c r="F4967" i="7"/>
  <c r="F4927" i="7"/>
  <c r="F4887" i="7"/>
  <c r="F4877" i="7"/>
  <c r="F4847" i="7"/>
  <c r="F4827" i="7"/>
  <c r="F4807" i="7"/>
  <c r="F4797" i="7"/>
  <c r="F4767" i="7"/>
  <c r="F4747" i="7"/>
  <c r="F4737" i="7"/>
  <c r="F4707" i="7"/>
  <c r="F4677" i="7"/>
  <c r="F4657" i="7"/>
  <c r="F4627" i="7"/>
  <c r="F4597" i="7"/>
  <c r="F4577" i="7"/>
  <c r="F3498" i="7"/>
  <c r="F3398" i="7"/>
  <c r="F3387" i="7"/>
  <c r="F3354" i="7"/>
  <c r="F3298" i="7"/>
  <c r="F3265" i="7"/>
  <c r="F3187" i="7"/>
  <c r="F3154" i="7"/>
  <c r="F3054" i="7"/>
  <c r="F2954" i="7"/>
  <c r="F2576" i="7"/>
  <c r="F2276" i="7"/>
  <c r="F2198" i="7"/>
  <c r="F3386" i="7"/>
  <c r="F3108" i="7"/>
  <c r="F2997" i="7"/>
  <c r="F2786" i="7"/>
  <c r="F2364" i="7"/>
  <c r="F1987" i="7"/>
  <c r="F8" i="7"/>
  <c r="F18" i="7"/>
  <c r="F38" i="7"/>
  <c r="F48" i="7"/>
  <c r="F68" i="7"/>
  <c r="F78" i="7"/>
  <c r="F88" i="7"/>
  <c r="F118" i="7"/>
  <c r="F128" i="7"/>
  <c r="F148" i="7"/>
  <c r="F168" i="7"/>
  <c r="F198" i="7"/>
  <c r="F208" i="7"/>
  <c r="F218" i="7"/>
  <c r="F228" i="7"/>
  <c r="F258" i="7"/>
  <c r="F288" i="7"/>
  <c r="F298" i="7"/>
  <c r="F318" i="7"/>
  <c r="F328" i="7"/>
  <c r="F348" i="7"/>
  <c r="F358" i="7"/>
  <c r="F368" i="7"/>
  <c r="F378" i="7"/>
  <c r="F408" i="7"/>
  <c r="F448" i="7"/>
  <c r="F458" i="7"/>
  <c r="F478" i="7"/>
  <c r="F488" i="7"/>
  <c r="F508" i="7"/>
  <c r="F518" i="7"/>
  <c r="F538" i="7"/>
  <c r="F548" i="7"/>
  <c r="F578" i="7"/>
  <c r="F598" i="7"/>
  <c r="F608" i="7"/>
  <c r="F628" i="7"/>
  <c r="F658" i="7"/>
  <c r="F668" i="7"/>
  <c r="F678" i="7"/>
  <c r="F718" i="7"/>
  <c r="F748" i="7"/>
  <c r="F758" i="7"/>
  <c r="F768" i="7"/>
  <c r="F778" i="7"/>
  <c r="F798" i="7"/>
  <c r="F828" i="7"/>
  <c r="F838" i="7"/>
  <c r="F848" i="7"/>
  <c r="F858" i="7"/>
  <c r="F878" i="7"/>
  <c r="F888" i="7"/>
  <c r="F928" i="7"/>
  <c r="F938" i="7"/>
  <c r="F948" i="7"/>
  <c r="F958" i="7"/>
  <c r="F1008" i="7"/>
  <c r="F1028" i="7"/>
  <c r="F1048" i="7"/>
  <c r="F1078" i="7"/>
  <c r="F1088" i="7"/>
  <c r="F1108" i="7"/>
  <c r="F1118" i="7"/>
  <c r="F1128" i="7"/>
  <c r="F1148" i="7"/>
  <c r="F1178" i="7"/>
  <c r="F1188" i="7"/>
  <c r="F1198" i="7"/>
  <c r="F1208" i="7"/>
  <c r="F1218" i="7"/>
  <c r="F1228" i="7"/>
  <c r="F1238" i="7"/>
  <c r="F1258" i="7"/>
  <c r="F1278" i="7"/>
  <c r="F1298" i="7"/>
  <c r="F1318" i="7"/>
  <c r="F1348" i="7"/>
  <c r="F1358" i="7"/>
  <c r="F1368" i="7"/>
  <c r="F1378" i="7"/>
  <c r="F1388" i="7"/>
  <c r="F1398" i="7"/>
  <c r="F1408" i="7"/>
  <c r="F1418" i="7"/>
  <c r="F1438" i="7"/>
  <c r="F1448" i="7"/>
  <c r="F1478" i="7"/>
  <c r="F1508" i="7"/>
  <c r="F1528" i="7"/>
  <c r="F1548" i="7"/>
  <c r="F1558" i="7"/>
  <c r="F1568" i="7"/>
  <c r="F1578" i="7"/>
  <c r="F1588" i="7"/>
  <c r="F1199" i="7"/>
  <c r="F1209" i="7"/>
  <c r="F1219" i="7"/>
  <c r="F1229" i="7"/>
  <c r="F1239" i="7"/>
  <c r="F1249" i="7"/>
  <c r="F1269" i="7"/>
  <c r="F1279" i="7"/>
  <c r="F5968" i="7"/>
  <c r="F5938" i="7"/>
  <c r="F5908" i="7"/>
  <c r="F5888" i="7"/>
  <c r="F5838" i="7"/>
  <c r="F5828" i="7"/>
  <c r="F5768" i="7"/>
  <c r="F5758" i="7"/>
  <c r="F5738" i="7"/>
  <c r="F5708" i="7"/>
  <c r="F5698" i="7"/>
  <c r="F5688" i="7"/>
  <c r="F5638" i="7"/>
  <c r="F5628" i="7"/>
  <c r="F5568" i="7"/>
  <c r="F5558" i="7"/>
  <c r="F5538" i="7"/>
  <c r="F5508" i="7"/>
  <c r="F5498" i="7"/>
  <c r="F5488" i="7"/>
  <c r="F5428" i="7"/>
  <c r="F5388" i="7"/>
  <c r="F5348" i="7"/>
  <c r="F5308" i="7"/>
  <c r="F5268" i="7"/>
  <c r="F5228" i="7"/>
  <c r="F5188" i="7"/>
  <c r="F5178" i="7"/>
  <c r="F5138" i="7"/>
  <c r="F5098" i="7"/>
  <c r="F5058" i="7"/>
  <c r="F5018" i="7"/>
  <c r="F4978" i="7"/>
  <c r="F4938" i="7"/>
  <c r="F4928" i="7"/>
  <c r="F4848" i="7"/>
  <c r="F4808" i="7"/>
  <c r="F4718" i="7"/>
  <c r="F4688" i="7"/>
  <c r="F4518" i="7"/>
  <c r="F4488" i="7"/>
  <c r="F4428" i="7"/>
  <c r="F4398" i="7"/>
  <c r="F1289" i="7"/>
  <c r="F1299" i="7"/>
  <c r="F1309" i="7"/>
  <c r="F1329" i="7"/>
  <c r="F1339" i="7"/>
  <c r="F1349" i="7"/>
  <c r="F1369" i="7"/>
  <c r="F1379" i="7"/>
  <c r="F1389" i="7"/>
  <c r="F1399" i="7"/>
  <c r="F1409" i="7"/>
  <c r="F1419" i="7"/>
  <c r="F1429" i="7"/>
  <c r="F1439" i="7"/>
  <c r="F1449" i="7"/>
  <c r="F1469" i="7"/>
  <c r="F1479" i="7"/>
  <c r="F1489" i="7"/>
  <c r="F1499" i="7"/>
  <c r="F1509" i="7"/>
  <c r="F1519" i="7"/>
  <c r="F1529" i="7"/>
  <c r="F1539" i="7"/>
  <c r="F1549" i="7"/>
  <c r="F1569" i="7"/>
  <c r="F1579" i="7"/>
  <c r="F1589" i="7"/>
  <c r="F1599" i="7"/>
  <c r="F1609" i="7"/>
  <c r="F1619" i="7"/>
  <c r="F1629" i="7"/>
  <c r="F1639" i="7"/>
  <c r="F1649" i="7"/>
  <c r="F1669" i="7"/>
  <c r="F1679" i="7"/>
  <c r="F1689" i="7"/>
  <c r="F1699" i="7"/>
  <c r="F1709" i="7"/>
  <c r="F1719" i="7"/>
  <c r="F1729" i="7"/>
  <c r="F1470" i="7"/>
  <c r="F1480" i="7"/>
  <c r="F1510" i="7"/>
  <c r="F1520" i="7"/>
  <c r="F1540" i="7"/>
  <c r="F1550" i="7"/>
  <c r="F1570" i="7"/>
  <c r="F1580" i="7"/>
  <c r="F1620" i="7"/>
  <c r="F1650" i="7"/>
  <c r="F1670" i="7"/>
  <c r="F1680" i="7"/>
  <c r="F5960" i="7"/>
  <c r="F5860" i="7"/>
  <c r="F5438" i="7"/>
  <c r="F4648" i="7"/>
  <c r="F4548" i="7"/>
  <c r="F4378" i="7"/>
  <c r="F4278" i="7"/>
  <c r="F4208" i="7"/>
  <c r="F4108" i="7"/>
  <c r="F4068" i="7"/>
  <c r="F4008" i="7"/>
  <c r="F3968" i="7"/>
  <c r="F3908" i="7"/>
  <c r="F3868" i="7"/>
  <c r="F3808" i="7"/>
  <c r="F3768" i="7"/>
  <c r="F3709" i="7"/>
  <c r="F3419" i="7"/>
  <c r="F2319" i="7"/>
  <c r="F3009" i="7"/>
  <c r="F2943" i="7"/>
  <c r="F2543" i="7"/>
  <c r="F2719" i="7"/>
  <c r="F2508" i="7"/>
  <c r="F2442" i="7"/>
  <c r="F2308" i="7"/>
  <c r="F2797" i="7"/>
  <c r="F2697" i="7"/>
  <c r="F2597" i="7"/>
  <c r="F3165" i="7"/>
  <c r="F3075" i="7"/>
  <c r="F3065" i="7"/>
  <c r="F2975" i="7"/>
  <c r="F2965" i="7"/>
  <c r="F2875" i="7"/>
  <c r="F2865" i="7"/>
  <c r="F2775" i="7"/>
  <c r="F2765" i="7"/>
  <c r="F2675" i="7"/>
  <c r="F2665" i="7"/>
  <c r="F2575" i="7"/>
  <c r="F2565" i="7"/>
  <c r="F2475" i="7"/>
  <c r="F2465" i="7"/>
  <c r="F2375" i="7"/>
  <c r="F2365" i="7"/>
  <c r="F2265" i="7"/>
  <c r="F1552" i="7"/>
  <c r="F1812" i="7"/>
  <c r="F1862" i="7"/>
  <c r="F1872" i="7"/>
  <c r="F1902" i="7"/>
  <c r="F1942" i="7"/>
  <c r="F1952" i="7"/>
  <c r="F1962" i="7"/>
  <c r="F1972" i="7"/>
  <c r="F1412" i="7"/>
  <c r="F1512" i="7"/>
  <c r="F1802" i="7"/>
  <c r="F1063" i="7"/>
  <c r="F1083" i="7"/>
  <c r="F1103" i="7"/>
  <c r="F1133" i="7"/>
  <c r="F1153" i="7"/>
  <c r="F1352" i="7"/>
  <c r="F1482" i="7"/>
  <c r="F1742" i="7"/>
  <c r="F1772" i="7"/>
  <c r="F1754" i="7"/>
  <c r="F1774" i="7"/>
  <c r="F1784" i="7"/>
  <c r="F1804" i="7"/>
  <c r="F1834" i="7"/>
  <c r="F1854" i="7"/>
  <c r="F1874" i="7"/>
  <c r="F1884" i="7"/>
  <c r="F1904" i="7"/>
  <c r="F1924" i="7"/>
  <c r="F1934" i="7"/>
  <c r="F1954" i="7"/>
  <c r="F1974" i="7"/>
  <c r="F1984" i="7"/>
  <c r="F1662" i="7"/>
  <c r="F1702" i="7"/>
  <c r="F1842" i="7"/>
  <c r="F1582" i="7"/>
  <c r="F1612" i="7"/>
  <c r="F1672" i="7"/>
  <c r="F1762" i="7"/>
  <c r="F1598" i="7"/>
  <c r="F1608" i="7"/>
  <c r="F1618" i="7"/>
  <c r="F1628" i="7"/>
  <c r="F1638" i="7"/>
  <c r="F1678" i="7"/>
  <c r="F1688" i="7"/>
  <c r="F1698" i="7"/>
  <c r="F1708" i="7"/>
  <c r="F1718" i="7"/>
  <c r="F1728" i="7"/>
  <c r="F1738" i="7"/>
  <c r="F1748" i="7"/>
  <c r="F1758" i="7"/>
  <c r="F1778" i="7"/>
  <c r="F1798" i="7"/>
  <c r="F1808" i="7"/>
  <c r="F1848" i="7"/>
  <c r="F1858" i="7"/>
  <c r="F1868" i="7"/>
  <c r="F1163" i="7"/>
  <c r="F1183" i="7"/>
  <c r="F1203" i="7"/>
  <c r="F1223" i="7"/>
  <c r="F1233" i="7"/>
  <c r="F1263" i="7"/>
  <c r="F1283" i="7"/>
  <c r="F1303" i="7"/>
  <c r="F1313" i="7"/>
  <c r="F1323" i="7"/>
  <c r="F1333" i="7"/>
  <c r="F1343" i="7"/>
  <c r="F1363" i="7"/>
  <c r="F1373" i="7"/>
  <c r="F1383" i="7"/>
  <c r="F1403" i="7"/>
  <c r="F1413" i="7"/>
  <c r="F1423" i="7"/>
  <c r="F1433" i="7"/>
  <c r="F1453" i="7"/>
  <c r="F1463" i="7"/>
  <c r="F1483" i="7"/>
  <c r="F1503" i="7"/>
  <c r="F1513" i="7"/>
  <c r="F1523" i="7"/>
  <c r="F1533" i="7"/>
  <c r="F1563" i="7"/>
  <c r="F1583" i="7"/>
  <c r="F1603" i="7"/>
  <c r="F1613" i="7"/>
  <c r="F1633" i="7"/>
  <c r="F1663" i="7"/>
  <c r="F1683" i="7"/>
  <c r="F1703" i="7"/>
  <c r="F1713" i="7"/>
  <c r="F1723" i="7"/>
  <c r="F1733" i="7"/>
  <c r="F1763" i="7"/>
  <c r="F1783" i="7"/>
  <c r="F1803" i="7"/>
  <c r="F1813" i="7"/>
  <c r="F1833" i="7"/>
  <c r="F1863" i="7"/>
  <c r="F1883" i="7"/>
  <c r="F1903" i="7"/>
  <c r="F1913" i="7"/>
  <c r="F1923" i="7"/>
  <c r="F1933" i="7"/>
  <c r="F1953" i="7"/>
  <c r="F1963" i="7"/>
  <c r="F1983" i="7"/>
  <c r="F1878" i="7"/>
  <c r="F1888" i="7"/>
  <c r="F1898" i="7"/>
  <c r="F1908" i="7"/>
  <c r="F1928" i="7"/>
  <c r="F1938" i="7"/>
  <c r="F1948" i="7"/>
  <c r="F1968" i="7"/>
  <c r="F1978" i="7"/>
  <c r="F1998" i="7"/>
  <c r="F365" i="7"/>
  <c r="F395" i="7"/>
  <c r="F465" i="7"/>
  <c r="F475" i="7"/>
  <c r="F816" i="7"/>
  <c r="F826" i="7"/>
  <c r="F836" i="7"/>
  <c r="F846" i="7"/>
  <c r="F856" i="7"/>
  <c r="F906" i="7"/>
  <c r="F916" i="7"/>
  <c r="F926" i="7"/>
  <c r="F936" i="7"/>
  <c r="F946" i="7"/>
  <c r="F956" i="7"/>
  <c r="F1016" i="7"/>
  <c r="F1026" i="7"/>
  <c r="F1036" i="7"/>
  <c r="F1046" i="7"/>
  <c r="F1056" i="7"/>
  <c r="F1066" i="7"/>
  <c r="F1116" i="7"/>
  <c r="F1126" i="7"/>
  <c r="F1136" i="7"/>
  <c r="F1146" i="7"/>
  <c r="F1156" i="7"/>
  <c r="F1206" i="7"/>
  <c r="F1216" i="7"/>
  <c r="F1226" i="7"/>
  <c r="F1236" i="7"/>
  <c r="F1246" i="7"/>
  <c r="F1256" i="7"/>
  <c r="F1739" i="7"/>
  <c r="F1749" i="7"/>
  <c r="F1769" i="7"/>
  <c r="F1779" i="7"/>
  <c r="F1789" i="7"/>
  <c r="F1799" i="7"/>
  <c r="F1809" i="7"/>
  <c r="F1819" i="7"/>
  <c r="F1829" i="7"/>
  <c r="F1839" i="7"/>
  <c r="F1849" i="7"/>
  <c r="F1869" i="7"/>
  <c r="F1879" i="7"/>
  <c r="F1889" i="7"/>
  <c r="F1899" i="7"/>
  <c r="F1909" i="7"/>
  <c r="F1919" i="7"/>
  <c r="F1929" i="7"/>
  <c r="F1939" i="7"/>
  <c r="F1949" i="7"/>
  <c r="F1969" i="7"/>
  <c r="F1979" i="7"/>
  <c r="F1989" i="7"/>
  <c r="F1999" i="7"/>
  <c r="F1720" i="7"/>
  <c r="F1740" i="7"/>
  <c r="F1750" i="7"/>
  <c r="F1770" i="7"/>
  <c r="F1780" i="7"/>
  <c r="F1820" i="7"/>
  <c r="F1850" i="7"/>
  <c r="F1870" i="7"/>
  <c r="F1880" i="7"/>
  <c r="F1920" i="7"/>
  <c r="F1950" i="7"/>
  <c r="F1970" i="7"/>
  <c r="F1980" i="7"/>
  <c r="F1811" i="7"/>
  <c r="F1831" i="7"/>
  <c r="F1851" i="7"/>
  <c r="F1861" i="7"/>
  <c r="F1901" i="7"/>
  <c r="F1931" i="7"/>
  <c r="F1941" i="7"/>
  <c r="F1316" i="7"/>
  <c r="F1326" i="7"/>
  <c r="F1336" i="7"/>
  <c r="F1346" i="7"/>
  <c r="F1356" i="7"/>
  <c r="F1416" i="7"/>
  <c r="F1426" i="7"/>
  <c r="F1436" i="7"/>
  <c r="F1446" i="7"/>
  <c r="F1456" i="7"/>
  <c r="F1516" i="7"/>
  <c r="F1526" i="7"/>
  <c r="F1536" i="7"/>
  <c r="F1546" i="7"/>
  <c r="F1556" i="7"/>
  <c r="F1566" i="7"/>
  <c r="F1616" i="7"/>
  <c r="F1626" i="7"/>
  <c r="F1636" i="7"/>
  <c r="F1646" i="7"/>
  <c r="F1656" i="7"/>
  <c r="F1716" i="7"/>
  <c r="F1726" i="7"/>
  <c r="F1736" i="7"/>
  <c r="F1746" i="7"/>
  <c r="F1756" i="7"/>
  <c r="F1806" i="7"/>
  <c r="F1816" i="7"/>
  <c r="F1826" i="7"/>
  <c r="F1836" i="7"/>
  <c r="F1846" i="7"/>
  <c r="F1856" i="7"/>
  <c r="F1916" i="7"/>
  <c r="F1926" i="7"/>
  <c r="F1936" i="7"/>
  <c r="F1946" i="7"/>
  <c r="F1956" i="7"/>
  <c r="F1951" i="7"/>
  <c r="F1961" i="7"/>
  <c r="F2001" i="7"/>
  <c r="F495" i="7"/>
  <c r="F565" i="7"/>
  <c r="F575" i="7"/>
  <c r="F635" i="7"/>
  <c r="F665" i="7"/>
  <c r="F675" i="7"/>
  <c r="F695" i="7"/>
  <c r="F735" i="7"/>
  <c r="F765" i="7"/>
  <c r="F795" i="7"/>
  <c r="F825" i="7"/>
  <c r="F835" i="7"/>
  <c r="F875" i="7"/>
  <c r="F895" i="7"/>
  <c r="F925" i="7"/>
  <c r="F935" i="7"/>
  <c r="F965" i="7"/>
  <c r="F995" i="7"/>
  <c r="F1025" i="7"/>
  <c r="F1035" i="7"/>
  <c r="F1065" i="7"/>
  <c r="F1075" i="7"/>
  <c r="F1085" i="7"/>
  <c r="F1125" i="7"/>
  <c r="F1135" i="7"/>
  <c r="F1165" i="7"/>
  <c r="F1175" i="7"/>
  <c r="F1215" i="7"/>
  <c r="F1225" i="7"/>
  <c r="F1265" i="7"/>
  <c r="F1325" i="7"/>
  <c r="F1335" i="7"/>
  <c r="F1365" i="7"/>
  <c r="F1425" i="7"/>
  <c r="F1435" i="7"/>
  <c r="F1465" i="7"/>
  <c r="F1475" i="7"/>
  <c r="F1525" i="7"/>
  <c r="F1535" i="7"/>
  <c r="F1615" i="7"/>
  <c r="F1625" i="7"/>
  <c r="F1635" i="7"/>
  <c r="F1715" i="7"/>
  <c r="F1725" i="7"/>
  <c r="F1735" i="7"/>
  <c r="F1755" i="7"/>
  <c r="F1765" i="7"/>
  <c r="F1815" i="7"/>
  <c r="F1825" i="7"/>
  <c r="F1835" i="7"/>
  <c r="F1855" i="7"/>
  <c r="F1905" i="7"/>
  <c r="F1915" i="7"/>
  <c r="F1925" i="7"/>
  <c r="F1935" i="7"/>
  <c r="F1945" i="7"/>
  <c r="F1955" i="7"/>
  <c r="E156" i="1"/>
  <c r="E1257" i="1"/>
  <c r="E1247" i="1"/>
  <c r="E1237" i="1"/>
  <c r="E1227" i="1"/>
  <c r="E1217" i="1"/>
  <c r="E1207" i="1"/>
  <c r="E1197" i="1"/>
  <c r="E1187" i="1"/>
  <c r="E1177" i="1"/>
  <c r="E1167" i="1"/>
  <c r="E1157" i="1"/>
  <c r="E1147" i="1"/>
  <c r="E1137" i="1"/>
  <c r="E1127" i="1"/>
  <c r="E1117" i="1"/>
  <c r="E1107" i="1"/>
  <c r="E1097" i="1"/>
  <c r="E1087" i="1"/>
  <c r="E856" i="1"/>
  <c r="E846" i="1"/>
  <c r="E836" i="1"/>
  <c r="E826" i="1"/>
  <c r="E816" i="1"/>
  <c r="E806" i="1"/>
  <c r="E796" i="1"/>
  <c r="E786" i="1"/>
  <c r="E776" i="1"/>
  <c r="E766" i="1"/>
  <c r="E756" i="1"/>
  <c r="E746" i="1"/>
  <c r="E736" i="1"/>
  <c r="E726" i="1"/>
  <c r="E716" i="1"/>
  <c r="E706" i="1"/>
  <c r="E696" i="1"/>
  <c r="E686" i="1"/>
  <c r="E676" i="1"/>
  <c r="E666" i="1"/>
  <c r="E656" i="1"/>
  <c r="E646" i="1"/>
  <c r="E636" i="1"/>
  <c r="E626" i="1"/>
  <c r="E616" i="1"/>
  <c r="E606" i="1"/>
  <c r="E596" i="1"/>
  <c r="E586" i="1"/>
  <c r="E576" i="1"/>
  <c r="E566" i="1"/>
  <c r="E556" i="1"/>
  <c r="E546" i="1"/>
  <c r="E536" i="1"/>
  <c r="E526" i="1"/>
  <c r="E516" i="1"/>
  <c r="E506" i="1"/>
  <c r="E496" i="1"/>
  <c r="E486" i="1"/>
  <c r="E476" i="1"/>
  <c r="E466" i="1"/>
  <c r="E456" i="1"/>
  <c r="E446" i="1"/>
  <c r="E436" i="1"/>
  <c r="E426" i="1"/>
  <c r="E416" i="1"/>
  <c r="E406" i="1"/>
  <c r="E396" i="1"/>
  <c r="E386" i="1"/>
  <c r="E376" i="1"/>
  <c r="E366" i="1"/>
  <c r="E356" i="1"/>
  <c r="E346" i="1"/>
  <c r="E336" i="1"/>
  <c r="E326" i="1"/>
  <c r="E316" i="1"/>
  <c r="E306" i="1"/>
  <c r="E296" i="1"/>
  <c r="E286" i="1"/>
  <c r="E276" i="1"/>
  <c r="E266" i="1"/>
  <c r="E256" i="1"/>
  <c r="E246" i="1"/>
  <c r="E236" i="1"/>
  <c r="E226" i="1"/>
  <c r="E216" i="1"/>
  <c r="E206" i="1"/>
  <c r="E196" i="1"/>
  <c r="E186" i="1"/>
  <c r="E166" i="1"/>
  <c r="E146" i="1"/>
  <c r="E136" i="1"/>
  <c r="E126" i="1"/>
  <c r="E116" i="1"/>
  <c r="E106" i="1"/>
  <c r="E96" i="1"/>
  <c r="E86" i="1"/>
  <c r="E76" i="1"/>
  <c r="E66" i="1"/>
  <c r="E56" i="1"/>
  <c r="E46" i="1"/>
  <c r="E36" i="1"/>
  <c r="E26" i="1"/>
  <c r="E16" i="1"/>
  <c r="E6" i="1"/>
  <c r="E1077" i="1"/>
  <c r="E1067" i="1"/>
  <c r="E1057" i="1"/>
  <c r="E1047" i="1"/>
  <c r="E1037" i="1"/>
  <c r="E1027" i="1"/>
  <c r="E1017" i="1"/>
  <c r="E1007" i="1"/>
  <c r="E997" i="1"/>
  <c r="E987" i="1"/>
  <c r="E977" i="1"/>
  <c r="E967" i="1"/>
  <c r="E957" i="1"/>
  <c r="E947" i="1"/>
  <c r="E937" i="1"/>
  <c r="E927" i="1"/>
  <c r="E917" i="1"/>
  <c r="E907" i="1"/>
  <c r="E897" i="1"/>
  <c r="E887" i="1"/>
  <c r="E877" i="1"/>
  <c r="E867" i="1"/>
  <c r="E857" i="1"/>
  <c r="E747" i="1"/>
  <c r="E847" i="1"/>
  <c r="E837" i="1"/>
  <c r="E827" i="1"/>
  <c r="E817" i="1"/>
  <c r="E807" i="1"/>
  <c r="E797" i="1"/>
  <c r="E787" i="1"/>
  <c r="E777" i="1"/>
  <c r="E767" i="1"/>
  <c r="E757" i="1"/>
  <c r="E737" i="1"/>
  <c r="E727" i="1"/>
  <c r="E717" i="1"/>
  <c r="E707" i="1"/>
  <c r="E697" i="1"/>
  <c r="E687" i="1"/>
  <c r="E677" i="1"/>
  <c r="E667" i="1"/>
  <c r="E657" i="1"/>
  <c r="E647" i="1"/>
  <c r="E637" i="1"/>
  <c r="E627" i="1"/>
  <c r="E617" i="1"/>
  <c r="E607" i="1"/>
  <c r="E597" i="1"/>
  <c r="E587" i="1"/>
  <c r="E577" i="1"/>
  <c r="E567" i="1"/>
  <c r="E557" i="1"/>
  <c r="E547" i="1"/>
  <c r="E537" i="1"/>
  <c r="E527" i="1"/>
  <c r="E517" i="1"/>
  <c r="E507" i="1"/>
  <c r="E497" i="1"/>
  <c r="E487" i="1"/>
  <c r="E477" i="1"/>
  <c r="E467" i="1"/>
  <c r="E457" i="1"/>
  <c r="E447" i="1"/>
  <c r="E437" i="1"/>
  <c r="E427" i="1"/>
  <c r="E417" i="1"/>
  <c r="E407" i="1"/>
  <c r="E397" i="1"/>
  <c r="E387" i="1"/>
  <c r="E377" i="1"/>
  <c r="E367" i="1"/>
  <c r="E357" i="1"/>
  <c r="E347" i="1"/>
  <c r="E337" i="1"/>
  <c r="E327" i="1"/>
  <c r="E317" i="1"/>
  <c r="E307" i="1"/>
  <c r="E297" i="1"/>
  <c r="E287" i="1"/>
  <c r="E277" i="1"/>
  <c r="E267" i="1"/>
  <c r="E257" i="1"/>
  <c r="E247" i="1"/>
  <c r="E237" i="1"/>
  <c r="E227" i="1"/>
  <c r="E217" i="1"/>
  <c r="E207" i="1"/>
  <c r="E197" i="1"/>
  <c r="E187" i="1"/>
  <c r="E177" i="1"/>
  <c r="E167" i="1"/>
  <c r="E157" i="1"/>
  <c r="E147" i="1"/>
  <c r="E137" i="1"/>
  <c r="E127" i="1"/>
  <c r="E117" i="1"/>
  <c r="E107" i="1"/>
  <c r="E97" i="1"/>
  <c r="E87" i="1"/>
  <c r="E77" i="1"/>
  <c r="E67" i="1"/>
  <c r="E57" i="1"/>
  <c r="E47" i="1"/>
  <c r="E37" i="1"/>
  <c r="E27" i="1"/>
  <c r="E17" i="1"/>
  <c r="E7" i="1"/>
  <c r="E1868" i="1"/>
  <c r="E3350" i="5"/>
  <c r="E3170" i="5"/>
  <c r="E1700" i="5"/>
  <c r="E1641" i="5"/>
  <c r="E1611" i="5"/>
  <c r="E1591" i="5"/>
  <c r="E1521" i="5"/>
  <c r="E1491" i="5"/>
  <c r="E1481" i="5"/>
  <c r="E1441" i="5"/>
  <c r="E1421" i="5"/>
  <c r="E1391" i="5"/>
  <c r="E1381" i="5"/>
  <c r="E1351" i="5"/>
  <c r="E1311" i="5"/>
  <c r="E1251" i="5"/>
  <c r="E1241" i="5"/>
  <c r="E941" i="5"/>
  <c r="E921" i="5"/>
  <c r="E891" i="5"/>
  <c r="E881" i="5"/>
  <c r="E851" i="5"/>
  <c r="E801" i="5"/>
  <c r="E681" i="5"/>
  <c r="E661" i="5"/>
  <c r="E601" i="5"/>
  <c r="E571" i="5"/>
  <c r="E551" i="5"/>
  <c r="E531" i="5"/>
  <c r="E491" i="5"/>
  <c r="E461" i="5"/>
  <c r="E441" i="5"/>
  <c r="E431" i="5"/>
  <c r="E421" i="5"/>
  <c r="E381" i="5"/>
  <c r="E371" i="5"/>
  <c r="E361" i="5"/>
  <c r="E341" i="5"/>
  <c r="E331" i="5"/>
  <c r="E1920" i="5"/>
  <c r="E1680" i="5"/>
  <c r="E1830" i="5"/>
  <c r="E1570" i="5"/>
  <c r="E1989" i="5"/>
  <c r="E1550" i="5"/>
  <c r="E1580" i="5"/>
  <c r="E1690" i="5"/>
  <c r="E1760" i="5"/>
  <c r="E1910" i="5"/>
  <c r="E1640" i="5"/>
  <c r="E351" i="5"/>
  <c r="E991" i="5"/>
  <c r="E1091" i="5"/>
  <c r="E951" i="5"/>
  <c r="E1131" i="5"/>
  <c r="E4000" i="5"/>
  <c r="E3990" i="5"/>
  <c r="E3980" i="5"/>
  <c r="E3970" i="5"/>
  <c r="E3960" i="5"/>
  <c r="E3940" i="5"/>
  <c r="E3930" i="5"/>
  <c r="E3920" i="5"/>
  <c r="E3910" i="5"/>
  <c r="E3900" i="5"/>
  <c r="E3890" i="5"/>
  <c r="E3880" i="5"/>
  <c r="E3870" i="5"/>
  <c r="E3850" i="5"/>
  <c r="E3840" i="5"/>
  <c r="E3830" i="5"/>
  <c r="E3820" i="5"/>
  <c r="E3810" i="5"/>
  <c r="E3790" i="5"/>
  <c r="E3780" i="5"/>
  <c r="E3770" i="5"/>
  <c r="E3760" i="5"/>
  <c r="E3750" i="5"/>
  <c r="E3740" i="5"/>
  <c r="E3730" i="5"/>
  <c r="E3720" i="5"/>
  <c r="E3710" i="5"/>
  <c r="E3700" i="5"/>
  <c r="E3690" i="5"/>
  <c r="E3680" i="5"/>
  <c r="E3670" i="5"/>
  <c r="E3640" i="5"/>
  <c r="E3630" i="5"/>
  <c r="E3620" i="5"/>
  <c r="E3610" i="5"/>
  <c r="E3600" i="5"/>
  <c r="E3590" i="5"/>
  <c r="E3580" i="5"/>
  <c r="E3570" i="5"/>
  <c r="E3560" i="5"/>
  <c r="E3550" i="5"/>
  <c r="E3540" i="5"/>
  <c r="E981" i="5"/>
  <c r="E1101" i="5"/>
  <c r="E3530" i="5"/>
  <c r="E3520" i="5"/>
  <c r="E3510" i="5"/>
  <c r="E3500" i="5"/>
  <c r="E3490" i="5"/>
  <c r="E3480" i="5"/>
  <c r="E3470" i="5"/>
  <c r="E3460" i="5"/>
  <c r="E3440" i="5"/>
  <c r="E3430" i="5"/>
  <c r="E3420" i="5"/>
  <c r="E3410" i="5"/>
  <c r="E3400" i="5"/>
  <c r="E3390" i="5"/>
  <c r="E3380" i="5"/>
  <c r="E3340" i="5"/>
  <c r="E3330" i="5"/>
  <c r="E3320" i="5"/>
  <c r="E3310" i="5"/>
  <c r="E3300" i="5"/>
  <c r="E3290" i="5"/>
  <c r="E3280" i="5"/>
  <c r="E3240" i="5"/>
  <c r="E3230" i="5"/>
  <c r="E3220" i="5"/>
  <c r="E3210" i="5"/>
  <c r="E3200" i="5"/>
  <c r="E3190" i="5"/>
  <c r="E3180" i="5"/>
  <c r="E1930" i="5"/>
  <c r="E15" i="5"/>
  <c r="E23" i="5"/>
  <c r="E36" i="5"/>
  <c r="E40" i="5"/>
  <c r="E65" i="5"/>
  <c r="E73" i="5"/>
  <c r="E86" i="5"/>
  <c r="E95" i="5"/>
  <c r="E103" i="5"/>
  <c r="E116" i="5"/>
  <c r="E120" i="5"/>
  <c r="E137" i="5"/>
  <c r="E206" i="5"/>
  <c r="E210" i="5"/>
  <c r="E240" i="5"/>
  <c r="E249" i="5"/>
  <c r="E305" i="5"/>
  <c r="E313" i="5"/>
  <c r="E326" i="5"/>
  <c r="E330" i="5"/>
  <c r="E366" i="5"/>
  <c r="E375" i="5"/>
  <c r="E388" i="5"/>
  <c r="E406" i="5"/>
  <c r="E460" i="5"/>
  <c r="E473" i="5"/>
  <c r="E495" i="5"/>
  <c r="E513" i="5"/>
  <c r="E545" i="5"/>
  <c r="E558" i="5"/>
  <c r="E567" i="5"/>
  <c r="E628" i="5"/>
  <c r="E633" i="5"/>
  <c r="E652" i="5"/>
  <c r="E768" i="5"/>
  <c r="E821" i="5"/>
  <c r="E830" i="5"/>
  <c r="E872" i="5"/>
  <c r="E977" i="5"/>
  <c r="E982" i="5"/>
  <c r="E1028" i="5"/>
  <c r="E1083" i="5"/>
  <c r="E1088" i="5"/>
  <c r="E1253" i="5"/>
  <c r="E1258" i="5"/>
  <c r="E1271" i="5"/>
  <c r="E1378" i="5"/>
  <c r="E1627" i="5"/>
  <c r="E1756" i="5"/>
  <c r="E1761" i="5"/>
  <c r="E91" i="5"/>
  <c r="E193" i="5"/>
  <c r="E236" i="5"/>
  <c r="E288" i="5"/>
  <c r="E318" i="5"/>
  <c r="E335" i="5"/>
  <c r="E340" i="5"/>
  <c r="E353" i="5"/>
  <c r="E380" i="5"/>
  <c r="E438" i="5"/>
  <c r="E456" i="5"/>
  <c r="E478" i="5"/>
  <c r="E500" i="5"/>
  <c r="E518" i="5"/>
  <c r="E536" i="5"/>
  <c r="E541" i="5"/>
  <c r="E689" i="5"/>
  <c r="E730" i="5"/>
  <c r="E817" i="5"/>
  <c r="E863" i="5"/>
  <c r="E868" i="5"/>
  <c r="E1024" i="5"/>
  <c r="E1134" i="5"/>
  <c r="E1139" i="5"/>
  <c r="E1189" i="5"/>
  <c r="E1198" i="5"/>
  <c r="E1249" i="5"/>
  <c r="E1318" i="5"/>
  <c r="E1393" i="5"/>
  <c r="E1618" i="5"/>
  <c r="E3989" i="5"/>
  <c r="E3979" i="5"/>
  <c r="E3969" i="5"/>
  <c r="E3959" i="5"/>
  <c r="E3949" i="5"/>
  <c r="E3939" i="5"/>
  <c r="E3929" i="5"/>
  <c r="E3919" i="5"/>
  <c r="E3909" i="5"/>
  <c r="E3899" i="5"/>
  <c r="E3889" i="5"/>
  <c r="E3879" i="5"/>
  <c r="E3869" i="5"/>
  <c r="E3859" i="5"/>
  <c r="E3849" i="5"/>
  <c r="E3839" i="5"/>
  <c r="E3829" i="5"/>
  <c r="E3819" i="5"/>
  <c r="E3809" i="5"/>
  <c r="E3789" i="5"/>
  <c r="E3779" i="5"/>
  <c r="E3769" i="5"/>
  <c r="E3759" i="5"/>
  <c r="E3749" i="5"/>
  <c r="E3739" i="5"/>
  <c r="E3729" i="5"/>
  <c r="E3719" i="5"/>
  <c r="E3709" i="5"/>
  <c r="E3699" i="5"/>
  <c r="E3689" i="5"/>
  <c r="E3679" i="5"/>
  <c r="E3669" i="5"/>
  <c r="E3639" i="5"/>
  <c r="E3629" i="5"/>
  <c r="E3619" i="5"/>
  <c r="E3609" i="5"/>
  <c r="E3599" i="5"/>
  <c r="E3589" i="5"/>
  <c r="E3579" i="5"/>
  <c r="E3569" i="5"/>
  <c r="E3559" i="5"/>
  <c r="E3549" i="5"/>
  <c r="E3539" i="5"/>
  <c r="E3529" i="5"/>
  <c r="E3519" i="5"/>
  <c r="E3509" i="5"/>
  <c r="E3499" i="5"/>
  <c r="E3489" i="5"/>
  <c r="E3479" i="5"/>
  <c r="E3469" i="5"/>
  <c r="E3459" i="5"/>
  <c r="E3449" i="5"/>
  <c r="E3429" i="5"/>
  <c r="E3419" i="5"/>
  <c r="E3409" i="5"/>
  <c r="E3399" i="5"/>
  <c r="E3389" i="5"/>
  <c r="E3379" i="5"/>
  <c r="E3369" i="5"/>
  <c r="E3349" i="5"/>
  <c r="E3339" i="5"/>
  <c r="E3329" i="5"/>
  <c r="E3259" i="5"/>
  <c r="E3249" i="5"/>
  <c r="E3239" i="5"/>
  <c r="E24" i="5"/>
  <c r="E74" i="5"/>
  <c r="E314" i="5"/>
  <c r="E474" i="5"/>
  <c r="E514" i="5"/>
  <c r="E809" i="5"/>
  <c r="E859" i="5"/>
  <c r="E25" i="5"/>
  <c r="E33" i="5"/>
  <c r="E46" i="5"/>
  <c r="E50" i="5"/>
  <c r="E88" i="5"/>
  <c r="E105" i="5"/>
  <c r="E113" i="5"/>
  <c r="E126" i="5"/>
  <c r="E130" i="5"/>
  <c r="E143" i="5"/>
  <c r="E156" i="5"/>
  <c r="E160" i="5"/>
  <c r="E190" i="5"/>
  <c r="E194" i="5"/>
  <c r="E199" i="5"/>
  <c r="E255" i="5"/>
  <c r="E263" i="5"/>
  <c r="E276" i="5"/>
  <c r="E280" i="5"/>
  <c r="E284" i="5"/>
  <c r="E298" i="5"/>
  <c r="E315" i="5"/>
  <c r="E323" i="5"/>
  <c r="E403" i="5"/>
  <c r="E430" i="5"/>
  <c r="E434" i="5"/>
  <c r="E439" i="5"/>
  <c r="E466" i="5"/>
  <c r="E475" i="5"/>
  <c r="E479" i="5"/>
  <c r="E488" i="5"/>
  <c r="E506" i="5"/>
  <c r="E519" i="5"/>
  <c r="E560" i="5"/>
  <c r="E573" i="5"/>
  <c r="E603" i="5"/>
  <c r="E616" i="5"/>
  <c r="E621" i="5"/>
  <c r="E630" i="5"/>
  <c r="E658" i="5"/>
  <c r="E672" i="5"/>
  <c r="E717" i="5"/>
  <c r="E722" i="5"/>
  <c r="E760" i="5"/>
  <c r="E796" i="5"/>
  <c r="E855" i="5"/>
  <c r="E901" i="5"/>
  <c r="E956" i="5"/>
  <c r="E1007" i="5"/>
  <c r="E1011" i="5"/>
  <c r="E1066" i="5"/>
  <c r="E1117" i="5"/>
  <c r="E1121" i="5"/>
  <c r="E1172" i="5"/>
  <c r="E1301" i="5"/>
  <c r="E1357" i="5"/>
  <c r="E1478" i="5"/>
  <c r="E1568" i="5"/>
  <c r="E38" i="5"/>
  <c r="E118" i="5"/>
  <c r="E148" i="5"/>
  <c r="E186" i="5"/>
  <c r="E238" i="5"/>
  <c r="E268" i="5"/>
  <c r="E285" i="5"/>
  <c r="E328" i="5"/>
  <c r="E332" i="5"/>
  <c r="E386" i="5"/>
  <c r="E408" i="5"/>
  <c r="E426" i="5"/>
  <c r="E435" i="5"/>
  <c r="E440" i="5"/>
  <c r="E453" i="5"/>
  <c r="E480" i="5"/>
  <c r="E538" i="5"/>
  <c r="E556" i="5"/>
  <c r="E578" i="5"/>
  <c r="E591" i="5"/>
  <c r="E13" i="5"/>
  <c r="E26" i="5"/>
  <c r="E30" i="5"/>
  <c r="E55" i="5"/>
  <c r="E63" i="5"/>
  <c r="E76" i="5"/>
  <c r="E80" i="5"/>
  <c r="E106" i="5"/>
  <c r="E110" i="5"/>
  <c r="E135" i="5"/>
  <c r="E173" i="5"/>
  <c r="E264" i="5"/>
  <c r="E364" i="5"/>
  <c r="E369" i="5"/>
  <c r="E404" i="5"/>
  <c r="E574" i="5"/>
  <c r="E1109" i="5"/>
  <c r="E1555" i="5"/>
  <c r="E1689" i="5"/>
  <c r="E6" i="5"/>
  <c r="E10" i="5"/>
  <c r="E35" i="5"/>
  <c r="E43" i="5"/>
  <c r="E56" i="5"/>
  <c r="E60" i="5"/>
  <c r="E85" i="5"/>
  <c r="E115" i="5"/>
  <c r="E123" i="5"/>
  <c r="E136" i="5"/>
  <c r="E145" i="5"/>
  <c r="E153" i="5"/>
  <c r="E166" i="5"/>
  <c r="E205" i="5"/>
  <c r="E213" i="5"/>
  <c r="E226" i="5"/>
  <c r="E230" i="5"/>
  <c r="E234" i="5"/>
  <c r="E248" i="5"/>
  <c r="E265" i="5"/>
  <c r="E273" i="5"/>
  <c r="E338" i="5"/>
  <c r="E343" i="5"/>
  <c r="E365" i="5"/>
  <c r="E370" i="5"/>
  <c r="E396" i="5"/>
  <c r="E405" i="5"/>
  <c r="E409" i="5"/>
  <c r="E534" i="5"/>
  <c r="E539" i="5"/>
  <c r="E579" i="5"/>
  <c r="E669" i="5"/>
  <c r="E701" i="5"/>
  <c r="E705" i="5"/>
  <c r="E743" i="5"/>
  <c r="E776" i="5"/>
  <c r="E834" i="5"/>
  <c r="E931" i="5"/>
  <c r="E1096" i="5"/>
  <c r="E1147" i="5"/>
  <c r="E1151" i="5"/>
  <c r="E48" i="5"/>
  <c r="E90" i="5"/>
  <c r="E128" i="5"/>
  <c r="E141" i="5"/>
  <c r="E188" i="5"/>
  <c r="E218" i="5"/>
  <c r="E235" i="5"/>
  <c r="E278" i="5"/>
  <c r="E282" i="5"/>
  <c r="E348" i="5"/>
  <c r="E383" i="5"/>
  <c r="E410" i="5"/>
  <c r="E423" i="5"/>
  <c r="E432" i="5"/>
  <c r="E486" i="5"/>
  <c r="E508" i="5"/>
  <c r="E526" i="5"/>
  <c r="E535" i="5"/>
  <c r="E540" i="5"/>
  <c r="E544" i="5"/>
  <c r="E553" i="5"/>
  <c r="E580" i="5"/>
  <c r="E588" i="5"/>
  <c r="E632" i="5"/>
  <c r="E697" i="5"/>
  <c r="E734" i="5"/>
  <c r="E739" i="5"/>
  <c r="E876" i="5"/>
  <c r="E927" i="5"/>
  <c r="E986" i="5"/>
  <c r="E1037" i="5"/>
  <c r="E1041" i="5"/>
  <c r="E1092" i="5"/>
  <c r="E1202" i="5"/>
  <c r="E1331" i="5"/>
  <c r="E1336" i="5"/>
  <c r="E1397" i="5"/>
  <c r="E1402" i="5"/>
  <c r="E1453" i="5"/>
  <c r="E666" i="5"/>
  <c r="E688" i="5"/>
  <c r="E708" i="5"/>
  <c r="E721" i="5"/>
  <c r="E729" i="5"/>
  <c r="E738" i="5"/>
  <c r="E763" i="5"/>
  <c r="E808" i="5"/>
  <c r="E816" i="5"/>
  <c r="E833" i="5"/>
  <c r="E854" i="5"/>
  <c r="E867" i="5"/>
  <c r="E871" i="5"/>
  <c r="E884" i="5"/>
  <c r="E918" i="5"/>
  <c r="E926" i="5"/>
  <c r="E947" i="5"/>
  <c r="E964" i="5"/>
  <c r="E998" i="5"/>
  <c r="E1006" i="5"/>
  <c r="E1023" i="5"/>
  <c r="E1036" i="5"/>
  <c r="E1057" i="5"/>
  <c r="E1074" i="5"/>
  <c r="E1087" i="5"/>
  <c r="E1108" i="5"/>
  <c r="E1138" i="5"/>
  <c r="E1146" i="5"/>
  <c r="E1163" i="5"/>
  <c r="E1201" i="5"/>
  <c r="E1218" i="5"/>
  <c r="E1223" i="5"/>
  <c r="E1240" i="5"/>
  <c r="E1257" i="5"/>
  <c r="E1270" i="5"/>
  <c r="E1288" i="5"/>
  <c r="E1317" i="5"/>
  <c r="E1335" i="5"/>
  <c r="E1392" i="5"/>
  <c r="E1418" i="5"/>
  <c r="E1427" i="5"/>
  <c r="E1431" i="5"/>
  <c r="E1448" i="5"/>
  <c r="E1563" i="5"/>
  <c r="E1577" i="5"/>
  <c r="E1701" i="5"/>
  <c r="E3319" i="5"/>
  <c r="E3309" i="5"/>
  <c r="E3299" i="5"/>
  <c r="E3289" i="5"/>
  <c r="E3279" i="5"/>
  <c r="E3269" i="5"/>
  <c r="E3229" i="5"/>
  <c r="E3219" i="5"/>
  <c r="E3209" i="5"/>
  <c r="E3199" i="5"/>
  <c r="E3189" i="5"/>
  <c r="E3179" i="5"/>
  <c r="E3169" i="5"/>
  <c r="E3998" i="5"/>
  <c r="E3988" i="5"/>
  <c r="E3978" i="5"/>
  <c r="E3968" i="5"/>
  <c r="E3958" i="5"/>
  <c r="E3948" i="5"/>
  <c r="E3938" i="5"/>
  <c r="E3928" i="5"/>
  <c r="E3918" i="5"/>
  <c r="E3908" i="5"/>
  <c r="E3898" i="5"/>
  <c r="E3888" i="5"/>
  <c r="E3878" i="5"/>
  <c r="E3868" i="5"/>
  <c r="E3858" i="5"/>
  <c r="E3848" i="5"/>
  <c r="E3838" i="5"/>
  <c r="E3828" i="5"/>
  <c r="E3818" i="5"/>
  <c r="E3808" i="5"/>
  <c r="E3798" i="5"/>
  <c r="E3788" i="5"/>
  <c r="E3778" i="5"/>
  <c r="E3768" i="5"/>
  <c r="E3758" i="5"/>
  <c r="E3748" i="5"/>
  <c r="E3738" i="5"/>
  <c r="E3728" i="5"/>
  <c r="E3718" i="5"/>
  <c r="E3708" i="5"/>
  <c r="E3698" i="5"/>
  <c r="E3688" i="5"/>
  <c r="E3678" i="5"/>
  <c r="E3668" i="5"/>
  <c r="E3658" i="5"/>
  <c r="E3648" i="5"/>
  <c r="E3638" i="5"/>
  <c r="E3628" i="5"/>
  <c r="E3618" i="5"/>
  <c r="E3608" i="5"/>
  <c r="E3598" i="5"/>
  <c r="E3588" i="5"/>
  <c r="E3578" i="5"/>
  <c r="E3568" i="5"/>
  <c r="E3558" i="5"/>
  <c r="E3548" i="5"/>
  <c r="E3538" i="5"/>
  <c r="E3528" i="5"/>
  <c r="E3518" i="5"/>
  <c r="E3508" i="5"/>
  <c r="E3498" i="5"/>
  <c r="E3488" i="5"/>
  <c r="E3478" i="5"/>
  <c r="E3468" i="5"/>
  <c r="E3458" i="5"/>
  <c r="E3448" i="5"/>
  <c r="E3438" i="5"/>
  <c r="E3428" i="5"/>
  <c r="E3418" i="5"/>
  <c r="E3408" i="5"/>
  <c r="E3398" i="5"/>
  <c r="E3388" i="5"/>
  <c r="E3378" i="5"/>
  <c r="E3368" i="5"/>
  <c r="E3358" i="5"/>
  <c r="E3348" i="5"/>
  <c r="E3338" i="5"/>
  <c r="E3328" i="5"/>
  <c r="E3318" i="5"/>
  <c r="E3308" i="5"/>
  <c r="E3298" i="5"/>
  <c r="E3288" i="5"/>
  <c r="E3278" i="5"/>
  <c r="E3268" i="5"/>
  <c r="E3258" i="5"/>
  <c r="E3248" i="5"/>
  <c r="E3238" i="5"/>
  <c r="E3228" i="5"/>
  <c r="E3218" i="5"/>
  <c r="E3208" i="5"/>
  <c r="E3198" i="5"/>
  <c r="E3188" i="5"/>
  <c r="E3178" i="5"/>
  <c r="E3168" i="5"/>
  <c r="E638" i="5"/>
  <c r="E642" i="5"/>
  <c r="E668" i="5"/>
  <c r="E676" i="5"/>
  <c r="E694" i="5"/>
  <c r="E698" i="5"/>
  <c r="E714" i="5"/>
  <c r="E773" i="5"/>
  <c r="E777" i="5"/>
  <c r="E781" i="5"/>
  <c r="E789" i="5"/>
  <c r="E818" i="5"/>
  <c r="E826" i="5"/>
  <c r="E843" i="5"/>
  <c r="E877" i="5"/>
  <c r="E894" i="5"/>
  <c r="E911" i="5"/>
  <c r="E928" i="5"/>
  <c r="E936" i="5"/>
  <c r="E957" i="5"/>
  <c r="E961" i="5"/>
  <c r="E974" i="5"/>
  <c r="E987" i="5"/>
  <c r="E1008" i="5"/>
  <c r="E1029" i="5"/>
  <c r="E1038" i="5"/>
  <c r="E1046" i="5"/>
  <c r="E1063" i="5"/>
  <c r="E1071" i="5"/>
  <c r="E1097" i="5"/>
  <c r="E1114" i="5"/>
  <c r="E1148" i="5"/>
  <c r="E1156" i="5"/>
  <c r="E1173" i="5"/>
  <c r="E1215" i="5"/>
  <c r="E1220" i="5"/>
  <c r="E1237" i="5"/>
  <c r="E1250" i="5"/>
  <c r="E1267" i="5"/>
  <c r="E1272" i="5"/>
  <c r="E1677" i="5"/>
  <c r="E1685" i="5"/>
  <c r="E1748" i="5"/>
  <c r="E1975" i="5"/>
  <c r="E664" i="5"/>
  <c r="E677" i="5"/>
  <c r="E690" i="5"/>
  <c r="E723" i="5"/>
  <c r="E731" i="5"/>
  <c r="E740" i="5"/>
  <c r="E749" i="5"/>
  <c r="E753" i="5"/>
  <c r="E757" i="5"/>
  <c r="E761" i="5"/>
  <c r="E798" i="5"/>
  <c r="E831" i="5"/>
  <c r="E848" i="5"/>
  <c r="E856" i="5"/>
  <c r="E873" i="5"/>
  <c r="E886" i="5"/>
  <c r="E907" i="5"/>
  <c r="E924" i="5"/>
  <c r="E953" i="5"/>
  <c r="E966" i="5"/>
  <c r="E983" i="5"/>
  <c r="E1004" i="5"/>
  <c r="E1017" i="5"/>
  <c r="E1034" i="5"/>
  <c r="E1068" i="5"/>
  <c r="E1076" i="5"/>
  <c r="E1093" i="5"/>
  <c r="E1127" i="5"/>
  <c r="E1144" i="5"/>
  <c r="E1178" i="5"/>
  <c r="E1216" i="5"/>
  <c r="E1234" i="5"/>
  <c r="E1246" i="5"/>
  <c r="E1328" i="5"/>
  <c r="E1363" i="5"/>
  <c r="E1380" i="5"/>
  <c r="E1389" i="5"/>
  <c r="E1411" i="5"/>
  <c r="E1433" i="5"/>
  <c r="E1450" i="5"/>
  <c r="E1516" i="5"/>
  <c r="E1525" i="5"/>
  <c r="E1538" i="5"/>
  <c r="E1610" i="5"/>
  <c r="E1664" i="5"/>
  <c r="E1851" i="5"/>
  <c r="E1856" i="5"/>
  <c r="E1893" i="5"/>
  <c r="E1898" i="5"/>
  <c r="E1735" i="5"/>
  <c r="E1009" i="5"/>
  <c r="E1051" i="5"/>
  <c r="E1081" i="5"/>
  <c r="E1166" i="5"/>
  <c r="E1204" i="5"/>
  <c r="E1376" i="5"/>
  <c r="E174" i="5"/>
  <c r="E224" i="5"/>
  <c r="E274" i="5"/>
  <c r="E324" i="5"/>
  <c r="E354" i="5"/>
  <c r="E389" i="5"/>
  <c r="E454" i="5"/>
  <c r="E489" i="5"/>
  <c r="E554" i="5"/>
  <c r="E732" i="5"/>
  <c r="E971" i="5"/>
  <c r="E1111" i="5"/>
  <c r="E1230" i="5"/>
  <c r="E1282" i="5"/>
  <c r="E1499" i="5"/>
  <c r="E1880" i="5"/>
  <c r="E1885" i="5"/>
  <c r="E75" i="5"/>
  <c r="E83" i="5"/>
  <c r="E96" i="5"/>
  <c r="E100" i="5"/>
  <c r="E125" i="5"/>
  <c r="E133" i="5"/>
  <c r="E146" i="5"/>
  <c r="E150" i="5"/>
  <c r="E175" i="5"/>
  <c r="E183" i="5"/>
  <c r="E196" i="5"/>
  <c r="E200" i="5"/>
  <c r="E225" i="5"/>
  <c r="E233" i="5"/>
  <c r="E246" i="5"/>
  <c r="E250" i="5"/>
  <c r="E275" i="5"/>
  <c r="E283" i="5"/>
  <c r="E296" i="5"/>
  <c r="E300" i="5"/>
  <c r="E325" i="5"/>
  <c r="E333" i="5"/>
  <c r="E355" i="5"/>
  <c r="E359" i="5"/>
  <c r="E368" i="5"/>
  <c r="E390" i="5"/>
  <c r="E416" i="5"/>
  <c r="E424" i="5"/>
  <c r="E433" i="5"/>
  <c r="E455" i="5"/>
  <c r="E459" i="5"/>
  <c r="E468" i="5"/>
  <c r="E490" i="5"/>
  <c r="E516" i="5"/>
  <c r="E524" i="5"/>
  <c r="E533" i="5"/>
  <c r="E555" i="5"/>
  <c r="E559" i="5"/>
  <c r="E568" i="5"/>
  <c r="E598" i="5"/>
  <c r="E614" i="5"/>
  <c r="E623" i="5"/>
  <c r="E631" i="5"/>
  <c r="E640" i="5"/>
  <c r="E649" i="5"/>
  <c r="E653" i="5"/>
  <c r="E657" i="5"/>
  <c r="E679" i="5"/>
  <c r="E716" i="5"/>
  <c r="E733" i="5"/>
  <c r="E783" i="5"/>
  <c r="E824" i="5"/>
  <c r="E837" i="5"/>
  <c r="E841" i="5"/>
  <c r="E858" i="5"/>
  <c r="E879" i="5"/>
  <c r="E888" i="5"/>
  <c r="E896" i="5"/>
  <c r="E913" i="5"/>
  <c r="E934" i="5"/>
  <c r="E959" i="5"/>
  <c r="E968" i="5"/>
  <c r="E976" i="5"/>
  <c r="E993" i="5"/>
  <c r="E1001" i="5"/>
  <c r="E1027" i="5"/>
  <c r="E1031" i="5"/>
  <c r="E1044" i="5"/>
  <c r="E1078" i="5"/>
  <c r="E1103" i="5"/>
  <c r="E1116" i="5"/>
  <c r="E1133" i="5"/>
  <c r="E1141" i="5"/>
  <c r="E1154" i="5"/>
  <c r="E1171" i="5"/>
  <c r="E1175" i="5"/>
  <c r="E1184" i="5"/>
  <c r="E1188" i="5"/>
  <c r="E1213" i="5"/>
  <c r="E1227" i="5"/>
  <c r="E1261" i="5"/>
  <c r="E1330" i="5"/>
  <c r="E1343" i="5"/>
  <c r="E1360" i="5"/>
  <c r="E1396" i="5"/>
  <c r="E1443" i="5"/>
  <c r="E1447" i="5"/>
  <c r="E1452" i="5"/>
  <c r="E1486" i="5"/>
  <c r="E1589" i="5"/>
  <c r="E1643" i="5"/>
  <c r="E1656" i="5"/>
  <c r="E1710" i="5"/>
  <c r="E1774" i="5"/>
  <c r="E1779" i="5"/>
  <c r="E1839" i="5"/>
  <c r="E1929" i="5"/>
  <c r="E1541" i="5"/>
  <c r="E1554" i="5"/>
  <c r="E1576" i="5"/>
  <c r="E1584" i="5"/>
  <c r="E1613" i="5"/>
  <c r="E1626" i="5"/>
  <c r="E1634" i="5"/>
  <c r="E1663" i="5"/>
  <c r="E1676" i="5"/>
  <c r="E1684" i="5"/>
  <c r="E1713" i="5"/>
  <c r="E1726" i="5"/>
  <c r="E1734" i="5"/>
  <c r="E1751" i="5"/>
  <c r="E1778" i="5"/>
  <c r="E1796" i="5"/>
  <c r="E1813" i="5"/>
  <c r="E1834" i="5"/>
  <c r="E1863" i="5"/>
  <c r="E1876" i="5"/>
  <c r="E1884" i="5"/>
  <c r="E1897" i="5"/>
  <c r="E1901" i="5"/>
  <c r="E1951" i="5"/>
  <c r="E1960" i="5"/>
  <c r="E1974" i="5"/>
  <c r="E1983" i="5"/>
  <c r="E1997" i="5"/>
  <c r="E1287" i="5"/>
  <c r="E1346" i="5"/>
  <c r="E1371" i="5"/>
  <c r="E1388" i="5"/>
  <c r="E1401" i="5"/>
  <c r="E1417" i="5"/>
  <c r="E1434" i="5"/>
  <c r="E1438" i="5"/>
  <c r="E1463" i="5"/>
  <c r="E1471" i="5"/>
  <c r="E1479" i="5"/>
  <c r="E1513" i="5"/>
  <c r="E1573" i="5"/>
  <c r="E1586" i="5"/>
  <c r="E1594" i="5"/>
  <c r="E1623" i="5"/>
  <c r="E1636" i="5"/>
  <c r="E1644" i="5"/>
  <c r="E1673" i="5"/>
  <c r="E1686" i="5"/>
  <c r="E1694" i="5"/>
  <c r="E1723" i="5"/>
  <c r="E1736" i="5"/>
  <c r="E1740" i="5"/>
  <c r="E1771" i="5"/>
  <c r="E1775" i="5"/>
  <c r="E1784" i="5"/>
  <c r="E1793" i="5"/>
  <c r="E1810" i="5"/>
  <c r="E1823" i="5"/>
  <c r="E1844" i="5"/>
  <c r="E1860" i="5"/>
  <c r="E1873" i="5"/>
  <c r="E1886" i="5"/>
  <c r="E1894" i="5"/>
  <c r="E1921" i="5"/>
  <c r="E1925" i="5"/>
  <c r="E1962" i="5"/>
  <c r="E1476" i="5"/>
  <c r="E1501" i="5"/>
  <c r="E1505" i="5"/>
  <c r="E1514" i="5"/>
  <c r="E1531" i="5"/>
  <c r="E1535" i="5"/>
  <c r="E1548" i="5"/>
  <c r="E1561" i="5"/>
  <c r="E1565" i="5"/>
  <c r="E1574" i="5"/>
  <c r="E1603" i="5"/>
  <c r="E1616" i="5"/>
  <c r="E1624" i="5"/>
  <c r="E1653" i="5"/>
  <c r="E1666" i="5"/>
  <c r="E1674" i="5"/>
  <c r="E1703" i="5"/>
  <c r="E1716" i="5"/>
  <c r="E1724" i="5"/>
  <c r="E1741" i="5"/>
  <c r="E1745" i="5"/>
  <c r="E1758" i="5"/>
  <c r="E1780" i="5"/>
  <c r="E1789" i="5"/>
  <c r="E1794" i="5"/>
  <c r="E1803" i="5"/>
  <c r="E1816" i="5"/>
  <c r="E1824" i="5"/>
  <c r="E1853" i="5"/>
  <c r="E1866" i="5"/>
  <c r="E1874" i="5"/>
  <c r="E1890" i="5"/>
  <c r="E1931" i="5"/>
  <c r="E1935" i="5"/>
  <c r="E1963" i="5"/>
  <c r="E1977" i="5"/>
  <c r="E1986" i="5"/>
  <c r="E1995" i="5"/>
  <c r="E2000" i="5"/>
  <c r="E1519" i="5"/>
  <c r="E1799" i="5"/>
  <c r="E1820" i="5"/>
  <c r="E1945" i="5"/>
  <c r="E1276" i="5"/>
  <c r="E1281" i="5"/>
  <c r="E1290" i="5"/>
  <c r="E1298" i="5"/>
  <c r="E1302" i="5"/>
  <c r="E1348" i="5"/>
  <c r="E1419" i="5"/>
  <c r="E1428" i="5"/>
  <c r="E1436" i="5"/>
  <c r="E1461" i="5"/>
  <c r="E1473" i="5"/>
  <c r="E1498" i="5"/>
  <c r="E1511" i="5"/>
  <c r="E1515" i="5"/>
  <c r="E1524" i="5"/>
  <c r="E1549" i="5"/>
  <c r="E1558" i="5"/>
  <c r="E1571" i="5"/>
  <c r="E1575" i="5"/>
  <c r="E1579" i="5"/>
  <c r="E1621" i="5"/>
  <c r="E1625" i="5"/>
  <c r="E1629" i="5"/>
  <c r="E1671" i="5"/>
  <c r="E1675" i="5"/>
  <c r="E1679" i="5"/>
  <c r="E1721" i="5"/>
  <c r="E1725" i="5"/>
  <c r="E1729" i="5"/>
  <c r="E1759" i="5"/>
  <c r="E1764" i="5"/>
  <c r="E1773" i="5"/>
  <c r="E1791" i="5"/>
  <c r="E1795" i="5"/>
  <c r="E1821" i="5"/>
  <c r="E1825" i="5"/>
  <c r="E1871" i="5"/>
  <c r="E1875" i="5"/>
  <c r="E1909" i="5"/>
  <c r="E1914" i="5"/>
  <c r="E1923" i="5"/>
  <c r="E1937" i="5"/>
  <c r="E1946" i="5"/>
  <c r="E1959" i="5"/>
  <c r="E1980" i="5"/>
  <c r="E1940" i="5"/>
  <c r="E1981" i="5"/>
  <c r="E1985" i="5"/>
  <c r="E1990" i="5"/>
  <c r="E1999" i="5"/>
  <c r="E1203" i="5"/>
  <c r="E647" i="5"/>
  <c r="E651" i="5"/>
  <c r="E747" i="5"/>
  <c r="E751" i="5"/>
  <c r="E767" i="5"/>
  <c r="E771" i="5"/>
  <c r="E787" i="5"/>
  <c r="E791" i="5"/>
  <c r="E807" i="5"/>
  <c r="E811" i="5"/>
  <c r="E1232" i="5"/>
  <c r="E1400" i="5"/>
  <c r="E607" i="5"/>
  <c r="E611" i="5"/>
  <c r="E707" i="5"/>
  <c r="E711" i="5"/>
  <c r="E1300" i="5"/>
  <c r="E637" i="5"/>
  <c r="E641" i="5"/>
  <c r="E737" i="5"/>
  <c r="E741" i="5"/>
  <c r="E756" i="5"/>
  <c r="E667" i="5"/>
  <c r="E671" i="5"/>
  <c r="E1326" i="5"/>
  <c r="E687" i="5"/>
  <c r="E691" i="5"/>
  <c r="E766" i="5"/>
  <c r="E786" i="5"/>
  <c r="E806" i="5"/>
  <c r="E1180" i="5"/>
  <c r="E1221" i="5"/>
  <c r="E1344" i="5"/>
  <c r="E1506" i="5"/>
  <c r="E1556" i="5"/>
  <c r="E1211" i="5"/>
  <c r="E1274" i="5"/>
  <c r="E1374" i="5"/>
  <c r="E1806" i="5"/>
  <c r="E1836" i="5"/>
  <c r="E1181" i="5"/>
  <c r="E1364" i="5"/>
  <c r="E1161" i="5"/>
  <c r="E1324" i="5"/>
  <c r="E1424" i="5"/>
  <c r="E1496" i="5"/>
  <c r="E1546" i="5"/>
  <c r="E1231" i="5"/>
  <c r="E1314" i="5"/>
  <c r="E1414" i="5"/>
  <c r="E1766" i="5"/>
  <c r="E1826" i="5"/>
  <c r="F885" i="7" l="1"/>
  <c r="F485" i="7"/>
  <c r="F1302" i="7"/>
  <c r="F773" i="7"/>
  <c r="F5590" i="7"/>
  <c r="F302" i="7"/>
  <c r="F4050" i="7"/>
  <c r="F4670" i="7"/>
  <c r="F390" i="7"/>
  <c r="F3969" i="7"/>
  <c r="F573" i="7"/>
  <c r="F3290" i="7"/>
  <c r="F5600" i="7"/>
  <c r="F702" i="7"/>
  <c r="F1002" i="7"/>
  <c r="F292" i="7"/>
  <c r="F281" i="7"/>
  <c r="F5080" i="7"/>
  <c r="F4479" i="7"/>
  <c r="F273" i="7"/>
  <c r="F4889" i="7"/>
  <c r="F2" i="7"/>
  <c r="F585" i="7"/>
  <c r="F1392" i="7"/>
  <c r="F1092" i="7"/>
  <c r="F902" i="7"/>
  <c r="F4450" i="7"/>
  <c r="F4860" i="7"/>
  <c r="F5090" i="7"/>
  <c r="F277" i="7"/>
  <c r="F1592" i="7"/>
  <c r="F592" i="7"/>
  <c r="F792" i="7"/>
  <c r="F202" i="7"/>
  <c r="F4150" i="7"/>
  <c r="F4460" i="7"/>
  <c r="F4870" i="7"/>
  <c r="F39" i="7"/>
  <c r="F985" i="7"/>
  <c r="F502" i="7"/>
  <c r="F692" i="7"/>
  <c r="F290" i="7"/>
  <c r="F473" i="7"/>
  <c r="F892" i="7"/>
  <c r="F192" i="7"/>
  <c r="F975" i="7"/>
  <c r="F785" i="7"/>
  <c r="F1666" i="7"/>
  <c r="F375" i="7"/>
  <c r="F1402" i="7"/>
  <c r="F1502" i="7"/>
  <c r="F802" i="7"/>
  <c r="F883" i="7"/>
  <c r="F1192" i="7"/>
  <c r="F5340" i="7"/>
  <c r="F492" i="7"/>
  <c r="F2310" i="7"/>
  <c r="F4550" i="7"/>
  <c r="F4960" i="7"/>
  <c r="F173" i="7"/>
  <c r="F1602" i="7"/>
  <c r="F1492" i="7"/>
  <c r="F873" i="7"/>
  <c r="F1102" i="7"/>
  <c r="F3950" i="7"/>
  <c r="F4560" i="7"/>
  <c r="F4970" i="7"/>
  <c r="F5200" i="7"/>
  <c r="F137" i="7"/>
  <c r="F1185" i="7"/>
  <c r="F385" i="7"/>
  <c r="F1166" i="7"/>
  <c r="F558" i="7"/>
  <c r="F771" i="7"/>
  <c r="F5330" i="7"/>
  <c r="F602" i="7"/>
  <c r="F992" i="7"/>
  <c r="F402" i="7"/>
  <c r="F102" i="7"/>
  <c r="F2410" i="7"/>
  <c r="F5639" i="7"/>
  <c r="F5210" i="7"/>
  <c r="F673" i="7"/>
  <c r="F373" i="7"/>
  <c r="F1515" i="7"/>
  <c r="F1996" i="7"/>
  <c r="F1900" i="7"/>
  <c r="F2520" i="7"/>
  <c r="F1700" i="7"/>
  <c r="F648" i="7"/>
  <c r="F28" i="7"/>
  <c r="F1091" i="7"/>
  <c r="F5299" i="7"/>
  <c r="F5620" i="7"/>
  <c r="F422" i="7"/>
  <c r="F1210" i="7"/>
  <c r="F291" i="7"/>
  <c r="F81" i="7"/>
  <c r="F310" i="7"/>
  <c r="F784" i="7"/>
  <c r="F77" i="7"/>
  <c r="F1705" i="7"/>
  <c r="F1506" i="7"/>
  <c r="F1792" i="7"/>
  <c r="F1622" i="7"/>
  <c r="F1892" i="7"/>
  <c r="F1500" i="7"/>
  <c r="F468" i="7"/>
  <c r="F1581" i="7"/>
  <c r="F1391" i="7"/>
  <c r="F381" i="7"/>
  <c r="F822" i="7"/>
  <c r="F122" i="7"/>
  <c r="F4829" i="7"/>
  <c r="F610" i="7"/>
  <c r="F2920" i="7"/>
  <c r="F4270" i="7"/>
  <c r="F510" i="7"/>
  <c r="F10" i="7"/>
  <c r="F5240" i="7"/>
  <c r="F5059" i="7"/>
  <c r="F484" i="7"/>
  <c r="F703" i="7"/>
  <c r="F2854" i="7"/>
  <c r="F1695" i="7"/>
  <c r="F2000" i="7"/>
  <c r="F1818" i="7"/>
  <c r="F1522" i="7"/>
  <c r="F588" i="7"/>
  <c r="F1381" i="7"/>
  <c r="F1191" i="7"/>
  <c r="F691" i="7"/>
  <c r="F1122" i="7"/>
  <c r="F1023" i="7"/>
  <c r="F803" i="7"/>
  <c r="F322" i="7"/>
  <c r="F5529" i="7"/>
  <c r="F1607" i="7"/>
  <c r="F2930" i="7"/>
  <c r="F191" i="7"/>
  <c r="F684" i="7"/>
  <c r="F184" i="7"/>
  <c r="F217" i="7"/>
  <c r="F1691" i="7"/>
  <c r="F1181" i="7"/>
  <c r="F681" i="7"/>
  <c r="F1013" i="7"/>
  <c r="F1022" i="7"/>
  <c r="F722" i="7"/>
  <c r="F1310" i="7"/>
  <c r="F1110" i="7"/>
  <c r="F4070" i="7"/>
  <c r="F181" i="7"/>
  <c r="F410" i="7"/>
  <c r="F4890" i="7"/>
  <c r="F1019" i="7"/>
  <c r="F1810" i="7"/>
  <c r="F1800" i="7"/>
  <c r="F1306" i="7"/>
  <c r="F698" i="7"/>
  <c r="F438" i="7"/>
  <c r="F991" i="7"/>
  <c r="F810" i="7"/>
  <c r="F4370" i="7"/>
  <c r="F4580" i="7"/>
  <c r="F210" i="7"/>
  <c r="F5110" i="7"/>
  <c r="F4519" i="7"/>
  <c r="F284" i="7"/>
  <c r="F1610" i="7"/>
  <c r="F1006" i="7"/>
  <c r="F1600" i="7"/>
  <c r="F1681" i="7"/>
  <c r="F1805" i="7"/>
  <c r="F1981" i="7"/>
  <c r="F1988" i="7"/>
  <c r="F1823" i="7"/>
  <c r="F1213" i="7"/>
  <c r="F1658" i="7"/>
  <c r="F1992" i="7"/>
  <c r="F1692" i="7"/>
  <c r="F1138" i="7"/>
  <c r="F978" i="7"/>
  <c r="F1384" i="7"/>
  <c r="F1791" i="7"/>
  <c r="F981" i="7"/>
  <c r="F791" i="7"/>
  <c r="F491" i="7"/>
  <c r="F1410" i="7"/>
  <c r="F922" i="7"/>
  <c r="F622" i="7"/>
  <c r="F22" i="7"/>
  <c r="F1367" i="7"/>
  <c r="F1007" i="7"/>
  <c r="F2260" i="7"/>
  <c r="F2620" i="7"/>
  <c r="F3250" i="7"/>
  <c r="F4609" i="7"/>
  <c r="F2490" i="7"/>
  <c r="F1222" i="7"/>
  <c r="F1606" i="7"/>
  <c r="F2820" i="7"/>
  <c r="F1018" i="7"/>
  <c r="F1991" i="7"/>
  <c r="F1315" i="7"/>
  <c r="F1706" i="7"/>
  <c r="F1322" i="7"/>
  <c r="F1781" i="7"/>
  <c r="F1491" i="7"/>
  <c r="F1291" i="7"/>
  <c r="F781" i="7"/>
  <c r="F481" i="7"/>
  <c r="F1400" i="7"/>
  <c r="F522" i="7"/>
  <c r="F222" i="7"/>
  <c r="F4619" i="7"/>
  <c r="F5349" i="7"/>
  <c r="F519" i="7"/>
  <c r="F3809" i="7"/>
  <c r="F4480" i="7"/>
  <c r="F1995" i="7"/>
  <c r="F1906" i="7"/>
  <c r="F1596" i="7"/>
  <c r="F1891" i="7"/>
  <c r="F806" i="7"/>
  <c r="F1422" i="7"/>
  <c r="F1113" i="7"/>
  <c r="F818" i="7"/>
  <c r="F1406" i="7"/>
  <c r="F1881" i="7"/>
  <c r="F1910" i="7"/>
  <c r="F1106" i="7"/>
  <c r="F1623" i="7"/>
  <c r="F1710" i="7"/>
  <c r="F808" i="7"/>
  <c r="F1481" i="7"/>
  <c r="F1281" i="7"/>
  <c r="F5289" i="7"/>
  <c r="F5360" i="7"/>
  <c r="F1010" i="7"/>
  <c r="F710" i="7"/>
  <c r="F2350" i="7"/>
  <c r="F2720" i="7"/>
  <c r="F3440" i="7"/>
  <c r="F4170" i="7"/>
  <c r="F91" i="7"/>
  <c r="F110" i="7"/>
  <c r="F4990" i="7"/>
  <c r="F4739" i="7"/>
  <c r="F4939" i="7"/>
  <c r="F584" i="7"/>
  <c r="F384" i="7"/>
  <c r="F84" i="7"/>
  <c r="F4289" i="7"/>
  <c r="F2070" i="7"/>
  <c r="F5130" i="7"/>
  <c r="F213" i="7"/>
  <c r="F205" i="7"/>
  <c r="F1086" i="7"/>
  <c r="F542" i="7"/>
  <c r="F1821" i="7"/>
  <c r="F1059" i="7"/>
  <c r="F3660" i="7"/>
  <c r="F4639" i="7"/>
  <c r="F2591" i="7"/>
  <c r="F3091" i="7"/>
  <c r="F3691" i="7"/>
  <c r="F4490" i="7"/>
  <c r="F5390" i="7"/>
  <c r="F2605" i="7"/>
  <c r="F713" i="7"/>
  <c r="F432" i="7"/>
  <c r="F1685" i="7"/>
  <c r="F486" i="7"/>
  <c r="F1486" i="7"/>
  <c r="F1114" i="7"/>
  <c r="F2980" i="7"/>
  <c r="F2201" i="7"/>
  <c r="F3101" i="7"/>
  <c r="F2165" i="7"/>
  <c r="F123" i="7"/>
  <c r="F923" i="7"/>
  <c r="F842" i="7"/>
  <c r="F125" i="7"/>
  <c r="F196" i="7"/>
  <c r="F621" i="7"/>
  <c r="F1421" i="7"/>
  <c r="F1918" i="7"/>
  <c r="F1722" i="7"/>
  <c r="F5329" i="7"/>
  <c r="F840" i="7"/>
  <c r="F2370" i="7"/>
  <c r="F340" i="7"/>
  <c r="F4069" i="7"/>
  <c r="F2090" i="7"/>
  <c r="F2190" i="7"/>
  <c r="F2290" i="7"/>
  <c r="F2390" i="7"/>
  <c r="F2590" i="7"/>
  <c r="F2690" i="7"/>
  <c r="F2790" i="7"/>
  <c r="F2890" i="7"/>
  <c r="F2990" i="7"/>
  <c r="F3090" i="7"/>
  <c r="F3190" i="7"/>
  <c r="F3390" i="7"/>
  <c r="F3580" i="7"/>
  <c r="F3779" i="7"/>
  <c r="F3879" i="7"/>
  <c r="F3979" i="7"/>
  <c r="F4079" i="7"/>
  <c r="F4179" i="7"/>
  <c r="F4359" i="7"/>
  <c r="F4469" i="7"/>
  <c r="F4669" i="7"/>
  <c r="F4769" i="7"/>
  <c r="F4979" i="7"/>
  <c r="F5209" i="7"/>
  <c r="F5339" i="7"/>
  <c r="F5449" i="7"/>
  <c r="F5599" i="7"/>
  <c r="F2011" i="7"/>
  <c r="F2111" i="7"/>
  <c r="F2211" i="7"/>
  <c r="F2311" i="7"/>
  <c r="F2411" i="7"/>
  <c r="F2511" i="7"/>
  <c r="F2611" i="7"/>
  <c r="F2711" i="7"/>
  <c r="F2811" i="7"/>
  <c r="F2911" i="7"/>
  <c r="F3011" i="7"/>
  <c r="F3111" i="7"/>
  <c r="F3211" i="7"/>
  <c r="F3311" i="7"/>
  <c r="F3411" i="7"/>
  <c r="F3511" i="7"/>
  <c r="F3611" i="7"/>
  <c r="F3711" i="7"/>
  <c r="F3810" i="7"/>
  <c r="F3910" i="7"/>
  <c r="F4010" i="7"/>
  <c r="F4110" i="7"/>
  <c r="F4210" i="7"/>
  <c r="F4310" i="7"/>
  <c r="F4420" i="7"/>
  <c r="F4510" i="7"/>
  <c r="F4610" i="7"/>
  <c r="F4720" i="7"/>
  <c r="F4820" i="7"/>
  <c r="F4920" i="7"/>
  <c r="F5030" i="7"/>
  <c r="F5150" i="7"/>
  <c r="F5280" i="7"/>
  <c r="F5410" i="7"/>
  <c r="F5530" i="7"/>
  <c r="F5650" i="7"/>
  <c r="F2082" i="7"/>
  <c r="F2205" i="7"/>
  <c r="F2705" i="7"/>
  <c r="F5311" i="7"/>
  <c r="F33" i="7"/>
  <c r="F133" i="7"/>
  <c r="F233" i="7"/>
  <c r="F333" i="7"/>
  <c r="F433" i="7"/>
  <c r="F533" i="7"/>
  <c r="F633" i="7"/>
  <c r="F733" i="7"/>
  <c r="F833" i="7"/>
  <c r="F933" i="7"/>
  <c r="F52" i="7"/>
  <c r="F252" i="7"/>
  <c r="F352" i="7"/>
  <c r="F452" i="7"/>
  <c r="F652" i="7"/>
  <c r="F752" i="7"/>
  <c r="F852" i="7"/>
  <c r="F952" i="7"/>
  <c r="F1052" i="7"/>
  <c r="F1152" i="7"/>
  <c r="F1252" i="7"/>
  <c r="F1452" i="7"/>
  <c r="F35" i="7"/>
  <c r="F135" i="7"/>
  <c r="F225" i="7"/>
  <c r="F325" i="7"/>
  <c r="F425" i="7"/>
  <c r="F525" i="7"/>
  <c r="F625" i="7"/>
  <c r="F725" i="7"/>
  <c r="F1415" i="7"/>
  <c r="F1605" i="7"/>
  <c r="F6" i="7"/>
  <c r="F106" i="7"/>
  <c r="F206" i="7"/>
  <c r="F306" i="7"/>
  <c r="F406" i="7"/>
  <c r="F506" i="7"/>
  <c r="F606" i="7"/>
  <c r="F706" i="7"/>
  <c r="F31" i="7"/>
  <c r="F859" i="7"/>
  <c r="F359" i="7"/>
  <c r="F79" i="7"/>
  <c r="F179" i="7"/>
  <c r="F279" i="7"/>
  <c r="F379" i="7"/>
  <c r="F479" i="7"/>
  <c r="F2170" i="7"/>
  <c r="F3170" i="7"/>
  <c r="F2491" i="7"/>
  <c r="F3391" i="7"/>
  <c r="F4800" i="7"/>
  <c r="F2904" i="7"/>
  <c r="F32" i="7"/>
  <c r="F632" i="7"/>
  <c r="F1432" i="7"/>
  <c r="F505" i="7"/>
  <c r="F1395" i="7"/>
  <c r="F186" i="7"/>
  <c r="F986" i="7"/>
  <c r="F1886" i="7"/>
  <c r="F59" i="7"/>
  <c r="F1143" i="7"/>
  <c r="F1098" i="7"/>
  <c r="F1487" i="7"/>
  <c r="F1159" i="7"/>
  <c r="F2080" i="7"/>
  <c r="F2880" i="7"/>
  <c r="F3670" i="7"/>
  <c r="F4559" i="7"/>
  <c r="F2601" i="7"/>
  <c r="F3601" i="7"/>
  <c r="F5520" i="7"/>
  <c r="F723" i="7"/>
  <c r="F642" i="7"/>
  <c r="F1242" i="7"/>
  <c r="F215" i="7"/>
  <c r="F915" i="7"/>
  <c r="F496" i="7"/>
  <c r="F121" i="7"/>
  <c r="F1021" i="7"/>
  <c r="F638" i="7"/>
  <c r="F896" i="7"/>
  <c r="F188" i="7"/>
  <c r="F30" i="7"/>
  <c r="F5010" i="7"/>
  <c r="F314" i="7"/>
  <c r="F3680" i="7"/>
  <c r="F1405" i="7"/>
  <c r="F805" i="7"/>
  <c r="F1911" i="7"/>
  <c r="F1840" i="7"/>
  <c r="F1543" i="7"/>
  <c r="F1822" i="7"/>
  <c r="F1630" i="7"/>
  <c r="F58" i="7"/>
  <c r="F1624" i="7"/>
  <c r="F1214" i="7"/>
  <c r="F511" i="7"/>
  <c r="F5589" i="7"/>
  <c r="F5429" i="7"/>
  <c r="F830" i="7"/>
  <c r="F650" i="7"/>
  <c r="F1747" i="7"/>
  <c r="F1187" i="7"/>
  <c r="F627" i="7"/>
  <c r="F331" i="7"/>
  <c r="F330" i="7"/>
  <c r="F4810" i="7"/>
  <c r="F4159" i="7"/>
  <c r="F4869" i="7"/>
  <c r="F724" i="7"/>
  <c r="F424" i="7"/>
  <c r="F24" i="7"/>
  <c r="F2100" i="7"/>
  <c r="F2200" i="7"/>
  <c r="F2300" i="7"/>
  <c r="F2400" i="7"/>
  <c r="F2500" i="7"/>
  <c r="F2600" i="7"/>
  <c r="F2700" i="7"/>
  <c r="F2800" i="7"/>
  <c r="F3300" i="7"/>
  <c r="F3400" i="7"/>
  <c r="F3590" i="7"/>
  <c r="F3690" i="7"/>
  <c r="F3789" i="7"/>
  <c r="F3889" i="7"/>
  <c r="F3989" i="7"/>
  <c r="F4089" i="7"/>
  <c r="F4189" i="7"/>
  <c r="F4279" i="7"/>
  <c r="F4369" i="7"/>
  <c r="F4579" i="7"/>
  <c r="F4679" i="7"/>
  <c r="F4779" i="7"/>
  <c r="F4879" i="7"/>
  <c r="F4989" i="7"/>
  <c r="F5109" i="7"/>
  <c r="F5229" i="7"/>
  <c r="F5479" i="7"/>
  <c r="F5609" i="7"/>
  <c r="F2021" i="7"/>
  <c r="F2121" i="7"/>
  <c r="F2221" i="7"/>
  <c r="F2321" i="7"/>
  <c r="F2421" i="7"/>
  <c r="F2521" i="7"/>
  <c r="F2621" i="7"/>
  <c r="F2721" i="7"/>
  <c r="F2821" i="7"/>
  <c r="F2921" i="7"/>
  <c r="F3021" i="7"/>
  <c r="F3121" i="7"/>
  <c r="F3221" i="7"/>
  <c r="F3321" i="7"/>
  <c r="F3421" i="7"/>
  <c r="F3521" i="7"/>
  <c r="F3621" i="7"/>
  <c r="F3721" i="7"/>
  <c r="F3820" i="7"/>
  <c r="F3920" i="7"/>
  <c r="F4020" i="7"/>
  <c r="F4220" i="7"/>
  <c r="F4320" i="7"/>
  <c r="F4520" i="7"/>
  <c r="F4620" i="7"/>
  <c r="F4730" i="7"/>
  <c r="F4830" i="7"/>
  <c r="F4930" i="7"/>
  <c r="F5040" i="7"/>
  <c r="F5160" i="7"/>
  <c r="F5290" i="7"/>
  <c r="F5420" i="7"/>
  <c r="F5540" i="7"/>
  <c r="F5660" i="7"/>
  <c r="F2092" i="7"/>
  <c r="F2554" i="7"/>
  <c r="F2255" i="7"/>
  <c r="F2755" i="7"/>
  <c r="F5361" i="7"/>
  <c r="F43" i="7"/>
  <c r="F143" i="7"/>
  <c r="F243" i="7"/>
  <c r="F343" i="7"/>
  <c r="F443" i="7"/>
  <c r="F643" i="7"/>
  <c r="F743" i="7"/>
  <c r="F843" i="7"/>
  <c r="F943" i="7"/>
  <c r="F62" i="7"/>
  <c r="F162" i="7"/>
  <c r="F262" i="7"/>
  <c r="F362" i="7"/>
  <c r="F462" i="7"/>
  <c r="F562" i="7"/>
  <c r="F662" i="7"/>
  <c r="F762" i="7"/>
  <c r="F862" i="7"/>
  <c r="F962" i="7"/>
  <c r="F1062" i="7"/>
  <c r="F1162" i="7"/>
  <c r="F1262" i="7"/>
  <c r="F1362" i="7"/>
  <c r="F1462" i="7"/>
  <c r="F1562" i="7"/>
  <c r="F45" i="7"/>
  <c r="F145" i="7"/>
  <c r="F235" i="7"/>
  <c r="F335" i="7"/>
  <c r="F435" i="7"/>
  <c r="F535" i="7"/>
  <c r="F16" i="7"/>
  <c r="F116" i="7"/>
  <c r="F216" i="7"/>
  <c r="F316" i="7"/>
  <c r="F416" i="7"/>
  <c r="F516" i="7"/>
  <c r="F616" i="7"/>
  <c r="F716" i="7"/>
  <c r="F267" i="7"/>
  <c r="F97" i="7"/>
  <c r="F60" i="7"/>
  <c r="F160" i="7"/>
  <c r="F260" i="7"/>
  <c r="F360" i="7"/>
  <c r="F460" i="7"/>
  <c r="F560" i="7"/>
  <c r="F660" i="7"/>
  <c r="F760" i="7"/>
  <c r="F860" i="7"/>
  <c r="F960" i="7"/>
  <c r="F1060" i="7"/>
  <c r="F1260" i="7"/>
  <c r="F1360" i="7"/>
  <c r="F1460" i="7"/>
  <c r="F1560" i="7"/>
  <c r="F1660" i="7"/>
  <c r="F1760" i="7"/>
  <c r="F1860" i="7"/>
  <c r="F1960" i="7"/>
  <c r="F338" i="7"/>
  <c r="F1498" i="7"/>
  <c r="F41" i="7"/>
  <c r="F241" i="7"/>
  <c r="F341" i="7"/>
  <c r="F441" i="7"/>
  <c r="F541" i="7"/>
  <c r="F641" i="7"/>
  <c r="F741" i="7"/>
  <c r="F841" i="7"/>
  <c r="F941" i="7"/>
  <c r="F1041" i="7"/>
  <c r="F1141" i="7"/>
  <c r="F1241" i="7"/>
  <c r="F1341" i="7"/>
  <c r="F1441" i="7"/>
  <c r="F1541" i="7"/>
  <c r="F1641" i="7"/>
  <c r="F1741" i="7"/>
  <c r="F1841" i="7"/>
  <c r="F248" i="7"/>
  <c r="F738" i="7"/>
  <c r="F1652" i="7"/>
  <c r="F1752" i="7"/>
  <c r="F1852" i="7"/>
  <c r="F278" i="7"/>
  <c r="F1458" i="7"/>
  <c r="F973" i="7"/>
  <c r="F1073" i="7"/>
  <c r="F1173" i="7"/>
  <c r="F1273" i="7"/>
  <c r="F1473" i="7"/>
  <c r="F1573" i="7"/>
  <c r="F1673" i="7"/>
  <c r="F1773" i="7"/>
  <c r="F1873" i="7"/>
  <c r="F1973" i="7"/>
  <c r="F618" i="7"/>
  <c r="F988" i="7"/>
  <c r="F1538" i="7"/>
  <c r="F44" i="7"/>
  <c r="F144" i="7"/>
  <c r="F344" i="7"/>
  <c r="F444" i="7"/>
  <c r="F544" i="7"/>
  <c r="F644" i="7"/>
  <c r="F744" i="7"/>
  <c r="F844" i="7"/>
  <c r="F944" i="7"/>
  <c r="F1044" i="7"/>
  <c r="F1244" i="7"/>
  <c r="F1344" i="7"/>
  <c r="F1444" i="7"/>
  <c r="F1644" i="7"/>
  <c r="F1744" i="7"/>
  <c r="F1844" i="7"/>
  <c r="F1944" i="7"/>
  <c r="F569" i="7"/>
  <c r="F89" i="7"/>
  <c r="F189" i="7"/>
  <c r="F289" i="7"/>
  <c r="F389" i="7"/>
  <c r="F489" i="7"/>
  <c r="F589" i="7"/>
  <c r="F689" i="7"/>
  <c r="F789" i="7"/>
  <c r="F889" i="7"/>
  <c r="F989" i="7"/>
  <c r="F1089" i="7"/>
  <c r="F2270" i="7"/>
  <c r="F2770" i="7"/>
  <c r="F4339" i="7"/>
  <c r="F2191" i="7"/>
  <c r="F2991" i="7"/>
  <c r="F3890" i="7"/>
  <c r="F5000" i="7"/>
  <c r="F2394" i="7"/>
  <c r="F732" i="7"/>
  <c r="F1332" i="7"/>
  <c r="F605" i="7"/>
  <c r="F1295" i="7"/>
  <c r="F1885" i="7"/>
  <c r="F586" i="7"/>
  <c r="F1286" i="7"/>
  <c r="F1914" i="7"/>
  <c r="F2680" i="7"/>
  <c r="F3480" i="7"/>
  <c r="F2701" i="7"/>
  <c r="F3301" i="7"/>
  <c r="F3900" i="7"/>
  <c r="F4600" i="7"/>
  <c r="F5640" i="7"/>
  <c r="F623" i="7"/>
  <c r="F442" i="7"/>
  <c r="F1342" i="7"/>
  <c r="F415" i="7"/>
  <c r="F96" i="7"/>
  <c r="F596" i="7"/>
  <c r="F21" i="7"/>
  <c r="F821" i="7"/>
  <c r="F108" i="7"/>
  <c r="F1030" i="7"/>
  <c r="F1795" i="7"/>
  <c r="F1830" i="7"/>
  <c r="F1653" i="7"/>
  <c r="F1632" i="7"/>
  <c r="F1659" i="7"/>
  <c r="F1559" i="7"/>
  <c r="F1459" i="7"/>
  <c r="F1359" i="7"/>
  <c r="F1288" i="7"/>
  <c r="F158" i="7"/>
  <c r="F1614" i="7"/>
  <c r="F1211" i="7"/>
  <c r="F911" i="7"/>
  <c r="F924" i="7"/>
  <c r="F1330" i="7"/>
  <c r="F640" i="7"/>
  <c r="F1447" i="7"/>
  <c r="F837" i="7"/>
  <c r="F357" i="7"/>
  <c r="F4090" i="7"/>
  <c r="F4290" i="7"/>
  <c r="F311" i="7"/>
  <c r="F450" i="7"/>
  <c r="F4169" i="7"/>
  <c r="F5309" i="7"/>
  <c r="F714" i="7"/>
  <c r="F414" i="7"/>
  <c r="F14" i="7"/>
  <c r="F2110" i="7"/>
  <c r="F2210" i="7"/>
  <c r="F3010" i="7"/>
  <c r="F3210" i="7"/>
  <c r="F3310" i="7"/>
  <c r="F3700" i="7"/>
  <c r="F3799" i="7"/>
  <c r="F3899" i="7"/>
  <c r="F3999" i="7"/>
  <c r="F4099" i="7"/>
  <c r="F4379" i="7"/>
  <c r="F4489" i="7"/>
  <c r="F4589" i="7"/>
  <c r="F4689" i="7"/>
  <c r="F4789" i="7"/>
  <c r="F4999" i="7"/>
  <c r="F5239" i="7"/>
  <c r="F5359" i="7"/>
  <c r="F5489" i="7"/>
  <c r="F5619" i="7"/>
  <c r="F2031" i="7"/>
  <c r="F2131" i="7"/>
  <c r="F2231" i="7"/>
  <c r="F2331" i="7"/>
  <c r="F2431" i="7"/>
  <c r="F2531" i="7"/>
  <c r="F2631" i="7"/>
  <c r="F2731" i="7"/>
  <c r="F2831" i="7"/>
  <c r="F2931" i="7"/>
  <c r="F3031" i="7"/>
  <c r="F3131" i="7"/>
  <c r="F3231" i="7"/>
  <c r="F3331" i="7"/>
  <c r="F3431" i="7"/>
  <c r="F3531" i="7"/>
  <c r="F3631" i="7"/>
  <c r="F3731" i="7"/>
  <c r="F3830" i="7"/>
  <c r="F3930" i="7"/>
  <c r="F4030" i="7"/>
  <c r="F4130" i="7"/>
  <c r="F4230" i="7"/>
  <c r="F4330" i="7"/>
  <c r="F4440" i="7"/>
  <c r="F4530" i="7"/>
  <c r="F4630" i="7"/>
  <c r="F4740" i="7"/>
  <c r="F4840" i="7"/>
  <c r="F4940" i="7"/>
  <c r="F5180" i="7"/>
  <c r="F5300" i="7"/>
  <c r="F5550" i="7"/>
  <c r="F2112" i="7"/>
  <c r="F2305" i="7"/>
  <c r="F2805" i="7"/>
  <c r="F5411" i="7"/>
  <c r="F53" i="7"/>
  <c r="F153" i="7"/>
  <c r="F253" i="7"/>
  <c r="F453" i="7"/>
  <c r="F553" i="7"/>
  <c r="F653" i="7"/>
  <c r="F753" i="7"/>
  <c r="F853" i="7"/>
  <c r="F72" i="7"/>
  <c r="F172" i="7"/>
  <c r="F272" i="7"/>
  <c r="F372" i="7"/>
  <c r="F472" i="7"/>
  <c r="F572" i="7"/>
  <c r="F672" i="7"/>
  <c r="F772" i="7"/>
  <c r="F872" i="7"/>
  <c r="F972" i="7"/>
  <c r="F1072" i="7"/>
  <c r="F1172" i="7"/>
  <c r="F1272" i="7"/>
  <c r="F1372" i="7"/>
  <c r="F1472" i="7"/>
  <c r="F1572" i="7"/>
  <c r="F55" i="7"/>
  <c r="F155" i="7"/>
  <c r="F245" i="7"/>
  <c r="F345" i="7"/>
  <c r="F445" i="7"/>
  <c r="F545" i="7"/>
  <c r="F645" i="7"/>
  <c r="F745" i="7"/>
  <c r="F845" i="7"/>
  <c r="F945" i="7"/>
  <c r="F1045" i="7"/>
  <c r="F1145" i="7"/>
  <c r="F1235" i="7"/>
  <c r="F26" i="7"/>
  <c r="F126" i="7"/>
  <c r="F226" i="7"/>
  <c r="F326" i="7"/>
  <c r="F426" i="7"/>
  <c r="F526" i="7"/>
  <c r="F626" i="7"/>
  <c r="F726" i="7"/>
  <c r="F237" i="7"/>
  <c r="F70" i="7"/>
  <c r="F170" i="7"/>
  <c r="F470" i="7"/>
  <c r="F570" i="7"/>
  <c r="F770" i="7"/>
  <c r="F970" i="7"/>
  <c r="F1070" i="7"/>
  <c r="F1170" i="7"/>
  <c r="F51" i="7"/>
  <c r="F151" i="7"/>
  <c r="F251" i="7"/>
  <c r="F54" i="7"/>
  <c r="F154" i="7"/>
  <c r="F354" i="7"/>
  <c r="F554" i="7"/>
  <c r="F654" i="7"/>
  <c r="F754" i="7"/>
  <c r="F779" i="7"/>
  <c r="F559" i="7"/>
  <c r="F269" i="7"/>
  <c r="F27" i="7"/>
  <c r="F327" i="7"/>
  <c r="F647" i="7"/>
  <c r="F947" i="7"/>
  <c r="F1547" i="7"/>
  <c r="F1867" i="7"/>
  <c r="F868" i="7"/>
  <c r="F157" i="7"/>
  <c r="F437" i="7"/>
  <c r="F737" i="7"/>
  <c r="F1027" i="7"/>
  <c r="F1307" i="7"/>
  <c r="F1617" i="7"/>
  <c r="F1917" i="7"/>
  <c r="F688" i="7"/>
  <c r="F1518" i="7"/>
  <c r="F1958" i="7"/>
  <c r="F257" i="7"/>
  <c r="F577" i="7"/>
  <c r="F897" i="7"/>
  <c r="F1227" i="7"/>
  <c r="F1537" i="7"/>
  <c r="F1827" i="7"/>
  <c r="F428" i="7"/>
  <c r="F1248" i="7"/>
  <c r="F99" i="7"/>
  <c r="F299" i="7"/>
  <c r="F499" i="7"/>
  <c r="F599" i="7"/>
  <c r="F699" i="7"/>
  <c r="F799" i="7"/>
  <c r="F999" i="7"/>
  <c r="F1099" i="7"/>
  <c r="F3270" i="7"/>
  <c r="F4959" i="7"/>
  <c r="F2391" i="7"/>
  <c r="F3291" i="7"/>
  <c r="F4900" i="7"/>
  <c r="F113" i="7"/>
  <c r="F532" i="7"/>
  <c r="F1232" i="7"/>
  <c r="F405" i="7"/>
  <c r="F1195" i="7"/>
  <c r="F86" i="7"/>
  <c r="F886" i="7"/>
  <c r="F1686" i="7"/>
  <c r="F832" i="7"/>
  <c r="F907" i="7"/>
  <c r="F4059" i="7"/>
  <c r="F2580" i="7"/>
  <c r="F3380" i="7"/>
  <c r="F4859" i="7"/>
  <c r="F2801" i="7"/>
  <c r="F3701" i="7"/>
  <c r="F23" i="7"/>
  <c r="F823" i="7"/>
  <c r="F342" i="7"/>
  <c r="F1142" i="7"/>
  <c r="F315" i="7"/>
  <c r="F1115" i="7"/>
  <c r="F696" i="7"/>
  <c r="F321" i="7"/>
  <c r="F921" i="7"/>
  <c r="F1921" i="7"/>
  <c r="F568" i="7"/>
  <c r="F1796" i="7"/>
  <c r="F1396" i="7"/>
  <c r="F1940" i="7"/>
  <c r="F996" i="7"/>
  <c r="F1643" i="7"/>
  <c r="F1158" i="7"/>
  <c r="F1038" i="7"/>
  <c r="F918" i="7"/>
  <c r="F418" i="7"/>
  <c r="F1324" i="7"/>
  <c r="F1511" i="7"/>
  <c r="F1440" i="7"/>
  <c r="F914" i="7"/>
  <c r="F913" i="7"/>
  <c r="F552" i="7"/>
  <c r="F630" i="7"/>
  <c r="F337" i="7"/>
  <c r="F5439" i="7"/>
  <c r="F4100" i="7"/>
  <c r="F4300" i="7"/>
  <c r="F111" i="7"/>
  <c r="F440" i="7"/>
  <c r="F150" i="7"/>
  <c r="F4249" i="7"/>
  <c r="F524" i="7"/>
  <c r="F2020" i="7"/>
  <c r="F2120" i="7"/>
  <c r="F2220" i="7"/>
  <c r="F2320" i="7"/>
  <c r="F2420" i="7"/>
  <c r="F3020" i="7"/>
  <c r="F3120" i="7"/>
  <c r="F3220" i="7"/>
  <c r="F3320" i="7"/>
  <c r="F3420" i="7"/>
  <c r="F3510" i="7"/>
  <c r="F3610" i="7"/>
  <c r="F3710" i="7"/>
  <c r="F3909" i="7"/>
  <c r="F4009" i="7"/>
  <c r="F4109" i="7"/>
  <c r="F4389" i="7"/>
  <c r="F4499" i="7"/>
  <c r="F4599" i="7"/>
  <c r="F4699" i="7"/>
  <c r="F4799" i="7"/>
  <c r="F4899" i="7"/>
  <c r="F5009" i="7"/>
  <c r="F5129" i="7"/>
  <c r="F5249" i="7"/>
  <c r="F5379" i="7"/>
  <c r="F5499" i="7"/>
  <c r="F5629" i="7"/>
  <c r="F2041" i="7"/>
  <c r="F2141" i="7"/>
  <c r="F2241" i="7"/>
  <c r="F2341" i="7"/>
  <c r="F2441" i="7"/>
  <c r="F2541" i="7"/>
  <c r="F2641" i="7"/>
  <c r="F2741" i="7"/>
  <c r="F2841" i="7"/>
  <c r="F2941" i="7"/>
  <c r="F3041" i="7"/>
  <c r="F3141" i="7"/>
  <c r="F3241" i="7"/>
  <c r="F3341" i="7"/>
  <c r="F3441" i="7"/>
  <c r="F3541" i="7"/>
  <c r="F3641" i="7"/>
  <c r="F3740" i="7"/>
  <c r="F3840" i="7"/>
  <c r="F3940" i="7"/>
  <c r="F4040" i="7"/>
  <c r="F4140" i="7"/>
  <c r="F4240" i="7"/>
  <c r="F4340" i="7"/>
  <c r="F4540" i="7"/>
  <c r="F4640" i="7"/>
  <c r="F4750" i="7"/>
  <c r="F4850" i="7"/>
  <c r="F4950" i="7"/>
  <c r="F5070" i="7"/>
  <c r="F5190" i="7"/>
  <c r="F5310" i="7"/>
  <c r="F5440" i="7"/>
  <c r="F5560" i="7"/>
  <c r="F2122" i="7"/>
  <c r="F2654" i="7"/>
  <c r="F2355" i="7"/>
  <c r="F2855" i="7"/>
  <c r="F5461" i="7"/>
  <c r="F63" i="7"/>
  <c r="F82" i="7"/>
  <c r="F182" i="7"/>
  <c r="F282" i="7"/>
  <c r="F382" i="7"/>
  <c r="F482" i="7"/>
  <c r="F582" i="7"/>
  <c r="F682" i="7"/>
  <c r="F782" i="7"/>
  <c r="F982" i="7"/>
  <c r="F1082" i="7"/>
  <c r="F1182" i="7"/>
  <c r="F1282" i="7"/>
  <c r="F1382" i="7"/>
  <c r="F65" i="7"/>
  <c r="F255" i="7"/>
  <c r="F355" i="7"/>
  <c r="F455" i="7"/>
  <c r="F555" i="7"/>
  <c r="F655" i="7"/>
  <c r="F755" i="7"/>
  <c r="F855" i="7"/>
  <c r="F955" i="7"/>
  <c r="F1055" i="7"/>
  <c r="F1155" i="7"/>
  <c r="F1245" i="7"/>
  <c r="F1345" i="7"/>
  <c r="F1445" i="7"/>
  <c r="F1545" i="7"/>
  <c r="F36" i="7"/>
  <c r="F136" i="7"/>
  <c r="F236" i="7"/>
  <c r="F336" i="7"/>
  <c r="F436" i="7"/>
  <c r="F536" i="7"/>
  <c r="F636" i="7"/>
  <c r="F736" i="7"/>
  <c r="F80" i="7"/>
  <c r="F380" i="7"/>
  <c r="F480" i="7"/>
  <c r="F580" i="7"/>
  <c r="F780" i="7"/>
  <c r="F880" i="7"/>
  <c r="F980" i="7"/>
  <c r="F1080" i="7"/>
  <c r="F1280" i="7"/>
  <c r="F1380" i="7"/>
  <c r="F61" i="7"/>
  <c r="F161" i="7"/>
  <c r="F261" i="7"/>
  <c r="F361" i="7"/>
  <c r="F461" i="7"/>
  <c r="F861" i="7"/>
  <c r="F961" i="7"/>
  <c r="F1361" i="7"/>
  <c r="F1461" i="7"/>
  <c r="F993" i="7"/>
  <c r="F1093" i="7"/>
  <c r="F1193" i="7"/>
  <c r="F1293" i="7"/>
  <c r="F1393" i="7"/>
  <c r="F1493" i="7"/>
  <c r="F1593" i="7"/>
  <c r="F1693" i="7"/>
  <c r="F1793" i="7"/>
  <c r="F1893" i="7"/>
  <c r="F1993" i="7"/>
  <c r="F708" i="7"/>
  <c r="F1058" i="7"/>
  <c r="F64" i="7"/>
  <c r="F364" i="7"/>
  <c r="F564" i="7"/>
  <c r="F664" i="7"/>
  <c r="F764" i="7"/>
  <c r="F864" i="7"/>
  <c r="F964" i="7"/>
  <c r="F1064" i="7"/>
  <c r="F1164" i="7"/>
  <c r="F1264" i="7"/>
  <c r="F1364" i="7"/>
  <c r="F1464" i="7"/>
  <c r="F1564" i="7"/>
  <c r="F1664" i="7"/>
  <c r="F1764" i="7"/>
  <c r="F1864" i="7"/>
  <c r="F1964" i="7"/>
  <c r="F969" i="7"/>
  <c r="F769" i="7"/>
  <c r="F259" i="7"/>
  <c r="F17" i="7"/>
  <c r="F9" i="7"/>
  <c r="F109" i="7"/>
  <c r="F209" i="7"/>
  <c r="F309" i="7"/>
  <c r="F409" i="7"/>
  <c r="F509" i="7"/>
  <c r="F609" i="7"/>
  <c r="F709" i="7"/>
  <c r="F809" i="7"/>
  <c r="F1009" i="7"/>
  <c r="F2291" i="7"/>
  <c r="F3191" i="7"/>
  <c r="F5250" i="7"/>
  <c r="F413" i="7"/>
  <c r="F132" i="7"/>
  <c r="F305" i="7"/>
  <c r="F1105" i="7"/>
  <c r="F1985" i="7"/>
  <c r="F686" i="7"/>
  <c r="F1386" i="7"/>
  <c r="F11" i="7"/>
  <c r="F1943" i="7"/>
  <c r="F1328" i="7"/>
  <c r="F2780" i="7"/>
  <c r="F3570" i="7"/>
  <c r="F4459" i="7"/>
  <c r="F2501" i="7"/>
  <c r="F3401" i="7"/>
  <c r="F5260" i="7"/>
  <c r="F523" i="7"/>
  <c r="F242" i="7"/>
  <c r="F1442" i="7"/>
  <c r="F615" i="7"/>
  <c r="F221" i="7"/>
  <c r="F1121" i="7"/>
  <c r="F1621" i="7"/>
  <c r="F1730" i="7"/>
  <c r="F1788" i="7"/>
  <c r="F1268" i="7"/>
  <c r="F908" i="7"/>
  <c r="F788" i="7"/>
  <c r="F268" i="7"/>
  <c r="F138" i="7"/>
  <c r="F1724" i="7"/>
  <c r="F1314" i="7"/>
  <c r="F611" i="7"/>
  <c r="F1430" i="7"/>
  <c r="F1053" i="7"/>
  <c r="F1132" i="7"/>
  <c r="F1140" i="7"/>
  <c r="F940" i="7"/>
  <c r="F1717" i="7"/>
  <c r="F1147" i="7"/>
  <c r="F557" i="7"/>
  <c r="F867" i="7"/>
  <c r="F2970" i="7"/>
  <c r="F3759" i="7"/>
  <c r="F4500" i="7"/>
  <c r="F430" i="7"/>
  <c r="F140" i="7"/>
  <c r="F4259" i="7"/>
  <c r="F4969" i="7"/>
  <c r="F514" i="7"/>
  <c r="F2030" i="7"/>
  <c r="F2130" i="7"/>
  <c r="F2230" i="7"/>
  <c r="F2330" i="7"/>
  <c r="F2440" i="7"/>
  <c r="F2530" i="7"/>
  <c r="F2630" i="7"/>
  <c r="F2730" i="7"/>
  <c r="F2830" i="7"/>
  <c r="F3030" i="7"/>
  <c r="F3130" i="7"/>
  <c r="F3230" i="7"/>
  <c r="F3330" i="7"/>
  <c r="F3430" i="7"/>
  <c r="F3520" i="7"/>
  <c r="F3620" i="7"/>
  <c r="F3720" i="7"/>
  <c r="F3819" i="7"/>
  <c r="F3919" i="7"/>
  <c r="F4019" i="7"/>
  <c r="F4119" i="7"/>
  <c r="F4209" i="7"/>
  <c r="F4299" i="7"/>
  <c r="F4399" i="7"/>
  <c r="F4509" i="7"/>
  <c r="F4709" i="7"/>
  <c r="F4809" i="7"/>
  <c r="F4909" i="7"/>
  <c r="F5029" i="7"/>
  <c r="F5139" i="7"/>
  <c r="F5259" i="7"/>
  <c r="F5389" i="7"/>
  <c r="F5509" i="7"/>
  <c r="F2051" i="7"/>
  <c r="F2151" i="7"/>
  <c r="F2251" i="7"/>
  <c r="F2351" i="7"/>
  <c r="F2451" i="7"/>
  <c r="F2551" i="7"/>
  <c r="F2651" i="7"/>
  <c r="F2751" i="7"/>
  <c r="F2851" i="7"/>
  <c r="F2951" i="7"/>
  <c r="F3051" i="7"/>
  <c r="F3151" i="7"/>
  <c r="F3251" i="7"/>
  <c r="F3351" i="7"/>
  <c r="F3451" i="7"/>
  <c r="F3551" i="7"/>
  <c r="F3651" i="7"/>
  <c r="F3750" i="7"/>
  <c r="F3850" i="7"/>
  <c r="F4250" i="7"/>
  <c r="F2012" i="7"/>
  <c r="F2132" i="7"/>
  <c r="F2194" i="7"/>
  <c r="F2704" i="7"/>
  <c r="F2405" i="7"/>
  <c r="F2905" i="7"/>
  <c r="F5511" i="7"/>
  <c r="F73" i="7"/>
  <c r="F75" i="7"/>
  <c r="F165" i="7"/>
  <c r="F265" i="7"/>
  <c r="F865" i="7"/>
  <c r="F1255" i="7"/>
  <c r="F1355" i="7"/>
  <c r="F1455" i="7"/>
  <c r="F1645" i="7"/>
  <c r="F1745" i="7"/>
  <c r="F1845" i="7"/>
  <c r="F46" i="7"/>
  <c r="F146" i="7"/>
  <c r="F246" i="7"/>
  <c r="F346" i="7"/>
  <c r="F446" i="7"/>
  <c r="F546" i="7"/>
  <c r="F646" i="7"/>
  <c r="F746" i="7"/>
  <c r="F67" i="7"/>
  <c r="F90" i="7"/>
  <c r="F190" i="7"/>
  <c r="F490" i="7"/>
  <c r="F590" i="7"/>
  <c r="F690" i="7"/>
  <c r="F790" i="7"/>
  <c r="F890" i="7"/>
  <c r="F990" i="7"/>
  <c r="F1090" i="7"/>
  <c r="F1190" i="7"/>
  <c r="F1290" i="7"/>
  <c r="F1390" i="7"/>
  <c r="F1490" i="7"/>
  <c r="F1590" i="7"/>
  <c r="F1690" i="7"/>
  <c r="F1790" i="7"/>
  <c r="F1890" i="7"/>
  <c r="F1990" i="7"/>
  <c r="F1668" i="7"/>
  <c r="F71" i="7"/>
  <c r="F171" i="7"/>
  <c r="F271" i="7"/>
  <c r="F371" i="7"/>
  <c r="F471" i="7"/>
  <c r="F571" i="7"/>
  <c r="F871" i="7"/>
  <c r="F971" i="7"/>
  <c r="F1071" i="7"/>
  <c r="F1171" i="7"/>
  <c r="F1271" i="7"/>
  <c r="F1371" i="7"/>
  <c r="F1471" i="7"/>
  <c r="F1571" i="7"/>
  <c r="F1871" i="7"/>
  <c r="F1971" i="7"/>
  <c r="F388" i="7"/>
  <c r="F898" i="7"/>
  <c r="F1468" i="7"/>
  <c r="F1682" i="7"/>
  <c r="F1782" i="7"/>
  <c r="F1882" i="7"/>
  <c r="F1982" i="7"/>
  <c r="F528" i="7"/>
  <c r="F959" i="7"/>
  <c r="F759" i="7"/>
  <c r="F397" i="7"/>
  <c r="F1297" i="7"/>
  <c r="F1067" i="7"/>
  <c r="F37" i="7"/>
  <c r="F19" i="7"/>
  <c r="F119" i="7"/>
  <c r="F219" i="7"/>
  <c r="F319" i="7"/>
  <c r="F419" i="7"/>
  <c r="F619" i="7"/>
  <c r="F719" i="7"/>
  <c r="F819" i="7"/>
  <c r="F919" i="7"/>
  <c r="F1119" i="7"/>
  <c r="F1319" i="7"/>
  <c r="F2480" i="7"/>
  <c r="F2870" i="7"/>
  <c r="F3560" i="7"/>
  <c r="F4749" i="7"/>
  <c r="F2891" i="7"/>
  <c r="F4700" i="7"/>
  <c r="F5510" i="7"/>
  <c r="F3105" i="7"/>
  <c r="F13" i="7"/>
  <c r="F813" i="7"/>
  <c r="F332" i="7"/>
  <c r="F1032" i="7"/>
  <c r="F115" i="7"/>
  <c r="F1005" i="7"/>
  <c r="F1785" i="7"/>
  <c r="F786" i="7"/>
  <c r="F1786" i="7"/>
  <c r="F1411" i="7"/>
  <c r="F230" i="7"/>
  <c r="F313" i="7"/>
  <c r="F3180" i="7"/>
  <c r="F4649" i="7"/>
  <c r="F5089" i="7"/>
  <c r="F2301" i="7"/>
  <c r="F2901" i="7"/>
  <c r="F3501" i="7"/>
  <c r="F4910" i="7"/>
  <c r="F2072" i="7"/>
  <c r="F323" i="7"/>
  <c r="F42" i="7"/>
  <c r="F1042" i="7"/>
  <c r="F1542" i="7"/>
  <c r="F515" i="7"/>
  <c r="F1015" i="7"/>
  <c r="F1505" i="7"/>
  <c r="F396" i="7"/>
  <c r="F721" i="7"/>
  <c r="F1521" i="7"/>
  <c r="F1553" i="7"/>
  <c r="F1640" i="7"/>
  <c r="F1930" i="7"/>
  <c r="F1753" i="7"/>
  <c r="F1259" i="7"/>
  <c r="F1096" i="7"/>
  <c r="F1743" i="7"/>
  <c r="F1253" i="7"/>
  <c r="F1532" i="7"/>
  <c r="F1824" i="7"/>
  <c r="F398" i="7"/>
  <c r="F1714" i="7"/>
  <c r="F1311" i="7"/>
  <c r="F1024" i="7"/>
  <c r="F5099" i="7"/>
  <c r="F1043" i="7"/>
  <c r="F1130" i="7"/>
  <c r="F930" i="7"/>
  <c r="F740" i="7"/>
  <c r="F1817" i="7"/>
  <c r="F1527" i="7"/>
  <c r="F1417" i="7"/>
  <c r="F1137" i="7"/>
  <c r="F3070" i="7"/>
  <c r="F130" i="7"/>
  <c r="F4349" i="7"/>
  <c r="F824" i="7"/>
  <c r="F124" i="7"/>
  <c r="F2040" i="7"/>
  <c r="F2140" i="7"/>
  <c r="F2240" i="7"/>
  <c r="F2340" i="7"/>
  <c r="F2450" i="7"/>
  <c r="F2540" i="7"/>
  <c r="F2640" i="7"/>
  <c r="F2740" i="7"/>
  <c r="F2840" i="7"/>
  <c r="F2940" i="7"/>
  <c r="F3040" i="7"/>
  <c r="F3140" i="7"/>
  <c r="F3240" i="7"/>
  <c r="F3340" i="7"/>
  <c r="F3530" i="7"/>
  <c r="F3630" i="7"/>
  <c r="F3730" i="7"/>
  <c r="F3829" i="7"/>
  <c r="F3929" i="7"/>
  <c r="F4029" i="7"/>
  <c r="F4129" i="7"/>
  <c r="F4219" i="7"/>
  <c r="F4309" i="7"/>
  <c r="F4419" i="7"/>
  <c r="F4719" i="7"/>
  <c r="F4819" i="7"/>
  <c r="F4919" i="7"/>
  <c r="F5039" i="7"/>
  <c r="F5149" i="7"/>
  <c r="F5279" i="7"/>
  <c r="F5519" i="7"/>
  <c r="F5649" i="7"/>
  <c r="F2061" i="7"/>
  <c r="F2161" i="7"/>
  <c r="F2261" i="7"/>
  <c r="F2361" i="7"/>
  <c r="F2461" i="7"/>
  <c r="F2561" i="7"/>
  <c r="F2661" i="7"/>
  <c r="F2761" i="7"/>
  <c r="F2861" i="7"/>
  <c r="F2961" i="7"/>
  <c r="F3061" i="7"/>
  <c r="F3161" i="7"/>
  <c r="F3261" i="7"/>
  <c r="F3361" i="7"/>
  <c r="F3461" i="7"/>
  <c r="F3561" i="7"/>
  <c r="F3661" i="7"/>
  <c r="F3760" i="7"/>
  <c r="F3860" i="7"/>
  <c r="F2022" i="7"/>
  <c r="F2142" i="7"/>
  <c r="F2455" i="7"/>
  <c r="F83" i="7"/>
  <c r="F183" i="7"/>
  <c r="F283" i="7"/>
  <c r="F383" i="7"/>
  <c r="F483" i="7"/>
  <c r="F583" i="7"/>
  <c r="F683" i="7"/>
  <c r="F85" i="7"/>
  <c r="F175" i="7"/>
  <c r="F275" i="7"/>
  <c r="F775" i="7"/>
  <c r="F1655" i="7"/>
  <c r="F56" i="7"/>
  <c r="F156" i="7"/>
  <c r="F256" i="7"/>
  <c r="F356" i="7"/>
  <c r="F456" i="7"/>
  <c r="F556" i="7"/>
  <c r="F656" i="7"/>
  <c r="F756" i="7"/>
  <c r="F197" i="7"/>
  <c r="F100" i="7"/>
  <c r="F200" i="7"/>
  <c r="F300" i="7"/>
  <c r="F400" i="7"/>
  <c r="F500" i="7"/>
  <c r="F600" i="7"/>
  <c r="F700" i="7"/>
  <c r="F800" i="7"/>
  <c r="F900" i="7"/>
  <c r="F1000" i="7"/>
  <c r="F1100" i="7"/>
  <c r="F1200" i="7"/>
  <c r="F1300" i="7"/>
  <c r="F469" i="7"/>
  <c r="F107" i="7"/>
  <c r="F427" i="7"/>
  <c r="F747" i="7"/>
  <c r="F1037" i="7"/>
  <c r="F1327" i="7"/>
  <c r="F1647" i="7"/>
  <c r="F1967" i="7"/>
  <c r="F1488" i="7"/>
  <c r="F247" i="7"/>
  <c r="F537" i="7"/>
  <c r="F827" i="7"/>
  <c r="F1097" i="7"/>
  <c r="F1697" i="7"/>
  <c r="F1068" i="7"/>
  <c r="F1648" i="7"/>
  <c r="F57" i="7"/>
  <c r="F347" i="7"/>
  <c r="F667" i="7"/>
  <c r="F987" i="7"/>
  <c r="F1317" i="7"/>
  <c r="F1627" i="7"/>
  <c r="F1897" i="7"/>
  <c r="F1338" i="7"/>
  <c r="F29" i="7"/>
  <c r="F129" i="7"/>
  <c r="F229" i="7"/>
  <c r="F329" i="7"/>
  <c r="F429" i="7"/>
  <c r="F529" i="7"/>
  <c r="F629" i="7"/>
  <c r="F729" i="7"/>
  <c r="F829" i="7"/>
  <c r="F929" i="7"/>
  <c r="F1029" i="7"/>
  <c r="F1129" i="7"/>
  <c r="F2570" i="7"/>
  <c r="F3470" i="7"/>
  <c r="F2691" i="7"/>
  <c r="F3591" i="7"/>
  <c r="F2062" i="7"/>
  <c r="F513" i="7"/>
  <c r="F232" i="7"/>
  <c r="F932" i="7"/>
  <c r="F15" i="7"/>
  <c r="F905" i="7"/>
  <c r="F1585" i="7"/>
  <c r="F386" i="7"/>
  <c r="F1586" i="7"/>
  <c r="F1530" i="7"/>
  <c r="F447" i="7"/>
  <c r="F214" i="7"/>
  <c r="F2380" i="7"/>
  <c r="F3280" i="7"/>
  <c r="F3769" i="7"/>
  <c r="F4759" i="7"/>
  <c r="F2101" i="7"/>
  <c r="F3001" i="7"/>
  <c r="F4710" i="7"/>
  <c r="F5400" i="7"/>
  <c r="F2655" i="7"/>
  <c r="F223" i="7"/>
  <c r="F742" i="7"/>
  <c r="F25" i="7"/>
  <c r="F815" i="7"/>
  <c r="F521" i="7"/>
  <c r="F1321" i="7"/>
  <c r="F1721" i="7"/>
  <c r="F1296" i="7"/>
  <c r="F1305" i="7"/>
  <c r="F1959" i="7"/>
  <c r="F1759" i="7"/>
  <c r="F1853" i="7"/>
  <c r="F1243" i="7"/>
  <c r="F1838" i="7"/>
  <c r="F1814" i="7"/>
  <c r="F1732" i="7"/>
  <c r="F1932" i="7"/>
  <c r="F498" i="7"/>
  <c r="F1424" i="7"/>
  <c r="F1611" i="7"/>
  <c r="F1011" i="7"/>
  <c r="F711" i="7"/>
  <c r="F1014" i="7"/>
  <c r="F2180" i="7"/>
  <c r="F5189" i="7"/>
  <c r="F730" i="7"/>
  <c r="F1407" i="7"/>
  <c r="F937" i="7"/>
  <c r="F757" i="7"/>
  <c r="F497" i="7"/>
  <c r="F527" i="7"/>
  <c r="F3859" i="7"/>
  <c r="F3869" i="7"/>
  <c r="F4449" i="7"/>
  <c r="F814" i="7"/>
  <c r="F114" i="7"/>
  <c r="F2250" i="7"/>
  <c r="F2460" i="7"/>
  <c r="F2650" i="7"/>
  <c r="F2750" i="7"/>
  <c r="F2850" i="7"/>
  <c r="F2950" i="7"/>
  <c r="F3050" i="7"/>
  <c r="F3350" i="7"/>
  <c r="F3540" i="7"/>
  <c r="F3640" i="7"/>
  <c r="F3739" i="7"/>
  <c r="F3839" i="7"/>
  <c r="F3939" i="7"/>
  <c r="F4039" i="7"/>
  <c r="F4139" i="7"/>
  <c r="F4229" i="7"/>
  <c r="F4319" i="7"/>
  <c r="F4929" i="7"/>
  <c r="F5159" i="7"/>
  <c r="F5409" i="7"/>
  <c r="F2071" i="7"/>
  <c r="F2171" i="7"/>
  <c r="F2271" i="7"/>
  <c r="F2371" i="7"/>
  <c r="F2571" i="7"/>
  <c r="F2671" i="7"/>
  <c r="F2771" i="7"/>
  <c r="F2871" i="7"/>
  <c r="F2971" i="7"/>
  <c r="F3071" i="7"/>
  <c r="F3171" i="7"/>
  <c r="F3271" i="7"/>
  <c r="F3371" i="7"/>
  <c r="F3471" i="7"/>
  <c r="F3571" i="7"/>
  <c r="F3671" i="7"/>
  <c r="F3770" i="7"/>
  <c r="F3870" i="7"/>
  <c r="F2032" i="7"/>
  <c r="F2182" i="7"/>
  <c r="F2294" i="7"/>
  <c r="F2804" i="7"/>
  <c r="F2505" i="7"/>
  <c r="F3005" i="7"/>
  <c r="F93" i="7"/>
  <c r="F95" i="7"/>
  <c r="F185" i="7"/>
  <c r="F285" i="7"/>
  <c r="F685" i="7"/>
  <c r="F1275" i="7"/>
  <c r="F1375" i="7"/>
  <c r="F1565" i="7"/>
  <c r="F1665" i="7"/>
  <c r="F1865" i="7"/>
  <c r="F1965" i="7"/>
  <c r="F66" i="7"/>
  <c r="F166" i="7"/>
  <c r="F266" i="7"/>
  <c r="F366" i="7"/>
  <c r="F466" i="7"/>
  <c r="F566" i="7"/>
  <c r="F666" i="7"/>
  <c r="F766" i="7"/>
  <c r="F866" i="7"/>
  <c r="F966" i="7"/>
  <c r="F1266" i="7"/>
  <c r="F1366" i="7"/>
  <c r="F1466" i="7"/>
  <c r="F1766" i="7"/>
  <c r="F1866" i="7"/>
  <c r="F1966" i="7"/>
  <c r="F1123" i="7"/>
  <c r="F238" i="7"/>
  <c r="F1168" i="7"/>
  <c r="F94" i="7"/>
  <c r="F194" i="7"/>
  <c r="F294" i="7"/>
  <c r="F394" i="7"/>
  <c r="F494" i="7"/>
  <c r="F594" i="7"/>
  <c r="F694" i="7"/>
  <c r="F794" i="7"/>
  <c r="F894" i="7"/>
  <c r="F994" i="7"/>
  <c r="F1094" i="7"/>
  <c r="F1194" i="7"/>
  <c r="F1294" i="7"/>
  <c r="F1394" i="7"/>
  <c r="F1494" i="7"/>
  <c r="F1594" i="7"/>
  <c r="F1694" i="7"/>
  <c r="F1794" i="7"/>
  <c r="F1894" i="7"/>
  <c r="F1994" i="7"/>
  <c r="F679" i="7"/>
  <c r="F459" i="7"/>
  <c r="F169" i="7"/>
  <c r="F139" i="7"/>
  <c r="F239" i="7"/>
  <c r="F339" i="7"/>
  <c r="F439" i="7"/>
  <c r="F539" i="7"/>
  <c r="F639" i="7"/>
  <c r="F739" i="7"/>
  <c r="F839" i="7"/>
  <c r="F939" i="7"/>
  <c r="F1039" i="7"/>
  <c r="F2670" i="7"/>
  <c r="F3370" i="7"/>
  <c r="F4549" i="7"/>
  <c r="F4849" i="7"/>
  <c r="F2091" i="7"/>
  <c r="F2791" i="7"/>
  <c r="F3491" i="7"/>
  <c r="F3790" i="7"/>
  <c r="F4590" i="7"/>
  <c r="F5630" i="7"/>
  <c r="F613" i="7"/>
  <c r="F705" i="7"/>
  <c r="F286" i="7"/>
  <c r="F1186" i="7"/>
  <c r="F1986" i="7"/>
  <c r="F207" i="7"/>
  <c r="F1443" i="7"/>
  <c r="F1111" i="7"/>
  <c r="F530" i="7"/>
  <c r="F2280" i="7"/>
  <c r="F3080" i="7"/>
  <c r="F2401" i="7"/>
  <c r="F3201" i="7"/>
  <c r="F3800" i="7"/>
  <c r="F5140" i="7"/>
  <c r="F2454" i="7"/>
  <c r="F423" i="7"/>
  <c r="F142" i="7"/>
  <c r="F942" i="7"/>
  <c r="F1642" i="7"/>
  <c r="F715" i="7"/>
  <c r="F1205" i="7"/>
  <c r="F1595" i="7"/>
  <c r="F296" i="7"/>
  <c r="F421" i="7"/>
  <c r="F1221" i="7"/>
  <c r="F1696" i="7"/>
  <c r="F1514" i="7"/>
  <c r="F1340" i="7"/>
  <c r="F1895" i="7"/>
  <c r="F1495" i="7"/>
  <c r="F1896" i="7"/>
  <c r="F1496" i="7"/>
  <c r="F1859" i="7"/>
  <c r="F1196" i="7"/>
  <c r="F796" i="7"/>
  <c r="F1843" i="7"/>
  <c r="F1353" i="7"/>
  <c r="F1832" i="7"/>
  <c r="F1922" i="7"/>
  <c r="F998" i="7"/>
  <c r="F98" i="7"/>
  <c r="F1997" i="7"/>
  <c r="F1414" i="7"/>
  <c r="F411" i="7"/>
  <c r="F5199" i="7"/>
  <c r="F1240" i="7"/>
  <c r="F1507" i="7"/>
  <c r="F1117" i="7"/>
  <c r="F477" i="7"/>
  <c r="F787" i="7"/>
  <c r="F3990" i="7"/>
  <c r="F4390" i="7"/>
  <c r="F211" i="7"/>
  <c r="F550" i="7"/>
  <c r="F250" i="7"/>
  <c r="F3959" i="7"/>
  <c r="F5579" i="7"/>
  <c r="F624" i="7"/>
  <c r="F2660" i="7"/>
  <c r="F2760" i="7"/>
  <c r="F3060" i="7"/>
  <c r="F3260" i="7"/>
  <c r="F3360" i="7"/>
  <c r="F3550" i="7"/>
  <c r="F3650" i="7"/>
  <c r="F3749" i="7"/>
  <c r="F3849" i="7"/>
  <c r="F4239" i="7"/>
  <c r="F4329" i="7"/>
  <c r="F4439" i="7"/>
  <c r="F4539" i="7"/>
  <c r="F4839" i="7"/>
  <c r="F5179" i="7"/>
  <c r="F5419" i="7"/>
  <c r="F5549" i="7"/>
  <c r="F2081" i="7"/>
  <c r="F2181" i="7"/>
  <c r="F2281" i="7"/>
  <c r="F2381" i="7"/>
  <c r="F2481" i="7"/>
  <c r="F2581" i="7"/>
  <c r="F2681" i="7"/>
  <c r="F2781" i="7"/>
  <c r="F2881" i="7"/>
  <c r="F2981" i="7"/>
  <c r="F3081" i="7"/>
  <c r="F3181" i="7"/>
  <c r="F3281" i="7"/>
  <c r="F3381" i="7"/>
  <c r="F3481" i="7"/>
  <c r="F3581" i="7"/>
  <c r="F3681" i="7"/>
  <c r="F3780" i="7"/>
  <c r="F3880" i="7"/>
  <c r="F3980" i="7"/>
  <c r="F4080" i="7"/>
  <c r="F4180" i="7"/>
  <c r="F4280" i="7"/>
  <c r="F4380" i="7"/>
  <c r="F2042" i="7"/>
  <c r="F2192" i="7"/>
  <c r="F2555" i="7"/>
  <c r="F3" i="7"/>
  <c r="F103" i="7"/>
  <c r="F303" i="7"/>
  <c r="F403" i="7"/>
  <c r="F503" i="7"/>
  <c r="F603" i="7"/>
  <c r="F903" i="7"/>
  <c r="F5" i="7"/>
  <c r="F105" i="7"/>
  <c r="F195" i="7"/>
  <c r="F295" i="7"/>
  <c r="F595" i="7"/>
  <c r="F1095" i="7"/>
  <c r="F1285" i="7"/>
  <c r="F1385" i="7"/>
  <c r="F1485" i="7"/>
  <c r="F1575" i="7"/>
  <c r="F1675" i="7"/>
  <c r="F1775" i="7"/>
  <c r="F1875" i="7"/>
  <c r="F1975" i="7"/>
  <c r="F76" i="7"/>
  <c r="F176" i="7"/>
  <c r="F276" i="7"/>
  <c r="F376" i="7"/>
  <c r="F476" i="7"/>
  <c r="F576" i="7"/>
  <c r="F676" i="7"/>
  <c r="F776" i="7"/>
  <c r="F876" i="7"/>
  <c r="F976" i="7"/>
  <c r="F1076" i="7"/>
  <c r="F1176" i="7"/>
  <c r="F1276" i="7"/>
  <c r="F1376" i="7"/>
  <c r="F1476" i="7"/>
  <c r="F1576" i="7"/>
  <c r="F1676" i="7"/>
  <c r="F1776" i="7"/>
  <c r="F1876" i="7"/>
  <c r="F1976" i="7"/>
  <c r="F177" i="7"/>
  <c r="F1712" i="7"/>
  <c r="F1912" i="7"/>
  <c r="F728" i="7"/>
  <c r="F1079" i="7"/>
  <c r="F669" i="7"/>
  <c r="F159" i="7"/>
  <c r="F167" i="7"/>
  <c r="F487" i="7"/>
  <c r="F1087" i="7"/>
  <c r="F1387" i="7"/>
  <c r="F1707" i="7"/>
  <c r="F308" i="7"/>
  <c r="F1828" i="7"/>
  <c r="F307" i="7"/>
  <c r="F877" i="7"/>
  <c r="F1157" i="7"/>
  <c r="F1457" i="7"/>
  <c r="F1757" i="7"/>
  <c r="F178" i="7"/>
  <c r="F1308" i="7"/>
  <c r="F1768" i="7"/>
  <c r="F117" i="7"/>
  <c r="F727" i="7"/>
  <c r="F1077" i="7"/>
  <c r="F1377" i="7"/>
  <c r="F1687" i="7"/>
  <c r="F1977" i="7"/>
  <c r="F968" i="7"/>
  <c r="F1428" i="7"/>
  <c r="F49" i="7"/>
  <c r="F2344" i="7"/>
  <c r="F2604" i="7"/>
  <c r="F3055" i="7"/>
  <c r="F4269" i="7"/>
  <c r="F2244" i="7"/>
  <c r="F2504" i="7"/>
  <c r="F2754" i="7"/>
  <c r="F2955" i="7"/>
</calcChain>
</file>

<file path=xl/sharedStrings.xml><?xml version="1.0" encoding="utf-8"?>
<sst xmlns="http://schemas.openxmlformats.org/spreadsheetml/2006/main" count="12025" uniqueCount="8016">
  <si>
    <t>('00000000-0000-0000-0000-000000000001', '00000000-0000-0000-0000-000000000003', 30),</t>
  </si>
  <si>
    <t>95d7b5a6-1fe0-40a1-985d-8f449f9d4e46</t>
  </si>
  <si>
    <t>a9f70add-df80-4151-875e-0a5aa3836713</t>
  </si>
  <si>
    <t>513b7442-62f7-4838-89bb-929d5b867046</t>
  </si>
  <si>
    <t>259b5af9-7c86-43f3-adca-246c285a0a70</t>
  </si>
  <si>
    <t>d9e4d929-61e0-4f53-8ae1-a7a8c8de28d4</t>
  </si>
  <si>
    <t>0476c1de-da55-43ed-9f54-27520e80f9b8</t>
  </si>
  <si>
    <t>66f92736-9e44-4e0b-bc8c-0758a49d34ab</t>
  </si>
  <si>
    <t>ebd9216e-7a21-44e3-aa6b-1f282bceab88</t>
  </si>
  <si>
    <t>bb1fd414-85ce-4884-8e7b-5e46b80102c4</t>
  </si>
  <si>
    <t>27478dc3-61b6-48b3-bd17-e728fdf1cbd4</t>
  </si>
  <si>
    <t>d0bbc023-53df-4098-954d-dc52852febf5</t>
  </si>
  <si>
    <t>94c87d77-bd88-4706-9306-0a47aae4bfca</t>
  </si>
  <si>
    <t>02847ca3-2264-4ff1-9bc8-6f53cc63f936</t>
  </si>
  <si>
    <t>1e019c89-db7c-41b5-9512-9d10eb54de5e</t>
  </si>
  <si>
    <t>e3d09dbe-2216-4c9a-8004-62ce9b1fbd3b</t>
  </si>
  <si>
    <t>a070b96c-efbd-43bf-b776-5c36e72616c8</t>
  </si>
  <si>
    <t>00fbd471-b4ff-4fca-ab56-caf07e280fc1</t>
  </si>
  <si>
    <t>57ec29db-f60c-4357-94fd-cc9240a34214</t>
  </si>
  <si>
    <t>169d64a6-ff96-41f4-9dd4-e77fc9657665</t>
  </si>
  <si>
    <t>5fc903d0-4d16-4a76-99cc-3205dee8a461</t>
  </si>
  <si>
    <t>3bef57dd-0717-4eac-9b39-e3fb791e75ad</t>
  </si>
  <si>
    <t>b0fcc0a2-2bcc-4a0a-8210-d151c40523d9</t>
  </si>
  <si>
    <t>9b573ea0-b920-4017-9e43-7394bebd925f</t>
  </si>
  <si>
    <t>963c9b2c-7b78-4041-b922-69b0d1d15be8</t>
  </si>
  <si>
    <t>47fb6894-225d-4930-958e-c45b04c81a9f</t>
  </si>
  <si>
    <t>b98198d3-366e-4cc2-9614-a3d273016e3f</t>
  </si>
  <si>
    <t>83d4bc20-70a3-478a-b527-1149c0071871</t>
  </si>
  <si>
    <t>0ec3fdf7-276f-4c38-9638-9c1e77f1c11e</t>
  </si>
  <si>
    <t>6c7740e8-6ab3-4f0e-b67b-dc07cb704c70</t>
  </si>
  <si>
    <t>928f7d0a-d67c-4fe1-94a9-4a6190a8b089</t>
  </si>
  <si>
    <t>d4748f83-aba3-40b9-a369-71b5846b8cea</t>
  </si>
  <si>
    <t>7643c4f8-265c-4228-886a-b67b4a7cbc29</t>
  </si>
  <si>
    <t>a01ff0da-956d-49a5-9a8c-1c3c176c4fa9</t>
  </si>
  <si>
    <t>9cbbbb09-801c-4027-9593-0f35128e85bd</t>
  </si>
  <si>
    <t>a2bf209c-8fae-4196-ae59-31728219ce52</t>
  </si>
  <si>
    <t>8a110621-b1f0-4e53-af5e-6e7922525019</t>
  </si>
  <si>
    <t>8b0a81c2-6fe9-47bf-a77a-a7d49aa29079</t>
  </si>
  <si>
    <t>7630142e-d12e-45e2-8a41-ced49b122eab</t>
  </si>
  <si>
    <t>fa3043ba-b412-40f7-9ebd-0e9246026b84</t>
  </si>
  <si>
    <t>a449626f-c00f-4752-8c05-d55dc21cdbb8</t>
  </si>
  <si>
    <t>a27bec81-eca0-4f1a-bc8f-d57cbfaf2a3c</t>
  </si>
  <si>
    <t>d13ca44c-ec1f-4cc7-941d-e6c3a567eb5f</t>
  </si>
  <si>
    <t>0925e69b-386f-4871-b1f1-d430acd2debb</t>
  </si>
  <si>
    <t>ac4be17e-17d4-4777-9d40-72e774b5662d</t>
  </si>
  <si>
    <t>93321b2d-7b1f-439a-811f-6a16af4d1b6b</t>
  </si>
  <si>
    <t>e36501cf-f9ba-4b6d-bac4-01d6c6ceb75f</t>
  </si>
  <si>
    <t>0598ae4e-e58a-42a9-9df3-426b58e423a8</t>
  </si>
  <si>
    <t>49b9add0-d341-441b-b46f-5739e76e2eb8</t>
  </si>
  <si>
    <t>fe7babe3-55e5-4491-b624-a6999651d44d</t>
  </si>
  <si>
    <t>9022d86b-91c0-4e7e-8e91-0bb224c48c0c</t>
  </si>
  <si>
    <t>39027437-c404-4f08-888c-d13b4e54c533</t>
  </si>
  <si>
    <t>feafbcc5-d5fa-45e6-aac7-921e7c74dfe7</t>
  </si>
  <si>
    <t>9c95df5d-181c-4a80-bad6-d74b9d159b58</t>
  </si>
  <si>
    <t>304ce539-1db7-48df-b317-2ab67f6aed1d</t>
  </si>
  <si>
    <t>baaadb70-0d2d-4b82-a36f-0fdbfb3b7a37</t>
  </si>
  <si>
    <t>d0d16e18-15c3-4170-83ff-c2185974c800</t>
  </si>
  <si>
    <t>445df502-e216-4794-8549-73511b174d02</t>
  </si>
  <si>
    <t>b01efb87-1d90-443c-8db9-271501a7c416</t>
  </si>
  <si>
    <t>57d07235-801e-485e-a879-ef69e75cc1c6</t>
  </si>
  <si>
    <t>54faaca6-3205-447e-9d6a-561a1e198997</t>
  </si>
  <si>
    <t>1a45f0cb-a8ae-4063-a411-e4f693aa7f0c</t>
  </si>
  <si>
    <t>05d83f88-423d-47a8-9c96-1f5b0bbc15db</t>
  </si>
  <si>
    <t>b0e34f19-6d6c-426c-83f1-8de793f79550</t>
  </si>
  <si>
    <t>fb66064b-1a85-4632-a463-3da9076658ee</t>
  </si>
  <si>
    <t>8e846c13-547a-48fc-89ca-d673cbf6bfd5</t>
  </si>
  <si>
    <t>6cb23579-c06c-416e-953a-0d42797b5232</t>
  </si>
  <si>
    <t>6c7cd086-863e-40df-9ad9-32946580dfb2</t>
  </si>
  <si>
    <t>b9524a35-653c-4f26-bce2-4acdecf5774c</t>
  </si>
  <si>
    <t>ae4fe2f0-b7f8-4f94-a41b-c573d694407d</t>
  </si>
  <si>
    <t>d81a9685-9365-4999-a970-04646537d1d2</t>
  </si>
  <si>
    <t>bb3a405f-d7e3-4379-9189-0e2c091e0485</t>
  </si>
  <si>
    <t>7f46419c-2fd0-44ef-9bc7-50300018c493</t>
  </si>
  <si>
    <t>a51bfa02-62ec-41c6-91a6-fca72a496822</t>
  </si>
  <si>
    <t>5354548d-5ca6-44eb-95c0-5e69192ede9a</t>
  </si>
  <si>
    <t>cc2fb197-e67a-42dc-9895-d254cb4dbc8a</t>
  </si>
  <si>
    <t>6ac6dc27-f6b0-49b6-883a-36dfc62b13d8</t>
  </si>
  <si>
    <t>083bb1c9-6cc7-4268-926b-b3ca58c26e01</t>
  </si>
  <si>
    <t>72249932-724a-4520-8860-e1ddc4636f82</t>
  </si>
  <si>
    <t>28fdd39a-257f-4e49-9f74-c791dedc139e</t>
  </si>
  <si>
    <t>85debc1b-5b1c-4422-9bde-1bcf8a434320</t>
  </si>
  <si>
    <t>365dd754-04d8-4ee3-b9d6-4551f921d3cf</t>
  </si>
  <si>
    <t>30f7c123-dcdc-4340-acb1-38b4bea86f8a</t>
  </si>
  <si>
    <t>fc2c39da-a07b-4d37-b7e8-8e30738cba77</t>
  </si>
  <si>
    <t>79ea00d0-8105-49fe-bca2-fb691a88b3e2</t>
  </si>
  <si>
    <t>b3c7e5d1-0662-4864-a8be-6c6fc5dff659</t>
  </si>
  <si>
    <t>cd863302-a90f-4c1f-9579-fb42f52778b5</t>
  </si>
  <si>
    <t>ffc0d055-631c-4c85-8697-c83efc87c8a7</t>
  </si>
  <si>
    <t>99f515f5-eb99-4296-9d70-4a3aa92b0263</t>
  </si>
  <si>
    <t>c36831fd-237a-4429-b886-b4cd2446836c</t>
  </si>
  <si>
    <t>65ff9e9b-0835-491e-8267-8fa3611887b4</t>
  </si>
  <si>
    <t>46331b95-ff19-45c4-9f40-7825f3bbcf09</t>
  </si>
  <si>
    <t>bbb77db2-7c69-417a-ad99-07ee40de4668</t>
  </si>
  <si>
    <t>c8296cd9-3a93-4ac1-b5c5-a9113ed0c9bb</t>
  </si>
  <si>
    <t>3c3e4c8e-8ed2-4456-a64d-b130c21f7234</t>
  </si>
  <si>
    <t>debb07f4-93c0-43ed-ba7f-f942b4f85126</t>
  </si>
  <si>
    <t>7be63067-84bc-4c35-a443-e440e6948757</t>
  </si>
  <si>
    <t>85d5610e-18bf-49c4-83e9-6809edeffaea</t>
  </si>
  <si>
    <t>d5be6c27-f29e-44d9-bc56-d94cbdd9e8c1</t>
  </si>
  <si>
    <t>671f9f43-4c09-4184-823d-2173dcf63b40</t>
  </si>
  <si>
    <t>346fea7b-7e27-4184-abf7-a10f80db8424</t>
  </si>
  <si>
    <t>baa663a3-dbf2-483b-8a78-87bd76902cde</t>
  </si>
  <si>
    <t>3221082f-dc24-45ae-aae3-9b0a41cda649</t>
  </si>
  <si>
    <t>11fefdd6-336a-4c1d-b8d9-b64c3f0dd092</t>
  </si>
  <si>
    <t>efe4f7c7-3ce3-4ffa-9d89-a1e8028e443c</t>
  </si>
  <si>
    <t>d7d875ac-4bd6-4b7e-94dd-cb9b446300b0</t>
  </si>
  <si>
    <t>0c7c98d6-5392-4ca4-a85a-e4ce8e030395</t>
  </si>
  <si>
    <t>58872ab9-b691-41fb-a35e-e29383b0f0cc</t>
  </si>
  <si>
    <t>69d633c0-c264-4b69-9b2d-5651f3113e42</t>
  </si>
  <si>
    <t>23048177-e55d-42ba-81b6-870ecf5c8262</t>
  </si>
  <si>
    <t>a9cdc16d-f001-4231-a21f-62a19065ae9e</t>
  </si>
  <si>
    <t>29889730-3f61-4c4f-a5ab-ab616543c980</t>
  </si>
  <si>
    <t>2f3c798d-6d23-4176-8fa4-9309baea161a</t>
  </si>
  <si>
    <t>6aabb62c-9a63-4a96-a318-d24eff04d53e</t>
  </si>
  <si>
    <t>d9d9ba74-02bf-495a-a5e5-d718115a5a24</t>
  </si>
  <si>
    <t>ca4fdf08-87c0-4e5a-8d9b-b4ef4397dd02</t>
  </si>
  <si>
    <t>12ff5ca3-78ca-4a4c-ac7b-c1011d9ff69c</t>
  </si>
  <si>
    <t>7ada53ff-6e9b-4d02-9855-d49174ede306</t>
  </si>
  <si>
    <t>2d6c0b88-850f-45d5-af19-137e96265397</t>
  </si>
  <si>
    <t>d0bddfcc-38fb-4d3c-b62c-425d90e382c8</t>
  </si>
  <si>
    <t>566062c8-c7bc-4027-b451-86af9c787bab</t>
  </si>
  <si>
    <t>b10a5148-de81-4a55-bd65-8be31f64213f</t>
  </si>
  <si>
    <t>8e7e538f-1b6d-40cd-b40e-39abd0507632</t>
  </si>
  <si>
    <t>a3630f48-d562-4b8c-bbb7-cba52c8bb078</t>
  </si>
  <si>
    <t>6c3113ae-aa38-4641-9d68-8b460f372bc5</t>
  </si>
  <si>
    <t>916f3962-4264-4a36-a751-71e7cc6614b3</t>
  </si>
  <si>
    <t>980d40d0-024f-4139-909a-2796d5c32940</t>
  </si>
  <si>
    <t>643dea4d-8bcd-41ed-b2d8-8af9b0fd58b6</t>
  </si>
  <si>
    <t>cba2dd84-b028-4c3c-982e-e384c0e8dbe4</t>
  </si>
  <si>
    <t>ffd6914e-6635-42fb-b811-111d9a7ed47b</t>
  </si>
  <si>
    <t>0d02c650-aca4-47d1-8ecd-89798d6352fd</t>
  </si>
  <si>
    <t>813f09c2-e8c3-4f68-866c-ff080e1c5dd7</t>
  </si>
  <si>
    <t>572f5fa7-6dbb-4f1a-b75e-2496115c5083</t>
  </si>
  <si>
    <t>eab946ec-5eac-4dac-95b6-8134ea6555e9</t>
  </si>
  <si>
    <t>197f6ee7-f5ea-45b3-894c-c32bf9c853d1</t>
  </si>
  <si>
    <t>7ab71633-a420-4d08-aa81-4e800c8c1d6b</t>
  </si>
  <si>
    <t>4e76f05b-681f-48ee-a855-b14ac8db0129</t>
  </si>
  <si>
    <t>f5da8d54-ffa9-4f72-98b0-0a9336b8251f</t>
  </si>
  <si>
    <t>1a3fa311-e3a6-4202-952c-8299157b1f36</t>
  </si>
  <si>
    <t>838a88cb-320a-4f78-b9d0-f18793c400d8</t>
  </si>
  <si>
    <t>cc20e939-1e5e-4e3e-9adf-8f61983c0486</t>
  </si>
  <si>
    <t>37abdcf0-b40b-4381-a550-47119abb6b32</t>
  </si>
  <si>
    <t>3548fadb-e0da-483d-a3d8-c7e9925bc572</t>
  </si>
  <si>
    <t>d4d1301f-0453-44df-867e-cbe09073ddeb</t>
  </si>
  <si>
    <t>6741137e-126c-4a0e-b4ab-478c2fc94a59</t>
  </si>
  <si>
    <t>6146854d-bff1-4deb-af6c-5089e2ae1bf9</t>
  </si>
  <si>
    <t>ad302e90-db4b-4c3a-8573-7ebce3c5817a</t>
  </si>
  <si>
    <t>792276bb-73fe-43e2-b9ad-5d902163f544</t>
  </si>
  <si>
    <t>1ab5b8fd-2a23-413b-843d-3bc0016943f8</t>
  </si>
  <si>
    <t>c8f2270a-adeb-4f00-81b4-7b709ad4a877</t>
  </si>
  <si>
    <t>f8b33629-323f-4ec5-a618-90bbd3197f60</t>
  </si>
  <si>
    <t>8837c6a1-9f2d-4624-ab63-472b9fc84229</t>
  </si>
  <si>
    <t>72e89692-d7de-4a1c-b325-9659e44644fe</t>
  </si>
  <si>
    <t>60554581-cb97-41fd-922f-3c73dc89c9b9</t>
  </si>
  <si>
    <t>3ed5e155-7574-4adc-b415-7be022b984a9</t>
  </si>
  <si>
    <t>43ef481d-0fbd-4700-b562-7595781b5c0b</t>
  </si>
  <si>
    <t>bb718494-492b-40e3-95ae-52b93d99c833</t>
  </si>
  <si>
    <t>f601c4ca-0234-42bf-855a-22ac067e5cbe</t>
  </si>
  <si>
    <t>70f26966-161f-4f12-bd41-cf6ad42e596d</t>
  </si>
  <si>
    <t>6a1ff059-fe9d-4e69-ba05-0cfc81878fe5</t>
  </si>
  <si>
    <t>35f22960-2325-4966-a570-4fd9c54d53c8</t>
  </si>
  <si>
    <t>966502bd-19f2-4250-b977-1f2ad5fe95d7</t>
  </si>
  <si>
    <t>4d678f32-b74e-40e7-a95e-146221746779</t>
  </si>
  <si>
    <t>9f19408c-41c5-45b9-8a98-782a63456d78</t>
  </si>
  <si>
    <t>d1da367a-3832-4024-9ba4-5bb1a4eb988a</t>
  </si>
  <si>
    <t>6fda7f8e-23bd-47aa-88b4-a6b33450584e</t>
  </si>
  <si>
    <t>00922fdc-d5ea-4e2b-93ab-ec4550b35af8</t>
  </si>
  <si>
    <t>be0211c5-f8d9-464f-af7d-84de69cf94dc</t>
  </si>
  <si>
    <t>71b50bc2-ffa3-4215-8000-087208741316</t>
  </si>
  <si>
    <t>7d7c9f8d-47ce-4fa8-9261-462b65b911e9</t>
  </si>
  <si>
    <t>3ccf0817-dd5b-4126-9695-ece772d9e831</t>
  </si>
  <si>
    <t>c1f1fe4c-b467-46ad-9715-aef72142b295</t>
  </si>
  <si>
    <t>27c3a88a-635e-469a-ad14-a1ef59f34caa</t>
  </si>
  <si>
    <t>9f75d4bc-3f16-403f-acec-922d8b4ab92b</t>
  </si>
  <si>
    <t>bf02471b-8ecb-4a9d-9ac0-4c1400202616</t>
  </si>
  <si>
    <t>aa5ed541-8908-4bf8-8866-60b8205875c5</t>
  </si>
  <si>
    <t>a8b7c664-03ed-42ed-b5cb-0dae6949c880</t>
  </si>
  <si>
    <t>afd040ea-1532-4067-9553-5fff2ae5ece0</t>
  </si>
  <si>
    <t>bd9a3734-f15b-426b-ad70-603d89b31c50</t>
  </si>
  <si>
    <t>45683ecc-42fc-4c82-be29-8e5f8b91eb25</t>
  </si>
  <si>
    <t>8dc1e67a-4062-4fd6-a695-f53de80e5f2c</t>
  </si>
  <si>
    <t>acbef233-7776-474b-9655-7fae9d6eb755</t>
  </si>
  <si>
    <t>c4b021f6-11cf-4f20-bf66-98221e51ca28</t>
  </si>
  <si>
    <t>57f3a448-075e-4918-a017-7296aea31c48</t>
  </si>
  <si>
    <t>e67f5c45-d0ec-47f3-b824-d560216b18b3</t>
  </si>
  <si>
    <t>ce7e33f8-3473-4453-9f09-24d1ca5b9f3d</t>
  </si>
  <si>
    <t>40b41535-2157-47bd-828a-6698512c7865</t>
  </si>
  <si>
    <t>002a0fb1-f766-450c-96ae-352628d940a5</t>
  </si>
  <si>
    <t>b0c6cd02-eaca-4095-a6c2-3bf4b574083a</t>
  </si>
  <si>
    <t>75ce2f37-4976-4056-a4d3-7fda859dda8a</t>
  </si>
  <si>
    <t>2c3218cd-dea8-46ba-8b7f-7751e1bb42c5</t>
  </si>
  <si>
    <t>7ad65663-31e7-42b4-84f9-8bc4c02654a3</t>
  </si>
  <si>
    <t>9c2a23f4-de41-4f24-a9eb-83707e7ce208</t>
  </si>
  <si>
    <t>40eb5e89-6682-429a-abb1-416792422875</t>
  </si>
  <si>
    <t>5366ea91-5376-4fca-99fe-0126c633fbf8</t>
  </si>
  <si>
    <t>b064ffe6-f2ea-4e10-8a87-31adf9d1579e</t>
  </si>
  <si>
    <t>5ebf1685-1f47-4f66-b85f-1d9a8182de0c</t>
  </si>
  <si>
    <t>5eaa851d-ca31-4afa-a6c9-5b38e69c7099</t>
  </si>
  <si>
    <t>6bcb6cb2-e328-46e3-82f8-e2a94964f3b5</t>
  </si>
  <si>
    <t>a7e8d2b2-4adc-42e8-8f37-3a56232cbbd6</t>
  </si>
  <si>
    <t>5b9f4d96-0a1e-40c7-9750-91d247e6aa56</t>
  </si>
  <si>
    <t>ac954c1f-8c6d-47e7-bd56-5d51dc50f798</t>
  </si>
  <si>
    <t>d2cb2b6a-b2b7-4bfd-84ec-31a1945737f3</t>
  </si>
  <si>
    <t>957eb0e8-b624-45cf-996c-abd3d5ca8fb8</t>
  </si>
  <si>
    <t>d3c84bf1-52c9-471e-a7d8-909df6308c23</t>
  </si>
  <si>
    <t>d38589ae-35be-4384-a8cf-859ca16a4e9d</t>
  </si>
  <si>
    <t>73e717bc-937d-4bcf-9ccd-2570d4146330</t>
  </si>
  <si>
    <t>b4798471-8de7-41ca-8145-136ecf9072c1</t>
  </si>
  <si>
    <t>991748e7-c0f4-4b10-9ca0-cb2d81b5b66d</t>
  </si>
  <si>
    <t>98c9927e-7c6b-42a1-a72a-221691e3a4b4</t>
  </si>
  <si>
    <t>70b31d56-7d22-4c35-9c95-47189e0aae44</t>
  </si>
  <si>
    <t>43fa0727-1498-4e84-93e4-7b48619d3d26</t>
  </si>
  <si>
    <t>c1e642a5-7acd-438d-b562-a85b26e1e486</t>
  </si>
  <si>
    <t>4473edbf-308a-4fbf-96e8-09d7ca72f649</t>
  </si>
  <si>
    <t>1eb024e8-9598-4f3c-bda5-b5fff4104d4f</t>
  </si>
  <si>
    <t>453b8d15-fe31-4458-bf62-28aba440e93c</t>
  </si>
  <si>
    <t>66891f10-99f6-4c97-8840-ec567b4d33b9</t>
  </si>
  <si>
    <t>c860a142-4f17-4fa3-a6d2-57b7b1d36464</t>
  </si>
  <si>
    <t>20819c1f-1f79-45b6-a96a-19772955eec7</t>
  </si>
  <si>
    <t>0a1bf623-6ee3-40bb-af39-e0fbd85df255</t>
  </si>
  <si>
    <t>622f34b1-548d-4c64-ad84-4ae76cd8d25e</t>
  </si>
  <si>
    <t>df5f906c-bb5e-47d7-960e-11100c9ab4c4</t>
  </si>
  <si>
    <t>8ce82580-de07-464d-81a3-4c531f6a5a59</t>
  </si>
  <si>
    <t>86f9f63e-e079-41ce-8d76-21127019823c</t>
  </si>
  <si>
    <t>1e023cc2-c9c9-4258-b8db-76b43a5bca8f</t>
  </si>
  <si>
    <t>bf94fd74-ae35-4cf9-b4ee-f68ce1efed31</t>
  </si>
  <si>
    <t>f89ef53a-c40e-4e11-8726-d872a0ccea0d</t>
  </si>
  <si>
    <t>9b21b89f-8515-4d44-851d-fb05e6c63cfc</t>
  </si>
  <si>
    <t>be0afdf3-f74e-4143-990e-74120b6643f1</t>
  </si>
  <si>
    <t>a4694b0b-9e1b-4ce6-bab7-2546c9c436d3</t>
  </si>
  <si>
    <t>93b94dd1-9847-4af9-a3a5-a16e74c99a00</t>
  </si>
  <si>
    <t>eb0eb3bb-6221-4d4a-8cb8-74871207dc57</t>
  </si>
  <si>
    <t>d3151002-0de2-40b4-ad88-bc97b594ddce</t>
  </si>
  <si>
    <t>02230ba6-37a0-4e87-ac89-98b1cc79d354</t>
  </si>
  <si>
    <t>656cf142-f006-4ed9-9cea-e10dcba843f8</t>
  </si>
  <si>
    <t>d0010d14-42cb-419f-ad27-66bc6a6e40c8</t>
  </si>
  <si>
    <t>65ebaf4d-ded2-4496-a88c-622c38e97019</t>
  </si>
  <si>
    <t>135d5fa4-e179-4a8b-96fb-e14910029819</t>
  </si>
  <si>
    <t>370ee24c-2255-47eb-9329-c0fd1a5e212b</t>
  </si>
  <si>
    <t>8073db4c-fa68-4c1d-8d6d-c3f248c45cf6</t>
  </si>
  <si>
    <t>fe1d268f-d5e0-40b4-b50d-8eed88a7c45f</t>
  </si>
  <si>
    <t>9eb192bd-655f-4712-b422-101811cdb87b</t>
  </si>
  <si>
    <t>450ec9e1-513d-4770-bbf5-6101989990c5</t>
  </si>
  <si>
    <t>274151ba-c467-4595-b774-16b899fc8f48</t>
  </si>
  <si>
    <t>cc260c09-7b5c-40ce-9f5d-50fb2fee4d6a</t>
  </si>
  <si>
    <t>2cdddb7a-a692-4145-bcb3-b19ba3a34300</t>
  </si>
  <si>
    <t>4034434e-eebd-4e65-9c42-ecc990fc7174</t>
  </si>
  <si>
    <t>176df840-6c5f-4036-9aba-4462378ab8f3</t>
  </si>
  <si>
    <t>779bc912-483d-4722-8727-26ea654d8734</t>
  </si>
  <si>
    <t>d73ee3c6-46f1-4006-8f21-5d9995595a6c</t>
  </si>
  <si>
    <t>bafb80f2-cd5f-45c9-9cda-d935ca33c8bd</t>
  </si>
  <si>
    <t>6b045769-e5f5-498f-8f45-de5f606adac2</t>
  </si>
  <si>
    <t>f438e30c-88b8-4d46-ac33-dac61e85d466</t>
  </si>
  <si>
    <t>3ea4bae5-ae7a-408a-8401-9df2fe67bdb3</t>
  </si>
  <si>
    <t>aa2d6842-28d0-43e1-a0c7-eaaedb391d9d</t>
  </si>
  <si>
    <t>471d4fdd-5ca0-4573-a05f-4c7249ac4274</t>
  </si>
  <si>
    <t>280f5da2-72f2-4932-9906-b8d5d592b090</t>
  </si>
  <si>
    <t>892bba26-9a88-4179-a07d-9b4b319f42c0</t>
  </si>
  <si>
    <t>ee6c4637-8ab7-40c2-b36a-81bdecd9b53a</t>
  </si>
  <si>
    <t>6e792556-47bd-4f83-bde9-9688792cd0e3</t>
  </si>
  <si>
    <t>85cc7189-93bb-4b35-b0f4-fbdd45c91c7a</t>
  </si>
  <si>
    <t>ae4d36dd-7f79-4e8e-97e8-7ea495620e35</t>
  </si>
  <si>
    <t>cf7ea154-3417-41d3-bdc4-1ac129718ee2</t>
  </si>
  <si>
    <t>f076d072-d713-4454-bfae-c1c6860e945f</t>
  </si>
  <si>
    <t>e6e2918c-81c1-4c2c-a951-11dbf1bc9fc6</t>
  </si>
  <si>
    <t>7c38b03e-d577-4985-b3a5-62f5294d6e4e</t>
  </si>
  <si>
    <t>c5a92fa0-f572-46ab-bbba-ea14388dc323</t>
  </si>
  <si>
    <t>3aeb3e70-4852-4c63-ab00-1c98a13cd991</t>
  </si>
  <si>
    <t>be8e7365-6728-4520-8cb6-53c8ccf5e1b7</t>
  </si>
  <si>
    <t>ba6e1332-ecdd-48cf-9c7e-4c25112bd663</t>
  </si>
  <si>
    <t>32e774e2-8c97-49ae-a694-14c18788fb22</t>
  </si>
  <si>
    <t>3a20f7c4-b432-4833-917d-2c23c103a49b</t>
  </si>
  <si>
    <t>d900177a-f4dc-4d21-8b07-0d0e85c6fc5a</t>
  </si>
  <si>
    <t>2e2d8b8d-3046-4cba-b19c-6a6b9d386ff1</t>
  </si>
  <si>
    <t>a85043b7-4687-4145-9edd-6d68344c958b</t>
  </si>
  <si>
    <t>945ab04b-8437-4f26-a733-1f05aba30b8c</t>
  </si>
  <si>
    <t>34b69fa0-39f9-4292-8f14-36ba2a18c220</t>
  </si>
  <si>
    <t>5f2745e1-6888-4cb7-909e-ce28862098af</t>
  </si>
  <si>
    <t>c4278e52-8d46-4f07-a36a-f13d4b04567a</t>
  </si>
  <si>
    <t>8de8be19-99b3-4622-bcb7-567d1ad0539f</t>
  </si>
  <si>
    <t>2024effd-f3e7-448b-a3a2-c2b92c941ab8</t>
  </si>
  <si>
    <t>b67b124b-6717-448a-860a-da8463a68ef6</t>
  </si>
  <si>
    <t>f91ede83-c8e5-4459-b52d-64caceb631a4</t>
  </si>
  <si>
    <t>b10a490c-44ad-4667-9c78-497c2e0dc6ec</t>
  </si>
  <si>
    <t>f8a227d6-3041-49c7-b518-af26411e52cf</t>
  </si>
  <si>
    <t>1d423564-2ba3-4569-95e4-45a2ba21ebd2</t>
  </si>
  <si>
    <t>1d3a86fc-0a67-4823-af5e-668d358f0d42</t>
  </si>
  <si>
    <t>0315328f-7390-4064-b53e-239530c27510</t>
  </si>
  <si>
    <t>b7e1b505-269c-43b9-9342-5a3c9b0380d5</t>
  </si>
  <si>
    <t>22c639da-a122-4cb0-ad81-3ce35b5e5f78</t>
  </si>
  <si>
    <t>b1c5a862-f6b7-47e5-a93f-876798a9da8b</t>
  </si>
  <si>
    <t>7f6f136e-bae5-4925-a289-86e959db80da</t>
  </si>
  <si>
    <t>54493589-2bbf-43d9-b105-1896e288e06f</t>
  </si>
  <si>
    <t>fe6655d4-94db-462c-8bd7-cbf45b6d707f</t>
  </si>
  <si>
    <t>918cc446-2aa3-451e-97b9-982bca459fc9</t>
  </si>
  <si>
    <t>de20166e-0985-4f68-bc8f-344d4386d7b3</t>
  </si>
  <si>
    <t>c0d6b0f5-bac5-4d78-8002-830f10f8165e</t>
  </si>
  <si>
    <t>b420b170-d66f-41e8-af4f-a93f8e2c6f4a</t>
  </si>
  <si>
    <t>5482acdf-07c7-4c78-b9e7-c6e3a38075bf</t>
  </si>
  <si>
    <t>22814489-1302-474f-801b-f5c48a7763be</t>
  </si>
  <si>
    <t>a4aed7cd-f6a2-4395-b2d9-44f8607ff6df</t>
  </si>
  <si>
    <t>a796ab7a-e8e6-40a0-8296-6bc7858a7b77</t>
  </si>
  <si>
    <t>8c659d8e-40ec-483b-8e09-2d5a219bbf1c</t>
  </si>
  <si>
    <t>abc4d459-5416-4cfb-9d3d-9d58845e30d3</t>
  </si>
  <si>
    <t>81725f68-96a6-4307-b366-af528e223373</t>
  </si>
  <si>
    <t>e1b2c52a-6a92-4bff-905a-ba7fc72146e4</t>
  </si>
  <si>
    <t>6878c47a-aa3f-43e2-9f84-8b32a8eb802b</t>
  </si>
  <si>
    <t>ddec0084-5c4b-49d4-af96-2a0b12686741</t>
  </si>
  <si>
    <t>9ffe126a-4186-4ece-8cc1-5ca3c7a3e146</t>
  </si>
  <si>
    <t>a3ed354b-4a8b-46f1-9198-b0953eab942d</t>
  </si>
  <si>
    <t>a77216c4-b005-4602-9f9d-a6bfb5bbfa2b</t>
  </si>
  <si>
    <t>6d038130-73bf-472f-9dbe-447eba8a6eda</t>
  </si>
  <si>
    <t>c49a212d-3520-4583-9b47-997ec95c97c6</t>
  </si>
  <si>
    <t>cec5aeeb-bf63-42b3-b30e-dfe2e14f1c21</t>
  </si>
  <si>
    <t>0db4d8e5-dfd5-4f7a-b427-ca825162470b</t>
  </si>
  <si>
    <t>9095fbb6-b949-45ef-9a6d-8fc6464c36e3</t>
  </si>
  <si>
    <t>dc68e191-d222-4bbf-afef-b5537eadcd3f</t>
  </si>
  <si>
    <t>1086b21c-2f8b-4d15-b8c3-b6655a67f9c9</t>
  </si>
  <si>
    <t>2b3ec4ad-4ced-4c43-baac-59718f59df5b</t>
  </si>
  <si>
    <t>e183c916-8cd1-48e3-a186-e3e92e78695b</t>
  </si>
  <si>
    <t>8402026a-766c-4f47-97fe-f8570baf1a4a</t>
  </si>
  <si>
    <t>6816c061-7718-4262-9c79-4e6c3a55b8b4</t>
  </si>
  <si>
    <t>9db79d20-7f1b-4186-995e-a1edfa09ab5e</t>
  </si>
  <si>
    <t>45d5a57b-2919-4731-a119-cdd36a709380</t>
  </si>
  <si>
    <t>c8a7810c-732a-4099-ae7c-a90f34fab396</t>
  </si>
  <si>
    <t>c13b7990-1da5-44fa-9e86-33f6f60372bf</t>
  </si>
  <si>
    <t>6a738bab-ee6a-4a78-8547-4b8812222e69</t>
  </si>
  <si>
    <t>96e8f162-ce83-414c-a02d-26546a8fdc12</t>
  </si>
  <si>
    <t>6ba178ee-7909-4f0f-a9e6-fcb9fa2da79e</t>
  </si>
  <si>
    <t>9e4f772a-a74e-4514-be42-61bbd08d0313</t>
  </si>
  <si>
    <t>fd84079c-260e-47a3-83ff-36bd3b9af7cf</t>
  </si>
  <si>
    <t>b908df9d-5904-402c-88fb-b8511900bd32</t>
  </si>
  <si>
    <t>74e30eb4-4f37-457c-b259-c9c97aed7c90</t>
  </si>
  <si>
    <t>58d5d32f-4d55-4c3b-a3c6-eca6bb1f00f2</t>
  </si>
  <si>
    <t>ec3d3a83-8711-46da-a8a5-e0183382b802</t>
  </si>
  <si>
    <t>0230dfbb-0317-44ab-b0c3-dd0f6c1cb489</t>
  </si>
  <si>
    <t>b6a497e9-d4be-4ce1-bebb-b96c4688bd86</t>
  </si>
  <si>
    <t>3661430c-df19-4e13-a07c-1aa0b7786a80</t>
  </si>
  <si>
    <t>8e3c4f7b-07a8-43a0-8701-1fc0b28f95b2</t>
  </si>
  <si>
    <t>2c022c0d-78da-4396-a263-e2474901ea3c</t>
  </si>
  <si>
    <t>8aca4c6a-dc2a-4ef0-9d0c-8c5d3f688ce9</t>
  </si>
  <si>
    <t>9b45bd33-b421-426b-9bcd-4e50655e8b64</t>
  </si>
  <si>
    <t>59a6e6b4-695c-471b-b136-6e2b8b9f1eea</t>
  </si>
  <si>
    <t>b24a82ff-cfcc-4d7a-a399-24c65d7ef93e</t>
  </si>
  <si>
    <t>2270af91-09bc-4671-b1c2-d89922de82ef</t>
  </si>
  <si>
    <t>b47f4b65-d72c-4bf6-aa8c-1147fe78735f</t>
  </si>
  <si>
    <t>c7b7f2dc-b876-42ae-9a21-a6702d966acd</t>
  </si>
  <si>
    <t>cfa0fc3c-b936-4257-93a9-b89992672d11</t>
  </si>
  <si>
    <t>6b1a58ff-1d4d-41ae-85f8-9e8c1a8d2428</t>
  </si>
  <si>
    <t>f66e3540-7844-489b-bb7b-4b243c496a4f</t>
  </si>
  <si>
    <t>7eab8953-1331-4dbe-a886-ba9036e5baa5</t>
  </si>
  <si>
    <t>768a5bd2-b921-4ce3-87f0-da4aea1f12bd</t>
  </si>
  <si>
    <t>d35f6711-ea99-49f7-be5e-e0747353b8c7</t>
  </si>
  <si>
    <t>65519f13-4f3d-492e-acf2-4f23f18a28e0</t>
  </si>
  <si>
    <t>143a4253-9207-46e6-85d2-19cff1d95a25</t>
  </si>
  <si>
    <t>90e21193-3fe6-4cc6-a72f-bc407684db7a</t>
  </si>
  <si>
    <t>7442daca-4178-422b-a018-4e9f418de532</t>
  </si>
  <si>
    <t>38c73b1b-9385-4f50-8b3d-dde0ad6582af</t>
  </si>
  <si>
    <t>f35b3bf4-f540-4e9e-b571-dcde9be1c0a3</t>
  </si>
  <si>
    <t>b7b1dab2-cdee-4f93-81a2-21517bbe7109</t>
  </si>
  <si>
    <t>0cad1285-006c-448b-982d-fbca64ca3201</t>
  </si>
  <si>
    <t>d21dbd9d-88b4-46f3-b34e-f1e1dddb0f46</t>
  </si>
  <si>
    <t>eb08dfb0-9c10-4927-9d45-cef41debbe89</t>
  </si>
  <si>
    <t>72e7d2af-1cd8-468f-8053-c18aa90d7f5a</t>
  </si>
  <si>
    <t>499b9580-4d33-471a-b68e-a55c47b2f9bc</t>
  </si>
  <si>
    <t>260c2b45-70c9-4bf2-8c95-88d450470b8b</t>
  </si>
  <si>
    <t>14b533a1-4bb3-468c-9c02-16742b88c82d</t>
  </si>
  <si>
    <t>c6a88c26-ade6-491f-a860-f79dce300aef</t>
  </si>
  <si>
    <t>43556e76-086a-4d23-a3e9-8d688fd837e2</t>
  </si>
  <si>
    <t>c666aa0a-988d-4166-9321-916628c27dd4</t>
  </si>
  <si>
    <t>4aad3b33-6068-4b02-9705-68f8308560f7</t>
  </si>
  <si>
    <t>c5b86a8e-c740-463d-8bfd-a3ec1d6d0934</t>
  </si>
  <si>
    <t>f01d2de3-4fc0-4ba3-bcc6-50950b5f5e17</t>
  </si>
  <si>
    <t>2b223a30-64d9-465c-a3b7-8a9c0bb153af</t>
  </si>
  <si>
    <t>9c2f2fd0-682d-4745-8fdb-f9c89fac44ce</t>
  </si>
  <si>
    <t>b3ad7b76-2f56-468a-bb53-88569b6d124b</t>
  </si>
  <si>
    <t>10832248-75d6-4a0a-9da6-9314ce48d2e3</t>
  </si>
  <si>
    <t>5ee8bcbb-d2ae-4884-abbe-4d1c2584ca63</t>
  </si>
  <si>
    <t>e847ccfa-eb69-4f0f-a5b0-dec54c68e7f7</t>
  </si>
  <si>
    <t>6be97a64-8f8b-4f60-bee2-5a583fdfdef2</t>
  </si>
  <si>
    <t>315089e8-2a8d-48fa-9129-57e733daa827</t>
  </si>
  <si>
    <t>599ec296-ac4d-4deb-8200-ca8fd94825ef</t>
  </si>
  <si>
    <t>8a35142f-b574-47c9-8487-c71416f1255b</t>
  </si>
  <si>
    <t>69deb978-007b-4d00-8591-9a1e0a6c7fdb</t>
  </si>
  <si>
    <t>8a206854-8a8f-4966-8a08-b9444fdc43b1</t>
  </si>
  <si>
    <t>fb20b523-a61a-4d0d-9bbc-5c1a52fa5549</t>
  </si>
  <si>
    <t>67414da4-332d-43dd-8ff6-5ff8b0f3c1fb</t>
  </si>
  <si>
    <t>4b719495-aa58-4bf5-a9be-5c9d6ca794a6</t>
  </si>
  <si>
    <t>757088fe-3bd7-45bf-9643-1a9ec1d76fdf</t>
  </si>
  <si>
    <t>1b15b7bc-6555-4b22-beea-f64a2d1a7054</t>
  </si>
  <si>
    <t>bea0e5c8-005c-480f-8fc8-ac04f1ae781d</t>
  </si>
  <si>
    <t>a2170f24-9530-4b5b-a612-cd9389d791d5</t>
  </si>
  <si>
    <t>338f94ea-aa51-4346-a161-f3f3dd566267</t>
  </si>
  <si>
    <t>d201760c-c809-4994-8661-9c648025be00</t>
  </si>
  <si>
    <t>edfbcb33-fe61-4eef-b44f-1b245946fd7d</t>
  </si>
  <si>
    <t>3214d8eb-cb44-482d-8915-602886e49168</t>
  </si>
  <si>
    <t>0d90c13a-c772-4a6b-9360-233237d85f82</t>
  </si>
  <si>
    <t>465b00ee-1ca3-41f7-995f-98f855fba3f2</t>
  </si>
  <si>
    <t>8dcbcc52-0072-45d6-9dea-1f139c8805ea</t>
  </si>
  <si>
    <t>fabaf76b-85c7-4e5b-b3c6-69891a62f524</t>
  </si>
  <si>
    <t>48077bcd-fd6c-49c9-8ffd-a9ff4dfb66b6</t>
  </si>
  <si>
    <t>1cedf192-a997-4f45-91ee-dfccde36d27c</t>
  </si>
  <si>
    <t>dae07069-3a3a-4c27-9d30-25c8ff30a9c8</t>
  </si>
  <si>
    <t>3626eb3b-a7b0-4d5b-984a-64076022c200</t>
  </si>
  <si>
    <t>759e3f18-e841-468e-b1ff-a32042854d3a</t>
  </si>
  <si>
    <t>880939df-47fc-49ce-ad45-ed7bdf7cd832</t>
  </si>
  <si>
    <t>54e07cc1-1957-45a8-a16b-5896cab4e31d</t>
  </si>
  <si>
    <t>aefc4476-3572-4bfc-8dbf-df430d63b697</t>
  </si>
  <si>
    <t>911a7717-fcba-4435-987e-41c0f715e0a7</t>
  </si>
  <si>
    <t>28b04969-c2bc-49c0-ba90-a7edcaf9940d</t>
  </si>
  <si>
    <t>45eab155-b212-42c9-bde1-8dee4555cc8a</t>
  </si>
  <si>
    <t>10053e20-7fe8-42ec-a5bb-b45b05896405</t>
  </si>
  <si>
    <t>e084600a-cfba-4d7a-ae3a-43a721d87b15</t>
  </si>
  <si>
    <t>c3fc76d1-8b3a-4767-a790-490ea3e47b46</t>
  </si>
  <si>
    <t>c3fe1e4d-1436-4a78-b27f-80a41c820d54</t>
  </si>
  <si>
    <t>ec870a82-0ffc-42c9-8574-5535d8da6844</t>
  </si>
  <si>
    <t>9f431036-3fcd-43a7-8942-906fcd47d8b1</t>
  </si>
  <si>
    <t>fc903757-cee0-49c1-a1f0-c6453b44441e</t>
  </si>
  <si>
    <t>2303ac64-1c72-4f49-8196-5344096542ca</t>
  </si>
  <si>
    <t>ecee1bae-db9f-4a03-bd5b-afc7ef11da98</t>
  </si>
  <si>
    <t>9fd83fc8-57ec-425d-83f9-e97239db57ff</t>
  </si>
  <si>
    <t>ec71398f-c944-420b-9505-a813821f7105</t>
  </si>
  <si>
    <t>56596e95-633c-47e8-8b8f-a05846789a73</t>
  </si>
  <si>
    <t>2220db08-7ab4-4f38-90e0-d27938af9a62</t>
  </si>
  <si>
    <t>e3f5d616-a347-426b-9d58-1f02a906bc29</t>
  </si>
  <si>
    <t>1fcfcd4a-3fb1-46c5-ab96-0e808b3ae317</t>
  </si>
  <si>
    <t>660367e2-05ea-40ef-acf7-1e5d85035d1a</t>
  </si>
  <si>
    <t>bd061a8a-4831-4ade-8e65-e4255c17077f</t>
  </si>
  <si>
    <t>dab04e13-2865-4f4d-a1d9-4152b27116b7</t>
  </si>
  <si>
    <t>e333818f-243b-44f2-bfb1-0c729446a1ab</t>
  </si>
  <si>
    <t>af8f6328-80c7-41ed-bb76-f53363372e38</t>
  </si>
  <si>
    <t>4ecabf51-7c06-4637-af1f-4a9a5fb45297</t>
  </si>
  <si>
    <t>b4e3ea08-a557-478f-a714-b44d2a37fcfa</t>
  </si>
  <si>
    <t>f5037ed7-b562-4c98-981e-84c8a826d2f4</t>
  </si>
  <si>
    <t>1df56bb1-fabf-486f-bdc6-af26fb3b9670</t>
  </si>
  <si>
    <t>84a9b4b3-c337-482f-bcb1-bcddd76e5745</t>
  </si>
  <si>
    <t>c220d9be-54e8-420c-badd-cf8a88cd1071</t>
  </si>
  <si>
    <t>16498b5f-546b-48e8-88f5-34d2ab8bd462</t>
  </si>
  <si>
    <t>f2f88ed9-710d-4e0a-a682-9561ae5333ce</t>
  </si>
  <si>
    <t>458b5668-0f1e-4e0b-a5cc-97bec5f91e14</t>
  </si>
  <si>
    <t>3496b014-6458-484b-9240-8edb27da734a</t>
  </si>
  <si>
    <t>d27a8c75-2853-4739-91b0-44582a8eb6fa</t>
  </si>
  <si>
    <t>26b6f396-3e1b-4615-b0f4-cd8914ee0535</t>
  </si>
  <si>
    <t>e12ab04d-13af-48c6-8b65-5bbc9cf7e8b3</t>
  </si>
  <si>
    <t>289a9e23-ce32-4407-8788-a700e18cf21f</t>
  </si>
  <si>
    <t>44b4fca1-b7de-402b-aafb-53fe6100025a</t>
  </si>
  <si>
    <t>a0dbca83-a16f-4161-ad87-4eddeb0886ce</t>
  </si>
  <si>
    <t>b10b2df3-fead-4da7-9819-f4295cd9f08f</t>
  </si>
  <si>
    <t>55a89ccd-8832-408d-ac9d-10b335b15a43</t>
  </si>
  <si>
    <t>e2fffbe5-f8df-4b44-aae1-00cd07ccc050</t>
  </si>
  <si>
    <t>171f1bc5-53c2-485a-a9f7-409fc8d8168c</t>
  </si>
  <si>
    <t>485eee59-57b5-4e04-960f-8f36850594b8</t>
  </si>
  <si>
    <t>70e2d09a-2ae5-4dc4-a2a1-178603036cf3</t>
  </si>
  <si>
    <t>bb9517bf-8050-425a-a62e-19a8c304c821</t>
  </si>
  <si>
    <t>2ed17a99-6a0c-4113-b312-e183781d3bd9</t>
  </si>
  <si>
    <t>09387fc0-6b49-469a-b736-659299e37adf</t>
  </si>
  <si>
    <t>5dd1756d-6cdc-49d0-b150-55f9da967dba</t>
  </si>
  <si>
    <t>3e465e9a-1961-4a89-b256-9fb853b388a2</t>
  </si>
  <si>
    <t>6ff2bece-ecc9-46ac-8158-851be726215f</t>
  </si>
  <si>
    <t>b0a9080e-c6ea-48ec-832c-9796ab161877</t>
  </si>
  <si>
    <t>a666456d-007e-4f86-af0c-d3022b4203b0</t>
  </si>
  <si>
    <t>cbfebed5-d140-45a7-9e9e-b849f5d37267</t>
  </si>
  <si>
    <t>b9f01a00-daef-4d2b-b137-d64fc14875cb</t>
  </si>
  <si>
    <t>a1e4f585-a70a-4cc8-b7e2-bddc3b6cac89</t>
  </si>
  <si>
    <t>661c72b2-89da-4409-bf63-8637ec3df630</t>
  </si>
  <si>
    <t>7cf61083-b7ec-401e-ae73-0880bf9b5c39</t>
  </si>
  <si>
    <t>73200c15-7f4e-4e0f-a6df-6630ed6c1265</t>
  </si>
  <si>
    <t>f8170839-5d89-4ae6-9e0c-9b6686f66b1b</t>
  </si>
  <si>
    <t>a388a0d2-0463-45d1-8fd5-b3f1fa8ba095</t>
  </si>
  <si>
    <t>8ae4f209-d828-4cdf-b192-1e93f16d93be</t>
  </si>
  <si>
    <t>d70c680d-d6db-4675-9876-961afe984888</t>
  </si>
  <si>
    <t>fb3a6b9d-5044-4552-bd8c-d05bf6c39bca</t>
  </si>
  <si>
    <t>5a96253b-a9cf-4fe8-b6a4-5b6474a3627b</t>
  </si>
  <si>
    <t>ad2f0e0b-3dee-44e8-a705-cb5dc5a8b4e9</t>
  </si>
  <si>
    <t>516b8f07-437e-445f-b607-84010458e0ec</t>
  </si>
  <si>
    <t>f443406a-a066-4915-b922-c987e139ff1d</t>
  </si>
  <si>
    <t>a538ebf1-1e07-4426-8c4a-9ad8fd05c31c</t>
  </si>
  <si>
    <t>51815323-b615-45a1-892d-2e22b9ad357a</t>
  </si>
  <si>
    <t>35ca918b-1685-40bf-977e-481d5ab60797</t>
  </si>
  <si>
    <t>d485bf23-a828-41ab-b89a-73f8629a2183</t>
  </si>
  <si>
    <t>00b29aed-f6a7-4e2a-9846-7ac6e615e37a</t>
  </si>
  <si>
    <t>07b87b8a-73be-4963-81b6-161814fe2694</t>
  </si>
  <si>
    <t>b8a80e73-fb3c-40c6-8236-13840b4c5429</t>
  </si>
  <si>
    <t>885de041-f96d-468f-aa78-47963e005c9b</t>
  </si>
  <si>
    <t>7cb0919b-fa8c-4673-b653-2dd25f5366ed</t>
  </si>
  <si>
    <t>3eb4b419-02f2-47f1-b55c-7b9e6b0b4dab</t>
  </si>
  <si>
    <t>991dcd21-e437-4330-86aa-d58c5b30e236</t>
  </si>
  <si>
    <t>dd313e76-1102-4245-a353-42aa3b6a8385</t>
  </si>
  <si>
    <t>c364e31f-7496-4029-9c28-ed99570d1f07</t>
  </si>
  <si>
    <t>4ef4b3be-8c04-498f-9e91-3b7810cd2637</t>
  </si>
  <si>
    <t>c81e16c2-387a-47f3-a7c4-7c9b4fb755d0</t>
  </si>
  <si>
    <t>45add591-4694-4cac-b609-a16c7f031757</t>
  </si>
  <si>
    <t>7d1918b1-2f6e-4c6e-9124-f8dbd2a9887b</t>
  </si>
  <si>
    <t>2e832d0a-6919-477f-a762-4ce795284d41</t>
  </si>
  <si>
    <t>127375b3-c037-48a9-9d62-41b7a1b1d80a</t>
  </si>
  <si>
    <t>8d4a198d-a136-4034-a0ac-aeb60f306613</t>
  </si>
  <si>
    <t>98de748e-e2f6-4fa6-898e-3d8128e70083</t>
  </si>
  <si>
    <t>83ced03f-4a74-4d17-b3cb-68e474b8060d</t>
  </si>
  <si>
    <t>17038c72-d21e-4720-b5ee-6507b44fbefb</t>
  </si>
  <si>
    <t>5ca89b0d-59b7-42c6-8c99-8b3c9b394eee</t>
  </si>
  <si>
    <t>02890825-e807-4eae-8688-e41908ad30fe</t>
  </si>
  <si>
    <t>bb108684-70c0-4d8a-9a9c-1c7fa6cc4dae</t>
  </si>
  <si>
    <t>e1f24196-a442-445b-9d4d-5e159ea6821e</t>
  </si>
  <si>
    <t>a3b32e23-0214-4209-95b4-3c7233115444</t>
  </si>
  <si>
    <t>e6e485a8-1f54-4501-9228-0e53546fda21</t>
  </si>
  <si>
    <t>b5da809c-c284-4410-a064-7df56c4a47e8</t>
  </si>
  <si>
    <t>1c638385-fa66-46a5-93f6-3f542fcd4651</t>
  </si>
  <si>
    <t>2f6cc7d3-6dc3-4e51-bcde-557d1e2d3521</t>
  </si>
  <si>
    <t>76ace453-5ee5-4020-b2a5-80b6b8c0558f</t>
  </si>
  <si>
    <t>a59fd0e7-3e36-49fe-80ee-f4787b5d19b9</t>
  </si>
  <si>
    <t>e15d7d3a-9889-492a-a8d1-7c0e8d469ce9</t>
  </si>
  <si>
    <t>b57d9e3e-5846-4da5-a475-7a106b56e2e9</t>
  </si>
  <si>
    <t>65e00c23-d933-476d-92b8-f48b84d59dfe</t>
  </si>
  <si>
    <t>cf7868b6-aeb0-4a87-812e-d1833f27f319</t>
  </si>
  <si>
    <t>d3d71aa5-fc6c-432a-98d9-cb4dadbbb335</t>
  </si>
  <si>
    <t>618b4bbe-af52-4743-a566-1db288d12611</t>
  </si>
  <si>
    <t>cd6542ff-c6a6-4d47-9dfa-bb7cf1615c95</t>
  </si>
  <si>
    <t>b0ef113b-7154-476c-8421-633c4bf0a770</t>
  </si>
  <si>
    <t>d5f3a4e7-eed0-4b00-ae87-5a1ca56acf1f</t>
  </si>
  <si>
    <t>008c826a-e22c-4873-adfb-fbb5f3e68cc6</t>
  </si>
  <si>
    <t>082409c9-cb6f-44bd-bd7b-466a5bcf206e</t>
  </si>
  <si>
    <t>f0f178b5-8aef-428a-adb1-e649bf837454</t>
  </si>
  <si>
    <t>92c14ae4-7b05-46cf-98d0-6a0642041a04</t>
  </si>
  <si>
    <t>1dd193ab-083d-4686-a156-eaa14a58094e</t>
  </si>
  <si>
    <t>66a94561-7797-4cff-aa6e-8913cb019dd2</t>
  </si>
  <si>
    <t>7bebcfc9-9610-4c1f-8199-b65a9ba1f24a</t>
  </si>
  <si>
    <t>28fb28a2-f750-47d6-916c-93a04729a96b</t>
  </si>
  <si>
    <t>853b1a6c-211b-4f05-ad9f-dd7e992abb18</t>
  </si>
  <si>
    <t>3148077f-daae-4dfa-b34d-d2b03f69ff08</t>
  </si>
  <si>
    <t>7b9242a8-ef65-44a6-8a3a-5961dd18c099</t>
  </si>
  <si>
    <t>41d562ff-9c64-4ec6-8b18-b9d859e4852e</t>
  </si>
  <si>
    <t>53dca31e-03ce-4f3a-b45f-586aebc2c394</t>
  </si>
  <si>
    <t>6a272bc0-307e-4c0a-addf-300b176e5e99</t>
  </si>
  <si>
    <t>5d30f152-0eea-414c-8088-40769a442451</t>
  </si>
  <si>
    <t>b4495743-a9eb-44a6-a781-25e6d7372196</t>
  </si>
  <si>
    <t>7400799e-52f2-4bb3-aaef-3ec71f8d8bb9</t>
  </si>
  <si>
    <t>50a0844b-7607-4bd3-bd41-ef3f05b8f316</t>
  </si>
  <si>
    <t>64cf25d2-0cb0-43e8-9d88-1d9ee19d5431</t>
  </si>
  <si>
    <t>b8246905-7fd1-4a25-bf26-34c3ddc16ca3</t>
  </si>
  <si>
    <t>60e1c734-2144-47c2-bf7e-385a61823f9b</t>
  </si>
  <si>
    <t>9f3458b5-3319-49c9-a9d7-cb4183e476a0</t>
  </si>
  <si>
    <t>5b34ea39-40cc-4e1c-a773-e8b926f5a801</t>
  </si>
  <si>
    <t>52b18e68-8cba-4982-887d-342480086ce3</t>
  </si>
  <si>
    <t>a15fa18a-6f4c-4a85-bf26-2c2d130ea40c</t>
  </si>
  <si>
    <t>75adc7cb-5238-4cf8-9479-576b25ca383e</t>
  </si>
  <si>
    <t>0808b812-705d-4ee3-a787-4c035d985836</t>
  </si>
  <si>
    <t>65ab0983-c2ab-47f0-829c-f0d73ce67c44</t>
  </si>
  <si>
    <t>8c6f1f37-0257-4633-bc53-8627d6f95fef</t>
  </si>
  <si>
    <t>6026d58e-7ab4-4d98-bf82-89f58595c4c9</t>
  </si>
  <si>
    <t>5dfb1347-4d9d-4274-9f55-20c4c4949c7e</t>
  </si>
  <si>
    <t>cac6cec2-567a-4998-9971-fec62019e3c0</t>
  </si>
  <si>
    <t>9a7cebd2-1aab-4dba-9da5-50befa498be3</t>
  </si>
  <si>
    <t>328f7800-013b-4e5f-8d51-85a7d3286f1c</t>
  </si>
  <si>
    <t>ccdcc101-5f87-4f92-a784-873ee8f989a0</t>
  </si>
  <si>
    <t>1ab9cc17-3ede-498e-8ec3-b6d54a55271b</t>
  </si>
  <si>
    <t>50b95519-a8fa-4271-b95b-4f27cbe06327</t>
  </si>
  <si>
    <t>7729a2b1-4eb2-441b-85ca-c5bf7c3f9bb4</t>
  </si>
  <si>
    <t>1c5aeb2e-08d3-4eb0-8e7f-40916ed3be66</t>
  </si>
  <si>
    <t>20a46041-c6a0-425b-89ae-d710e9ef71b1</t>
  </si>
  <si>
    <t>bfe568ed-6977-4109-b74f-16a7c0f3bd1d</t>
  </si>
  <si>
    <t>0173ca30-37b4-4429-93a2-39ac11cae76a</t>
  </si>
  <si>
    <t>8c791b3a-cfef-4cef-b47b-df1ac4d9104b</t>
  </si>
  <si>
    <t>c12a21dc-1719-4914-9916-c973208092fb</t>
  </si>
  <si>
    <t>d6bd2f20-2d6a-4a29-8960-a5361e825ccf</t>
  </si>
  <si>
    <t>41817472-6208-4672-9d87-907c84b5538d</t>
  </si>
  <si>
    <t>88bedacb-877b-4098-8107-49473a1d6730</t>
  </si>
  <si>
    <t>7c8da2cc-ab0d-49ad-b04f-9ff8a6e6fd27</t>
  </si>
  <si>
    <t>c3c20b2f-3e2e-4332-b279-5135c9c47c8a</t>
  </si>
  <si>
    <t>33d00217-2168-4615-a133-a221ce5b1e70</t>
  </si>
  <si>
    <t>3ebfba13-2e7b-4ca6-ab3d-79317fc0f263</t>
  </si>
  <si>
    <t>8a6b5919-4171-4df3-a1d5-f9d4925e39dc</t>
  </si>
  <si>
    <t>38c01929-29f7-4bf6-a020-e55aa7e6672d</t>
  </si>
  <si>
    <t>0be705f3-de3b-4f00-8aa9-0702b04796aa</t>
  </si>
  <si>
    <t>db942b40-1a19-4aa3-8ed0-b701c4072eaa</t>
  </si>
  <si>
    <t>339af670-0c3e-404f-876a-9f8c264c3aea</t>
  </si>
  <si>
    <t>73f025a3-d14f-4ed6-a7b0-3feda49f26da</t>
  </si>
  <si>
    <t>b929ce16-17fa-4adb-a46a-2bb89bc52c79</t>
  </si>
  <si>
    <t>0ce5211f-3319-422e-bbb4-dac70b448d15</t>
  </si>
  <si>
    <t>159ae2bc-6dfc-4dd4-8908-93ca26e3b66d</t>
  </si>
  <si>
    <t>0052b69d-d012-4cf5-b938-a5404c2ab3c6</t>
  </si>
  <si>
    <t>b83ead8d-b621-4dac-91c6-66e5a726a363</t>
  </si>
  <si>
    <t>23ce6839-b8b4-4667-92c8-44f866652e78</t>
  </si>
  <si>
    <t>d758834c-c731-4ead-8bda-79828e7eb0fe</t>
  </si>
  <si>
    <t>c4fdf4d9-cac8-4dbf-a11f-f0b378d45fae</t>
  </si>
  <si>
    <t>936bfb59-3559-45d3-8a4c-d08b0776e1be</t>
  </si>
  <si>
    <t>872aaea7-ed2a-4706-8c3c-863ff75baacf</t>
  </si>
  <si>
    <t>e636ad57-3d7c-4e4a-919a-643283a801e6</t>
  </si>
  <si>
    <t>e9d02193-a7e1-4ae4-a713-0e229faea657</t>
  </si>
  <si>
    <t>e7826070-487c-42d8-8e11-ad1c3426416d</t>
  </si>
  <si>
    <t>cd1c81d2-0ad6-4f9b-a281-df1a41e77877</t>
  </si>
  <si>
    <t>49980d62-62f5-4c78-87e3-7fc96518557c</t>
  </si>
  <si>
    <t>98026583-aa59-4fd7-971c-2e8bc0cd2002</t>
  </si>
  <si>
    <t>829b215c-6c0b-465c-ac00-01c548126649</t>
  </si>
  <si>
    <t>2a8b434e-de92-415f-b302-1fc0ee0b3518</t>
  </si>
  <si>
    <t>d59085d4-3adb-4129-9a4f-391f83e448e1</t>
  </si>
  <si>
    <t>66e1a05f-f57a-49a1-8ac6-81ddd8d1bca0</t>
  </si>
  <si>
    <t>4c65fba9-e12f-4e44-b28e-c2409bfde459</t>
  </si>
  <si>
    <t>9221f558-f0b5-4c58-b587-cc13e18dc86c</t>
  </si>
  <si>
    <t>46c2650c-3220-4771-857a-bbabc4ce32c6</t>
  </si>
  <si>
    <t>44dbaac7-f1a0-40af-ae35-8257cf7a0e89</t>
  </si>
  <si>
    <t>2d6743ae-011c-4496-b183-3d35f48418e5</t>
  </si>
  <si>
    <t>776fb1ef-0dff-4226-b68c-aa93b4e5d0c3</t>
  </si>
  <si>
    <t>b0eff937-7dc8-4865-af16-7efaf9818978</t>
  </si>
  <si>
    <t>80a85107-4243-47dc-84c4-61ab3e9fac9d</t>
  </si>
  <si>
    <t>6465dc35-8dfe-4aba-85fa-f23716c40375</t>
  </si>
  <si>
    <t>2d3ea081-6312-4b1a-83d1-192e687ed89d</t>
  </si>
  <si>
    <t>64e48b69-d5f3-4d11-8bf7-ac22710af458</t>
  </si>
  <si>
    <t>a2935e21-dc59-4143-bb25-f40a97b2e849</t>
  </si>
  <si>
    <t>53107f12-ce1a-4c3a-bb15-368bc4de558b</t>
  </si>
  <si>
    <t>cfe738c7-f65c-4554-9dcd-c93b021bad84</t>
  </si>
  <si>
    <t>e46ff9dc-be23-425a-a60d-fc2897dbf2e0</t>
  </si>
  <si>
    <t>e1e5a5e1-c735-4ec9-9f12-17a4522bd029</t>
  </si>
  <si>
    <t>0486eacb-f3ba-46c4-99c6-0610603da18a</t>
  </si>
  <si>
    <t>276b40e9-8171-493c-b7d4-f43334b19afe</t>
  </si>
  <si>
    <t>a018e030-3f33-4966-b371-c8708c0dd9ac</t>
  </si>
  <si>
    <t>5cb695fc-9206-4c40-a5de-c50ffc57f96e</t>
  </si>
  <si>
    <t>48c4edaa-1390-4c8d-ac60-eb85ce7a9ce0</t>
  </si>
  <si>
    <t>48e9afa4-2509-42a5-953f-4e910466d22c</t>
  </si>
  <si>
    <t>98468f03-8e41-4bdc-aba3-23cc24cc509c</t>
  </si>
  <si>
    <t>0c26d421-aa7f-45d4-806d-d9b9896c8d2b</t>
  </si>
  <si>
    <t>3d34538b-31c1-4e65-ac62-909c1dbbffe9</t>
  </si>
  <si>
    <t>5efb371a-c833-41a5-97f2-029e457b7e5b</t>
  </si>
  <si>
    <t>fd7080cb-79f0-464a-93a1-4cff711fd809</t>
  </si>
  <si>
    <t>f525e95c-a7f7-43f9-914e-085a0dd899af</t>
  </si>
  <si>
    <t>b4e77e62-ab02-446c-b566-6b226e417643</t>
  </si>
  <si>
    <t>cc18ad70-d88b-4e69-8045-3096721cc59d</t>
  </si>
  <si>
    <t>dfc0e1f1-6229-4b94-85e3-136989531181</t>
  </si>
  <si>
    <t>72b49356-fb59-4367-8b76-7a25326e7621</t>
  </si>
  <si>
    <t>1f64f678-b094-4366-838a-55accf623c3f</t>
  </si>
  <si>
    <t>8f1edb36-d38a-4ff0-897b-9ffe091b0ec0</t>
  </si>
  <si>
    <t>1ae0c2a1-b3c0-4451-a189-3bbe53dd33be</t>
  </si>
  <si>
    <t>01532eb9-4220-4ea7-800f-2c2db7b366d8</t>
  </si>
  <si>
    <t>c3d93681-0755-42f9-9adb-e504c0b9aef5</t>
  </si>
  <si>
    <t>be6a0783-5515-4fad-98dc-ff6360a50c46</t>
  </si>
  <si>
    <t>c78473e5-cdbe-408b-ba7e-fd9b41cc02f5</t>
  </si>
  <si>
    <t>0963cf04-34ed-43fc-a7a6-a31031592d31</t>
  </si>
  <si>
    <t>3dfbed26-2666-4b6d-b79c-2a2ead1317e4</t>
  </si>
  <si>
    <t>397bbb9e-92d2-4181-9ec6-212699446f6c</t>
  </si>
  <si>
    <t>2eff2b73-a8b8-4f9c-aff7-dcef27e0f912</t>
  </si>
  <si>
    <t>ead0da3e-659c-48be-a16f-9a041eae427d</t>
  </si>
  <si>
    <t>f7aaa6a6-de09-423b-af61-a1dbf72afeec</t>
  </si>
  <si>
    <t>81179a7a-2b0c-49fe-a522-a4d3232d4105</t>
  </si>
  <si>
    <t>4ec84595-48f7-42bf-894d-09ab9df93680</t>
  </si>
  <si>
    <t>9f2907e1-d930-4945-a73f-99f3368ea797</t>
  </si>
  <si>
    <t>dee0b16e-a33e-4d12-b383-3a16835b6691</t>
  </si>
  <si>
    <t>f1c8c3aa-adf6-4016-a256-981eaeb06537</t>
  </si>
  <si>
    <t>53de2dba-9848-4fc6-916f-836b151f4d00</t>
  </si>
  <si>
    <t>bcb684f0-ff08-4297-b8fa-3153d418386a</t>
  </si>
  <si>
    <t>0c5dbde6-6e52-40c5-8b62-3b5246b4ef07</t>
  </si>
  <si>
    <t>9e9588c3-3b83-4707-ab3a-4959b9cd9a61</t>
  </si>
  <si>
    <t>e7da6b1c-fa7a-43bd-bd39-7cec9bc00a43</t>
  </si>
  <si>
    <t>6be3e7ae-61c4-4af0-85b8-a68236487f75</t>
  </si>
  <si>
    <t>2bc68028-5015-4908-bec6-e7a9e7566246</t>
  </si>
  <si>
    <t>24c166d8-6191-4c40-b34b-4b33ce0b1dea</t>
  </si>
  <si>
    <t>5c842306-a12a-4296-bba2-63f9dfd1c4d6</t>
  </si>
  <si>
    <t>a56c6c53-9020-4c4b-812f-d3538e1f786e</t>
  </si>
  <si>
    <t>7dbe52bd-c136-4118-8024-d1e1792bd695</t>
  </si>
  <si>
    <t>b84e8bc7-a69c-442a-a0f8-3043b14ea623</t>
  </si>
  <si>
    <t>53759783-0c91-4896-9be9-ce32a6721cbf</t>
  </si>
  <si>
    <t>1442cdfe-0150-4c89-a009-c047881439ec</t>
  </si>
  <si>
    <t>1d5796cb-e65c-420c-a2eb-bce13b555fa1</t>
  </si>
  <si>
    <t>9d01bd5b-8be3-4ebd-8314-b4c7b55c14a1</t>
  </si>
  <si>
    <t>684a932b-bfcd-4fd5-bb39-699340c4870b</t>
  </si>
  <si>
    <t>cca9020d-36a4-45d4-8a61-7a741e62f44d</t>
  </si>
  <si>
    <t>a84dcae0-bb84-4fb0-b517-53c9577c3c4e</t>
  </si>
  <si>
    <t>38d9b365-504f-4503-9eb3-f5b1668edb42</t>
  </si>
  <si>
    <t>14d46333-3271-4659-bf16-a547d38cd0bf</t>
  </si>
  <si>
    <t>620a66d1-9ede-4b6b-bfb2-64b6bd6c873e</t>
  </si>
  <si>
    <t>22f394d0-5383-4073-bd30-d0cadbe245bb</t>
  </si>
  <si>
    <t>f1ce4169-923a-46a1-afb9-3bcc2d23beaf</t>
  </si>
  <si>
    <t>8226c577-ac81-4671-80c9-e740dd2f6659</t>
  </si>
  <si>
    <t>201fd0e2-9f97-4f01-8563-7f4356a2b6f5</t>
  </si>
  <si>
    <t>84b1046a-740b-4367-ac71-86152790ecfa</t>
  </si>
  <si>
    <t>34ba25c2-34e8-4505-808a-4f71d5d97ca5</t>
  </si>
  <si>
    <t>cbd519b5-c08b-4ea4-8401-fe92eaa9b3ac</t>
  </si>
  <si>
    <t>142da952-a54c-4391-9014-98f189f422e0</t>
  </si>
  <si>
    <t>f397b4bf-950d-47ac-9802-66255b10095e</t>
  </si>
  <si>
    <t>8f4975c0-9c04-4c77-a6a9-75412574186e</t>
  </si>
  <si>
    <t>398e252f-1f93-465a-95f4-572329d2392d</t>
  </si>
  <si>
    <t>da8ef027-ab37-4915-8436-2dc35548a0cf</t>
  </si>
  <si>
    <t>ceb0cd3e-45f9-4bd8-b0b6-e97ab8a4dfce</t>
  </si>
  <si>
    <t>3e7beb98-9288-4644-83dc-27cd22ccaab3</t>
  </si>
  <si>
    <t>fcf30d87-ddff-4f0e-ab7e-f4ba23cadf33</t>
  </si>
  <si>
    <t>3891df3c-e024-40f7-8760-1319bc7abe99</t>
  </si>
  <si>
    <t>e76f4c70-d761-4fad-9e52-47f47b222a7f</t>
  </si>
  <si>
    <t>8fb3fce6-cf63-485a-a28a-91f5ac9214b7</t>
  </si>
  <si>
    <t>c0a992b4-c324-4aaf-9773-13f37512b0ce</t>
  </si>
  <si>
    <t>6b6e5ff9-e5e6-4d13-aee1-448d0c7fcc1d</t>
  </si>
  <si>
    <t>425aa716-8655-4c36-bed4-ab415614e221</t>
  </si>
  <si>
    <t>5dc00e74-d8f8-42c6-ba66-16c84f96384b</t>
  </si>
  <si>
    <t>4bdc058f-34aa-49b3-9b4a-3f396b833b02</t>
  </si>
  <si>
    <t>a35d1a4c-5064-4df2-bba9-0c7e7724ecf9</t>
  </si>
  <si>
    <t>034163c1-641e-4e76-8410-04d1fe6c3b75</t>
  </si>
  <si>
    <t>22386307-8b75-499c-a745-6c67144e5c1f</t>
  </si>
  <si>
    <t>884a4578-b11e-436d-8e62-9eebd9a738d2</t>
  </si>
  <si>
    <t>b1f7b204-3930-455b-aa4e-c5a3787b8ed6</t>
  </si>
  <si>
    <t>682dafc2-38e4-4d62-86e0-b0626a1b1746</t>
  </si>
  <si>
    <t>61338423-e1ff-460d-932e-1b453d1dc6e4</t>
  </si>
  <si>
    <t>0e646f3f-648f-458e-bcf2-00600ae75c48</t>
  </si>
  <si>
    <t>b8a762ff-8664-4214-ba69-f4319be8e303</t>
  </si>
  <si>
    <t>54a685d3-9820-454d-a464-3c9ff21be6fb</t>
  </si>
  <si>
    <t>23660fd1-4010-4dfc-be51-c05e482c3e7c</t>
  </si>
  <si>
    <t>56b43f46-3946-49e3-a570-a4a8574ce315</t>
  </si>
  <si>
    <t>ce131a78-f3d8-4d8e-87ea-315cb23a09ee</t>
  </si>
  <si>
    <t>c4bc58f5-3ab6-43cc-83f9-a37c746ce083</t>
  </si>
  <si>
    <t>525627ec-9578-42dc-b849-87e28df4eb61</t>
  </si>
  <si>
    <t>8ecf2766-ad2b-4307-bcb9-21eb40e08275</t>
  </si>
  <si>
    <t>e1f5a9d7-73a0-4970-bb3a-6700cd6dd0d5</t>
  </si>
  <si>
    <t>677c1046-fae0-4142-964c-9d82ee6072ef</t>
  </si>
  <si>
    <t>ddbac6fa-4018-44aa-9c92-3d50fa979978</t>
  </si>
  <si>
    <t>807195ae-d6e0-4aeb-af78-6e97076562f7</t>
  </si>
  <si>
    <t>a8e6dab0-8465-46ba-9bd8-43dfb71c1b10</t>
  </si>
  <si>
    <t>18be5ac7-6559-4bc7-8d60-a8ca02ed7c7e</t>
  </si>
  <si>
    <t>9571ee46-11f0-42aa-8ac5-80a937f5e439</t>
  </si>
  <si>
    <t>d07aad70-7f79-4c48-9844-512776f5a2e5</t>
  </si>
  <si>
    <t>a0f3a281-c865-44ee-a4bc-2815d143bd8a</t>
  </si>
  <si>
    <t>a003c3ce-23d6-41af-9fc9-3e2bc22d1f09</t>
  </si>
  <si>
    <t>3ada5d28-9bec-439d-9de2-ceeca32fe180</t>
  </si>
  <si>
    <t>0f315d25-b0a5-4b41-aaac-84b701f5272b</t>
  </si>
  <si>
    <t>c78d6660-0b93-4432-a5bf-d82db510d073</t>
  </si>
  <si>
    <t>8339c5a1-f583-4abb-a8f2-0be13568e3eb</t>
  </si>
  <si>
    <t>328b95af-ca7b-477e-906b-9eeef15d6fa9</t>
  </si>
  <si>
    <t>06507e7c-09a9-4adf-a5d2-b0c943e61279</t>
  </si>
  <si>
    <t>edf06478-d2fd-4d60-bb60-49a878df13aa</t>
  </si>
  <si>
    <t>73a00931-9e4c-427d-a566-33cc9a8b9548</t>
  </si>
  <si>
    <t>bc1bc5ba-87d6-4f17-9b88-d80871d7e102</t>
  </si>
  <si>
    <t>28920815-9dd2-4630-89b1-280207701a00</t>
  </si>
  <si>
    <t>37b47c12-ec02-4551-a0ca-82a4eb29ccbc</t>
  </si>
  <si>
    <t>e538d28b-3eca-4442-8300-2a07293a04c8</t>
  </si>
  <si>
    <t>bfd8850d-1ecb-44c9-b3de-db4e7b841a4d</t>
  </si>
  <si>
    <t>2e2b56c2-77cb-4fcb-b9a1-e1b1eea9bb4f</t>
  </si>
  <si>
    <t>754e38d8-6ace-4608-86ad-2ba3c24f7b46</t>
  </si>
  <si>
    <t>c7fc833d-031d-4746-ba62-1f08746e2329</t>
  </si>
  <si>
    <t>809819ad-6100-4d2d-83ba-f01e292ee11c</t>
  </si>
  <si>
    <t>5fb5e184-0012-49d0-b2f2-9c101e084f60</t>
  </si>
  <si>
    <t>3396e693-d8f9-489d-ad22-869217f15343</t>
  </si>
  <si>
    <t>93069225-3af8-454d-8e94-a0935186ce02</t>
  </si>
  <si>
    <t>03d5b4f0-d9ea-467e-95ab-88637bfadcd4</t>
  </si>
  <si>
    <t>e6802bed-e741-4ad7-b7d1-da8ba3898fcc</t>
  </si>
  <si>
    <t>002c754a-3dc3-48b5-8e53-ec6c2a5d02b7</t>
  </si>
  <si>
    <t>1942fcf7-6d30-404f-9556-5fa066a13788</t>
  </si>
  <si>
    <t>ce7cf677-d2c0-4217-8233-31f63ab0d4b3</t>
  </si>
  <si>
    <t>9fabd8d4-b38f-488d-8e72-68d7ad3dbb84</t>
  </si>
  <si>
    <t>da908f70-7dff-4dbb-8904-c8745f16faf4</t>
  </si>
  <si>
    <t>9d37d235-4bb2-4fe6-955b-457a6dae9d67</t>
  </si>
  <si>
    <t>5af56cd3-ba23-44e4-ac70-da15a139cdf6</t>
  </si>
  <si>
    <t>20e270e5-2d46-4f61-ae79-f2f39c448a4e</t>
  </si>
  <si>
    <t>d993dabc-e8df-44cf-98fc-2146474e46c7</t>
  </si>
  <si>
    <t>24e8cc46-e017-4e4f-a697-401ae6d6eb1f</t>
  </si>
  <si>
    <t>e0041875-53fc-41f3-8975-33084e9cde19</t>
  </si>
  <si>
    <t>724fd0aa-3f2a-4152-ba4e-e93bf2d2784a</t>
  </si>
  <si>
    <t>1756a467-ace8-4a92-9a24-2efef1a89ab9</t>
  </si>
  <si>
    <t>548fb308-c9eb-4a7f-9768-dd7a58263fee</t>
  </si>
  <si>
    <t>bc48ad59-bffe-4668-9ba7-21933c9c92e6</t>
  </si>
  <si>
    <t>9d590c43-78d0-43ae-bbd4-20a4684b5b88</t>
  </si>
  <si>
    <t>5be93df2-c58e-441e-8eb1-83fbee644c8b</t>
  </si>
  <si>
    <t>50d5fe2f-14b8-4ef1-9dd6-ba2f67ade7cc</t>
  </si>
  <si>
    <t>d3011e18-8771-4580-a667-70809af2095b</t>
  </si>
  <si>
    <t>237c974e-b0b7-400d-88db-10d31fe3ceb7</t>
  </si>
  <si>
    <t>2a8d6b4a-b482-411c-ae29-84ed59605ec3</t>
  </si>
  <si>
    <t>c4bd15bd-fd70-431e-b429-9e935aee722e</t>
  </si>
  <si>
    <t>ca918e34-4560-4670-b89f-5f2b20cac56d</t>
  </si>
  <si>
    <t>1f5fede7-eb7d-4ab5-a552-241627319163</t>
  </si>
  <si>
    <t>af4326a8-9f32-4c98-80c7-ad593bd7f991</t>
  </si>
  <si>
    <t>0581d0e6-8ee8-46d7-bf9e-42b9c9620432</t>
  </si>
  <si>
    <t>ef6cb565-2b3b-4802-9854-aea2cbb5fa9e</t>
  </si>
  <si>
    <t>c5e3743b-1cae-44c2-8712-c39f8a1962c5</t>
  </si>
  <si>
    <t>c7e20e2a-0253-48b3-ad92-ea6005ebba4a</t>
  </si>
  <si>
    <t>a3330b83-d2cf-49b6-b138-891d719e5dc5</t>
  </si>
  <si>
    <t>6bc9b32a-ffe4-49a8-89a3-bca4b90df617</t>
  </si>
  <si>
    <t>c9faacbf-611e-4805-8965-74d0215414a6</t>
  </si>
  <si>
    <t>8718af6f-c950-468f-9e98-626f934f6e35</t>
  </si>
  <si>
    <t>704e8d3e-45dd-435a-a928-d8257fab0bc8</t>
  </si>
  <si>
    <t>97bb7ee2-2bca-42e5-872c-c1c97d422b0c</t>
  </si>
  <si>
    <t>f3b27157-a0da-4f8c-9331-bd4180986852</t>
  </si>
  <si>
    <t>7fb0a9b0-61d7-40e5-beda-46980d8eba6b</t>
  </si>
  <si>
    <t>4c711087-1410-4cc1-8c15-b66d3295cd0c</t>
  </si>
  <si>
    <t>568e6e50-5c99-4b4b-8a78-b9f2cd4bcb6f</t>
  </si>
  <si>
    <t>3dd62649-e3fc-4cff-93dc-46f1a362f244</t>
  </si>
  <si>
    <t>ce2a3b00-918b-47a5-a99d-4cd70e2b8849</t>
  </si>
  <si>
    <t>f808c847-7c2a-4cf1-862a-bd9d054d6c6c</t>
  </si>
  <si>
    <t>f082cc25-8390-466d-a5c7-b59c43c37d0e</t>
  </si>
  <si>
    <t>6fa1e31a-b856-4611-9482-b5e90f05e8df</t>
  </si>
  <si>
    <t>8c4b1e4a-387a-4736-9238-45abfc7f7e9c</t>
  </si>
  <si>
    <t>fab560d8-3669-40eb-928a-696e3bc85d7c</t>
  </si>
  <si>
    <t>d10ebdb6-2f3e-4970-bdf3-2e082996beb8</t>
  </si>
  <si>
    <t>e2599f5c-e5d9-49dd-a2f9-f6d3acba0184</t>
  </si>
  <si>
    <t>84ffd3b3-cd3c-4be1-90eb-a4ca3fb82129</t>
  </si>
  <si>
    <t>67b5114b-1610-44cd-a438-f133cbc75927</t>
  </si>
  <si>
    <t>67ff76b0-35b5-492a-9206-91d98cb1cf6d</t>
  </si>
  <si>
    <t>a73e7a11-b231-4924-80d1-43518f783fe0</t>
  </si>
  <si>
    <t>d88babd3-f554-46cf-8bae-bf04649eea7b</t>
  </si>
  <si>
    <t>109c8009-ba76-4baa-a260-75101b08b5e2</t>
  </si>
  <si>
    <t>a608a52b-3e85-4050-8e49-2d76b33fe2e0</t>
  </si>
  <si>
    <t>bcaa73a2-7b86-4af2-99b6-62e1b4c6b018</t>
  </si>
  <si>
    <t>f59671f5-0be8-42a7-aeae-a544a581638b</t>
  </si>
  <si>
    <t>79052004-d23e-45d7-80a4-3c5331e299f7</t>
  </si>
  <si>
    <t>61f516cf-14be-45eb-b360-bc50ee66a78c</t>
  </si>
  <si>
    <t>c9909624-8d74-404b-abee-c6d38fded2ed</t>
  </si>
  <si>
    <t>01f6f8cb-5264-46ad-b827-0de7848287f7</t>
  </si>
  <si>
    <t>b4221b3a-efe1-4b1f-8438-fbf8095cfa97</t>
  </si>
  <si>
    <t>5b7b8b93-3ff5-498d-b883-5bf7cc217c32</t>
  </si>
  <si>
    <t>ba7e3dec-ef9d-422e-a9d6-dce74b3304eb</t>
  </si>
  <si>
    <t>22ddc9fb-8991-41f4-b685-0f63fad9bb1f</t>
  </si>
  <si>
    <t>53246c0b-d85a-439f-af73-553a922099f5</t>
  </si>
  <si>
    <t>314a9863-91e4-4ba1-87c6-40f51cf8ef51</t>
  </si>
  <si>
    <t>dff07851-83c8-474c-b822-747b51b02336</t>
  </si>
  <si>
    <t>5cdc21a5-ecce-4ef8-91e0-1f8e49d36351</t>
  </si>
  <si>
    <t>1f3542bf-8f92-4614-b2fc-12ad72e69515</t>
  </si>
  <si>
    <t>538ba9ba-2126-4321-885d-ea1999708439</t>
  </si>
  <si>
    <t>63c6fbbf-f43a-4327-97af-a93cce5fdd08</t>
  </si>
  <si>
    <t>ca339d8d-fde2-4376-903c-8fbad9c0fa3e</t>
  </si>
  <si>
    <t>4b0d9e92-0e7e-4320-86b2-c1d8f2d67984</t>
  </si>
  <si>
    <t>2f5c69b2-8333-4f1a-b99c-0d9e908bd00e</t>
  </si>
  <si>
    <t>eab8346c-fb6d-42cb-ad53-841818d1f84f</t>
  </si>
  <si>
    <t>5ba2161c-e713-4ce9-a376-2aab15198f2d</t>
  </si>
  <si>
    <t>2a62c16c-86fb-4ece-b4ff-95ea5a1721a1</t>
  </si>
  <si>
    <t>86b77916-4617-4b7a-81c2-1c9f4933b5ed</t>
  </si>
  <si>
    <t>daef9d13-9f23-48a2-959e-0c737dad634d</t>
  </si>
  <si>
    <t>7f91b01c-b183-4744-b4c2-e4cfa8799f30</t>
  </si>
  <si>
    <t>524513da-dfbf-4a27-8eb9-26108f3638aa</t>
  </si>
  <si>
    <t>b7761331-1604-47b6-8c3a-79d41175d7e5</t>
  </si>
  <si>
    <t>66698228-6255-4951-b45e-615c90ab466c</t>
  </si>
  <si>
    <t>8822c38d-4f74-4685-b249-f7d5b21a2c37</t>
  </si>
  <si>
    <t>3fd3c574-0415-44c7-a652-3677a2bbe7be</t>
  </si>
  <si>
    <t>e96489dd-a950-4ed9-8077-b128dd4f2c7a</t>
  </si>
  <si>
    <t>ce13989f-1e06-45a2-8f09-8f62425310a9</t>
  </si>
  <si>
    <t>390b2210-1089-4eef-9ab6-09e623f667f4</t>
  </si>
  <si>
    <t>665cdb16-cb80-4d55-affb-8ffa38f3b9b1</t>
  </si>
  <si>
    <t>450f599e-dc68-436d-b351-cc1db9a804a5</t>
  </si>
  <si>
    <t>38b7c83b-2ab2-4d7b-99ad-916f499e5951</t>
  </si>
  <si>
    <t>a5ee3335-3064-44ca-a63a-3e7927ef2f69</t>
  </si>
  <si>
    <t>61154315-1cb1-4693-846b-3292bb252808</t>
  </si>
  <si>
    <t>076a6e16-29ab-4070-af7c-606b372f37cb</t>
  </si>
  <si>
    <t>049e14f9-e3a1-4d79-8379-cf2feb01300c</t>
  </si>
  <si>
    <t>bd8db949-cbbf-47a9-9c8d-e69bde5e52c1</t>
  </si>
  <si>
    <t>16d2f414-4e5a-40d1-a9df-c6cdad1260ec</t>
  </si>
  <si>
    <t>cfc2acbc-af4f-4185-ae74-9f5e43089b26</t>
  </si>
  <si>
    <t>4907e226-44ae-4e4e-b09a-1d25ad90f7ed</t>
  </si>
  <si>
    <t>8196602c-568d-498a-96bf-fe5d89d8459c</t>
  </si>
  <si>
    <t>4316001b-44be-4a03-82d8-0a255b25cb84</t>
  </si>
  <si>
    <t>69ebb91e-5340-403d-9a2d-cd0dc68ded16</t>
  </si>
  <si>
    <t>81ff7bfb-c0e3-4b3a-a675-1a7cd5642a97</t>
  </si>
  <si>
    <t>d4d789a9-c4ec-43a1-b3d7-b94937704c12</t>
  </si>
  <si>
    <t>7ac093c9-cf33-45d6-8c25-945b4dcbb578</t>
  </si>
  <si>
    <t>5c449766-acbb-4ace-98e7-9a6038394f9e</t>
  </si>
  <si>
    <t>3fb7e0ea-c5aa-4bf2-9c8a-32d05cb37190</t>
  </si>
  <si>
    <t>9609741b-aa37-4f04-b693-4c400d39f39d</t>
  </si>
  <si>
    <t>04646859-2199-4487-b2a0-92a4cad4e72e</t>
  </si>
  <si>
    <t>2e56dfe8-d1f6-49df-94e2-91354d281897</t>
  </si>
  <si>
    <t>1e22eeb6-2373-430e-972a-b69d4e3062a2</t>
  </si>
  <si>
    <t>42dde82d-83b8-442d-8268-6b4bd0ba39b1</t>
  </si>
  <si>
    <t>f9b02a3e-c582-4506-ab36-d5a213066a7c</t>
  </si>
  <si>
    <t>04d78226-0522-43c2-8622-14f1584ded42</t>
  </si>
  <si>
    <t>b9c71fef-1367-4502-b616-40a60cb953b4</t>
  </si>
  <si>
    <t>60c74bc4-e3d6-4680-86c8-deb8e62db0d5</t>
  </si>
  <si>
    <t>c6684a11-b403-44e8-a407-e41cc24e893f</t>
  </si>
  <si>
    <t>1d7e99b3-7f4c-450e-8a4e-86c457c2e195</t>
  </si>
  <si>
    <t>fdede601-c3af-4135-99b6-90a3534a6fa2</t>
  </si>
  <si>
    <t>373cc3e7-17fa-4033-a31f-b99d1ab3a760</t>
  </si>
  <si>
    <t>6699c11a-e5da-4a74-b38b-0b5ca4320837</t>
  </si>
  <si>
    <t>5ce5f78b-6b7c-4b8a-8a69-4fbd2bdeb64c</t>
  </si>
  <si>
    <t>6d9a1d77-20a2-426b-821f-103a385e0250</t>
  </si>
  <si>
    <t>49a47f62-5992-4c2a-ba0b-45687808d59a</t>
  </si>
  <si>
    <t>f5cc77c4-5557-4263-a358-d0148769edb0</t>
  </si>
  <si>
    <t>3524b00e-fb18-4db9-ad55-b7bc632286de</t>
  </si>
  <si>
    <t>49d96b3e-5e96-4974-b5ea-90b8d8fd79c2</t>
  </si>
  <si>
    <t>cc508bf9-4af7-4954-bdda-daed21103e9c</t>
  </si>
  <si>
    <t>0281041f-6922-4126-99fc-f65de31a9678</t>
  </si>
  <si>
    <t>698ab910-2b5c-4ff5-a584-ba4df16d310c</t>
  </si>
  <si>
    <t>cefb603c-8bff-4fbe-925d-35e36efb74ee</t>
  </si>
  <si>
    <t>4fab560f-a543-4f80-813a-71e0e396ab49</t>
  </si>
  <si>
    <t>2915f951-099d-4d1b-a26d-374d50cc03cf</t>
  </si>
  <si>
    <t>cc754a46-5a22-4506-85db-3c1961e0b20b</t>
  </si>
  <si>
    <t>1e74d7de-edaf-494e-87a4-d232d76a00ef</t>
  </si>
  <si>
    <t>efb50286-b67d-4c66-b497-6f33e207fe6e</t>
  </si>
  <si>
    <t>e23fa582-6f02-41c8-ab1e-6b17776b657b</t>
  </si>
  <si>
    <t>6ba9f9c5-4fa5-4f1b-85b0-f2fce2d1f4b7</t>
  </si>
  <si>
    <t>7d32cb2e-6c9a-4b22-ba6c-875faa52762a</t>
  </si>
  <si>
    <t>0e280ebf-b218-42f4-b342-16b7a7668244</t>
  </si>
  <si>
    <t>212dbc3b-8510-4cf0-aa5f-672ff2eb469a</t>
  </si>
  <si>
    <t>8df23df0-3a07-4f5a-8829-430ff96f8326</t>
  </si>
  <si>
    <t>8550a741-720f-47ff-b166-eca0543c30c7</t>
  </si>
  <si>
    <t>874e45d2-a177-460a-b69f-f2624e9f6a62</t>
  </si>
  <si>
    <t>7bfd7730-5fe8-4c21-9d10-ccd93ca0554f</t>
  </si>
  <si>
    <t>04ea2a17-56d2-4852-8e5b-042827f6ec75</t>
  </si>
  <si>
    <t>083e10f7-f17a-4e4d-bd04-1474b93dea5a</t>
  </si>
  <si>
    <t>57ef67c8-b682-4a3f-9583-dc54ab9f6623</t>
  </si>
  <si>
    <t>49be3675-daeb-467f-8b1b-5d11daf76cf9</t>
  </si>
  <si>
    <t>f027ef9f-8378-492b-b86a-21af073bd29d</t>
  </si>
  <si>
    <t>7efbc7b7-18f1-4054-98c9-ea327809b675</t>
  </si>
  <si>
    <t>febe5db3-c0f1-4b3a-932e-980ab9d1375f</t>
  </si>
  <si>
    <t>27b832ba-4d20-4958-bd92-8cce1ba941f7</t>
  </si>
  <si>
    <t>a226aa62-5379-4e68-9e8b-9b62922b17be</t>
  </si>
  <si>
    <t>81b5fd29-cc7b-464c-84be-75cb1e8ce405</t>
  </si>
  <si>
    <t>ca3aefd1-1878-4bd5-b37f-dc8659336477</t>
  </si>
  <si>
    <t>565b91a7-1fca-45ea-a29b-245b0d60eca2</t>
  </si>
  <si>
    <t>a31573e3-0f29-4ac6-bd80-91068b7c6da4</t>
  </si>
  <si>
    <t>19e41f52-3806-4b3a-b3de-5c8d2eb7f584</t>
  </si>
  <si>
    <t>ed5a0b62-5c95-4348-acfb-2511f2ef1b2b</t>
  </si>
  <si>
    <t>7f6ceb16-8217-4953-81a8-faf275715c1a</t>
  </si>
  <si>
    <t>31e8e2fa-d819-478e-8438-711dfd506318</t>
  </si>
  <si>
    <t>93b75055-3908-449c-bfbb-1c7130d96c93</t>
  </si>
  <si>
    <t>61316fb5-5472-4ff1-9bd3-5d320812d699</t>
  </si>
  <si>
    <t>53e2ecb2-68df-4303-bf90-08281c41aa38</t>
  </si>
  <si>
    <t>c54f34fb-bbeb-4406-a11d-f0052d792a82</t>
  </si>
  <si>
    <t>7ce82082-2905-4bfb-8b02-5c9d35d3bc62</t>
  </si>
  <si>
    <t>b12511c1-d9d0-4dc8-aacb-0db7c5b9016a</t>
  </si>
  <si>
    <t>1a9dc155-3f0e-440f-b67a-dfbf6ce9fefe</t>
  </si>
  <si>
    <t>2d927b9c-198d-49a9-9fb2-023a96631777</t>
  </si>
  <si>
    <t>ed677dc5-8d4c-4450-9cea-6c731258f94f</t>
  </si>
  <si>
    <t>6f953ce5-b370-4925-ac15-13609dc17cf4</t>
  </si>
  <si>
    <t>96021679-026e-4dc6-b229-187ea74682fc</t>
  </si>
  <si>
    <t>f0c3df79-4612-4150-a378-cf629a573d83</t>
  </si>
  <si>
    <t>d31e22b3-ec8c-49d6-adfd-cf38f0c79d24</t>
  </si>
  <si>
    <t>417022db-1e01-46c9-b4b6-2830bd965f82</t>
  </si>
  <si>
    <t>591f29bf-9dc8-4b6b-9008-6b16f3951492</t>
  </si>
  <si>
    <t>ba2ea8df-e467-4bc4-a64b-b35723732450</t>
  </si>
  <si>
    <t>ccca0b67-9b48-4f50-9dbf-07ef8a9beccb</t>
  </si>
  <si>
    <t>80b95b50-5111-4e19-8e8e-108e19855d06</t>
  </si>
  <si>
    <t>d3ad023c-baf5-49f0-886b-32fa3fb64eb6</t>
  </si>
  <si>
    <t>35b882ee-9960-4d0c-8dd0-5f2e680bcd3c</t>
  </si>
  <si>
    <t>a7bae35b-b783-4470-9a88-3ac7609d2809</t>
  </si>
  <si>
    <t>8a0c1953-b207-4c08-9a89-2fe3cc374a04</t>
  </si>
  <si>
    <t>d0547047-52b5-4f61-bfad-70a86f7709a2</t>
  </si>
  <si>
    <t>b51c1311-b56f-4511-9658-bc4fa5abd163</t>
  </si>
  <si>
    <t>b1d5200d-1af6-4d7c-a8ca-993a3a1a5f2c</t>
  </si>
  <si>
    <t>aa4a18d7-db2a-4a7b-b727-5eb4b7f0a1c8</t>
  </si>
  <si>
    <t>1826d0aa-be6c-4a24-9b95-496776616c85</t>
  </si>
  <si>
    <t>723e54ff-8bfa-408a-b4e7-b5f06ae95d7e</t>
  </si>
  <si>
    <t>2bcc11cf-fa06-4cf9-ba1c-37226adfeef9</t>
  </si>
  <si>
    <t>3a3d2972-b199-41ce-bc18-26d7764ec9d2</t>
  </si>
  <si>
    <t>cb8f3b61-c766-4355-87a3-2e2d21326224</t>
  </si>
  <si>
    <t>93a8388e-f5c9-4e9b-bcf9-5b2df4f0b029</t>
  </si>
  <si>
    <t>d2308de7-2127-45b3-8103-c43c88f2b0c2</t>
  </si>
  <si>
    <t>950d3b29-4fb8-4fe8-9911-df9eb7bf0658</t>
  </si>
  <si>
    <t>de1adbe2-1267-4d50-bcff-34338d9f104a</t>
  </si>
  <si>
    <t>eacfb990-951b-4103-ba10-8684b5ce95f7</t>
  </si>
  <si>
    <t>c0875bdd-e229-4d06-aca3-e3c88ec66a58</t>
  </si>
  <si>
    <t>0f71c29b-c0ff-4973-8078-317775c55d75</t>
  </si>
  <si>
    <t>1065b9b6-1b21-4815-8319-f2c70845d574</t>
  </si>
  <si>
    <t>c7918b50-63d2-4cfd-8e8e-c3b4cf08ca7a</t>
  </si>
  <si>
    <t>98262a8f-4a2c-4b9e-b677-7951e3c73f5b</t>
  </si>
  <si>
    <t>bbbedf99-51c8-4af1-8989-250e9f76c399</t>
  </si>
  <si>
    <t>b5ade7e8-2072-43bb-9945-d818ffd14982</t>
  </si>
  <si>
    <t>be7c38e4-8ec2-4bf2-bd14-2ec9b5d1c6f1</t>
  </si>
  <si>
    <t>6b0c1433-2ab1-40c3-8579-421a299b33fd</t>
  </si>
  <si>
    <t>502d1570-f8d9-4bda-994b-ac5a165e6505</t>
  </si>
  <si>
    <t>2c829400-c2a6-40f0-b03c-a1f8acdf5b26</t>
  </si>
  <si>
    <t>1368803c-15ca-4f20-b0d4-450631cf3cb6</t>
  </si>
  <si>
    <t>4a0086d4-7659-4449-8020-83f5e28bc9ab</t>
  </si>
  <si>
    <t>495c08b7-b8f7-48cf-8a56-fea9f0a99c65</t>
  </si>
  <si>
    <t>68285bae-e8b2-40fb-be92-43a3fd522b27</t>
  </si>
  <si>
    <t>1ccc96f0-273b-41c6-ad1e-b312d5e3adf8</t>
  </si>
  <si>
    <t>382a9fae-7390-41c7-a62c-92be2783a75d</t>
  </si>
  <si>
    <t>4e3b821c-063c-4a2f-8b8c-418102306827</t>
  </si>
  <si>
    <t>a61f4308-36c3-467a-a66c-a8b5edd27e29</t>
  </si>
  <si>
    <t>47969aea-acae-4703-b78e-53e2c2e086f1</t>
  </si>
  <si>
    <t>7a41ab69-4ab0-4223-b627-0dedf1f4c0aa</t>
  </si>
  <si>
    <t>911ac705-731c-46aa-9a7f-e7d713ae2c66</t>
  </si>
  <si>
    <t>ec0a13ba-948b-4deb-adc6-48b38354f063</t>
  </si>
  <si>
    <t>508163cd-913b-47fc-bb24-9ddeb8fc1a58</t>
  </si>
  <si>
    <t>6b9c5361-121a-4ce9-87a2-2967ef2fb74f</t>
  </si>
  <si>
    <t>dbe41bf9-8b39-42b8-95c7-589f70ec707c</t>
  </si>
  <si>
    <t>497b5533-433a-42a0-9cd0-bce34dba0802</t>
  </si>
  <si>
    <t>2cef6e80-8995-487d-9953-51890bb7e7aa</t>
  </si>
  <si>
    <t>9f14c1e5-8a14-42c0-b184-befa230af366</t>
  </si>
  <si>
    <t>f737f42f-a8a1-464e-9822-6f1e5446facd</t>
  </si>
  <si>
    <t>9e4fab99-cd68-4344-9085-37aae29e1831</t>
  </si>
  <si>
    <t>c37cd363-71fe-48a2-a4ce-6b02b449e5dd</t>
  </si>
  <si>
    <t>d11c6651-bb31-499d-a902-ef6f5fd925d8</t>
  </si>
  <si>
    <t>b1809820-7ee4-4f51-90b9-8b4c5b2358c3</t>
  </si>
  <si>
    <t>fd8040c0-38cf-4935-8f7e-42e8c52a522d</t>
  </si>
  <si>
    <t>37ae0be5-0b16-46ed-99ed-d20a5fee8caa</t>
  </si>
  <si>
    <t>8fecb8d4-0692-43d4-a6c3-d6ef6937c0f7</t>
  </si>
  <si>
    <t>03912b14-253a-4095-983c-0986b8345f71</t>
  </si>
  <si>
    <t>ea3e8851-1726-4805-a376-a171d50d1ad0</t>
  </si>
  <si>
    <t>922f8d17-e63d-4e72-9dbf-83ba7c9212d7</t>
  </si>
  <si>
    <t>bc5853bf-d4d4-4458-9cf0-cb6cea3aa855</t>
  </si>
  <si>
    <t>b1f546d8-fb1a-4636-bd82-e95e3d8d8ec4</t>
  </si>
  <si>
    <t>84d0d3b7-12aa-460d-95e0-51b45732356e</t>
  </si>
  <si>
    <t>a0c272b5-fa20-4f25-9b10-c20cb8080dad</t>
  </si>
  <si>
    <t>afb7d0c5-e5ab-41a3-8182-9b253a4d4df8</t>
  </si>
  <si>
    <t>4229cdc4-ec8f-4d5a-8bf1-69924b93d152</t>
  </si>
  <si>
    <t>a91fbcf8-ac36-49db-9d5f-bc6cdec4ab78</t>
  </si>
  <si>
    <t>d08a3c57-3e23-4856-8c53-5a0d69229979</t>
  </si>
  <si>
    <t>1fa180e0-b94f-4ceb-b5dd-7d5c4ed21025</t>
  </si>
  <si>
    <t>d2049ee7-842e-4215-8f78-1150ddc75224</t>
  </si>
  <si>
    <t>68b7e7e1-a839-45d0-ad23-641f246fbe30</t>
  </si>
  <si>
    <t>11c722dd-f85c-4290-912a-ba65f81ff50e</t>
  </si>
  <si>
    <t>b5dbabd9-6a5f-4e2b-ba67-8488faca31af</t>
  </si>
  <si>
    <t>ca8df6de-f547-45fa-9e58-0afb8beca04d</t>
  </si>
  <si>
    <t>43536e16-18c2-4af8-9f70-92eff8b4ba5c</t>
  </si>
  <si>
    <t>501d0254-c46e-4814-86f7-84183d6e532e</t>
  </si>
  <si>
    <t>076502a1-5eb3-4ba0-a5d2-cbf7bd9f5cc6</t>
  </si>
  <si>
    <t>8d773b41-07ca-4004-b98e-76b810858c91</t>
  </si>
  <si>
    <t>12a64058-5e12-4e22-a569-aec0e980f3ca</t>
  </si>
  <si>
    <t>65479db9-9845-4909-afd9-625a0f8f023a</t>
  </si>
  <si>
    <t>34c7caa9-bb14-4494-970a-4b593ceba287</t>
  </si>
  <si>
    <t>0c265d5f-b24d-4c41-bc7e-5fb5828a511e</t>
  </si>
  <si>
    <t>3c026241-a9a1-42ec-8027-0b40fe1de872</t>
  </si>
  <si>
    <t>8ae81951-5771-4c40-bf89-9da476df785c</t>
  </si>
  <si>
    <t>73ed0b3b-8409-4ba9-8352-727ac3ff05ad</t>
  </si>
  <si>
    <t>b8f0b599-a089-4ed7-ad2b-317b7981f632</t>
  </si>
  <si>
    <t>e8018d76-4aa2-4677-8e44-dbe949120f09</t>
  </si>
  <si>
    <t>61451c4d-30ec-42e7-92e0-69171fc864c1</t>
  </si>
  <si>
    <t>89a0ffd0-5541-43b3-96c9-72ec16fad0d1</t>
  </si>
  <si>
    <t>8e43b712-ebca-476c-86d3-012753231df9</t>
  </si>
  <si>
    <t>d815e28f-672f-40ac-8244-515123355518</t>
  </si>
  <si>
    <t>f3c1cb67-29d9-4991-8152-da87383df143</t>
  </si>
  <si>
    <t>6b8bcfc4-a93f-492f-9aaf-01ff025f7768</t>
  </si>
  <si>
    <t>13067970-a895-445b-ad76-2e951b296ba7</t>
  </si>
  <si>
    <t>1d2a6220-b632-48cf-a9dc-bae1389868c8</t>
  </si>
  <si>
    <t>e9769c10-ba83-4349-81dc-864a51a05a67</t>
  </si>
  <si>
    <t>fa2cca24-a82a-4c99-ab8a-bcec0e6ef145</t>
  </si>
  <si>
    <t>134e8339-aa12-4584-8274-6cafa4c45d9a</t>
  </si>
  <si>
    <t>2801608d-38f2-4d42-bcde-0db0b19e55cc</t>
  </si>
  <si>
    <t>a47cac77-fbb3-4d36-9530-2de8b87ed5c9</t>
  </si>
  <si>
    <t>76b26120-f123-47b7-970c-8bd4f6920596</t>
  </si>
  <si>
    <t>47e5bd76-b1a0-406a-9d6b-a024138c3e81</t>
  </si>
  <si>
    <t>0b6a5e1c-29e9-43bd-8ed9-4bd4a87fe2a4</t>
  </si>
  <si>
    <t>286b62ab-f0ff-4227-a46e-13d9ff0f8987</t>
  </si>
  <si>
    <t>75ac5d4f-e391-42b5-a335-72fa45cce136</t>
  </si>
  <si>
    <t>18e7a20b-3287-4abe-87d6-7874eda14c36</t>
  </si>
  <si>
    <t>1dc19403-b500-422d-9b3d-6483d9b1c5ab</t>
  </si>
  <si>
    <t>50817dd0-4aed-4d44-9b5a-6bc80b495bd1</t>
  </si>
  <si>
    <t>faa24f48-0443-4645-9293-2de71ad2eb68</t>
  </si>
  <si>
    <t>0340a000-f5fb-4659-9a2f-8d37d80b420d</t>
  </si>
  <si>
    <t>0ef2eacd-7c27-4a3f-837e-25a0bbd4af20</t>
  </si>
  <si>
    <t>3376284f-240d-4fa9-9a7e-60e9ed99806e</t>
  </si>
  <si>
    <t>5fc2b979-9130-49c2-a1bb-f3d47bc5cb9d</t>
  </si>
  <si>
    <t>fd2c20b4-20ba-40f6-9b42-7f8882133a64</t>
  </si>
  <si>
    <t>423fa815-4af4-437c-b366-e74eab407e2b</t>
  </si>
  <si>
    <t>24acb413-57a1-44be-ae38-f42bb097afb8</t>
  </si>
  <si>
    <t>0395503a-0c4a-45ca-921e-565d539eddbb</t>
  </si>
  <si>
    <t>480feb31-2d7f-40c4-a9aa-c7c81a6324f5</t>
  </si>
  <si>
    <t>ede91602-09d4-4851-8c90-8c3e97e79e10</t>
  </si>
  <si>
    <t>489b9c06-8bc7-467a-80fa-cb71affdce1d</t>
  </si>
  <si>
    <t>0492baa3-25aa-4702-82cb-4daadb737893</t>
  </si>
  <si>
    <t>b04db592-3b9f-4119-8cb0-2823bf886167</t>
  </si>
  <si>
    <t>f411df15-04df-4706-9a61-e0c105d99369</t>
  </si>
  <si>
    <t>5b920a63-f537-4bb1-acb0-743b71b89e0b</t>
  </si>
  <si>
    <t>588ff623-3d25-4cb8-b417-7f8eae1a52a7</t>
  </si>
  <si>
    <t>c381652a-ca81-4abe-b4c1-b7c1eda2e858</t>
  </si>
  <si>
    <t>1292f7ec-d294-4249-af87-f8364d700d3e</t>
  </si>
  <si>
    <t>7b06138f-772c-4d5f-8033-1543985f319a</t>
  </si>
  <si>
    <t>7db4957f-0845-4c4a-9dc4-4ca748a5b30c</t>
  </si>
  <si>
    <t>632ef292-08aa-4b54-a3cc-d6c617191d01</t>
  </si>
  <si>
    <t>f81f50a9-acf7-4f5b-8746-6393d8f58630</t>
  </si>
  <si>
    <t>9d3d94b4-aa3a-4882-a324-275c6aea5c2e</t>
  </si>
  <si>
    <t>96870faf-b1ac-401e-b480-b2f268c95885</t>
  </si>
  <si>
    <t>b8538767-1f4a-45a2-a757-5bd4c4ec31db</t>
  </si>
  <si>
    <t>d115e73a-2f8d-4690-8fb0-3514e99239f5</t>
  </si>
  <si>
    <t>7516a381-c290-4586-bfcd-7390dee0592f</t>
  </si>
  <si>
    <t>8bd52aca-aece-493e-a8fa-30f9de034a41</t>
  </si>
  <si>
    <t>157703bd-9e07-45ba-a5c5-d9b930d227c1</t>
  </si>
  <si>
    <t>616e590a-cf0e-493d-ae73-d87f22faf3e8</t>
  </si>
  <si>
    <t>71f05bc0-86e7-4825-aee6-e7af1f01ec96</t>
  </si>
  <si>
    <t>aa4a9983-f200-4b01-b04a-3db7f3d84be0</t>
  </si>
  <si>
    <t>d85affb5-b9f3-4d81-8ed4-dd2e86a3381c</t>
  </si>
  <si>
    <t>56a4afb2-2c0d-4b77-a3fd-4ab609aa8449</t>
  </si>
  <si>
    <t>ff532a5b-f8dc-4a10-99cf-61a87ab7e4df</t>
  </si>
  <si>
    <t>fcc7da45-d09c-446b-bf70-f48b7f6006a5</t>
  </si>
  <si>
    <t>36c032c8-ed5f-4b1c-9238-7bf1ea5dd61b</t>
  </si>
  <si>
    <t>91f0be4d-a695-4359-aa83-a3cb3f78a27a</t>
  </si>
  <si>
    <t>0fe0df72-a48c-448d-ac1f-11f7a1aa2980</t>
  </si>
  <si>
    <t>863c1151-be3a-4808-9a3e-1057c5fc14d7</t>
  </si>
  <si>
    <t>323a4670-ed53-4b81-a933-ecedd9f5a592</t>
  </si>
  <si>
    <t>f9456057-c587-483b-bce3-6eb36b12b9a8</t>
  </si>
  <si>
    <t>57749bb4-1983-4df2-9b70-3a62662dbe0b</t>
  </si>
  <si>
    <t>65a778ff-754b-4d39-a717-b120ce84ed22</t>
  </si>
  <si>
    <t>7051d26a-2f9c-4cc7-9ca6-aed477724d60</t>
  </si>
  <si>
    <t>c58c6520-981b-4ec2-a8c5-b45104e1d9eb</t>
  </si>
  <si>
    <t>32123246-f858-43df-8c0e-5541a9e2f1de</t>
  </si>
  <si>
    <t>6daadb9e-6ead-4e15-a87d-81d7ef5588c9</t>
  </si>
  <si>
    <t>f686f3f8-040b-4990-b347-e616535b2fc9</t>
  </si>
  <si>
    <t>4726bad3-8bca-41df-a0ed-d876105c1bc1</t>
  </si>
  <si>
    <t>24ba050b-587a-4f2d-b128-ba8781289ccb</t>
  </si>
  <si>
    <t>1c1c8356-24bc-4a6a-bb7c-2eb31f2cd724</t>
  </si>
  <si>
    <t>8d437b23-a486-4e9e-84ff-caa17c353114</t>
  </si>
  <si>
    <t>9a6c4c5d-9e7f-404b-94c1-393f34fbf980</t>
  </si>
  <si>
    <t>de9a55d0-7dc0-40e2-8872-0d526b7bb22b</t>
  </si>
  <si>
    <t>d07668f7-70ff-45a8-b92f-a48447bf2fae</t>
  </si>
  <si>
    <t>a3c3455b-511a-4345-b39e-892b9a64ec0f</t>
  </si>
  <si>
    <t>eb766633-c230-473c-86b0-c3f958236387</t>
  </si>
  <si>
    <t>a681daf6-04db-49e4-82e2-20347c88f8cd</t>
  </si>
  <si>
    <t>d5b82547-73dc-4611-a8af-d9759bfbab73</t>
  </si>
  <si>
    <t>6e1ec47b-b330-4b69-8964-27e7e906e709</t>
  </si>
  <si>
    <t>2f3ae3d1-30d0-4356-8fb8-9cb9c03ce129</t>
  </si>
  <si>
    <t>cf5dd14c-f46b-4b00-a194-885c8004ac12</t>
  </si>
  <si>
    <t>c77caa85-515e-4aba-9475-0ca8c8439cfe</t>
  </si>
  <si>
    <t>4be2010b-b1f2-4c47-84e9-a670d0dc64dc</t>
  </si>
  <si>
    <t>f7b2dcdc-ce23-4a46-aa81-0a0fc91d4b45</t>
  </si>
  <si>
    <t>19950fbd-03d0-4a93-9eb4-334f9ed33bda</t>
  </si>
  <si>
    <t>2d0eccdc-85cf-4db7-bfdc-cffee865998d</t>
  </si>
  <si>
    <t>7669b70c-eee1-4e4a-8aab-69a47f21e448</t>
  </si>
  <si>
    <t>09bbda41-9285-4943-bcb7-bfb2a0dcbc31</t>
  </si>
  <si>
    <t>9864c76a-4bcd-423f-ac60-ed74805b7d3a</t>
  </si>
  <si>
    <t>4eec5b06-3de7-4db8-8d84-e830b796633d</t>
  </si>
  <si>
    <t>cd10a213-e0f7-418f-9a15-3b8ae5d0d760</t>
  </si>
  <si>
    <t>d33470aa-8592-44e8-95a2-f17292aafcbf</t>
  </si>
  <si>
    <t>68429b26-55c8-4b9f-822f-9b0d39dff324</t>
  </si>
  <si>
    <t>cbb79024-8b06-4257-a947-5f37ee95505b</t>
  </si>
  <si>
    <t>15411bac-ffe5-4cc9-80a5-a07d2ec93b79</t>
  </si>
  <si>
    <t>3e5a3d07-83d7-4d46-94eb-1f0161592568</t>
  </si>
  <si>
    <t>ea2396a4-74c1-4e52-b27d-b384d474bf4b</t>
  </si>
  <si>
    <t>4d2a7de4-f110-42ef-81ce-2169b47613a2</t>
  </si>
  <si>
    <t>d707a97c-2085-4260-bc11-3e869f529911</t>
  </si>
  <si>
    <t>41cf449d-a87d-4691-9847-e2179e42e277</t>
  </si>
  <si>
    <t>6e545913-65fa-477c-ad7a-0221ae9a983d</t>
  </si>
  <si>
    <t>0fc37d76-e582-4f93-8a73-3144d2f62b32</t>
  </si>
  <si>
    <t>7c5e96b6-394c-4aaa-a078-63f0f7cd7baf</t>
  </si>
  <si>
    <t>be8cb8bf-2d4c-42b1-9662-89e60b046e93</t>
  </si>
  <si>
    <t>78474c1b-cf72-4239-a0f8-bc13ae6702b2</t>
  </si>
  <si>
    <t>5a9c6fc9-ff10-4c4f-9f67-4da73b900340</t>
  </si>
  <si>
    <t>4945a3a2-6332-4725-8e02-6a3e3c265f2c</t>
  </si>
  <si>
    <t>aa1bd227-22d2-4997-ab27-30c74a49d4a8</t>
  </si>
  <si>
    <t>7986646c-919c-40da-8c72-ee1e597cc7ee</t>
  </si>
  <si>
    <t>d4687096-efc3-4654-9eca-e153b7253002</t>
  </si>
  <si>
    <t>610ae36d-e4e5-4298-a38b-98d445ee437b</t>
  </si>
  <si>
    <t>324bf264-603d-402f-b28c-c74767f41f33</t>
  </si>
  <si>
    <t>3b3fafa1-206c-46b4-bf2d-9462074ab95f</t>
  </si>
  <si>
    <t>18a818e0-4561-4b75-b581-a43079238578</t>
  </si>
  <si>
    <t>b3673ce2-6c4c-42f1-a31a-320e5de142d1</t>
  </si>
  <si>
    <t>7605f940-ca0e-4842-b855-ddbf44394cf7</t>
  </si>
  <si>
    <t>975c10b5-ae8e-403b-9eeb-e872bee1395c</t>
  </si>
  <si>
    <t>3e8b26a4-ae25-4b55-9fbc-faf8de431290</t>
  </si>
  <si>
    <t>f241c63b-949b-4139-b390-5f73582fe4a8</t>
  </si>
  <si>
    <t>17ec42cf-ae5a-4b4b-ad1a-e98d953c7d22</t>
  </si>
  <si>
    <t>33899baf-123c-44a0-80a2-d4adfa5e73a8</t>
  </si>
  <si>
    <t>54ab1c76-217f-4f3b-8962-dac60f43cf0c</t>
  </si>
  <si>
    <t>447d304f-40b0-41c7-98bf-6990a19eed45</t>
  </si>
  <si>
    <t>4bae2894-971a-4a2a-8c4e-f49af08f6c7a</t>
  </si>
  <si>
    <t>060b552a-a6ba-4b58-9570-51924ffdeb8c</t>
  </si>
  <si>
    <t>0fd12fa3-e28b-4034-9bc3-bf387274fbf2</t>
  </si>
  <si>
    <t>f409342d-b37f-4c6a-ab51-df542366dddf</t>
  </si>
  <si>
    <t>650fac12-da83-48df-a750-a845f46653d5</t>
  </si>
  <si>
    <t>99318016-3573-4bc5-abfb-5f889a99c91e</t>
  </si>
  <si>
    <t>7ffa250e-ec90-47dc-b7f9-a8068495e319</t>
  </si>
  <si>
    <t>16fe7630-0c89-4473-b4b7-58232ec64d81</t>
  </si>
  <si>
    <t>8038315b-48b2-421c-bc41-4c605ccfee83</t>
  </si>
  <si>
    <t>97c4fc7d-ee9f-4d6f-a2e6-7e66867dd598</t>
  </si>
  <si>
    <t>916e16cd-a8a3-4832-8e92-4a58b9863c78</t>
  </si>
  <si>
    <t>eaebd0cd-e488-4b0d-90f2-5edf316d9a9b</t>
  </si>
  <si>
    <t>b14e4024-1664-48d6-afa4-e9a59c0259d4</t>
  </si>
  <si>
    <t>3ba7fcd7-95a1-4c92-913a-ae815f26dd07</t>
  </si>
  <si>
    <t>242fc455-8dd2-4c15-8908-a18f0623bf77</t>
  </si>
  <si>
    <t>91bde324-7e58-41a0-aa29-5c3cd51f673b</t>
  </si>
  <si>
    <t>738b0392-b269-4c1e-9dd2-2e88db99a595</t>
  </si>
  <si>
    <t>5c19e1ab-03b6-4ea0-ac8f-784704eaab8a</t>
  </si>
  <si>
    <t>c8247f25-4572-49f9-9d88-16974652ad3d</t>
  </si>
  <si>
    <t>7568c434-b3fc-4b52-b82b-35fd141937c7</t>
  </si>
  <si>
    <t>5f297ca9-260f-4747-b957-b32990a690c3</t>
  </si>
  <si>
    <t>7a5a65f2-44db-4904-b3b4-84bafd91758f</t>
  </si>
  <si>
    <t>6b11de72-bcb9-4d0f-981f-3160a417dd67</t>
  </si>
  <si>
    <t>0af13b4f-8398-4197-9807-5c40d8049ea2</t>
  </si>
  <si>
    <t>1a7175a1-3e5c-4d65-9644-6e022659d451</t>
  </si>
  <si>
    <t>7cad8d96-d24d-4989-ab98-b72cc9144dfb</t>
  </si>
  <si>
    <t>49175474-4abc-41f8-9001-a1358055b0a9</t>
  </si>
  <si>
    <t>48fe8fd6-7df1-4ed5-9b58-0c2e3970c337</t>
  </si>
  <si>
    <t>0d4ac00f-6c6e-474a-ba5b-8f16f771155f</t>
  </si>
  <si>
    <t>7e633a04-82d7-4946-bdd7-c76e97983f24</t>
  </si>
  <si>
    <t>e71ec0a1-8618-4842-aaa9-e87564bf7927</t>
  </si>
  <si>
    <t>69b7751a-7e0d-4232-b069-c35b79148b72</t>
  </si>
  <si>
    <t>6c6a29fd-2a34-42e9-959e-61c91d7aff9f</t>
  </si>
  <si>
    <t>17e1d4fe-d4dd-4482-a1f2-9be803fef9c9</t>
  </si>
  <si>
    <t>dba4e37d-6fa7-4532-b367-6f0ab6448dac</t>
  </si>
  <si>
    <t>aca6428b-351a-465c-8b4d-1cf0675badad</t>
  </si>
  <si>
    <t>f282d8ec-d4f2-4f73-8de2-e9c695644f49</t>
  </si>
  <si>
    <t>2ca08978-c7a9-4e44-862f-e86e6623dfcb</t>
  </si>
  <si>
    <t>df21a189-0bfc-47bf-98ac-475ebc1dcc41</t>
  </si>
  <si>
    <t>297543de-a845-4a5b-ac90-5cddce6ea80a</t>
  </si>
  <si>
    <t>c577a395-0e9a-4f72-904d-eb990dc24a95</t>
  </si>
  <si>
    <t>4fbe7986-ffa9-4727-baad-eccfc8ace0cb</t>
  </si>
  <si>
    <t>5f386d30-1962-4e44-9cce-c0e542593ae4</t>
  </si>
  <si>
    <t>ab245100-13c8-47a2-a34f-ee46d228dc0a</t>
  </si>
  <si>
    <t>bafa8b0b-aaac-4ac9-b756-3323bc6644a2</t>
  </si>
  <si>
    <t>71e9c27f-1d0b-4c1a-98cc-7473c3a4514f</t>
  </si>
  <si>
    <t>84647d40-ff97-4663-8f22-180932d3361b</t>
  </si>
  <si>
    <t>22271cbc-e9e0-4b43-a133-c263b4639719</t>
  </si>
  <si>
    <t>32eadeb6-c6d9-4eec-9dbb-49e7fcffe563</t>
  </si>
  <si>
    <t>0eec5170-4be2-41d5-8c59-0ea48085e8c8</t>
  </si>
  <si>
    <t>31de984e-ca88-448e-a57c-1a2bfa55f68e</t>
  </si>
  <si>
    <t>25406167-3487-4aed-b887-7829544d91f0</t>
  </si>
  <si>
    <t>3403470c-a87d-4124-9a6c-120bffaabbc8</t>
  </si>
  <si>
    <t>a1537987-11b9-4868-b2ea-59494eefb424</t>
  </si>
  <si>
    <t>c80a7de1-34bf-484d-953e-4ddc227f3ca6</t>
  </si>
  <si>
    <t>016b4b5f-6859-488b-b147-036fb1f83a5f</t>
  </si>
  <si>
    <t>5035647b-04c3-4a20-a1a2-51ecb5034aef</t>
  </si>
  <si>
    <t>126f6088-ce8b-46ea-b667-1fefa37903ad</t>
  </si>
  <si>
    <t>6ce58f88-6ffc-48ce-8b6a-0353d93e70fe</t>
  </si>
  <si>
    <t>b442e637-8ad0-4b32-98af-d128d7b1bfd9</t>
  </si>
  <si>
    <t>cd8a8b83-38de-41b9-8227-5fe549db2fa9</t>
  </si>
  <si>
    <t>dce459a9-1f5e-42ec-9ebd-c60e6ed6812a</t>
  </si>
  <si>
    <t>cd46111e-6dd3-4f59-a9d3-08ce7672552a</t>
  </si>
  <si>
    <t>48956579-0e3d-410b-8f5b-42c728a80e29</t>
  </si>
  <si>
    <t>24b82fee-abec-4481-a06d-8c47d0efedfe</t>
  </si>
  <si>
    <t>eb67d0cc-498e-44bd-8741-50ebb83a2308</t>
  </si>
  <si>
    <t>ef665c12-9526-4182-80e4-bf5e41a60a1e</t>
  </si>
  <si>
    <t>18fcbdc4-4f14-4711-a794-0db157a9010c</t>
  </si>
  <si>
    <t>6a83549f-11da-472e-b721-12be59c118f3</t>
  </si>
  <si>
    <t>064c9329-8631-4f9f-b4fc-b8088b99bc98</t>
  </si>
  <si>
    <t>e8fa3e78-0a8e-4a56-bf64-d2cdbede032a</t>
  </si>
  <si>
    <t>113c8c21-4e5c-4f34-9185-5600d8b0050b</t>
  </si>
  <si>
    <t>49b292f0-292f-488d-a6df-1fc9e1fe83f4</t>
  </si>
  <si>
    <t>33125900-3ffe-4800-a9bd-16aa79c9e131</t>
  </si>
  <si>
    <t>11f83bdd-921d-471a-9760-728e6ba21a58</t>
  </si>
  <si>
    <t>98dac97b-bac4-460f-971f-ed30150699d4</t>
  </si>
  <si>
    <t>4e22451b-b356-4587-bf55-031a85f9d187</t>
  </si>
  <si>
    <t>8fa604a9-64e8-4fc2-a6cc-06bbc28fdc9d</t>
  </si>
  <si>
    <t>dc29d467-9b12-45cf-9f54-62bcbdf58033</t>
  </si>
  <si>
    <t>62cd4463-6350-4886-b2fb-0a5459c5b803</t>
  </si>
  <si>
    <t>9fcb9786-450d-4427-88da-e2b519017145</t>
  </si>
  <si>
    <t>c5e32197-c967-43ab-8352-504b01235c71</t>
  </si>
  <si>
    <t>594f9b91-3149-46c5-a8b1-eea3fb233297</t>
  </si>
  <si>
    <t>766bb325-da08-4dd5-b2aa-3c0d4f1338fa</t>
  </si>
  <si>
    <t>a424fbf8-45e0-4269-812a-fbbf57d1110c</t>
  </si>
  <si>
    <t>37fd95f0-7bc0-43e0-98bd-7eebf35c0e85</t>
  </si>
  <si>
    <t>1ded0b73-cfa6-4bd3-b969-e82a64163ffe</t>
  </si>
  <si>
    <t>ad5e9399-49a2-4a8f-8c39-7430d6604e9a</t>
  </si>
  <si>
    <t>bb82ec82-75b4-40a7-bcce-5ec59a2b82c9</t>
  </si>
  <si>
    <t>2f5b7c1c-4054-4a70-abea-fc5b60707eba</t>
  </si>
  <si>
    <t>910ecd5a-637d-4c40-a502-8092243e85e4</t>
  </si>
  <si>
    <t>6018ea4e-6ed8-4b14-a33d-2b953d0830f5</t>
  </si>
  <si>
    <t>a48d46bc-ffc0-46e8-bafb-f5ec03afdeae</t>
  </si>
  <si>
    <t>6adae4c1-fda3-4489-9348-a5ccdfd53e18</t>
  </si>
  <si>
    <t>e08e520a-ef8a-4f13-b8c4-8ff399e99e5c</t>
  </si>
  <si>
    <t>63f30ed7-e7a7-47ae-a325-ced7720bcd5b</t>
  </si>
  <si>
    <t>2beca67a-2c37-4256-8474-29b5e9f7ac8c</t>
  </si>
  <si>
    <t>59471e93-db3f-4b63-b02d-a39fcf83c8e2</t>
  </si>
  <si>
    <t>38607883-2a59-4fc2-9f53-2e20e12e57c1</t>
  </si>
  <si>
    <t>3df36fd4-5231-4d8b-94e4-6cc89ad5ae00</t>
  </si>
  <si>
    <t>b69096b2-71e5-483f-bea2-d7c0f2905a7e</t>
  </si>
  <si>
    <t>3dbc25f0-2a87-4f25-9830-e0dd4a0955ca</t>
  </si>
  <si>
    <t>c75df02f-849a-4875-9919-8d8006edb8fb</t>
  </si>
  <si>
    <t>2645e94a-5112-4f94-bc54-b176f59a6516</t>
  </si>
  <si>
    <t>ec537fa1-79c5-43df-920a-44f04d837d6a</t>
  </si>
  <si>
    <t>6a3bc289-55a7-43b9-a83d-dc182e5435e8</t>
  </si>
  <si>
    <t>ecb8b189-555f-47c1-989f-9a5a0c9f5268</t>
  </si>
  <si>
    <t>fe0c25cf-20d9-42b8-abf8-03c0f6627b2e</t>
  </si>
  <si>
    <t>1a9f773c-c097-4aea-b0ee-397ea5399932</t>
  </si>
  <si>
    <t>a059179b-b86a-494d-957c-f86504606e29</t>
  </si>
  <si>
    <t>7821b310-6077-4497-bdde-73c4901dc979</t>
  </si>
  <si>
    <t>45732944-991b-46c8-ad0b-5c631c9d13a9</t>
  </si>
  <si>
    <t>4b139b77-3ee1-4dd4-93ba-550340744c20</t>
  </si>
  <si>
    <t>12981fb8-af2c-4fcb-9916-0ab46c5ee860</t>
  </si>
  <si>
    <t>83a7b960-05e4-45f5-aa75-6d90fc71b37f</t>
  </si>
  <si>
    <t>e71a7078-15dc-4863-a7f6-c5dee1079333</t>
  </si>
  <si>
    <t>5578d3e7-af40-4ff4-8946-3c017024fc1f</t>
  </si>
  <si>
    <t>71aa15bc-dd63-48c8-9bd1-11b0af3f5b26</t>
  </si>
  <si>
    <t>3b43a0f2-f7d6-4905-91ce-feb684dc73c5</t>
  </si>
  <si>
    <t>fa8de581-3f5f-4f82-824d-972c852893ba</t>
  </si>
  <si>
    <t>68e4066b-fdc9-42d2-bb24-5584ac9bfa0a</t>
  </si>
  <si>
    <t>d04da211-9421-499e-af8e-dd55eed86702</t>
  </si>
  <si>
    <t>0e5a9fc4-b6a7-4a44-ab5f-933d0910bb59</t>
  </si>
  <si>
    <t>fa6dfb24-1413-4b46-b7b9-9fd8ade8adf7</t>
  </si>
  <si>
    <t>c9a775b8-e884-4104-8348-3947436fd1f5</t>
  </si>
  <si>
    <t>3ab1dea1-3d76-45a0-8721-c9312a0d4e96</t>
  </si>
  <si>
    <t>03db6c78-ef07-46ab-89b7-9ddde8fc116c</t>
  </si>
  <si>
    <t>56def89e-8e18-4ca5-947f-8c7252640117</t>
  </si>
  <si>
    <t>a4e25393-3082-4aa8-a732-7388f2278f9c</t>
  </si>
  <si>
    <t>2564a2eb-6758-43fe-bc29-617bf404e810</t>
  </si>
  <si>
    <t>143c1387-5457-4aa7-9db4-83495b9beaa0</t>
  </si>
  <si>
    <t>daac1357-d1f9-41a8-b8bc-a759672861e0</t>
  </si>
  <si>
    <t>bd355fb6-e5e7-4bb9-a97c-207bdb546b83</t>
  </si>
  <si>
    <t>41988df5-adff-4c54-80d7-20edb47c8946</t>
  </si>
  <si>
    <t>1c9a3548-1162-40dd-9885-da8ea9952b86</t>
  </si>
  <si>
    <t>0800083e-f164-4e3e-b707-b6fd3cdd88ed</t>
  </si>
  <si>
    <t>c9db4d7d-caa6-4b62-bcf7-bc012a8207b5</t>
  </si>
  <si>
    <t>86ee1a22-f2db-4837-a958-4eccb11d1508</t>
  </si>
  <si>
    <t>610cad91-dbb8-4008-a3c4-84fe7c28a1f3</t>
  </si>
  <si>
    <t>492b6f1b-26b2-4c17-b7e0-ca735c3a664d</t>
  </si>
  <si>
    <t>df42b94c-537f-46db-9055-5ade0d8ac536</t>
  </si>
  <si>
    <t>0de4430a-53a5-4dbf-8256-346ef470bc87</t>
  </si>
  <si>
    <t>5aace6c5-8532-4cee-9eec-b2aab3d6ec6e</t>
  </si>
  <si>
    <t>20d80119-509a-4084-882f-9572b0627a0b</t>
  </si>
  <si>
    <t>e5694b86-ef1a-4479-87b4-35159250b6ac</t>
  </si>
  <si>
    <t>0dbaeca3-fb49-4356-bbfc-750a60c154d6</t>
  </si>
  <si>
    <t>e8261103-2e9a-4faa-83b5-206ba9d8f3d1</t>
  </si>
  <si>
    <t>a716d1d3-5ddb-4260-8b0b-c7de0402bd2e</t>
  </si>
  <si>
    <t>dbaf59bd-2b21-4062-8940-2db1bfdd803f</t>
  </si>
  <si>
    <t>774a8e83-05fe-423a-9e10-ed54ce9c1fb2</t>
  </si>
  <si>
    <t>fb0911e0-2dd0-45a4-b5f8-2756e2f777b3</t>
  </si>
  <si>
    <t>289f38e8-b097-4bfa-9868-1401702aeb97</t>
  </si>
  <si>
    <t>83837ecf-5f04-44ca-935e-5b11f919ed5f</t>
  </si>
  <si>
    <t>07a650a3-b620-47c5-b0ea-d2fff3cf3aec</t>
  </si>
  <si>
    <t>2a4b557c-9edc-4bf5-8b4b-327ec866c8fc</t>
  </si>
  <si>
    <t>f2b780a7-147b-4003-91d2-918c2f1ceef1</t>
  </si>
  <si>
    <t>72444813-4f38-4c00-9d42-1d702f66e208</t>
  </si>
  <si>
    <t>39e8443e-1fcf-4acc-ae4d-e17a6e6bf79f</t>
  </si>
  <si>
    <t>37c27684-ad09-4f60-8491-07208f4742af</t>
  </si>
  <si>
    <t>ee35f0b4-5886-435d-8d11-0058f180c936</t>
  </si>
  <si>
    <t>c81f2c99-9fae-4fad-9cb7-c9eade7f8670</t>
  </si>
  <si>
    <t>a83aeeb5-4673-4ed9-b7b8-7eab0702e656</t>
  </si>
  <si>
    <t>87d3570e-2002-492a-9301-e90c354d0522</t>
  </si>
  <si>
    <t>01f1296c-bc29-4660-95dc-f4b1bcd5b20a</t>
  </si>
  <si>
    <t>1c3d0df1-5f71-49bd-aeb0-ccf0010f0d57</t>
  </si>
  <si>
    <t>2e0b793f-fca3-4465-95ad-60119d2bf08f</t>
  </si>
  <si>
    <t>88151147-0e7f-4e19-af3c-fe94cf01b1bd</t>
  </si>
  <si>
    <t>f08e5a3b-0e24-42c2-90fd-97e4d19523d8</t>
  </si>
  <si>
    <t>a22c74ce-7f0a-4ad6-a28d-f13cc1d6181c</t>
  </si>
  <si>
    <t>a5ec1bab-a057-4f4e-81e2-6bf727bd15f7</t>
  </si>
  <si>
    <t>c87faad0-7120-46da-87d5-747266ce25a9</t>
  </si>
  <si>
    <t>fc840e31-44ba-4f79-bc10-af86a01e1e17</t>
  </si>
  <si>
    <t>a22f53e2-295b-4864-9612-ac3a7d742875</t>
  </si>
  <si>
    <t>fb06deb6-eb27-4f6a-9008-6c29822016b7</t>
  </si>
  <si>
    <t>3539bf50-cc22-4beb-ab9a-347e22183ba8</t>
  </si>
  <si>
    <t>be9032f4-37ec-4023-9d4a-3036bcc91faf</t>
  </si>
  <si>
    <t>bd1071ea-6451-4a17-89d6-ede6c866049f</t>
  </si>
  <si>
    <t>e3fc4ed6-22d6-48e7-9e03-3250e25e2323</t>
  </si>
  <si>
    <t>f9f3cef1-41df-495b-a1a0-7f3ecb121974</t>
  </si>
  <si>
    <t>a2f06aa3-8015-43ff-8cbd-fc5698520d0a</t>
  </si>
  <si>
    <t>0233e0cc-14dc-43fc-b8d3-e7b84b2f1a4a</t>
  </si>
  <si>
    <t>1cae330c-71e6-418a-b9fc-b221826c727d</t>
  </si>
  <si>
    <t>0eba11fb-4fcf-4971-a55c-b280622f9b41</t>
  </si>
  <si>
    <t>ac4b6073-196a-4cde-9841-2b09dbadc3ec</t>
  </si>
  <si>
    <t>e6a8e413-f844-46e2-88ca-489d83aea845</t>
  </si>
  <si>
    <t>d75c3c04-fdd3-4fd1-bb56-e696d0f145bc</t>
  </si>
  <si>
    <t>49835bc8-d7a6-4f4a-a0d9-0bde0d851629</t>
  </si>
  <si>
    <t>9b3036a9-c4ae-477c-a709-a3c56f17305b</t>
  </si>
  <si>
    <t>4be9beb3-c9d5-4ead-afab-c7cb16e211f4</t>
  </si>
  <si>
    <t>f1b0867d-8972-46ee-908a-457912314d99</t>
  </si>
  <si>
    <t>78ad5ae7-4116-428d-a762-761d0ca2a148</t>
  </si>
  <si>
    <t>05246458-0874-408c-a3a9-3fd28388863d</t>
  </si>
  <si>
    <t>6e406f06-c673-4402-8677-f5ad4c037a4d</t>
  </si>
  <si>
    <t>27829d99-f9d8-4d34-95ec-33b6238e421f</t>
  </si>
  <si>
    <t>6e30f032-c7fc-4b9a-b700-cac39c44bc94</t>
  </si>
  <si>
    <t>1f89e673-9916-45af-b9ca-5dd4146f1811</t>
  </si>
  <si>
    <t>abd87298-dad0-4dbd-a922-69d4f29c1932</t>
  </si>
  <si>
    <t>36cfc256-fcbd-4395-8f10-d8471e18b824</t>
  </si>
  <si>
    <t>a009376d-3bc6-4131-9ad1-66c97e514633</t>
  </si>
  <si>
    <t>d84e047f-131f-4d8c-8ad9-505c7ae3557d</t>
  </si>
  <si>
    <t>406eec35-49a7-497a-8829-8ed8763a9ca3</t>
  </si>
  <si>
    <t>2a72dbab-f566-40af-bda7-58b500dd15bd</t>
  </si>
  <si>
    <t>eb61376d-f23a-4cb9-a537-53193439c9d0</t>
  </si>
  <si>
    <t>41c50d3a-acc7-4b51-9fb5-f7d5d8bae26b</t>
  </si>
  <si>
    <t>02fed0bf-8b8c-4e25-b737-5486c1ec0189</t>
  </si>
  <si>
    <t>01b59f1c-8a7f-4aa3-8ffa-44038ab5aefa</t>
  </si>
  <si>
    <t>7da8509a-50b1-4bd7-b956-e43052960606</t>
  </si>
  <si>
    <t>4bb74b56-cc14-4015-b051-15e65fb4de80</t>
  </si>
  <si>
    <t>33be626d-56b0-4754-8675-4f92029e099e</t>
  </si>
  <si>
    <t>c39db350-9ae5-4167-bf9f-8a2985f34945</t>
  </si>
  <si>
    <t>eae2376b-c9ce-4a5f-b457-d8feb328dc04</t>
  </si>
  <si>
    <t>85473744-7796-48f2-803a-fb1248649b17</t>
  </si>
  <si>
    <t>469170e1-e8b0-4107-90b0-14044432ead3</t>
  </si>
  <si>
    <t>3835471e-7862-402a-b94e-0945d677dbb6</t>
  </si>
  <si>
    <t>aa4e9338-f958-4a34-b6f3-12b16b968f3b</t>
  </si>
  <si>
    <t>2c39ed15-5c93-4ba2-93c8-b75033accba6</t>
  </si>
  <si>
    <t>329a2a17-7320-4a28-a4db-c5129c0473de</t>
  </si>
  <si>
    <t>1da46586-c70e-4110-8881-a8cb86369639</t>
  </si>
  <si>
    <t>b52c124d-93c9-447e-93fd-e90695da33d9</t>
  </si>
  <si>
    <t>0ee4520e-7238-4108-9779-2cad2195b552</t>
  </si>
  <si>
    <t>bc73064e-0283-4cdd-ba51-33d7d2ae34f1</t>
  </si>
  <si>
    <t>f3066acd-5414-4aa6-8d50-7cad5a6e8f30</t>
  </si>
  <si>
    <t>05124729-359f-4645-951f-f6c1107d0ac2</t>
  </si>
  <si>
    <t>a18dba0f-9c7d-486e-99d9-89a267d6d1db</t>
  </si>
  <si>
    <t>b3a984e0-834a-43ae-b4c1-8e6fa68eb37a</t>
  </si>
  <si>
    <t>4689b389-7ea3-442a-a33e-05f4f85a0822</t>
  </si>
  <si>
    <t>ae0dcc32-8d4f-4f1a-8b25-4ad79a90d2b4</t>
  </si>
  <si>
    <t>a06bc242-b258-4f52-b400-b0a83a85caa9</t>
  </si>
  <si>
    <t>66e96dd0-9fe9-4d7d-9850-4e0ac2ae24cf</t>
  </si>
  <si>
    <t>d457fe75-2c32-4dde-9022-dfc05c43557e</t>
  </si>
  <si>
    <t>b0b1d90c-4598-463a-9218-b53a331bf07a</t>
  </si>
  <si>
    <t>0f84f41b-e9c5-4d51-b527-bba94aafbdf3</t>
  </si>
  <si>
    <t>9b3c8e47-f291-4af9-968d-e7c1916524f2</t>
  </si>
  <si>
    <t>85e2d806-65aa-4d23-beab-f94fa3f1a575</t>
  </si>
  <si>
    <t>43d24dd3-5fe7-499c-b3db-4b6c819e131c</t>
  </si>
  <si>
    <t>4f8fa9f0-306a-4822-be83-fdb47a9df097</t>
  </si>
  <si>
    <t>0174e29c-45c1-4b61-98a6-ddbccc667f4b</t>
  </si>
  <si>
    <t>db4565ba-8438-4378-abd2-ddc5fd645b28</t>
  </si>
  <si>
    <t>86ea0670-1631-49d3-bbd5-b5f84201ca6d</t>
  </si>
  <si>
    <t>ca723245-061b-4bbd-856b-110c6f8b83c3</t>
  </si>
  <si>
    <t>5bd2a158-cd6f-4013-b839-3a3357055590</t>
  </si>
  <si>
    <t>dbc33e11-da0c-45c3-b894-f6b0e5aad3c5</t>
  </si>
  <si>
    <t>e95551fd-2ae7-4652-99f1-407a3e5b4771</t>
  </si>
  <si>
    <t>9d558a3e-30f2-4996-b18c-f0e30a7ccffe</t>
  </si>
  <si>
    <t>abb8a0ef-1358-46fd-80a0-ac6b8c6f1652</t>
  </si>
  <si>
    <t>d3275f25-c7b1-4fdf-a468-9448c0342400</t>
  </si>
  <si>
    <t>cc547c93-4348-4c54-b994-62f3437f2fdb</t>
  </si>
  <si>
    <t>a7ef1464-63d4-4713-ac04-5ad3be0ffd43</t>
  </si>
  <si>
    <t>8f1b2854-f520-4311-b5f2-b6e39153a8bb</t>
  </si>
  <si>
    <t>cb0127ff-8359-411f-8da0-a2ad86b2a905</t>
  </si>
  <si>
    <t>8faa057a-d07e-492b-ba43-5d523994d250</t>
  </si>
  <si>
    <t>354cf6e9-8186-491c-8f5e-2ab8043085c0</t>
  </si>
  <si>
    <t>bd920c48-d891-4d51-81b3-7771af1b97a9</t>
  </si>
  <si>
    <t>a808093f-9ab9-4614-89a5-a0ae4cf95f11</t>
  </si>
  <si>
    <t>096c8a80-8df6-448d-9ced-7dec64808e3e</t>
  </si>
  <si>
    <t>789e6e92-0412-44c6-a686-1cabfe405b60</t>
  </si>
  <si>
    <t>670b3131-5b5b-40e4-8d1a-b079b330b725</t>
  </si>
  <si>
    <t>0fb8bbf6-76c4-405b-94e4-4f16d70f5755</t>
  </si>
  <si>
    <t>c95509eb-4161-4e5c-83d4-096bedb66396</t>
  </si>
  <si>
    <t>cb9087a4-8458-46de-82d6-4940ef34a5c9</t>
  </si>
  <si>
    <t>f1ee0021-804d-4306-81aa-d8a1cc32651d</t>
  </si>
  <si>
    <t>de019c0e-1a70-4813-bb9c-8c78afbdc901</t>
  </si>
  <si>
    <t>1953ced7-167f-46ac-a4e8-ba45fcdab19e</t>
  </si>
  <si>
    <t>a87bd021-23be-4da9-b021-7759df4b5416</t>
  </si>
  <si>
    <t>23470004-1647-4ada-8bda-2a0f503cf676</t>
  </si>
  <si>
    <t>84f7ac84-3a70-46b4-824d-0e1aa83096d7</t>
  </si>
  <si>
    <t>d92a49dd-0cc5-4ad5-a74e-86432bcd9e8e</t>
  </si>
  <si>
    <t>4578ba87-48f5-4f03-951b-8e1698a87efb</t>
  </si>
  <si>
    <t>a81c2ce4-522d-4711-8eb3-02c2316e0546</t>
  </si>
  <si>
    <t>cadfcef0-4dec-40e0-863e-a2fd69a38012</t>
  </si>
  <si>
    <t>3b6cb7a3-2955-4478-b787-a5e8fb74e46d</t>
  </si>
  <si>
    <t>eedd4de4-b8b3-411a-ae29-84b81504bb73</t>
  </si>
  <si>
    <t>99bab77c-732b-4cc7-a844-052bc2c1879c</t>
  </si>
  <si>
    <t>7835f802-74fa-4933-a215-fcfa5cf1a5e6</t>
  </si>
  <si>
    <t>aab2147e-e3c2-4809-84d7-9a2936aff2c3</t>
  </si>
  <si>
    <t>85d8f6e1-eb0f-4e94-ab1a-816c954cfe32</t>
  </si>
  <si>
    <t>11919572-b4f6-42bf-b603-7202f3d6133f</t>
  </si>
  <si>
    <t>ce75df7f-f767-4ca2-b8d8-048dea2bb637</t>
  </si>
  <si>
    <t>95029da7-a650-4d2a-9f3e-7d3cb88eddd0</t>
  </si>
  <si>
    <t>0b6b7755-7d76-4b13-a3ea-6b67d2e8c20a</t>
  </si>
  <si>
    <t>17022f06-bc0e-4ce5-a125-a56990832d98</t>
  </si>
  <si>
    <t>744f0969-6972-4d19-8d1f-187725d27d83</t>
  </si>
  <si>
    <t>ac4ee2fa-fdeb-4bac-94b0-dcf113435afb</t>
  </si>
  <si>
    <t>b2dabfe1-fdfd-43c3-9208-8e57242b14cf</t>
  </si>
  <si>
    <t>30723167-b2b8-416d-9548-9da51fa0860b</t>
  </si>
  <si>
    <t>a7b95c06-e006-4970-a178-d5d64e383f0a</t>
  </si>
  <si>
    <t>27e9f7f9-3e72-4807-a365-d465b16a8df3</t>
  </si>
  <si>
    <t>41c41769-41d4-443f-bb97-b7702546d8f4</t>
  </si>
  <si>
    <t>d80ea224-992d-4703-b08c-5a45eca19a19</t>
  </si>
  <si>
    <t>36c2c1ac-675c-4be2-ad54-cf72624d38a9</t>
  </si>
  <si>
    <t>089ba3eb-86dc-45a0-bf03-782614f7b888</t>
  </si>
  <si>
    <t>294cbc83-32f1-473f-b301-812fe8181f0a</t>
  </si>
  <si>
    <t>12603c35-e3d0-4f52-b109-234f00871da1</t>
  </si>
  <si>
    <t>3c2c4536-7a98-48de-b209-f3b8f2680139</t>
  </si>
  <si>
    <t>06402768-9d4c-4cfb-a1f4-af2942bb55d9</t>
  </si>
  <si>
    <t>8b9a0033-dbec-4f6e-b529-9b93ffceb732</t>
  </si>
  <si>
    <t>45ddb437-ea4a-4ff5-afbc-2b75882cb4ff</t>
  </si>
  <si>
    <t>92a83b0c-0330-40b0-b0bc-5d9ffbe0570f</t>
  </si>
  <si>
    <t>e44e345f-a7ab-4694-8726-d4cddf499c64</t>
  </si>
  <si>
    <t>ba97dced-ad03-4a07-ac16-5fe7709a22ef</t>
  </si>
  <si>
    <t>0e640dbb-683b-4a62-8ba6-4d6a3fa89a6e</t>
  </si>
  <si>
    <t>e57d99a3-61af-4d6a-b245-dc7e41ffdd95</t>
  </si>
  <si>
    <t>80c79d89-48b2-403b-9377-03976fda835a</t>
  </si>
  <si>
    <t>2128b3ae-af80-4588-bc68-4dfdf89a2d80</t>
  </si>
  <si>
    <t>3ae2fdbe-fffe-48a1-b860-8dbf5b4dc978</t>
  </si>
  <si>
    <t>2f102824-f20b-4a44-a187-de49c266f9e2</t>
  </si>
  <si>
    <t>5a586743-d668-4f1c-8100-2603aab66fd6</t>
  </si>
  <si>
    <t>a72077fc-d81f-4ec4-81ef-495694413586</t>
  </si>
  <si>
    <t>78a30f99-d28d-47b2-9fe8-fa89b9cf0c2b</t>
  </si>
  <si>
    <t>22a5c97d-ebfe-43c2-a309-2b0c76e1b004</t>
  </si>
  <si>
    <t>987e4f6b-b78a-412b-b6c4-29ed13dcfbe4</t>
  </si>
  <si>
    <t>5bf5b549-0ecf-465c-9443-3b297d797ff9</t>
  </si>
  <si>
    <t>2459d647-c808-40dc-9476-5825cfbc44c3</t>
  </si>
  <si>
    <t>5d859484-699c-4b29-8615-bd619ddb4f1a</t>
  </si>
  <si>
    <t>0b5aea36-fe99-43a2-a4db-74e6ac7604a4</t>
  </si>
  <si>
    <t>8631f1dc-7889-4648-b2b6-190cf5bb26bb</t>
  </si>
  <si>
    <t>1674e16d-7b41-4a6c-8771-4aee1464abd7</t>
  </si>
  <si>
    <t>69443c36-7654-4c5f-8801-975177d58690</t>
  </si>
  <si>
    <t>26b812fe-1841-40be-b6bf-61c561ec78e3</t>
  </si>
  <si>
    <t>78b2ac20-18eb-4fa3-8203-bc10c92c6e5c</t>
  </si>
  <si>
    <t>12e75711-1244-4b01-bffa-866651574be4</t>
  </si>
  <si>
    <t>c8e8c87d-f674-4157-ab61-5e650eb94714</t>
  </si>
  <si>
    <t>d14095b0-8bc8-4fc0-92d6-bcc088968d9c</t>
  </si>
  <si>
    <t>b403fe41-57ae-4774-983b-1407440d7673</t>
  </si>
  <si>
    <t>fe4cac43-b32c-42b7-a902-4c0ea37f78df</t>
  </si>
  <si>
    <t>6249c6b2-4e8f-469d-a31b-8373dce506e0</t>
  </si>
  <si>
    <t>bd42f4eb-e1ee-41d4-84e9-7dcb713d31e1</t>
  </si>
  <si>
    <t>97357f5c-aab1-4e50-a087-195a72fd3228</t>
  </si>
  <si>
    <t>1f27da09-622f-42b9-8f37-49b9a4e37b92</t>
  </si>
  <si>
    <t>8ecd81d6-c11a-433c-81b0-75ccbab23920</t>
  </si>
  <si>
    <t>ce506dc1-d79d-4af7-b80f-8826875346f4</t>
  </si>
  <si>
    <t>5aece2f6-b41c-49d0-b947-7855a62b7e80</t>
  </si>
  <si>
    <t>fd3ad104-081d-4c3e-b1ff-2a9ff41aa6d5</t>
  </si>
  <si>
    <t>a50fa12a-3587-4125-b039-9d737db1744d</t>
  </si>
  <si>
    <t>3236014e-d5d6-41a5-a21c-18c7fba9fe39</t>
  </si>
  <si>
    <t>9df212f2-401e-4603-afba-a09287ec30e6</t>
  </si>
  <si>
    <t>3c2b9a1c-dd33-4e75-8069-c06c90e2a8de</t>
  </si>
  <si>
    <t>c0db036a-5b33-4143-9403-3b626baa1fd6</t>
  </si>
  <si>
    <t>3e8a34a2-e97b-4c7f-ae23-7224b2e3f2aa</t>
  </si>
  <si>
    <t>401b5fa9-ae8c-4407-940c-5417f2f9d6af</t>
  </si>
  <si>
    <t>93790c0a-e5f1-4661-9c85-177d6338812c</t>
  </si>
  <si>
    <t>8a78d0fa-7827-4281-968d-a544165a6b37</t>
  </si>
  <si>
    <t>2e1bcdd1-ae24-49bb-8a25-18d9902dc4dd</t>
  </si>
  <si>
    <t>49f2c36a-9462-4bbd-933d-2a47d3cf5700</t>
  </si>
  <si>
    <t>b6b9e015-1935-4ec2-a8e3-0b4fd0d3dac0</t>
  </si>
  <si>
    <t>aee47051-d6e3-4f83-9646-da59429559df</t>
  </si>
  <si>
    <t>8bdba5ff-9fc6-4786-a668-5bb5eef91179</t>
  </si>
  <si>
    <t>2dec96c2-e38d-474a-983f-6c4d30702d09</t>
  </si>
  <si>
    <t>5f0ac810-622d-42be-817c-6e20b0605b46</t>
  </si>
  <si>
    <t>85f2ce7e-3632-44af-8b83-3d22188a51ea</t>
  </si>
  <si>
    <t>fdf30106-199f-4c28-8b71-68f301c0692f</t>
  </si>
  <si>
    <t>dd4b9db3-d3b8-4f5a-9019-2b7a6ee1605e</t>
  </si>
  <si>
    <t>4c7386ed-0a55-452f-ad8d-97e2d2c2b5ac</t>
  </si>
  <si>
    <t>884471df-528a-4f59-bfbf-76577192d36d</t>
  </si>
  <si>
    <t>105ba248-1159-498d-b0ab-c0eecb580806</t>
  </si>
  <si>
    <t>20095433-879d-4b4d-9d67-695281135738</t>
  </si>
  <si>
    <t>f9cb4824-7666-4002-9b04-cd14bbaf252d</t>
  </si>
  <si>
    <t>11128aae-6607-4607-9672-3f26decffcd9</t>
  </si>
  <si>
    <t>7bebf8eb-bd18-494e-838c-f353b5ebd4a2</t>
  </si>
  <si>
    <t>305a6395-0493-424e-b52d-af87eb39ff32</t>
  </si>
  <si>
    <t>cf26590a-1510-4346-8f30-4c8cb0409b07</t>
  </si>
  <si>
    <t>485222dc-378f-4a85-a333-d3f2da3932aa</t>
  </si>
  <si>
    <t>67febd3b-93dc-4183-94f5-baa54090df10</t>
  </si>
  <si>
    <t>e61a8a75-ef63-4f35-931e-58439d7cee98</t>
  </si>
  <si>
    <t>f4144a90-2607-452f-be8a-a89c2177fa78</t>
  </si>
  <si>
    <t>4de1d78e-28e7-448e-be03-578bab20f169</t>
  </si>
  <si>
    <t>2cec4b67-b39a-4a1c-af98-84580fbf0685</t>
  </si>
  <si>
    <t>5634111a-087e-4805-8760-834b0c30abe4</t>
  </si>
  <si>
    <t>72b6e69d-556f-4371-b9c9-dee7f408ec3c</t>
  </si>
  <si>
    <t>3e36f33e-688c-4f9c-b45b-973ce03ddb9e</t>
  </si>
  <si>
    <t>a8c9d9de-8d8f-43a7-a7ac-14858a77837d</t>
  </si>
  <si>
    <t>ed149ef6-b9a6-466c-9994-34a8c0b6f854</t>
  </si>
  <si>
    <t>0e727d67-db99-4e42-b09c-edffb414584d</t>
  </si>
  <si>
    <t>bbb16339-0ece-41e4-b67e-9c66aa8d0170</t>
  </si>
  <si>
    <t>e31640ed-227b-43e8-9f3e-b2358a0dfd3c</t>
  </si>
  <si>
    <t>21103eed-f672-48b7-b725-f5cb041c3008</t>
  </si>
  <si>
    <t>172e8ce1-0a74-4c47-ab37-76a8269132c6</t>
  </si>
  <si>
    <t>768b893d-1173-457b-b1dd-0527bbafde47</t>
  </si>
  <si>
    <t>7ab49e11-f5f7-4326-99ac-2176a025d920</t>
  </si>
  <si>
    <t>47d3f437-024a-4d10-bac1-6d013eff18d1</t>
  </si>
  <si>
    <t>fe2a4103-212b-493e-a958-d9d6d9d669a0</t>
  </si>
  <si>
    <t>ac114359-9ea9-40e4-a16c-3945df5a36dd</t>
  </si>
  <si>
    <t>e08cb7f0-50f1-4116-b2f8-f53c3b64ca65</t>
  </si>
  <si>
    <t>ee907dac-51e1-4fb8-9940-de7b0a8a38cb</t>
  </si>
  <si>
    <t>01627103-6e42-4add-a4f4-004e6b599875</t>
  </si>
  <si>
    <t>29dd3e4d-5383-41d5-950a-609aad1a92da</t>
  </si>
  <si>
    <t>566baf2c-6ab5-488a-b9f0-a2f6ec9b83cd</t>
  </si>
  <si>
    <t>113bf2a0-ccef-4cac-9b9c-a4e70bd1d7ab</t>
  </si>
  <si>
    <t>37f346ac-bc4b-49d1-bba9-f513f92c53b2</t>
  </si>
  <si>
    <t>46e6b369-7014-4c98-b06f-a05adf3b2e14</t>
  </si>
  <si>
    <t>d86d240e-23fa-4a04-b73a-8f9d652774c0</t>
  </si>
  <si>
    <t>fa0df70b-eb24-4a7a-8b4e-c45df10f8d62</t>
  </si>
  <si>
    <t>861ae943-b803-40f6-b393-f7fffa768ca9</t>
  </si>
  <si>
    <t>cd56fe96-32fe-41b1-9ff0-8996fb27e302</t>
  </si>
  <si>
    <t>6e684845-d499-486f-a87d-6e4b8a46eefd</t>
  </si>
  <si>
    <t>d44899ff-4ae9-4092-ad70-bba0829026a9</t>
  </si>
  <si>
    <t>50273d3e-239f-45ee-8b06-34ddd4798bdf</t>
  </si>
  <si>
    <t>3560eb68-297d-449e-acf0-6590efaf5496</t>
  </si>
  <si>
    <t>d6f08005-f8ea-4cca-a1fc-2b96b814cc56</t>
  </si>
  <si>
    <t>c740ae91-98f9-45e0-8385-f51f832cd4d8</t>
  </si>
  <si>
    <t>fb15d38f-f0b4-41d2-9fd5-7b42cac9c594</t>
  </si>
  <si>
    <t>fdcb8ce5-889b-49f0-86ce-9bcc6da469b5</t>
  </si>
  <si>
    <t>0468fb3c-ed37-458e-9ad1-c51997856af0</t>
  </si>
  <si>
    <t>5711d52c-9b20-4902-bd7d-b2c0e27f2aa5</t>
  </si>
  <si>
    <t>b95a5cdf-5fad-49fd-b78c-5f35facbc904</t>
  </si>
  <si>
    <t>88c51185-e5c1-4e6f-9b95-1f74aa299148</t>
  </si>
  <si>
    <t>3f95fa50-c4f0-41fd-badc-b21b7285dcc8</t>
  </si>
  <si>
    <t>d8948d1a-ab46-4a07-82cb-2b6b80a5cf6c</t>
  </si>
  <si>
    <t>b48dcabe-ebe1-4749-93b2-234d0e7a2c34</t>
  </si>
  <si>
    <t>73db1325-0601-437a-99bc-e5478f07e999</t>
  </si>
  <si>
    <t>6981fec4-c130-4b3b-bd16-be177af043c4</t>
  </si>
  <si>
    <t>9a6d98c9-b47b-4f06-aa5e-9cc74376c139</t>
  </si>
  <si>
    <t>23656ccc-5bb3-4865-b174-89642d804d46</t>
  </si>
  <si>
    <t>1d953fa7-8f92-49d4-8e35-0b734fbe15b3</t>
  </si>
  <si>
    <t>46df6efb-9fb7-41da-aad4-0cfd6afb1ba5</t>
  </si>
  <si>
    <t>9d34dc1d-7b9c-4c27-a7b7-b504f7655ebb</t>
  </si>
  <si>
    <t>b25f4192-717f-4ed4-88f7-4ed3b2bd3265</t>
  </si>
  <si>
    <t>f4d7e476-df7d-44fb-b911-b4b85cfea8f1</t>
  </si>
  <si>
    <t>3bb7ac43-f456-493a-90eb-b85c689e444d</t>
  </si>
  <si>
    <t>d59eb908-8f9a-49ab-919e-f797ccfa4e6b</t>
  </si>
  <si>
    <t>95fd2dcd-19ff-4d0b-88c7-f08125a303c0</t>
  </si>
  <si>
    <t>84a5b84a-99ca-4117-92b8-177ec9977c0b</t>
  </si>
  <si>
    <t>02c6efdf-3d8c-4f50-a5e0-5466f6f2c21b</t>
  </si>
  <si>
    <t>d3917fda-5f70-47b4-935d-b6ab41bf9a02</t>
  </si>
  <si>
    <t>a32484a1-949f-4394-915b-eaef44bc6c32</t>
  </si>
  <si>
    <t>ca1f486c-d16a-4987-9076-01aaf32e71c1</t>
  </si>
  <si>
    <t>64315dda-d556-43f8-9e3c-5c41fcb6c1c1</t>
  </si>
  <si>
    <t>3d5ea90c-14eb-4be3-b0c1-64004e2f3141</t>
  </si>
  <si>
    <t>c698e867-9111-4e95-8179-ddc3aaad3148</t>
  </si>
  <si>
    <t>93cc0d0f-e877-404a-b459-48a0f6f5cd31</t>
  </si>
  <si>
    <t>f105d6ef-32f5-4816-a40d-cdadeb60e252</t>
  </si>
  <si>
    <t>17f47e71-2a22-4477-abc7-bf30f1bcddec</t>
  </si>
  <si>
    <t>dc68caf6-12b8-4155-bbae-975887e312c0</t>
  </si>
  <si>
    <t>697a5c5e-b5ca-4cae-a35e-a8f7481ea32c</t>
  </si>
  <si>
    <t>77ee566f-8125-48f9-947e-95618bc61408</t>
  </si>
  <si>
    <t>1f27dcda-b2b9-4cbb-a291-1ebfbdfa8c52</t>
  </si>
  <si>
    <t>09060dd8-95fa-4080-b437-ad1edfb17197</t>
  </si>
  <si>
    <t>3e44c14f-766e-4262-9335-484e924c9697</t>
  </si>
  <si>
    <t>c7e3fb24-7d68-43b8-91b7-53fc2a8be498</t>
  </si>
  <si>
    <t>8fd65424-927f-4894-9765-20088a2ef29f</t>
  </si>
  <si>
    <t>33dda87d-ee49-468e-8075-d239474aaf51</t>
  </si>
  <si>
    <t>793a857d-b865-4d25-a1ba-8abf94aafc3c</t>
  </si>
  <si>
    <t>2ec4b5de-3b12-4526-916e-23b07fba7a67</t>
  </si>
  <si>
    <t>d38deda7-ee90-437b-a503-29f089c5418e</t>
  </si>
  <si>
    <t>775e2352-25ca-4073-9ba6-e6d8c3b7c917</t>
  </si>
  <si>
    <t>20dbee94-b44b-4b24-969b-9ff94781b3fd</t>
  </si>
  <si>
    <t>bdd72e69-1bfa-4e05-ba67-4bd6cf88e6c8</t>
  </si>
  <si>
    <t>4ec1e453-3108-4980-ab52-8513f2b1e3b9</t>
  </si>
  <si>
    <t>c531a7c8-1756-498e-bf0a-17c2ad95eb08</t>
  </si>
  <si>
    <t>cbe0266e-1825-49f2-8602-70ec91ae8462</t>
  </si>
  <si>
    <t>c998c9d5-baef-4819-8363-cce901628e11</t>
  </si>
  <si>
    <t>75bba344-56bd-4e42-ae88-f0d84a21b206</t>
  </si>
  <si>
    <t>48306611-47c2-4431-bd83-6b41bce3999b</t>
  </si>
  <si>
    <t>8e5139cc-b78c-4153-8ce7-cd70408f6648</t>
  </si>
  <si>
    <t>5146fbcf-1c02-47e5-99ca-b1c4f57e8bbc</t>
  </si>
  <si>
    <t>862082d3-e9d9-455a-9b94-15e3e53522b8</t>
  </si>
  <si>
    <t>6563c418-e0cd-4b0e-beba-d9d651eab9e3</t>
  </si>
  <si>
    <t>e786eba7-2e97-4513-9dbb-85d5662ec408</t>
  </si>
  <si>
    <t>502623a2-a4b7-452a-8305-94175b68f3da</t>
  </si>
  <si>
    <t>a38bed35-407c-44fc-96d1-7f011a63211e</t>
  </si>
  <si>
    <t>3c8bb14d-c72c-45ec-8260-61580febaee9</t>
  </si>
  <si>
    <t>22f81d80-5d38-4e6e-a2c7-e42475fb4a31</t>
  </si>
  <si>
    <t>9d9d6587-9a68-4cb7-913a-c7b079c46901</t>
  </si>
  <si>
    <t>9dd77a78-65a5-4b67-96fe-ad84bb8d4922</t>
  </si>
  <si>
    <t>d500afce-69b7-4701-b833-12840655f504</t>
  </si>
  <si>
    <t>2cc1085d-4f35-4c8f-96a2-a8ecc4767186</t>
  </si>
  <si>
    <t>741312b5-4d92-41b6-9393-c51a7c299a72</t>
  </si>
  <si>
    <t>952fc0cf-1c44-44a8-ade0-defd44865a31</t>
  </si>
  <si>
    <t>132089a0-6c47-420b-b2db-77e244f34ca1</t>
  </si>
  <si>
    <t>10501229-87a8-4445-b28b-0a77a4d775c0</t>
  </si>
  <si>
    <t>504fa74e-7320-4a3b-ac71-936357019fcb</t>
  </si>
  <si>
    <t>f057b867-77c4-4191-84af-d3f1806014ef</t>
  </si>
  <si>
    <t>c65f2888-80ad-449a-b2a4-679f24a889ed</t>
  </si>
  <si>
    <t>ff825924-00fe-4aaa-b82e-43a33aa51695</t>
  </si>
  <si>
    <t>53c794a8-aaf7-483e-9a2b-b4ed50594f69</t>
  </si>
  <si>
    <t>d2f81111-913a-453e-b22e-504597440bc6</t>
  </si>
  <si>
    <t>d7356dba-244d-47cc-9ce4-893f0c364071</t>
  </si>
  <si>
    <t>b10f3ba7-1a1c-4ba7-956f-c3f459d5c71f</t>
  </si>
  <si>
    <t>617506da-2a9a-42bb-938c-6a6034951867</t>
  </si>
  <si>
    <t>aef1d4f2-3f60-493b-9055-73cdfc159926</t>
  </si>
  <si>
    <t>886e0efa-f543-4c5c-b49b-008abceeb215</t>
  </si>
  <si>
    <t>2846d927-fdf1-4701-86e6-8817691163c1</t>
  </si>
  <si>
    <t>c1823bbb-8672-468d-ad57-350dc94366bc</t>
  </si>
  <si>
    <t>65801353-b63d-4d58-9d37-49271543b70d</t>
  </si>
  <si>
    <t>5e9f52f5-13f3-41cb-94a0-303a28f883ce</t>
  </si>
  <si>
    <t>d75e5a0f-8899-44e0-acc9-9edb33b85cba</t>
  </si>
  <si>
    <t>e1450b70-d74b-4ac8-9e73-b0f0a45d6289</t>
  </si>
  <si>
    <t>5b3d6b30-b453-4cbc-9ceb-9f1a43307daf</t>
  </si>
  <si>
    <t>191821d9-8a18-4bf8-ac54-994d9d75a54f</t>
  </si>
  <si>
    <t>993bd8a4-f4a1-4b8b-97f3-8dcede5e71fa</t>
  </si>
  <si>
    <t>18b40ab9-2e58-4e64-b575-21260d0ec2d1</t>
  </si>
  <si>
    <t>65fb3783-ce16-4272-97ee-75153a7b6777</t>
  </si>
  <si>
    <t>b406a0ab-d4d0-4ffe-8e6d-4c513ae77445</t>
  </si>
  <si>
    <t>af528b11-3af8-47c1-9cbc-4bfadcf69c8c</t>
  </si>
  <si>
    <t>7816b469-f638-4938-a4df-718fd1f2ed62</t>
  </si>
  <si>
    <t>877bbf1b-0553-43ba-8efd-5f2e1ed66f6a</t>
  </si>
  <si>
    <t>d96beca1-846e-481c-b3f4-087a578e9553</t>
  </si>
  <si>
    <t>f05e60d3-47b9-4a85-afbd-d5c80a5902ec</t>
  </si>
  <si>
    <t>80358146-d96f-4ad6-bab7-a49d688e8947</t>
  </si>
  <si>
    <t>92dd71aa-acc6-4e03-a9f6-8e13316c9b20</t>
  </si>
  <si>
    <t>9b6c7eb5-70bb-4163-99b6-5198e573be42</t>
  </si>
  <si>
    <t>db23ae5b-58ef-43b2-ad60-451d02a8adc4</t>
  </si>
  <si>
    <t>e906adc0-e5b8-42b7-922e-e10178f36926</t>
  </si>
  <si>
    <t>17830239-7106-440b-9042-2fe5d66f6a38</t>
  </si>
  <si>
    <t>06abcf10-e590-48e7-b9b7-e8531c61f74c</t>
  </si>
  <si>
    <t>35b88280-c7e4-46e8-bcc0-e39820c9a77c</t>
  </si>
  <si>
    <t>e35953ce-1a29-4ca9-9a5f-1a9f10802ada</t>
  </si>
  <si>
    <t>92cc5a67-73b4-44f0-be3b-98b87afe69fb</t>
  </si>
  <si>
    <t>007ba41c-3be5-453d-b018-2c34c6d9329d</t>
  </si>
  <si>
    <t>f362ae75-9ac0-48b8-a6ce-121cea172ff6</t>
  </si>
  <si>
    <t>0e5e988e-60b9-4b59-b9bd-66f736bcdefa</t>
  </si>
  <si>
    <t>158ec06f-f7fb-4834-9912-a56ef8cff4e4</t>
  </si>
  <si>
    <t>3b1f5ff8-3aaf-4aff-b326-07554b8158f8</t>
  </si>
  <si>
    <t>65d2a970-df32-4d12-9784-afdd17ea0875</t>
  </si>
  <si>
    <t>4b8d70ba-ac2a-4374-9bca-18988a3b20d1</t>
  </si>
  <si>
    <t>0e122cd3-83d5-4d7b-81aa-02e7baf2c517</t>
  </si>
  <si>
    <t>b8b7e3ca-8ed9-4f64-bcf9-1648ea5dea10</t>
  </si>
  <si>
    <t>8b1ce7b6-5fba-437b-b5e8-64e0e7d47c6b</t>
  </si>
  <si>
    <t>7d88a70d-f6ce-4f6a-ab5b-c7bafd778844</t>
  </si>
  <si>
    <t>fa9cbb9a-7c15-4cc3-bf04-2e57b54050b6</t>
  </si>
  <si>
    <t>19fc9c12-1dc0-4a13-9275-471227e49150</t>
  </si>
  <si>
    <t>ea4b476f-0c38-4273-bd50-4caf731c7662</t>
  </si>
  <si>
    <t>5eb23f06-f976-4e1c-91ca-6403d291a20c</t>
  </si>
  <si>
    <t>1b92cc33-c155-4504-ae84-635dd235d0da</t>
  </si>
  <si>
    <t>8eaabc96-1b29-4eb4-a33b-39e39ab50b9c</t>
  </si>
  <si>
    <t>3de26ba1-b23d-4996-8e8d-a1bc22454954</t>
  </si>
  <si>
    <t>01df60b8-2db5-45b4-aae8-9335eff052b5</t>
  </si>
  <si>
    <t>54a3f439-08a3-401c-91d3-9cba1ae158d9</t>
  </si>
  <si>
    <t>361545ce-4d02-4c0b-b060-5e6213fae03d</t>
  </si>
  <si>
    <t>dc377a04-3713-4477-9c88-4ff92c85f156</t>
  </si>
  <si>
    <t>ae453bec-2439-44ef-8e27-5c6dbc9e20ab</t>
  </si>
  <si>
    <t>5a1e3044-edfa-4354-be1d-80a8355e7c8a</t>
  </si>
  <si>
    <t>d6f5b870-c82f-4f1b-9ba1-3be510b6fa0f</t>
  </si>
  <si>
    <t>54237aef-fb14-45d6-9ddb-d17c43ad9341</t>
  </si>
  <si>
    <t>5e561921-7541-4fd5-898b-c280045715c3</t>
  </si>
  <si>
    <t>b93e1e98-75bc-4656-9933-86ef63010ada</t>
  </si>
  <si>
    <t>91f3eb99-4221-48ba-830c-55b32d3c661e</t>
  </si>
  <si>
    <t>1c104914-6849-4cf3-89c0-4563c44d0c0f</t>
  </si>
  <si>
    <t>e122c9e5-c59f-4c02-adeb-2f812d038a1e</t>
  </si>
  <si>
    <t>6b5e65b8-c39a-46d1-9b1d-81ce169ee64b</t>
  </si>
  <si>
    <t>a792be09-c777-4931-8e7b-a275c33ceb74</t>
  </si>
  <si>
    <t>4ccbd47d-4c38-4d69-8ecd-5690dbfd6d09</t>
  </si>
  <si>
    <t>cd6a065c-1d39-4781-a439-95595fb12a7a</t>
  </si>
  <si>
    <t>c44333b5-1f76-4ad3-bada-0f99e0d62cbc</t>
  </si>
  <si>
    <t>8ef69477-7986-419a-8609-fb5d5a1688cb</t>
  </si>
  <si>
    <t>d0807c96-a0db-4df3-80f8-165b2ab22535</t>
  </si>
  <si>
    <t>120c7019-8982-46bb-8543-326dc0858862</t>
  </si>
  <si>
    <t>4d0c34d6-200c-40b4-b03d-3a25a53c9e8e</t>
  </si>
  <si>
    <t>9d114ba1-78ee-48db-8a69-5163ccf782f6</t>
  </si>
  <si>
    <t>e93b3001-0107-4ad2-9fd6-fb49084357ed</t>
  </si>
  <si>
    <t>c04c5158-1d01-4e4d-a68a-21a0f0594a4c</t>
  </si>
  <si>
    <t>6134948d-81e7-4846-93e9-35bdd195240d</t>
  </si>
  <si>
    <t>ff371bb1-2e14-422a-aeeb-c69414bd62f5</t>
  </si>
  <si>
    <t>6f975062-c721-4cd3-acbc-eb4ce3312fad</t>
  </si>
  <si>
    <t>1cfb53dc-15ad-4505-997d-a743b4d2599f</t>
  </si>
  <si>
    <t>754cf787-9a2a-460e-8967-f1b2b1c1442d</t>
  </si>
  <si>
    <t>65637adb-481a-44be-9655-e96a24a62d54</t>
  </si>
  <si>
    <t>5a4724ce-758a-4083-8ef5-d756199e9fa3</t>
  </si>
  <si>
    <t>f9752cc9-3aa9-4157-a00b-107b22ac3df0</t>
  </si>
  <si>
    <t>27a1ad4d-6833-46c9-8558-3d567fcb4e10</t>
  </si>
  <si>
    <t>844ef5dd-fdb7-4c9e-af02-2372809a673a</t>
  </si>
  <si>
    <t>be26106c-6c7d-42fa-81d6-d8c45e222520</t>
  </si>
  <si>
    <t>93962f52-7b7d-4fc6-809d-41fc7b148926</t>
  </si>
  <si>
    <t>0baecd50-2904-4208-a21b-a705cd6a85aa</t>
  </si>
  <si>
    <t>49a37d44-10b9-4960-b622-792bfb3fb415</t>
  </si>
  <si>
    <t>501c5d69-67dd-4ff7-8f65-e081e0ca048b</t>
  </si>
  <si>
    <t>05c04b7b-b480-4b8f-be25-26d7aa00626f</t>
  </si>
  <si>
    <t>802f0077-1b5e-462a-bfed-c7a1cc27cd37</t>
  </si>
  <si>
    <t>8e8556db-9ffc-46e7-b734-c1b60c5a6217</t>
  </si>
  <si>
    <t>a0acecce-e2b2-45b0-b0d2-16ca6b2273e3</t>
  </si>
  <si>
    <t>c1b17bbe-7af6-43f2-93e7-95c8455f4834</t>
  </si>
  <si>
    <t>a7e5d91f-2dd9-490f-becf-05a6f5751aae</t>
  </si>
  <si>
    <t>aa37bb36-ea7e-406c-bb33-2d5b0a35f901</t>
  </si>
  <si>
    <t>72dbc765-a4b7-452a-b97c-2f48b9002370</t>
  </si>
  <si>
    <t>ac8e53b2-18d8-4f43-bf73-e2ed7e3f9195</t>
  </si>
  <si>
    <t>3c6bd74b-d372-44b4-aea6-befc2c2e744d</t>
  </si>
  <si>
    <t>4d5a825a-cabd-4345-a2df-8f325f613cf3</t>
  </si>
  <si>
    <t>941f32b8-a359-45f4-aa95-1cb8275bc8f0</t>
  </si>
  <si>
    <t>5986c3ba-e1d3-4b6e-acdc-ad8bd3883273</t>
  </si>
  <si>
    <t>0b9a0c3f-f929-423e-8dff-73339242f6fe</t>
  </si>
  <si>
    <t>eba4c5bf-f673-4538-9c53-5bb0c287c0e5</t>
  </si>
  <si>
    <t>bd437440-e490-42ef-9ebe-c2797e8c42e7</t>
  </si>
  <si>
    <t>b877cb4f-8f8b-464c-8025-891d0b4bed4b</t>
  </si>
  <si>
    <t>481e2298-9e9d-4370-991c-4c72124216b6</t>
  </si>
  <si>
    <t>decc3913-e6fa-4904-9200-761353873bf2</t>
  </si>
  <si>
    <t>ed6d2b1c-a71c-4c07-9aa6-b3877e53e978</t>
  </si>
  <si>
    <t>66bad6f0-8a6e-4702-af98-79017ff52d77</t>
  </si>
  <si>
    <t>55b4a8aa-2c45-478e-8a1f-19974e7e1d48</t>
  </si>
  <si>
    <t>0595e7df-ad97-4777-ac3d-f400db89b79d</t>
  </si>
  <si>
    <t>3e90e2c3-9efb-4cbf-8395-d82f2d976562</t>
  </si>
  <si>
    <t>08559c05-c11d-4bd4-967e-aade67e8a7a5</t>
  </si>
  <si>
    <t>3405cf50-3fc7-448a-9e1a-be17a22da28f</t>
  </si>
  <si>
    <t>091f6e4a-8125-46ab-8a6c-48c6404eeb71</t>
  </si>
  <si>
    <t>60c515fb-995f-42c8-babb-09339270315d</t>
  </si>
  <si>
    <t>4cef6dfd-b88a-4256-869f-01b7019a8a2f</t>
  </si>
  <si>
    <t>4811fd9b-7ecb-44e6-a1f4-f04baab216f3</t>
  </si>
  <si>
    <t>30bdbfc1-c99e-4e89-b944-c768c986c10c</t>
  </si>
  <si>
    <t>f9b805a7-6343-48a7-92e0-e5596b4cbff9</t>
  </si>
  <si>
    <t>fa216971-797d-4769-b210-5df4920ce95e</t>
  </si>
  <si>
    <t>36c16470-08b6-4db6-b307-d03498e8982d</t>
  </si>
  <si>
    <t>cd90b5a8-701d-498a-8cc2-1b0119621ce6</t>
  </si>
  <si>
    <t>6abc472e-d83c-41f9-ba4d-a6e61723c1f6</t>
  </si>
  <si>
    <t>77895a61-de0c-43b4-ad4a-cadca279f302</t>
  </si>
  <si>
    <t>44da28b7-7e61-4b96-ab58-d65c1c69f25f</t>
  </si>
  <si>
    <t>6eab4f61-5909-4955-87c0-da25dd17ddb5</t>
  </si>
  <si>
    <t>a6c5133b-7ee3-4096-b4d8-1832a218bf6b</t>
  </si>
  <si>
    <t>0db41760-1e24-4708-97db-a0f4794f58fc</t>
  </si>
  <si>
    <t>835e8029-8970-48db-86fc-a4ec3d1fcd60</t>
  </si>
  <si>
    <t>02d5dc9d-77f1-406b-a78c-a400fd0953e1</t>
  </si>
  <si>
    <t>0ba24c01-723c-4eda-9248-3699cf825785</t>
  </si>
  <si>
    <t>34e61ca8-5c32-4ef4-b4fb-61bb7789b456</t>
  </si>
  <si>
    <t>5bd8c258-1b60-4069-910b-757e8d5183d3</t>
  </si>
  <si>
    <t>4c2f79e8-c39a-4519-ab16-d1b6d97f2cdf</t>
  </si>
  <si>
    <t>0b83dad5-4aac-48b8-b803-fb9fbbd963cf</t>
  </si>
  <si>
    <t>4aec8724-080a-466f-9ece-626b2b1ecf01</t>
  </si>
  <si>
    <t>0dc8beb4-d68f-4a2f-bef6-0ff06c46e9e7</t>
  </si>
  <si>
    <t>72bcb72b-49c0-4c9f-89d0-81afd5cc5897</t>
  </si>
  <si>
    <t>c0018347-f73d-4e79-a536-aeb6d62cc8ff</t>
  </si>
  <si>
    <t>d883065e-65ab-4b83-a770-26783a734826</t>
  </si>
  <si>
    <t>b19e5ba8-24bd-4d26-9cb7-c214daafa284</t>
  </si>
  <si>
    <t>7be0307d-6e90-40b9-b155-f07d5ff21ea6</t>
  </si>
  <si>
    <t>7a5cfed7-a427-4936-9e3f-308327fe2e56</t>
  </si>
  <si>
    <t>21f81cc8-63fe-4200-8f2e-aa2bf646e567</t>
  </si>
  <si>
    <t>7fdc4c93-31ae-41c8-9082-efdc4e00f171</t>
  </si>
  <si>
    <t>d71e239c-a66b-46c4-b322-156209b68fff</t>
  </si>
  <si>
    <t>6c1fbf50-825f-4669-a1eb-0e64877972ae</t>
  </si>
  <si>
    <t>6da070a5-8597-46d9-80b4-151360c8bcf8</t>
  </si>
  <si>
    <t>328843e4-ba7b-48b5-ac4a-8238f44a7d63</t>
  </si>
  <si>
    <t>3ce97a47-442a-4fc4-b297-0900cb9d31d3</t>
  </si>
  <si>
    <t>0e1185d5-699d-4f55-a440-874348cc049a</t>
  </si>
  <si>
    <t>4d8e6c24-626e-45f9-b09c-89458d89c20e</t>
  </si>
  <si>
    <t>8f5512d4-8154-445e-8f90-593b537613ed</t>
  </si>
  <si>
    <t>3b3c8d3e-a816-42b5-842e-03c2e6cc6015</t>
  </si>
  <si>
    <t>4e353a96-e82f-4a5c-8a34-837307c64b9d</t>
  </si>
  <si>
    <t>99afdfa0-f13c-4d38-ab7f-b6ec85f073e9</t>
  </si>
  <si>
    <t>7b84cd59-ef0a-46f0-bb8f-88a5aa8deb94</t>
  </si>
  <si>
    <t>80291556-3c04-4f55-a868-685fc8956670</t>
  </si>
  <si>
    <t>4e01d4bf-fd83-4248-8064-f66932233706</t>
  </si>
  <si>
    <t>41ac6e07-0dfa-4a5c-b6d9-165d9980eeb5</t>
  </si>
  <si>
    <t>476d919e-6548-43f8-b1ad-9cef709bb6cf</t>
  </si>
  <si>
    <t>dd4cfc66-eb5a-493f-a20a-0b05f5634468</t>
  </si>
  <si>
    <t>082ed75d-a19e-495b-b9c9-9550ec80ae39</t>
  </si>
  <si>
    <t>2dbc8fac-52e1-4aec-8aa0-3f11eff98e7d</t>
  </si>
  <si>
    <t>b92b8d31-8c6d-4ddc-8a48-8cdf03bab6c5</t>
  </si>
  <si>
    <t>534a6f27-152d-4af5-86e1-66ce078e319f</t>
  </si>
  <si>
    <t>f96b301f-8670-4167-86de-08a3f691326a</t>
  </si>
  <si>
    <t>63f5da7b-fe59-4a3d-ac7e-6848a9246397</t>
  </si>
  <si>
    <t>d4803cd1-cf84-4bd0-845b-0e831bd6a2fe</t>
  </si>
  <si>
    <t>2905e45d-148d-411c-8b55-fb78d119158e</t>
  </si>
  <si>
    <t>913af56e-1599-478d-af9b-01e2e63ee25a</t>
  </si>
  <si>
    <t>5e67c10f-0ce8-4fc0-ae39-28fae7138c21</t>
  </si>
  <si>
    <t>12cd4377-dcd3-4a7b-907a-16fd2477a3fc</t>
  </si>
  <si>
    <t>94120c18-6320-453d-bfb6-2d05cbb9af55</t>
  </si>
  <si>
    <t>887968fd-e305-4a95-b172-6ca8e98c722b</t>
  </si>
  <si>
    <t>6a047b4f-d2b0-4543-a559-6fe04d218c3b</t>
  </si>
  <si>
    <t>ba09bebc-ceff-4e6a-b949-86dc66ff087c</t>
  </si>
  <si>
    <t>3625056d-c7e6-4e12-9029-dff14f1cbe97</t>
  </si>
  <si>
    <t>e0b3bb6e-6f75-46f7-a28a-2eb22f89f9e2</t>
  </si>
  <si>
    <t>9b0f349c-5d1d-4534-8d75-f63ce0ba131e</t>
  </si>
  <si>
    <t>d39ccb89-4d0c-4d4e-9a6c-081774aec157</t>
  </si>
  <si>
    <t>f8493dad-8f26-42ca-adda-adcd212503d2</t>
  </si>
  <si>
    <t>264a20f6-8e0a-4da7-bcf2-8d2b04d35791</t>
  </si>
  <si>
    <t>219da464-9b75-4b8d-a621-5a2e097ec0e1</t>
  </si>
  <si>
    <t>8c9332f6-7e29-45f4-afb0-4703425b38f4</t>
  </si>
  <si>
    <t>6a736c15-a4d1-44d7-bc25-044c48515216</t>
  </si>
  <si>
    <t>e1809763-54d0-4fe5-8262-3c538db29a7e</t>
  </si>
  <si>
    <t>3f452812-72ab-4db9-bba9-a4a1b99518e6</t>
  </si>
  <si>
    <t>18e230b8-20b0-42d5-b877-36c76c7d9729</t>
  </si>
  <si>
    <t>9a2e6387-b313-43de-a78a-161d112dde93</t>
  </si>
  <si>
    <t>72df33d8-dee0-4341-8b13-49fb46bf3bc3</t>
  </si>
  <si>
    <t>e520391a-38b8-4fe0-85d1-525bc3699411</t>
  </si>
  <si>
    <t>47857bab-e79d-40c1-881e-f59b13114c6b</t>
  </si>
  <si>
    <t>bb157d62-ca8f-4ec9-9e3d-9cd8482090d9</t>
  </si>
  <si>
    <t>5dbe6088-5c03-4f30-9533-30df5ef0c358</t>
  </si>
  <si>
    <t>b31767b1-ec07-4a11-b99d-e4a5dd4bd0e3</t>
  </si>
  <si>
    <t>b7f437ff-9e35-4a4d-8be3-e980b9fa44a8</t>
  </si>
  <si>
    <t>6bc73e40-3f08-4ee7-8d9c-58122d3c1854</t>
  </si>
  <si>
    <t>ea86e655-1b82-4b77-857b-db8aa0df799e</t>
  </si>
  <si>
    <t>2580d346-e31d-4140-9ba6-4e9e37376f9b</t>
  </si>
  <si>
    <t>2f8bdff2-c4af-458d-aaa9-efcfc6c5e8da</t>
  </si>
  <si>
    <t>54f60684-f247-4dfe-94aa-c41b4171a9a9</t>
  </si>
  <si>
    <t>73c1ebb4-7c66-4104-8a92-cb0640538824</t>
  </si>
  <si>
    <t>81762f0b-8590-4b6b-ba94-02bc71790192</t>
  </si>
  <si>
    <t>681d19ce-1fb5-4a89-9581-28e7a8180c22</t>
  </si>
  <si>
    <t>6f2528d1-24e9-45bc-8790-5afc3c398d97</t>
  </si>
  <si>
    <t>8c9153e7-5e11-4ad7-99bf-51e76a299de8</t>
  </si>
  <si>
    <t>5e3f5710-a297-47da-bda3-d1e0a39cdd30</t>
  </si>
  <si>
    <t>1beb2e24-3947-43f1-8fd9-8bdb15941561</t>
  </si>
  <si>
    <t>b295ab18-03d4-4e83-a2ea-dd40e4470f1f</t>
  </si>
  <si>
    <t>d000482a-7270-4f66-97c1-0d955516fc3e</t>
  </si>
  <si>
    <t>5288f49b-87b6-4251-bf43-feaffd01b98b</t>
  </si>
  <si>
    <t>b3f9e03a-e791-4b25-b84e-dee7148b9fa8</t>
  </si>
  <si>
    <t>db9a70d9-1444-4c34-b4b5-04787ba2377a</t>
  </si>
  <si>
    <t>92fd2a0b-5cce-4c92-9aa6-faa9b22b30d3</t>
  </si>
  <si>
    <t>83c7d93e-bede-44e0-b6b0-e08212cfe8d5</t>
  </si>
  <si>
    <t>1ce3c88f-50fc-4da0-a777-7fd49faefb89</t>
  </si>
  <si>
    <t>f993fd93-737c-4842-ad89-1a1e7b09b771</t>
  </si>
  <si>
    <t>00d5924f-8f5d-4893-993e-013fc574bf4d</t>
  </si>
  <si>
    <t>840fdd8c-1e4b-4a5f-a720-31e9a5dbc1d4</t>
  </si>
  <si>
    <t>ac536158-ed77-48ec-919e-48670760a766</t>
  </si>
  <si>
    <t>a4b33764-8fc5-4535-a5e9-9ed6d03e69e6</t>
  </si>
  <si>
    <t>736b79b2-b7f6-439b-83ab-0242b1c9cee6</t>
  </si>
  <si>
    <t>e82372a6-2948-4de8-a5df-5afa8b689271</t>
  </si>
  <si>
    <t>e956d0e1-0f29-4ade-a4f3-a42f179ad80b</t>
  </si>
  <si>
    <t>542d26f4-d8c9-435b-8ab7-644add85a5a5</t>
  </si>
  <si>
    <t>7bb1fe8d-641c-4c4f-bc4a-e6ee765592cf</t>
  </si>
  <si>
    <t>3c9dcc65-a20a-49d0-969b-4af950f2ff65</t>
  </si>
  <si>
    <t>ac5925aa-9126-4785-aaf2-3d975efb09f0</t>
  </si>
  <si>
    <t>780d583f-0c39-418f-aa8c-f2334a1bc210</t>
  </si>
  <si>
    <t>06b71296-7179-422b-80eb-224824e3fb55</t>
  </si>
  <si>
    <t>84ee670f-b87d-44b5-ad2d-7105c0e30d68</t>
  </si>
  <si>
    <t>39a029a9-09ac-4fc7-9baf-60a6cda72ac4</t>
  </si>
  <si>
    <t>31651d76-9411-4f57-b3f9-2203f6d9b071</t>
  </si>
  <si>
    <t>765ce760-a56d-4d5b-a417-0ed0a927ccf2</t>
  </si>
  <si>
    <t>1afa25ba-76d6-4b47-be0b-b9cda399cce3</t>
  </si>
  <si>
    <t>2a80bfc8-6096-4fb8-8c70-95264e8e6c98</t>
  </si>
  <si>
    <t>ea5872b3-78f3-4c42-b081-03bd5004bebb</t>
  </si>
  <si>
    <t>0067d9f6-05a2-454e-b13c-ac44bf8294b8</t>
  </si>
  <si>
    <t>70a7673c-0d2b-4bf0-9240-3dcb4f8569ae</t>
  </si>
  <si>
    <t>54722583-ab3e-4ff1-96b2-a932e05dee57</t>
  </si>
  <si>
    <t>e601b519-a4ad-41a6-abde-5725a932a982</t>
  </si>
  <si>
    <t>9b6f168b-c467-45e3-98b9-3d3209526851</t>
  </si>
  <si>
    <t>3ec1fa93-f97c-4470-a070-d01ac06938ac</t>
  </si>
  <si>
    <t>11fd0a16-6ffc-495e-adf9-a7b490906999</t>
  </si>
  <si>
    <t>2f343391-3e8c-496c-badb-0a13fa71b1a9</t>
  </si>
  <si>
    <t>610d5ece-3425-488d-bc7f-143019c0c311</t>
  </si>
  <si>
    <t>19faeb2b-75c8-4f25-9791-c74ee1f8a164</t>
  </si>
  <si>
    <t>8850fb47-3943-4649-8115-f66fa85a2976</t>
  </si>
  <si>
    <t>db1aa68c-1d1b-4214-a54f-cf8ec570d7d7</t>
  </si>
  <si>
    <t>17251557-9574-4c1f-8a69-60456b2c0d13</t>
  </si>
  <si>
    <t>a12b1efd-7ddf-46a8-8cec-7335bcbcffa6</t>
  </si>
  <si>
    <t>67a62ff8-e607-4841-8274-f27682ac01bb</t>
  </si>
  <si>
    <t>71fb379a-a3ae-489c-8643-09b414772135</t>
  </si>
  <si>
    <t>ba0a5df2-b192-410f-8c8e-f62e05b07dbd</t>
  </si>
  <si>
    <t>223a72c8-0182-4988-8413-f7d54fc8abe3</t>
  </si>
  <si>
    <t>7ecd09c4-be6e-4b5b-8f09-70283eaefd35</t>
  </si>
  <si>
    <t>d40dfe1f-6049-4d47-a8d6-16768855f1d0</t>
  </si>
  <si>
    <t>35982d73-952e-434d-bcc4-0df4b02e469c</t>
  </si>
  <si>
    <t>f493d394-76d2-49ef-9979-cd173ee22f06</t>
  </si>
  <si>
    <t>b8aae7ec-562c-4897-b13a-ac8c047f6beb</t>
  </si>
  <si>
    <t>ffef88a7-298e-41f9-b6f3-31cf0e914c7c</t>
  </si>
  <si>
    <t>d4f70b97-e4f0-4871-ab98-8b9ed1c2e1ed</t>
  </si>
  <si>
    <t>1f7e8a88-2e3b-494d-9085-770f02362cd7</t>
  </si>
  <si>
    <t>c1462d35-e8e9-43d7-9803-393fde834f80</t>
  </si>
  <si>
    <t>0ff72070-dfa2-4f15-ae39-91e3216975bc</t>
  </si>
  <si>
    <t>a9685bef-1b4c-49e9-983c-5675b294cd46</t>
  </si>
  <si>
    <t>f9e8e524-cf97-4bb2-b2e5-46d8b0dbbb03</t>
  </si>
  <si>
    <t>2e26bb7c-6712-4f32-811e-c1d1ad8af35f</t>
  </si>
  <si>
    <t>d8860a7b-54b6-40d1-8bd8-5d69f8017765</t>
  </si>
  <si>
    <t>6dbbe38a-9be2-4544-b26a-a824e2851e0e</t>
  </si>
  <si>
    <t>e1f63f57-75a2-4559-8ad5-21cdfd6aac49</t>
  </si>
  <si>
    <t>247223ba-fd91-40cc-b233-8856048d590a</t>
  </si>
  <si>
    <t>d2816aa9-e98c-4991-ad15-e596ca60f4db</t>
  </si>
  <si>
    <t>3ec7c050-95aa-4ef3-8bdb-e814a7d514d9</t>
  </si>
  <si>
    <t>94f5810d-08fb-4583-9959-2e2ce7f31962</t>
  </si>
  <si>
    <t>cdb58462-36e4-4050-bc77-69e5e924c3da</t>
  </si>
  <si>
    <t>b0411ddd-5088-4333-85b9-268582f7183f</t>
  </si>
  <si>
    <t>a33d0051-64e8-4255-b6ab-d016ca831ed4</t>
  </si>
  <si>
    <t>ef9b0291-1fc3-4d6e-a78b-f5e447a0a361</t>
  </si>
  <si>
    <t>b9974bfd-f45f-4435-b315-4be403dc9b44</t>
  </si>
  <si>
    <t>55280fb9-0971-481e-acec-b2cdd4ddcca3</t>
  </si>
  <si>
    <t>2f7ca126-d3b6-4be0-bbfa-989cc3292261</t>
  </si>
  <si>
    <t>588a635a-e9e5-432a-88cb-b520d29bd057</t>
  </si>
  <si>
    <t>635cd842-66d3-4472-9ce2-7ec194e44119</t>
  </si>
  <si>
    <t>17b5153b-87f4-4c2f-8416-f7fc997d8926</t>
  </si>
  <si>
    <t>1f2f69ae-a163-4f40-8895-a4d60f3e2a36</t>
  </si>
  <si>
    <t>6eb13c5c-016e-4440-bdf8-35e58ffdf62c</t>
  </si>
  <si>
    <t>65a5cf89-9168-4d21-ab7a-0ff319f797fa</t>
  </si>
  <si>
    <t>89e93a37-afc6-4524-bf3e-45964df72112</t>
  </si>
  <si>
    <t>f72d7f7b-a6b6-44d3-b84e-da812c42813c</t>
  </si>
  <si>
    <t>473e4620-6ee4-483d-8d3e-ab9b6f38bd0f</t>
  </si>
  <si>
    <t>f356c222-ce0e-4cdc-82b6-c5ce92499d87</t>
  </si>
  <si>
    <t>bc550357-1420-4f68-8a6e-bd7ce964eae9</t>
  </si>
  <si>
    <t>7be855f7-0e72-4e62-a956-acd9467c6483</t>
  </si>
  <si>
    <t>19b27f05-5b73-46a5-94ca-94707c69d3c1</t>
  </si>
  <si>
    <t>d8f896ce-e30d-4d39-85e3-db83f4b2cca2</t>
  </si>
  <si>
    <t>5c9eb684-f4e5-465f-ba6b-38cb72c87cc6</t>
  </si>
  <si>
    <t>066c88ef-d79b-4abf-a57f-8429b354dd38</t>
  </si>
  <si>
    <t>18debfca-b374-474e-a8af-cd0096dcbae2</t>
  </si>
  <si>
    <t>bcf1204f-eadc-4a25-b11b-ed14127cdffd</t>
  </si>
  <si>
    <t>bee5b8d0-f130-4078-9cec-e6aef0e8ea1d</t>
  </si>
  <si>
    <t>b3783555-7966-4a66-9b19-6d24af1d9115</t>
  </si>
  <si>
    <t>f2a7f032-f5de-4304-86b9-27df523599a9</t>
  </si>
  <si>
    <t>598c2185-974f-4604-94aa-eb009dfc29cd</t>
  </si>
  <si>
    <t>04e98a1b-843b-4a2b-98b1-b156dc4400cd</t>
  </si>
  <si>
    <t>9f7a81b4-1a6d-4501-ac42-03639dfeb5b9</t>
  </si>
  <si>
    <t>8ef9483e-1299-4d0a-a8a6-202bcdb6d5b4</t>
  </si>
  <si>
    <t>9eca0561-68b2-43d3-99bc-7d758df9fed2</t>
  </si>
  <si>
    <t>f26cef2a-e5e6-4cfc-81be-c9f89a65acc9</t>
  </si>
  <si>
    <t>369c179f-c43a-4ebe-abde-b0a7c452913a</t>
  </si>
  <si>
    <t>612a81cf-bde3-4c17-ac3d-9381dd66d0f4</t>
  </si>
  <si>
    <t>7997da32-c89b-4317-b40e-d5b603eac2c4</t>
  </si>
  <si>
    <t>bb8d911e-54fb-419f-a169-8a9b2d5bf77c</t>
  </si>
  <si>
    <t>3b72c7e4-8454-4ac5-b828-031873a2c410</t>
  </si>
  <si>
    <t>09a3f78c-3572-4d68-b46a-9b1f263eba16</t>
  </si>
  <si>
    <t>7f931e19-eb34-446b-8964-87b3f4e3ed2c</t>
  </si>
  <si>
    <t>87931296-1f12-4d5c-90f7-e18dd64e681f</t>
  </si>
  <si>
    <t>964704a9-7d42-47a0-8f7a-c46e106a65b4</t>
  </si>
  <si>
    <t>89ba95e3-ab77-4c71-82d0-5c22e16cbd91</t>
  </si>
  <si>
    <t>9339e474-7a19-4887-ba37-d8762cab44cd</t>
  </si>
  <si>
    <t>0ae31a56-0004-44f8-8869-9906df1bcb79</t>
  </si>
  <si>
    <t>1b312fa4-27a7-411a-858d-d59e8a6e00b2</t>
  </si>
  <si>
    <t>60a82c9d-2575-4eef-a18a-8868d46ca176</t>
  </si>
  <si>
    <t>5d6bd19d-394a-4719-9563-f28a37f2c8e4</t>
  </si>
  <si>
    <t>c1b000d0-5757-4f41-84ff-26b9dda09a81</t>
  </si>
  <si>
    <t>7171419c-64eb-4661-ade2-eb561976cc11</t>
  </si>
  <si>
    <t>c17c48f4-fc4d-4e91-ac76-6e2a35e61520</t>
  </si>
  <si>
    <t>32b60551-5767-422b-817b-15b86fd070d7</t>
  </si>
  <si>
    <t>25318284-0214-4ac2-a8af-47fd9e3acc58</t>
  </si>
  <si>
    <t>470a652c-35e1-4067-8d38-952844d44ece</t>
  </si>
  <si>
    <t>87b011b3-c236-4038-953b-0b18cc5962cf</t>
  </si>
  <si>
    <t>099315e4-cd77-4dbc-94be-c163c7f84023</t>
  </si>
  <si>
    <t>50a3c341-9697-4231-9b63-33b19691595b</t>
  </si>
  <si>
    <t>31399c68-ccba-40d2-a4e8-c4186964c7e5</t>
  </si>
  <si>
    <t>bc6129e7-210e-40d1-afce-d1a0623fd500</t>
  </si>
  <si>
    <t>d9083252-94d7-4592-85b6-73cc318f92ca</t>
  </si>
  <si>
    <t>7b4e1dfe-35db-4e4b-8a42-0f3e9f2fb5aa</t>
  </si>
  <si>
    <t>50c25418-5565-43a9-93d7-88439c75833a</t>
  </si>
  <si>
    <t>121d2dc7-a8e1-407b-9b76-fe07c3598140</t>
  </si>
  <si>
    <t>d51d4b3a-6c2f-4c4b-a586-df3122a03ff3</t>
  </si>
  <si>
    <t>35b3d74a-7aa2-4611-8f4e-d061a803b32f</t>
  </si>
  <si>
    <t>391b49e9-3e0b-4660-a8fc-0f923053adf5</t>
  </si>
  <si>
    <t>2bd5bbad-809b-4c22-ab27-8c3b48e44937</t>
  </si>
  <si>
    <t>507364c9-ec3f-48c5-b0e7-0831a6f267d9</t>
  </si>
  <si>
    <t>c1926e82-1e1b-44d6-ad63-fb51371dd6c2</t>
  </si>
  <si>
    <t>a48ecd6a-acf8-4771-911f-c83595af21e7</t>
  </si>
  <si>
    <t>3ba6dcb9-fa51-4478-b028-90f525fe9343</t>
  </si>
  <si>
    <t>1c9e6609-8a3a-4018-a7d1-3f091c8d4e75</t>
  </si>
  <si>
    <t>0cc09397-692d-40c8-aa83-ceda4f8685be</t>
  </si>
  <si>
    <t>ccd4fd51-ad2a-45a9-91a1-e2f0f97e2777</t>
  </si>
  <si>
    <t>6024ebb5-3c9e-4c48-a684-7d1c8418ff8f</t>
  </si>
  <si>
    <t>1d61479f-a3cc-445d-a33f-de3178b58418</t>
  </si>
  <si>
    <t>4003a696-f542-4808-8b83-82a5389fd3b7</t>
  </si>
  <si>
    <t>3dbe718f-8417-412f-bddf-aa15f57d28a0</t>
  </si>
  <si>
    <t>11dce420-bef0-41cf-a810-f26e9bef6079</t>
  </si>
  <si>
    <t>05061d26-3c43-47fb-afd9-b4e27a9903d1</t>
  </si>
  <si>
    <t>c324ca0a-5fa7-490b-b984-0ecba1bee3f4</t>
  </si>
  <si>
    <t>6f1bcc6d-b24c-45b0-b351-ebcf639c6fe2</t>
  </si>
  <si>
    <t>f4f93922-48d2-44ca-acc3-a4c1c8fd3786</t>
  </si>
  <si>
    <t>d0545dbd-da0d-48c4-9054-d495e10b4ad3</t>
  </si>
  <si>
    <t>841a5115-fa3b-4eb7-a7ee-667e94febd3f</t>
  </si>
  <si>
    <t>dd817647-7faa-43d9-bc3f-a40286ac6f22</t>
  </si>
  <si>
    <t>7bfa95cf-35ab-4eeb-8025-e10c6a712fc3</t>
  </si>
  <si>
    <t>0c50e427-967d-44d1-96e2-7ea0da49d7a1</t>
  </si>
  <si>
    <t>c26dcd5c-2374-4f70-8af3-6b837ac1b86b</t>
  </si>
  <si>
    <t>4507115c-69ee-49cf-b720-c8ef4695b2af</t>
  </si>
  <si>
    <t>78dc0880-eaf5-45f7-a526-9ce29206fd00</t>
  </si>
  <si>
    <t>a4ed9177-2c55-479a-a0ed-e7fc9a64cae6</t>
  </si>
  <si>
    <t>90f6d401-9624-4039-80ec-cc30e7e226f9</t>
  </si>
  <si>
    <t>40a4dc87-8ca4-4dc3-918f-65f6c51f6c00</t>
  </si>
  <si>
    <t>c3f4b8cb-c291-41ab-b424-a911126b7fb9</t>
  </si>
  <si>
    <t>fc4ad369-95a2-45b4-8c99-9438283f274e</t>
  </si>
  <si>
    <t>ae373c27-b388-4e94-bb2f-34c790624f5e</t>
  </si>
  <si>
    <t>02f8498a-3701-4126-8640-bfadd0a1445f</t>
  </si>
  <si>
    <t>f7957ac2-3722-4c12-8e17-2ad8a27447b9</t>
  </si>
  <si>
    <t>9de4a173-6c8d-4e49-b66c-e2005341c0c0</t>
  </si>
  <si>
    <t>40cdfa15-82c0-4683-8f64-5f5949a2e603</t>
  </si>
  <si>
    <t>26577a7b-6270-4d58-a749-de0f13156e22</t>
  </si>
  <si>
    <t>9ebc9ab6-ae4f-44f5-82dd-61063d34f6d7</t>
  </si>
  <si>
    <t>f765a965-9485-4814-b0d9-1cdc47c0cf6e</t>
  </si>
  <si>
    <t>c1a53a99-eb57-4158-8ffa-91a02f300d8b</t>
  </si>
  <si>
    <t>9e4948ad-c9de-42e9-8c0e-2690c1462aa3</t>
  </si>
  <si>
    <t>037a7099-ac72-44e8-8b4e-74348c57b654</t>
  </si>
  <si>
    <t>0e135bba-c5e7-4c6e-a833-1b89c5f8ccfb</t>
  </si>
  <si>
    <t>154c65fd-fee3-44a3-8f4a-bcbe51f548f6</t>
  </si>
  <si>
    <t>402e9752-3b64-4aa4-ac95-84e75e76beca</t>
  </si>
  <si>
    <t>9aaff1e3-6630-465c-8c97-09b3b1381405</t>
  </si>
  <si>
    <t>7d3db2bc-1349-47ae-b5b7-7f917f311842</t>
  </si>
  <si>
    <t>5bd508b2-136a-488e-868a-72bd7da0a184</t>
  </si>
  <si>
    <t>Column1</t>
  </si>
  <si>
    <t>Column2</t>
  </si>
  <si>
    <t>project</t>
  </si>
  <si>
    <t>assembly</t>
  </si>
  <si>
    <t>quantity</t>
  </si>
  <si>
    <t>00000000-0000-0000-0000-000000000001</t>
  </si>
  <si>
    <t>Number</t>
  </si>
  <si>
    <t>cost</t>
  </si>
  <si>
    <t>id</t>
  </si>
  <si>
    <t>item</t>
  </si>
  <si>
    <t>89629f1f-6aab-4a90-87db-173b8a5753ca</t>
  </si>
  <si>
    <t>1b001f58-ec68-4ea7-95f0-d29b955437d0</t>
  </si>
  <si>
    <t>0935913c-8c08-40f3-8f1a-14495fbc437f</t>
  </si>
  <si>
    <t>ba3704d6-e8ad-40d8-9b02-96f4b9e7d49c</t>
  </si>
  <si>
    <t>3a64f4e0-dffa-42c1-9418-d1122b67f071</t>
  </si>
  <si>
    <t>cc77b7fa-d14e-43c2-9a64-e8eae3b483b2</t>
  </si>
  <si>
    <t>c784dfd5-f6f2-4658-93c9-2a16c35dfb92</t>
  </si>
  <si>
    <t>3a6a14ca-ff34-45b4-8336-606d0f711196</t>
  </si>
  <si>
    <t>88ec7cc4-2d49-47a7-bbfd-abfa9c691411</t>
  </si>
  <si>
    <t>a8ce6bcb-2b82-45b8-8c34-f434795ec961</t>
  </si>
  <si>
    <t>cde27f84-e49b-4d23-9a46-a75f2a54a0ae</t>
  </si>
  <si>
    <t>681dab72-c7a4-4462-a3b7-45996fb93f5e</t>
  </si>
  <si>
    <t>442aea94-02bb-4a54-a3ac-813d10add36c</t>
  </si>
  <si>
    <t>f5898e6e-a6b1-4027-8f20-93546e2ef82a</t>
  </si>
  <si>
    <t>5cd5fce2-3adc-481d-97ac-4b7f5c3e4746</t>
  </si>
  <si>
    <t>230a5025-baa0-496a-9bfb-5776e8ed4458</t>
  </si>
  <si>
    <t>a5d8cccd-4c7c-4172-a6f5-25912dc8f87c</t>
  </si>
  <si>
    <t>7f99adb6-6973-47ad-bbc3-34c5b143ea20</t>
  </si>
  <si>
    <t>ea778b8d-6f9e-45fb-b4f9-d61c70b2f46f</t>
  </si>
  <si>
    <t>71ae5c16-4fe8-45fc-a553-9e3dffe17edc</t>
  </si>
  <si>
    <t>655d81d3-991f-4498-8567-de6f849d2240</t>
  </si>
  <si>
    <t>f9b3f7cf-94be-4f27-a73a-f5eb3bde5a23</t>
  </si>
  <si>
    <t>7e4c84a3-4b42-4445-880f-f7392af49a29</t>
  </si>
  <si>
    <t>254ec0c1-9146-416d-b912-8e35a3d27410</t>
  </si>
  <si>
    <t>76ab9fb9-f119-4347-838d-efe1ba95aad7</t>
  </si>
  <si>
    <t>84cd98d8-b2e6-4094-ba24-ccbea25ef3e3</t>
  </si>
  <si>
    <t>1911dcd9-83e6-4390-88f0-5fca51934ca3</t>
  </si>
  <si>
    <t>50db3bfa-c56a-4aa8-a07e-ede439c2a2d8</t>
  </si>
  <si>
    <t>7d7fef00-c7ca-40fe-89dd-ce05e7d800f4</t>
  </si>
  <si>
    <t>f1706c4d-86e3-4541-96f4-b5031f69eec7</t>
  </si>
  <si>
    <t>d056d72b-24f3-42ed-a2ca-0ba99fe8127c</t>
  </si>
  <si>
    <t>a6842ba1-96e9-4126-873c-6bdee5593c46</t>
  </si>
  <si>
    <t>c80befaf-d913-4706-bbca-a972c045b59a</t>
  </si>
  <si>
    <t>619d2f2a-388a-4467-80d6-3ba1732db7ea</t>
  </si>
  <si>
    <t>076e49e2-ad01-4e54-a3c3-8499c9d2c0f1</t>
  </si>
  <si>
    <t>4d70b8b7-d98f-4b83-a5fc-c928361edac2</t>
  </si>
  <si>
    <t>ed1328ed-e1a3-4663-a737-43c5f6f0f7de</t>
  </si>
  <si>
    <t>12b43e78-fc8d-408b-bbfc-8e91bc04adad</t>
  </si>
  <si>
    <t>9d0aea64-bf32-43d1-a05f-044cb209a8ee</t>
  </si>
  <si>
    <t>bb12168f-53fc-4060-8de5-28f1dbfa8f50</t>
  </si>
  <si>
    <t>fd8f7c18-a2a5-4182-b0ee-eed8a4f1bdca</t>
  </si>
  <si>
    <t>51d0cdf7-7fee-4099-8bbe-7efa97c4414c</t>
  </si>
  <si>
    <t>f52eb082-34f6-4f80-9c84-f22668616a1e</t>
  </si>
  <si>
    <t>7d881fb6-d098-4b85-9565-8e56ecae70fe</t>
  </si>
  <si>
    <t>090dbf4e-5091-4363-a196-ef2efdc43189</t>
  </si>
  <si>
    <t>217a7724-4bc5-42a3-84eb-8a88e5e16366</t>
  </si>
  <si>
    <t>af28d4eb-f4b9-45b5-bb8b-2a5643e69d4e</t>
  </si>
  <si>
    <t>96ef0401-32f9-423e-8a23-3071f5ac3179</t>
  </si>
  <si>
    <t>96d4f22b-6bae-4e11-b9cd-ef618ce43c4a</t>
  </si>
  <si>
    <t>943ce989-e624-4f7c-819c-39265d8765ed</t>
  </si>
  <si>
    <t>d1b62172-8e77-4a09-b3e0-9eac6a9310ef</t>
  </si>
  <si>
    <t>4b2eb9ff-4f62-42f8-bb82-2851e366d3c5</t>
  </si>
  <si>
    <t>963b93b6-d0da-4f01-ada9-6ea45ea7f2b8</t>
  </si>
  <si>
    <t>9c9d3a16-b47b-48a2-b2e7-99b16f635bd1</t>
  </si>
  <si>
    <t>34a6ad6d-c69f-4d3c-b5c9-6fc9f30dd584</t>
  </si>
  <si>
    <t>056c3c49-27b3-4848-8606-37a8cee5d56a</t>
  </si>
  <si>
    <t>4cadce3a-f377-4925-8c8e-626bafaabc2f</t>
  </si>
  <si>
    <t>f3e3dd41-4857-4cbd-b4de-26e1cbc12cf9</t>
  </si>
  <si>
    <t>e0db2e26-337d-41b4-af55-5177a7f00757</t>
  </si>
  <si>
    <t>7710bf5b-7cf3-4c37-a224-408049aad034</t>
  </si>
  <si>
    <t>c3db06fb-ee13-41a9-8a5d-3cd640690c3a</t>
  </si>
  <si>
    <t>cd473b01-28fa-4f84-9f44-6c7adb4c779d</t>
  </si>
  <si>
    <t>87b48c2c-5244-4fbe-b1ff-e3c933a10d60</t>
  </si>
  <si>
    <t>30466865-70e7-4b81-806c-ccbe233e2d69</t>
  </si>
  <si>
    <t>48b0820b-eddb-472a-9744-c5700c97d895</t>
  </si>
  <si>
    <t>6519e4de-78a2-4812-92d6-38f04dfe6d36</t>
  </si>
  <si>
    <t>90e52e82-1725-453b-b0fa-0014e0a82398</t>
  </si>
  <si>
    <t>c7131191-425a-4be4-87df-9e1e9283200d</t>
  </si>
  <si>
    <t>feaeabb2-4f95-4867-9607-05cefa8aa8d4</t>
  </si>
  <si>
    <t>967b2b8d-9c1a-4244-b3c3-a98f695b35da</t>
  </si>
  <si>
    <t>0ad45692-4790-469c-8ed9-ed23bf0c09ed</t>
  </si>
  <si>
    <t>0e281b09-5388-47ef-8f14-0fb9fee6d00b</t>
  </si>
  <si>
    <t>faa50196-d015-42b3-8ec8-b19e44f18ae5</t>
  </si>
  <si>
    <t>87720e47-5f81-43d0-87fe-2516d39e0379</t>
  </si>
  <si>
    <t>c91ce9ba-1d08-45ff-a462-8839ea48e198</t>
  </si>
  <si>
    <t>6ebb17de-4939-4c89-b7eb-0f31ea7c14d5</t>
  </si>
  <si>
    <t>14515f5e-ee22-4ff1-8371-5057e859f639</t>
  </si>
  <si>
    <t>0380664b-1201-45c3-8465-e1c64eb0b77b</t>
  </si>
  <si>
    <t>68237785-dcfe-4255-9875-2e4ed7ce8dfa</t>
  </si>
  <si>
    <t>eb36615e-e70d-4777-869e-1fed0c2aa2ad</t>
  </si>
  <si>
    <t>5c4172d0-148f-469a-a880-04ac0756640a</t>
  </si>
  <si>
    <t>75ea4c6d-6d8b-4007-8ff5-d0139f4b8ca5</t>
  </si>
  <si>
    <t>75442559-0bc7-4b2c-8477-e338d292b2e0</t>
  </si>
  <si>
    <t>f5f36d36-86cf-4b7a-a1fc-4e1fc0bf8b02</t>
  </si>
  <si>
    <t>cbb6d171-1901-4ace-8da5-d401028f2506</t>
  </si>
  <si>
    <t>3908da0c-aa5f-4617-a7e2-7cfe33267bad</t>
  </si>
  <si>
    <t>5e6c9174-2e19-4f83-97d1-c480f5c02677</t>
  </si>
  <si>
    <t>9568e38d-6c0f-491f-8810-72e6e9881ae1</t>
  </si>
  <si>
    <t>77c73677-338a-4546-ac48-f3c47d441c2d</t>
  </si>
  <si>
    <t>793bef61-a9af-4bc9-b0a6-bb1e59bfeeb8</t>
  </si>
  <si>
    <t>f42599be-1eb5-4246-9cfa-bd8829017529</t>
  </si>
  <si>
    <t>81597caa-870a-491c-aac1-c3682e91e059</t>
  </si>
  <si>
    <t>4d572e26-64c3-4d43-84f9-d38ab13e0fb1</t>
  </si>
  <si>
    <t>152f9885-44c8-4c64-9cda-e9b46300db2e</t>
  </si>
  <si>
    <t>1de1ba30-abbf-49c7-8899-13fbbdac80ce</t>
  </si>
  <si>
    <t>af5f9c8d-edea-4263-b4f8-a1aa8a635b3e</t>
  </si>
  <si>
    <t>6a596f70-a1cd-453f-b607-7da0e496ecae</t>
  </si>
  <si>
    <t>8c000bbd-c511-42c8-b369-6c8fde2dafb0</t>
  </si>
  <si>
    <t>42351d37-9598-42cd-928b-36aee1fa5988</t>
  </si>
  <si>
    <t>48602b00-1e52-45c6-a5bb-4741a81017a2</t>
  </si>
  <si>
    <t>060347df-d5ec-410f-93d8-38dd8c62591f</t>
  </si>
  <si>
    <t>f31f256f-c883-46bb-bb3a-4bd15407a24b</t>
  </si>
  <si>
    <t>b9e3bc66-8597-4908-adb6-25c2f0a3baa0</t>
  </si>
  <si>
    <t>6b7e9337-f29c-43c4-bfbc-509e401c80ac</t>
  </si>
  <si>
    <t>47b74e0e-7601-4b88-b6ed-f98116e1f421</t>
  </si>
  <si>
    <t>d7734b95-9090-4956-aa8c-a1aceaead933</t>
  </si>
  <si>
    <t>350f24fa-612a-4975-9b7c-1ab6ca343c5f</t>
  </si>
  <si>
    <t>b7fdb520-3e42-4ff7-bd83-3091392113fd</t>
  </si>
  <si>
    <t>3633d881-b944-4a18-ab46-0e936173ad7a</t>
  </si>
  <si>
    <t>ec8fd5df-f902-45af-9b2f-042481cfc4c3</t>
  </si>
  <si>
    <t>ee87c90e-3d77-45ac-a434-bacb4f3a8fdf</t>
  </si>
  <si>
    <t>10d10329-2422-4daf-99ab-6be68c13aab1</t>
  </si>
  <si>
    <t>6c20fcc4-18d2-4b9d-80ae-ff7b046069ff</t>
  </si>
  <si>
    <t>549ce1b2-ffaa-499a-9f77-0ec963e28409</t>
  </si>
  <si>
    <t>3ef56678-5113-461b-9285-75a4399ae455</t>
  </si>
  <si>
    <t>796ec6e6-13ba-4b10-b1ac-649b0d77e14e</t>
  </si>
  <si>
    <t>d560b3fc-c58d-4f7d-9ae3-f1efb54afcc9</t>
  </si>
  <si>
    <t>d0166c7e-7c9f-43ac-aece-bd7892ae329f</t>
  </si>
  <si>
    <t>05784376-3c8f-4729-932c-989221410f79</t>
  </si>
  <si>
    <t>f5a84d8f-8fbd-4cc4-965a-e719d0ad290f</t>
  </si>
  <si>
    <t>5b29194e-6d55-420d-a9c1-c35de7dc41a1</t>
  </si>
  <si>
    <t>1d5c1f53-1e2d-4c56-a5c1-6da4978a05f0</t>
  </si>
  <si>
    <t>a0298c50-b049-448e-8f35-dd110a45e9a2</t>
  </si>
  <si>
    <t>b7003467-3161-4acc-8b56-ca25407ed04c</t>
  </si>
  <si>
    <t>ccb16641-2b4a-4050-9f29-8f75734259a7</t>
  </si>
  <si>
    <t>a594c10f-80f3-40ac-8f9d-d2bad5467253</t>
  </si>
  <si>
    <t>9e6e1082-1da6-4ce9-9907-ab22b5af7ea4</t>
  </si>
  <si>
    <t>347c5645-043a-461c-9d83-a2c21c049931</t>
  </si>
  <si>
    <t>13378614-19f8-4437-a73c-a1761479634f</t>
  </si>
  <si>
    <t>3d0ee516-1acc-4b7e-a00e-5a98d3d8f8da</t>
  </si>
  <si>
    <t>c14e2084-844b-4783-9162-30bbe47cf1d9</t>
  </si>
  <si>
    <t>a2a06fbe-749e-405b-9830-c8056c438cea</t>
  </si>
  <si>
    <t>4654c3e8-0465-4181-9ef9-d16d356e933e</t>
  </si>
  <si>
    <t>18b8ac46-e844-4a34-a890-39b1f6eecf5d</t>
  </si>
  <si>
    <t>56cb5d84-af58-4af6-b83f-f32528a3e5d1</t>
  </si>
  <si>
    <t>15cea52d-48b8-49ee-a5ef-1a846607f0b7</t>
  </si>
  <si>
    <t>d0d27543-c7ed-4c5f-a00a-7ba3d08ed7c5</t>
  </si>
  <si>
    <t>4f2bd39d-d76e-4859-9d55-bd117e4f901f</t>
  </si>
  <si>
    <t>57f342e7-489e-4eac-929e-764e86500188</t>
  </si>
  <si>
    <t>e6ec412b-7b7b-43c9-84c3-fb37c0861846</t>
  </si>
  <si>
    <t>bbba22fb-ee9b-4dba-9e55-6281f50877c9</t>
  </si>
  <si>
    <t>9b8dc32e-adb8-4525-873a-36523e5c17d8</t>
  </si>
  <si>
    <t>f1140341-02eb-4573-a60d-338f319fba46</t>
  </si>
  <si>
    <t>f8cd512b-03cb-4881-a64f-4636703bbbd0</t>
  </si>
  <si>
    <t>1df539d4-b43b-42bd-9616-7684d9abb8a0</t>
  </si>
  <si>
    <t>d4947caa-635f-4cc4-b2a6-7f44881a1c6e</t>
  </si>
  <si>
    <t>d54f67ce-74f5-4620-bf96-51d75ae0344f</t>
  </si>
  <si>
    <t>228a1f3b-49fb-4a0d-acca-e0f8cf80c8e2</t>
  </si>
  <si>
    <t>8bfc6b12-1f38-4e82-bbb8-5be775990a76</t>
  </si>
  <si>
    <t>dd6b4d85-f0cf-4fb4-851e-41da94982a69</t>
  </si>
  <si>
    <t>63ab3cf2-84e7-4b45-bd94-ce7ad8c18b03</t>
  </si>
  <si>
    <t>712a170b-4ded-4541-8516-1162115d03af</t>
  </si>
  <si>
    <t>621dc405-7756-4192-af50-04ab0dcfb7d7</t>
  </si>
  <si>
    <t>14577707-917e-4cbf-857e-22ba21d80b18</t>
  </si>
  <si>
    <t>38eb2c43-6da9-4ad8-a692-3b193b6a2b5e</t>
  </si>
  <si>
    <t>24c65ef3-d2a4-490f-a1d3-b5368539d4a2</t>
  </si>
  <si>
    <t>45e5a36a-5c8e-4770-93e3-e2ed62a89295</t>
  </si>
  <si>
    <t>01f4cc63-4bf1-4263-bb72-1aead4556eb8</t>
  </si>
  <si>
    <t>e03de18a-014a-4e6f-8619-5eb2ba3d426a</t>
  </si>
  <si>
    <t>413a81b6-4ad0-42ed-95b9-98dd1019a252</t>
  </si>
  <si>
    <t>6ccdc892-d323-4d7f-b10d-6f98534c86a9</t>
  </si>
  <si>
    <t>10b2be31-a580-4018-b4dd-379fd9b0446a</t>
  </si>
  <si>
    <t>d78905c5-a120-4537-8e66-72c6fc30d15c</t>
  </si>
  <si>
    <t>1a6a51cd-b73f-4099-aece-8d33098118ac</t>
  </si>
  <si>
    <t>4914684a-c801-4cc0-badc-90db4b6065a2</t>
  </si>
  <si>
    <t>5e55a0d5-508f-4389-bde4-f2de0a3a22f3</t>
  </si>
  <si>
    <t>b1657b02-1381-46bf-b8b7-89620b85f05a</t>
  </si>
  <si>
    <t>d4de7c43-3a26-4861-af70-3e325a917dfe</t>
  </si>
  <si>
    <t>e28914dc-bf57-4b2a-b315-d3dcde3f2a86</t>
  </si>
  <si>
    <t>67bc20ea-573b-448f-a909-cdf3a7015957</t>
  </si>
  <si>
    <t>1eee4dbd-648a-4d08-8ed0-d05267561e5e</t>
  </si>
  <si>
    <t>c219b759-09d9-441a-aa75-dfcc3fe48f84</t>
  </si>
  <si>
    <t>17084e60-bdf7-4875-ad06-99f3ff9800e3</t>
  </si>
  <si>
    <t>b73053eb-c60e-4936-8b95-233646953473</t>
  </si>
  <si>
    <t>ee8edb1a-2502-4d63-a9a4-54b1a91b067d</t>
  </si>
  <si>
    <t>f46c935a-0028-4514-bd02-7b309cf70955</t>
  </si>
  <si>
    <t>8732c164-6900-4d68-984a-d331a2c9b6a8</t>
  </si>
  <si>
    <t>ed987460-bff3-4212-b896-df00164460c2</t>
  </si>
  <si>
    <t>62bdfac9-9aac-44f8-bffe-ffc655aa3ebc</t>
  </si>
  <si>
    <t>55e2b760-c395-498c-979c-11e2549f11d5</t>
  </si>
  <si>
    <t>15f58af6-6c90-449e-be04-143d489edfe1</t>
  </si>
  <si>
    <t>3542c484-6574-4bdc-b28d-23881f17d028</t>
  </si>
  <si>
    <t>03baf159-7647-4e7b-a893-1f344775923c</t>
  </si>
  <si>
    <t>5b5eaae8-382c-4720-81c4-9ae70c4a5904</t>
  </si>
  <si>
    <t>50903208-15cd-46f7-9a62-eb4efd2c75be</t>
  </si>
  <si>
    <t>a6a11302-e78a-46af-b1d3-e284d1dd89f7</t>
  </si>
  <si>
    <t>4da02b49-1261-41a8-9c6e-dfd83feb9fd0</t>
  </si>
  <si>
    <t>0844051b-bb27-47b1-8a58-2aa2d2a109d0</t>
  </si>
  <si>
    <t>b5b05162-ee26-4b88-b2c6-7511906edc16</t>
  </si>
  <si>
    <t>ffd9b21b-99f0-4402-95e4-ab87efc220a4</t>
  </si>
  <si>
    <t>a4ab46c2-b795-46b2-abbd-bb398dd17f84</t>
  </si>
  <si>
    <t>fb38bff7-0b90-4cb8-a94e-627c38e7082f</t>
  </si>
  <si>
    <t>b3861ae1-d6a5-427c-ab0a-ec788bd82ba1</t>
  </si>
  <si>
    <t>c283e8b9-eed0-4849-a24c-8f1c61d7fe33</t>
  </si>
  <si>
    <t>82b30c2d-32b9-4dff-906f-daa15a8e5085</t>
  </si>
  <si>
    <t>33799fec-03e4-43ee-abb4-0947cebd820e</t>
  </si>
  <si>
    <t>595ea771-984a-4ff8-9e89-07b703b20263</t>
  </si>
  <si>
    <t>e5356c1a-c32c-47ac-9617-ce2babbe7239</t>
  </si>
  <si>
    <t>5b87544e-0e66-441d-ac5d-5d1008c73fed</t>
  </si>
  <si>
    <t>b2af83de-ad75-40f5-862d-d591e217a7ed</t>
  </si>
  <si>
    <t>07fa5d1b-8f7f-42b8-8a1a-c2b5de0b306a</t>
  </si>
  <si>
    <t>e79e25fe-9815-44f8-9893-0e3767d656a9</t>
  </si>
  <si>
    <t>68ec1444-3414-44b6-8393-2bef256d961f</t>
  </si>
  <si>
    <t>b354dced-90bc-44f1-a001-9a191005a5ed</t>
  </si>
  <si>
    <t>9b760ae4-f85f-4b59-ba45-6f3fc8a41e17</t>
  </si>
  <si>
    <t>86ee98aa-f41c-4a36-b731-bc4e639345bb</t>
  </si>
  <si>
    <t>5b2b07dd-e91d-4344-8a95-d91567dd8117</t>
  </si>
  <si>
    <t>3effc0e7-6e42-42e1-80b1-1f0df9384a2d</t>
  </si>
  <si>
    <t>3b57319b-ae86-4334-a504-04d3a8a4c825</t>
  </si>
  <si>
    <t>529bac02-23ea-4a15-b286-6ab81bf1314c</t>
  </si>
  <si>
    <t>84932a73-e836-4c17-907d-20dc3ae72f9c</t>
  </si>
  <si>
    <t>9f2a52ff-03d5-445b-b6f1-acaf5dc6f2ce</t>
  </si>
  <si>
    <t>c418cf80-7f35-452c-b268-f0090a8d1e40</t>
  </si>
  <si>
    <t>03b4db50-50ac-483e-9e31-76bbaee25475</t>
  </si>
  <si>
    <t>57e16e0e-00ea-4843-b8a5-e18530bbcdeb</t>
  </si>
  <si>
    <t>423a50e1-19d3-442f-8a9c-11ecdb6c8157</t>
  </si>
  <si>
    <t>fce1aa72-0868-4fae-9c22-231221f7e0cc</t>
  </si>
  <si>
    <t>776dbf15-9c1e-448c-85de-d9942aa860dd</t>
  </si>
  <si>
    <t>ede83329-0794-442f-8c3e-a01ad03ff3a2</t>
  </si>
  <si>
    <t>c4d36106-c7a3-4055-88bf-6c1ded363130</t>
  </si>
  <si>
    <t>5d6a8bde-9810-42d6-b78b-a771f59dff3a</t>
  </si>
  <si>
    <t>78471619-9100-4a2e-b265-8b321148f631</t>
  </si>
  <si>
    <t>43301455-c0c4-4553-a2a0-bae4813f5186</t>
  </si>
  <si>
    <t>93ac5629-622d-4945-a6ec-75cc1016fa4b</t>
  </si>
  <si>
    <t>6a4a7d89-c09f-4410-b66e-eb6b846e0d23</t>
  </si>
  <si>
    <t>fd9664d1-c66c-4308-9bb2-3436209377d0</t>
  </si>
  <si>
    <t>2d997345-c2bf-4b62-83d0-982ce6ab15b4</t>
  </si>
  <si>
    <t>52c72e2e-65cd-4df9-ba01-b561ea882093</t>
  </si>
  <si>
    <t>7fbcad02-92a1-4294-9fa4-6fdc533a9ced</t>
  </si>
  <si>
    <t>a7f34fbd-5dd9-42af-9fd8-58283637046f</t>
  </si>
  <si>
    <t>25dd671f-1f87-4ed7-b731-daec37b3eec0</t>
  </si>
  <si>
    <t>a1673914-a0ca-45ac-9a7b-10535e22c7a7</t>
  </si>
  <si>
    <t>1b58f5c8-a36c-42b8-b377-37b860e8659d</t>
  </si>
  <si>
    <t>d01b638a-e5f0-44f1-9791-3a3815bf273f</t>
  </si>
  <si>
    <t>03cbbebe-7660-4d8f-942d-2a08e59263ef</t>
  </si>
  <si>
    <t>e84b9a25-59a0-4a66-bef1-3184ffa86acd</t>
  </si>
  <si>
    <t>1cd2b161-80e6-484b-a2c4-4010040245a2</t>
  </si>
  <si>
    <t>3c94e08b-43fb-4285-b2d0-91b46eddfb74</t>
  </si>
  <si>
    <t>880842f3-5e3a-4895-a759-ef03cd2b3632</t>
  </si>
  <si>
    <t>f1a7926c-1f21-4ed9-a4fe-79d32eb882e1</t>
  </si>
  <si>
    <t>ded2637f-dc27-432d-9baa-bf3813eaa71b</t>
  </si>
  <si>
    <t>d2e7acb4-5167-4ff5-99dd-c17bd4f4a778</t>
  </si>
  <si>
    <t>02d30787-63ae-42f1-8d58-2d720cdb70db</t>
  </si>
  <si>
    <t>26cca237-3555-4577-8b3f-4595aaace759</t>
  </si>
  <si>
    <t>f88e71e6-234b-46d3-8d6b-8cbd64d5eef6</t>
  </si>
  <si>
    <t>8e039ff0-86c1-44ef-94c9-1ac95ed12955</t>
  </si>
  <si>
    <t>b1636b23-be58-4516-8eec-168d19c9cc93</t>
  </si>
  <si>
    <t>b2680ba0-6418-4bf7-9bf8-d3020cd563d7</t>
  </si>
  <si>
    <t>f15fc402-4d72-4cf8-bcae-be76c6dee2ac</t>
  </si>
  <si>
    <t>6e3c3289-67df-4229-aef8-d5caa4ec82c1</t>
  </si>
  <si>
    <t>27615d96-c8f8-44b7-9553-88540e404652</t>
  </si>
  <si>
    <t>0ef9ace5-48a8-4051-ac72-0e87ab60ed9e</t>
  </si>
  <si>
    <t>2b556638-85a4-453e-872f-a483d0a77c22</t>
  </si>
  <si>
    <t>54375a61-9cad-42c7-8228-7ffdaee4c154</t>
  </si>
  <si>
    <t>ef17c0ec-3b43-4134-ad11-053317b872fb</t>
  </si>
  <si>
    <t>634e2dc4-d1c8-49bb-8199-382ea36057b1</t>
  </si>
  <si>
    <t>49ea58fb-8207-42da-af73-b7c6c999de8b</t>
  </si>
  <si>
    <t>2eb0d645-96d3-4a1e-b9eb-a16e1171c087</t>
  </si>
  <si>
    <t>f2404aa0-9a64-48ed-9ef8-ffeedc3f8b92</t>
  </si>
  <si>
    <t>5362e8d9-0774-4c56-999f-30d28d9cb286</t>
  </si>
  <si>
    <t>da7176f1-fe21-4c64-8c36-a84255f72efb</t>
  </si>
  <si>
    <t>c67967bb-5ec9-48b6-b968-6a015a13ef24</t>
  </si>
  <si>
    <t>64de35fa-dbee-4a32-b393-effb2d1f2b1d</t>
  </si>
  <si>
    <t>bd32c585-3119-43cc-ab91-c9ecfe22a135</t>
  </si>
  <si>
    <t>0d48c863-b8d1-431e-a3bb-f58162621699</t>
  </si>
  <si>
    <t>a456d5c5-faed-49b7-a230-bb2be3b18673</t>
  </si>
  <si>
    <t>30e1be46-5b17-4ff3-949a-60c0e6c27209</t>
  </si>
  <si>
    <t>ae646fc4-289d-4fbd-8495-bedf4db91f49</t>
  </si>
  <si>
    <t>17243b91-9997-4fe8-987b-902e3642b97b</t>
  </si>
  <si>
    <t>a7844157-6d05-4af7-a752-6fcdecadff4e</t>
  </si>
  <si>
    <t>6a117a96-4e75-425e-97cd-62fa9675be32</t>
  </si>
  <si>
    <t>6897cf38-0be8-43b7-a0e8-050fc4d311ae</t>
  </si>
  <si>
    <t>ba0c2974-974d-4aae-b52e-70f1c1557b90</t>
  </si>
  <si>
    <t>485a2d01-fc86-40c5-bb26-7ffdc0c928ae</t>
  </si>
  <si>
    <t>25aadd53-4c9e-4f18-ad16-6c8e5cf2204f</t>
  </si>
  <si>
    <t>8f2f4caa-9ec6-40d5-aaac-6ea00e330eb8</t>
  </si>
  <si>
    <t>d4c871bc-abc2-4849-9c15-7f2f5a6d6e9d</t>
  </si>
  <si>
    <t>e7e12f52-c861-46f8-9729-d39b76bc5f6c</t>
  </si>
  <si>
    <t>02c193dd-ad48-4dd4-9dee-8e3df1a7d63c</t>
  </si>
  <si>
    <t>f13039aa-7f6e-442d-937d-eda9161873d6</t>
  </si>
  <si>
    <t>064fbdd8-ac08-4af7-9002-1ccbbb8f12e4</t>
  </si>
  <si>
    <t>bc6a1fc8-fbd7-447b-b464-844c18eae6ae</t>
  </si>
  <si>
    <t>0a62341a-13ac-4814-821c-b013af43e859</t>
  </si>
  <si>
    <t>b4187eb2-0a09-484b-b83a-a1be3303a2c7</t>
  </si>
  <si>
    <t>0ae798be-adc1-4527-9067-a049cb135249</t>
  </si>
  <si>
    <t>0f9d7b8b-e070-45b3-a0ba-669e260cc931</t>
  </si>
  <si>
    <t>c1b0e659-84ea-4015-90f9-3143a5283271</t>
  </si>
  <si>
    <t>fa355d9f-92d4-4d56-a7cb-2f773e466ea5</t>
  </si>
  <si>
    <t>0eee2f98-ff92-4da7-b860-d8b6ecaeb32b</t>
  </si>
  <si>
    <t>87b18e8c-3414-4d89-8e0c-83c7fed93db2</t>
  </si>
  <si>
    <t>629d99a9-dee4-4cd8-a052-f8c674ebec7c</t>
  </si>
  <si>
    <t>ca0f8898-6854-4e58-b9ab-190f9403ab1b</t>
  </si>
  <si>
    <t>c73a806a-7696-49cb-9f5a-e302bc16f249</t>
  </si>
  <si>
    <t>1b9b5f89-9b34-4a23-9f7c-f1aecc21a234</t>
  </si>
  <si>
    <t>ac06dffc-9e25-41e7-bbc9-e05764a605d9</t>
  </si>
  <si>
    <t>c5c98f33-0180-4af9-a3d7-d4f74d0082ab</t>
  </si>
  <si>
    <t>8081b79d-18a2-48df-8583-49b9b5c90f4c</t>
  </si>
  <si>
    <t>2c1758b4-b96f-44af-978c-5ce0fb7faea7</t>
  </si>
  <si>
    <t>525be0df-3bec-4335-adb1-ed5f244657bd</t>
  </si>
  <si>
    <t>b8cd8664-e933-468b-8050-6f10f73c1d28</t>
  </si>
  <si>
    <t>770403e3-6773-472f-8277-b941886b7d6f</t>
  </si>
  <si>
    <t>becbc74b-653d-4eee-9847-8bddcd1e2523</t>
  </si>
  <si>
    <t>e7518e28-1e84-43d9-855a-f7ee22ea4c90</t>
  </si>
  <si>
    <t>e7e53094-b5ce-42d7-8b37-3de101ecc1fe</t>
  </si>
  <si>
    <t>6fa410ac-3cc1-4ac7-9e84-9b11aae36338</t>
  </si>
  <si>
    <t>fd072709-b84c-44e4-a9b1-6ee509f90ae5</t>
  </si>
  <si>
    <t>0479a483-9271-48c7-8eec-32cb1f17bdcd</t>
  </si>
  <si>
    <t>25c3e306-b451-4175-88a8-773563f484e5</t>
  </si>
  <si>
    <t>42f0f9f9-f827-4a91-9839-2bb160d114f8</t>
  </si>
  <si>
    <t>91456e02-dbc4-4019-a1dc-8022441ac13f</t>
  </si>
  <si>
    <t>e3a96bda-5519-45f0-9eda-95d463eebe91</t>
  </si>
  <si>
    <t>dc371c93-90c0-48c5-8ddc-bbf62ce4c958</t>
  </si>
  <si>
    <t>e87e3e3f-1d7f-43d7-8b85-1f6c9ebd581a</t>
  </si>
  <si>
    <t>01870f36-6924-4698-abd6-70660ec3af98</t>
  </si>
  <si>
    <t>eef7f82c-052c-480c-a7d6-28ca462ee4ca</t>
  </si>
  <si>
    <t>e1e0133e-e592-4787-9b72-325099fabcac</t>
  </si>
  <si>
    <t>f82e40ec-8277-41c2-b127-0acef8f659a9</t>
  </si>
  <si>
    <t>bccfea2e-036b-4fd4-915d-b9206d870067</t>
  </si>
  <si>
    <t>f29c976e-3eb4-40b5-ac44-29870188da83</t>
  </si>
  <si>
    <t>ac12b460-a5bd-4d51-b9e7-51eebfadea88</t>
  </si>
  <si>
    <t>7fd48042-9ef2-494b-89e3-296896873a63</t>
  </si>
  <si>
    <t>d1f88a96-f8e4-4c34-8c6e-ab2a124dc2a1</t>
  </si>
  <si>
    <t>f0cd469e-5afa-4cc0-9042-029a96e08f94</t>
  </si>
  <si>
    <t>cca7fcb7-f458-49df-ba70-df3e14f03181</t>
  </si>
  <si>
    <t>a05116f5-5dc9-4e4b-a359-0758ceb91b04</t>
  </si>
  <si>
    <t>052cab71-2659-4601-9a27-c255f021b687</t>
  </si>
  <si>
    <t>6f885388-29ea-43d9-889a-36798b329812</t>
  </si>
  <si>
    <t>2709c4f2-b175-4204-bfb4-173e387d84b7</t>
  </si>
  <si>
    <t>da38b211-bb12-4842-8639-206e683ad7c8</t>
  </si>
  <si>
    <t>3dd907d2-735f-442f-aaa4-3b5f9edff1dc</t>
  </si>
  <si>
    <t>d57f31f6-dc17-4406-bbb6-28c2551b2f27</t>
  </si>
  <si>
    <t>c71a3d07-cbb8-4b7c-a7a9-96b4299cc44c</t>
  </si>
  <si>
    <t>15e65d98-4db3-41d7-a5ff-3ebb077bf674</t>
  </si>
  <si>
    <t>26088769-3c9a-4efb-ba59-2d6c7928e3ae</t>
  </si>
  <si>
    <t>227ee881-3029-4f8d-b992-bf62c0e842e9</t>
  </si>
  <si>
    <t>e1fa53cc-1e1f-4bb1-ba42-15cb5a80e6da</t>
  </si>
  <si>
    <t>4aa7f7d2-ea16-4619-9b61-1d68aec4087c</t>
  </si>
  <si>
    <t>e842b29e-fa83-41eb-b6c8-b330807a751d</t>
  </si>
  <si>
    <t>075e7b37-8438-4c7f-a09e-0f92275f043f</t>
  </si>
  <si>
    <t>487f70f3-3ee7-4e3a-b514-6ea660f667fb</t>
  </si>
  <si>
    <t>2e9dcf29-9911-47fa-b366-24caff3a0a94</t>
  </si>
  <si>
    <t>4abe2a46-0320-4431-88a8-c707e7767bc5</t>
  </si>
  <si>
    <t>5a5add1e-496e-41eb-b9ed-0313879a7f5b</t>
  </si>
  <si>
    <t>be47f229-b05b-437f-b329-37400f1b114a</t>
  </si>
  <si>
    <t>c5d836be-a54a-4eb1-8e3b-29ecd177223e</t>
  </si>
  <si>
    <t>98c596a1-3896-49fb-afbf-91d54ed40769</t>
  </si>
  <si>
    <t>73626fce-6de5-414c-98cc-aadad1732312</t>
  </si>
  <si>
    <t>f2baecd4-ea16-4bcf-a7ef-e1b6673392ad</t>
  </si>
  <si>
    <t>8b7d45bf-869d-4e8a-a3a8-e5269c6b1371</t>
  </si>
  <si>
    <t>128f9c55-4973-42fe-818a-dda3d2385eac</t>
  </si>
  <si>
    <t>39bfcbd5-52a6-459d-a9f5-0e8577682807</t>
  </si>
  <si>
    <t>d7a17fde-b07e-42a2-8686-3ef43c018388</t>
  </si>
  <si>
    <t>ab1bc0fe-8e3f-4570-873e-ad9ba67e2b55</t>
  </si>
  <si>
    <t>1807ec1e-36f1-48c0-a9da-bb7f6a5c88ec</t>
  </si>
  <si>
    <t>3062a16d-ef2a-4385-be50-c64fad41353c</t>
  </si>
  <si>
    <t>9603ebc6-5c5c-4642-9f62-208701ff869f</t>
  </si>
  <si>
    <t>33874110-eb41-46ec-97a5-27f76387218f</t>
  </si>
  <si>
    <t>64a7acc8-d0f3-4367-814e-b03e26448083</t>
  </si>
  <si>
    <t>aa535539-ea21-4c58-84ed-65541e027ed0</t>
  </si>
  <si>
    <t>a069a7ca-88b0-446f-8c59-bcab4fcea434</t>
  </si>
  <si>
    <t>6325bc22-ceee-4f0b-9309-2f03549b77db</t>
  </si>
  <si>
    <t>20500aa9-d581-47f1-a696-b87549d4e30d</t>
  </si>
  <si>
    <t>cdcfda53-e7b7-4049-a16c-4d041d189fbc</t>
  </si>
  <si>
    <t>d5b97cc3-feb5-4c6d-b897-6c5c4331711b</t>
  </si>
  <si>
    <t>7628be27-28fe-4a48-9693-d5ff803ff495</t>
  </si>
  <si>
    <t>cba11de7-50bd-45ca-acf9-d2dedd482b6a</t>
  </si>
  <si>
    <t>7fbac893-3a83-4beb-ba22-871812e85b35</t>
  </si>
  <si>
    <t>bf2d69d0-8e76-4773-8f54-933ebd3a6888</t>
  </si>
  <si>
    <t>a794e252-7bd0-42eb-ae38-c464458eafdf</t>
  </si>
  <si>
    <t>947e13cd-f0e4-4037-9fb5-03f67c2697e0</t>
  </si>
  <si>
    <t>9fca851e-4526-4318-926b-f06bb3bba01b</t>
  </si>
  <si>
    <t>2452d8a5-50cf-4619-9fdf-0c7d19fd300c</t>
  </si>
  <si>
    <t>dc1d63a1-0aaf-4c5b-954f-7e7d1489c869</t>
  </si>
  <si>
    <t>417df87f-d7c0-4730-b8e8-48b79703022d</t>
  </si>
  <si>
    <t>832fabcd-8877-4814-b085-3aef7cca958e</t>
  </si>
  <si>
    <t>ad30445d-6640-48fc-95ef-e269ffee86c5</t>
  </si>
  <si>
    <t>95601a6e-e02a-4da9-b7b6-ee5fd14fb938</t>
  </si>
  <si>
    <t>19771c13-c35b-4773-9db4-4f9550de44c9</t>
  </si>
  <si>
    <t>6b517dae-03f5-446a-a744-4a24efa06a73</t>
  </si>
  <si>
    <t>a5018c04-42b2-4b3b-b13f-bfe4976398d3</t>
  </si>
  <si>
    <t>867a67e6-4c26-4226-80a8-2a82b8b8599d</t>
  </si>
  <si>
    <t>966e3532-afb2-4d10-9584-2dcf529bd1a4</t>
  </si>
  <si>
    <t>00640937-19c9-4e10-bd51-3f974690541b</t>
  </si>
  <si>
    <t>68eec8df-1740-4c4c-9169-f49dc9b5fee9</t>
  </si>
  <si>
    <t>6aa63a73-ff5d-4ffc-b9ca-a1d7dc152607</t>
  </si>
  <si>
    <t>5f91f5ea-2ce0-4dd8-a074-54aedcd99992</t>
  </si>
  <si>
    <t>300c169b-2741-4cc9-a2df-dad3dbc72181</t>
  </si>
  <si>
    <t>e3cdae0d-38ae-49dc-908f-bd0f45b46254</t>
  </si>
  <si>
    <t>606fa845-61d2-4699-9432-1ffc5823bd08</t>
  </si>
  <si>
    <t>1d002fee-a984-45d8-9eac-1218e73b16f9</t>
  </si>
  <si>
    <t>8e52bef9-442d-4236-88f7-5cee371aaa12</t>
  </si>
  <si>
    <t>c83e6f27-5a8e-4bd8-832f-64c18eaef601</t>
  </si>
  <si>
    <t>fbf7384e-1b03-440b-aeee-934ffc13df37</t>
  </si>
  <si>
    <t>89c53c2b-df31-4211-a16c-a883d08dce01</t>
  </si>
  <si>
    <t>389e1230-0352-4f1a-b5a0-c1246ebd917e</t>
  </si>
  <si>
    <t>f88e7cce-c507-42ef-9304-67fc0bff6866</t>
  </si>
  <si>
    <t>093b7cc2-919a-436e-9218-cb2644766368</t>
  </si>
  <si>
    <t>b18c1bce-915b-44a7-af20-73011f94aeab</t>
  </si>
  <si>
    <t>6b115e6f-e1c4-4018-8a6c-58a31d2b4db8</t>
  </si>
  <si>
    <t>60c7dc5a-e3e9-4b33-8b4b-6a80a444f0f8</t>
  </si>
  <si>
    <t>2b9d746c-8dbc-4f06-8fa4-ea611c7c0432</t>
  </si>
  <si>
    <t>49128f65-d633-4871-97d8-eddbffe6500e</t>
  </si>
  <si>
    <t>a7b04e22-aa30-4508-b941-27e797e08f44</t>
  </si>
  <si>
    <t>7cb8c0c1-40a0-48f4-ab17-8e9ce02720bb</t>
  </si>
  <si>
    <t>98e210f4-29e6-4c53-8970-7adc9880e29d</t>
  </si>
  <si>
    <t>514254fc-05cd-4e7b-9ef2-196366106cdc</t>
  </si>
  <si>
    <t>71cf3368-321c-4a1a-8fb4-197c3c0d6cd9</t>
  </si>
  <si>
    <t>2ad9bc56-c72d-4e24-a365-e5d03f95b3b5</t>
  </si>
  <si>
    <t>8295c0e7-5245-47d1-9353-8772efac2e48</t>
  </si>
  <si>
    <t>26a87317-d481-4eb0-aa33-1a8e866ade6e</t>
  </si>
  <si>
    <t>ea4c5ec4-e704-4e37-b761-af9b6f03378a</t>
  </si>
  <si>
    <t>71579fc8-e7cd-4b1d-818a-5a0c0f7b4787</t>
  </si>
  <si>
    <t>7b7e264a-9e09-4f0e-a8b3-acab3c28e078</t>
  </si>
  <si>
    <t>7902a52e-1e78-4e6e-b961-4e10d2e36e40</t>
  </si>
  <si>
    <t>6d3fce43-9005-4a44-b106-1e06a0f5a135</t>
  </si>
  <si>
    <t>708ee856-439e-49b9-ac8e-a06d176335dd</t>
  </si>
  <si>
    <t>074a1334-17ab-4ceb-b9e6-a0c910658d4c</t>
  </si>
  <si>
    <t>9e8112a3-18b6-47b0-8390-0bc9ff89bc1b</t>
  </si>
  <si>
    <t>f240e1f2-c323-4ea0-8b68-707806087515</t>
  </si>
  <si>
    <t>3a9b0fb1-a0c7-4c89-8c57-21bc4199ccce</t>
  </si>
  <si>
    <t>d10b5535-57de-468d-8796-e35dea56b50f</t>
  </si>
  <si>
    <t>0401f360-1608-4002-83f8-e038d02b5aee</t>
  </si>
  <si>
    <t>5edf81e6-7f15-4971-87c7-063cf630b449</t>
  </si>
  <si>
    <t>ab1b774b-be4e-41dc-b7ba-037499e2a688</t>
  </si>
  <si>
    <t>dfff36cc-d090-4209-a63d-f2c55dd46ce8</t>
  </si>
  <si>
    <t>ba556434-fd44-4347-bd26-00a6702dc136</t>
  </si>
  <si>
    <t>566c8f0f-165f-43f2-96a0-5c758b1b770e</t>
  </si>
  <si>
    <t>f04cbe61-060c-470b-a18f-cbac4d4d2464</t>
  </si>
  <si>
    <t>26b9095a-8eda-424e-b0a5-3c3e7a64f6ba</t>
  </si>
  <si>
    <t>2392a6b5-de95-4782-8d8d-8c318358da3a</t>
  </si>
  <si>
    <t>bca85d6c-1d1c-4e3d-8f2e-a4188edef8d3</t>
  </si>
  <si>
    <t>657a95b4-26d2-45db-b804-219b1c12228b</t>
  </si>
  <si>
    <t>cd3901bc-5486-4dd3-8f62-7fa7c54f888f</t>
  </si>
  <si>
    <t>01f2305f-e615-406d-b6aa-c1e43fb43651</t>
  </si>
  <si>
    <t>17a8262d-6d14-4d3f-9081-72015b5770d5</t>
  </si>
  <si>
    <t>53eed614-033b-4340-a783-284d7f652061</t>
  </si>
  <si>
    <t>bc06614b-6b71-42a7-9056-f090fcec8f1e</t>
  </si>
  <si>
    <t>8ba87d58-8354-4a1b-bf5c-6b9b3a0c7674</t>
  </si>
  <si>
    <t>e60fcbd1-645c-477d-9f60-eacde0b8cf7e</t>
  </si>
  <si>
    <t>b107d930-fc0a-4299-9427-51ee34218cbf</t>
  </si>
  <si>
    <t>1658942b-d46f-46d8-8a51-6b9b3ff1d131</t>
  </si>
  <si>
    <t>caf842bd-d96a-43a6-9850-1fface11c847</t>
  </si>
  <si>
    <t>09c9f7cf-6ed4-41c3-a92d-84ebd6e0da5f</t>
  </si>
  <si>
    <t>988c021e-69c7-4565-97e2-d2814fbda1f0</t>
  </si>
  <si>
    <t>a7f03419-a1b1-4bdf-a5f4-65e53dcc074a</t>
  </si>
  <si>
    <t>e599f98e-c5f9-4f84-aea3-cd6e7d21189d</t>
  </si>
  <si>
    <t>4120b068-d6f5-4fb8-959c-03b8cf0c4b92</t>
  </si>
  <si>
    <t>bfc59238-7cd0-4c4f-9cbb-27a02e469d46</t>
  </si>
  <si>
    <t>373d6367-6465-4a0a-a34c-b62754a27bd1</t>
  </si>
  <si>
    <t>6529d5d6-9e14-4be7-b7ad-b8a2a6d0f58f</t>
  </si>
  <si>
    <t>90430b71-d240-4d71-892a-6bfe67a3614e</t>
  </si>
  <si>
    <t>2a9cd91e-88b6-41c9-ac66-88087e7ed95f</t>
  </si>
  <si>
    <t>9b0b3efb-9b28-4f33-a6b6-2e7f5cc7f320</t>
  </si>
  <si>
    <t>63cb4109-3091-4fb8-91a3-09bf89cad68d</t>
  </si>
  <si>
    <t>f39873e0-23da-4253-8eaa-37e031cf90cc</t>
  </si>
  <si>
    <t>878708cd-9af5-467f-8a81-f3a7fb26cef4</t>
  </si>
  <si>
    <t>747013fe-66bd-4eed-a54a-eaa1b9821d08</t>
  </si>
  <si>
    <t>adb29e2b-c1c5-4994-927b-c23b5ab7616f</t>
  </si>
  <si>
    <t>1d9d5235-c891-4db5-a76f-ee8f67b9d830</t>
  </si>
  <si>
    <t>490fc76e-6766-4f65-a9e5-facde97e1a48</t>
  </si>
  <si>
    <t>f3740066-751d-4df4-9d80-4bd7a0a66063</t>
  </si>
  <si>
    <t>627223aa-6c6e-4f89-95ca-50ea8164faa7</t>
  </si>
  <si>
    <t>2ddb4b6e-fe13-4780-ae33-f6fb61f4c2b1</t>
  </si>
  <si>
    <t>99b3ae4d-4621-41b6-9d7b-bf39badee8a7</t>
  </si>
  <si>
    <t>96ac4577-e9f7-40c7-803e-ad5e5e60ea5c</t>
  </si>
  <si>
    <t>3579fbd1-355a-4881-81d8-a0426579a6f0</t>
  </si>
  <si>
    <t>fd479804-d6db-4c05-8e4f-b678de443b2c</t>
  </si>
  <si>
    <t>ca5fae14-640c-46ca-82d1-ea86eec46c45</t>
  </si>
  <si>
    <t>76d8f5dc-9b1d-45de-843b-3d8f6fc82046</t>
  </si>
  <si>
    <t>711bea57-4f93-4ba2-9a9e-033cacb824eb</t>
  </si>
  <si>
    <t>373b4065-59c1-44bb-8eda-05bab6e6b63d</t>
  </si>
  <si>
    <t>93426d03-a4a0-4bbd-add1-d8b984757986</t>
  </si>
  <si>
    <t>c6f79480-bc41-4467-982e-d0fb1d96ecf4</t>
  </si>
  <si>
    <t>98325e11-b630-42cc-bae0-c62ae5024041</t>
  </si>
  <si>
    <t>a95730ed-9708-460a-94c4-f2f6ea29fa00</t>
  </si>
  <si>
    <t>d700efde-9f58-46a2-a704-a99eaaae5937</t>
  </si>
  <si>
    <t>8cb33366-575a-43d0-8ff5-705282a460cc</t>
  </si>
  <si>
    <t>505dea0a-ab46-46a5-a3b8-4d57475fb33a</t>
  </si>
  <si>
    <t>4c96794a-a358-4d64-bff7-be19280fb974</t>
  </si>
  <si>
    <t>120ee39b-bf50-4bb9-9a2d-d74cf295d14a</t>
  </si>
  <si>
    <t>731da650-8eed-4c9d-a038-071cf6df441d</t>
  </si>
  <si>
    <t>52ef4d52-9e96-4fde-b756-fdccb176b715</t>
  </si>
  <si>
    <t>4bc429b3-7a34-43ee-9957-e3759fe4b51d</t>
  </si>
  <si>
    <t>d413a4a1-2de3-4c2b-9696-b9c437a72226</t>
  </si>
  <si>
    <t>67d8816c-98bd-4c2f-978d-15d06b955354</t>
  </si>
  <si>
    <t>65a35e94-abe4-4bbd-aac7-5edef889435e</t>
  </si>
  <si>
    <t>9cd1f2bd-fb25-4581-8358-575b15f0f15b</t>
  </si>
  <si>
    <t>52d79064-5685-415f-a51b-01e384942f72</t>
  </si>
  <si>
    <t>a0eeb324-c6ba-44bc-be11-b7935db321f8</t>
  </si>
  <si>
    <t>4e33d435-f104-47be-99f3-390974c75311</t>
  </si>
  <si>
    <t>3dc735e6-d1f6-45de-ad72-4ef7793054c7</t>
  </si>
  <si>
    <t>8a5c2d56-18d2-41c1-a375-590ebbb457a3</t>
  </si>
  <si>
    <t>b2372ea0-2c22-473e-8e6e-dde3503398a6</t>
  </si>
  <si>
    <t>be7008ea-fc37-4f82-b323-bfb4787d596a</t>
  </si>
  <si>
    <t>37a37f24-6d03-4c53-a148-0a2614e4a0e9</t>
  </si>
  <si>
    <t>2a8fc9cb-b820-42f8-b9af-d96f5782a5e1</t>
  </si>
  <si>
    <t>6840f01f-3230-4341-947b-ac4db0765272</t>
  </si>
  <si>
    <t>066f88a7-7790-4031-8306-4a99de0d06b4</t>
  </si>
  <si>
    <t>d436fd79-4e32-4fbe-bde9-82955d0af6b3</t>
  </si>
  <si>
    <t>1b655ebc-2c58-4824-a2fb-44728e7ff644</t>
  </si>
  <si>
    <t>4e2edf6c-1fe2-4f31-916f-fcba1045fef3</t>
  </si>
  <si>
    <t>f7a2ca11-70d2-41a4-b3c7-ca821a6b228c</t>
  </si>
  <si>
    <t>5c5bc615-aa22-4700-8fd2-179a9397cf2b</t>
  </si>
  <si>
    <t>acfb51cd-f128-4a06-ba43-a7796e59dfe4</t>
  </si>
  <si>
    <t>50b4319f-a7d2-4e84-aaf6-ad3c2eff3869</t>
  </si>
  <si>
    <t>79fb1c93-35e5-4e0b-8d98-a20cd83f0a6a</t>
  </si>
  <si>
    <t>8b57b0bb-7684-44d3-b549-3ffe1d399947</t>
  </si>
  <si>
    <t>711be8d3-4d53-47c7-b127-aeab80ad5434</t>
  </si>
  <si>
    <t>30015dba-54c7-43be-81fa-aec9324ede45</t>
  </si>
  <si>
    <t>23c2ec77-a468-46f2-9693-0757a2bd552c</t>
  </si>
  <si>
    <t>39730907-d37f-4731-8fac-d4bb9d644cab</t>
  </si>
  <si>
    <t>e9a1dec4-ab1b-4f97-801d-5463360908ef</t>
  </si>
  <si>
    <t>e3d258b3-1fb1-401b-9898-ec03ac6ee6f8</t>
  </si>
  <si>
    <t>9a25b3bd-37b6-4060-acbe-0bc9c81c0c15</t>
  </si>
  <si>
    <t>76a426e9-20ee-4865-9797-9dc2004be13d</t>
  </si>
  <si>
    <t>5a859d68-0273-47e2-86b0-58e48657c0ad</t>
  </si>
  <si>
    <t>a04c5cd8-0743-4daf-9110-0a359a11584a</t>
  </si>
  <si>
    <t>32a9cd48-c1df-4478-973c-0c0d7a4cdcf6</t>
  </si>
  <si>
    <t>da4a6930-96ec-4bc7-95c1-51f24fdfe273</t>
  </si>
  <si>
    <t>c495ddb6-37a6-470e-8b27-aff1234cfb04</t>
  </si>
  <si>
    <t>22e92aa1-3841-49a3-ae95-1c9354f7afdf</t>
  </si>
  <si>
    <t>7c550161-005d-425a-a686-a9dac9e97608</t>
  </si>
  <si>
    <t>f07e0e2b-0756-40a1-92ae-753aaa5ee9d6</t>
  </si>
  <si>
    <t>b30a551e-f25e-48e4-9342-49d05b0bec05</t>
  </si>
  <si>
    <t>93aa4d42-adc9-4ecc-bca0-860d0495e887</t>
  </si>
  <si>
    <t>aff415e6-841c-41f7-9acf-83ebde27b4ea</t>
  </si>
  <si>
    <t>5573bea9-20eb-424c-8662-d03d834dfa3e</t>
  </si>
  <si>
    <t>2d7c12cb-ec34-4f63-bc06-08115c37d32a</t>
  </si>
  <si>
    <t>ca5e036f-ca28-4975-abf6-02f1d13959f2</t>
  </si>
  <si>
    <t>64aecab2-6309-4e88-a5a3-97ac26dd2c95</t>
  </si>
  <si>
    <t>9e3bd266-d07c-4d9c-90e5-541ad18e61de</t>
  </si>
  <si>
    <t>40e33403-b2da-4a33-aefd-0371a73d1671</t>
  </si>
  <si>
    <t>58218549-c92a-4806-9706-a1dae221329e</t>
  </si>
  <si>
    <t>1356cd6c-98e0-43b4-bca8-176732d2cf42</t>
  </si>
  <si>
    <t>b45c96f4-f01f-466c-ae47-3d5bc317efab</t>
  </si>
  <si>
    <t>66695146-dacb-49b2-95c8-ceaf64b64584</t>
  </si>
  <si>
    <t>20c0d9ce-66a8-4523-a380-1efef75f4839</t>
  </si>
  <si>
    <t>d452df79-a308-49f8-8ca0-cd29518aa9a0</t>
  </si>
  <si>
    <t>90139298-4739-43be-8ff1-998a17675037</t>
  </si>
  <si>
    <t>042b5090-ead7-4c81-8665-ae8c80b7b7d4</t>
  </si>
  <si>
    <t>7911dbbd-b786-4ecb-a7f2-e64aab08739d</t>
  </si>
  <si>
    <t>db85abb7-697d-4d05-96ff-04800f2a5ef0</t>
  </si>
  <si>
    <t>8a92f967-9ae5-4af4-9b8d-ce8309b37bfa</t>
  </si>
  <si>
    <t>374f0fb5-cf56-4a22-b958-b62dab611997</t>
  </si>
  <si>
    <t>844802c4-3e6d-4184-ade2-68559fdf2804</t>
  </si>
  <si>
    <t>3f540939-8a80-4f7f-b073-79299bfc0d89</t>
  </si>
  <si>
    <t>f6667cc9-3169-4a10-af23-0eb8c9d945f9</t>
  </si>
  <si>
    <t>8cf2079a-7c37-41a9-ab0e-55dd44345b76</t>
  </si>
  <si>
    <t>15cde976-1242-4339-bf00-9e01341a2e77</t>
  </si>
  <si>
    <t>737605e6-e095-47f0-8654-534da0eea879</t>
  </si>
  <si>
    <t>bbdb5806-9d5c-46bb-a574-ac9bc07b76d1</t>
  </si>
  <si>
    <t>fcff9304-d63b-40ba-9497-389e5deb5451</t>
  </si>
  <si>
    <t>99746bc4-97ca-43c4-a955-9e1ab2c7bb21</t>
  </si>
  <si>
    <t>0da1d41a-6e6f-44ec-89be-0c9ac5bcd65f</t>
  </si>
  <si>
    <t>7c47f5ba-51d1-4c3d-a029-871ec2627252</t>
  </si>
  <si>
    <t>3873df42-9dc0-474c-a6ec-01c7addacc2b</t>
  </si>
  <si>
    <t>02884167-b2c6-4ffd-a443-d8bc1a6595ae</t>
  </si>
  <si>
    <t>73951f27-7ab2-433c-9b2a-91c825eebfa5</t>
  </si>
  <si>
    <t>abf68df5-9218-49c8-9489-8f114f47296e</t>
  </si>
  <si>
    <t>8aac56c7-bd3d-4f2b-b94c-e98c36765c4a</t>
  </si>
  <si>
    <t>eb41a21b-aab1-4c46-9c7c-db0fac4c5cd9</t>
  </si>
  <si>
    <t>4c2762f7-4e2e-4493-a1af-91f22b151255</t>
  </si>
  <si>
    <t>f6dc089e-130b-4402-b506-00a7bf04af50</t>
  </si>
  <si>
    <t>a8385797-0a4e-4817-9509-3d925b4d98b5</t>
  </si>
  <si>
    <t>3db53aba-947e-469c-a9d6-38275a0065a6</t>
  </si>
  <si>
    <t>276384e7-0877-4225-9f65-5db63c171a1e</t>
  </si>
  <si>
    <t>86a3b0db-f0c7-423a-a697-99fb5ff22327</t>
  </si>
  <si>
    <t>3e777a14-456c-486f-8d3e-02aec85a9bf8</t>
  </si>
  <si>
    <t>eeca1084-c0b7-4d5a-94c2-31c24dfa1c60</t>
  </si>
  <si>
    <t>b28826da-101d-4a16-ad31-2855ba334f12</t>
  </si>
  <si>
    <t>c425404d-7d54-45ed-a2ec-f0ace315400c</t>
  </si>
  <si>
    <t>f74deacf-f99c-4773-9a16-4a4d332a7e9d</t>
  </si>
  <si>
    <t>24b79621-685e-42a3-afb1-1bf0162143d1</t>
  </si>
  <si>
    <t>38cc7d22-0a46-4500-be17-a21ddb455e40</t>
  </si>
  <si>
    <t>bcbf4f6f-687d-4127-a367-75f7dd2cca85</t>
  </si>
  <si>
    <t>cbb66818-c346-4b41-9440-10da280a3a02</t>
  </si>
  <si>
    <t>30a7dd19-9153-4c0c-871a-a7b6e0944f2a</t>
  </si>
  <si>
    <t>fd370706-c6cd-4cac-b2b0-80ebad92b8aa</t>
  </si>
  <si>
    <t>7076ab52-0b20-4b71-bbff-78743e7796b3</t>
  </si>
  <si>
    <t>d6159ae2-4b8b-4e87-96cd-ce1d52550d89</t>
  </si>
  <si>
    <t>74041f74-1b35-4d47-aac7-a9d40f3eb2a5</t>
  </si>
  <si>
    <t>31332324-9232-4b9d-82bb-74bc9d381bda</t>
  </si>
  <si>
    <t>5a7c75e5-42bd-4a19-979f-40a0df3caf80</t>
  </si>
  <si>
    <t>5c687726-d8ab-4dd7-bae2-d6bee6eff689</t>
  </si>
  <si>
    <t>665a6e3d-818d-493b-84cd-11e9d1aabaa4</t>
  </si>
  <si>
    <t>d1512a9c-d7ae-4c9e-a571-5010d837ec30</t>
  </si>
  <si>
    <t>0b76025f-dd43-42e5-84a0-2bd72111407f</t>
  </si>
  <si>
    <t>b6989bc9-58ee-4d21-974b-7cc33f1ef397</t>
  </si>
  <si>
    <t>2f9b657d-5835-42b2-ad1a-45163f850388</t>
  </si>
  <si>
    <t>e3319604-31ee-462b-85f2-2756d9ee89d8</t>
  </si>
  <si>
    <t>70ad3dd0-5db1-4661-8fe4-0e8d8e74ce8b</t>
  </si>
  <si>
    <t>bb763f29-bd71-4add-919d-cb3026fa8b7a</t>
  </si>
  <si>
    <t>9f2cb62b-0959-4492-ae24-83f4e7be0dd1</t>
  </si>
  <si>
    <t>3ae5d0c2-65ce-4463-b911-4904be4e4b90</t>
  </si>
  <si>
    <t>8d5cde57-cefd-4959-a667-ab5f297cc797</t>
  </si>
  <si>
    <t>7345d074-17b2-4e65-85df-5cb8fc6642f2</t>
  </si>
  <si>
    <t>fdf74b47-df2a-4a53-b4ef-923b802fbbfd</t>
  </si>
  <si>
    <t>d98af333-dd82-44ed-b0a8-142d6bb3d32b</t>
  </si>
  <si>
    <t>47d17da3-334d-4e19-b8c7-7fa5daecdf24</t>
  </si>
  <si>
    <t>b57fa714-10a3-4c9d-af9b-62eabe554eae</t>
  </si>
  <si>
    <t>240acde5-2be9-49e4-b1e5-e45373ef3c56</t>
  </si>
  <si>
    <t>187b818b-8aed-4a17-a90d-df42da93f3ef</t>
  </si>
  <si>
    <t>534bcd8e-380e-4908-9233-701dd33f6011</t>
  </si>
  <si>
    <t>3d9f3938-6f1c-4208-80b1-ff23be8a99f0</t>
  </si>
  <si>
    <t>ef672dd4-044e-4fb5-88cb-79135ac1c41a</t>
  </si>
  <si>
    <t>c6f90bc5-f7e6-4181-805a-1d2a98d08f90</t>
  </si>
  <si>
    <t>8cd3170a-3acc-486a-9f26-714d03c2c7f3</t>
  </si>
  <si>
    <t>8f1bb762-1baf-40dc-b031-eba1d931f7b0</t>
  </si>
  <si>
    <t>c87b1a8c-bfba-4006-87ca-da451e30da7a</t>
  </si>
  <si>
    <t>67ae75da-9d9d-4b87-a13b-d5696fe11280</t>
  </si>
  <si>
    <t>5ddbb07d-65dd-47ae-8bea-69c43543bd0b</t>
  </si>
  <si>
    <t>de4d2559-f433-4cd7-9458-84b302978d0e</t>
  </si>
  <si>
    <t>9a956dbd-9b6b-44f2-9655-3e80a64382cb</t>
  </si>
  <si>
    <t>8d703746-a0a1-4500-bd02-3acc3103f283</t>
  </si>
  <si>
    <t>d1f53929-f471-4147-8d7c-d063ac66b0c9</t>
  </si>
  <si>
    <t>262bb3b5-3e13-43c7-9e2b-66a49b81f5b3</t>
  </si>
  <si>
    <t>5934fbac-5e79-4ebb-8b6f-2c48bfa80aa5</t>
  </si>
  <si>
    <t>2be090a9-b766-43eb-a7eb-5f1f0c505576</t>
  </si>
  <si>
    <t>c52a077a-18fb-451e-8c00-ca14860c8bf8</t>
  </si>
  <si>
    <t>ced2a791-fb8f-4a95-ba52-b1af32e1bd96</t>
  </si>
  <si>
    <t>8bc75274-d72a-4e00-8b29-4b5dcf468a86</t>
  </si>
  <si>
    <t>bfef2f31-8056-401b-ba08-0b14d4be1540</t>
  </si>
  <si>
    <t>455164f1-6333-4c8b-a07c-95252f7dea61</t>
  </si>
  <si>
    <t>e4d24268-1eca-4c9b-954b-766fddd5fbf4</t>
  </si>
  <si>
    <t>08516021-c28d-4cf9-8bb5-586f37b977a1</t>
  </si>
  <si>
    <t>0200dae7-df2d-49f1-ac4b-73b152dee1f7</t>
  </si>
  <si>
    <t>5db3aefd-aed3-459f-aec5-7cff9006f1f1</t>
  </si>
  <si>
    <t>161763ae-309f-4262-9234-7d26561c0100</t>
  </si>
  <si>
    <t>ad98fbcb-2761-4bc7-bf66-efe7d4118ece</t>
  </si>
  <si>
    <t>9c56eb8a-9d10-4612-90b6-c9b05d690029</t>
  </si>
  <si>
    <t>3d6a06ef-49a6-483c-a25c-788466aa75a5</t>
  </si>
  <si>
    <t>741f9bea-1940-4934-a123-3e7ac300b823</t>
  </si>
  <si>
    <t>812672fa-4888-4387-8554-a2c6f5d9a757</t>
  </si>
  <si>
    <t>db539472-2f15-40c7-810c-4eeb1480600f</t>
  </si>
  <si>
    <t>4fb5d33b-2edb-4e2c-b122-e3db84fca2a8</t>
  </si>
  <si>
    <t>ffa58bf3-7a33-4fe1-acab-b7ccbbcbc575</t>
  </si>
  <si>
    <t>9909cd3f-35e4-4fbd-93b8-ee61fef31e56</t>
  </si>
  <si>
    <t>ad5f0c9d-e586-4289-97d3-c4b88c94ddd0</t>
  </si>
  <si>
    <t>54104e14-2200-4892-8f16-79fd1d81724f</t>
  </si>
  <si>
    <t>16ace850-3877-4f3d-9052-3005b8409130</t>
  </si>
  <si>
    <t>7931b180-f172-4bf9-9d84-33b4bb6b3fca</t>
  </si>
  <si>
    <t>a404db19-1a98-492c-89d2-084a7610d903</t>
  </si>
  <si>
    <t>bb7b5aad-739a-4951-baa1-4a625d4cafb2</t>
  </si>
  <si>
    <t>c8170d1d-fe8c-408f-8910-10675b2b0b4e</t>
  </si>
  <si>
    <t>09f90bfe-faaf-440f-9f0a-ac51339fc8e3</t>
  </si>
  <si>
    <t>6cc694f2-9af8-48b0-920f-0f13201316a7</t>
  </si>
  <si>
    <t>d17d4e23-ee24-4eca-9c52-5cc998443b4e</t>
  </si>
  <si>
    <t>387debe5-701e-4f80-8986-5c4d8cde8c50</t>
  </si>
  <si>
    <t>8443b69c-fcce-4553-af77-a0875aa51db5</t>
  </si>
  <si>
    <t>8d3a18b6-340b-4255-ae09-adfe8fbb9c27</t>
  </si>
  <si>
    <t>0a9775ff-e04c-402c-844f-5fe64678d4ce</t>
  </si>
  <si>
    <t>002dc73a-762e-49ae-9357-967f9431a24d</t>
  </si>
  <si>
    <t>426cf0c3-7126-4efb-9d04-fae85af27615</t>
  </si>
  <si>
    <t>fcbfd07a-484d-45f4-ac1e-c7e6c44e55ae</t>
  </si>
  <si>
    <t>8979641b-9593-4513-842d-35db13fef18a</t>
  </si>
  <si>
    <t>e5c14dc1-4f64-4b6b-9ffb-3b8bbb6fd928</t>
  </si>
  <si>
    <t>535fc2e8-5ff2-4927-bfed-5e277e5437bf</t>
  </si>
  <si>
    <t>dd8dbb55-077c-47a6-aad5-f00d6848c898</t>
  </si>
  <si>
    <t>34aaa6e2-13ae-46e4-810e-10cc843c29d0</t>
  </si>
  <si>
    <t>ef2093e7-c8be-4e7e-a20f-d54b1aea81d2</t>
  </si>
  <si>
    <t>0b18a9c0-1150-4dc5-8728-70d8581b982f</t>
  </si>
  <si>
    <t>dc0ef7ae-62a3-4cfb-a470-4943d9008d97</t>
  </si>
  <si>
    <t>37b3d51c-9d1a-4e1c-8296-306cbbb5dd2a</t>
  </si>
  <si>
    <t>9490a0ba-2666-461c-923b-f1b5e2bce1a3</t>
  </si>
  <si>
    <t>10fb2f25-b92b-4848-a42e-cdfbc2de674c</t>
  </si>
  <si>
    <t>eda46749-fd65-435f-9012-c2103058b261</t>
  </si>
  <si>
    <t>0a93bcb9-c9bd-43a9-a906-ff3599375cd3</t>
  </si>
  <si>
    <t>8e08372a-6646-4c3e-aaf0-d1c24a5bbf2d</t>
  </si>
  <si>
    <t>e5948251-7179-413f-847a-f73941f091ea</t>
  </si>
  <si>
    <t>7885ea72-1c9e-4778-8fb2-9ddd8c39fe66</t>
  </si>
  <si>
    <t>f1498010-28ee-44a1-9fe9-654e5609c813</t>
  </si>
  <si>
    <t>4a06f8b9-02de-4228-bc57-0f002c6956d2</t>
  </si>
  <si>
    <t>92705b48-1a80-4d75-9a3c-3c1a1044999c</t>
  </si>
  <si>
    <t>356fab52-329f-4123-8f39-8fd19c87ef4e</t>
  </si>
  <si>
    <t>ab5197bf-62f0-4b32-9074-379b6ab17f56</t>
  </si>
  <si>
    <t>b7e20977-443b-4463-9093-be381f0a3bd7</t>
  </si>
  <si>
    <t>7cc71596-b840-4619-85d2-33cd186fa336</t>
  </si>
  <si>
    <t>1bda51e2-6073-4fa1-9eee-84d2f4ccbd1c</t>
  </si>
  <si>
    <t>657698e6-2b87-46ee-abf7-46055a3bbd20</t>
  </si>
  <si>
    <t>98513b1c-6e43-43f4-acc5-ad04ccaa8d1f</t>
  </si>
  <si>
    <t>28d2c4f4-f091-4510-b502-6ad814484639</t>
  </si>
  <si>
    <t>90ca635e-32b1-4c69-a2ca-cbb852ff73f3</t>
  </si>
  <si>
    <t>215e6851-9195-40f7-8289-c11c803569a2</t>
  </si>
  <si>
    <t>d62edbb3-bcf1-4e38-af1f-b6fcef70f7b4</t>
  </si>
  <si>
    <t>adbb6f7d-1606-4064-a445-9136e8951fc6</t>
  </si>
  <si>
    <t>f44d281f-4b16-4e95-a070-9c44e17dd317</t>
  </si>
  <si>
    <t>31686160-5e13-4776-936e-62d7766ccf36</t>
  </si>
  <si>
    <t>eaa7d193-ef07-46bd-bdba-f5695172ad53</t>
  </si>
  <si>
    <t>2ddd0134-e4c6-465b-9296-3f9abbe20446</t>
  </si>
  <si>
    <t>384eca69-b3f9-446b-af89-d1f3b6f32c1c</t>
  </si>
  <si>
    <t>546c3517-f9c3-4192-9f5d-90e808287793</t>
  </si>
  <si>
    <t>0e6e4ead-0e1c-40b4-9832-3679f19e0e9f</t>
  </si>
  <si>
    <t>2d8f4c83-e5ad-4841-b291-749cc3223725</t>
  </si>
  <si>
    <t>faa274e2-0c57-474b-90f4-3bdc8fc50396</t>
  </si>
  <si>
    <t>50934632-ee5b-41a2-a30e-7514c141c49b</t>
  </si>
  <si>
    <t>5ef2ac63-57f1-44fa-8569-7ff87f997ae9</t>
  </si>
  <si>
    <t>533f313f-d64e-4696-b3c5-27bd857af173</t>
  </si>
  <si>
    <t>0e833a66-c546-4121-a13e-1b98765ba7f4</t>
  </si>
  <si>
    <t>bc78b7c1-afa3-4cba-865e-4f0d57205b37</t>
  </si>
  <si>
    <t>5cbf291e-e37b-44e2-9363-2e4f87364077</t>
  </si>
  <si>
    <t>094c980c-997a-4cc0-b066-996878d0d689</t>
  </si>
  <si>
    <t>1c70c255-f6c4-4467-b8ca-c1614f77b0aa</t>
  </si>
  <si>
    <t>c778edda-651a-4658-93a4-7b28d7b93a00</t>
  </si>
  <si>
    <t>53597530-8373-4ade-af79-ed56d2cac1a4</t>
  </si>
  <si>
    <t>1a9f4d38-18b9-4f6a-b0ad-6df1817a293c</t>
  </si>
  <si>
    <t>abf51d33-976f-4b56-ab50-74b2ed35b099</t>
  </si>
  <si>
    <t>ebadc770-24b3-4320-b015-d2f921815d12</t>
  </si>
  <si>
    <t>67624428-d282-4c6d-8c83-8ebff96f8f61</t>
  </si>
  <si>
    <t>d3f951db-80a8-4b81-b19c-7d9a2a1c8f94</t>
  </si>
  <si>
    <t>05829143-5a14-4434-821a-bb32e3bab3ab</t>
  </si>
  <si>
    <t>dcddf798-441f-498f-af27-93ac6ec31304</t>
  </si>
  <si>
    <t>02baca03-2503-4e56-ab6d-550d1a04ae31</t>
  </si>
  <si>
    <t>62e807b8-4fdd-497c-a393-8a77892f6984</t>
  </si>
  <si>
    <t>26d7d76c-a351-45bc-bc74-3bcc928a4d10</t>
  </si>
  <si>
    <t>6f420753-1835-4b2d-b898-e2972ef45345</t>
  </si>
  <si>
    <t>9d7d2045-8562-4d0e-9b9f-12737e30044d</t>
  </si>
  <si>
    <t>4b4549dc-8bc1-4cb7-b459-268299576e99</t>
  </si>
  <si>
    <t>41fe569b-6bba-41cc-9c88-7ae27a1febf3</t>
  </si>
  <si>
    <t>5442f39c-ac02-483f-ad92-88c8126b5eb1</t>
  </si>
  <si>
    <t>c058c792-787a-4170-91b6-0890c1325376</t>
  </si>
  <si>
    <t>f6afcee9-d27c-41c3-8158-8e6dcc618cbb</t>
  </si>
  <si>
    <t>ea4f1b79-6404-46b1-b8f7-5bdbfaed43eb</t>
  </si>
  <si>
    <t>dc3c0858-36b7-4231-9eab-adc4b1dd63a8</t>
  </si>
  <si>
    <t>76682b90-3230-4780-8fed-98979120ce1c</t>
  </si>
  <si>
    <t>0c1e2e83-c463-4f03-a6e4-c5641a5226a1</t>
  </si>
  <si>
    <t>893424a7-915b-48d9-bc3b-0607e5bed189</t>
  </si>
  <si>
    <t>0b556f9a-0e6f-4f1c-96b0-d5ffcce88433</t>
  </si>
  <si>
    <t>d37982e8-3131-4e84-931e-8867fd25bf6c</t>
  </si>
  <si>
    <t>43a1928a-be82-4d53-b99f-b27ef61dbf8a</t>
  </si>
  <si>
    <t>824f3f37-a4a7-4451-babb-657896142093</t>
  </si>
  <si>
    <t>d99e8131-ec93-4b33-bd9d-77123e5d2af0</t>
  </si>
  <si>
    <t>0362c72f-3ac5-4964-bcba-01b0117a4984</t>
  </si>
  <si>
    <t>89516400-176a-43cd-b508-a2e4d6b7f358</t>
  </si>
  <si>
    <t>84be2794-bfa8-4fd6-adbb-cfc88f50438c</t>
  </si>
  <si>
    <t>4793c64e-fb57-4d09-a6cd-b5ccc27c38a0</t>
  </si>
  <si>
    <t>1c39d12f-880c-4bf1-990c-4a97b8b44826</t>
  </si>
  <si>
    <t>08118070-6b14-4dea-a653-c9fd317ae9bb</t>
  </si>
  <si>
    <t>808ad0a7-ba55-4353-8462-5103218a067b</t>
  </si>
  <si>
    <t>63330aec-3338-46eb-b90b-cbae6355e9ea</t>
  </si>
  <si>
    <t>3b513c77-3d38-41d9-98ff-11de6fe2a689</t>
  </si>
  <si>
    <t>57aabfff-de66-4f0d-afc1-c601e59dfce4</t>
  </si>
  <si>
    <t>927e4675-1bd9-4add-8c9c-61098120c2fd</t>
  </si>
  <si>
    <t>75459580-1cf0-45c6-94c6-38a30401235a</t>
  </si>
  <si>
    <t>1a273d63-3f35-44d3-b095-00a3f7a7929e</t>
  </si>
  <si>
    <t>868b808d-f878-4948-bc30-1bb8edc43b38</t>
  </si>
  <si>
    <t>a31437b5-9073-44bc-917a-dc25d0ec6ad1</t>
  </si>
  <si>
    <t>c6ece531-655c-4e19-b5cb-4f205c20c5c1</t>
  </si>
  <si>
    <t>f05a2608-7b96-4cf0-8263-942324bff18c</t>
  </si>
  <si>
    <t>bc993746-2248-48a0-8464-5f76227eafac</t>
  </si>
  <si>
    <t>e72bf6e2-0e33-4d2c-be3d-d5ad855a624d</t>
  </si>
  <si>
    <t>59f3f5b9-0858-4111-ba35-d29937a952c0</t>
  </si>
  <si>
    <t>fd80019a-c820-495c-ada3-92d630863129</t>
  </si>
  <si>
    <t>960cda13-d636-4fc4-817e-9a84c91ce802</t>
  </si>
  <si>
    <t>56ef9723-2390-4943-ae20-f325536abec5</t>
  </si>
  <si>
    <t>ba9d51d0-7f68-4acd-9860-8163882e7590</t>
  </si>
  <si>
    <t>785099e5-489e-4894-a044-93608e4c3dce</t>
  </si>
  <si>
    <t>bc7e99a3-3fca-42ee-a6fa-2e62d7811ca6</t>
  </si>
  <si>
    <t>06a75cd4-4845-4cb5-a79c-4cc2eb57db1f</t>
  </si>
  <si>
    <t>92956f55-06a1-4008-b3d3-611f2561fef3</t>
  </si>
  <si>
    <t>66f1925b-a18d-4975-b041-b2609c0815e1</t>
  </si>
  <si>
    <t>2240ac01-c201-4b04-8f68-ad94937d800e</t>
  </si>
  <si>
    <t>ac53c131-7ee8-43a0-819c-3bdc5d6e6116</t>
  </si>
  <si>
    <t>98765274-5ae6-47ea-be50-d40a7e1b2bfb</t>
  </si>
  <si>
    <t>60fffdd6-0b1c-4390-8a2f-7fe287b76f96</t>
  </si>
  <si>
    <t>10466b79-52f5-474b-93b3-9a19bd9e376b</t>
  </si>
  <si>
    <t>d8363a0f-0138-4f88-b560-0c5dcc998b69</t>
  </si>
  <si>
    <t>b73b55be-382f-463b-bb75-95c6e0a415dd</t>
  </si>
  <si>
    <t>e05fc80b-5a23-448f-acbd-0f1da2c170cf</t>
  </si>
  <si>
    <t>b236cb1c-5a17-4ea8-8c4c-190f489a4c77</t>
  </si>
  <si>
    <t>648a7502-c810-4469-9774-56cf88eda45b</t>
  </si>
  <si>
    <t>94a8d604-8b27-4ffc-9c6f-6729eed4a61c</t>
  </si>
  <si>
    <t>f68446b6-6c2f-4401-bfb8-880845d860f8</t>
  </si>
  <si>
    <t>44a466a5-f9b2-4d5b-b9fc-a39219319fcd</t>
  </si>
  <si>
    <t>ff8b8f85-e8aa-47f2-b40d-6e54d4707d4a</t>
  </si>
  <si>
    <t>9e9c85eb-d0e1-4e59-acd3-914b55453cfc</t>
  </si>
  <si>
    <t>6987d4a0-9ae9-4b31-bd15-ae60425e3afd</t>
  </si>
  <si>
    <t>3b05d92f-a05d-4844-860f-ef12cd415300</t>
  </si>
  <si>
    <t>d816d010-2ecd-4467-84ab-7ee03ace1153</t>
  </si>
  <si>
    <t>b5998727-b19c-4dc5-9463-37997b991134</t>
  </si>
  <si>
    <t>0b8ea4dc-769e-474a-99d3-0e363192a585</t>
  </si>
  <si>
    <t>b3cb3cfb-d78c-4677-b73d-11ba3edd6e2c</t>
  </si>
  <si>
    <t>b0e0fd46-d1a1-4c24-9054-ddc65f0ffeb4</t>
  </si>
  <si>
    <t>978815f0-da47-409e-88ac-dabaa6466775</t>
  </si>
  <si>
    <t>c95cea48-b768-46a5-9e78-3fbc73a60186</t>
  </si>
  <si>
    <t>d634b6c6-31b2-4385-b2c0-931f660d93bb</t>
  </si>
  <si>
    <t>4edfe722-f4cc-4d9b-a3e5-2ee4e335c4c6</t>
  </si>
  <si>
    <t>2963a18c-9927-4470-8420-7e036028ccf3</t>
  </si>
  <si>
    <t>10978477-a3b6-4fb6-808a-1173abbda3f3</t>
  </si>
  <si>
    <t>8a573717-055f-414f-91bf-d348638bcc4e</t>
  </si>
  <si>
    <t>160a6f5d-1f4d-487e-8973-f792097f2035</t>
  </si>
  <si>
    <t>bbf83d9a-e191-4501-b127-3ec024c8e754</t>
  </si>
  <si>
    <t>bb254fb1-9ee2-4e53-873e-03e07e4e9051</t>
  </si>
  <si>
    <t>2e2a8f0a-394c-4583-a04d-a55fd34db632</t>
  </si>
  <si>
    <t>22e9501d-16f6-41ef-80d7-bbe38a660585</t>
  </si>
  <si>
    <t>b0041a26-5b1b-4228-ac72-81f181803f2f</t>
  </si>
  <si>
    <t>c7cb22cd-601e-4cd1-ba82-5ad24fe9d1c1</t>
  </si>
  <si>
    <t>836ff236-1016-45b7-820f-00f107bd426c</t>
  </si>
  <si>
    <t>d1f14f0d-e1c2-4de8-a21f-1de99c4a8d4b</t>
  </si>
  <si>
    <t>6a5d8355-7d39-49cb-8abf-9f390296a496</t>
  </si>
  <si>
    <t>14cc29de-0469-48e8-909b-326ee44050f8</t>
  </si>
  <si>
    <t>7f21caa4-a6c6-4ff9-8c77-56f5719780d4</t>
  </si>
  <si>
    <t>1de80a6a-ddf5-4762-a91f-e373b09312e3</t>
  </si>
  <si>
    <t>b4a4513e-e6ea-4ef8-a091-6194bda7633f</t>
  </si>
  <si>
    <t>cc49a384-6e42-4bda-a842-6e8ea1792aa8</t>
  </si>
  <si>
    <t>8ce17676-3373-4b08-9aee-9c039c5537bb</t>
  </si>
  <si>
    <t>c762fd8d-6534-4408-a549-39357131d385</t>
  </si>
  <si>
    <t>e3a0d258-f783-492d-828d-b2fdd3f5bef5</t>
  </si>
  <si>
    <t>ee32018a-edc9-448b-9f3c-53b10842ca40</t>
  </si>
  <si>
    <t>08bb3024-8155-492d-b541-8e379098ce28</t>
  </si>
  <si>
    <t>54b70684-1d90-4460-b44e-bc348146f2ac</t>
  </si>
  <si>
    <t>12651b9f-253e-427d-b2e2-d44cbcbb5a04</t>
  </si>
  <si>
    <t>f59f6fe4-7909-4839-9a60-80bd8d8e5411</t>
  </si>
  <si>
    <t>f95d0f99-ff3a-4e2e-9cec-6f2e52adbd1d</t>
  </si>
  <si>
    <t>9729e159-777b-4fa5-b24e-6ae7d9d2c2e7</t>
  </si>
  <si>
    <t>ea369d32-3c5a-4509-9704-0b92416136d7</t>
  </si>
  <si>
    <t>489e2aa0-36da-4a69-b47b-ffb164c79fd1</t>
  </si>
  <si>
    <t>93ad7bd0-46d6-4e4a-ba70-e147c6d1b48c</t>
  </si>
  <si>
    <t>987d530a-71e8-40af-96c9-6767766a5173</t>
  </si>
  <si>
    <t>44a58b73-5dda-4fe3-9f4d-cae5f186189a</t>
  </si>
  <si>
    <t>84efc5cc-f608-485c-b07f-648bc6284b49</t>
  </si>
  <si>
    <t>30d12128-9b62-4e79-8200-1e79b37687b8</t>
  </si>
  <si>
    <t>0c4e0440-4101-47bd-9584-d929a0a1a70b</t>
  </si>
  <si>
    <t>7a395ddb-0f05-425b-8b49-a01f18f2c3ac</t>
  </si>
  <si>
    <t>45a786e2-4f4c-471f-83fd-522712b745a5</t>
  </si>
  <si>
    <t>339ca552-d089-4385-a4fa-9a6a98b6f9b1</t>
  </si>
  <si>
    <t>c548855b-949b-48c4-9961-5cf9ce741e40</t>
  </si>
  <si>
    <t>a7bd1e51-ea51-4f99-a300-12efd246774e</t>
  </si>
  <si>
    <t>8e8c89e9-d17d-4227-b5de-1311784f7633</t>
  </si>
  <si>
    <t>a93ec325-22aa-4950-aca3-9fe5c2d19dba</t>
  </si>
  <si>
    <t>ab298c75-555e-4cca-a3cf-29c6d0e5b66c</t>
  </si>
  <si>
    <t>6fe05fae-a90c-4d2e-a188-a2441e5678b7</t>
  </si>
  <si>
    <t>71e2f7e5-89fd-415d-aff4-0209da14a069</t>
  </si>
  <si>
    <t>4a21e1d4-80b8-4fd4-8af5-b08fe426c113</t>
  </si>
  <si>
    <t>244b18f4-d5bc-4404-a7d8-60105c805622</t>
  </si>
  <si>
    <t>6a20f489-d09a-4d64-b58f-bb4cb0750131</t>
  </si>
  <si>
    <t>89963d16-e1a8-4cee-8645-c404328925e5</t>
  </si>
  <si>
    <t>22a22877-b2fa-4c88-a0fb-0b38d3bf57e8</t>
  </si>
  <si>
    <t>fde5a87c-42b2-4935-b05d-10203f2943d6</t>
  </si>
  <si>
    <t>cec7f7e6-1f02-45d4-a6a0-6e10df558b8a</t>
  </si>
  <si>
    <t>4a3211c7-9b64-4a5b-9b21-b8bed274f068</t>
  </si>
  <si>
    <t>8fd0b797-d9ac-4bb2-bff6-d2c081bdd5eb</t>
  </si>
  <si>
    <t>a1273f55-6446-4b84-b171-17ec42ca0091</t>
  </si>
  <si>
    <t>66cb0a80-c8ad-4dfa-83b2-d94728c223d4</t>
  </si>
  <si>
    <t>91d01ca8-7a31-44ed-8fa4-f65665622978</t>
  </si>
  <si>
    <t>2deedf38-ad8f-42b9-94eb-59114dbd86c2</t>
  </si>
  <si>
    <t>ca870a0e-4d3c-4e63-b974-4454ec8543d5</t>
  </si>
  <si>
    <t>d9461385-bbc6-4aa1-add0-2f14f36a5ea7</t>
  </si>
  <si>
    <t>2eaa7039-57be-4488-bcee-af68fe87a8d7</t>
  </si>
  <si>
    <t>1c3fc068-4676-4457-80d0-cefe4ab9e03b</t>
  </si>
  <si>
    <t>1b046bfd-a563-4fdd-9e63-846ae9b66987</t>
  </si>
  <si>
    <t>3c7e6ac3-1dfb-4120-94b1-89bef655748f</t>
  </si>
  <si>
    <t>2ebd6a94-5546-4a5c-a3f4-364435d3d53d</t>
  </si>
  <si>
    <t>e06eea40-d81c-4975-9462-3c2101cada6d</t>
  </si>
  <si>
    <t>27d86a73-9ffe-4657-b2ab-a3d53648431f</t>
  </si>
  <si>
    <t>3fff372f-f37e-4714-bd58-6ebac2efd040</t>
  </si>
  <si>
    <t>3c219c17-8469-4c51-b753-2263cbaf4ed1</t>
  </si>
  <si>
    <t>00c3a73a-705b-4fdf-aa88-344b358cc3e6</t>
  </si>
  <si>
    <t>9a0f1a28-0023-4140-b899-74fde2c23e26</t>
  </si>
  <si>
    <t>07bff946-ab6d-47a7-bd09-b644848bcdb2</t>
  </si>
  <si>
    <t>8fe42c44-bcfe-44e7-936a-435ab4a0972c</t>
  </si>
  <si>
    <t>d7f20937-880f-40a4-af2e-4970d8006b85</t>
  </si>
  <si>
    <t>09fd6c5b-abed-4897-8fce-ca83233adb07</t>
  </si>
  <si>
    <t>e5d2dab1-8df5-44aa-992f-186dc1b75f2c</t>
  </si>
  <si>
    <t>28ccb1d2-5b29-4b52-ade1-cc967b820be0</t>
  </si>
  <si>
    <t>4873cff8-de07-4daf-b47d-8932c8afd1fa</t>
  </si>
  <si>
    <t>334f293d-90bc-44d6-9909-b57a72e26740</t>
  </si>
  <si>
    <t>da2f4ca2-173f-410a-b426-e93236d76080</t>
  </si>
  <si>
    <t>554da36a-fdc5-4db9-88c1-549f26df0c09</t>
  </si>
  <si>
    <t>9473e20d-e0fc-41c1-8941-4aa6b543577a</t>
  </si>
  <si>
    <t>b9d7d230-14fb-41ac-80c7-79790463d610</t>
  </si>
  <si>
    <t>a6752a9d-2e4a-429e-a782-c76c9b88c1e4</t>
  </si>
  <si>
    <t>6b8ce225-3380-4000-a189-5d41e1447a81</t>
  </si>
  <si>
    <t>ee9be428-66ea-4b8c-bd14-760b656e9262</t>
  </si>
  <si>
    <t>18cfd880-1403-4250-acd9-efaf92b6f77f</t>
  </si>
  <si>
    <t>5d08b2f8-286d-4e8c-afab-a911952f9b32</t>
  </si>
  <si>
    <t>5e53b8cb-c963-42ae-8039-0a5c61e86c94</t>
  </si>
  <si>
    <t>0a0ad229-73f1-4c01-8e5b-1ebe5d3a710e</t>
  </si>
  <si>
    <t>d27d03ec-48a9-4b86-a560-7aba06f1c880</t>
  </si>
  <si>
    <t>90c26677-aac7-4a95-931f-500edb3b90dc</t>
  </si>
  <si>
    <t>95fe257b-3348-415d-88f9-6c36a1b6315d</t>
  </si>
  <si>
    <t>99d45d7b-3e8d-449a-9eab-c535a4faf0b2</t>
  </si>
  <si>
    <t>725b9b44-e4d3-46c8-bb8f-f6f4ff59365d</t>
  </si>
  <si>
    <t>fca74024-1d4c-40a4-b377-964cc2263d2e</t>
  </si>
  <si>
    <t>06ae8103-a12d-4f83-948c-e57a48475623</t>
  </si>
  <si>
    <t>9aaff220-13be-4529-803f-a8d398acfcc6</t>
  </si>
  <si>
    <t>4f1124ad-8f58-4a2d-9b12-d292a57b4506</t>
  </si>
  <si>
    <t>094aa059-9e35-40e3-9309-bf026258ea9e</t>
  </si>
  <si>
    <t>155c5407-f5a6-4750-b784-87e8f6f57226</t>
  </si>
  <si>
    <t>6d0be95c-5170-4f2c-8067-15833100fa48</t>
  </si>
  <si>
    <t>66367a74-ded7-49c0-ac7e-abdd6995e0d6</t>
  </si>
  <si>
    <t>0269c33b-2931-4341-9f69-dc61131ad737</t>
  </si>
  <si>
    <t>11026388-62c2-4aba-9b83-da912f9707b1</t>
  </si>
  <si>
    <t>81365ca9-7e3b-4dad-8716-ccbde1ad1689</t>
  </si>
  <si>
    <t>0e5819b6-9003-430c-a193-09dc57b1a8a1</t>
  </si>
  <si>
    <t>fe61bd71-60b8-4d35-9d86-610295904694</t>
  </si>
  <si>
    <t>518b02b6-2c7b-47d6-909e-759df3735bb6</t>
  </si>
  <si>
    <t>6949b6c5-ccf1-478d-8302-c2911663b46a</t>
  </si>
  <si>
    <t>5541448d-feb0-4105-9018-8dd239962b5f</t>
  </si>
  <si>
    <t>cd768de9-6b03-415b-99f9-14c269e2272a</t>
  </si>
  <si>
    <t>0b37d02d-6245-4a82-8158-4aa8026332f2</t>
  </si>
  <si>
    <t>58d5e382-170e-449e-8a05-5e56fc999678</t>
  </si>
  <si>
    <t>79765f73-91a4-4007-b565-96fe60915333</t>
  </si>
  <si>
    <t>1f92b13c-8012-4c99-b938-4eca2d1fbc2f</t>
  </si>
  <si>
    <t>29b4ff29-021f-4ca9-aa59-0347637db736</t>
  </si>
  <si>
    <t>af64962f-e9dc-4904-9482-a132e0d40a4c</t>
  </si>
  <si>
    <t>6f732d36-e175-4374-a396-0d753df120f7</t>
  </si>
  <si>
    <t>4d015f7e-79ae-4a3e-a535-28e1fcbeebc4</t>
  </si>
  <si>
    <t>1788afa3-1ff0-4082-84ee-a5e53059c9c9</t>
  </si>
  <si>
    <t>45f6b181-1424-4076-b4da-ef6e10dfa072</t>
  </si>
  <si>
    <t>631308a4-e148-4146-9482-75161504d224</t>
  </si>
  <si>
    <t>00d1c96a-02f5-4a00-8afa-d64f2a85ee8c</t>
  </si>
  <si>
    <t>0414d711-60be-4ccf-9cb6-594c962a5e29</t>
  </si>
  <si>
    <t>02702532-9112-403b-97cd-db13bbab4bf5</t>
  </si>
  <si>
    <t>542d104f-40b4-4637-9576-3c3aaba8a70d</t>
  </si>
  <si>
    <t>6f6c0c7b-db88-47bb-a773-afadc4157f07</t>
  </si>
  <si>
    <t>06ba6a79-5a59-4e9c-81fe-e170e32814a0</t>
  </si>
  <si>
    <t>2cb093c7-6b96-4a9a-bb29-cf28ab2c2f68</t>
  </si>
  <si>
    <t>78d4f7f1-8a2d-46ff-a3ee-cf9146a845e6</t>
  </si>
  <si>
    <t>d79ef8d8-748c-46e1-97d1-92b4a52656e2</t>
  </si>
  <si>
    <t>29635bfb-bbeb-476f-8005-bb86639a3563</t>
  </si>
  <si>
    <t>b7c058a1-040c-41d2-8adb-37cb8c0f9300</t>
  </si>
  <si>
    <t>c7a07da9-7071-4e7d-8ed6-c5811aab89a1</t>
  </si>
  <si>
    <t>613f9422-9e22-4306-9bfa-82bead8c09c8</t>
  </si>
  <si>
    <t>c494f397-7da8-4acf-a3f7-0dfed68df34f</t>
  </si>
  <si>
    <t>5d88554a-f71b-4df4-b252-d2b5ea6d482c</t>
  </si>
  <si>
    <t>1e959fda-92c5-4368-a23a-cd661fa0c981</t>
  </si>
  <si>
    <t>a8623d6e-4d78-4e04-aa62-01ae1fb4de0e</t>
  </si>
  <si>
    <t>04d15917-322f-4e56-be47-ba6ff19a55a1</t>
  </si>
  <si>
    <t>ca1e5377-a69b-4f94-be52-7e140464b711</t>
  </si>
  <si>
    <t>6feaa856-7ebc-42f0-9144-8f8ab27ab785</t>
  </si>
  <si>
    <t>31e79921-5692-4fe2-9aac-16f0950f23f1</t>
  </si>
  <si>
    <t>3f944731-2b0a-4877-9d72-a9de56ab13d9</t>
  </si>
  <si>
    <t>9fffeaef-25e6-473e-8ce6-c03a9f2d71c1</t>
  </si>
  <si>
    <t>3bc034b2-edd6-4d4b-80d2-62a94b33e16f</t>
  </si>
  <si>
    <t>da4daedd-9693-4803-8e4c-0f87ad9d1bcc</t>
  </si>
  <si>
    <t>5b350835-055c-4b2a-98d3-1c219f7da94f</t>
  </si>
  <si>
    <t>6e63ca0a-40bd-450b-8d7b-2c1fc6f6b673</t>
  </si>
  <si>
    <t>b9236727-719b-4b40-bc81-1c003eedb25e</t>
  </si>
  <si>
    <t>ca3677f3-10bb-481c-be3c-e45814db9a57</t>
  </si>
  <si>
    <t>4fc14031-3e85-47bf-b7de-1242bf12cd4d</t>
  </si>
  <si>
    <t>4f7739f8-5cb3-4cde-b929-12bc22d2dcc9</t>
  </si>
  <si>
    <t>d8e468c5-5f6a-4a35-b96d-e98a24595e1b</t>
  </si>
  <si>
    <t>0586adbb-439f-4f36-ab19-2d20530cde8d</t>
  </si>
  <si>
    <t>670829e6-6966-4ba9-82fe-d197db37b3c9</t>
  </si>
  <si>
    <t>54669901-a075-4c02-ad6c-1946311c0154</t>
  </si>
  <si>
    <t>5f6100c3-662d-4c2e-aa95-6b739ac1f5fc</t>
  </si>
  <si>
    <t>52d9315b-9c5f-4851-92a6-3ec5c1b48cfb</t>
  </si>
  <si>
    <t>b825f440-d88d-4b18-9c87-6e25ff6ceff4</t>
  </si>
  <si>
    <t>a1d76128-bcd0-4bae-bd51-d238e55ce0f8</t>
  </si>
  <si>
    <t>5a7400a9-77f0-4396-ad33-82c0cb8a6fa7</t>
  </si>
  <si>
    <t>4f51cc37-e2eb-4d35-8162-a7b1d7bddb1c</t>
  </si>
  <si>
    <t>51298b77-e1b5-4289-bf9e-e5c4e714ab53</t>
  </si>
  <si>
    <t>b2185a3a-06bd-4dc3-9234-b0da6419a09d</t>
  </si>
  <si>
    <t>47335487-0a5f-4d24-8428-53b4eaaf5edf</t>
  </si>
  <si>
    <t>81576962-4984-40b1-a5fd-0ebcc36035fd</t>
  </si>
  <si>
    <t>39dad4dd-60fc-40a0-9107-21aeba92b052</t>
  </si>
  <si>
    <t>a44a78ae-ed83-46b7-912a-d693affe47e3</t>
  </si>
  <si>
    <t>add8b566-e6b5-4093-b9b8-6c89afd4c228</t>
  </si>
  <si>
    <t>697679b6-a2af-4889-b3a2-36f66e026492</t>
  </si>
  <si>
    <t>d0bdd6ab-b627-4a4c-b8e6-be821b2fb6ea</t>
  </si>
  <si>
    <t>dfeb6102-7cee-4a53-b60f-a2ea7cfb6b9a</t>
  </si>
  <si>
    <t>8f4b1a13-8e7a-4f0e-8cbf-1e3850b279b3</t>
  </si>
  <si>
    <t>0aeea501-926e-4969-bde4-4c11322ea775</t>
  </si>
  <si>
    <t>ba989865-b8c7-4fed-81ce-ca1a144c127a</t>
  </si>
  <si>
    <t>953082a9-5022-4fa0-add1-43843f106f4a</t>
  </si>
  <si>
    <t>a3575cf7-7a19-4f1d-beb6-6b754f120019</t>
  </si>
  <si>
    <t>575038e9-1d3c-4da5-b4a4-d48cf3e18fdd</t>
  </si>
  <si>
    <t>2036cee2-e5f7-4f22-b2c6-e75959e3731c</t>
  </si>
  <si>
    <t>c24fe497-30cc-49ec-ad48-68b58d7b2eef</t>
  </si>
  <si>
    <t>3d32659b-2cbf-4c76-a794-98466de87b45</t>
  </si>
  <si>
    <t>4c2d7cb0-f2c2-471d-b0e7-5a9c3cb7ef0f</t>
  </si>
  <si>
    <t>57888fad-063f-4990-a628-28c6f96f6123</t>
  </si>
  <si>
    <t>3b67db0d-61f3-46ce-b994-067e80ca2305</t>
  </si>
  <si>
    <t>5a5297d0-2571-4088-8195-a1ae7a626db4</t>
  </si>
  <si>
    <t>4b758802-e0b6-45ab-be30-4e467b4695f0</t>
  </si>
  <si>
    <t>f10dc44a-250c-4e18-bcb7-fad774303c77</t>
  </si>
  <si>
    <t>7b9bda40-b78c-4d29-b255-8ca6c3725713</t>
  </si>
  <si>
    <t>32a4d494-8fda-4699-b074-83f6f7214356</t>
  </si>
  <si>
    <t>140867c0-bdd4-4fe5-a21c-6ef2d037b361</t>
  </si>
  <si>
    <t>47dd1ab0-9eaf-4531-b4f3-5e202b3d9421</t>
  </si>
  <si>
    <t>f0043d6e-f3d5-4ec1-aec1-caab42091ee7</t>
  </si>
  <si>
    <t>a34a8051-f2f0-4ecb-b24b-8742a3f3c818</t>
  </si>
  <si>
    <t>adb62a8b-7bf8-4e75-a3ef-17ecf0ed763d</t>
  </si>
  <si>
    <t>d70b3d22-d44c-4291-bfb5-fceb10aebca0</t>
  </si>
  <si>
    <t>39618807-64d2-432d-aa73-0650cda9d434</t>
  </si>
  <si>
    <t>aadc4852-e430-4a99-ae5d-a144ecd6a3e7</t>
  </si>
  <si>
    <t>19f55576-7f55-47b5-b5f6-d63223290ca6</t>
  </si>
  <si>
    <t>9526e7e9-cb06-465b-83ef-ec4aaf0795d3</t>
  </si>
  <si>
    <t>23877d44-492b-4880-ac45-7b7d2cd1e689</t>
  </si>
  <si>
    <t>7a88c89a-0075-45d0-a76f-45359a96e050</t>
  </si>
  <si>
    <t>2b376bc9-9007-4290-8cbf-f69b995af001</t>
  </si>
  <si>
    <t>7934ff65-5f9e-4d5f-9edb-14ed64caae4e</t>
  </si>
  <si>
    <t>d7f6374b-408a-49b7-8a9a-998a3800649f</t>
  </si>
  <si>
    <t>b4757234-9e34-4701-a531-d72517f26168</t>
  </si>
  <si>
    <t>2a11f3bb-8130-4a77-b1f3-3089a963e04b</t>
  </si>
  <si>
    <t>6402db24-ef07-4022-80d3-c7b23dbcb5c8</t>
  </si>
  <si>
    <t>b3c1dec1-4d86-40e5-b76e-ebce617adb1c</t>
  </si>
  <si>
    <t>9f2859d5-a60a-4423-837f-104801a8dc6e</t>
  </si>
  <si>
    <t>937c000b-095c-47bb-9c04-6134f594ddba</t>
  </si>
  <si>
    <t>364dec7e-f978-49b8-b5e9-a0c395053489</t>
  </si>
  <si>
    <t>22efe2e0-e08a-409f-8929-098a2007ea25</t>
  </si>
  <si>
    <t>2aed9a95-d90f-4ae2-a991-a7200a1774d7</t>
  </si>
  <si>
    <t>c3e7b398-41e1-4ae8-83b0-50ce95b84fc8</t>
  </si>
  <si>
    <t>b756e0d7-281f-4396-b93f-553000e187e6</t>
  </si>
  <si>
    <t>cbb58e2d-7e9f-4297-bc80-98dde4ee593e</t>
  </si>
  <si>
    <t>0994a91c-1c6a-4412-912c-330b5fdee67a</t>
  </si>
  <si>
    <t>be95f976-49c8-422a-a414-f9e9eda74bc0</t>
  </si>
  <si>
    <t>81041739-1697-4434-bd14-84aab05d0ad1</t>
  </si>
  <si>
    <t>086a102a-e8b5-401f-8af2-a3fc9835f5ec</t>
  </si>
  <si>
    <t>317ceb2d-c049-4bab-806f-f1d58d8ba523</t>
  </si>
  <si>
    <t>f7738659-42e8-4573-84dc-f74aca9d8218</t>
  </si>
  <si>
    <t>e97aed57-c2dd-4903-8b76-0314e7196582</t>
  </si>
  <si>
    <t>53ab7de3-7132-441e-9748-660ff2ff0641</t>
  </si>
  <si>
    <t>59492402-ca66-48ac-8017-52bf6ba067ad</t>
  </si>
  <si>
    <t>d7538d5f-e20f-4fa5-8957-6453d52b263d</t>
  </si>
  <si>
    <t>0112b2a4-f4d7-4259-b628-242427192d4b</t>
  </si>
  <si>
    <t>34838dac-b405-4bb3-871d-5903fbd50cd9</t>
  </si>
  <si>
    <t>f274b2ee-4eb6-493b-9162-dd9a17c93aaf</t>
  </si>
  <si>
    <t>ba12cf53-aae5-4f0f-9730-0ae9c58f2eca</t>
  </si>
  <si>
    <t>fda1e7be-e78e-4440-823c-018aca0dcadf</t>
  </si>
  <si>
    <t>d0b5d468-e596-4a33-8585-3bf47573d4db</t>
  </si>
  <si>
    <t>00fd3b3c-aa6a-4f4c-97cf-9ef982878236</t>
  </si>
  <si>
    <t>f6acea51-435c-4c04-9961-bd2d93b86f5d</t>
  </si>
  <si>
    <t>299e4946-84e1-47e7-acf1-bd06982f6b34</t>
  </si>
  <si>
    <t>6667ba75-c64e-4acb-ab51-e9f9e194c203</t>
  </si>
  <si>
    <t>2ebf4405-34b7-4636-bc3f-3fcc9f302870</t>
  </si>
  <si>
    <t>d0fc5bbd-b0ad-4eeb-939d-a67bad794fc0</t>
  </si>
  <si>
    <t>1a974184-b58a-4e1e-8881-9dea73fe92d8</t>
  </si>
  <si>
    <t>d55d1392-9eb5-4f81-8feb-243816fc4aff</t>
  </si>
  <si>
    <t>1bfe9f65-f480-4e73-980f-1a67f1e69234</t>
  </si>
  <si>
    <t>a310678e-5aea-4f8a-a0a3-798cbf09f6c0</t>
  </si>
  <si>
    <t>00e745af-8b60-4f38-aa0c-d35c72bf8783</t>
  </si>
  <si>
    <t>15e66ef8-be11-4804-8c8a-9497c030f0c2</t>
  </si>
  <si>
    <t>c23cc699-1109-4491-941b-6e9559739ba1</t>
  </si>
  <si>
    <t>0aade949-9005-458e-b22b-fdef3bf62175</t>
  </si>
  <si>
    <t>530606ac-b3c9-4cb7-abab-eeaf490af47b</t>
  </si>
  <si>
    <t>07583971-5b0d-4848-8537-e999e5af0c76</t>
  </si>
  <si>
    <t>7d3d5531-daf3-40e6-aa93-ec695342d41f</t>
  </si>
  <si>
    <t>e7e102c1-6ded-4a48-8a00-ebe8c54f3a36</t>
  </si>
  <si>
    <t>d0588719-e3a8-481a-b0c0-50db9ccb63d5</t>
  </si>
  <si>
    <t>a62c6d9e-ce3e-44b5-a72b-c8366f378d02</t>
  </si>
  <si>
    <t>d5d9598c-6d74-441b-b623-b13260c9b1db</t>
  </si>
  <si>
    <t>8c640e34-b1bf-4da0-9807-25fd73169762</t>
  </si>
  <si>
    <t>40e76852-d7fc-4597-adba-7ee7c2a4ba4d</t>
  </si>
  <si>
    <t>17462c54-e623-44db-aafb-61765c512862</t>
  </si>
  <si>
    <t>aa5acffc-dde2-4e97-a4cb-dc1e75eb0052</t>
  </si>
  <si>
    <t>d5efc010-acc5-40ea-a1d8-b3cd2955a193</t>
  </si>
  <si>
    <t>8eaab14a-1146-4d78-a99e-08e0954046f8</t>
  </si>
  <si>
    <t>8d7b7b9c-df95-4096-8833-defd13a38f6c</t>
  </si>
  <si>
    <t>edb2d9aa-e63a-4bae-9057-3310b3aff210</t>
  </si>
  <si>
    <t>7b4018f2-123c-4eaf-8f7b-42a62af7c5ca</t>
  </si>
  <si>
    <t>b0f0a39a-3b60-4483-a8a2-8369e7bfbc42</t>
  </si>
  <si>
    <t>16ce8ca9-c106-4326-84ef-76164a76f1bc</t>
  </si>
  <si>
    <t>b3388eca-c1ed-4d8e-91a1-aa736dfa8903</t>
  </si>
  <si>
    <t>daa0e4f8-4279-41d9-9373-6b58e6f9b5ee</t>
  </si>
  <si>
    <t>f3d3f96c-91b1-4d6d-99e8-7a199d2d7b5c</t>
  </si>
  <si>
    <t>871877da-0fb8-4117-a029-b91d5c4f2e3d</t>
  </si>
  <si>
    <t>3142053b-b54e-46f1-a015-339b7eff10ce</t>
  </si>
  <si>
    <t>7d9b0aa9-b757-486a-87e6-e721b1fe34fc</t>
  </si>
  <si>
    <t>7225d894-8fbd-466b-b75f-fd1202ac2445</t>
  </si>
  <si>
    <t>ad2bd563-fe22-416b-a701-6b6d8c4f3634</t>
  </si>
  <si>
    <t>f159133f-68fe-4f9a-935b-433b836ab279</t>
  </si>
  <si>
    <t>3452d241-c320-46c7-9d4a-30e481d8d8ee</t>
  </si>
  <si>
    <t>7fe8df7f-64f7-4aed-980f-525944078a32</t>
  </si>
  <si>
    <t>27d75699-7565-41df-b273-35af6743cf31</t>
  </si>
  <si>
    <t>18fda60d-ca15-4030-9710-0e1db4e1bc85</t>
  </si>
  <si>
    <t>6422cd66-3fa1-44b7-be20-3240654959f4</t>
  </si>
  <si>
    <t>e7d1a732-7fe0-435e-ac0d-b2d4d30ae3b6</t>
  </si>
  <si>
    <t>cfba8eb2-7ad8-4796-b2a6-13f1cf80f7d3</t>
  </si>
  <si>
    <t>92666388-63c7-4a25-8cb0-d54b2d5e9cc0</t>
  </si>
  <si>
    <t>fea0e5f3-cf88-4af4-a7f6-62f602ed69e4</t>
  </si>
  <si>
    <t>22c6d389-0f1e-4d8a-9f7e-aa64983525da</t>
  </si>
  <si>
    <t>da2e46b8-41d6-48d5-8f4e-db48ecc2450d</t>
  </si>
  <si>
    <t>e3eefed8-7931-45f1-be01-98e044e04294</t>
  </si>
  <si>
    <t>60dd05c8-8b2a-40e5-ba8e-91a6eecc18d3</t>
  </si>
  <si>
    <t>b45b920e-fa32-46ad-b766-3a7fb1af8c9a</t>
  </si>
  <si>
    <t>72b65bdb-326d-4786-aa75-118ad177b879</t>
  </si>
  <si>
    <t>ceec2814-81fe-4a1f-b50c-a70e05c6a3e1</t>
  </si>
  <si>
    <t>43c6904c-7bb6-4ac6-b063-d999a108d370</t>
  </si>
  <si>
    <t>e9a93880-a9a1-4be2-868e-89bda1a11ccf</t>
  </si>
  <si>
    <t>21c7e061-41cf-43ba-a319-e1d1ced408da</t>
  </si>
  <si>
    <t>c5d56d0c-7aea-404f-88ac-ca601f037720</t>
  </si>
  <si>
    <t>6b7002ec-56b3-417a-90e1-e0d2012afebb</t>
  </si>
  <si>
    <t>9519151d-f01e-4764-84e5-e93fb7a472d4</t>
  </si>
  <si>
    <t>b11dfad1-a0c2-48ac-8d6d-662b3adfb37e</t>
  </si>
  <si>
    <t>c5a643a6-d268-44d3-bb9c-e3d7f98b0d57</t>
  </si>
  <si>
    <t>fa707cba-3bba-4d59-9781-4f9f2e742006</t>
  </si>
  <si>
    <t>266d4b12-8fe9-4502-9e45-88a6c4fc06e7</t>
  </si>
  <si>
    <t>0e24fbc8-bffc-4ab1-a0b3-3f939d37272b</t>
  </si>
  <si>
    <t>608dcf6b-23b4-47b9-ac60-91d220690977</t>
  </si>
  <si>
    <t>1f150866-7824-4538-b1cd-1e464e2ca0d0</t>
  </si>
  <si>
    <t>d30b4b63-ee74-411e-b52a-9dd9f75b3d1a</t>
  </si>
  <si>
    <t>803168ee-7434-4e96-8997-490ce2f80347</t>
  </si>
  <si>
    <t>47f182f7-0ef5-4e9a-95b6-3d74bf4ecda2</t>
  </si>
  <si>
    <t>58d98910-fb1e-47eb-b39c-d82cf5a9f512</t>
  </si>
  <si>
    <t>77e68ef7-8a6d-4235-a400-5b2aeb9ba77e</t>
  </si>
  <si>
    <t>cabaa64b-b653-48e7-beef-83997292c44d</t>
  </si>
  <si>
    <t>0594b75f-be7d-468a-9583-ab136f2e2980</t>
  </si>
  <si>
    <t>8be8dd04-6af0-453d-9f78-88037050b84a</t>
  </si>
  <si>
    <t>a93eacfd-edda-4882-8136-c15d02365aa0</t>
  </si>
  <si>
    <t>0e637830-92e3-4f6b-a2cd-1cab663a486f</t>
  </si>
  <si>
    <t>4aaf9b35-c0e2-4bfe-b3cb-b9d1b875793e</t>
  </si>
  <si>
    <t>138c1451-faad-48e5-90d8-43fc7a33f7ec</t>
  </si>
  <si>
    <t>c8d74cb1-74e0-4593-becb-13fd8ed20dd4</t>
  </si>
  <si>
    <t>14e91bfc-b7c7-4cd1-93b8-68b95ac68c3a</t>
  </si>
  <si>
    <t>dec1373b-58e3-463f-bfb6-0f27291768fa</t>
  </si>
  <si>
    <t>a264c219-ef45-4f78-adfe-6ee8803d9585</t>
  </si>
  <si>
    <t>433f8502-20c9-4535-9a24-a9f31429de0a</t>
  </si>
  <si>
    <t>64021596-f8d9-40d0-9fc5-9464d00c7963</t>
  </si>
  <si>
    <t>7060e5ff-386e-44d1-ab69-891d249b819e</t>
  </si>
  <si>
    <t>e4e0bb4c-bef8-4177-b9f7-e4326d8e8de2</t>
  </si>
  <si>
    <t>3e3e3120-827b-4a96-8c26-626273a89629</t>
  </si>
  <si>
    <t>8604f63c-a942-4ad6-bd78-0bf7c51c4321</t>
  </si>
  <si>
    <t>c08caf8c-12e3-4a39-9358-210f878f11fb</t>
  </si>
  <si>
    <t>144437d6-ae3a-41b2-995a-cf65170f3623</t>
  </si>
  <si>
    <t>7bfe4fde-ad83-4506-b6ed-a964e8db4590</t>
  </si>
  <si>
    <t>183bf2f6-c63a-461f-8e2f-8a8b0baecdba</t>
  </si>
  <si>
    <t>11162fe1-8c67-4fbb-8947-ad66291a9184</t>
  </si>
  <si>
    <t>12c3b9bf-a8c0-4ffc-9b17-e534f02b858f</t>
  </si>
  <si>
    <t>a0807939-d135-43b4-9ca3-2565e7e1f835</t>
  </si>
  <si>
    <t>b7286373-1381-4eca-a1b3-c136e1b3edd2</t>
  </si>
  <si>
    <t>b221f9fc-f2a8-4b78-88bf-a240ae1777ac</t>
  </si>
  <si>
    <t>d43c4ac7-791b-4fb2-bd0f-4a5b76b0027c</t>
  </si>
  <si>
    <t>c023255f-67ab-44cf-b95a-9cedc9cb7909</t>
  </si>
  <si>
    <t>cbfe5213-1fe1-4eba-9e71-a1e9c288b01d</t>
  </si>
  <si>
    <t>21d29b51-4bf9-458f-aa6c-0eaa4a93d078</t>
  </si>
  <si>
    <t>d3142368-d235-4d30-ba57-5954054f9995</t>
  </si>
  <si>
    <t>60cde23d-ffb0-4e3d-93c0-81de188265dc</t>
  </si>
  <si>
    <t>45675c0c-461e-46d6-bb86-cdd6f35b8887</t>
  </si>
  <si>
    <t>83a6bbfc-9110-4377-9010-ab2d26b93883</t>
  </si>
  <si>
    <t>9244b700-cb8b-45f4-a652-89e393acf488</t>
  </si>
  <si>
    <t>cd7da72f-9538-4f7e-b301-6bc320790397</t>
  </si>
  <si>
    <t>cc728393-f71c-4b47-ac82-78a58506420c</t>
  </si>
  <si>
    <t>b69e4511-8af5-4bc3-bd81-cc1e07d1112a</t>
  </si>
  <si>
    <t>d79c94b3-652d-4f33-8d9c-17893b0bde70</t>
  </si>
  <si>
    <t>59667c6f-6cbd-4d9d-a40f-654575748f5d</t>
  </si>
  <si>
    <t>d5f4d47a-95ca-434c-98be-35c5582319c9</t>
  </si>
  <si>
    <t>fc547d70-5cae-4850-bd72-46d89e02d13d</t>
  </si>
  <si>
    <t>c6c79038-b234-4e5a-86be-8b5873417c50</t>
  </si>
  <si>
    <t>3a481eff-30b7-4506-bf61-1b4b5e6c3bc9</t>
  </si>
  <si>
    <t>3c7389ff-9495-4c5d-95ef-11c8f9f0d980</t>
  </si>
  <si>
    <t>37a66ea9-3e89-4785-8521-78bbd9089da2</t>
  </si>
  <si>
    <t>5b40dd5e-4165-4b24-bb40-01b8a0b2ba27</t>
  </si>
  <si>
    <t>50575652-6da2-4c8e-a36f-85d998b521c7</t>
  </si>
  <si>
    <t>71ff42c6-30f1-4258-9178-ce4032ae7f46</t>
  </si>
  <si>
    <t>fd23627b-6aad-4851-bd69-39e9d1d8f21c</t>
  </si>
  <si>
    <t>006d063f-73a1-4be2-b57c-d06baf1b4eaa</t>
  </si>
  <si>
    <t>3bec559f-07d6-48ad-a548-80d8270ac041</t>
  </si>
  <si>
    <t>06ba6437-d73d-4903-81e5-0faf82679572</t>
  </si>
  <si>
    <t>2c553ae6-d30d-4d44-bf93-88f1052099df</t>
  </si>
  <si>
    <t>a40844b5-e373-4594-93e1-06ff22988043</t>
  </si>
  <si>
    <t>e92bff8b-7b6e-47c4-819e-9029bb2a12dc</t>
  </si>
  <si>
    <t>4dcdbea5-a0f7-4126-839a-dc6c8fdc4b8c</t>
  </si>
  <si>
    <t>78156274-9fb6-4f8d-b629-2797f1442b40</t>
  </si>
  <si>
    <t>00128ff0-4128-48de-87e8-a79846a18875</t>
  </si>
  <si>
    <t>0dd2d187-fbab-4f0a-94ec-c2c0880051a0</t>
  </si>
  <si>
    <t>8cdd2af2-67ae-476d-981b-0fa6acdcf43b</t>
  </si>
  <si>
    <t>4adc776f-a985-4a83-a1c2-75e5c3d65b31</t>
  </si>
  <si>
    <t>0be25da5-7dd1-4106-a9dd-257a524dd101</t>
  </si>
  <si>
    <t>559b616b-7a2d-4172-82b8-3ccf82cf01e1</t>
  </si>
  <si>
    <t>11979179-6f50-46b4-8b75-88aa611c17cc</t>
  </si>
  <si>
    <t>3ca14e27-b474-450f-9605-88cc99e64452</t>
  </si>
  <si>
    <t>bb060b27-3d28-4344-b73b-e188df05b1ef</t>
  </si>
  <si>
    <t>fc5a6828-4157-4477-b520-e9973af5a3f8</t>
  </si>
  <si>
    <t>4ce18ce6-4abf-4028-9ff5-5b502ce52645</t>
  </si>
  <si>
    <t>fba5a3e8-d891-4616-ad8a-7c85457ea550</t>
  </si>
  <si>
    <t>4fbba07b-643d-4ec1-9a76-794bec6977dd</t>
  </si>
  <si>
    <t>527b06ee-fcbf-4464-b3b9-9c5de17b6f9d</t>
  </si>
  <si>
    <t>ac387476-9d29-4f9d-bd53-a5a19ee7f3c2</t>
  </si>
  <si>
    <t>ee7fce6b-6209-49f4-994a-e9f455008905</t>
  </si>
  <si>
    <t>ee789696-9f8c-474c-b342-47715eead998</t>
  </si>
  <si>
    <t>2775167a-a4d6-4279-9334-987c994a11a8</t>
  </si>
  <si>
    <t>1e782239-ec5a-40b5-b98d-fd83ab4d2d2f</t>
  </si>
  <si>
    <t>87d18854-b93c-4249-88bf-fa9e40d5b42b</t>
  </si>
  <si>
    <t>9639930b-b5fa-4e2e-9395-52b4f4ae11aa</t>
  </si>
  <si>
    <t>b02aac2c-c725-44ae-a0cb-01327d82d211</t>
  </si>
  <si>
    <t>7f7e9b2d-96d8-4394-bf78-69dc9e89fcf5</t>
  </si>
  <si>
    <t>abd01788-8581-4ff5-b2c3-b4779bb5d820</t>
  </si>
  <si>
    <t>81f4aed8-096c-4461-a49f-022e25f205ce</t>
  </si>
  <si>
    <t>7981b559-a8f2-41cc-b4fc-499dcf4ebf66</t>
  </si>
  <si>
    <t>dd5927d5-b19c-446c-b8c5-34814cd15d41</t>
  </si>
  <si>
    <t>d0f85e68-e521-46d8-8d85-f291094a913f</t>
  </si>
  <si>
    <t>775bd569-080b-4591-a8de-7a5e5a6a37de</t>
  </si>
  <si>
    <t>e59d9a45-0992-4ab9-8231-b6eaff7258b6</t>
  </si>
  <si>
    <t>95e99b81-672c-4dc6-943c-72827ad0c75e</t>
  </si>
  <si>
    <t>a7aea6ed-24eb-402a-9321-1b854e5e25c8</t>
  </si>
  <si>
    <t>e8d34772-91b3-46d2-909b-dc6170d2664b</t>
  </si>
  <si>
    <t>dad55b02-7a0c-4c67-81c6-1df7e3e79455</t>
  </si>
  <si>
    <t>bbe46367-269f-406f-b1e6-7a0d6727e4ef</t>
  </si>
  <si>
    <t>aa932955-f2f3-49c7-af7e-615c295990cc</t>
  </si>
  <si>
    <t>33709040-c05a-4761-8622-334285f2518d</t>
  </si>
  <si>
    <t>b203d6e3-e699-46db-bd6a-6ff71b8927e4</t>
  </si>
  <si>
    <t>5243be30-d184-4245-9323-b526dcdcf702</t>
  </si>
  <si>
    <t>22776f42-18d5-4ee3-92ca-01b00457b1ac</t>
  </si>
  <si>
    <t>24ffdce9-0bf6-46df-9ba2-d158e4227fa7</t>
  </si>
  <si>
    <t>b8bac73e-07e6-4416-8d20-736a383ece97</t>
  </si>
  <si>
    <t>e176f4d5-dc06-479a-b7f9-e22040673c57</t>
  </si>
  <si>
    <t>cbed1fc7-5511-453d-b193-92578fd88e29</t>
  </si>
  <si>
    <t>930a79c7-dd8c-45b3-8b3c-f77595e66637</t>
  </si>
  <si>
    <t>8b802fe5-a22d-4250-9437-06ffa08a9450</t>
  </si>
  <si>
    <t>46d3847d-1252-437a-ad2b-d15df8bbf918</t>
  </si>
  <si>
    <t>f00afe9c-6bda-424a-bea7-86b97a570f20</t>
  </si>
  <si>
    <t>ff09dff2-2bea-4e92-94fc-6714adac4d4d</t>
  </si>
  <si>
    <t>27955ff8-85bf-4bb2-8c3d-b7a076da931c</t>
  </si>
  <si>
    <t>d4783201-8985-4da2-96b6-8a224b630ba2</t>
  </si>
  <si>
    <t>7d20c3c5-5183-4f72-aea9-79cef07e50f7</t>
  </si>
  <si>
    <t>7fc06452-7331-49be-b4b2-9f5fca87b8a5</t>
  </si>
  <si>
    <t>b26f8ee1-8237-46ec-8f12-e70223ec1273</t>
  </si>
  <si>
    <t>03ff40c2-3961-42ca-8d6b-371384ac0f28</t>
  </si>
  <si>
    <t>3036c8cc-bf5b-46d9-b367-7bca27d6f505</t>
  </si>
  <si>
    <t>38f3888f-2a18-4a57-bdb8-c96a829cbae2</t>
  </si>
  <si>
    <t>821f5f31-29e5-49ec-a1c6-76ed7b62efe3</t>
  </si>
  <si>
    <t>50645d3f-75fb-42c9-9b3f-a0adf5981cf7</t>
  </si>
  <si>
    <t>8083963f-83a9-460c-ac6c-6105ae6d1b42</t>
  </si>
  <si>
    <t>fdada20c-eca4-47a1-8b19-b718a752086e</t>
  </si>
  <si>
    <t>3fc2ff5e-a044-4e1a-8fe3-5ce20e069ea4</t>
  </si>
  <si>
    <t>a645bcef-fc6a-488c-937f-c605d407f249</t>
  </si>
  <si>
    <t>0b1a1ded-4b0a-4a07-a99f-29663f507075</t>
  </si>
  <si>
    <t>d93d75d5-2a63-4189-b0f5-d467e8377cb6</t>
  </si>
  <si>
    <t>954e3531-f5d7-4644-81f8-cd0f51525288</t>
  </si>
  <si>
    <t>fff8ad27-62f3-4179-837b-1f2ed0eff63d</t>
  </si>
  <si>
    <t>c8af4018-2379-433b-8743-38ef10960747</t>
  </si>
  <si>
    <t>9bfde3f5-413f-47a6-8184-992732354057</t>
  </si>
  <si>
    <t>03f9fd65-61f5-41cf-8b1c-b732041893ea</t>
  </si>
  <si>
    <t>63dde24d-db88-477a-92b0-3e5d43e5e79a</t>
  </si>
  <si>
    <t>639ab13e-7b32-4557-9345-78fc1b7d04f0</t>
  </si>
  <si>
    <t>e82f2739-13c0-4217-bff0-9ae149174a34</t>
  </si>
  <si>
    <t>9144c98b-be31-4d5d-9bcf-f2fbf69b4869</t>
  </si>
  <si>
    <t>e1ab2194-a586-4612-9ff7-70b3745605f1</t>
  </si>
  <si>
    <t>090b72e3-49c2-4e11-87c0-2f9880996f3d</t>
  </si>
  <si>
    <t>74356f58-edb6-4384-bdaf-b3d4312ed61d</t>
  </si>
  <si>
    <t>102efcae-0392-42f5-8ab7-73a2dbf4a8e5</t>
  </si>
  <si>
    <t>fbd953f8-fff1-47b8-8910-bc0a7252f6a6</t>
  </si>
  <si>
    <t>8bd4bbbc-74b8-4263-997e-05c5a72c13d3</t>
  </si>
  <si>
    <t>cd906c1b-230b-4142-97ac-18826c51f146</t>
  </si>
  <si>
    <t>98a02cd3-f6f3-4181-be15-cf9331394796</t>
  </si>
  <si>
    <t>92e47d35-26b1-4ca2-af30-ec6a2affabb4</t>
  </si>
  <si>
    <t>f1a5945c-dc6b-4c94-973e-a38fe58b0d72</t>
  </si>
  <si>
    <t>ba4eb290-694f-47ff-a34a-dc4c5e511df6</t>
  </si>
  <si>
    <t>d0859ce4-1f3c-4dd5-b55a-dce3c056f14e</t>
  </si>
  <si>
    <t>16b7b8ff-a073-41da-bbbb-11a37090a596</t>
  </si>
  <si>
    <t>8a69719a-8c63-4b4b-95b3-a39c0ee24194</t>
  </si>
  <si>
    <t>9dc003b4-59f5-45ca-8792-55b9979c30a1</t>
  </si>
  <si>
    <t>15238361-b406-4f3c-ae75-d1b30cfdfd2f</t>
  </si>
  <si>
    <t>2faeffdf-10f8-4d77-b394-ad08a79135d8</t>
  </si>
  <si>
    <t>8f905fbe-62e0-4f96-873a-d30127c9014e</t>
  </si>
  <si>
    <t>6d4d80ef-1905-493c-95d3-291dc01bbefa</t>
  </si>
  <si>
    <t>bf146f22-86e5-44eb-9478-82444d1b6100</t>
  </si>
  <si>
    <t>7bdcf051-c637-4e2b-8691-784d9db17fbb</t>
  </si>
  <si>
    <t>625d5fa7-2819-4c49-bf45-54ce2c5fa1bc</t>
  </si>
  <si>
    <t>d3bc5abb-a3fb-47c9-ac37-baba319124a7</t>
  </si>
  <si>
    <t>5599f1e7-9a44-43cb-b7c5-493956096fe2</t>
  </si>
  <si>
    <t>d1372e70-a87b-4206-87b6-da474b2cad33</t>
  </si>
  <si>
    <t>05e82750-16ac-4252-85de-86643d442f9f</t>
  </si>
  <si>
    <t>0a494655-f700-420c-bbfc-a2ef4549420e</t>
  </si>
  <si>
    <t>bb7acfd8-34d3-4da5-8b43-4b7a00715f18</t>
  </si>
  <si>
    <t>f26b3bad-e51c-4d3b-b4e4-ce0f7c4c6e35</t>
  </si>
  <si>
    <t>c33bb474-b534-4b0f-98a3-000a059dd01b</t>
  </si>
  <si>
    <t>039c23db-05fd-4334-bcd1-09c56f0c3a77</t>
  </si>
  <si>
    <t>ced2cbc8-39a1-4ced-b439-c92dbf76afd3</t>
  </si>
  <si>
    <t>398645b0-8a21-43e9-9873-51007352a815</t>
  </si>
  <si>
    <t>ca14f6ed-dedd-4fe5-ae7a-809a4195c04f</t>
  </si>
  <si>
    <t>02f03f13-9403-43f0-9ce4-e2817d0c7322</t>
  </si>
  <si>
    <t>07b8e675-68a7-4834-810f-33831eb55a3c</t>
  </si>
  <si>
    <t>6b053ff5-cd56-4903-90cc-151a51f12063</t>
  </si>
  <si>
    <t>cc2196ce-b4e3-4133-9e0b-120c42dfbec6</t>
  </si>
  <si>
    <t>f89aff05-719d-46fa-90fa-0ac2ae0895a0</t>
  </si>
  <si>
    <t>572ba5ab-24c9-475e-940c-318d15fb5543</t>
  </si>
  <si>
    <t>5078c228-9af8-49bd-a6e3-a400551afc11</t>
  </si>
  <si>
    <t>ed343891-213f-4c69-a8c2-2457b3b8d4c3</t>
  </si>
  <si>
    <t>7eedc44e-d214-4131-93b0-d3bcd71e26aa</t>
  </si>
  <si>
    <t>5c9f1475-f56f-46ac-b7ed-def8cf55ec15</t>
  </si>
  <si>
    <t>e6c6d602-14c0-4c71-bb85-7439934f0b55</t>
  </si>
  <si>
    <t>01198cf5-c2f0-4b0e-bcfe-f2e5c1583a5d</t>
  </si>
  <si>
    <t>1e272fe7-9953-4d16-b51d-9c699064a8b2</t>
  </si>
  <si>
    <t>86646bf9-fdf7-4222-8f04-47d489d0d2ef</t>
  </si>
  <si>
    <t>1ddf6a98-55a1-4fbb-89c0-efd86393ae74</t>
  </si>
  <si>
    <t>252dd40b-41cb-4189-a564-dc494a49608b</t>
  </si>
  <si>
    <t>c22b76c2-412f-4c51-8452-07c311cd7316</t>
  </si>
  <si>
    <t>59b7f150-a2dd-4acf-b0a1-f6259199194a</t>
  </si>
  <si>
    <t>c116c774-5d1e-4b94-81cc-14053a01a8b3</t>
  </si>
  <si>
    <t>cd4ed9cd-45b6-4655-b213-34f1a9d91232</t>
  </si>
  <si>
    <t>52aafecb-dabd-4722-b84a-7a92d14aaa39</t>
  </si>
  <si>
    <t>6ccc7a9e-b4a2-4a20-a235-7d0e9e0ba7ba</t>
  </si>
  <si>
    <t>f645197b-a1d8-4eae-b934-494e60a37e53</t>
  </si>
  <si>
    <t>b2a190c4-132d-4eec-b3f4-384cb25d85d5</t>
  </si>
  <si>
    <t>999bf04b-8d74-4c24-bd1b-5ea3a0c148a1</t>
  </si>
  <si>
    <t>c5f1c641-a75b-44f1-8d60-fea902c6f8b3</t>
  </si>
  <si>
    <t>4b71a965-7413-4b30-80c8-b5bace83cb5b</t>
  </si>
  <si>
    <t>e8d1e39e-42ad-40b0-8166-18a98fa88b8a</t>
  </si>
  <si>
    <t>4b42ff3c-d0e2-49b3-86f5-087bc7cf4583</t>
  </si>
  <si>
    <t>2c9361f2-bea1-4661-9998-17b710a211cb</t>
  </si>
  <si>
    <t>51d93284-961c-4afe-9d6b-f30e2fa01563</t>
  </si>
  <si>
    <t>92d3fe54-2abf-4d6a-b73e-fdd9b65cf85d</t>
  </si>
  <si>
    <t>e1664461-40bf-4355-ab30-09ee0d5f2c0f</t>
  </si>
  <si>
    <t>bc9f63bc-6e4f-4ede-9754-d2f9af4aa1aa</t>
  </si>
  <si>
    <t>a57b8995-ba2b-48aa-b3f4-e881fa621299</t>
  </si>
  <si>
    <t>09967acd-4e34-4d8b-a4ae-8cd811d0e3ee</t>
  </si>
  <si>
    <t>cba8dd14-6d77-473e-87bb-4f2ccb15d712</t>
  </si>
  <si>
    <t>e60cc5cb-dbd8-4ae0-8fb5-46b245abb7a4</t>
  </si>
  <si>
    <t>61c4c7ac-fc66-4b0e-a3de-bf99adc3acd7</t>
  </si>
  <si>
    <t>f4d60f7b-074f-45ee-ab72-8599c7afcce8</t>
  </si>
  <si>
    <t>1f09f8ed-9e5c-47a5-89ca-060c41251939</t>
  </si>
  <si>
    <t>4df6b926-d87a-42a3-8e36-635412505d67</t>
  </si>
  <si>
    <t>4ce15ee8-aba6-47d3-b179-b47ad80261d4</t>
  </si>
  <si>
    <t>3bb0f7fb-54ac-4021-85f9-a8e0409b8558</t>
  </si>
  <si>
    <t>1cbe4d58-f982-4eff-8984-103984e8320e</t>
  </si>
  <si>
    <t>5720bafa-ccae-4b78-bd49-d8721f2284ff</t>
  </si>
  <si>
    <t>9414d3a3-4ef2-48ab-97b8-d5ea2b8db360</t>
  </si>
  <si>
    <t>96bf1610-5cfd-4ac9-a129-f02f2e6a33e8</t>
  </si>
  <si>
    <t>6af92777-b3cf-4d96-9392-89f0c2d730cf</t>
  </si>
  <si>
    <t>2fe26e15-dd1a-4419-a06e-6af5e66b559a</t>
  </si>
  <si>
    <t>5c7dd5d9-0164-4c77-a7e6-289bfe6a3c67</t>
  </si>
  <si>
    <t>9bcd13c1-2507-4273-82ed-5bf057e313d2</t>
  </si>
  <si>
    <t>a0fa39bd-cd0a-43b7-abb4-6b4ae72452b5</t>
  </si>
  <si>
    <t>cc2fbf1a-6721-4dff-b998-dcf0808dd80a</t>
  </si>
  <si>
    <t>c25bab16-dedf-49d8-bec2-b14fd547ea5f</t>
  </si>
  <si>
    <t>cb597086-284b-46af-a482-9cd6176d539a</t>
  </si>
  <si>
    <t>ad835f75-8e1d-480a-ac46-8a8ea601484b</t>
  </si>
  <si>
    <t>3a3be6b3-2183-443d-b55b-8c9aa25a2591</t>
  </si>
  <si>
    <t>d7821822-afd9-47e2-b3a2-e3249e2cb2a6</t>
  </si>
  <si>
    <t>ed5055b9-27d9-4289-8dee-23cd15719917</t>
  </si>
  <si>
    <t>490dd33c-c679-4592-8ed5-26cd8e8a2c47</t>
  </si>
  <si>
    <t>1d38eca4-a252-47d3-b173-745fdb6821b0</t>
  </si>
  <si>
    <t>06be1b40-4f60-46b1-b4ba-f4ab7777f5f8</t>
  </si>
  <si>
    <t>766fc397-647a-460b-af14-fd137d499e87</t>
  </si>
  <si>
    <t>bead5b67-4777-4a77-865f-6271dc733c3d</t>
  </si>
  <si>
    <t>cf0ca9ac-7825-48a7-a2f2-af7f91d39a6b</t>
  </si>
  <si>
    <t>472a729c-b155-4ad8-8696-a5fb3c37947d</t>
  </si>
  <si>
    <t>9fe8d7fe-ccf7-48d5-a1ea-52feb9f595d1</t>
  </si>
  <si>
    <t>d3b95307-63c9-4d86-b554-f368fd71caaf</t>
  </si>
  <si>
    <t>fb1e1c4d-3a6e-4a5c-8d11-1eec1210f21a</t>
  </si>
  <si>
    <t>0b0bc13b-7294-4d45-813b-a5d67cbb3dc8</t>
  </si>
  <si>
    <t>65aa60ef-765c-47b1-a4da-8838774fe885</t>
  </si>
  <si>
    <t>1669da7d-856f-445c-8ff2-3aaeee63f3fc</t>
  </si>
  <si>
    <t>f8e4af07-d798-4023-9e1e-8b0621b437cd</t>
  </si>
  <si>
    <t>b69d6779-ba0a-4626-bd28-65bd34e4cc2d</t>
  </si>
  <si>
    <t>30ccb62c-134d-474a-8b90-d00824472365</t>
  </si>
  <si>
    <t>9c3c3675-8ea9-4666-97f5-369da15985d4</t>
  </si>
  <si>
    <t>40b2edd9-5b68-451e-9c4a-3b4d85d4d53e</t>
  </si>
  <si>
    <t>af1e7af1-7a2a-48a8-a5c1-84a3018b167e</t>
  </si>
  <si>
    <t>786bcd49-46ad-4559-a38a-4a02b13a03fe</t>
  </si>
  <si>
    <t>2998112b-e239-4889-9e4d-e6d5c677d395</t>
  </si>
  <si>
    <t>c2f34ff9-3e0e-4736-8387-cd940aab305f</t>
  </si>
  <si>
    <t>986b62c8-f7e6-42a7-bef0-d50d4978c571</t>
  </si>
  <si>
    <t>60701982-c7fa-40c7-bf3e-8f883c641a15</t>
  </si>
  <si>
    <t>e80f2030-36e9-45f4-ac04-5b6c2f2596b7</t>
  </si>
  <si>
    <t>5d4c3b5c-e040-4565-8657-4dfb0c401efb</t>
  </si>
  <si>
    <t>729bddec-6eff-4f1d-aabd-57f4c8b159b5</t>
  </si>
  <si>
    <t>d0d0c976-37e1-4fc2-9bbd-a5ccef0dd3be</t>
  </si>
  <si>
    <t>36741a89-17c6-4ba4-8cf6-252a6907fe0e</t>
  </si>
  <si>
    <t>4dbd6792-fb3c-4190-af92-5a9e9555aac6</t>
  </si>
  <si>
    <t>b05aabea-5e50-43a7-9b6e-551ced5d35df</t>
  </si>
  <si>
    <t>f7212468-05eb-4655-91ee-2094953a2341</t>
  </si>
  <si>
    <t>67539298-d8df-4e99-b696-efb0c036b7e1</t>
  </si>
  <si>
    <t>c0956fb4-1751-4677-a259-ed7ee2623f18</t>
  </si>
  <si>
    <t>3b5cae45-0dd6-4bae-9228-94b6dbbdfc3a</t>
  </si>
  <si>
    <t>6752a8ab-26ad-4d47-a87a-9412ab19d61e</t>
  </si>
  <si>
    <t>3d447f20-587b-4431-b7bc-11c025f79da6</t>
  </si>
  <si>
    <t>6c1da4ef-8bad-4a10-af9c-048504d16b07</t>
  </si>
  <si>
    <t>b7293ff6-4d46-4399-a0de-f72dcf176a38</t>
  </si>
  <si>
    <t>a18b983e-25b5-4a3a-8cca-48a339a12a05</t>
  </si>
  <si>
    <t>4155be33-ba78-4ce9-be7d-c38267feade1</t>
  </si>
  <si>
    <t>301084b3-02f2-42ef-ba4b-14a6debb358f</t>
  </si>
  <si>
    <t>b7637960-b729-479f-938c-02850da8474c</t>
  </si>
  <si>
    <t>6035ca7f-a7c3-4803-9dab-326026c0d3a1</t>
  </si>
  <si>
    <t>4db2d79d-d9b0-484d-966c-a612b07d5238</t>
  </si>
  <si>
    <t>1cc6cea8-f41b-4020-8e32-81e26d3e6529</t>
  </si>
  <si>
    <t>86b59459-2849-4060-b2c5-5bd89f6228c3</t>
  </si>
  <si>
    <t>575dce83-e06f-4a81-b048-b272edd92621</t>
  </si>
  <si>
    <t>44a8daa7-59e4-400f-a7d9-678bdb881ec1</t>
  </si>
  <si>
    <t>856960b1-e5de-4d26-beef-b96fa76b323b</t>
  </si>
  <si>
    <t>249d2cb1-4643-4277-bbe7-edae579ee55d</t>
  </si>
  <si>
    <t>c8402c1e-0ccd-44a7-972b-cdce10736b55</t>
  </si>
  <si>
    <t>1f12b1f2-2f55-484a-8ca1-3aef477a097d</t>
  </si>
  <si>
    <t>b993e309-ae22-436b-b24a-ac324b40faee</t>
  </si>
  <si>
    <t>0b4fca9a-5616-4350-bffd-f2750e8c1393</t>
  </si>
  <si>
    <t>f664e12b-90c8-4beb-8c93-79f3d12665b6</t>
  </si>
  <si>
    <t>67235a56-0e67-4ca8-b634-16c15374422f</t>
  </si>
  <si>
    <t>b790a0db-8f7b-4549-8c34-84c9486a5197</t>
  </si>
  <si>
    <t>5c67c268-9cb6-4ac9-a532-38651c63e720</t>
  </si>
  <si>
    <t>4c171667-f844-422b-a03c-a7fbe1439c97</t>
  </si>
  <si>
    <t>c79d4aed-1ff2-4bab-8cfc-ef5b0eff8caf</t>
  </si>
  <si>
    <t>0f24a7a6-03fe-4275-97ab-ada4ca4eb1d5</t>
  </si>
  <si>
    <t>91fb63c7-2170-4d42-ba87-ad379109f7cf</t>
  </si>
  <si>
    <t>c2077489-7c8d-47a5-a194-8aca699b169d</t>
  </si>
  <si>
    <t>34bb2cfb-3650-427c-ac96-c3fc2cc688b9</t>
  </si>
  <si>
    <t>d7e92046-c2dd-4644-a53f-10964d420e36</t>
  </si>
  <si>
    <t>b5ac0118-20fd-45d9-ab36-76f399b64f31</t>
  </si>
  <si>
    <t>c0898924-e115-4720-baf7-ec74dbccd945</t>
  </si>
  <si>
    <t>5472ea6f-8f3a-46bb-940b-d8ca042e8657</t>
  </si>
  <si>
    <t>c9cc6596-83ae-4337-8a0c-ecbdbb8fea75</t>
  </si>
  <si>
    <t>f48d5417-1bba-4890-8238-8fd78d04fc7c</t>
  </si>
  <si>
    <t>e17b03bc-4e39-43f1-aeaf-12f24a1bcf53</t>
  </si>
  <si>
    <t>b6c511ab-54ab-4309-963b-194b70dd707c</t>
  </si>
  <si>
    <t>424a6d09-5b5f-4131-83cf-1a88c107fa50</t>
  </si>
  <si>
    <t>4fc87e33-1c0c-46f9-93cd-cd73664b4737</t>
  </si>
  <si>
    <t>a35f2757-3b59-4cce-b840-1e511ab91f24</t>
  </si>
  <si>
    <t>b00552ce-b2df-4983-af4a-9a4afbd2781e</t>
  </si>
  <si>
    <t>4d2f131e-eefe-4c10-90e4-7d480394fa67</t>
  </si>
  <si>
    <t>d3b7c53d-deba-43ff-960a-3f38e359c395</t>
  </si>
  <si>
    <t>1b66bee6-9d75-490d-b220-1ee87f542adb</t>
  </si>
  <si>
    <t>6f918d93-8044-4b7e-9aea-990dfb509704</t>
  </si>
  <si>
    <t>5a248839-3ff4-4061-bec3-6d275bbd778b</t>
  </si>
  <si>
    <t>b3299b7d-31dd-4ca1-8d20-75d13d3a259d</t>
  </si>
  <si>
    <t>91c83b5f-e093-44d6-951a-3ae205dcc9c3</t>
  </si>
  <si>
    <t>6b307bb6-ffd1-4ba6-9372-734aae573aad</t>
  </si>
  <si>
    <t>772e1d01-a948-4e9f-803f-7a0d2609ba83</t>
  </si>
  <si>
    <t>e1e6ecb7-c7dd-4258-bb52-19968699f491</t>
  </si>
  <si>
    <t>fd30ecdf-6971-4a0f-a695-90d11618cdb8</t>
  </si>
  <si>
    <t>8a4bc185-ad31-4795-871b-7f342d31362b</t>
  </si>
  <si>
    <t>861311c6-d15f-463d-94aa-84a8226a942a</t>
  </si>
  <si>
    <t>3a541fba-9cb7-40a5-bacd-537f56e25192</t>
  </si>
  <si>
    <t>3261c8c0-e081-433d-a00f-a7f87b004ad8</t>
  </si>
  <si>
    <t>b447283d-5814-44e7-b27b-2d3cf48b1b36</t>
  </si>
  <si>
    <t>fb78cce6-d43b-4956-86d2-3179e7928e62</t>
  </si>
  <si>
    <t>9f7835bf-6c52-4653-aaf6-704243663d41</t>
  </si>
  <si>
    <t>c3427f44-6a35-48cb-9712-c24fd2a5c73d</t>
  </si>
  <si>
    <t>21808d33-f1f6-47d0-b3ca-9b9c383490db</t>
  </si>
  <si>
    <t>d5c8a8d4-0559-42d1-b276-be7af8ed7d3e</t>
  </si>
  <si>
    <t>0e2e05e5-061d-49a5-b076-d09c871abaab</t>
  </si>
  <si>
    <t>e15a31b8-59d2-4262-b805-b3f2f7095934</t>
  </si>
  <si>
    <t>25210f63-3840-4ed0-901c-1d2da5354b11</t>
  </si>
  <si>
    <t>19e0bb27-dcc1-4aaf-b490-96748f0ece14</t>
  </si>
  <si>
    <t>ea604f32-9e76-48e8-af3c-758c9dcfa90d</t>
  </si>
  <si>
    <t>545b2876-10ab-4cb5-bee5-365258afd243</t>
  </si>
  <si>
    <t>1bc188a7-acca-4be9-9b30-452f911bec55</t>
  </si>
  <si>
    <t>62a66f40-c1f0-4869-a60b-3237f46b6860</t>
  </si>
  <si>
    <t>e2073de2-33c0-4a10-9c9a-c8c2629a6729</t>
  </si>
  <si>
    <t>c5ac5439-d92e-4c69-9285-8af9f5ffb965</t>
  </si>
  <si>
    <t>e997ea45-5a89-4c0e-96a9-93271670f49b</t>
  </si>
  <si>
    <t>f4f8a149-ee20-43a9-95a9-649957fd6fd9</t>
  </si>
  <si>
    <t>e23b1b6a-5253-4aa1-94b4-9819bd0e3d7e</t>
  </si>
  <si>
    <t>61a11934-9770-4910-bd8d-b9546a636268</t>
  </si>
  <si>
    <t>a27614f0-f3c0-4449-b53e-0083efbe6369</t>
  </si>
  <si>
    <t>d7b9f235-1a95-4674-8a09-8e1e734ccb0d</t>
  </si>
  <si>
    <t>3fd8d47e-115c-4e83-b4c6-b7ad49d801c6</t>
  </si>
  <si>
    <t>8535ae24-1dd1-414b-9813-536a6e4aa82f</t>
  </si>
  <si>
    <t>5c802ce8-ba70-4f9f-a0b3-5d4df59a45b1</t>
  </si>
  <si>
    <t>a2cd8926-2788-4939-ac7b-b24266717d9b</t>
  </si>
  <si>
    <t>0ed29790-f1dc-408d-94e8-664f7f92b4bd</t>
  </si>
  <si>
    <t>c0ce8ebe-362d-4927-b542-dc1f22a4c4e9</t>
  </si>
  <si>
    <t>7b825ece-78f5-4594-8e8d-487b44269184</t>
  </si>
  <si>
    <t>e01aa9c7-0045-4758-abc7-02409c011ad0</t>
  </si>
  <si>
    <t>89fb3c96-20ac-476c-8118-2b9cab896074</t>
  </si>
  <si>
    <t>0ed3c9bd-0db1-470d-bc1e-af9b4ac55013</t>
  </si>
  <si>
    <t>a0a5323e-d687-483d-924b-32e6114347c9</t>
  </si>
  <si>
    <t>78b9dd07-ad6b-4f28-9e08-57ca4aaa94fd</t>
  </si>
  <si>
    <t>3dd589f5-5bc0-452d-b64f-193af6e18f5f</t>
  </si>
  <si>
    <t>7ffbfcea-53a4-4ded-b34a-9b09cb423cf0</t>
  </si>
  <si>
    <t>2cb5b4b8-56c6-409e-97aa-93d99dfeda5a</t>
  </si>
  <si>
    <t>3179f752-fff5-469e-ad66-dce0d189f06d</t>
  </si>
  <si>
    <t>1b29f8ae-9bd4-458e-821c-c703b9dcb80f</t>
  </si>
  <si>
    <t>7f541657-5494-4014-bacb-bcba7cb7bff5</t>
  </si>
  <si>
    <t>57f5ee89-eafd-4ce5-95ef-f837ec164ec1</t>
  </si>
  <si>
    <t>116ce7ab-5189-482b-bfc8-c7f3b87cda2e</t>
  </si>
  <si>
    <t>92b1487f-af5a-466d-8d21-1b37823ca1ce</t>
  </si>
  <si>
    <t>ada49290-f54c-4030-a655-ab86ba3402bc</t>
  </si>
  <si>
    <t>b86c0494-237d-4cbb-a3bf-adc48567f1f5</t>
  </si>
  <si>
    <t>c150627c-d674-49ed-b757-7cc103cc6ebd</t>
  </si>
  <si>
    <t>4205ca76-065b-4184-8a1e-c8568eca8a23</t>
  </si>
  <si>
    <t>36643a56-c6ff-4a08-abd2-f3673cd8f855</t>
  </si>
  <si>
    <t>9353ba87-31c5-49e9-b79e-769b7ccfdb99</t>
  </si>
  <si>
    <t>466de709-db52-4ca8-be72-894b911f174e</t>
  </si>
  <si>
    <t>9157c8be-195d-48fc-83fe-51ed8249e098</t>
  </si>
  <si>
    <t>bf399961-70f8-4868-85a1-ed7aea160a46</t>
  </si>
  <si>
    <t>997b0bd3-7c63-4de2-9975-d4a45e1bd370</t>
  </si>
  <si>
    <t>e982830e-0384-41b3-bb40-ac81af1ca96c</t>
  </si>
  <si>
    <t>389c4666-f655-42a0-a4e9-77914edc8eef</t>
  </si>
  <si>
    <t>193a48b9-ce53-463d-bffa-4096ae8f713c</t>
  </si>
  <si>
    <t>15ca4bff-637e-4c3a-ba59-641028699fdd</t>
  </si>
  <si>
    <t>31494b81-b909-4113-8bf8-7fab4ee0d0e7</t>
  </si>
  <si>
    <t>39812633-c0e8-4a4d-b574-415208434137</t>
  </si>
  <si>
    <t>8957f656-53b1-47d8-893a-35750981d270</t>
  </si>
  <si>
    <t>2fd9833d-bc08-49d7-a535-d46634350641</t>
  </si>
  <si>
    <t>9078512a-c81a-4495-a4a5-307fca717e30</t>
  </si>
  <si>
    <t>9dc9a798-1650-493c-8e7d-2b91c196520b</t>
  </si>
  <si>
    <t>d874d387-86c8-4824-89ce-3230eeb7c351</t>
  </si>
  <si>
    <t>c1674650-1573-4a74-98a1-61cd6804d202</t>
  </si>
  <si>
    <t>f759caaa-f7e5-48ae-b3fd-ecfb6db0c6d4</t>
  </si>
  <si>
    <t>d1aa4f25-cdaa-48c3-999b-f7b71d66bfd6</t>
  </si>
  <si>
    <t>b3f6b415-2adf-4809-aab4-4b0720f9e5b8</t>
  </si>
  <si>
    <t>b9095c31-797e-491a-a404-d96945779e31</t>
  </si>
  <si>
    <t>aeb6466b-2188-4f12-aa28-42e6d95dd1f9</t>
  </si>
  <si>
    <t>8ba74ebf-f973-49d3-a2ad-d10a0c53596c</t>
  </si>
  <si>
    <t>7e22f8d1-f397-47dd-8a9d-8c9f40bc5d70</t>
  </si>
  <si>
    <t>15d2a626-1da8-4836-a327-34743793d167</t>
  </si>
  <si>
    <t>5da9f276-e6c1-41ca-801a-5d61dac663c4</t>
  </si>
  <si>
    <t>123d6132-1d25-4367-aba4-2215119ecd1f</t>
  </si>
  <si>
    <t>d283da44-0b43-46e3-b7a0-6be2e4f08fac</t>
  </si>
  <si>
    <t>9d9026c7-5d48-4469-8e86-650df69cdbe6</t>
  </si>
  <si>
    <t>13b43cb5-739b-4817-b0fe-08d51be7a6b6</t>
  </si>
  <si>
    <t>7998730a-0fd3-41bd-8736-a5c0127d4628</t>
  </si>
  <si>
    <t>ad3371a3-3c00-4afa-8146-d27cf9cf2cc9</t>
  </si>
  <si>
    <t>d797a499-1caf-40fb-97ed-71ef314c7ab1</t>
  </si>
  <si>
    <t>9a82b086-04a9-46e9-a6b8-219e549d1bb8</t>
  </si>
  <si>
    <t>e379a9ed-7a77-4f4e-98dd-0727f073e440</t>
  </si>
  <si>
    <t>c5cb70a2-4414-4b7d-b58d-1ca0007d6a70</t>
  </si>
  <si>
    <t>5b80abf0-16c4-4be0-bad2-0e060cd93f5e</t>
  </si>
  <si>
    <t>c52bc265-8fbf-4193-8dd5-2b47e3ef955f</t>
  </si>
  <si>
    <t>901fff17-e1ef-4d1c-83ae-084e8027bd47</t>
  </si>
  <si>
    <t>c3823501-150b-427e-8486-e03417a4ccb4</t>
  </si>
  <si>
    <t>55966b06-54f9-4ca0-a70e-d4cc117063b0</t>
  </si>
  <si>
    <t>ba82fbff-dd65-4d27-ab66-9c81c51e26a7</t>
  </si>
  <si>
    <t>3a263d91-a39e-45fa-baf2-4366e09cdaae</t>
  </si>
  <si>
    <t>235e4993-0f55-4bf2-8adf-1884f2a8804a</t>
  </si>
  <si>
    <t>ca1abce5-2b5e-49cf-bece-d216a076c0e7</t>
  </si>
  <si>
    <t>38f5f09f-6357-4fe3-93f6-76bec376b53d</t>
  </si>
  <si>
    <t>ab6302d8-ae78-4d72-8ae5-59b9363de04c</t>
  </si>
  <si>
    <t>a5459fe3-bee5-44a6-880e-69c8a65b5e44</t>
  </si>
  <si>
    <t>e5c13c9d-3c29-4bda-ba83-658d0dc295bf</t>
  </si>
  <si>
    <t>090a5688-23fd-4e12-8ea2-18b3eaaa4e6f</t>
  </si>
  <si>
    <t>2eca9cfc-19be-48e6-98af-8d4b583b72b0</t>
  </si>
  <si>
    <t>a6b0f803-0782-43a3-938c-c263394c4c65</t>
  </si>
  <si>
    <t>c94b60c6-e2b1-44c6-851c-10db78bb654e</t>
  </si>
  <si>
    <t>fdf1460f-8b09-451b-80ea-086c141fb746</t>
  </si>
  <si>
    <t>1508aae1-678a-4508-8f2e-275ae8bb8878</t>
  </si>
  <si>
    <t>7b62fd81-f11f-4e80-afca-8f1d1fa367af</t>
  </si>
  <si>
    <t>7d22e09f-bffb-492e-80b4-41bd1f8f9885</t>
  </si>
  <si>
    <t>a3bdf9e9-3c6a-4102-bf87-1ac3130f9c81</t>
  </si>
  <si>
    <t>5e655d7d-85f8-4062-b82f-f3abe9d44c15</t>
  </si>
  <si>
    <t>d5cfa201-7741-4f84-9223-8e6e49e1f910</t>
  </si>
  <si>
    <t>4853baf7-81d6-4a3b-a3f3-e4ee11f2dd56</t>
  </si>
  <si>
    <t>ca7b9372-587a-49d5-a430-d68663f2c15d</t>
  </si>
  <si>
    <t>05b33707-488f-45b8-9caa-dfd3093bd5a7</t>
  </si>
  <si>
    <t>1879b1d2-6a24-49b5-98d8-50687c60f579</t>
  </si>
  <si>
    <t>d452849e-aa2f-4029-806a-f0c4c2925d8a</t>
  </si>
  <si>
    <t>e6bea5c8-c291-4a1f-ac84-75531d9fb51b</t>
  </si>
  <si>
    <t>76679d91-9b2c-4371-98fa-505e3e49407e</t>
  </si>
  <si>
    <t>e39c0067-b645-4bba-8ae2-afc42cca7587</t>
  </si>
  <si>
    <t>1bcf1e03-71c8-4a96-ae3e-96aa6ab7f0a0</t>
  </si>
  <si>
    <t>5f5b2926-54e4-49b6-958c-d91b6acac080</t>
  </si>
  <si>
    <t>d6ddc211-0543-45bf-a699-68c241f9a037</t>
  </si>
  <si>
    <t>2dc05b43-f8b2-4543-98d0-c8adcb42475d</t>
  </si>
  <si>
    <t>0270e33b-72d5-4025-ae76-2cf87c3548bc</t>
  </si>
  <si>
    <t>e4f63716-f059-4f3c-9cbe-3803e83280b5</t>
  </si>
  <si>
    <t>4bc15b5a-4bc1-48e1-960e-b63db16d658f</t>
  </si>
  <si>
    <t>549f040f-d69d-477f-af18-86f865ff3aeb</t>
  </si>
  <si>
    <t>0a0de7a0-a341-4f93-be4e-a810b4d73860</t>
  </si>
  <si>
    <t>137c24c7-af7e-4cad-a370-e7197e2202a2</t>
  </si>
  <si>
    <t>9979095d-96ba-41fb-87ad-022613cfe4ef</t>
  </si>
  <si>
    <t>46b9d8c4-2e23-454e-b557-e99ae62c9d4f</t>
  </si>
  <si>
    <t>03d116fc-ce01-4ca8-921c-291691cf9600</t>
  </si>
  <si>
    <t>63e79d6d-6be1-44b9-b3de-766d0e663607</t>
  </si>
  <si>
    <t>f4b87d66-85dd-4d45-870c-af9d7e4c9957</t>
  </si>
  <si>
    <t>6c6bf8bd-8917-4b70-9fcf-335315d774c1</t>
  </si>
  <si>
    <t>e9e49f3d-8982-455c-a9a5-f1e9ae670346</t>
  </si>
  <si>
    <t>6dcfe42d-8461-4746-9548-b6eec73712fe</t>
  </si>
  <si>
    <t>7f4517fe-e9b8-464e-8a2c-2566da320295</t>
  </si>
  <si>
    <t>bda90d0b-a9a7-44ac-be43-336b901cd95c</t>
  </si>
  <si>
    <t>e8acde75-a44c-48d6-8082-bb5df67e03e4</t>
  </si>
  <si>
    <t>2901a31a-8cca-47b3-a656-ee1873553157</t>
  </si>
  <si>
    <t>fe4e8e3a-4698-4309-98d1-a58d17d0c832</t>
  </si>
  <si>
    <t>08fbfdb2-bf2d-4363-9800-4af4e9a5a6d2</t>
  </si>
  <si>
    <t>003cfeb5-a0bd-41e0-a566-94fe3be56575</t>
  </si>
  <si>
    <t>4cfaa2cf-b7d1-4d62-8c83-c9dc380cffae</t>
  </si>
  <si>
    <t>c871a19e-28d5-43e6-aa51-4744e9fd7834</t>
  </si>
  <si>
    <t>aeb59b3c-b506-400d-9a6d-fed9003fe874</t>
  </si>
  <si>
    <t>25cc5151-4db6-4f94-ae48-a9c236786f2e</t>
  </si>
  <si>
    <t>13fd65b6-b850-4ea0-a894-85580c92d5aa</t>
  </si>
  <si>
    <t>c03b8098-d7ca-49e5-a68c-3a420f4be883</t>
  </si>
  <si>
    <t>fc9416fe-2564-4157-b7ab-9b4a419a4758</t>
  </si>
  <si>
    <t>346e3ae7-1951-4232-9d00-d145ff188109</t>
  </si>
  <si>
    <t>1abdf52e-459d-4ff8-9679-01cd0da46c24</t>
  </si>
  <si>
    <t>924ac03c-a418-4a48-a375-4449cd0d0997</t>
  </si>
  <si>
    <t>bcacc791-17de-482e-9483-c402f875205a</t>
  </si>
  <si>
    <t>a5f12e42-6192-4978-be1f-24a98ee0a81f</t>
  </si>
  <si>
    <t>871a761b-45d9-46ee-8942-ad7c90012c65</t>
  </si>
  <si>
    <t>fd8c9adc-ebb8-4e59-8fd5-74d8ef92acc8</t>
  </si>
  <si>
    <t>3d926588-53e0-40a1-be23-7d883dc36343</t>
  </si>
  <si>
    <t>97674096-fde8-405f-8080-fddaeaed29b3</t>
  </si>
  <si>
    <t>c9bee465-d278-474e-b570-ddebb754be3d</t>
  </si>
  <si>
    <t>4e6c96fd-5316-4f2e-8ab7-6cf62ab339cc</t>
  </si>
  <si>
    <t>fe4d27b7-f3ca-442c-8558-66e81faa7e5c</t>
  </si>
  <si>
    <t>7c453aac-4e2c-414e-ae26-0841476f98be</t>
  </si>
  <si>
    <t>734d8047-052c-422d-b25f-32649af78925</t>
  </si>
  <si>
    <t>3c51a535-bed1-4444-83ef-a4f03e1f2685</t>
  </si>
  <si>
    <t>cf6dc7b7-1866-4806-97f0-201ac85a1b5f</t>
  </si>
  <si>
    <t>ad9f036f-7114-4fb8-b722-88f5d635e56a</t>
  </si>
  <si>
    <t>3775cd4f-84b9-4876-ad1a-fb136345366e</t>
  </si>
  <si>
    <t>9824c00e-cc1d-4c90-9689-fe3af7234412</t>
  </si>
  <si>
    <t>9813fe6d-dbec-49a4-8209-21ecbceead5c</t>
  </si>
  <si>
    <t>88ff7c35-a334-4829-b88f-3177ac621585</t>
  </si>
  <si>
    <t>aae6ae45-3b62-43d7-a1cf-e948921cbcb0</t>
  </si>
  <si>
    <t>5f930a0f-735b-40b8-8917-0492960ac9c1</t>
  </si>
  <si>
    <t>ab5bccd0-a9a9-4b24-92eb-6c7e01c4c5f9</t>
  </si>
  <si>
    <t>0447bdbc-f5e8-499e-8f39-65eb970f2883</t>
  </si>
  <si>
    <t>55821bd7-bce4-422f-b42e-a29b52e12960</t>
  </si>
  <si>
    <t>7dcf7b73-0ce8-4599-83da-8e1161a49d40</t>
  </si>
  <si>
    <t>8a61a580-8d2f-4373-88ff-2236a30e4b20</t>
  </si>
  <si>
    <t>93c611b2-a943-475b-9539-0c96d0849f4c</t>
  </si>
  <si>
    <t>42e99bae-6ed2-4472-aa20-ded9282f1219</t>
  </si>
  <si>
    <t>8dc9cf66-44a7-4875-b3f4-1d7aabc6dee2</t>
  </si>
  <si>
    <t>4cbdcfaf-53ca-43e0-845a-20d20d78bc49</t>
  </si>
  <si>
    <t>6248343c-0059-4d45-b5b6-22ebad727dbb</t>
  </si>
  <si>
    <t>4157d642-0040-42ab-9f79-c0064c2603ec</t>
  </si>
  <si>
    <t>55976dca-0279-4047-99d2-7951951eb06c</t>
  </si>
  <si>
    <t>6c6b95ef-18d0-44f4-ac49-788020470532</t>
  </si>
  <si>
    <t>cda6a948-dd2a-4c7d-9024-7732c40809f8</t>
  </si>
  <si>
    <t>9abd441c-5130-4807-8596-1537eefc260b</t>
  </si>
  <si>
    <t>0bb1c362-fbee-4c87-a6f1-c9ae2c065c22</t>
  </si>
  <si>
    <t>bc4828eb-ca58-43ce-b124-13a6bc9e440d</t>
  </si>
  <si>
    <t>3d3cbe99-ed98-4d0e-b88c-3c0c4e87544d</t>
  </si>
  <si>
    <t>53cf0b53-2427-45aa-b039-2db96b5cde63</t>
  </si>
  <si>
    <t>eabefcea-5f66-44c5-ac0d-02ed40e1bbaf</t>
  </si>
  <si>
    <t>d40adb16-d99e-400a-97cd-4ff2f4670536</t>
  </si>
  <si>
    <t>2444a055-3ac2-4c2b-81a7-b65e98897f95</t>
  </si>
  <si>
    <t>ed80c5bd-e5c9-43ef-ab97-85e4c2fe4b0d</t>
  </si>
  <si>
    <t>c6186ed9-691d-4df5-a55b-bc73a137aae7</t>
  </si>
  <si>
    <t>cb4d4c90-b082-499f-b6d4-e6ac9ac6a5d9</t>
  </si>
  <si>
    <t>7a36bbfe-19dd-4497-8802-8c3e426deca1</t>
  </si>
  <si>
    <t>80069293-2836-4116-85db-637bae6c5019</t>
  </si>
  <si>
    <t>289e0930-985b-4c79-b006-d63c4fcda4c0</t>
  </si>
  <si>
    <t>9e19a3bc-6cb2-4f8a-806f-011101a5f9c7</t>
  </si>
  <si>
    <t>3df21762-94d0-4dcd-9884-8deac3b71999</t>
  </si>
  <si>
    <t>4ad9e48f-14d1-4de0-a5c8-17966e270811</t>
  </si>
  <si>
    <t>46cc6f11-21d2-4ab8-8973-a364bcaf2b7e</t>
  </si>
  <si>
    <t>2bbfd0e3-4c73-45a8-8555-6b17cc36f9a8</t>
  </si>
  <si>
    <t>2d6acf6e-a4ee-45cf-99db-e0508d03767b</t>
  </si>
  <si>
    <t>1f326fe7-5ca1-49cf-b6e4-83ff8cb35b98</t>
  </si>
  <si>
    <t>79b38b4f-3531-410a-a618-d7b0b416dc41</t>
  </si>
  <si>
    <t>eef2327e-2da6-4db5-b89e-ce1c12c5005f</t>
  </si>
  <si>
    <t>20534c2c-c313-4edb-87a6-a23abbbe2771</t>
  </si>
  <si>
    <t>cf1d236d-8940-4360-94b1-0bbd3d5c7a00</t>
  </si>
  <si>
    <t>acea0abe-945a-4044-b5f9-e8cf49e0172a</t>
  </si>
  <si>
    <t>3b0f36d9-05c8-4cb3-9f33-7563cd717086</t>
  </si>
  <si>
    <t>b5faaf98-9acd-4526-8899-06083883e6d9</t>
  </si>
  <si>
    <t>8974b266-1aff-4921-b492-66540c0fc1cc</t>
  </si>
  <si>
    <t>950f1ccc-3eb9-4093-80f9-9fb666427c1b</t>
  </si>
  <si>
    <t>5080c00f-fd7c-4be5-8a83-a237d868d3ad</t>
  </si>
  <si>
    <t>06469f82-6681-4150-8ef6-fccca781d088</t>
  </si>
  <si>
    <t>2e299e5c-f256-4232-8883-b87282bbaeb3</t>
  </si>
  <si>
    <t>40af942e-90b9-488d-91aa-08dfd33f2a5e</t>
  </si>
  <si>
    <t>f1b52a89-7c7c-4ad8-9c4b-5ee04ebacffe</t>
  </si>
  <si>
    <t>34517b2d-f001-4c04-9219-f985d1f2243f</t>
  </si>
  <si>
    <t>98720b00-744a-4920-af99-a7af48fdfdb4</t>
  </si>
  <si>
    <t>fa61c4ed-bb3c-4473-89ca-fc3462a1f485</t>
  </si>
  <si>
    <t>0967d603-43db-4c26-8793-f31d28d3a77a</t>
  </si>
  <si>
    <t>5beabfc6-8a2f-4ec8-9842-2104f443fe97</t>
  </si>
  <si>
    <t>d5dff512-96cb-47de-bf6b-0884b4214d2f</t>
  </si>
  <si>
    <t>db69126c-c06f-4792-abd6-0ef0e864fb06</t>
  </si>
  <si>
    <t>105fdf70-bc44-4804-8fb1-23f02f2ead62</t>
  </si>
  <si>
    <t>87f0652d-3aa2-4ae7-bf6c-d15a13644fa6</t>
  </si>
  <si>
    <t>a208b0fa-5e97-4aa8-9f86-82557ae175a3</t>
  </si>
  <si>
    <t>8d669695-3916-4ea9-b9cc-d9d1ffba1a9f</t>
  </si>
  <si>
    <t>8f7250cf-f136-4991-871d-e5bc28efa9d3</t>
  </si>
  <si>
    <t>66bce61f-3661-49ae-b109-df98255156c3</t>
  </si>
  <si>
    <t>36499594-de2e-494d-8865-9a4eb2e59f8d</t>
  </si>
  <si>
    <t>f68b341a-ab8b-4d35-827f-14daeb08a638</t>
  </si>
  <si>
    <t>36ebd6a3-d917-4958-8bdd-ae47894d8018</t>
  </si>
  <si>
    <t>b4f9fb8c-d4bd-42e7-93d9-5525a5b35f4f</t>
  </si>
  <si>
    <t>1f776d7e-2aee-40f9-9aef-d820a09e0211</t>
  </si>
  <si>
    <t>6769a42b-0625-4577-bd58-290eaab03142</t>
  </si>
  <si>
    <t>d7ea7a7c-936e-450f-9034-130e9a5c821d</t>
  </si>
  <si>
    <t>36a85e67-d8e1-4dd9-9496-62b04ebbce79</t>
  </si>
  <si>
    <t>31020354-7c50-40a1-a033-9214f0be8f8a</t>
  </si>
  <si>
    <t>66528651-726f-40de-a030-8ecb93b75e84</t>
  </si>
  <si>
    <t>841a6be6-d5ad-4fba-bfcf-af19f5df85bd</t>
  </si>
  <si>
    <t>efec8204-8bee-43aa-b906-2fe0992e9589</t>
  </si>
  <si>
    <t>8f3b8527-a616-43a6-bdf2-01f6abbd9f2e</t>
  </si>
  <si>
    <t>acfebf2f-e8fc-4480-be91-407109fcde1f</t>
  </si>
  <si>
    <t>a6b034a1-8ed1-4800-b8fa-bc63d5d7df87</t>
  </si>
  <si>
    <t>d4728d7b-1ad0-480b-b711-2d967538f28f</t>
  </si>
  <si>
    <t>127e0a86-0647-4826-a2b3-3bb1d79c0e26</t>
  </si>
  <si>
    <t>24eafe12-d241-45fd-aa15-49deb1370c9e</t>
  </si>
  <si>
    <t>55cdb5d3-05d3-4e8f-8e8b-464ef60115c1</t>
  </si>
  <si>
    <t>8ba0db85-948a-4c07-9d94-163a8eabb420</t>
  </si>
  <si>
    <t>cd7d4f80-47c5-41cf-8044-ffb0839039fb</t>
  </si>
  <si>
    <t>e157cdac-4013-4130-838c-f57dcda34fc7</t>
  </si>
  <si>
    <t>29a23dff-53b2-497e-bf7f-97e220c4cf99</t>
  </si>
  <si>
    <t>8321c157-2fbe-42f5-87c7-8d61f091d67b</t>
  </si>
  <si>
    <t>8c6642e6-0b9a-487b-98be-96786da9c4ef</t>
  </si>
  <si>
    <t>c58e0f58-d5dc-4ec5-acd2-4abf93373751</t>
  </si>
  <si>
    <t>c312b813-2c63-4091-ba28-0c5642e09db7</t>
  </si>
  <si>
    <t>9b30b3c0-c375-42c6-8c45-4e36ee475dc2</t>
  </si>
  <si>
    <t>7fcca544-07af-4ff3-8fa6-3263c54e4fc4</t>
  </si>
  <si>
    <t>57f6d704-4c48-4f1a-8442-ad0edb5fc1be</t>
  </si>
  <si>
    <t>d6529d11-900d-4bc1-b86a-409cf958f7d3</t>
  </si>
  <si>
    <t>ef7aed2b-13d8-4bf1-8c20-533cb986a894</t>
  </si>
  <si>
    <t>6ce31040-d0f3-4fa3-be88-ec513d7940c8</t>
  </si>
  <si>
    <t>a649c7c0-35b2-4328-b062-13fdc5e467be</t>
  </si>
  <si>
    <t>46e78ba1-a5c8-4602-a700-9f5af3b2f0b3</t>
  </si>
  <si>
    <t>26e147ff-4a8c-4519-92b2-e511dbcc09db</t>
  </si>
  <si>
    <t>6a7bb92b-226a-425c-9c13-151f39b6e429</t>
  </si>
  <si>
    <t>bf2364f6-5b1d-4b64-a20b-5cea15af1ad8</t>
  </si>
  <si>
    <t>241007ab-f905-461b-b517-04242bf00e6d</t>
  </si>
  <si>
    <t>c8f012ce-ce54-4a6c-aa44-3b942784d96b</t>
  </si>
  <si>
    <t>d9b61716-7f0b-4acc-a115-87d49a6aab69</t>
  </si>
  <si>
    <t>fb000886-9aaf-440b-b8d4-d4875021c69a</t>
  </si>
  <si>
    <t>56070562-b911-4a41-9331-c31230e748e2</t>
  </si>
  <si>
    <t>7291b7df-ad99-48a7-b4df-252e5e80095f</t>
  </si>
  <si>
    <t>c47769e1-2019-4bb5-b10a-4971178c0771</t>
  </si>
  <si>
    <t>e9a2df87-cca5-41d6-8730-15d05594c168</t>
  </si>
  <si>
    <t>e9ce8455-b18f-49a1-8a19-ecb65c68e4e1</t>
  </si>
  <si>
    <t>e17ef3d7-9252-4419-8d8c-05accb32ea4d</t>
  </si>
  <si>
    <t>8a1f4c3a-5ffe-4c61-870f-257e0e54ddf5</t>
  </si>
  <si>
    <t>76795cce-bc5c-44ba-9c9e-169d0d7a309b</t>
  </si>
  <si>
    <t>6d35b4bf-5a2e-4867-8dbb-68651f883a98</t>
  </si>
  <si>
    <t>cbb510e9-799d-4097-b266-df668226d03d</t>
  </si>
  <si>
    <t>9562c97a-1de6-44c4-b878-b79d63025bc5</t>
  </si>
  <si>
    <t>5df7b007-1df9-4713-bf46-a538c50d384d</t>
  </si>
  <si>
    <t>9d3eec00-600b-424f-b8ee-6e27ab5a5b92</t>
  </si>
  <si>
    <t>b8523ebc-2900-4274-93bd-babd33e43436</t>
  </si>
  <si>
    <t>ccdad020-1bbd-4648-a221-6d2ff34599f9</t>
  </si>
  <si>
    <t>5954fa67-a5b8-45de-8ffb-f4e3ddffa70a</t>
  </si>
  <si>
    <t>96a6d89d-f96b-41ec-bbfc-bd0a13736822</t>
  </si>
  <si>
    <t>2c8756ca-9841-46c9-a639-bafa0abc9d69</t>
  </si>
  <si>
    <t>25f01768-62c9-423e-935a-fca44dd3589e</t>
  </si>
  <si>
    <t>e6327f0f-ffcc-42fd-9844-89f6c964754e</t>
  </si>
  <si>
    <t>f7f724c5-d418-4321-9633-8f865c4fb970</t>
  </si>
  <si>
    <t>e46dc98e-a18e-4650-8558-a9916d50936b</t>
  </si>
  <si>
    <t>76b1e01f-649d-482d-8410-65e40d280ccf</t>
  </si>
  <si>
    <t>d2760947-da17-418c-a4aa-b43b2613286a</t>
  </si>
  <si>
    <t>39ad772e-67d0-44eb-9e60-c8bdce1de145</t>
  </si>
  <si>
    <t>d3ed3841-924b-4c22-8c10-b19da2732aed</t>
  </si>
  <si>
    <t>41c573ab-9e08-4740-a95e-8543e30645d2</t>
  </si>
  <si>
    <t>4356c8db-725b-48c5-90d6-657737ba2b20</t>
  </si>
  <si>
    <t>65a94415-5ecf-4114-92eb-e9a13f16da26</t>
  </si>
  <si>
    <t>2155f384-615d-4ef8-9535-198e98ef01d5</t>
  </si>
  <si>
    <t>fed4001b-e7b8-4d73-8e94-ff7908a7450e</t>
  </si>
  <si>
    <t>3fceed87-678c-4b51-8e98-a0090b294670</t>
  </si>
  <si>
    <t>263ca420-325a-40ad-9665-39b7d96eae75</t>
  </si>
  <si>
    <t>5affaba6-4214-49b1-b95e-93258a7d2c01</t>
  </si>
  <si>
    <t>ba7d91a9-d3db-4c36-a376-0134d48acf1b</t>
  </si>
  <si>
    <t>eb0e025d-c1b5-46b5-9ff2-7589cb6c761d</t>
  </si>
  <si>
    <t>a5c94e68-b145-4e00-b4cd-2ca332847cd9</t>
  </si>
  <si>
    <t>99956434-31db-405f-876d-d30c95450b57</t>
  </si>
  <si>
    <t>649d6c29-3a1b-4912-b8bc-974a3bc004d9</t>
  </si>
  <si>
    <t>8bc145b3-f3d4-4fdf-aa07-f4e4205c9168</t>
  </si>
  <si>
    <t>dfb92aec-530b-4824-8972-439d508ea430</t>
  </si>
  <si>
    <t>70bd0373-0730-4ced-b9c6-38aef70215ac</t>
  </si>
  <si>
    <t>ccd37135-c017-414f-bd2e-80050a1334ff</t>
  </si>
  <si>
    <t>7f3159ad-f818-4c44-91a0-ea8b4b2a6ef2</t>
  </si>
  <si>
    <t>7a337781-f7de-4162-a6fb-c3cafc7ae86d</t>
  </si>
  <si>
    <t>6ee64b6c-dc8c-434b-baec-496215fff476</t>
  </si>
  <si>
    <t>f458b179-d4bd-40fa-b566-6cc4653b14d0</t>
  </si>
  <si>
    <t>ee1fa56d-95ff-4cd5-9aef-78cbe86407c5</t>
  </si>
  <si>
    <t>eda68c57-8c25-4327-bc7f-6cd663bab01a</t>
  </si>
  <si>
    <t>99753d8d-a85e-49a5-a575-d702d348ffb2</t>
  </si>
  <si>
    <t>026cb327-7d82-494c-a999-b15e92e5c947</t>
  </si>
  <si>
    <t>7ab55295-e2dc-438d-884a-01bbcf2dbfb4</t>
  </si>
  <si>
    <t>2e31a779-d992-49af-9c05-0149de26fa59</t>
  </si>
  <si>
    <t>23d92517-2f34-4dad-9f0e-75b6b2e91bbe</t>
  </si>
  <si>
    <t>b6e110df-03cc-4b67-9308-c4b0e961c914</t>
  </si>
  <si>
    <t>7e297f6a-13d0-4e7e-82fd-3f3cc83ad029</t>
  </si>
  <si>
    <t>6306a1ed-3243-4805-b785-4d90fa5fc092</t>
  </si>
  <si>
    <t>a8a90ed0-68b1-4b34-b5e5-34816edf03c0</t>
  </si>
  <si>
    <t>3f49031e-ad61-4082-a28b-34e2d0ed397d</t>
  </si>
  <si>
    <t>0bc2006b-c3a2-4a50-a295-5ade67940f62</t>
  </si>
  <si>
    <t>8f6917cf-2876-4e20-b130-ca731940b3c2</t>
  </si>
  <si>
    <t>f1ae1b30-b072-433d-b16d-1aae6e605f92</t>
  </si>
  <si>
    <t>1da80053-f7ce-49c0-8208-25a10b0c8dfc</t>
  </si>
  <si>
    <t>59b1776a-f56e-4d04-a741-2478c2358148</t>
  </si>
  <si>
    <t>4ad24591-b514-4dc0-98ff-3a64dba2e4d9</t>
  </si>
  <si>
    <t>9ed3991e-1a04-4938-b802-d65bde2cdc22</t>
  </si>
  <si>
    <t>22e966cf-8aa3-4d66-b5ba-119f287750b1</t>
  </si>
  <si>
    <t>1d063402-fde0-4a8c-b0cd-0d87d19790b3</t>
  </si>
  <si>
    <t>0d0e1140-0311-4ded-abb3-91db83391d13</t>
  </si>
  <si>
    <t>e5fd26ed-fdb0-4c70-99bd-bb1eb6dbdab4</t>
  </si>
  <si>
    <t>e9d891e1-fd82-4f28-a52c-cfb2e44f9e39</t>
  </si>
  <si>
    <t>f973ade8-2a5c-4f7b-9428-f6c5391e727d</t>
  </si>
  <si>
    <t>7a8852fe-352c-4c7b-9bca-76f092d63ce3</t>
  </si>
  <si>
    <t>3d9813bc-1245-4458-bfc7-6c9bec55d88e</t>
  </si>
  <si>
    <t>32a69275-0488-46c7-ae74-86498d6877f0</t>
  </si>
  <si>
    <t>6aa64211-820b-454c-beb0-34741219ae97</t>
  </si>
  <si>
    <t>e2733c19-5a56-4cca-a044-224eed12a110</t>
  </si>
  <si>
    <t>d0fa7475-d083-4be6-b9d5-30cabecfb121</t>
  </si>
  <si>
    <t>d82d626a-bc5f-40af-b0e4-256896480314</t>
  </si>
  <si>
    <t>111a8ca7-475c-4c7e-9f3a-cd56f8e70a70</t>
  </si>
  <si>
    <t>8e9d1060-4770-4d99-a63e-910e6ee8ab9a</t>
  </si>
  <si>
    <t>0886278c-61c8-47b0-b410-3a9b7026bc58</t>
  </si>
  <si>
    <t>ed11db8d-7168-41ec-8d98-b8e53c857d96</t>
  </si>
  <si>
    <t>0e2b564e-06c6-4191-bccc-7dfc9296bdfa</t>
  </si>
  <si>
    <t>973017a4-3aab-4076-a1e2-d54b7d95cc55</t>
  </si>
  <si>
    <t>1fc7996d-5159-4852-a08d-bd00833a9ca0</t>
  </si>
  <si>
    <t>7702f5d6-9081-47ec-8a78-5c2dee9d3751</t>
  </si>
  <si>
    <t>0ed7cc7b-0b10-4ed5-a930-fbc021396d33</t>
  </si>
  <si>
    <t>b35b7ac6-435f-4a3a-b27b-70000a3e6565</t>
  </si>
  <si>
    <t>5f13a3cb-6e6e-4909-96ec-8fe787034a00</t>
  </si>
  <si>
    <t>e4b5f53a-4d31-4a72-a53e-966da91a93ab</t>
  </si>
  <si>
    <t>42dca184-64b3-4e38-82ea-3355928344b9</t>
  </si>
  <si>
    <t>1edffd56-7e85-4929-9a5c-58950991b15a</t>
  </si>
  <si>
    <t>1bc69fb8-dafa-4ebd-93ca-4f1fe84c2da2</t>
  </si>
  <si>
    <t>6bfb74a5-736b-43b5-89c5-84c0d52d9e1d</t>
  </si>
  <si>
    <t>1ea52864-4da8-4797-a69f-1bc243d368fd</t>
  </si>
  <si>
    <t>eb229759-cd97-4d0a-bdc7-65ed28b0e481</t>
  </si>
  <si>
    <t>df012af1-018a-4efa-abd9-be45e9b5c84c</t>
  </si>
  <si>
    <t>fa066e0b-f40b-40fa-928a-f86da65828f7</t>
  </si>
  <si>
    <t>6264878b-7d01-408c-a842-0741e4c8b259</t>
  </si>
  <si>
    <t>184c219a-b297-46b3-bb64-18007d3ee8bb</t>
  </si>
  <si>
    <t>a2a57063-5588-4963-bf3f-cb6b0ca4eee4</t>
  </si>
  <si>
    <t>d7ae4315-0b39-49be-bca0-3b372a9aea9b</t>
  </si>
  <si>
    <t>b44d7d30-4a6e-4f4d-8aaf-e7656e49f865</t>
  </si>
  <si>
    <t>e9bdb487-73b4-42df-9295-9b9696177657</t>
  </si>
  <si>
    <t>d7342d50-1746-4af6-bc4b-ac86106e1fb6</t>
  </si>
  <si>
    <t>32739d0c-620b-459f-b473-efc64ff205af</t>
  </si>
  <si>
    <t>f88efa79-3a1c-4f59-aa1a-24df86067841</t>
  </si>
  <si>
    <t>ea159776-757d-4835-bc0b-3d1d94a31fba</t>
  </si>
  <si>
    <t>6b453170-d6ac-47c9-8012-6a9605ac953c</t>
  </si>
  <si>
    <t>76b1a9bd-6106-4486-878a-3ed6249ce11d</t>
  </si>
  <si>
    <t>6f0fac4f-e6ca-4173-be94-8f84774b689c</t>
  </si>
  <si>
    <t>d18d8ea3-16d7-4a3e-be93-b9b862510fad</t>
  </si>
  <si>
    <t>e68fd890-6032-40d0-94ba-6ee5df5a2353</t>
  </si>
  <si>
    <t>26ba8ba6-6903-4a24-a247-1a7f87e417bc</t>
  </si>
  <si>
    <t>9d3c9e2f-28aa-4b85-a264-c3d3b50925d7</t>
  </si>
  <si>
    <t>87deabbb-b831-4538-9d9d-c79cdb268b23</t>
  </si>
  <si>
    <t>8542ce45-81cb-4ce7-96ba-a37045f0d0b3</t>
  </si>
  <si>
    <t>d6208d8d-4fe3-4e98-9710-7ca41472536d</t>
  </si>
  <si>
    <t>8a618bc8-6c19-471d-a7a3-49231aa286cd</t>
  </si>
  <si>
    <t>6345f8d6-d453-420e-9afd-fccc393fb9aa</t>
  </si>
  <si>
    <t>2b7cce71-02a2-44eb-90e2-65d598e74eee</t>
  </si>
  <si>
    <t>81871a6a-4266-4b9b-99d3-f1da329c9734</t>
  </si>
  <si>
    <t>bdc5b17e-62be-4072-a563-4b246249063d</t>
  </si>
  <si>
    <t>7eb8b867-bbce-4f97-9f28-4190c80898d8</t>
  </si>
  <si>
    <t>cf893921-6f9b-4b7f-9f94-1a5eae8a1066</t>
  </si>
  <si>
    <t>a777c7b9-ddab-45a3-bf4b-676dbb112465</t>
  </si>
  <si>
    <t>6ac442e4-cf60-4ea1-ba74-dce4fcc8dd8f</t>
  </si>
  <si>
    <t>6f818961-f9e3-4b05-93b3-0af4fbaea007</t>
  </si>
  <si>
    <t>4352c018-5419-4c3b-bf35-015eb80179e1</t>
  </si>
  <si>
    <t>650571b7-3043-44b8-a0c8-df90d7cb24ed</t>
  </si>
  <si>
    <t>e84742b8-bf8e-456d-ae28-a427e8d51806</t>
  </si>
  <si>
    <t>fbcb985f-3f08-4b03-abac-68d079b2771f</t>
  </si>
  <si>
    <t>09729c60-f953-4edf-b77f-66ac1548ce2d</t>
  </si>
  <si>
    <t>2e1d6371-1f1f-4bf7-b61c-cc3a1ce7ab47</t>
  </si>
  <si>
    <t>12858a72-44a4-4f35-8db0-d6e5e416731e</t>
  </si>
  <si>
    <t>52cb35a3-1fab-47b5-b3cc-58b251b42d86</t>
  </si>
  <si>
    <t>0a08660f-e731-48e1-9c73-e61bb896ddfb</t>
  </si>
  <si>
    <t>99d51989-a8f1-4afe-962c-76328cd2d35d</t>
  </si>
  <si>
    <t>956807b7-f9f4-44ec-8a03-0a881334e5ab</t>
  </si>
  <si>
    <t>528b336e-c1b5-4bd6-952d-d32fb9c4c9b0</t>
  </si>
  <si>
    <t>766563f2-5aca-4b08-8a62-d71751881499</t>
  </si>
  <si>
    <t>9ea08628-1883-4f3c-9912-20b0617abba7</t>
  </si>
  <si>
    <t>add77652-7a0a-48e2-867b-affbefb1d68b</t>
  </si>
  <si>
    <t>f22174a2-4208-4487-9f40-d899046a452e</t>
  </si>
  <si>
    <t>cfa2970a-48a6-4e07-a1a0-54eb003261e6</t>
  </si>
  <si>
    <t>a9e73c98-d617-4b28-9c24-f822701ff7bb</t>
  </si>
  <si>
    <t>26ea9755-a0c9-44fa-a52e-62704e86f7c1</t>
  </si>
  <si>
    <t>124a895e-7d82-408e-b1a2-340259caa8f4</t>
  </si>
  <si>
    <t>b5acabdf-63b0-45e5-8697-b88707ddec9f</t>
  </si>
  <si>
    <t>4fb5f5ce-a3b9-45ce-92f6-061fc2424789</t>
  </si>
  <si>
    <t>fa9b67a7-9e7b-486c-825c-94fff6573fbd</t>
  </si>
  <si>
    <t>1e4423a2-0697-40a8-a113-d633ddd98fa6</t>
  </si>
  <si>
    <t>7fd7847e-1575-4af3-93d7-10ca4134f1c6</t>
  </si>
  <si>
    <t>1ffc0999-177e-4faa-af3d-79d18cb2b366</t>
  </si>
  <si>
    <t>95a649ca-2e7c-4565-b4b2-a0fa12202d7c</t>
  </si>
  <si>
    <t>29bcecff-58eb-4c3e-98a8-e7f8540ecea8</t>
  </si>
  <si>
    <t>19240ed6-ecb8-4649-8126-5da371c51144</t>
  </si>
  <si>
    <t>b5ceaaec-848f-4136-adf8-1baba83c6ce0</t>
  </si>
  <si>
    <t>108b1640-1cf4-4cd9-987c-896d7894beeb</t>
  </si>
  <si>
    <t>acc8d07a-9c89-4da3-a7f1-edcb6dc737ab</t>
  </si>
  <si>
    <t>f284d325-afe5-4029-bd6c-fac7f80336a8</t>
  </si>
  <si>
    <t>d96a1d67-b341-40a1-bae8-8cae02ef1d5d</t>
  </si>
  <si>
    <t>4ec0a82d-625c-4847-88c1-4ec4de41eec4</t>
  </si>
  <si>
    <t>04a55813-1b41-4642-afed-5775a14c3d38</t>
  </si>
  <si>
    <t>28a1cf42-9294-4a4d-a7f1-b72e4983c1f7</t>
  </si>
  <si>
    <t>d194cbeb-8a30-4d3e-9892-1f26a5677f50</t>
  </si>
  <si>
    <t>efa2dcaa-2d5c-411d-994c-0e4e3b2cf006</t>
  </si>
  <si>
    <t>353955a4-8704-4ddb-9ce0-c02729b21b23</t>
  </si>
  <si>
    <t>ada45773-0f6c-45a9-af58-5a62a6ad78b1</t>
  </si>
  <si>
    <t>66caeb7f-ff06-4cf4-b415-e5eef64f2ef7</t>
  </si>
  <si>
    <t>19348de4-13b8-465f-bf6a-55cd0b34b3e2</t>
  </si>
  <si>
    <t>8af2cd36-79aa-46a5-8fb0-a8503493401e</t>
  </si>
  <si>
    <t>2af8c976-50f5-4c6d-bfb0-d14fc8b024d9</t>
  </si>
  <si>
    <t>2fcc6f24-19be-4d0d-a589-cd87ac19520e</t>
  </si>
  <si>
    <t>3a7572af-105b-4d61-ba71-65338cc65907</t>
  </si>
  <si>
    <t>0d2c114d-0fb9-40b7-9c15-a68f7a89e89a</t>
  </si>
  <si>
    <t>59e4a7f6-bef6-4b5a-8aba-98fe8867cd17</t>
  </si>
  <si>
    <t>1d117327-a619-4df7-9aaf-9bf0fb4c3730</t>
  </si>
  <si>
    <t>4b07759f-f6ad-44c6-836a-1162e2423808</t>
  </si>
  <si>
    <t>bcd2a162-894d-4b6e-bbda-c9fb4d39dc27</t>
  </si>
  <si>
    <t>e2a803be-192e-4485-b7a6-1faf887a886f</t>
  </si>
  <si>
    <t>5adaa8c9-37d5-435a-beb3-f954e4a543eb</t>
  </si>
  <si>
    <t>2edfa569-1d0c-4851-aa2f-17e1fa9f8ab6</t>
  </si>
  <si>
    <t>afa678ff-3283-4ff8-8ee1-c73371a5aa97</t>
  </si>
  <si>
    <t>2659216b-6615-4597-bab8-3f2d05665fb9</t>
  </si>
  <si>
    <t>eaf20a2b-47cd-4990-b726-aef95b74bc45</t>
  </si>
  <si>
    <t>6846786f-0db8-463c-b45a-87fbc8615544</t>
  </si>
  <si>
    <t>580778a8-2d87-42c3-a1e4-ce52b1f61d1c</t>
  </si>
  <si>
    <t>d9b879cd-caad-4af1-9017-bd13416328ac</t>
  </si>
  <si>
    <t>9612737a-b03a-4d90-822f-566726271121</t>
  </si>
  <si>
    <t>ba732067-a0c9-47c1-bf7d-580ef78c7bb4</t>
  </si>
  <si>
    <t>5c1af27d-55ad-4f11-a524-36b965a2f134</t>
  </si>
  <si>
    <t>a413bd81-984b-4e30-9133-53cbd4ac77f6</t>
  </si>
  <si>
    <t>bb04b66d-22e1-4950-899a-9778fcbb589f</t>
  </si>
  <si>
    <t>4ba5b8ee-1129-4d5f-9bd0-800b47158b1b</t>
  </si>
  <si>
    <t>02b4a70b-8546-48aa-b19c-f83011c81480</t>
  </si>
  <si>
    <t>c7cba979-417c-437b-b3ad-eea396ff4233</t>
  </si>
  <si>
    <t>6bb4152f-325e-4c01-acb3-2b3e34d79a79</t>
  </si>
  <si>
    <t>9e771e8e-3c71-4b37-919a-0a25c046f89f</t>
  </si>
  <si>
    <t>c26b12ae-4d66-4fc8-b33c-f87ab8b2e125</t>
  </si>
  <si>
    <t>f4988e9e-1b8b-4b59-b557-89d0dad88ab7</t>
  </si>
  <si>
    <t>2024beee-54d3-434f-83c4-7e64f731b7e8</t>
  </si>
  <si>
    <t>92549c8b-f61b-4e15-bfdc-8c2b26205b7b</t>
  </si>
  <si>
    <t>f90c39c7-f95c-4dc8-a19c-6ab3a218c468</t>
  </si>
  <si>
    <t>c80fe57d-27e8-46f5-91f3-50d91ae2db77</t>
  </si>
  <si>
    <t>61e9cd03-4564-4120-ab88-74f95c44dceb</t>
  </si>
  <si>
    <t>d5019b63-0334-4cc5-bcee-ca7f7c86c42b</t>
  </si>
  <si>
    <t>e86e74c4-5a89-40fa-8131-71b5af3e697f</t>
  </si>
  <si>
    <t>85b41084-12ee-4bca-8418-dd72fbce5b7e</t>
  </si>
  <si>
    <t>953d043b-b847-4cae-b6bb-78c660319593</t>
  </si>
  <si>
    <t>af572713-02be-40c5-a638-ad3d7631ffef</t>
  </si>
  <si>
    <t>40c80931-000b-4abe-867b-d23162f282d8</t>
  </si>
  <si>
    <t>41321dda-3eee-4907-b84c-9c545bb5234f</t>
  </si>
  <si>
    <t>16df6efa-1ce9-465f-a558-4a7d33f9fc45</t>
  </si>
  <si>
    <t>eddc1f97-f99c-4709-9d70-bff198a71228</t>
  </si>
  <si>
    <t>c237d2c2-2169-4ddc-9ae5-85338bb17f30</t>
  </si>
  <si>
    <t>07e49656-2d48-4cfb-aaba-74bbf82fe654</t>
  </si>
  <si>
    <t>455d6020-e668-4033-8007-9a543b18fd93</t>
  </si>
  <si>
    <t>58315b78-7838-44ee-83f6-a7869958b371</t>
  </si>
  <si>
    <t>5fd83e34-f157-4c90-9c2e-b10e26502954</t>
  </si>
  <si>
    <t>c8d08d40-7302-4b9f-8db1-6146b916c6ab</t>
  </si>
  <si>
    <t>c6caceae-f491-47f4-b451-63b3edb553cb</t>
  </si>
  <si>
    <t>c6e86530-ce01-4f99-8668-5edab403bddd</t>
  </si>
  <si>
    <t>689333b2-35f2-4738-b2d9-2516d2e8c304</t>
  </si>
  <si>
    <t>45f8cafe-969d-4593-a99b-413b7985b00d</t>
  </si>
  <si>
    <t>00285d9f-b16e-40a2-8ced-973ab42795cf</t>
  </si>
  <si>
    <t>8fdab489-fa79-4229-ac07-fc0ce3a0f3c2</t>
  </si>
  <si>
    <t>e44a7367-dc73-463d-81a5-57db3a6af6fb</t>
  </si>
  <si>
    <t>179b9fe9-22fa-4957-bfd2-9b6eba7197ac</t>
  </si>
  <si>
    <t>1d7569a5-b3f8-491f-aa80-d2db3016ff9a</t>
  </si>
  <si>
    <t>cda66136-530d-46f7-9eed-3c2c057c7800</t>
  </si>
  <si>
    <t>bf757c44-dba5-4614-aa9e-96f9cb7277b6</t>
  </si>
  <si>
    <t>4848d8af-e396-46a4-a1be-ade22390c143</t>
  </si>
  <si>
    <t>c7cce04a-cf4c-4504-9209-27c696d02841</t>
  </si>
  <si>
    <t>965bbc92-22fc-486d-9d23-7550d909212e</t>
  </si>
  <si>
    <t>1c876871-217f-46be-bf44-e52b2a086c21</t>
  </si>
  <si>
    <t>d6844266-a010-4099-87ba-b1345340c1a3</t>
  </si>
  <si>
    <t>f9a9fefc-dd33-4ea5-8f93-92209183c415</t>
  </si>
  <si>
    <t>f743eac8-efb1-43d2-9437-dde5a18d404e</t>
  </si>
  <si>
    <t>17b7d0e0-2fb6-44b3-b364-e2d295a6d2a7</t>
  </si>
  <si>
    <t>ec51cce0-e743-4cf4-811c-7d7e5f09d287</t>
  </si>
  <si>
    <t>108a043e-77b9-4f91-9afa-31ff9a6b7889</t>
  </si>
  <si>
    <t>f6e5844a-05ef-4279-a05d-70a6fec81cd6</t>
  </si>
  <si>
    <t>f76577dc-d176-4573-abbd-a25c7bc1181b</t>
  </si>
  <si>
    <t>c83097cb-7a2a-459b-9933-eba3c4bb968f</t>
  </si>
  <si>
    <t>43f1b241-24a9-4c16-994d-2d0c2d5f3492</t>
  </si>
  <si>
    <t>bc0ca547-4d1c-42e0-b420-bf42c6ae811e</t>
  </si>
  <si>
    <t>f7b8f0e6-0e06-4f41-8300-b052c6a02a49</t>
  </si>
  <si>
    <t>649a7058-e2fc-46ee-ab13-f25a3e393fa3</t>
  </si>
  <si>
    <t>462a2db8-9774-42d4-baa7-46c120b8757b</t>
  </si>
  <si>
    <t>9ab98020-40f5-4990-8124-fb8e447e2f4d</t>
  </si>
  <si>
    <t>ed9bb12a-72fc-4735-a69b-47f89b3ea75e</t>
  </si>
  <si>
    <t>11afed4a-505d-4fd5-ab3c-5bf9d46d8297</t>
  </si>
  <si>
    <t>c1961018-0201-4184-b937-7efc8ca5f4e2</t>
  </si>
  <si>
    <t>572f5b1a-ee08-4b3c-909c-bf4399e9f6f4</t>
  </si>
  <si>
    <t>b61f06be-4b3a-40aa-8e47-2f5c11b4f31f</t>
  </si>
  <si>
    <t>3a31700d-0b09-4014-9486-02ca6b0c4174</t>
  </si>
  <si>
    <t>0e958df2-cd20-4ef2-ac15-fccd79faa208</t>
  </si>
  <si>
    <t>4adbc3ab-4ac8-4174-9df4-16100cc2f0d4</t>
  </si>
  <si>
    <t>1b74be9e-ccf9-41ae-babc-5154092c4f43</t>
  </si>
  <si>
    <t>a4828814-288e-4297-b824-517448ca0469</t>
  </si>
  <si>
    <t>35d5f71a-7b09-415d-9bd5-6d87f9e122c0</t>
  </si>
  <si>
    <t>66d5be36-f7fb-4d86-9d26-0c29b9702779</t>
  </si>
  <si>
    <t>c3e303b6-9fb3-45d0-bf0f-9a29714e50d7</t>
  </si>
  <si>
    <t>5ac7f4ae-10cf-4d55-8b14-5097025a1bb1</t>
  </si>
  <si>
    <t>8ec8a140-4a60-4cde-8257-e5153ac3ee70</t>
  </si>
  <si>
    <t>a848cce3-955e-4b1f-a4a1-28feec752de0</t>
  </si>
  <si>
    <t>e528c60e-c2d6-48a8-91a8-57ce922a76fb</t>
  </si>
  <si>
    <t>b90a6016-f007-4f44-8e22-4e145f8e55a7</t>
  </si>
  <si>
    <t>f2cc9bc8-be41-4320-b9ed-45af7d758161</t>
  </si>
  <si>
    <t>daa6b567-cb49-4dc5-97ba-3f603eaaa6b6</t>
  </si>
  <si>
    <t>84dbf814-16e7-49e2-8e0c-46f0d0c52844</t>
  </si>
  <si>
    <t>06f470f2-61d9-43b7-b6e7-64aaddea67b4</t>
  </si>
  <si>
    <t>2793765c-a980-4811-8613-336241d4e6e7</t>
  </si>
  <si>
    <t>a6ed38e0-f4f3-4a34-b19e-15324a964a47</t>
  </si>
  <si>
    <t>811b3c28-dfd8-45a8-a651-1fe9e0d794b1</t>
  </si>
  <si>
    <t>9af6bd7c-2ef3-49b1-9b9d-682aa4cb20e3</t>
  </si>
  <si>
    <t>02d00b65-b81b-4692-bbf3-c845250980cd</t>
  </si>
  <si>
    <t>99694f65-b377-4a51-acc6-881b76aadb3b</t>
  </si>
  <si>
    <t>944d64aa-f6af-4745-82b2-6138f8e40b36</t>
  </si>
  <si>
    <t>3c1ac5e5-0fce-4a5e-b807-301507758a13</t>
  </si>
  <si>
    <t>94895a2b-ad11-45c3-a879-5d0990983fe7</t>
  </si>
  <si>
    <t>88716a6f-a96e-48df-9685-b132bb48b214</t>
  </si>
  <si>
    <t>269cab36-a766-40b9-b1b3-c8bdb18efe74</t>
  </si>
  <si>
    <t>3d5f08f9-5d90-463f-b93c-d73e7b69d215</t>
  </si>
  <si>
    <t>42946c97-efcb-438f-8457-eb194e289704</t>
  </si>
  <si>
    <t>59a3b13d-74cf-4ec9-a28b-84c26e7dc0d5</t>
  </si>
  <si>
    <t>1ded36ea-028c-4757-8760-40a5301bae88</t>
  </si>
  <si>
    <t>f1f9e028-12ff-4a4d-9e23-23787126425c</t>
  </si>
  <si>
    <t>ae02c477-02c3-4561-b663-10b9d001e262</t>
  </si>
  <si>
    <t>bae65d85-b7ef-4525-a3c3-c9456e59f27b</t>
  </si>
  <si>
    <t>355cc66f-e033-48db-bac2-45ba93408a3c</t>
  </si>
  <si>
    <t>b22eb873-6a9e-4437-804d-692890866e68</t>
  </si>
  <si>
    <t>f838dc4d-1a24-4d70-8c08-2a4d0c0cbbcd</t>
  </si>
  <si>
    <t>bcc59e6e-c2d1-4ca7-b1f4-d67882706cb6</t>
  </si>
  <si>
    <t>8b7bd899-e232-4553-84db-7db1640d50be</t>
  </si>
  <si>
    <t>2d962914-3108-4274-bc9f-71c2e64767a2</t>
  </si>
  <si>
    <t>a60d4973-8ad8-4f5d-ac4d-9e4960b349ca</t>
  </si>
  <si>
    <t>bc631f56-e4e8-4603-a7eb-495fb01c5460</t>
  </si>
  <si>
    <t>53278eed-1586-4911-852e-e7ffb997ed9a</t>
  </si>
  <si>
    <t>6eac787f-f314-4234-808a-6c98eb5ebf23</t>
  </si>
  <si>
    <t>f6f272f4-f63d-4592-afab-d5722d5a12e0</t>
  </si>
  <si>
    <t>38a4b95f-815d-4356-928b-88fce354446e</t>
  </si>
  <si>
    <t>78ca19cb-ab47-4f65-b9f1-1092b5690af8</t>
  </si>
  <si>
    <t>c064c605-b9f7-4148-8cf7-df00b4e02781</t>
  </si>
  <si>
    <t>2fb43271-b39f-4d36-b44c-a7c95ba78f4f</t>
  </si>
  <si>
    <t>043ea2e1-8c83-48c2-9896-84c664246c68</t>
  </si>
  <si>
    <t>0edf338d-3d18-4faa-baeb-317f894312d9</t>
  </si>
  <si>
    <t>3baac498-4bfe-4895-8eae-5bb62bd1387b</t>
  </si>
  <si>
    <t>c5a42eb6-739f-4be7-8652-4144d339d2b3</t>
  </si>
  <si>
    <t>58424c8c-2afd-431a-b46c-d3d64348cef2</t>
  </si>
  <si>
    <t>98c23dae-cc67-4e19-b9a0-0c2ca129cb1f</t>
  </si>
  <si>
    <t>a6d32590-918d-4f08-b1bf-9167c88ae363</t>
  </si>
  <si>
    <t>e73ab14b-1bb7-4e4b-9e1a-89ae24bb938d</t>
  </si>
  <si>
    <t>73b51f14-a34b-4b95-931f-c8bf68b3875e</t>
  </si>
  <si>
    <t>95a50d3e-767b-434f-8917-f3f42ef292cf</t>
  </si>
  <si>
    <t>de66bac6-c14f-46e1-8402-a26ea5b770d7</t>
  </si>
  <si>
    <t>2af6f366-97f9-42fc-a484-7fa37fe41a49</t>
  </si>
  <si>
    <t>fb0dfa4a-e115-4511-bdf8-8267f08a0e2a</t>
  </si>
  <si>
    <t>2a8af899-4809-434e-9898-c43755072a3f</t>
  </si>
  <si>
    <t>a95f62db-ada1-47b9-a7c1-4908c9247da1</t>
  </si>
  <si>
    <t>6940e67a-b8f9-4ebe-8353-89aed41d10d5</t>
  </si>
  <si>
    <t>3981f734-0ddd-424f-9d1d-f9dbb51e7813</t>
  </si>
  <si>
    <t>ff60485f-75b2-4aa6-8aaa-594f5afb180d</t>
  </si>
  <si>
    <t>6de1f15d-3fbc-4590-9ebf-75d2b5fca7ac</t>
  </si>
  <si>
    <t>d8e871fd-d75c-4c52-b59a-40d595e38858</t>
  </si>
  <si>
    <t>d4973634-8fd6-4d61-ba6a-9af7bcfce8de</t>
  </si>
  <si>
    <t>b00b8982-fc1e-4081-a110-d23de7e20f4b</t>
  </si>
  <si>
    <t>b6cb56ed-4338-4008-89a7-8d919e894700</t>
  </si>
  <si>
    <t>acdb316d-b460-413b-a26b-d541e41bb48f</t>
  </si>
  <si>
    <t>872fad55-a601-4e25-9b3c-6d4af1a9a24d</t>
  </si>
  <si>
    <t>497fd3f0-d997-4463-af6e-903b5447c4ef</t>
  </si>
  <si>
    <t>f3874bd9-70a5-4452-9dcf-db645d7ef7f8</t>
  </si>
  <si>
    <t>e780fb5c-3af4-442e-9112-4a5adf8eeb96</t>
  </si>
  <si>
    <t>8fc8a61e-3681-4b0d-9320-acc20385de1e</t>
  </si>
  <si>
    <t>86da4864-84d4-4e53-bd22-ae4540d27e4b</t>
  </si>
  <si>
    <t>3f9eafb4-75e9-403a-9e5e-e09d1ca3dfae</t>
  </si>
  <si>
    <t>e00757c5-58c3-4b39-94df-f8dafe4fa74e</t>
  </si>
  <si>
    <t>f60c9c69-c682-4cd2-9311-d16af1dbcfad</t>
  </si>
  <si>
    <t>c406ccb6-49ea-4fc7-97a8-8496c1ffdf3f</t>
  </si>
  <si>
    <t>93a4b6a5-ea7b-4e70-9cef-06ab0d91eccd</t>
  </si>
  <si>
    <t>bdd6d90a-2507-4f6b-9747-c357dcb56a1a</t>
  </si>
  <si>
    <t>ae7e1fa0-bee7-48dc-8f36-03a10a511f41</t>
  </si>
  <si>
    <t>d2091579-cb39-40b6-a3e3-5fea59ac45e2</t>
  </si>
  <si>
    <t>fde8b18a-5fb3-464d-938f-691707585bbc</t>
  </si>
  <si>
    <t>f127072b-9b2b-4993-9b6c-58658618256a</t>
  </si>
  <si>
    <t>01352e82-91a8-495d-8ed6-4fc413e5aac2</t>
  </si>
  <si>
    <t>c6d0623a-182f-481b-98d5-3ef379a7c18c</t>
  </si>
  <si>
    <t>084aa0f8-9aed-4b35-9903-39a112d388e6</t>
  </si>
  <si>
    <t>1866cf13-fe10-4e99-85a5-90f7abf2f8c7</t>
  </si>
  <si>
    <t>358aa5ac-ed18-47f4-9d60-e3ea65e3e0e6</t>
  </si>
  <si>
    <t>ea79ba34-df0e-46ef-ae6d-c2e31aa1787b</t>
  </si>
  <si>
    <t>9e379180-3d60-43b7-b94f-a1bc0cc97d63</t>
  </si>
  <si>
    <t>e0e33df0-105d-4ea0-a866-0b84b7e958d4</t>
  </si>
  <si>
    <t>9b9db750-7b68-4a9d-b099-8f434921af13</t>
  </si>
  <si>
    <t>48e290cd-cdef-4429-9c38-4349eedaa0d4</t>
  </si>
  <si>
    <t>d5d2f37b-e604-46fa-8c0c-5db8460e2de0</t>
  </si>
  <si>
    <t>e8f8a4f0-1186-4779-96be-c4b6139c2373</t>
  </si>
  <si>
    <t>027db865-9145-455a-a6e9-50bd84c0fd19</t>
  </si>
  <si>
    <t>9ff7ee96-22c8-4902-9958-f69a1ac4c601</t>
  </si>
  <si>
    <t>86af13fc-7023-4328-80bd-26a21640023b</t>
  </si>
  <si>
    <t>d0b5bf12-e6c7-4561-9f94-0bbce10685d7</t>
  </si>
  <si>
    <t>313334c2-6a9b-44f4-b7b9-4d8b840d68dc</t>
  </si>
  <si>
    <t>8a4de732-7f13-4c69-9496-c927cdf6ffbf</t>
  </si>
  <si>
    <t>84196c67-3689-4551-b44d-325c393931a1</t>
  </si>
  <si>
    <t>dcedfb08-1a4b-473a-a7c5-57cb16af47ca</t>
  </si>
  <si>
    <t>038b4013-abeb-41cb-92d0-dd52cc77d565</t>
  </si>
  <si>
    <t>8e01628e-5ebd-4185-b4af-dea199fbb8d6</t>
  </si>
  <si>
    <t>1879ed97-4da1-4a74-910d-02afd3332089</t>
  </si>
  <si>
    <t>6c195019-4189-4c71-a0be-04cb360bb534</t>
  </si>
  <si>
    <t>2fede738-3755-44d8-b7a2-392f87979e7a</t>
  </si>
  <si>
    <t>7da42281-b823-4a2b-851f-b4efbad7dfb9</t>
  </si>
  <si>
    <t>c7be19a0-c7d3-4876-a279-82fc8b25ff30</t>
  </si>
  <si>
    <t>8a8b48aa-c460-4451-860e-700f486fe92c</t>
  </si>
  <si>
    <t>bcefeadb-62a1-4f9c-b120-e3541ec88e1f</t>
  </si>
  <si>
    <t>d7dd7957-1d79-4d43-b1cb-819080ac1a69</t>
  </si>
  <si>
    <t>6eb98b02-7168-479e-ac25-a16769f440a0</t>
  </si>
  <si>
    <t>bcfb4dda-8e04-499e-b64c-16931bf126ae</t>
  </si>
  <si>
    <t>ad3bed8e-4ca2-408a-ba09-fc68d4fe7bd0</t>
  </si>
  <si>
    <t>421bc0bd-9ea4-431e-abe2-0173740223d0</t>
  </si>
  <si>
    <t>f3745538-ede4-4042-a5d0-ec5b315a7052</t>
  </si>
  <si>
    <t>4ea5882f-f90f-4afa-96c3-865764186b78</t>
  </si>
  <si>
    <t>2d4ca845-9497-4c25-9602-d8850183bad4</t>
  </si>
  <si>
    <t>fcc56982-0134-48f6-b075-21a9ed73e39e</t>
  </si>
  <si>
    <t>0a9a6dd1-60c9-4378-b579-4cf61eba844f</t>
  </si>
  <si>
    <t>d4ee16a9-d447-48fc-8034-f4d336e80265</t>
  </si>
  <si>
    <t>ca6c559e-d522-4086-8c19-e4bb270a3f5f</t>
  </si>
  <si>
    <t>2f2d5cbd-d41c-4422-aa8f-28a82f396d37</t>
  </si>
  <si>
    <t>3ed77772-4adc-4402-8d85-636749da5f31</t>
  </si>
  <si>
    <t>f2294bc3-b24a-4c72-8dc1-091066906e19</t>
  </si>
  <si>
    <t>9ed47f1a-085f-467e-9f5b-a15a59a435c5</t>
  </si>
  <si>
    <t>73759608-5ac5-4dc8-bc61-9f4dad597c34</t>
  </si>
  <si>
    <t>99284bf2-fad2-4269-a705-35dccf5f7aff</t>
  </si>
  <si>
    <t>52bb9e4f-f349-402c-ad11-5ad84ba26fdd</t>
  </si>
  <si>
    <t>d586b6c0-6135-4f46-aebd-1ea1b50f3dd2</t>
  </si>
  <si>
    <t>1eae4b50-8281-42a4-9d33-11e56a065823</t>
  </si>
  <si>
    <t>d85512c3-e762-4ff0-a116-6d79a3a435cf</t>
  </si>
  <si>
    <t>1707ebed-9180-420b-a920-375687c4b46a</t>
  </si>
  <si>
    <t>d3b39d4d-2344-4d2d-82aa-d5ebbc788abf</t>
  </si>
  <si>
    <t>769b6a85-0f91-4c9b-901c-2103359da3e3</t>
  </si>
  <si>
    <t>618fbc0e-8be0-47bb-ab0e-80f63e1fd007</t>
  </si>
  <si>
    <t>82a6ca09-6873-4282-9205-5a055ae1d507</t>
  </si>
  <si>
    <t>3f3f644a-53ad-4344-b446-8745ee965888</t>
  </si>
  <si>
    <t>b6612e01-0f7f-4618-b725-591cb7feae75</t>
  </si>
  <si>
    <t>fc82575f-7a01-4160-addf-726eb142e267</t>
  </si>
  <si>
    <t>6570e8f2-8285-4b97-9624-c0e1ca3176bb</t>
  </si>
  <si>
    <t>9db0d92d-f1cd-472e-b027-b021983bb692</t>
  </si>
  <si>
    <t>342602f5-d42d-416b-b81c-15abc4bd5eef</t>
  </si>
  <si>
    <t>be90332e-144e-4f82-9735-067c3a6a7a68</t>
  </si>
  <si>
    <t>66ad0cf8-1538-4596-8a93-32830ba4c9e6</t>
  </si>
  <si>
    <t>aeeb5384-3462-42dd-ae84-f8958179ee40</t>
  </si>
  <si>
    <t>02a487bb-38cb-4b84-bcc8-193f9de17321</t>
  </si>
  <si>
    <t>930855a7-fe38-45c3-bd5b-35ac8c976566</t>
  </si>
  <si>
    <t>dbd5f7be-748f-411e-8921-f27281679ad8</t>
  </si>
  <si>
    <t>f173fbbc-9c10-4559-9bbb-dd399dbe5f5b</t>
  </si>
  <si>
    <t>72b7a5b1-f7bb-4c2a-aa54-c1a08069df68</t>
  </si>
  <si>
    <t>656f50d1-5dd8-4454-b58b-2b9c4e816a38</t>
  </si>
  <si>
    <t>c4d82141-f839-40d8-9857-09c4b0fb0292</t>
  </si>
  <si>
    <t>2215c59d-4696-4b54-8418-c24ba0aafea9</t>
  </si>
  <si>
    <t>59ff83c4-7f9f-4846-a12f-376a0ec5bb4c</t>
  </si>
  <si>
    <t>ab764fd8-8df7-4fd7-9e31-49c11ef14c59</t>
  </si>
  <si>
    <t>34a51ad7-18b6-47e4-9a52-e6f679d73178</t>
  </si>
  <si>
    <t>65a36844-f016-421b-8843-f9083f86b140</t>
  </si>
  <si>
    <t>08dc1637-9cd3-457d-9837-7995b392b4ad</t>
  </si>
  <si>
    <t>0608feab-6e64-4585-9bbc-341cbebc939e</t>
  </si>
  <si>
    <t>25f37a65-4825-4661-bd9c-9fd5cafb3c95</t>
  </si>
  <si>
    <t>1a0022ec-2a2f-4acc-ae72-b8c6c1a97370</t>
  </si>
  <si>
    <t>12199f37-64ed-442e-9c0a-8ac7d09095ac</t>
  </si>
  <si>
    <t>1b8cbff1-62ad-42d9-9a37-55a790eaa34e</t>
  </si>
  <si>
    <t>247c03be-d039-4386-899b-87ebf6506ead</t>
  </si>
  <si>
    <t>17a0083a-a98d-46c4-a083-394525246b3a</t>
  </si>
  <si>
    <t>841707a4-a69e-4e9e-a3f5-255a7c4e6e35</t>
  </si>
  <si>
    <t>9cb299d6-2e36-4431-b08c-0954fdd66c1c</t>
  </si>
  <si>
    <t>fdca1980-7951-4549-abef-5b39d3fe64e6</t>
  </si>
  <si>
    <t>ab9a276c-5a1c-495f-81e7-44576843f5d3</t>
  </si>
  <si>
    <t>1e43d49f-89d1-4993-9df8-50ebdaacc418</t>
  </si>
  <si>
    <t>9f70dba0-fc0d-4705-a682-e6a4975207c9</t>
  </si>
  <si>
    <t>32157ce7-cad7-49b5-b591-7b436659c6ac</t>
  </si>
  <si>
    <t>06d64d96-b4f5-4d83-bc7e-24ce2ffbfe36</t>
  </si>
  <si>
    <t>3db6d6f2-7040-49f2-a8da-06ba685dc994</t>
  </si>
  <si>
    <t>252e98d9-08ca-494c-ad3e-f06b882219b7</t>
  </si>
  <si>
    <t>0cbbf789-c00b-42c9-84b1-581b99253c7a</t>
  </si>
  <si>
    <t>1af499e6-8615-40be-b35c-16d72dea3cb7</t>
  </si>
  <si>
    <t>837497e0-cbc5-430e-8eaf-498869fdab16</t>
  </si>
  <si>
    <t>44dff3c2-6aa8-4314-9de8-236355f2d55e</t>
  </si>
  <si>
    <t>4a2b09dc-581d-4150-82fc-af6d023fafb5</t>
  </si>
  <si>
    <t>048c3ed0-e4e7-4e93-9964-08d8429c9b14</t>
  </si>
  <si>
    <t>b998ebd3-6657-442d-a89d-c97b2295d2a5</t>
  </si>
  <si>
    <t>fd4b7be1-b9c5-4912-a6aa-d52500410abc</t>
  </si>
  <si>
    <t>78f2dad5-d47a-4fc2-9a97-a04f88c5084e</t>
  </si>
  <si>
    <t>d12ca06c-e110-4714-ad33-7df4ae06c7dd</t>
  </si>
  <si>
    <t>94031d4c-bb14-4e22-be7e-77d4ed66ae22</t>
  </si>
  <si>
    <t>a7fe1b59-b66f-4691-b98e-8adb0e684375</t>
  </si>
  <si>
    <t>a30b2233-0a84-412a-b79a-9cb739762fa1</t>
  </si>
  <si>
    <t>3b7033c3-8ebe-4adf-8651-30c19311ba23</t>
  </si>
  <si>
    <t>2b2bbd64-b166-4ace-9849-12cd72f887d7</t>
  </si>
  <si>
    <t>9fead689-4692-4239-97bb-69f37e7a1028</t>
  </si>
  <si>
    <t>77618b4e-3391-4b4a-8905-9327f108e71c</t>
  </si>
  <si>
    <t>9936c034-e99a-42ae-8fac-9630c055df6d</t>
  </si>
  <si>
    <t>4d98f99e-2cfc-406a-875b-44c6144385cc</t>
  </si>
  <si>
    <t>40bf6de7-ec75-4738-9079-f6746adbf536</t>
  </si>
  <si>
    <t>12ba11ca-af61-45db-accc-2e2ecc14e8ed</t>
  </si>
  <si>
    <t>ada94077-6cf6-4462-ae99-aaed8b0cf709</t>
  </si>
  <si>
    <t>51abad94-0a2f-46a1-955d-fcf7f8782720</t>
  </si>
  <si>
    <t>e053738e-04e8-4aa7-9752-b732e35798b5</t>
  </si>
  <si>
    <t>d1d56050-e07e-4214-b67f-91352d9b0cf3</t>
  </si>
  <si>
    <t>29f82c53-4a17-47c4-af8b-b2a2c69e139c</t>
  </si>
  <si>
    <t>6b32bdb2-5952-48bd-871d-35cc684292a1</t>
  </si>
  <si>
    <t>a3c99fbf-2f1a-464e-9f2a-b3c180cdff80</t>
  </si>
  <si>
    <t>ebdcb27d-720f-4315-ad93-4d5942c007a2</t>
  </si>
  <si>
    <t>a10db3d3-e25c-4584-b5c3-d2446ccdf106</t>
  </si>
  <si>
    <t>f3402e1f-65c2-4a19-b149-72e86c91c5fd</t>
  </si>
  <si>
    <t>3dac2624-1d3b-4ee9-9e68-ae6c0d8c6a36</t>
  </si>
  <si>
    <t>732f3da2-eb46-4d2b-8e40-17df6c66dae1</t>
  </si>
  <si>
    <t>7295fe66-c3cc-4760-90fb-ddd814a689c3</t>
  </si>
  <si>
    <t>ea09df71-1777-47d2-a4d1-3f46991cae25</t>
  </si>
  <si>
    <t>dce52569-698a-444d-afeb-f1cb0ab226fb</t>
  </si>
  <si>
    <t>22aacb82-3de5-4193-8aae-e00124e0328d</t>
  </si>
  <si>
    <t>eed3c716-8bab-49e4-b73f-707087c57ee3</t>
  </si>
  <si>
    <t>44ec4dba-7ae8-4f5b-8ccf-d46fd5b27f00</t>
  </si>
  <si>
    <t>5c833894-bb0e-4a55-9e5f-6a0a6f377695</t>
  </si>
  <si>
    <t>3e2a7f77-53f3-4be1-9880-4270ab3e4470</t>
  </si>
  <si>
    <t>0401f612-fc55-4001-8fe7-24b6490bcad6</t>
  </si>
  <si>
    <t>8e9a6c65-1135-4f1e-8c99-489005c7b71c</t>
  </si>
  <si>
    <t>ab75d9ef-6cbc-4e57-9875-7a65b8554c39</t>
  </si>
  <si>
    <t>2f5be267-c047-4a09-ad1e-00b6d2aa480b</t>
  </si>
  <si>
    <t>6f0a00ec-6dec-4c4e-b420-514b39d75bd2</t>
  </si>
  <si>
    <t>eeaabf92-6b64-46a1-9a03-28e8a9f219fb</t>
  </si>
  <si>
    <t>9000473c-e82c-44fc-94a5-991aeab42e6a</t>
  </si>
  <si>
    <t>1f65d6c5-f1c1-4b92-8ca6-45e8dbda000e</t>
  </si>
  <si>
    <t>353aeb0e-4ffd-49bb-94e7-047a576fa236</t>
  </si>
  <si>
    <t>e682c349-e6a2-4129-9519-0fd91ccb4e11</t>
  </si>
  <si>
    <t>5e308e63-eb87-47ad-8b45-7ac22371cd0f</t>
  </si>
  <si>
    <t>78501b00-1e7d-44fc-a83a-15dcbe72e5c4</t>
  </si>
  <si>
    <t>96b567f6-0f60-40c2-8bb4-01f25c9d1338</t>
  </si>
  <si>
    <t>6171a699-cfae-499b-ba86-e73076a6bfb4</t>
  </si>
  <si>
    <t>0b335a7d-c68c-4fb4-84b7-80f607ec15ab</t>
  </si>
  <si>
    <t>f56b4f87-431b-46aa-9960-a1307e6e839f</t>
  </si>
  <si>
    <t>4f1b3754-7013-4813-aa9f-44f3101a7b0e</t>
  </si>
  <si>
    <t>566305bb-ffc9-478f-a893-5909218d3290</t>
  </si>
  <si>
    <t>1177602d-0937-4f44-b236-12a443043beb</t>
  </si>
  <si>
    <t>d111a43f-41b2-4ba3-8dca-4f1629dafc17</t>
  </si>
  <si>
    <t>a87bb332-9fe1-4375-a091-8de7eeefe2c8</t>
  </si>
  <si>
    <t>18c3c193-03ce-43cf-84c9-6f2dc25c6849</t>
  </si>
  <si>
    <t>5b32d259-d144-44e8-a92a-99318ca6d683</t>
  </si>
  <si>
    <t>6d2fe328-66c4-4be8-9760-684c24230283</t>
  </si>
  <si>
    <t>c12dbff1-a124-4eef-8b67-83ae6570f381</t>
  </si>
  <si>
    <t>2e1b6dfc-fbbc-454a-8fd3-2e9ede55e237</t>
  </si>
  <si>
    <t>da9da682-a02b-47d7-a292-8f024deca381</t>
  </si>
  <si>
    <t>be56b42d-52a7-484b-96ca-34b6c13f071e</t>
  </si>
  <si>
    <t>aaa25bba-cd36-458e-aed5-1476463d8517</t>
  </si>
  <si>
    <t>611fa922-efdf-48f5-b7b7-38155185eb01</t>
  </si>
  <si>
    <t>e0edf5ef-84ac-4f16-a2bf-7e30215babe4</t>
  </si>
  <si>
    <t>cc30879e-e1fe-4ad4-850f-f4ae620be63c</t>
  </si>
  <si>
    <t>819289b5-c35f-4d3f-93de-e2820488e782</t>
  </si>
  <si>
    <t>7c7e92a9-a3a8-4d9e-82a8-2a8856041e17</t>
  </si>
  <si>
    <t>9c2fcbc1-dca9-42cc-b94a-327b25b2485b</t>
  </si>
  <si>
    <t>4d2fc0be-5b46-4f1a-9985-4f581faf9657</t>
  </si>
  <si>
    <t>3ab936c7-d2ba-4da7-9734-4e673f22cd3b</t>
  </si>
  <si>
    <t>340dcf0c-193e-400c-bc3c-d37eb3e332da</t>
  </si>
  <si>
    <t>e0253b9c-b154-403a-a5c1-085ca3797e7f</t>
  </si>
  <si>
    <t>7d65992a-d7f3-43a6-adef-3fcef8b5e435</t>
  </si>
  <si>
    <t>5c9a325d-f28c-4509-a888-3cf24b359831</t>
  </si>
  <si>
    <t>b7eea486-ec2e-49f5-a6e6-af0cbe3e4da7</t>
  </si>
  <si>
    <t>aec45723-4c69-4ec1-88fc-9a49169d8bc8</t>
  </si>
  <si>
    <t>9ae39a0c-8853-43b5-a8f6-48d76050a5ad</t>
  </si>
  <si>
    <t>62202eff-e2e5-4eee-a115-4a78a449e369</t>
  </si>
  <si>
    <t>e9d723ab-c0e7-419f-bdc3-05e58a95b650</t>
  </si>
  <si>
    <t>d9bf78c5-85ba-4414-a2bc-a56bb877b25c</t>
  </si>
  <si>
    <t>8fb51d12-0954-4840-a018-b0c515d2e663</t>
  </si>
  <si>
    <t>51216106-33cd-4c30-b8ff-10f0d9abebf5</t>
  </si>
  <si>
    <t>6c968606-44cb-47e5-86bf-68f37beae9c3</t>
  </si>
  <si>
    <t>a1060e9c-fb41-4112-b0c9-8125d11b0152</t>
  </si>
  <si>
    <t>ab81dff5-eb8e-423e-a92c-add7da64f25a</t>
  </si>
  <si>
    <t>d4eda327-fcc5-467a-bffc-2792b0a4a51b</t>
  </si>
  <si>
    <t>4c56d972-2324-4811-95a3-ef61a9334870</t>
  </si>
  <si>
    <t>59b45485-a2ac-4a28-a238-2ce39a68e94d</t>
  </si>
  <si>
    <t>4dcb2a75-72d2-48ab-9aad-70748d846271</t>
  </si>
  <si>
    <t>c685b1dd-34a6-4547-a795-a447ebe6215a</t>
  </si>
  <si>
    <t>773687e2-0106-4d79-a097-919b95468afb</t>
  </si>
  <si>
    <t>1d8a9540-fc1c-4e23-8733-ab0b71e6fd42</t>
  </si>
  <si>
    <t>ab85117a-02b3-4f94-831f-a34e96ad4a94</t>
  </si>
  <si>
    <t>22a21497-e514-4ccc-80db-23cfd93e63e7</t>
  </si>
  <si>
    <t>881e6c50-ceb2-40ee-8063-81f712efd7f8</t>
  </si>
  <si>
    <t>fdadcd52-6a97-4b8e-a13b-7ff894c065c2</t>
  </si>
  <si>
    <t>d3169b6e-045e-4164-952e-2e887d621afe</t>
  </si>
  <si>
    <t>dd6cfe42-8f20-431b-9242-f26983891815</t>
  </si>
  <si>
    <t>e2e7020b-b41b-4143-9ed6-4154b633a752</t>
  </si>
  <si>
    <t>83f490b5-359a-412b-bad6-187dcc26736c</t>
  </si>
  <si>
    <t>be2482bb-0108-466a-b5a8-0de108223948</t>
  </si>
  <si>
    <t>656f2174-9779-416d-8b9b-dbe3ca397977</t>
  </si>
  <si>
    <t>c4c11a0b-8c4c-40f7-8904-a226ab0cba8d</t>
  </si>
  <si>
    <t>a0d125b3-92bb-4171-ab4c-391c588312ac</t>
  </si>
  <si>
    <t>00cdcd72-9416-4962-9e4b-92ee1e191cd4</t>
  </si>
  <si>
    <t>0b596219-2ffe-4e5f-86a5-390f34edb27f</t>
  </si>
  <si>
    <t>6083012f-5d52-49bb-9b75-6fc3ea9a5a0e</t>
  </si>
  <si>
    <t>36070506-3e73-48cb-8a87-67c6811e3b17</t>
  </si>
  <si>
    <t>36f2712f-6cf8-4b21-9570-91a33deac50d</t>
  </si>
  <si>
    <t>815376db-294b-4f1a-9dad-3cedebb9ca2d</t>
  </si>
  <si>
    <t>d60833ec-2718-4ec0-9171-e2a7adcd3158</t>
  </si>
  <si>
    <t>006b7c2f-d65b-4d3a-b358-9144f68ad4e5</t>
  </si>
  <si>
    <t>a9a135cb-3f20-488f-ad66-2f35828d1bf3</t>
  </si>
  <si>
    <t>806c3c40-73ec-49bd-828f-be127885750c</t>
  </si>
  <si>
    <t>4f08bf18-0a1f-417b-b7bf-4a8b19016a60</t>
  </si>
  <si>
    <t>1806cb4a-c6eb-4de9-b65f-05ea3789a57b</t>
  </si>
  <si>
    <t>ebcdcd26-b516-46b1-8ea1-d4fcec98fb60</t>
  </si>
  <si>
    <t>268dd36b-1c2d-4610-873f-1c35ef54c7e8</t>
  </si>
  <si>
    <t>d4b5a72a-2892-4373-adea-ea371099037b</t>
  </si>
  <si>
    <t>d12913d5-545d-4f36-ab95-d5c329f7dec7</t>
  </si>
  <si>
    <t>6263f58d-8eeb-4ca9-a50d-b9acdea4bdf6</t>
  </si>
  <si>
    <t>4969806d-2430-4d2b-8fce-54759d8f7cee</t>
  </si>
  <si>
    <t>85b7f694-67d4-4a12-b4b4-8ec1cb80d479</t>
  </si>
  <si>
    <t>aaecbe75-3345-4ac0-8611-aa729392379b</t>
  </si>
  <si>
    <t>466da510-57d4-44be-b395-a04b9c97b81a</t>
  </si>
  <si>
    <t>5ec28f42-0e40-4cbd-b9a5-b1bca9e73532</t>
  </si>
  <si>
    <t>8eed5fb2-c023-4c23-933e-2225e7a97761</t>
  </si>
  <si>
    <t>730e0ce9-521d-4040-ac95-ee28a068f6c3</t>
  </si>
  <si>
    <t>54fae047-bee3-46ba-9303-142640c86483</t>
  </si>
  <si>
    <t>ef488667-31f0-4fee-9cfe-6fc372cf3b05</t>
  </si>
  <si>
    <t>a85759b9-dd69-4b44-9fec-27f2897cda01</t>
  </si>
  <si>
    <t>297eb628-4170-449b-8b1e-397a34e5f967</t>
  </si>
  <si>
    <t>cbef509c-83a4-4a45-9009-0bd31797035a</t>
  </si>
  <si>
    <t>1359c725-511d-43cc-9195-b5c48f2347ed</t>
  </si>
  <si>
    <t>052bd9a1-dbc1-4126-8c00-c4363f530e43</t>
  </si>
  <si>
    <t>4a88853a-c8ec-44bb-b752-c2cd7582c2b0</t>
  </si>
  <si>
    <t>ed356c81-22b8-4232-9ac0-a0759e095240</t>
  </si>
  <si>
    <t>a10ce05a-3f15-41d8-9035-5a340fd5c354</t>
  </si>
  <si>
    <t>4a194a9c-827d-492d-9e77-e43392df2a12</t>
  </si>
  <si>
    <t>ce5c89fc-916b-4192-b489-bfc69331fec0</t>
  </si>
  <si>
    <t>3e3bba17-af89-4c59-b636-fbcad412e2de</t>
  </si>
  <si>
    <t>7ee4d949-85aa-4f5f-8d5b-52fd893e8772</t>
  </si>
  <si>
    <t>e619dc58-bec5-41a5-be70-3f817fbd7938</t>
  </si>
  <si>
    <t>c6d31afa-a984-4aa2-9d05-ddbd1e91ff54</t>
  </si>
  <si>
    <t>72461626-1963-484b-aa13-45892e866333</t>
  </si>
  <si>
    <t>eb158a71-db1f-4c91-9034-80fefadd4f1d</t>
  </si>
  <si>
    <t>3b72cfa5-cc8e-4f74-87f0-f76e294242ff</t>
  </si>
  <si>
    <t>8903db33-4f48-40bd-9d81-72e53bf95d2e</t>
  </si>
  <si>
    <t>57e75b3f-4862-417a-ac47-451bafb27678</t>
  </si>
  <si>
    <t>56079c19-250e-4693-9053-8ffd53217573</t>
  </si>
  <si>
    <t>f9698c65-4472-4b32-9bec-91c44c982b65</t>
  </si>
  <si>
    <t>76f11371-c1c7-4d31-9b20-df99dfc2546e</t>
  </si>
  <si>
    <t>70591b5a-1e85-41d5-bce7-b6be1ab6851f</t>
  </si>
  <si>
    <t>a86e0b91-7f5a-4181-be6d-a620463f2631</t>
  </si>
  <si>
    <t>134fc9c3-f010-43a1-a1b5-a4c12d2643b9</t>
  </si>
  <si>
    <t>4008f916-d289-44f1-b65e-41d935327f0a</t>
  </si>
  <si>
    <t>fa2dd4a0-e8a2-4e8f-a204-f5dd5eae21e2</t>
  </si>
  <si>
    <t>ed3608d1-b782-4662-a2c1-22d8ced55867</t>
  </si>
  <si>
    <t>d11843c4-b588-4ffa-86b4-2acb5a9e9db2</t>
  </si>
  <si>
    <t>1f136076-de97-4436-8089-a094c72282ee</t>
  </si>
  <si>
    <t>5c8a1045-8d68-472f-821b-9fcf005ecc60</t>
  </si>
  <si>
    <t>edb4966c-c378-41dd-8686-6e124fc9673b</t>
  </si>
  <si>
    <t>b633c830-e064-468e-b649-d083a87626cf</t>
  </si>
  <si>
    <t>c3ab29bb-685a-4c1e-b692-ac3c94980f09</t>
  </si>
  <si>
    <t>7583b620-c16a-432b-80db-3cf32aeb8467</t>
  </si>
  <si>
    <t>e97910bc-dd0f-453d-9403-06d7e9cc6c21</t>
  </si>
  <si>
    <t>08e6d382-62f9-4438-9484-86ed9a3f4e8a</t>
  </si>
  <si>
    <t>74cf27d5-f184-475f-8a58-c0d5e88f8ee7</t>
  </si>
  <si>
    <t>1f4471ea-cf72-4034-8fc6-b49cd3056ce2</t>
  </si>
  <si>
    <t>f7f93946-017c-465c-9d9b-700ad9328f2b</t>
  </si>
  <si>
    <t>3c637324-a836-430c-9207-e971d104d04e</t>
  </si>
  <si>
    <t>f79ca47f-7705-42e0-af88-4d4814b68967</t>
  </si>
  <si>
    <t>6685639a-5872-4854-8ae3-73272747fdf7</t>
  </si>
  <si>
    <t>11b93cca-60b4-495e-8183-dcf53fb468b4</t>
  </si>
  <si>
    <t>26e7d07f-0b62-48c0-a97c-6e6e9f4d4a5c</t>
  </si>
  <si>
    <t>da0e78c8-9552-4c93-bd9d-6526e1419c79</t>
  </si>
  <si>
    <t>3c290296-5eaf-42ab-95cf-7a79da01315f</t>
  </si>
  <si>
    <t>c96f5ff7-8a9e-4e11-aa06-d745d5f24bb2</t>
  </si>
  <si>
    <t>63bb2d63-4ed8-4af1-93f8-ecb1f157a615</t>
  </si>
  <si>
    <t>5b6a9da8-c396-4e22-884d-01b04820d0bf</t>
  </si>
  <si>
    <t>56c0aa81-6323-4ac6-9b3d-071f5d52cd97</t>
  </si>
  <si>
    <t>550fc1c4-8ebe-42e0-ae4e-6c7facaf86cb</t>
  </si>
  <si>
    <t>00c632af-ce63-4f2d-a795-78878a3b69d8</t>
  </si>
  <si>
    <t>7c8f67c6-43fe-4763-980f-fda210ba8292</t>
  </si>
  <si>
    <t>3f5711be-046d-4262-9fda-81bb27d0b04e</t>
  </si>
  <si>
    <t>b40c09c7-f9a4-40c8-b480-419bbdd07b47</t>
  </si>
  <si>
    <t>de7aced4-a473-481f-93cf-a87374a0e758</t>
  </si>
  <si>
    <t>ed1b47c2-b0c6-41d7-ad6a-4dcf90d80211</t>
  </si>
  <si>
    <t>44e24816-52bf-4e06-93f6-73383eb66296</t>
  </si>
  <si>
    <t>d40aeb9b-fec8-424f-9321-8c2b73d65c3e</t>
  </si>
  <si>
    <t>78f7bff5-6143-4920-8166-e616eed539f5</t>
  </si>
  <si>
    <t>146641e6-d89c-464d-a377-4684df56c8a8</t>
  </si>
  <si>
    <t>1dcc2344-d7ab-447a-8261-2ae7c71aa221</t>
  </si>
  <si>
    <t>dfe3d107-57d8-47e2-bea5-6bf40e7257bb</t>
  </si>
  <si>
    <t>9bf61d18-30ef-4802-b7a1-e74829979165</t>
  </si>
  <si>
    <t>8ad12241-61e0-405f-9f6e-91dae6700474</t>
  </si>
  <si>
    <t>1265144b-0457-4389-8eb5-f07f740086f9</t>
  </si>
  <si>
    <t>bbaf17e0-85a2-47e0-b672-1e2b946a0776</t>
  </si>
  <si>
    <t>71a84e8d-c899-4e9b-b239-3e13b0e265f7</t>
  </si>
  <si>
    <t>21327f84-83f3-4d2a-8e72-fc611a08c6eb</t>
  </si>
  <si>
    <t>af66d404-d169-424c-b333-0f2935227d48</t>
  </si>
  <si>
    <t>d4f3e746-8088-4262-8ea6-d3f140a05863</t>
  </si>
  <si>
    <t>78b04c03-9d7f-4663-81df-ebca86ad136d</t>
  </si>
  <si>
    <t>1eb6980b-1b33-4e1c-b59d-62dd94f55508</t>
  </si>
  <si>
    <t>d74ce839-811b-4063-8d27-1c6b08bc1f76</t>
  </si>
  <si>
    <t>9f4482fa-151d-4c3d-8ac9-ca6273a86f10</t>
  </si>
  <si>
    <t>0c6a382c-ea11-4986-a5dd-5087717a1937</t>
  </si>
  <si>
    <t>d1d54f67-8193-42e6-a886-0f707a2a8645</t>
  </si>
  <si>
    <t>44c1e5ab-5f5f-45f3-8dc6-84889d2cf306</t>
  </si>
  <si>
    <t>161d00de-ca03-4118-91fa-229d666ab24b</t>
  </si>
  <si>
    <t>1f79d020-f7b4-442f-aa65-712c11d88862</t>
  </si>
  <si>
    <t>0b52d518-f08b-4419-abdb-713b2a9e41c1</t>
  </si>
  <si>
    <t>3235efb3-4afe-4067-bab3-7440f7f790ee</t>
  </si>
  <si>
    <t>0ff39404-c1a0-4324-a858-017f8df2f396</t>
  </si>
  <si>
    <t>910819cc-3237-4db1-8efc-8cf5bfe5c318</t>
  </si>
  <si>
    <t>83e93158-8eb7-4b7e-8bb7-17b695f97dd8</t>
  </si>
  <si>
    <t>13ee2643-ed55-4d76-911d-861c61ba03c3</t>
  </si>
  <si>
    <t>f9d1c7f6-3618-4d12-b0e9-8290045f7eef</t>
  </si>
  <si>
    <t>2d30a390-1248-4820-8069-7ad05c0a7f84</t>
  </si>
  <si>
    <t>b5c63976-a933-4161-a74b-8f0791a57068</t>
  </si>
  <si>
    <t>35855d0a-1ec6-43cc-ba30-d61d956a5a2c</t>
  </si>
  <si>
    <t>f63ba810-3228-48aa-8461-36d3fd1e4ee1</t>
  </si>
  <si>
    <t>e46f77e7-39ea-4e0a-8cc0-323565835117</t>
  </si>
  <si>
    <t>c8b7ecc3-a038-4103-bb8a-ba0377ec4cb8</t>
  </si>
  <si>
    <t>4c734e45-2117-4451-a914-35cce86ffbeb</t>
  </si>
  <si>
    <t>17a7378b-5e27-44dc-ae94-8a9c2fe0ba9e</t>
  </si>
  <si>
    <t>3c77ca13-17db-47b2-b888-3f73398477a2</t>
  </si>
  <si>
    <t>d84950b2-a705-4670-9bfa-0ec2fa7dc5d3</t>
  </si>
  <si>
    <t>e300fd07-dce8-40a5-8836-7a959b7e38ce</t>
  </si>
  <si>
    <t>216f584e-4105-4d9f-aebe-71bf180bcdc5</t>
  </si>
  <si>
    <t>2829b3e1-b16d-4138-9d3b-2a425756664f</t>
  </si>
  <si>
    <t>f07b1374-841b-4433-9313-8fbf06195f5b</t>
  </si>
  <si>
    <t>a5e40597-ea50-4ad7-afe8-3d2cd8aeaa66</t>
  </si>
  <si>
    <t>2ae05e13-b47b-467f-bf6f-49532469ef49</t>
  </si>
  <si>
    <t>a360abfa-bd82-4e6d-9b38-fc9509fe2bd9</t>
  </si>
  <si>
    <t>4992bb65-dc11-4f90-9945-8df53485ddf3</t>
  </si>
  <si>
    <t>5f185e52-61d9-4818-b814-a0c123ef7b0f</t>
  </si>
  <si>
    <t>a1823f23-85ba-4aff-9585-494f27a39ec2</t>
  </si>
  <si>
    <t>893a7819-e440-49b2-9c92-46b992291a84</t>
  </si>
  <si>
    <t>e76208df-e967-4d8f-9c20-612efc9e47ba</t>
  </si>
  <si>
    <t>044947a3-4663-409c-bee3-5c4ab6d975d5</t>
  </si>
  <si>
    <t>be36b8bb-24f2-4f44-9e1f-6099e6fa9356</t>
  </si>
  <si>
    <t>357e284d-0662-4da4-ab5c-af3871abc576</t>
  </si>
  <si>
    <t>7408c349-6ea9-4c79-a225-59c46ef4f670</t>
  </si>
  <si>
    <t>e87defa3-2e51-4d8d-a1da-176d45f2f8d4</t>
  </si>
  <si>
    <t>d66e18b0-d3f7-4981-bbfd-61b98316d947</t>
  </si>
  <si>
    <t>241aebff-8bd1-4ed6-8d10-1ea844ef3439</t>
  </si>
  <si>
    <t>5a19aeed-a30b-4725-81a6-641e31527910</t>
  </si>
  <si>
    <t>741afe03-7e17-458c-b359-6526db214443</t>
  </si>
  <si>
    <t>4f2c9aa9-65a0-47e7-92ea-5faab53f4f02</t>
  </si>
  <si>
    <t>9fdd8bf0-864f-4250-bc56-140e8656ad16</t>
  </si>
  <si>
    <t>0a28b216-9fd2-4969-89fe-447857eb085a</t>
  </si>
  <si>
    <t>72ed4e5a-ebac-4a94-aee9-ee877d961e98</t>
  </si>
  <si>
    <t>3ab557f0-252c-432f-ac60-9d128ece81bf</t>
  </si>
  <si>
    <t>7d4e8fe3-2d6a-495e-9b22-189e7d7100b0</t>
  </si>
  <si>
    <t>c0bc4ff2-eab1-4e9f-ab23-03bdd0698ff4</t>
  </si>
  <si>
    <t>274bcced-83c7-4d72-acd7-bf9caf843486</t>
  </si>
  <si>
    <t>2c29216e-23d3-4aab-bb3f-4283fcae14dc</t>
  </si>
  <si>
    <t>c6cc1101-0655-495d-8462-b4a9e9a84dd8</t>
  </si>
  <si>
    <t>27f08ebe-cfac-479d-89ae-afd7267c00ac</t>
  </si>
  <si>
    <t>1ce6875b-6d53-4e01-be71-6d571d8003b9</t>
  </si>
  <si>
    <t>49114d6e-cbe7-4a13-ac72-9562effdb710</t>
  </si>
  <si>
    <t>522e937f-238e-4b0b-90fb-b5755911841d</t>
  </si>
  <si>
    <t>099f8f70-08be-4ff3-8196-9fdde1aaec2d</t>
  </si>
  <si>
    <t>bc88e21f-c4f8-44a2-8652-de8c04346965</t>
  </si>
  <si>
    <t>2adfdcf8-6ff7-42a1-9d4c-db7171607e56</t>
  </si>
  <si>
    <t>5ccc752f-98af-4ce4-8590-09b41a4b77f2</t>
  </si>
  <si>
    <t>ab5e02ee-0c0c-4699-a933-83463dbb568b</t>
  </si>
  <si>
    <t>ebf8dd58-c930-463b-a39c-38e193b77bc0</t>
  </si>
  <si>
    <t>3c4c802a-b690-41ad-a292-fbd5e06a2d51</t>
  </si>
  <si>
    <t>4da2cade-a3ec-49da-86f2-9b827a9b1be7</t>
  </si>
  <si>
    <t>f66751c8-ec54-41c2-83a0-cbdbdceaf926</t>
  </si>
  <si>
    <t>f7999a82-7673-48d0-9deb-bb4692605cc4</t>
  </si>
  <si>
    <t>cbc8b0b5-c60e-4522-8392-1b2ad7cbd083</t>
  </si>
  <si>
    <t>446b2e7e-2083-4c92-b83b-7d007c7fcf6c</t>
  </si>
  <si>
    <t>6b8fe893-f5a0-42dd-b4b7-e9d512a58c3d</t>
  </si>
  <si>
    <t>29b4fef8-dcd9-43d5-ad14-0d3938b4ebf0</t>
  </si>
  <si>
    <t>1033054e-209b-4ebd-8731-c9a0293c6b00</t>
  </si>
  <si>
    <t>60b78baa-ac21-48b6-abb7-d3b969d4f7dd</t>
  </si>
  <si>
    <t>be8f75d9-a8b2-42cd-9106-89261725c454</t>
  </si>
  <si>
    <t>aa65c2c2-b636-48c0-8ce6-7c06cf9a0008</t>
  </si>
  <si>
    <t>9fa3c166-671d-4912-b99a-b5eb2dfd3fa2</t>
  </si>
  <si>
    <t>a49c94b9-4c1c-4610-b1e1-1bfae8c78c19</t>
  </si>
  <si>
    <t>ea3ab700-c917-4748-8887-9d6ec34389a6</t>
  </si>
  <si>
    <t>76cf1a2f-d4a1-4cb4-98a4-18e4b97d338b</t>
  </si>
  <si>
    <t>cee2773d-ba68-43fb-87a5-bc1df5a70087</t>
  </si>
  <si>
    <t>fad7ab82-c578-44f7-aeb1-cf7754de0bcd</t>
  </si>
  <si>
    <t>80dc5b80-b6f5-42e8-9ddd-a8d23a332d2f</t>
  </si>
  <si>
    <t>84e6ff3b-350d-4085-ad58-d55c2d794747</t>
  </si>
  <si>
    <t>a4606da4-c6ba-4b60-8b82-3ebd5a4cbf78</t>
  </si>
  <si>
    <t>388ecada-47b6-4d64-ad99-49aab16bb9a1</t>
  </si>
  <si>
    <t>896330dd-7d36-43cc-84f8-c188cff57aa3</t>
  </si>
  <si>
    <t>1462761e-4bc3-4880-8e04-e9b58951f1ef</t>
  </si>
  <si>
    <t>e70fd087-e474-4d45-bd0e-451c6e6a4bce</t>
  </si>
  <si>
    <t>85bc5c8a-3fe8-42fc-bf17-c4b875f3f358</t>
  </si>
  <si>
    <t>f2c5c0f0-8f71-46d1-92a7-a68032e8094d</t>
  </si>
  <si>
    <t>56bb461b-383e-4ae7-9e71-47828d37913b</t>
  </si>
  <si>
    <t>b1af2588-73cc-4dce-b27c-071f6ba765df</t>
  </si>
  <si>
    <t>cc037289-e06a-40d8-a7fd-b13010900bf1</t>
  </si>
  <si>
    <t>4440ba38-090c-40a3-8ee7-07c347af4ff6</t>
  </si>
  <si>
    <t>79328071-d3f9-427b-992f-107ddcc8caf0</t>
  </si>
  <si>
    <t>2400fccd-f9f0-407b-9f62-89662c4fec28</t>
  </si>
  <si>
    <t>1ad01689-81a7-40b8-9954-9767a7b8ccea</t>
  </si>
  <si>
    <t>ec2fd8a8-aa9b-49eb-832e-bc62961c2171</t>
  </si>
  <si>
    <t>76a5b1a2-a055-44c5-836c-41b52de1975b</t>
  </si>
  <si>
    <t>d2fabcf1-337f-45e0-a3ef-2c4f4d4ac044</t>
  </si>
  <si>
    <t>5c691bc9-4b32-4066-b193-73e5f1c81afe</t>
  </si>
  <si>
    <t>fb45c5fc-e080-459b-8c01-b2354de69350</t>
  </si>
  <si>
    <t>332f5cc4-30b3-4fcf-b82b-ae39a6275705</t>
  </si>
  <si>
    <t>b3f38943-de70-499a-b990-842e31304f93</t>
  </si>
  <si>
    <t>028fbb77-4e27-4354-b8e3-400d405a0154</t>
  </si>
  <si>
    <t>91df034d-12e3-4905-972d-e5645afeee9a</t>
  </si>
  <si>
    <t>71889549-2114-406f-9b93-199f3aa635f1</t>
  </si>
  <si>
    <t>dc4ce3dc-4ad1-4ff7-8083-3be808de10c5</t>
  </si>
  <si>
    <t>d6c0aee5-4105-4a20-9f80-577197901008</t>
  </si>
  <si>
    <t>31afef41-3e87-4039-bfa8-8fbfb4a36cd4</t>
  </si>
  <si>
    <t>e5ebee46-3e44-4aa2-9920-f6079d8598c3</t>
  </si>
  <si>
    <t>4226ce44-ffef-4fd1-8dfb-e61117f938ae</t>
  </si>
  <si>
    <t>7793aec1-946a-415c-85da-722f164ccdc3</t>
  </si>
  <si>
    <t>e843b067-6655-4ee0-abfb-b9d1aaaedbc3</t>
  </si>
  <si>
    <t>885b231b-5fcc-43ee-aa47-5eb3d83ae297</t>
  </si>
  <si>
    <t>28ff2696-e0f4-4557-90fc-bc28452011cc</t>
  </si>
  <si>
    <t>5d8742d1-0051-4d9b-b00b-2a4d576bacf8</t>
  </si>
  <si>
    <t>4567c306-d9b1-4cdc-8024-14d9f23546d7</t>
  </si>
  <si>
    <t>dd832158-f838-4a64-8145-e220db95be24</t>
  </si>
  <si>
    <t>3ff38073-50ec-4908-826b-24520a0086b7</t>
  </si>
  <si>
    <t>ca523680-c575-434e-8548-ec0595f78f8a</t>
  </si>
  <si>
    <t>2240c930-8912-4b27-9f58-ae56444c41e8</t>
  </si>
  <si>
    <t>bfa3054a-ea22-43a1-af85-936b33255b8c</t>
  </si>
  <si>
    <t>8df7f197-4ceb-4ca8-9445-02eab0c8fd8a</t>
  </si>
  <si>
    <t>9e21cef0-51f8-4a14-8c34-a66e9f8d4c6c</t>
  </si>
  <si>
    <t>55fbcb61-7d1e-46cf-b8ff-272dbb50fd61</t>
  </si>
  <si>
    <t>5798f652-cc13-44d1-9fdb-709796b4fcc2</t>
  </si>
  <si>
    <t>53575635-55ea-44d7-a6a3-63617c00d36f</t>
  </si>
  <si>
    <t>3ea88bd3-9c2c-4e50-950e-bb233b312e3a</t>
  </si>
  <si>
    <t>cda73d2f-1bfc-490f-9be3-79fc4fc1541a</t>
  </si>
  <si>
    <t>4d950320-2122-4c9f-8fab-d3e943c74461</t>
  </si>
  <si>
    <t>549849be-735b-4a24-b5b2-0d89cd2d5c51</t>
  </si>
  <si>
    <t>ba0385aa-a6b5-4a8c-a9b8-4d801fd861c5</t>
  </si>
  <si>
    <t>64af8d21-bad3-4862-9eba-19c6b1ae2530</t>
  </si>
  <si>
    <t>3f9461bd-bc88-458c-8552-a58af8369577</t>
  </si>
  <si>
    <t>fa43e192-e17a-41d7-a9e0-c3146202abdc</t>
  </si>
  <si>
    <t>f1722f21-651b-47b5-b884-b3f9b5a5aab9</t>
  </si>
  <si>
    <t>f682b6be-3b85-41c6-a15d-94f4ba93b941</t>
  </si>
  <si>
    <t>60d5b8fe-c87f-4524-9b59-c8be6ad9ec33</t>
  </si>
  <si>
    <t>aa934181-76cc-4a5a-bb05-abcd8f29f389</t>
  </si>
  <si>
    <t>de96b9bd-fefb-4d7e-9d7f-8b6c45d051d0</t>
  </si>
  <si>
    <t>a8b0044a-b16f-4188-90c4-dee9ce3287e3</t>
  </si>
  <si>
    <t>8615ef7b-6d48-4ea7-a442-1ca03475ab12</t>
  </si>
  <si>
    <t>af96cae8-d8b4-4639-987e-0261e46e8777</t>
  </si>
  <si>
    <t>b05e309f-21c9-4961-9e30-651d5b2ffe0e</t>
  </si>
  <si>
    <t>b00b18f0-fdf0-4662-aede-647535e5d2d9</t>
  </si>
  <si>
    <t>cd4f22a5-2c97-4e16-847e-bcb5d6ef6e98</t>
  </si>
  <si>
    <t>5bf71efe-9860-4171-b7e8-34c3dfa70153</t>
  </si>
  <si>
    <t>71bd6656-0c78-4c9d-82be-810e71579bc0</t>
  </si>
  <si>
    <t>78804359-9eac-46e3-adc7-fd01d0e443b6</t>
  </si>
  <si>
    <t>6534a21a-fe51-4cc4-9cb1-1030f6ffc77c</t>
  </si>
  <si>
    <t>dd11f943-c5e7-467b-9681-16d480270ad8</t>
  </si>
  <si>
    <t>2e7c4259-5ec8-42f1-a3aa-52ed9547e040</t>
  </si>
  <si>
    <t>f86ff88d-d3e7-4222-b4f2-31edf1ad3f47</t>
  </si>
  <si>
    <t>9abeb3ef-f31c-4540-87c6-b53610a9a1cd</t>
  </si>
  <si>
    <t>7227cc7c-3098-481d-ac99-6b64700f0054</t>
  </si>
  <si>
    <t>b2ba4b01-c09f-427a-b6cc-244d08d37f62</t>
  </si>
  <si>
    <t>78009f9a-e248-4fc6-b175-0c3284ca36e7</t>
  </si>
  <si>
    <t>f5b0e6ca-e158-4e32-875e-b366174083db</t>
  </si>
  <si>
    <t>6e3d7047-257a-4ced-b36b-3d6f0dfc834d</t>
  </si>
  <si>
    <t>861490b7-5ae6-49e1-a16a-2b6581d1c8b3</t>
  </si>
  <si>
    <t>dcc591ea-5007-4f63-95af-56ad1b7162ae</t>
  </si>
  <si>
    <t>4b360e81-3a22-4c8b-9286-87132564ba78</t>
  </si>
  <si>
    <t>cc3952f1-26d8-4d77-b03f-092c084ac00a</t>
  </si>
  <si>
    <t>fe9fc789-7ebe-4723-921b-35443af88fa8</t>
  </si>
  <si>
    <t>1f4e863c-4b60-4c96-8c50-e2a466c58ab0</t>
  </si>
  <si>
    <t>95f925b6-32bc-469c-98d4-b3a6a7544226</t>
  </si>
  <si>
    <t>0869c648-51b2-4b59-ac64-67b6e58acfc6</t>
  </si>
  <si>
    <t>fb76548e-9a8b-4788-a620-afe38bf7fb72</t>
  </si>
  <si>
    <t>e332b376-a008-4873-b896-942b2e29ebd6</t>
  </si>
  <si>
    <t>e246f772-7af5-414d-aba3-4a6147aab37d</t>
  </si>
  <si>
    <t>eb8ca25e-d94a-4526-96ae-08358a731867</t>
  </si>
  <si>
    <t>6864958d-730e-4bfe-8270-ee499c10ba1c</t>
  </si>
  <si>
    <t>b9972807-5294-4ee6-92b5-0c44f7288777</t>
  </si>
  <si>
    <t>e8388b17-d58d-436e-992d-8c9574ac3e66</t>
  </si>
  <si>
    <t>9b58a7bd-79fc-4ecf-befe-c5631d4a7d4d</t>
  </si>
  <si>
    <t>c98687cc-c1a6-4e58-b767-5a2007372717</t>
  </si>
  <si>
    <t>3724d7a4-dbd7-4873-975f-17b192e97f0e</t>
  </si>
  <si>
    <t>bfacec60-6425-41b2-b62b-91492d8b2359</t>
  </si>
  <si>
    <t>71fa685c-0f8f-457d-b150-ef93b07e0eff</t>
  </si>
  <si>
    <t>2c2cebc1-3b81-4714-8188-102ea34c4e04</t>
  </si>
  <si>
    <t>ba3db580-f062-4666-b773-82b480b40ae1</t>
  </si>
  <si>
    <t>dced36dc-f198-462c-b7fe-384aedee8705</t>
  </si>
  <si>
    <t>f79afa6e-e8aa-4107-bd6e-6d26a32bad08</t>
  </si>
  <si>
    <t>3f2a2edd-b437-4172-9f1e-cffd6e487944</t>
  </si>
  <si>
    <t>a8135dc0-0108-4b8b-94ce-20ec4f5faf56</t>
  </si>
  <si>
    <t>533af270-a6de-40ca-8bdc-cd0304807c66</t>
  </si>
  <si>
    <t>a779dbf4-f394-495d-9077-b0056dac7e3c</t>
  </si>
  <si>
    <t>4206342c-a167-49fd-9e2b-4b73352a3dd0</t>
  </si>
  <si>
    <t>7362e054-6b59-444a-badf-eb2e1a23ec57</t>
  </si>
  <si>
    <t>202448a3-2de6-4a4e-9dfb-d48aa8124946</t>
  </si>
  <si>
    <t>816071d1-5e8e-4068-9bdc-35d726852da9</t>
  </si>
  <si>
    <t>86e47bc7-d552-45ad-89a3-90374ee09100</t>
  </si>
  <si>
    <t>5bcfdd4e-b4c9-42fb-8480-f85f9f3a76f2</t>
  </si>
  <si>
    <t>40793f66-358c-4338-8b31-5cd8244f3ff3</t>
  </si>
  <si>
    <t>d714909b-b194-4ca9-ac6e-81bfb5444301</t>
  </si>
  <si>
    <t>6fd8d212-4582-49e5-a2e4-dc62cd85bf7a</t>
  </si>
  <si>
    <t>1531b69d-8129-4b53-b031-04ab7ca508bc</t>
  </si>
  <si>
    <t>9669c43f-a6a1-4a4f-8ee3-21326d3341fc</t>
  </si>
  <si>
    <t>9da2f0df-f695-4bb5-941a-d1a5064969b3</t>
  </si>
  <si>
    <t>e3c4e2fa-5a38-4309-8205-d09de7e3a88c</t>
  </si>
  <si>
    <t>416481f7-3ff0-4898-aed6-24e9b35c21b7</t>
  </si>
  <si>
    <t>a43c0a8c-d687-4481-8c43-d4a0cea84151</t>
  </si>
  <si>
    <t>aebea0f9-1a99-44b2-be17-bf5a36fb68d1</t>
  </si>
  <si>
    <t>92239e4e-2fec-42b3-9a7e-f838c4fafbbb</t>
  </si>
  <si>
    <t>64f5d94d-a566-40a0-8d92-1e8e72af3f98</t>
  </si>
  <si>
    <t>2c362907-2256-4866-a7aa-c875830f0c01</t>
  </si>
  <si>
    <t>3c9b69df-af46-44f2-a0df-22fa7657fc09</t>
  </si>
  <si>
    <t>2f05cadb-24d7-4c7d-8f34-152cfec15221</t>
  </si>
  <si>
    <t>6967dc4a-073f-4f7b-906f-95b04958ed3e</t>
  </si>
  <si>
    <t>52fbf9a0-7cb0-4305-9d13-552ce0877b10</t>
  </si>
  <si>
    <t>d24fe6e7-843a-4d41-8b07-1bdfe939e1f3</t>
  </si>
  <si>
    <t>2209d205-3245-406a-80e7-1368bfa84946</t>
  </si>
  <si>
    <t>622ae499-36be-4ccb-93a4-738d601dc94f</t>
  </si>
  <si>
    <t>c0862ae8-9eae-4a68-acd5-59efb62373b7</t>
  </si>
  <si>
    <t>7cf547de-b71f-4a5c-ae92-7312fc21e432</t>
  </si>
  <si>
    <t>53b0982e-43c2-47d3-bf00-8d9a388a59d5</t>
  </si>
  <si>
    <t>14c6899f-9f72-4bc5-9280-26569eb3705e</t>
  </si>
  <si>
    <t>76864433-277d-4ae2-8ae8-c153ca5a66b2</t>
  </si>
  <si>
    <t>7bfcf38b-79a7-4608-9db5-95f8b34cd2a0</t>
  </si>
  <si>
    <t>67efe9e9-2b28-48fc-ad1c-a06df399bb0b</t>
  </si>
  <si>
    <t>b1891cbc-553b-4234-a7d7-a6454d55dc03</t>
  </si>
  <si>
    <t>8faa8a11-9753-4011-91f0-2beef25aa34d</t>
  </si>
  <si>
    <t>b7e77c96-9cdb-4dc8-aa5a-9c820b1c4630</t>
  </si>
  <si>
    <t>35dc4004-f82a-4683-a4c9-18b0f50e9e28</t>
  </si>
  <si>
    <t>2eb923e5-9959-4fdc-b182-f88649ab77f0</t>
  </si>
  <si>
    <t>68ec2806-e9fb-4e6f-b94e-d66eb916adc7</t>
  </si>
  <si>
    <t>4870394e-7b6b-4f30-a2ef-d44cb6ec690d</t>
  </si>
  <si>
    <t>527dfcf1-b0aa-4d55-af6a-192bef12d777</t>
  </si>
  <si>
    <t>96c66dc8-7a6e-4812-92b5-347d9304d80b</t>
  </si>
  <si>
    <t>cab08d6a-b5fc-4770-b7b2-8794e2787784</t>
  </si>
  <si>
    <t>0af68a94-ff87-40cd-9784-41048921a3df</t>
  </si>
  <si>
    <t>17b24184-ee37-4b04-a3ca-31e9f089fc25</t>
  </si>
  <si>
    <t>56779c92-a90b-455c-a9f7-cd629b1bc017</t>
  </si>
  <si>
    <t>35f65c39-25e5-4be6-aed3-68bba1e95f5e</t>
  </si>
  <si>
    <t>71840f83-59db-4f77-89f8-f79106150777</t>
  </si>
  <si>
    <t>b83edf93-a3eb-4659-96f0-ab0165d64f0d</t>
  </si>
  <si>
    <t>60285d23-6fc0-4e35-9c6f-18813eda019d</t>
  </si>
  <si>
    <t>e04ec8a6-9461-4f84-b364-462d8185f42b</t>
  </si>
  <si>
    <t>9505d89b-e25a-4aaf-95a4-b780efc506f3</t>
  </si>
  <si>
    <t>933c7865-36d1-46f2-8530-73068edc3781</t>
  </si>
  <si>
    <t>cf65a68e-5fd9-4d61-b3ed-fe77371f9ded</t>
  </si>
  <si>
    <t>3d43bc30-a827-4862-8817-bae6de9420a0</t>
  </si>
  <si>
    <t>b693d651-f012-4381-ac30-6421b3582548</t>
  </si>
  <si>
    <t>c892881e-65a1-422e-92b5-c7cca9dcd637</t>
  </si>
  <si>
    <t>6f72e509-05f2-456f-bed9-c61c5890e099</t>
  </si>
  <si>
    <t>94892e8c-6b13-454e-b6c8-251c4901e237</t>
  </si>
  <si>
    <t>c9bb7de0-f16f-4ccd-bc6e-f1f0ff80cc73</t>
  </si>
  <si>
    <t>22cf3ba9-a8d9-46aa-aab0-607d2e9188b3</t>
  </si>
  <si>
    <t>5e383061-8209-4c5d-9c23-85be502a51b5</t>
  </si>
  <si>
    <t>1d544c8a-4c86-43a0-a1b6-c117fa4029fc</t>
  </si>
  <si>
    <t>4e81749a-76a0-4580-a96a-e6a297f345ee</t>
  </si>
  <si>
    <t>3dc5afd2-e33c-4b7d-8362-d79104003459</t>
  </si>
  <si>
    <t>293552a5-7afc-4c02-b7d1-7d6ecfc46fd0</t>
  </si>
  <si>
    <t>5def69e5-6ad7-439d-8485-b4d1b5f6bd23</t>
  </si>
  <si>
    <t>f460b1b2-0119-43b6-9efe-768e5a974a3f</t>
  </si>
  <si>
    <t>d4517910-f532-4f9a-8bb5-e4687a6862e9</t>
  </si>
  <si>
    <t>22e391ec-b1fc-47cf-be89-e444ca8df1dc</t>
  </si>
  <si>
    <t>1042d1e7-1fc7-4a14-b7dc-59721a7d9b35</t>
  </si>
  <si>
    <t>2068d44d-694a-452e-bd3b-08d7cf50cb08</t>
  </si>
  <si>
    <t>eefb9ca1-541c-4b92-942e-393fdde22b73</t>
  </si>
  <si>
    <t>6009108b-3171-4791-8b5a-8716953d5f83</t>
  </si>
  <si>
    <t>b27d9348-259b-4cbd-aacb-369dd35b1e5d</t>
  </si>
  <si>
    <t>f97e51c7-cbe0-447c-8a14-ae1c2c934453</t>
  </si>
  <si>
    <t>5feb449e-25e9-4f24-b148-273cef827da5</t>
  </si>
  <si>
    <t>adb9208f-13d6-4dde-b693-48c596d8c018</t>
  </si>
  <si>
    <t>1c53e915-6a47-4ce0-a4d8-26b3c87e1448</t>
  </si>
  <si>
    <t>2677bde9-1224-4df9-8fb1-0d1464a5cebb</t>
  </si>
  <si>
    <t>138d77d7-6dc9-499e-bab9-8f52c3ad4219</t>
  </si>
  <si>
    <t>bcaa0ede-0f1e-4c17-ae57-4fe345a6ac62</t>
  </si>
  <si>
    <t>b2b29ff4-8c39-4db1-9f53-ba03ad20b0f7</t>
  </si>
  <si>
    <t>be6ff003-eb56-439a-933e-5df2148bf512</t>
  </si>
  <si>
    <t>1dd6132b-4f1f-4ece-afd9-607e01bad3a2</t>
  </si>
  <si>
    <t>7da05698-1005-4a83-b6b8-dc2d08e781f8</t>
  </si>
  <si>
    <t>3b1363d3-4edf-447b-a11f-d98b645df35e</t>
  </si>
  <si>
    <t>744a17d2-5af5-467f-b46d-d33494d8e44e</t>
  </si>
  <si>
    <t>607d4637-1e7f-433c-8a9b-188cd668f6a7</t>
  </si>
  <si>
    <t>b48b86a2-38b5-42cc-843d-1eb02240754a</t>
  </si>
  <si>
    <t>73e4b36e-71db-4025-a5af-8d7682fd1876</t>
  </si>
  <si>
    <t>2387c4bd-7f8a-45a3-9e16-bfab44731610</t>
  </si>
  <si>
    <t>c7fa531a-d288-4ed3-bb09-220d8a657bbc</t>
  </si>
  <si>
    <t>6927acbe-c43c-4c08-bcb7-822671097b51</t>
  </si>
  <si>
    <t>ee080500-143a-44f0-a81e-f41f353db8e6</t>
  </si>
  <si>
    <t>b4c19f33-6a6f-4c21-8e0d-4a48e8a55b51</t>
  </si>
  <si>
    <t>76869cd4-a712-497d-9c4d-ac1443c20f1f</t>
  </si>
  <si>
    <t>eaea2324-ff78-4ce3-b497-e5187e28fb85</t>
  </si>
  <si>
    <t>775b520e-30af-43b1-be15-1c66eee913b3</t>
  </si>
  <si>
    <t>5036a527-5656-4213-a87e-d18d2b880f4d</t>
  </si>
  <si>
    <t>cee50428-0e8b-4852-8dd0-b19cb39d4ba6</t>
  </si>
  <si>
    <t>a4926b2a-e253-4323-b8e3-9015d7ee2bb7</t>
  </si>
  <si>
    <t>e0d7515e-1209-4513-9d7d-124379c08770</t>
  </si>
  <si>
    <t>ef94f284-0a4d-4429-910b-1d4d6b418cd2</t>
  </si>
  <si>
    <t>93206a6d-bba7-4381-a396-80074d220636</t>
  </si>
  <si>
    <t>fc05c353-3172-47f0-ba52-f17ffdf07874</t>
  </si>
  <si>
    <t>dcb81e33-4bde-4510-8a37-f4203d7347c4</t>
  </si>
  <si>
    <t>f451e732-c0ac-44a2-82ce-b968ca55a33c</t>
  </si>
  <si>
    <t>507502ca-45a0-418f-9216-66ef6cadd451</t>
  </si>
  <si>
    <t>79a672e7-0de2-4b14-b1ba-1b41a8fb1669</t>
  </si>
  <si>
    <t>c7889f2a-ee42-4e79-93e2-9ffb29ef35e9</t>
  </si>
  <si>
    <t>096d5316-93f9-4f4a-84f2-4eaa9377429f</t>
  </si>
  <si>
    <t>effdfc85-baf2-454d-965a-a20b6cf27102</t>
  </si>
  <si>
    <t>0f0b33c1-cb36-4c7d-90ce-a701b27ad568</t>
  </si>
  <si>
    <t>4976ae44-4e04-4bbe-9f1a-b288ffa8fd7d</t>
  </si>
  <si>
    <t>978c34de-3709-4f3a-9392-d1bd6df04acb</t>
  </si>
  <si>
    <t>11778810-3110-4a14-b6b0-3390d6c13a7c</t>
  </si>
  <si>
    <t>7368d640-5b5d-4099-ac39-2382f67b1497</t>
  </si>
  <si>
    <t>de2faa9d-6952-473d-97dd-14cf62edef0e</t>
  </si>
  <si>
    <t>3aa51695-f86b-48b4-8669-7d0a4b76aa2f</t>
  </si>
  <si>
    <t>f1ea2c2d-0809-4805-a93e-8a0403bea19a</t>
  </si>
  <si>
    <t>41130ab3-640c-4a0c-8076-02782ea37ee4</t>
  </si>
  <si>
    <t>1c4d6bd4-fea1-4225-ae40-3c3b0ef40873</t>
  </si>
  <si>
    <t>b272826d-2af2-4256-b51e-ca72f37faaeb</t>
  </si>
  <si>
    <t>440f87ad-a13f-4924-977c-8324f533d4e4</t>
  </si>
  <si>
    <t>4c29d884-1b74-417e-bdf4-697193bd169a</t>
  </si>
  <si>
    <t>a9414eb2-5fb9-43f1-8ff0-a82356009501</t>
  </si>
  <si>
    <t>799bdeec-4b92-48b0-a5d1-68d443ec3e9e</t>
  </si>
  <si>
    <t>88c58a61-db35-406b-8ea6-f63999f01a2e</t>
  </si>
  <si>
    <t>221a4c68-ff1c-4727-8d89-1cd6d4911680</t>
  </si>
  <si>
    <t>08ffd9f4-a8e8-4cb6-9e05-06a084859324</t>
  </si>
  <si>
    <t>3079c5a1-7906-4d5a-8ba4-7c6003b8946f</t>
  </si>
  <si>
    <t>5a4564ba-809e-4894-941d-a89e114838bb</t>
  </si>
  <si>
    <t>7d04f6e6-8d20-4c64-a7b2-13233147b301</t>
  </si>
  <si>
    <t>7f3340d9-b094-4297-a2ce-364b484562ec</t>
  </si>
  <si>
    <t>97caa394-32d2-4bd8-b164-2f74e240fbd6</t>
  </si>
  <si>
    <t>76e13a9e-840d-4602-9f61-ae44afc64c6a</t>
  </si>
  <si>
    <t>f666334b-ada3-4fd2-a24b-dc23115db620</t>
  </si>
  <si>
    <t>012ed8f3-34a9-4d03-a61c-2595ae4bf584</t>
  </si>
  <si>
    <t>b4b2d81e-b145-4cc0-95b0-dc932259af3c</t>
  </si>
  <si>
    <t>dafdc2b9-f109-425c-8c60-9b5c3fb023ca</t>
  </si>
  <si>
    <t>d4d569ff-b7ed-41f1-ac67-5de832500ae1</t>
  </si>
  <si>
    <t>f6989573-3892-4dec-8d85-6178c3df64ef</t>
  </si>
  <si>
    <t>d914c8fb-9f26-4386-8797-3fc7b357f62c</t>
  </si>
  <si>
    <t>5a34dfdf-0f4e-460c-8ee5-0da409621815</t>
  </si>
  <si>
    <t>492577a1-8f00-4dd9-a9f7-9683c4dd4911</t>
  </si>
  <si>
    <t>e8efaa93-2d68-427f-a466-2dcf4cf255ce</t>
  </si>
  <si>
    <t>2a011fdd-1f7e-453e-8f7b-d8e9eec3215b</t>
  </si>
  <si>
    <t>fa3229a4-499e-472a-bacf-0ca2a8f37159</t>
  </si>
  <si>
    <t>5e6c4934-4a06-480e-8f5e-e0ddac8133d3</t>
  </si>
  <si>
    <t>30d225e9-5f0d-47c0-acfd-6a7cb843f3de</t>
  </si>
  <si>
    <t>aa4453e8-99dd-48e9-8f39-351529123d79</t>
  </si>
  <si>
    <t>e08b80dc-9fc9-4fb1-b9ed-58067a757cd9</t>
  </si>
  <si>
    <t>1c28bb1f-7dc6-449b-a53d-1b29c5280dd3</t>
  </si>
  <si>
    <t>cbcab851-b984-4cbd-ac17-a1befeb0221f</t>
  </si>
  <si>
    <t>e92518f0-83b2-4196-8822-3a5b6426c7da</t>
  </si>
  <si>
    <t>19ff9e0f-8a6d-4562-931f-69d1ca0e05c1</t>
  </si>
  <si>
    <t>225c6f57-5108-45e7-9f03-d6c9ef606c38</t>
  </si>
  <si>
    <t>dec71f0a-9061-4cdb-9fc3-0a2bacfda66e</t>
  </si>
  <si>
    <t>c9d12ccb-d220-441d-80b8-1e48d041b589</t>
  </si>
  <si>
    <t>ef68f5b2-b4a1-4434-bbe9-9bcd261cb892</t>
  </si>
  <si>
    <t>0fcc3d29-2872-4eef-ba9f-3de1d15bfd1c</t>
  </si>
  <si>
    <t>71a87892-f393-4030-8661-d891367f48a7</t>
  </si>
  <si>
    <t>cebf29c7-75d1-4b34-bb8b-57aa3a311d9c</t>
  </si>
  <si>
    <t>77da4125-2330-4b4d-a177-24dfe2b676b7</t>
  </si>
  <si>
    <t>f59a40e4-51b5-4416-8ec4-58b6d466876e</t>
  </si>
  <si>
    <t>b674471e-9455-40e5-8300-54615247ecd9</t>
  </si>
  <si>
    <t>b526bc96-9755-464e-87b3-e969a01e727c</t>
  </si>
  <si>
    <t>215f8f18-66af-40ae-9c4a-09bb9844a546</t>
  </si>
  <si>
    <t>10af74bd-aad3-46b3-9db8-dfd960f8c557</t>
  </si>
  <si>
    <t>d3cea347-c791-4151-a0cd-8909c5a6ffe8</t>
  </si>
  <si>
    <t>b4f10cd0-6afc-42fa-944a-e23326353405</t>
  </si>
  <si>
    <t>2fc8f003-0c84-4cd9-b820-a596803739bb</t>
  </si>
  <si>
    <t>e7dc7e93-a09d-4fc6-a4f1-ef076a490844</t>
  </si>
  <si>
    <t>13e23e4d-e62f-4225-b173-7118e9e5882a</t>
  </si>
  <si>
    <t>6a614bfa-232c-45a8-8cd6-19189e862859</t>
  </si>
  <si>
    <t>5b9a0a24-e3d3-4bf4-876d-65d1edd804a6</t>
  </si>
  <si>
    <t>7e6f7a50-de75-498b-9c5f-82cda678e9b4</t>
  </si>
  <si>
    <t>d539b065-b2de-4c58-b9e0-bb3bcd278ca1</t>
  </si>
  <si>
    <t>c5bea967-8473-4c74-8767-f36b9fa84d30</t>
  </si>
  <si>
    <t>fb4d6384-b473-416a-ba6a-9629731c2924</t>
  </si>
  <si>
    <t>b420d14e-d9e3-459b-9f42-bcc9a833d387</t>
  </si>
  <si>
    <t>62e3b1ca-1bc9-492d-998f-419ca1e4f891</t>
  </si>
  <si>
    <t>d8b9269e-7406-4008-87cf-0cedddb5acdf</t>
  </si>
  <si>
    <t>1e44d34a-43a9-4f0f-8c79-500e15a286c2</t>
  </si>
  <si>
    <t>51544d2f-c49e-4ca6-ad74-e17d56438a5d</t>
  </si>
  <si>
    <t>a64c99fd-f38e-41a3-a6e0-9a55daece0ce</t>
  </si>
  <si>
    <t>8611945f-4ddf-41e8-a695-776cf123bb58</t>
  </si>
  <si>
    <t>167e8e3b-c4c3-4310-b40b-10b00dc095c0</t>
  </si>
  <si>
    <t>670ca1fd-54b1-4ff7-a660-99f3b77b1cb6</t>
  </si>
  <si>
    <t>7d233003-710e-4e67-8f65-59d44966d3c3</t>
  </si>
  <si>
    <t>ed1018ae-2faa-447b-924c-aa0bae6c30c8</t>
  </si>
  <si>
    <t>da5c7785-da9c-44e5-b3f7-2097d53a1589</t>
  </si>
  <si>
    <t>c9f7665d-0aab-4414-9130-8d1c9a67a62c</t>
  </si>
  <si>
    <t>31a6b94e-6f33-4375-9909-778682f4dc8a</t>
  </si>
  <si>
    <t>0ff17666-74b5-42a4-b41d-7cbab1c2521c</t>
  </si>
  <si>
    <t>94a61329-cf55-4fd3-8358-71fb21b373da</t>
  </si>
  <si>
    <t>1fa4d172-fda0-4059-b875-ec971e3387f5</t>
  </si>
  <si>
    <t>3270ab05-9eab-46ed-90dc-4a2886af5781</t>
  </si>
  <si>
    <t>cd52fc30-b60b-4347-a8ad-e4fa5615cbfb</t>
  </si>
  <si>
    <t>f076329f-52d8-40ff-990a-37410cb83cd7</t>
  </si>
  <si>
    <t>10a977f8-3cda-4e3b-994d-e4b03fce20d3</t>
  </si>
  <si>
    <t>75dd941a-e0a6-4496-956c-6255c7b408ce</t>
  </si>
  <si>
    <t>fe4f5f92-4267-4c6b-87fd-25910df7df1c</t>
  </si>
  <si>
    <t>98027e5b-9536-4c86-95de-c49146db7f99</t>
  </si>
  <si>
    <t>9e8fa860-3681-44fa-b82d-39a849dbb8c5</t>
  </si>
  <si>
    <t>9b79ed02-6c7e-4e8d-a877-022d9c88d377</t>
  </si>
  <si>
    <t>7fd8fd6f-4542-46e5-8b1e-f685f758e917</t>
  </si>
  <si>
    <t>e8849776-aad0-4f55-8f45-7853caece5c7</t>
  </si>
  <si>
    <t>a6a6edba-15a7-4928-ac4f-dc0cb88b9b19</t>
  </si>
  <si>
    <t>0bdb7826-50b1-48cf-a41d-2dc3f660d0d8</t>
  </si>
  <si>
    <t>bdf9b21e-33ad-4bfc-83fc-c9e3094095b8</t>
  </si>
  <si>
    <t>ae719257-4ad8-4d94-8b35-9dbe7935f926</t>
  </si>
  <si>
    <t>7c97dcea-d2fe-4445-ab74-980639f59f14</t>
  </si>
  <si>
    <t>44e06bcf-3415-4b11-a23d-17c385286161</t>
  </si>
  <si>
    <t>e699d99a-df7d-4095-bada-7faabc74e87d</t>
  </si>
  <si>
    <t>0a0e81ee-de39-48e3-83c6-ad049bfc1966</t>
  </si>
  <si>
    <t>8320109c-7cd7-44ee-9c6a-0d276ec70c74</t>
  </si>
  <si>
    <t>e82363eb-5f92-486a-be61-7be824c3cf66</t>
  </si>
  <si>
    <t>29340cbf-4745-4bff-9960-e1e2fce90a4a</t>
  </si>
  <si>
    <t>72b37d74-7912-48f6-89ed-961f37a9c4f0</t>
  </si>
  <si>
    <t>799ed981-8d07-4cc2-b3aa-fc552cb5d80c</t>
  </si>
  <si>
    <t>c2ce6798-ac83-4d75-bf8c-37b6efe86700</t>
  </si>
  <si>
    <t>6d48ff96-743e-4f1c-bc98-a74f76098fc0</t>
  </si>
  <si>
    <t>bbe0c299-b432-433c-a3d2-e31000c5b1e5</t>
  </si>
  <si>
    <t>66e798a1-77ac-46ef-90be-4fdb519ab264</t>
  </si>
  <si>
    <t>12fc11ef-bec1-44ba-87b1-5b4ef0460043</t>
  </si>
  <si>
    <t>92e5657b-e1c2-4a53-a8e1-a509db9ee8ca</t>
  </si>
  <si>
    <t>dd15a740-2e74-4f54-8d38-e581df3ccd45</t>
  </si>
  <si>
    <t>05451822-724e-48f5-9163-5467c8e2b64b</t>
  </si>
  <si>
    <t>d894d062-62af-4c73-a22a-1033d28ae653</t>
  </si>
  <si>
    <t>b26a7661-0ecb-42ec-84f8-51c781efce80</t>
  </si>
  <si>
    <t>9223d043-f160-4a33-8621-0a89e702c55d</t>
  </si>
  <si>
    <t>d1148376-96c3-4376-9549-cb861bdba398</t>
  </si>
  <si>
    <t>d230f125-25eb-41d0-adfd-cf8dc4ba5c97</t>
  </si>
  <si>
    <t>6813f47e-8634-481d-b98d-88c1ac2351f6</t>
  </si>
  <si>
    <t>9b41b7c1-b172-4efa-8f01-0cb2ac2cafdc</t>
  </si>
  <si>
    <t>ad70aa5c-2742-4b63-99ad-0dfae4fcb2cf</t>
  </si>
  <si>
    <t>55bf2488-63ab-4972-94c7-42153541b1d0</t>
  </si>
  <si>
    <t>50154fa3-5044-4d8f-b68f-be4420b209c3</t>
  </si>
  <si>
    <t>482cacf1-e4c4-40f3-b7b0-4f6afc100647</t>
  </si>
  <si>
    <t>c7f3d791-bd87-4426-b8ec-57316402739d</t>
  </si>
  <si>
    <t>0ccc1c5f-ea4b-42d1-a460-836f608d7fc9</t>
  </si>
  <si>
    <t>ad8f1e2b-7b9e-4822-a66f-f87e364eae00</t>
  </si>
  <si>
    <t>56d14d42-c114-4011-a00a-0480e7db9701</t>
  </si>
  <si>
    <t>4d764c73-0184-43df-8b28-8e6b2e13a13c</t>
  </si>
  <si>
    <t>3d19d2ac-f95f-4e0d-b775-a543c908ab73</t>
  </si>
  <si>
    <t>1bd5cf71-4d35-416e-981c-5ecea52acb2c</t>
  </si>
  <si>
    <t>92f088b1-534e-42dd-bf7f-68dd999aae51</t>
  </si>
  <si>
    <t>615ad723-96fc-497d-b3a2-a127cf714e29</t>
  </si>
  <si>
    <t>09a70da5-2b60-410a-90fc-529e313cfedb</t>
  </si>
  <si>
    <t>6a6fe499-1b5d-4694-8e5d-b9656d5fc495</t>
  </si>
  <si>
    <t>153f5812-8dcb-431d-819b-95c2ef868a61</t>
  </si>
  <si>
    <t>892a375e-edba-43b6-8d69-0c05ae8a7da5</t>
  </si>
  <si>
    <t>cb4b2e64-d900-4bcf-93de-405b9175de0f</t>
  </si>
  <si>
    <t>86745913-f102-4412-8ccf-c35b3bd63e52</t>
  </si>
  <si>
    <t>9d20d6a7-b236-4133-9f78-d72328d5ddfe</t>
  </si>
  <si>
    <t>1b179ec6-1be4-480e-82cd-e43d29bdeaba</t>
  </si>
  <si>
    <t>76b99c70-507b-4e61-99f8-7aa9917d2076</t>
  </si>
  <si>
    <t>1188ccfb-f9a9-4c43-a904-8ffe2b044437</t>
  </si>
  <si>
    <t>cdf45431-ad43-4617-92f0-455de81d77a9</t>
  </si>
  <si>
    <t>ce2653f8-35e2-4293-8093-b0db39dd2c2b</t>
  </si>
  <si>
    <t>2be86a14-63a6-4ace-8a3e-3afa8f2fed49</t>
  </si>
  <si>
    <t>1ebaff07-ba59-4acb-b0a3-b51361308f54</t>
  </si>
  <si>
    <t>cb38b1dd-bf40-4d19-add8-0b98912865ec</t>
  </si>
  <si>
    <t>7006d1a2-dda2-4ea8-b16e-1a16f2ff8999</t>
  </si>
  <si>
    <t>3c5b088d-053c-4cd0-80a5-6c931ef21270</t>
  </si>
  <si>
    <t>f5027974-a670-4f39-993b-cd08881071d8</t>
  </si>
  <si>
    <t>92b6da86-7aa0-45d8-9b82-e5e2025f390e</t>
  </si>
  <si>
    <t>36ac7f99-1a88-48ca-bdc9-9807c5e38b08</t>
  </si>
  <si>
    <t>d34bbd93-4ee7-47d6-b7e8-4335a31fe422</t>
  </si>
  <si>
    <t>0df4be66-5f60-4283-bc60-9e67482c08af</t>
  </si>
  <si>
    <t>9ccb859f-8f85-4eea-b26c-6b15a946f793</t>
  </si>
  <si>
    <t>2aa920ae-498a-4fd2-a620-f1c956f8707d</t>
  </si>
  <si>
    <t>9502b66a-1476-4787-9618-428ef89b2a9c</t>
  </si>
  <si>
    <t>8bab16b8-5b4d-4535-854d-788c4d49bb80</t>
  </si>
  <si>
    <t>675a8616-12ec-49a7-9fa6-7dfa3ff3546b</t>
  </si>
  <si>
    <t>121a9964-1839-48dc-ba52-d549445bbb3f</t>
  </si>
  <si>
    <t>761e19f7-8d41-4654-8b34-6f67483ccd03</t>
  </si>
  <si>
    <t>60aa2bbd-2eca-475a-b191-6c5822a8caab</t>
  </si>
  <si>
    <t>4ed140bb-daa3-470b-a6bc-d2c9d9dc2fbd</t>
  </si>
  <si>
    <t>631155f7-f788-4f08-bd45-a3d307de5e9b</t>
  </si>
  <si>
    <t>f5f46323-40bb-4bac-950f-52da3e6ccedf</t>
  </si>
  <si>
    <t>643253a6-2330-4a27-952d-ffbc9a702313</t>
  </si>
  <si>
    <t>796ebc69-4403-425b-9e97-ef9a9e772387</t>
  </si>
  <si>
    <t>ca4f97bd-90c4-40fc-9de6-6c33d7367bad</t>
  </si>
  <si>
    <t>c310cd06-cc4d-44f5-ab5e-85fce5e0824d</t>
  </si>
  <si>
    <t>98cfc0fb-5c61-4583-bb1e-bcc5ae9a1df0</t>
  </si>
  <si>
    <t>0c0899fb-06e6-4a3b-bbbd-cb3a481ff4cf</t>
  </si>
  <si>
    <t>bc97c66f-9377-430e-a95b-1782a9b77350</t>
  </si>
  <si>
    <t>e15188d0-4a50-4061-8b72-46e69b584cc2</t>
  </si>
  <si>
    <t>97da79ae-ab1d-4ef4-b456-3e2be32ce3d4</t>
  </si>
  <si>
    <t>28fa1cdb-9ee4-4d96-aba4-a831eb3281bc</t>
  </si>
  <si>
    <t>ded8e555-41e7-4317-a702-43f9c17b5620</t>
  </si>
  <si>
    <t>f3eccd7d-863b-4b3f-8d8a-e3a898c91b5b</t>
  </si>
  <si>
    <t>12d1cee3-6983-409a-a136-65af0bb77b23</t>
  </si>
  <si>
    <t>e1b7d1e0-e3bd-49d8-ba9c-c26c8b887b5a</t>
  </si>
  <si>
    <t>1f011335-ece4-4ddb-8943-54965259d6a7</t>
  </si>
  <si>
    <t>ec1bd040-be69-4a2e-8749-c55f96937ff0</t>
  </si>
  <si>
    <t>b995d6fb-dd41-4a9f-9c4a-384411486b2d</t>
  </si>
  <si>
    <t>e4dd57f5-1112-40dd-b80a-50902d45a10d</t>
  </si>
  <si>
    <t>18791979-b0a2-4253-bfc8-02e27db853b2</t>
  </si>
  <si>
    <t>4eca8bc6-8551-408b-8749-2643fcf4db85</t>
  </si>
  <si>
    <t>0491a8b5-a054-444a-8a41-9b2b8fd89f4a</t>
  </si>
  <si>
    <t>ad23c481-d710-43aa-b6e1-e53f7b00c07e</t>
  </si>
  <si>
    <t>ebd559ac-f6ef-4f81-ae9c-72b36045e562</t>
  </si>
  <si>
    <t>c300bf76-fd70-4fbd-a287-c73fce5f39dc</t>
  </si>
  <si>
    <t>69bf8802-8dd7-4451-a2ce-6c4f9874ea51</t>
  </si>
  <si>
    <t>e244f765-e7c3-4ebb-aa3a-1c068c545939</t>
  </si>
  <si>
    <t>5fea491f-b0ed-4540-b00c-5a8ce9abb9fe</t>
  </si>
  <si>
    <t>20be53a5-78c8-4ac3-b369-572d507def98</t>
  </si>
  <si>
    <t>5da53d27-ae48-473f-bfc8-068164484b84</t>
  </si>
  <si>
    <t>1121a7db-cc7b-49e0-a9c0-98b5000b9dc8</t>
  </si>
  <si>
    <t>037d2c72-6cff-4d44-a96f-15a018afb3ae</t>
  </si>
  <si>
    <t>5ec9a858-d9d1-4d56-99f7-9cd6045a3f6b</t>
  </si>
  <si>
    <t>4ce6daee-1b23-470b-b221-db81b3c13ba0</t>
  </si>
  <si>
    <t>2e6ba878-a899-4a78-82ab-abc8a4ec42ad</t>
  </si>
  <si>
    <t>8ae02b5e-474d-4550-a4a3-7b6b4437c2c1</t>
  </si>
  <si>
    <t>d78d08c9-a71c-4ef6-b0a6-18408da3bd7a</t>
  </si>
  <si>
    <t>245b1157-8812-49d4-8060-edaedc90191b</t>
  </si>
  <si>
    <t>6a44db5b-7fa2-4b2a-a27a-60165302b843</t>
  </si>
  <si>
    <t>004505d3-d8cd-46e8-bba9-95a3e60f2396</t>
  </si>
  <si>
    <t>5db34373-718c-4144-bd8a-8857a720b213</t>
  </si>
  <si>
    <t>82f60cfb-cbc5-4842-9cc3-47d1a7552573</t>
  </si>
  <si>
    <t>8c3a104b-166c-44ad-9bfa-952836b3eb88</t>
  </si>
  <si>
    <t>456741aa-1782-49a6-b902-619c42ce5928</t>
  </si>
  <si>
    <t>15356ebd-0ea7-4e3d-9ae7-6315a03e88b8</t>
  </si>
  <si>
    <t>b4414bc8-87e2-4c1e-a7b4-34fae431c72e</t>
  </si>
  <si>
    <t>5a5efd93-2bbf-442f-88b6-d5728e52d1c6</t>
  </si>
  <si>
    <t>0c7b475e-a5ff-40f3-adbc-f4acf1abaa11</t>
  </si>
  <si>
    <t>68714e3e-c42f-4dbf-87a6-4492a35436ac</t>
  </si>
  <si>
    <t>0597df47-9941-4186-8ce5-fcaabd99f7ab</t>
  </si>
  <si>
    <t>0fe62e30-3be3-4e0b-be0a-6c7e36f6d4d0</t>
  </si>
  <si>
    <t>4058e990-7f98-425f-be0c-fdaf06b2502b</t>
  </si>
  <si>
    <t>6aa4b885-3b50-4b21-832d-7491772d2f48</t>
  </si>
  <si>
    <t>9a0b8618-0ce1-484f-a019-c3f3e9f33975</t>
  </si>
  <si>
    <t>ebac73bc-ed45-4b88-a983-4626ec3db7a0</t>
  </si>
  <si>
    <t>3f531729-4336-4dd5-ba81-cfc08eca7eb3</t>
  </si>
  <si>
    <t>df0d1f6a-12cf-4c0d-b251-4d37a114afbf</t>
  </si>
  <si>
    <t>74c517e5-5481-4559-89cd-79e61b7f16e5</t>
  </si>
  <si>
    <t>260b8894-24fe-4959-add7-88c87b2dbe58</t>
  </si>
  <si>
    <t>18623401-ca25-412a-ac17-d2a705cd2cb6</t>
  </si>
  <si>
    <t>03863d16-884c-406a-8ee4-5834643e1ecd</t>
  </si>
  <si>
    <t>d23b57ec-16b8-4ee5-8c63-3c0c23eb8fac</t>
  </si>
  <si>
    <t>f0fc0008-4f76-47ee-966f-4e23128b4e50</t>
  </si>
  <si>
    <t>d345a65e-69a7-4ed1-bda2-6330a7f89571</t>
  </si>
  <si>
    <t>02b3e121-b4c9-45b7-8a00-d4031f4c9a5b</t>
  </si>
  <si>
    <t>6d6d3fd4-d489-46a4-b958-03c5ad31432e</t>
  </si>
  <si>
    <t>d72fee48-6619-437a-98b3-51c559154ddd</t>
  </si>
  <si>
    <t>5981ce66-e82b-4c08-8b20-ac64a4ad0957</t>
  </si>
  <si>
    <t>6ba261a7-f5bd-4a58-9c90-9b10be48a546</t>
  </si>
  <si>
    <t>dc8077eb-ec68-44fd-90d9-fd1b6f20b63d</t>
  </si>
  <si>
    <t>2ac4013a-5b3e-43bf-9071-db207ed02d82</t>
  </si>
  <si>
    <t>1161794b-0a45-4d3b-a4b5-3c151884a283</t>
  </si>
  <si>
    <t>1988d138-7ca5-4f1a-860f-aa23910f4cce</t>
  </si>
  <si>
    <t>cf18cad3-152d-4a3b-af2a-b1a3010397e5</t>
  </si>
  <si>
    <t>aedb20ed-dfa7-4d1b-8f15-fadc313300dc</t>
  </si>
  <si>
    <t>deaf8ca3-02ef-47e4-8367-3e67462a51f5</t>
  </si>
  <si>
    <t>712da741-f7ba-4832-8364-1e20fb19d074</t>
  </si>
  <si>
    <t>6b922175-2adf-4eb5-8c4f-31a046befbd1</t>
  </si>
  <si>
    <t>8c256f12-46ec-483d-9ab5-5e2cc4c96946</t>
  </si>
  <si>
    <t>40871847-9e64-467e-9065-47da8944d535</t>
  </si>
  <si>
    <t>d895f368-0266-40b7-abaf-a1e1bc5cb16d</t>
  </si>
  <si>
    <t>824900db-d4a6-4173-8635-c78a14120b8a</t>
  </si>
  <si>
    <t>22f3474a-e0ef-4218-a2eb-b5781e30e914</t>
  </si>
  <si>
    <t>4d6e4d78-0cb2-4741-a726-93e6c913b9f2</t>
  </si>
  <si>
    <t>e03eb4e8-15e9-48eb-8ac3-0f55cf39a552</t>
  </si>
  <si>
    <t>c00a312c-9c68-48d3-909d-9874d3353fa9</t>
  </si>
  <si>
    <t>5976b8b4-c5f6-4d12-9459-883c4bc70adb</t>
  </si>
  <si>
    <t>9192162b-053a-444f-8075-a8a593dae021</t>
  </si>
  <si>
    <t>d933cae7-cf0b-4a95-9124-e8b3f5c3e3ad</t>
  </si>
  <si>
    <t>d6338e56-a52d-4853-89c3-a3fcf977eb59</t>
  </si>
  <si>
    <t>0ef1a443-20f6-4ba4-adb4-ee902f8dfb9e</t>
  </si>
  <si>
    <t>933ca452-6492-41e2-b68d-0db5f8ab352c</t>
  </si>
  <si>
    <t>cc7f27b7-6387-400f-8af5-5d2d027815de</t>
  </si>
  <si>
    <t>11f75d24-5f09-4052-98b3-7cebf69a96f0</t>
  </si>
  <si>
    <t>eece3f1b-304a-4aa2-92ab-001a8ea1647a</t>
  </si>
  <si>
    <t>b9c68d7e-528e-4888-9da8-80363a2e19c6</t>
  </si>
  <si>
    <t>2001ed27-f26a-4a7d-b196-39564612a5d6</t>
  </si>
  <si>
    <t>bc8d0f7e-549d-4d87-b963-747c8734a685</t>
  </si>
  <si>
    <t>3640bc2d-0124-42db-8e40-517ac690ff3b</t>
  </si>
  <si>
    <t>6b8295af-9f7c-4f11-91ff-73327b676011</t>
  </si>
  <si>
    <t>c09af1b2-a4be-4818-9410-bcc898eae59e</t>
  </si>
  <si>
    <t>f6f4e34d-5d7c-43fb-8d47-346383dc9047</t>
  </si>
  <si>
    <t>55776a0c-0097-4621-8c02-5a2f30d58ea7</t>
  </si>
  <si>
    <t>06c8c6fc-c3a5-41df-9c03-69437e1f5f5d</t>
  </si>
  <si>
    <t>2c1862dd-8f97-4c67-95fc-9dd4cdedb56b</t>
  </si>
  <si>
    <t>a673d67b-161f-4759-9604-9f4842946a44</t>
  </si>
  <si>
    <t>66c8d321-238b-439e-8880-e5f899d13b0f</t>
  </si>
  <si>
    <t>f5923fda-f0ad-4015-951a-3b328f5b588b</t>
  </si>
  <si>
    <t>0259348c-7c4d-4e67-8310-301b475f5ad0</t>
  </si>
  <si>
    <t>6fe7d38f-17a1-4cc0-a7a0-5278b879596c</t>
  </si>
  <si>
    <t>bd1b9e9c-3982-45ed-ba24-aa0e3a4112cf</t>
  </si>
  <si>
    <t>d53890a8-1925-4b20-abea-3bf174f0af23</t>
  </si>
  <si>
    <t>1f559a36-cb39-4483-8c88-cacd27f65517</t>
  </si>
  <si>
    <t>567b5f79-d1df-4d7d-8508-339f8343b9b1</t>
  </si>
  <si>
    <t>a20573c3-f033-4085-bff9-5b6d513ab8eb</t>
  </si>
  <si>
    <t>77374a9a-d9e6-4de3-9da6-80dba08c47c2</t>
  </si>
  <si>
    <t>0483bfdb-92fc-481e-928e-17ad6fdca700</t>
  </si>
  <si>
    <t>3b1a57f1-2c2e-44d4-9911-7525283edd75</t>
  </si>
  <si>
    <t>9f5ee59a-571a-4ce5-a4d9-d692230af353</t>
  </si>
  <si>
    <t>748c4821-126d-47a9-9752-8a2130f6452e</t>
  </si>
  <si>
    <t>d4a46551-5511-4c8e-92d8-cac5885db822</t>
  </si>
  <si>
    <t>a4ccac2e-d2a2-46a9-9a77-a4f38ffb1948</t>
  </si>
  <si>
    <t>d3c22206-fe05-4c49-9318-5b7f6d5c647f</t>
  </si>
  <si>
    <t>ea2b1e46-e034-42ce-a1cd-79f775f2049a</t>
  </si>
  <si>
    <t>be502df9-3239-43b9-a60c-879726595027</t>
  </si>
  <si>
    <t>9b0718fa-c78d-4612-9375-cd421a567bf5</t>
  </si>
  <si>
    <t>547c66c8-a040-44b6-9cd9-fe5cda870616</t>
  </si>
  <si>
    <t>b7b35fe8-9e9b-4585-bc8a-d9f647557d5f</t>
  </si>
  <si>
    <t>b7bcf5e8-efe7-423a-b3da-3ffad3de1eff</t>
  </si>
  <si>
    <t>f9ec938b-9326-4d45-963b-6538857a2d26</t>
  </si>
  <si>
    <t>e5291fdf-0bc3-4ff9-82ea-adfcd8722d99</t>
  </si>
  <si>
    <t>5fed2208-b2aa-4337-a3a8-20f234d2df46</t>
  </si>
  <si>
    <t>1b55068f-c255-4294-b77a-c27a547cbbd1</t>
  </si>
  <si>
    <t>97a22b19-ca64-4f24-b043-7af2e6c5d702</t>
  </si>
  <si>
    <t>bf5de06d-b728-49f3-a667-50803e600893</t>
  </si>
  <si>
    <t>2b6ff39c-7e52-474b-ad78-4105a63379f2</t>
  </si>
  <si>
    <t>26817215-1e18-4b18-aba1-adc7bd142a9b</t>
  </si>
  <si>
    <t>d88753f3-7312-44bd-be2a-76b9ed09e6d2</t>
  </si>
  <si>
    <t>ae08130f-8177-4c2c-9b02-2fbdcfed2e60</t>
  </si>
  <si>
    <t>f2ef1f71-8248-4226-bfb3-a45a1f885bfe</t>
  </si>
  <si>
    <t>8cb22ca1-cb1a-46b2-8a1e-d422d15ccc84</t>
  </si>
  <si>
    <t>510b7731-6225-46c6-a5bb-3d0ee05e6c02</t>
  </si>
  <si>
    <t>0e89fd5b-2260-4d72-9297-4595300eff1b</t>
  </si>
  <si>
    <t>3e9fa016-c3de-4007-ae08-7c386c469921</t>
  </si>
  <si>
    <t>9bb5cda0-e8d8-429c-b1f4-e261af923151</t>
  </si>
  <si>
    <t>9a6b18aa-3bc5-42d0-91dd-d49212484c3d</t>
  </si>
  <si>
    <t>31322411-9888-4b36-aaaa-14eb32cd6f4e</t>
  </si>
  <si>
    <t>1ac78916-7a8d-41a7-a494-acd5ca3741b6</t>
  </si>
  <si>
    <t>ac655df9-344f-4a7f-b91a-e50bb85d7c6d</t>
  </si>
  <si>
    <t>5842bc69-2305-4a96-8370-513139e88686</t>
  </si>
  <si>
    <t>4769b3f6-3503-4650-a4c9-9d9422414bfe</t>
  </si>
  <si>
    <t>c117785d-45da-4962-a6c7-2303f309fdc3</t>
  </si>
  <si>
    <t>57134dc6-bd26-454a-86a2-df36e13d7547</t>
  </si>
  <si>
    <t>4e73509a-94e4-402b-bb1b-818472e25000</t>
  </si>
  <si>
    <t>f730fab0-749c-48e3-9dec-6d4e91cf7182</t>
  </si>
  <si>
    <t>92cbe2fd-a9d7-4adc-9e86-e4619bc3b75b</t>
  </si>
  <si>
    <t>e70bd266-a59e-4f57-bcdc-7f9e372b87a1</t>
  </si>
  <si>
    <t>d64bce9f-21dd-400f-8986-f63b2963ca44</t>
  </si>
  <si>
    <t>81c16a66-66bf-450a-900a-c3e7ae9bd376</t>
  </si>
  <si>
    <t>9d6069d0-254c-4c73-ad1f-f96249ff050a</t>
  </si>
  <si>
    <t>779562e0-9f30-40b3-b486-bc933a06ebf1</t>
  </si>
  <si>
    <t>9c8fe5a8-e3f2-4447-a475-769e5716c8c2</t>
  </si>
  <si>
    <t>a011ecea-8ab7-4eec-8970-cb6343df42e6</t>
  </si>
  <si>
    <t>2cfff159-4292-41a6-ba36-7035d7f3fece</t>
  </si>
  <si>
    <t>7b7989e5-703f-4de2-83de-658497dbdaa4</t>
  </si>
  <si>
    <t>7b920bfa-29ca-457d-814b-84c58ad4a7b9</t>
  </si>
  <si>
    <t>fbe223c1-f64b-4869-9cd1-82b3a9dc0ab7</t>
  </si>
  <si>
    <t>2d02e31b-e1d6-4356-898e-e02263aa17a4</t>
  </si>
  <si>
    <t>0cb3b628-0397-4848-aa2f-aeb9650c795e</t>
  </si>
  <si>
    <t>68c716b8-1c91-4507-96de-01f1f849e40c</t>
  </si>
  <si>
    <t>f59040b3-0c3d-4a2f-a028-b349f7d570a0</t>
  </si>
  <si>
    <t>eb0ab19f-09fa-4827-bdf2-518d3045b79c</t>
  </si>
  <si>
    <t>85a79c1c-9f4c-481b-8f35-509a30ae97f7</t>
  </si>
  <si>
    <t>2caadf54-d0d5-4f70-829e-6dccf9ba500d</t>
  </si>
  <si>
    <t>2bdaa47e-8c54-4e96-abef-1bd23b5c8477</t>
  </si>
  <si>
    <t>db2d43d7-5358-42a7-8441-d1093bf86fc1</t>
  </si>
  <si>
    <t>9d442892-2b11-4a58-9dd8-4019ca3aeac5</t>
  </si>
  <si>
    <t>a5e59a0a-5503-480e-875b-140115c67ef2</t>
  </si>
  <si>
    <t>611ac9ed-159d-4ebb-b016-1e3ea4260896</t>
  </si>
  <si>
    <t>78f6bdac-9ea5-4287-9c62-c90a9b752273</t>
  </si>
  <si>
    <t>86b1687b-b70c-4973-bee7-d9ffcc472ca3</t>
  </si>
  <si>
    <t>5ea672a9-a28f-4baf-9d52-165656a3e06e</t>
  </si>
  <si>
    <t>7158ef98-1b46-4c11-89b7-876dcefb4fd5</t>
  </si>
  <si>
    <t>87f2c184-5af4-4610-8412-bf2e2636afe6</t>
  </si>
  <si>
    <t>a0bc3592-c16e-4563-809c-86e7381254fb</t>
  </si>
  <si>
    <t>b9744180-ae1a-451d-952b-8f8908df963e</t>
  </si>
  <si>
    <t>51a51996-caee-469c-8d98-25bdfc712ba3</t>
  </si>
  <si>
    <t>ca77aa6b-59e8-4ec5-9244-2854d685cd8c</t>
  </si>
  <si>
    <t>95ffdb03-b8a1-4be0-b366-3b7f04a89a75</t>
  </si>
  <si>
    <t>81eb4655-1e63-4ff3-90dd-f468f93650d5</t>
  </si>
  <si>
    <t>8a79e6b2-b5b5-49a9-9868-0c2463fd68bc</t>
  </si>
  <si>
    <t>053bd629-c268-4941-94dd-f6df19432fa7</t>
  </si>
  <si>
    <t>cc39d74c-5639-477b-a020-d74d9a3faa2f</t>
  </si>
  <si>
    <t>5c6d7ebd-139c-474e-b77f-c7e8aae3989d</t>
  </si>
  <si>
    <t>87933c90-3568-4723-b66e-c3a366c4d850</t>
  </si>
  <si>
    <t>73fe0a26-0945-49df-bc4c-b84e27297974</t>
  </si>
  <si>
    <t>de0752b9-a44e-4b0d-8c7d-8b2a6b89d646</t>
  </si>
  <si>
    <t>b8a47e5c-bf1d-4012-9572-1e72becdc10b</t>
  </si>
  <si>
    <t>7140e997-7b86-48ae-9bc4-38f20c69aab1</t>
  </si>
  <si>
    <t>190f3291-f20f-4e4a-8a7b-9cafd53d274c</t>
  </si>
  <si>
    <t>22847611-6426-4294-986a-8bef7610182e</t>
  </si>
  <si>
    <t>6f3850d5-bd6a-4677-a697-341b95a7f06d</t>
  </si>
  <si>
    <t>c5f528af-f513-4e86-aa6b-3227c29c9d5d</t>
  </si>
  <si>
    <t>55ccffd3-87b2-4c96-b589-90af45076993</t>
  </si>
  <si>
    <t>4c8f3ef5-46b0-4547-97ea-81b1037eb0fa</t>
  </si>
  <si>
    <t>a9abb191-03b0-49c7-8d37-93e32fa3ed21</t>
  </si>
  <si>
    <t>49d9c886-d669-4686-b4da-3fe267e4d202</t>
  </si>
  <si>
    <t>10fcda51-ae17-43a6-ad59-2e0786ef6ec8</t>
  </si>
  <si>
    <t>2d09e381-82a3-4334-95ec-66cd71b2e6fc</t>
  </si>
  <si>
    <t>9739025c-ba5b-4e12-8b02-5e905fba2e8e</t>
  </si>
  <si>
    <t>c4f6d44f-f498-4b35-99de-0f1353cc83a4</t>
  </si>
  <si>
    <t>98df03e9-92a1-4215-9e4b-78eee2594676</t>
  </si>
  <si>
    <t>f385ce21-7f5e-4384-bdb4-3eb5c3cca2b5</t>
  </si>
  <si>
    <t>1ac5ad30-b72b-4db9-8976-69288bf6a581</t>
  </si>
  <si>
    <t>6d288b7c-391b-4f93-81e9-e53397c3046d</t>
  </si>
  <si>
    <t>368b5fd7-6151-4282-9597-dbbb9510f2de</t>
  </si>
  <si>
    <t>00071e30-9f8f-419d-ad0a-fed565828b93</t>
  </si>
  <si>
    <t>4be7ed23-2d96-4060-adb7-cc9ca6febd93</t>
  </si>
  <si>
    <t>0850c0cd-e15f-4318-ac57-2cfc59d9b89a</t>
  </si>
  <si>
    <t>90d1c588-15a0-4a6d-8136-1d2f26bf798e</t>
  </si>
  <si>
    <t>95f3832b-fd28-4199-9ad7-28b3f2e3de45</t>
  </si>
  <si>
    <t>fd9f7842-4cd9-4a38-9776-471ec282a36f</t>
  </si>
  <si>
    <t>41f77da8-2567-4a1a-8c6b-d9e581edeb91</t>
  </si>
  <si>
    <t>9bc0bba9-7bb8-47a6-a30a-b4dd59b9ad20</t>
  </si>
  <si>
    <t>9d763014-de73-46f3-8075-f9accbbaac64</t>
  </si>
  <si>
    <t>3f2453a4-fe30-48dc-9a35-1ab727165911</t>
  </si>
  <si>
    <t>903e8664-06be-4419-9fa4-41ebd398fdd7</t>
  </si>
  <si>
    <t>33dd75ac-36b0-42cc-83d8-269c6a2137e4</t>
  </si>
  <si>
    <t>b18d6987-15c9-45dc-9fbc-fa55d6d9ad08</t>
  </si>
  <si>
    <t>e944af1d-d639-43dc-bae9-79dacb586cc3</t>
  </si>
  <si>
    <t>1e496243-eb06-4a98-b1ce-0f44f4d4ebe1</t>
  </si>
  <si>
    <t>e4cec950-4499-4e1d-a28d-22f57712f0eb</t>
  </si>
  <si>
    <t>a4bec8d3-9e64-45c5-8c4a-a083cb32cf5e</t>
  </si>
  <si>
    <t>ab6c6753-bc52-4e4a-97f3-358675f331be</t>
  </si>
  <si>
    <t>9e325b6b-a361-42aa-9c04-5550844fb847</t>
  </si>
  <si>
    <t>758332a1-4118-4b24-85c3-a12a8fcbe688</t>
  </si>
  <si>
    <t>845b1124-30bb-448a-99f6-33109bb22d16</t>
  </si>
  <si>
    <t>5b4bf84b-daed-4595-b49a-10d1088c8d22</t>
  </si>
  <si>
    <t>0f7d0626-53d7-4856-8eaf-882e579170a8</t>
  </si>
  <si>
    <t>933b1866-1b38-4f9e-ad73-150789c8e947</t>
  </si>
  <si>
    <t>fbe344b5-c0db-4c6b-b856-5a7c42dbff2d</t>
  </si>
  <si>
    <t>22976e69-47c5-43a2-97e8-a2914c40754f</t>
  </si>
  <si>
    <t>61fd705d-71ce-4141-aef8-6c116864504f</t>
  </si>
  <si>
    <t>bd10d027-b62a-44f6-ac77-a7841f02b1c8</t>
  </si>
  <si>
    <t>44a7c5ac-c4e6-41a7-ab8e-4a5a3104643c</t>
  </si>
  <si>
    <t>1807a066-e7ec-421b-b7ee-ec40c05bf8ac</t>
  </si>
  <si>
    <t>67fe5c43-eed6-40fa-b443-38dbcbb430d0</t>
  </si>
  <si>
    <t>8945aad3-3fb6-4d54-b0f7-8800ea32e595</t>
  </si>
  <si>
    <t>fd814926-14e6-4fd0-84f1-698b2ef7b0e9</t>
  </si>
  <si>
    <t>6a384ac3-8e6a-438e-ba27-257ba9b04b0e</t>
  </si>
  <si>
    <t>ff7134d5-794a-4c76-8555-a64fb0ff896e</t>
  </si>
  <si>
    <t>423ffbf8-b2de-43a9-aa3a-6b8db6565301</t>
  </si>
  <si>
    <t>ba6db5c5-c1e1-48b2-9036-e1be20d82813</t>
  </si>
  <si>
    <t>b089528d-c733-4a05-a256-f6e85e1bdca8</t>
  </si>
  <si>
    <t>174d06ef-9598-4ac2-a427-300d9b7126df</t>
  </si>
  <si>
    <t>25cc6eb1-95a1-49ca-b19f-b664de428610</t>
  </si>
  <si>
    <t>2cd7f925-1ef7-4bd9-b439-2341da98b027</t>
  </si>
  <si>
    <t>2feaad9b-66b4-4add-a29f-7472a4baaf14</t>
  </si>
  <si>
    <t>74de439e-1506-46e4-98f2-953292af7b12</t>
  </si>
  <si>
    <t>5a702ebd-15e6-4476-808b-4abe4228224a</t>
  </si>
  <si>
    <t>2344c27d-0cd2-4a28-9f5a-b372430df113</t>
  </si>
  <si>
    <t>0ef479bf-94ce-4151-8416-0caac77e74c8</t>
  </si>
  <si>
    <t>5e7d7214-22ad-4e67-a3b8-4ceb1da26177</t>
  </si>
  <si>
    <t>9d6868fa-0dab-4206-aaaf-16f5633f9539</t>
  </si>
  <si>
    <t>f63b5add-05aa-4095-aeb5-6dc000a93062</t>
  </si>
  <si>
    <t>e7fa8592-e869-4a7b-92c6-b2a92b98dd23</t>
  </si>
  <si>
    <t>e5ecfe87-730f-4ceb-854e-e50437422915</t>
  </si>
  <si>
    <t>ea45691b-e06f-4176-a9fd-be9f69316c77</t>
  </si>
  <si>
    <t>76f56b76-a970-4d95-b42c-38bf5f1e102c</t>
  </si>
  <si>
    <t>340be8d4-52d0-4e52-94b0-4ab38035c32b</t>
  </si>
  <si>
    <t>600230b7-b1cf-45c9-958f-c0c5b41e0903</t>
  </si>
  <si>
    <t>0c2733b6-4208-4547-a4e1-25885465b719</t>
  </si>
  <si>
    <t>5d2905bb-28a7-4c50-a821-a3b513bddcf7</t>
  </si>
  <si>
    <t>d4ffdb66-eeb8-4f38-a969-cc82f7caaf6c</t>
  </si>
  <si>
    <t>49bbad4f-53cb-41d7-8eaf-7f5561c2f567</t>
  </si>
  <si>
    <t>a215eb0f-ab06-4719-932e-cbaa6cdf00ba</t>
  </si>
  <si>
    <t>8383f694-b9ee-42ef-9fd5-687a963b3ef9</t>
  </si>
  <si>
    <t>bc42e9ff-5794-419e-a2ec-6a24156316e0</t>
  </si>
  <si>
    <t>47798ac8-fabd-40fb-96a1-217f74438319</t>
  </si>
  <si>
    <t>03bcda68-d860-4a59-a566-1532d1cddd54</t>
  </si>
  <si>
    <t>bc082ee3-bdb2-406a-a214-24da1d599e63</t>
  </si>
  <si>
    <t>dd42f1ab-8255-42f1-b1a0-238c15bcee8b</t>
  </si>
  <si>
    <t>670f52f0-d8f7-4361-bc4c-2eb6a50b812f</t>
  </si>
  <si>
    <t>218137a0-1e15-4734-a05f-ae9e2a97afac</t>
  </si>
  <si>
    <t>17c361e5-6dba-4d61-9d01-391b036879f0</t>
  </si>
  <si>
    <t>b064ac82-84b8-43c3-aec5-934c24a6d594</t>
  </si>
  <si>
    <t>82805db8-8b0f-41c3-8022-b6f7c61bdfe5</t>
  </si>
  <si>
    <t>00b16afb-6d83-4812-8df7-4657dbf17827</t>
  </si>
  <si>
    <t>6cad0973-67f1-489d-a840-6e1dafcef49a</t>
  </si>
  <si>
    <t>657e4831-24ad-437e-9bf2-acb70839d5b9</t>
  </si>
  <si>
    <t>6596c991-8abc-46bc-badb-412299832ed3</t>
  </si>
  <si>
    <t>c90825af-d4df-4877-acd6-cbb6649d4c23</t>
  </si>
  <si>
    <t>017c1d3a-c187-4461-a518-8462da54ef49</t>
  </si>
  <si>
    <t>ecbd7f70-4b99-4152-8571-0b3188f7ddfe</t>
  </si>
  <si>
    <t>8682f63f-27a9-4e8f-ab11-dfb8f96a7b02</t>
  </si>
  <si>
    <t>c924b4c7-8acd-44a3-b83f-c4b8925698e6</t>
  </si>
  <si>
    <t>b0258f96-b50d-4ee7-b4a1-549ea37ddd9a</t>
  </si>
  <si>
    <t>f355e812-dc1c-4595-a25d-efc4eceb82e6</t>
  </si>
  <si>
    <t>dbe1b91d-c55d-4b77-aa9f-108b7e9aeb76</t>
  </si>
  <si>
    <t>06ec1f41-eb47-4869-895d-98f07287b7b8</t>
  </si>
  <si>
    <t>50ba0994-95f2-4d8d-9d4e-539daa460987</t>
  </si>
  <si>
    <t>5dc3a350-56ed-478d-aa51-00a70bde9119</t>
  </si>
  <si>
    <t>1e598ae6-8da7-42d7-8984-eb8717667dcb</t>
  </si>
  <si>
    <t>5daac3d8-ef9d-4dcd-90e8-c7407fe24e24</t>
  </si>
  <si>
    <t>60d99aea-8321-4555-920e-d23af45a1e93</t>
  </si>
  <si>
    <t>869b21b8-8576-491a-ae1a-fca49087533e</t>
  </si>
  <si>
    <t>6f69c72a-5078-4878-ab83-d889bdf1724b</t>
  </si>
  <si>
    <t>cac61f03-5e42-4b2e-a6c0-aa9d31171c5d</t>
  </si>
  <si>
    <t>fb786160-7d93-41f6-8014-e6789a6eae7e</t>
  </si>
  <si>
    <t>41f9e7bd-e8ca-4baa-b803-5fbb9f66878c</t>
  </si>
  <si>
    <t>49b6830a-6b27-4e5b-b08c-e4d3c04d5db8</t>
  </si>
  <si>
    <t>566e030d-0bc7-4a74-bd44-ecead2b9b03f</t>
  </si>
  <si>
    <t>b8a61eca-eb42-40ce-9316-171da03f94db</t>
  </si>
  <si>
    <t>3033cc94-cd9d-41d8-80f0-45d65a1910f5</t>
  </si>
  <si>
    <t>fc7539b6-0d4f-42d8-af27-0c894bd5ce18</t>
  </si>
  <si>
    <t>f4c20f70-1172-4c79-b228-6e4ad39c56ae</t>
  </si>
  <si>
    <t>555745fb-c5b0-4c42-b00b-5ce505bdb40b</t>
  </si>
  <si>
    <t>a32922f0-f7f1-41ae-a673-72be4bafc263</t>
  </si>
  <si>
    <t>27c123f6-ec89-4695-ac35-662ea5c8ffe3</t>
  </si>
  <si>
    <t>084869d0-68d5-4182-9e93-4bcb817d68f5</t>
  </si>
  <si>
    <t>faba1bc3-d0ed-4fb6-af73-9b42d68fb61d</t>
  </si>
  <si>
    <t>6cc762fd-0677-4eb3-a9d0-2d462e423e22</t>
  </si>
  <si>
    <t>68696579-a700-44a6-8f28-378e91afd8bd</t>
  </si>
  <si>
    <t>9b0cb910-0ca1-4be1-9918-994db6a3952c</t>
  </si>
  <si>
    <t>154b167a-43e6-4b24-8fd5-843e2d51e2cb</t>
  </si>
  <si>
    <t>a110da06-1a3d-40ef-a5ad-f59d44f9bf5b</t>
  </si>
  <si>
    <t>97432c3e-efef-426e-9bb5-78efe4359529</t>
  </si>
  <si>
    <t>03b5c613-10a5-4d9f-b74a-7aba22d8c086</t>
  </si>
  <si>
    <t>b1800d50-f702-4cf4-8bac-9b4c29da48b6</t>
  </si>
  <si>
    <t>453c5191-0c84-4482-b7f6-be4dfb242ffd</t>
  </si>
  <si>
    <t>43dcef85-520b-4af8-9314-7dd2783864cf</t>
  </si>
  <si>
    <t>3bcbf696-0d6a-4da9-aa49-843034d276eb</t>
  </si>
  <si>
    <t>f14387af-f91d-4797-9748-b9640696fe3c</t>
  </si>
  <si>
    <t>962727f5-be29-488e-af6c-87f56e62ece3</t>
  </si>
  <si>
    <t>dd449120-f5c7-4575-9805-25e4fb8129ae</t>
  </si>
  <si>
    <t>00002e51-3fff-4bd5-8392-b4c3f582351e</t>
  </si>
  <si>
    <t>8bcbc99d-442d-4b4b-9ce4-99a7dadd2d1b</t>
  </si>
  <si>
    <t>e489a42e-da78-411f-b795-11d4f45e0c70</t>
  </si>
  <si>
    <t>f29c2c9f-d983-4a4b-b0f2-0f3c2b25f0ca</t>
  </si>
  <si>
    <t>c6b18d65-6fab-4b04-b124-a733e7d50f71</t>
  </si>
  <si>
    <t>253a7e9c-192f-4f65-a7b7-833b6db235d8</t>
  </si>
  <si>
    <t>33ba6e03-aac8-4543-b661-3c30bb4beba0</t>
  </si>
  <si>
    <t>16c35850-0dc6-46f0-8f5a-02884481da95</t>
  </si>
  <si>
    <t>0fecc06f-29bf-4116-aa9a-5edfa15a1aa5</t>
  </si>
  <si>
    <t>3473cc3e-3abf-4050-bae2-f94ce5c1be45</t>
  </si>
  <si>
    <t>94d10a2f-67c9-410c-8517-9c676503701d</t>
  </si>
  <si>
    <t>7b93ce8f-8500-43fb-8937-4bf55e00abb2</t>
  </si>
  <si>
    <t>101ecb19-c9fa-4e52-a57f-0a636c950a66</t>
  </si>
  <si>
    <t>35fb093e-daf0-4187-8304-aa1f5105b621</t>
  </si>
  <si>
    <t>8d29225f-140e-438f-ab3d-3cf3eb8e4c9b</t>
  </si>
  <si>
    <t>b5fca9fa-aabb-4f88-89b2-897c101fcaba</t>
  </si>
  <si>
    <t>cd451e8e-b0aa-43ff-94bd-d907273476b4</t>
  </si>
  <si>
    <t>074b794a-eddf-4f3d-b8db-a7b174598d88</t>
  </si>
  <si>
    <t>75c5126a-11dd-4b28-8d33-24170c2730f6</t>
  </si>
  <si>
    <t>7e5c14e7-d519-4286-93c7-afdb82c0118c</t>
  </si>
  <si>
    <t>b093d5ef-0a87-4fb5-ad91-43f4eccee750</t>
  </si>
  <si>
    <t>2c6b84b0-d9ae-4431-8a6d-e962f77de669</t>
  </si>
  <si>
    <t>b59e048b-ece3-4a1c-b236-d080cb28c5d9</t>
  </si>
  <si>
    <t>a70db446-bb18-45ad-a4ce-0beebd97b44d</t>
  </si>
  <si>
    <t>aef0014e-9adc-4653-9d2a-e1a15918ddb9</t>
  </si>
  <si>
    <t>aee06d47-bb59-4fd5-8662-36d7454e2f93</t>
  </si>
  <si>
    <t>eb39ace2-05f6-4ca2-892d-0d8766b6dcca</t>
  </si>
  <si>
    <t>e1afc62b-a583-4ba2-b1ad-8bcce85946e8</t>
  </si>
  <si>
    <t>ad0d4421-2c0a-4d5d-9016-53647f04d163</t>
  </si>
  <si>
    <t>d06fa0e4-f371-4758-8acf-f00672626133</t>
  </si>
  <si>
    <t>ae0d97d4-82b3-4305-b12b-b2fcb1be56a0</t>
  </si>
  <si>
    <t>c13dc8c2-7d8a-4a5b-8c5b-989aea2e38e3</t>
  </si>
  <si>
    <t>1b30ef95-debd-4f30-8b8c-c92a1babb8d1</t>
  </si>
  <si>
    <t>534c353a-6ad7-4769-897e-5aa06ccce50d</t>
  </si>
  <si>
    <t>cccde7f6-56f2-4a65-90e4-60d34e964399</t>
  </si>
  <si>
    <t>dd007c3d-a110-46b7-83f9-6a44fa1ed20f</t>
  </si>
  <si>
    <t>ba0b119e-aeb8-4647-9182-064f5c405c83</t>
  </si>
  <si>
    <t>abb668be-d99c-4d7f-a96d-3a525866feda</t>
  </si>
  <si>
    <t>9f6be478-724a-472e-a359-2c6b182eca8c</t>
  </si>
  <si>
    <t>c06182ca-6de6-4166-ba9f-fa451f8ab182</t>
  </si>
  <si>
    <t>8c2beef3-c949-4036-bbf5-8e10bbb38c6a</t>
  </si>
  <si>
    <t>62df900e-e483-46a0-a00b-2489610b4ec9</t>
  </si>
  <si>
    <t>24637e6c-53ff-4f89-a651-a680a4c20cdd</t>
  </si>
  <si>
    <t>1d24d484-9453-4590-a7b9-53c585ebf1b5</t>
  </si>
  <si>
    <t>58fce8e8-5902-477f-be39-57d281c78383</t>
  </si>
  <si>
    <t>63c6d1cb-1385-4f68-9957-87dde3853382</t>
  </si>
  <si>
    <t>3f69a77c-3932-4d50-9a3b-76573440ef36</t>
  </si>
  <si>
    <t>8560f5fc-996b-4283-98d3-ad620e1a5c07</t>
  </si>
  <si>
    <t>5a2c722a-066f-49eb-825c-c05ae3389bd2</t>
  </si>
  <si>
    <t>63804b76-b43c-4156-a222-d5c87c6007ca</t>
  </si>
  <si>
    <t>94b4b634-06d4-44bc-8998-12b87bc92347</t>
  </si>
  <si>
    <t>756b07ca-7d52-4ab8-b1e1-8a2c0cfd46b1</t>
  </si>
  <si>
    <t>e653f041-4757-4984-93f1-7b01d998a446</t>
  </si>
  <si>
    <t>b42d6cd5-a59d-4474-8a29-54d795e29794</t>
  </si>
  <si>
    <t>8dec2a56-8eb5-40b6-a0c2-47e3744e1202</t>
  </si>
  <si>
    <t>3bb54d31-a224-4582-8593-bf3812f20bca</t>
  </si>
  <si>
    <t>b657885e-4fa4-42e8-9c4a-7ff92740f91a</t>
  </si>
  <si>
    <t>8eec49ac-ace5-49f9-8535-f7851cf498a8</t>
  </si>
  <si>
    <t>873e9f06-f6c6-48d2-a742-dad3f5f542ce</t>
  </si>
  <si>
    <t>e9b2b7b5-9f9f-4df0-85be-c393ff5ec0b8</t>
  </si>
  <si>
    <t>c08f8489-4b96-40ec-bcc5-43dcca5e99af</t>
  </si>
  <si>
    <t>d4bec6da-215d-41cd-b98c-56007535a626</t>
  </si>
  <si>
    <t>49d68cf5-9a61-40e0-987a-5156b6a81d50</t>
  </si>
  <si>
    <t>0ea5f3fb-3161-4037-913a-00f6ad8ee46a</t>
  </si>
  <si>
    <t>d5e07723-a7ae-4d0c-813c-cec3242bebf3</t>
  </si>
  <si>
    <t>a6ddfe66-6deb-4df5-97aa-a570ad1d18a0</t>
  </si>
  <si>
    <t>badecc74-6a6f-4b55-b79a-3f472d260a00</t>
  </si>
  <si>
    <t>207d514f-4cf3-489c-aca9-59a25fb3a29a</t>
  </si>
  <si>
    <t>7614d11c-36b0-474b-9d93-f9b036404ccf</t>
  </si>
  <si>
    <t>f0132ff2-9b17-48ce-a6f3-e55046a9d9f7</t>
  </si>
  <si>
    <t>54a0db47-be0d-4ffc-911d-9511225f9605</t>
  </si>
  <si>
    <t>57d313d7-7314-487c-8887-9a5eba496250</t>
  </si>
  <si>
    <t>5f655249-aea2-4c6f-bebe-6dc7b6c5a146</t>
  </si>
  <si>
    <t>5296bdc9-1bdd-456d-80a3-1e6d122923cc</t>
  </si>
  <si>
    <t>6209c50f-ad2d-4af8-8405-9ae8909c9347</t>
  </si>
  <si>
    <t>73d5968c-d2e4-4a28-8f04-6d674c5589fb</t>
  </si>
  <si>
    <t>eeafb501-988b-4622-b96b-dbe818606578</t>
  </si>
  <si>
    <t>be46a493-6fe8-4a4d-a54f-1ebe1f57ef6c</t>
  </si>
  <si>
    <t>e4e31dd6-62d5-481b-b2df-2643500eca9d</t>
  </si>
  <si>
    <t>bfad43c8-e06d-4f60-aeda-03cfde93cdc4</t>
  </si>
  <si>
    <t>abf4dc08-adab-4c22-8afc-8522e98157c8</t>
  </si>
  <si>
    <t>a16f6d08-6cd8-4d44-88f6-a5caaf2403a0</t>
  </si>
  <si>
    <t>465338d7-1e6d-4baa-8a58-54403f36e44e</t>
  </si>
  <si>
    <t>a57387c4-b64a-42c9-9fa1-30e90c3e079c</t>
  </si>
  <si>
    <t>6a0e96f9-5f42-410f-85de-bcc2822eb686</t>
  </si>
  <si>
    <t>48a184cc-eaf8-40ce-8baa-cdb1cc4f1bbd</t>
  </si>
  <si>
    <t>dc7bac03-1b8a-47d8-a261-8af4fa6afbaf</t>
  </si>
  <si>
    <t>4c4895b7-2c04-4379-a868-2876025fb204</t>
  </si>
  <si>
    <t>c1a2a91f-f283-4c60-a0c1-b4d13a101a3a</t>
  </si>
  <si>
    <t>f8026bbb-9f25-433b-a6ef-8c8236802604</t>
  </si>
  <si>
    <t>f9289bc4-48f7-4630-bc11-52dd748e5917</t>
  </si>
  <si>
    <t>df55bec1-6db7-49ea-bea3-d3b816d65a1f</t>
  </si>
  <si>
    <t>1f323be2-9f5c-42f6-b02d-e807435005bf</t>
  </si>
  <si>
    <t>fd06b8f6-b795-437a-88e0-cf745daaea31</t>
  </si>
  <si>
    <t>aae15638-8ef7-40e3-ba65-6b503f9e4bfb</t>
  </si>
  <si>
    <t>245419dd-49d7-4948-8734-91f5a256cb07</t>
  </si>
  <si>
    <t>659242d5-87d0-4a0e-9bb4-bda2c2d50f3c</t>
  </si>
  <si>
    <t>52480d65-a20e-4c09-ab09-2b7d56b46ab6</t>
  </si>
  <si>
    <t>c20ab025-7d4f-41e1-8410-0a6266e1f577</t>
  </si>
  <si>
    <t>e0870471-90c6-424c-a9b7-ef3cba146417</t>
  </si>
  <si>
    <t>4720a3c1-2191-4a33-9f62-4c7c41c3ea23</t>
  </si>
  <si>
    <t>efca19b0-d566-4b93-a442-8f57dc673297</t>
  </si>
  <si>
    <t>b81ba160-4e67-496b-96c6-23cce8d5ccdd</t>
  </si>
  <si>
    <t>20063310-f01e-4104-8a7c-f73eb68cafe9</t>
  </si>
  <si>
    <t>e2e93d7d-3142-4720-af9c-4c2bfd081ddb</t>
  </si>
  <si>
    <t>44e34109-2d0b-40c9-a1b2-394ee3231bb7</t>
  </si>
  <si>
    <t>113b119c-a52e-46fc-a35f-c908b4fdf06d</t>
  </si>
  <si>
    <t>2ca52156-2cc5-41bc-85af-9568ff2e7672</t>
  </si>
  <si>
    <t>05a1aa9b-8d31-4106-9ab9-a4a5e1ec267b</t>
  </si>
  <si>
    <t>299a2359-fd17-4e4b-8418-9a0b80def5b3</t>
  </si>
  <si>
    <t>491faf0d-e910-482c-b6c5-dfbddae9e973</t>
  </si>
  <si>
    <t>0e425652-9601-4168-8f8a-e44e82c9d5c8</t>
  </si>
  <si>
    <t>bd64219e-cbfd-4472-bbce-c6cce6da07ae</t>
  </si>
  <si>
    <t>5f6103e2-1cf3-4876-990b-a1e022fec5fe</t>
  </si>
  <si>
    <t>a155b13b-fa4f-480b-9b74-24e7a43bd2da</t>
  </si>
  <si>
    <t>51ec79fb-d918-4e41-a641-412b10582e36</t>
  </si>
  <si>
    <t>f0b2522c-1053-43fa-9064-b317277baa5d</t>
  </si>
  <si>
    <t>a66c0e0c-9893-4f8c-9c31-be4757d81d4e</t>
  </si>
  <si>
    <t>bdf41fcb-a295-429d-b4af-71df8438de58</t>
  </si>
  <si>
    <t>2413c38c-996b-411d-ac7f-bd4a0f3e3268</t>
  </si>
  <si>
    <t>ed05ee56-d1d8-4be7-baf9-062f2b12fdc3</t>
  </si>
  <si>
    <t>d0fbbd84-9744-41a3-ba52-01946717a462</t>
  </si>
  <si>
    <t>005ef513-19c0-4222-a891-e368679e075a</t>
  </si>
  <si>
    <t>3419d672-8686-4f27-a05a-7a788802c7f6</t>
  </si>
  <si>
    <t>cfd5f369-e39d-49db-8c2e-1b3f660dae25</t>
  </si>
  <si>
    <t>8c38baae-7313-457a-83e8-b24dfbb74433</t>
  </si>
  <si>
    <t>bca6ffd4-1bfe-4ad4-bf26-ca5ada1a8452</t>
  </si>
  <si>
    <t>51ecd5d9-ec15-4002-952a-2a899a3f229e</t>
  </si>
  <si>
    <t>93f1aeff-68dd-4ebd-9933-107ef04d2552</t>
  </si>
  <si>
    <t>ff49fa63-4b1e-49a9-a6b7-a540b3ed0428</t>
  </si>
  <si>
    <t>85132306-0029-40bf-ad43-4ada49ce9965</t>
  </si>
  <si>
    <t>bb9c3171-9b68-4a87-aff3-c8dfbd6f5237</t>
  </si>
  <si>
    <t>9fcb26a0-1e17-4e68-ad2e-ea4d1255d35a</t>
  </si>
  <si>
    <t>2ecec802-8eee-4a00-9ee9-2de3e52174e0</t>
  </si>
  <si>
    <t>5cfa2f56-540a-43c5-ad51-51bd87db35d1</t>
  </si>
  <si>
    <t>457a3bee-f53c-4748-b67d-a583b488ea76</t>
  </si>
  <si>
    <t>06c4a672-3e5a-496d-be29-995d9bd1dee1</t>
  </si>
  <si>
    <t>f288d2c3-86c9-4791-9fcd-8cad449a7b21</t>
  </si>
  <si>
    <t>e1babafa-d265-4c6a-9170-622aa24f27a3</t>
  </si>
  <si>
    <t>acdbd6ee-9e14-4e65-9969-d240f1fa9f1b</t>
  </si>
  <si>
    <t>d6b228dc-ffea-4920-b7bc-39448434bb76</t>
  </si>
  <si>
    <t>78cf0eea-78fb-4f54-baea-0758990345c0</t>
  </si>
  <si>
    <t>39ea77c9-dcf4-46ba-99fb-6026c4e9fcf5</t>
  </si>
  <si>
    <t>8ecc7aec-5408-490d-ab8a-e82953d2bc6c</t>
  </si>
  <si>
    <t>5d022b33-5bc1-4528-aa07-7050fccc909c</t>
  </si>
  <si>
    <t>794cc614-1837-44a1-9846-70e4920643f3</t>
  </si>
  <si>
    <t>5c8613d1-f679-42bf-9ccf-5f4bf71bd8a4</t>
  </si>
  <si>
    <t>527f4dfa-c9a3-4395-8963-a60bf69d7433</t>
  </si>
  <si>
    <t>9240f411-4e00-41ba-a233-769fc0fa01c5</t>
  </si>
  <si>
    <t>58639d1e-0458-46a8-b637-30164e5ac4c2</t>
  </si>
  <si>
    <t>9b730722-24ae-4a7e-9034-95fc5d29155a</t>
  </si>
  <si>
    <t>e37648db-f2c1-4ff6-83bb-8b07ee396260</t>
  </si>
  <si>
    <t>97c69fd4-083c-4362-a680-b3777448803d</t>
  </si>
  <si>
    <t>c0cb744a-50cc-474d-ad16-35c5bd8edbe2</t>
  </si>
  <si>
    <t>c8f23400-07b6-4384-8569-d8360e00402f</t>
  </si>
  <si>
    <t>0a12ce4e-2a6b-4307-b485-069221268aa6</t>
  </si>
  <si>
    <t>7c1b0b19-c393-4289-a920-b1d4eb8a8945</t>
  </si>
  <si>
    <t>5390ee76-eb37-4f95-90a4-d9cca7c8698d</t>
  </si>
  <si>
    <t>9ab0aa07-7ac6-4a22-9657-5d92013e64e6</t>
  </si>
  <si>
    <t>2967052f-5c16-4e1b-9491-f55f5852b5d5</t>
  </si>
  <si>
    <t>699eb806-315f-4b1d-b112-210059e44541</t>
  </si>
  <si>
    <t>854a93ca-c30c-4dc8-8fec-94f5a6438603</t>
  </si>
  <si>
    <t>f43228c8-c3f8-41f4-a95f-6b373602b240</t>
  </si>
  <si>
    <t>428844b8-d5d4-42aa-a0b8-c6ef233d0568</t>
  </si>
  <si>
    <t>1aea0046-5a02-4bef-b426-92354b1ee79a</t>
  </si>
  <si>
    <t>ea6744ef-e6d5-4464-aad1-f8fafdea1553</t>
  </si>
  <si>
    <t>38ba2b14-3f67-4f99-b9ce-07e2482e5e56</t>
  </si>
  <si>
    <t>9a508da4-4b46-40ec-9c78-b63ad518dcda</t>
  </si>
  <si>
    <t>cbed71e1-94dc-42e0-8507-16d9ccce422f</t>
  </si>
  <si>
    <t>3c531357-0cf6-4ea0-9dd3-71948de0e014</t>
  </si>
  <si>
    <t>5b8b8878-f6fb-423d-9f0d-48d8cfdbc0b0</t>
  </si>
  <si>
    <t>c8470443-9f57-4263-aeb8-2265149e8280</t>
  </si>
  <si>
    <t>397a9bc8-27a5-403c-9bb3-733b9a72e6c3</t>
  </si>
  <si>
    <t>ba5b6b1f-c46d-40d4-b337-4e2f876c76c1</t>
  </si>
  <si>
    <t>780fab0d-43d6-4dc3-91e2-e5f37085e523</t>
  </si>
  <si>
    <t>b75a5374-8a7e-462d-ae06-652f2c806f65</t>
  </si>
  <si>
    <t>10a89072-0f60-4684-a74a-a8e1c053c350</t>
  </si>
  <si>
    <t>8792b87b-26c1-4cf4-b672-f37827e068f5</t>
  </si>
  <si>
    <t>9f8980a0-e4ed-4c61-a766-6fa067f06b35</t>
  </si>
  <si>
    <t>1808f674-aab1-4575-8bfa-facf32e9237e</t>
  </si>
  <si>
    <t>8afcd635-e6b0-4266-b4f9-6da819aee550</t>
  </si>
  <si>
    <t>9680ff6c-f01e-49ea-a1d2-610143cc70ae</t>
  </si>
  <si>
    <t>63ca44a6-9f06-4f89-b18a-7864fed6106b</t>
  </si>
  <si>
    <t>a6704f6e-ba09-4614-b492-215f6f53cd87</t>
  </si>
  <si>
    <t>4003761e-bffb-43de-9fcf-42fe982453cc</t>
  </si>
  <si>
    <t>b7cf52f4-58cc-4347-bfed-e405e286f429</t>
  </si>
  <si>
    <t>514a341c-2c5e-4461-a70e-85c6e683ccbf</t>
  </si>
  <si>
    <t>fe2d61cf-01d8-4e80-8b70-d2dc1b3708d1</t>
  </si>
  <si>
    <t>e9f879d2-18af-40bc-9ccb-6c21a2ed2436</t>
  </si>
  <si>
    <t>4c880721-562c-482f-a559-32a9bfa0f172</t>
  </si>
  <si>
    <t>28c5fd10-1cd6-4e10-b35a-8d1221d4d15c</t>
  </si>
  <si>
    <t>7adb4eea-a0a7-4539-bc46-9733f752efbb</t>
  </si>
  <si>
    <t>3039d419-e1ca-45e9-9238-4079970636fa</t>
  </si>
  <si>
    <t>8a51571a-1b87-4832-a51c-8fcaaa32c036</t>
  </si>
  <si>
    <t>189e88a2-0db1-422f-958b-b512739e073e</t>
  </si>
  <si>
    <t>85a5f340-ebb6-46a3-989e-0b2016460b31</t>
  </si>
  <si>
    <t>19b1b6c2-e447-414d-901f-632878080536</t>
  </si>
  <si>
    <t>7e52c76d-a3d4-452b-a9ea-75e72ccc7d16</t>
  </si>
  <si>
    <t>8346ff7c-1c11-42b7-bcdd-b2cb060225a0</t>
  </si>
  <si>
    <t>1a1d77ce-d975-4e82-9ac0-58a80891a33f</t>
  </si>
  <si>
    <t>66ad727b-bc32-4af3-9c72-ec16162f100a</t>
  </si>
  <si>
    <t>01810042-ad1f-42ac-a4b0-d4b758cbf8aa</t>
  </si>
  <si>
    <t>da082c3d-669a-4733-bc5c-35278fe7891b</t>
  </si>
  <si>
    <t>28864752-bc27-45d6-ac62-10c793b75b42</t>
  </si>
  <si>
    <t>3367eed8-a8b4-45a1-87e3-d679aae5f7cb</t>
  </si>
  <si>
    <t>bc1212cd-04a1-494b-9e33-673df36cffa9</t>
  </si>
  <si>
    <t>c4ca805c-6b19-4011-a676-de8cc5149a07</t>
  </si>
  <si>
    <t>26c76809-9de3-4b41-a6bf-d752be9055a2</t>
  </si>
  <si>
    <t>f8a0820a-cbe1-4eb1-8733-71ba28959eb5</t>
  </si>
  <si>
    <t>0da843c2-4e14-48c5-b730-117add99c0af</t>
  </si>
  <si>
    <t>3ca13506-3d59-4160-addc-d4b2a8f054fa</t>
  </si>
  <si>
    <t>8f962369-4e2a-4f66-a2a3-cc27d09daa35</t>
  </si>
  <si>
    <t>4a8767f2-71dd-44ef-a235-b4fd0e957093</t>
  </si>
  <si>
    <t>09d59740-92ca-4a38-ad1c-0231d4a328e8</t>
  </si>
  <si>
    <t>9b1641c5-dba6-488e-8833-e350979e211b</t>
  </si>
  <si>
    <t>e9b24bc0-80a3-4dde-8259-f7ecc6dde08e</t>
  </si>
  <si>
    <t>66137559-ff29-4801-83f1-24f55500bb88</t>
  </si>
  <si>
    <t>9c7ac1bf-0060-47d2-816e-711f614cf1b1</t>
  </si>
  <si>
    <t>528b6f43-9495-4037-b76a-91a98abc71b9</t>
  </si>
  <si>
    <t>280dc9de-2b1a-4eb7-81dc-244d295cc479</t>
  </si>
  <si>
    <t>e4781c05-5a86-495c-b381-e4aad5399586</t>
  </si>
  <si>
    <t>e2643ca8-dc30-4e19-9f60-154e16ca0fc7</t>
  </si>
  <si>
    <t>08c9cd24-4744-4e2d-ba54-c8dd0e31eaaa</t>
  </si>
  <si>
    <t>49f0011f-03ec-47d1-b6e1-9552a8a87eb5</t>
  </si>
  <si>
    <t>df167f25-09ee-4d7c-8875-c3e5b9458b14</t>
  </si>
  <si>
    <t>58a2eafa-ec0a-4b0d-96f3-acf469ebc710</t>
  </si>
  <si>
    <t>4db31413-4739-42fc-acdc-792477238631</t>
  </si>
  <si>
    <t>4252327a-b946-4c37-a617-4e33d84f60da</t>
  </si>
  <si>
    <t>459e8c91-129c-4538-9aca-307e480cd7c7</t>
  </si>
  <si>
    <t>e98804a6-3c40-4d7a-83bb-a0949cd5802a</t>
  </si>
  <si>
    <t>fcab8089-4477-405f-808d-43e4c60643dc</t>
  </si>
  <si>
    <t>63cafdf7-a7ce-4924-9e5f-682346f80948</t>
  </si>
  <si>
    <t>f7f427f8-15db-49b1-b572-58a41f841ff8</t>
  </si>
  <si>
    <t>d04badc2-00c8-4e26-b5f8-f99568648aad</t>
  </si>
  <si>
    <t>900594ca-f2a6-48ed-9ca8-abeadd139b58</t>
  </si>
  <si>
    <t>0ce00e7e-a6c9-48fb-a783-3b68fd96eba5</t>
  </si>
  <si>
    <t>e3ce7095-8f2e-4db8-9908-51c5abc459d9</t>
  </si>
  <si>
    <t>5724301f-edeb-4980-bdc3-8c9c25ff7c7c</t>
  </si>
  <si>
    <t>f0b9f02c-95e0-407c-a805-4764554c4309</t>
  </si>
  <si>
    <t>c5e0d870-6801-4bfb-912c-f890ea5fad0d</t>
  </si>
  <si>
    <t>0f0e096b-5ca3-4ddb-b0d1-5ec562cd0eb3</t>
  </si>
  <si>
    <t>ba063c3d-609d-4e3e-af6a-fd80022ed6c2</t>
  </si>
  <si>
    <t>15c90804-c211-420b-bc31-7103948b710c</t>
  </si>
  <si>
    <t>bc94c094-e36c-4acf-b0c4-1db1ce5af008</t>
  </si>
  <si>
    <t>197447ec-de83-424e-aabd-af7d9472eccd</t>
  </si>
  <si>
    <t>49f0bbc0-ca01-4867-a658-19c1a8aa9c3d</t>
  </si>
  <si>
    <t>3208d47b-36eb-492b-838c-6f89dda04caa</t>
  </si>
  <si>
    <t>6d4411cb-1616-4fed-8e0e-2ae843bc8617</t>
  </si>
  <si>
    <t>37bafa1e-e699-46e5-882e-f31cbcb9477f</t>
  </si>
  <si>
    <t>87461f8b-6b3a-4bd2-98db-89b1f50cbeb3</t>
  </si>
  <si>
    <t>6f7f1e57-a662-4061-a1f5-799931650d43</t>
  </si>
  <si>
    <t>59ef0d32-fa62-4d02-ab5f-c68dc5589c14</t>
  </si>
  <si>
    <t>e2d1db25-b031-4aac-9aac-e62b47dc6ea3</t>
  </si>
  <si>
    <t>2ffa0a78-cf33-42a4-bbdd-3d9ddb08cc48</t>
  </si>
  <si>
    <t>6c7c16f4-e5e3-48c7-b622-c91124940565</t>
  </si>
  <si>
    <t>9ef43a39-3547-44ff-b075-ef39aff3e2b0</t>
  </si>
  <si>
    <t>0df0d688-3cc7-40e9-b7f1-4a8fb5aafea8</t>
  </si>
  <si>
    <t>0b97f855-bb17-426f-9cf1-0f9050285436</t>
  </si>
  <si>
    <t>333bc2eb-ce09-4b4c-b430-e7561914a5a2</t>
  </si>
  <si>
    <t>33bfab12-ecf3-4e37-be12-bb7717142d54</t>
  </si>
  <si>
    <t>46610aec-06c2-40f3-9170-f6089b24f884</t>
  </si>
  <si>
    <t>0f6c3569-4cc9-4666-9959-aef610f227d6</t>
  </si>
  <si>
    <t>4d88d7b4-e6a8-4ca9-a9b8-a79e7bdd300b</t>
  </si>
  <si>
    <t>1427a637-3fcb-4303-8516-63d647d44fed</t>
  </si>
  <si>
    <t>ab02242c-8218-4d37-bd4c-dc986996a091</t>
  </si>
  <si>
    <t>bf2f5da1-e326-4dba-a7d8-3670cfec3bd4</t>
  </si>
  <si>
    <t>f1b53a34-55c3-4578-9b8e-6f199d000b57</t>
  </si>
  <si>
    <t>2033c1ec-cb15-4223-a7a4-1547abf18c32</t>
  </si>
  <si>
    <t>913fccdf-5414-438c-9078-a6652493c203</t>
  </si>
  <si>
    <t>11ce5c0a-447a-45c4-9205-8f7ea2abf63b</t>
  </si>
  <si>
    <t>2645e86f-338f-4cd4-b810-5ba85f92f809</t>
  </si>
  <si>
    <t>6021e170-49de-4408-8b22-73624983f4e6</t>
  </si>
  <si>
    <t>789d9724-2485-479d-b6d6-8f4f463b91d5</t>
  </si>
  <si>
    <t>f6c63e15-ebe9-4c97-96a6-79977617df79</t>
  </si>
  <si>
    <t>276cfca7-96da-4531-819b-48e6e1fe2d27</t>
  </si>
  <si>
    <t>ffe82c6d-2f38-4af5-9623-fb3a31f9cfa5</t>
  </si>
  <si>
    <t>d25efc21-d5d3-4e62-adaa-720195a704fb</t>
  </si>
  <si>
    <t>e524730e-b521-4574-8225-460441d56f37</t>
  </si>
  <si>
    <t>b88e97df-1209-411e-84c0-a84a5a08e592</t>
  </si>
  <si>
    <t>92b381d8-5517-4c9b-9e00-5abdac39e232</t>
  </si>
  <si>
    <t>3fa4c6d8-8019-476e-a94f-4b587b09a149</t>
  </si>
  <si>
    <t>5ae35fdc-e35b-4667-82e7-72de7ad222e5</t>
  </si>
  <si>
    <t>ae2b9b9a-5745-4c63-b65f-5e9f3c0da838</t>
  </si>
  <si>
    <t>ac18c5f5-5630-4910-9b40-88c9c246f3fd</t>
  </si>
  <si>
    <t>551723f4-2665-47eb-a5a2-925ddf0ac0c8</t>
  </si>
  <si>
    <t>c663ae4c-5a48-45b4-96bb-dc4894b7dde2</t>
  </si>
  <si>
    <t>ec7de385-687d-4789-b6a1-73564fd81e62</t>
  </si>
  <si>
    <t>844886ba-a5ab-41cf-b2a9-5aa8a2c969ce</t>
  </si>
  <si>
    <t>12f190a5-3e03-4677-a2f7-2c96518460c2</t>
  </si>
  <si>
    <t>88f62581-4138-4af9-8da4-253cd1f15ce9</t>
  </si>
  <si>
    <t>be898446-0baa-4bf6-a63a-c3f42fe277d3</t>
  </si>
  <si>
    <t>934c38bf-a8f1-4dac-bf5c-78ed47c1e4c0</t>
  </si>
  <si>
    <t>f0e7da32-397d-4c0f-9021-f2b875baa3f6</t>
  </si>
  <si>
    <t>2deae84c-b263-40dd-b093-caa459766eae</t>
  </si>
  <si>
    <t>3eb1bfc3-6360-4970-bb5c-b0afe7415893</t>
  </si>
  <si>
    <t>c3254201-73ed-4682-ab5f-c9ccb3118647</t>
  </si>
  <si>
    <t>33f4a33f-e9d4-4f2a-a53d-4fa889ba0260</t>
  </si>
  <si>
    <t>2b2712e4-d30c-40f8-bbee-73c01cdbddc1</t>
  </si>
  <si>
    <t>55b271f9-d262-48c0-be21-18db2b80bee2</t>
  </si>
  <si>
    <t>9377c949-d65d-42c5-8520-c618c99eeeb5</t>
  </si>
  <si>
    <t>9f07b619-1b54-4a8c-910b-8b3d2cee3b3a</t>
  </si>
  <si>
    <t>962e9270-5feb-45e4-831a-29a48b28bd57</t>
  </si>
  <si>
    <t>5133e219-b2dc-4dc6-a5be-c3cd153152bf</t>
  </si>
  <si>
    <t>ffd4b13c-762c-4cf1-b4dc-6417be1859ec</t>
  </si>
  <si>
    <t>fddae3dc-6a76-4d9b-beee-749656d7598a</t>
  </si>
  <si>
    <t>3b739a52-21c8-4272-bc97-5d5f3a924532</t>
  </si>
  <si>
    <t>b16cc198-e3df-4c51-a71f-fd73bd8b9dd9</t>
  </si>
  <si>
    <t>145fe594-2bcb-4952-9d4c-e09f6feb2135</t>
  </si>
  <si>
    <t>b38dd890-3edb-4fae-ab46-ef0e1f3bfd67</t>
  </si>
  <si>
    <t>5d761107-c7d0-41c7-a39a-6bf59f7c861c</t>
  </si>
  <si>
    <t>73eb4ade-00ad-4d6c-a71e-c32ebea576bd</t>
  </si>
  <si>
    <t>2a78bbe3-ff73-4406-a999-84f4850e69a6</t>
  </si>
  <si>
    <t>cb226bba-1e54-4283-b0bf-e4d9ceb7b457</t>
  </si>
  <si>
    <t>d0503417-305d-4e08-96b9-f9026bc9e139</t>
  </si>
  <si>
    <t>78768c87-3c48-45a8-b269-408732813947</t>
  </si>
  <si>
    <t>03ecfe18-21f7-4a47-bf50-09173b531105</t>
  </si>
  <si>
    <t>5afef781-90ed-44b4-9749-7a24b5ac5182</t>
  </si>
  <si>
    <t>ac4a8e4c-d5a7-47a3-bf54-e29d4be76027</t>
  </si>
  <si>
    <t>318e133b-0c2b-43f3-bbb7-d2bce18331a1</t>
  </si>
  <si>
    <t>40ec55c5-b93d-4f44-bda6-b9f34ed6999f</t>
  </si>
  <si>
    <t>20df055a-a579-4a8b-9fa7-f5c366d11d96</t>
  </si>
  <si>
    <t>cbbc38e4-cbe7-498f-bef7-ff9d7d3f7d06</t>
  </si>
  <si>
    <t>9ca0037c-0510-4a39-a5a0-56a355bf9907</t>
  </si>
  <si>
    <t>ce27f073-056a-44bd-b713-b594757dfc41</t>
  </si>
  <si>
    <t>917d55a4-b1b6-47d6-aefb-7321822a4cf1</t>
  </si>
  <si>
    <t>ceb83202-af6e-4b17-bb11-d4b44a09e225</t>
  </si>
  <si>
    <t>8c509ead-aaff-456d-93ae-4bd21d0159cd</t>
  </si>
  <si>
    <t>69f6fbcb-370d-4356-b7a6-385ed128999c</t>
  </si>
  <si>
    <t>3bfb3465-c0ed-476e-affb-454e2f3cffa4</t>
  </si>
  <si>
    <t>32f03c4a-a2e0-4582-9f8e-5bd0ac762c31</t>
  </si>
  <si>
    <t>c07ff1c4-546d-4c5a-b458-0c786f09adee</t>
  </si>
  <si>
    <t>3d7c1287-8baf-42d5-9c74-88a66a6ebc9b</t>
  </si>
  <si>
    <t>9c161c31-fbfd-4839-ab2f-36d55a31e4e0</t>
  </si>
  <si>
    <t>9026fccf-083f-428f-b169-ab15decc730c</t>
  </si>
  <si>
    <t>d0b17d9e-9e03-466d-9b64-694061dcafa8</t>
  </si>
  <si>
    <t>8480e42a-cab2-4b67-a867-a98c8dcb01e1</t>
  </si>
  <si>
    <t>721b772d-64f3-4225-98e0-c15215d27811</t>
  </si>
  <si>
    <t>d820e4b0-5097-467a-80d8-7cfef230abcf</t>
  </si>
  <si>
    <t>8c8fcb44-8f1a-4c1f-859f-92e645f7804d</t>
  </si>
  <si>
    <t>390f044a-76e7-47b5-aa70-c778ef8f9804</t>
  </si>
  <si>
    <t>69cd1ced-5177-4423-8b8f-6b58255e6ddc</t>
  </si>
  <si>
    <t>b7c3a302-2826-4132-bde5-afdec4e215d4</t>
  </si>
  <si>
    <t>ab8d7306-7163-4f8c-98de-a5d17da08929</t>
  </si>
  <si>
    <t>2588f40b-85d9-4379-a1cb-f3d9cfaffe97</t>
  </si>
  <si>
    <t>6bb12c21-2e8f-4232-a2bc-9fd1d58fdd1d</t>
  </si>
  <si>
    <t>779eb95a-859b-4cae-b75c-291e57fb8ca2</t>
  </si>
  <si>
    <t>32ece702-e152-43f3-a5c6-4139f32ed96e</t>
  </si>
  <si>
    <t>0d8daba3-410a-4a79-ab41-d9c3289db17f</t>
  </si>
  <si>
    <t>50af47d8-7759-42e7-ada5-c823e539b295</t>
  </si>
  <si>
    <t>5ddfcd37-9b5d-4b89-aa9f-65b2a3800add</t>
  </si>
  <si>
    <t>268078e3-7e59-4919-a171-c0b9e96173a0</t>
  </si>
  <si>
    <t>a444b208-7386-404a-a790-0d952df0d6d8</t>
  </si>
  <si>
    <t>43c2b0b2-b213-4f43-9938-31b1208288ca</t>
  </si>
  <si>
    <t>db037ef5-08a5-4d7a-8687-e144136b7479</t>
  </si>
  <si>
    <t>3a3daf75-25ad-491c-9934-609be01fdabc</t>
  </si>
  <si>
    <t>92a32336-c416-4f1f-b243-04bf10f78a65</t>
  </si>
  <si>
    <t>968e3a1e-8cab-49af-b8a7-333b467488eb</t>
  </si>
  <si>
    <t>767d0ead-c03f-4197-b262-7e21eb83dc9d</t>
  </si>
  <si>
    <t>17e56272-d63b-40d9-a8dd-01dd7f610e72</t>
  </si>
  <si>
    <t>010901df-f3af-4266-a193-dedf24595beb</t>
  </si>
  <si>
    <t>e163afd5-dcad-4814-9210-39bb79cc8514</t>
  </si>
  <si>
    <t>9c350c43-e678-4e2e-b2c4-8943399fbd0d</t>
  </si>
  <si>
    <t>0504d947-6980-45e9-b6d8-0e80e8c1e099</t>
  </si>
  <si>
    <t>06dcfb56-2a3b-4e8b-a810-25b25af68cc4</t>
  </si>
  <si>
    <t>2aa1307e-2359-4517-90cd-88eec2dd81cc</t>
  </si>
  <si>
    <t>b920b07a-e4bd-40a8-89cf-8b8658da7a55</t>
  </si>
  <si>
    <t>0e1c879a-70ed-4b9a-b656-0d152b44de9a</t>
  </si>
  <si>
    <t>de615270-1a40-4859-a1a5-14b886c08286</t>
  </si>
  <si>
    <t>766bb2c4-ba63-4b2a-a8e7-471adf765713</t>
  </si>
  <si>
    <t>4712b570-949e-4408-a7d7-158664696900</t>
  </si>
  <si>
    <t>43a7cba8-81e5-46df-a793-f92c3d63e14c</t>
  </si>
  <si>
    <t>1efa3735-1736-499a-a8e6-8b454e790551</t>
  </si>
  <si>
    <t>a2e9d7ef-6146-4b0a-af02-cf04c2b9aa80</t>
  </si>
  <si>
    <t>c7c4bfd3-b051-4ad8-a469-367430bbe7f6</t>
  </si>
  <si>
    <t>adc44cd0-cc27-454b-a704-72e2421b5a2a</t>
  </si>
  <si>
    <t>220f9edc-6f62-4b1d-b8e2-79db5368089f</t>
  </si>
  <si>
    <t>dcde389f-50d4-43b7-ad17-89340f676484</t>
  </si>
  <si>
    <t>d03221e2-3c0a-4bcc-915e-8dd539a84683</t>
  </si>
  <si>
    <t>eaec5e6a-33da-4b38-a73b-db6465fc1d6a</t>
  </si>
  <si>
    <t>8483e1aa-ec70-4bd0-9145-7dc14918296d</t>
  </si>
  <si>
    <t>7bcfb4c1-19a8-4af1-9512-911a62837860</t>
  </si>
  <si>
    <t>04074016-43fc-4f8e-a455-a75e40a020f3</t>
  </si>
  <si>
    <t>24fd4e82-d709-40f8-9827-f6fa416ca7ee</t>
  </si>
  <si>
    <t>4c984c1d-03a8-468c-b1bc-1cdedf33978a</t>
  </si>
  <si>
    <t>61c2df8b-79d7-4bbd-889a-fef0cd2db82d</t>
  </si>
  <si>
    <t>55c01ac5-01e8-4b25-aac1-30bf39d89457</t>
  </si>
  <si>
    <t>b8214450-a691-49ed-b665-77f17da4d9d3</t>
  </si>
  <si>
    <t>3f16887a-4a9f-4c1b-ab55-810ed17e1e90</t>
  </si>
  <si>
    <t>7e909717-3660-40a3-87d1-6d284e952dd9</t>
  </si>
  <si>
    <t>d4c75558-8627-47f3-baeb-633061fbf4ee</t>
  </si>
  <si>
    <t>2a331bfc-a4e4-43c4-b5a3-30b2a135dec6</t>
  </si>
  <si>
    <t>759d76e3-1449-4fcf-9f9e-dd1b7e43f207</t>
  </si>
  <si>
    <t>fce2dce9-7dc8-46e0-9637-3a8f909dfdf5</t>
  </si>
  <si>
    <t>99be2273-80a9-4799-b5df-eb6f72b1dcd4</t>
  </si>
  <si>
    <t>6fe695e5-a1c6-4100-a84b-674470bec735</t>
  </si>
  <si>
    <t>eac43747-0332-43d9-8585-1fa923c19f63</t>
  </si>
  <si>
    <t>ddddb69a-6037-487e-b4a8-28863d9e8583</t>
  </si>
  <si>
    <t>a623fbad-8aca-4e1c-9fec-dcf318ce4a8d</t>
  </si>
  <si>
    <t>231edf83-b23f-42b5-8623-8bd3782d5896</t>
  </si>
  <si>
    <t>73bd375f-9f7f-430b-b278-1d146862a10a</t>
  </si>
  <si>
    <t>92424d1c-d401-40b0-98f2-a195369aea73</t>
  </si>
  <si>
    <t>425899d9-fcb5-479c-9f42-8ba277c375a1</t>
  </si>
  <si>
    <t>e41fd8cc-9661-49af-b1a1-0d6acb763eed</t>
  </si>
  <si>
    <t>134a5d6e-0a97-4d72-b270-bf0636911b68</t>
  </si>
  <si>
    <t>8910475f-5b94-43f2-8c7d-6ae4c95addab</t>
  </si>
  <si>
    <t>f014e4b4-0178-480c-abd4-ef683c8a4d59</t>
  </si>
  <si>
    <t>cedef972-de4d-4f1f-9875-a6f0b7c99c5a</t>
  </si>
  <si>
    <t>79105d46-bd91-4542-88bc-353818318372</t>
  </si>
  <si>
    <t>d60f620a-9c5c-4e42-9df4-b225b6c993f9</t>
  </si>
  <si>
    <t>65b2cef9-19fb-4537-bccd-573b89d1b857</t>
  </si>
  <si>
    <t>3eb1af72-2562-411f-8b65-4d51432664dd</t>
  </si>
  <si>
    <t>71b5dc67-b80a-4439-93e9-dd77623f42de</t>
  </si>
  <si>
    <t>8bb69f65-c1bd-4014-a140-07a0972c4af3</t>
  </si>
  <si>
    <t>9648c9be-678c-41a9-953a-7d5e3c39b26a</t>
  </si>
  <si>
    <t>d8c1f428-e7d1-4bab-a833-71c68334e5bf</t>
  </si>
  <si>
    <t>a6726168-2e81-4e3d-9b78-a7ca1c791866</t>
  </si>
  <si>
    <t>bc07f313-c7f9-4eac-b770-ae5f3c9dad27</t>
  </si>
  <si>
    <t>d24f461d-5383-41d2-bc4c-91238cb57162</t>
  </si>
  <si>
    <t>bc197307-1ce9-4231-90f8-a6e8fc000bcb</t>
  </si>
  <si>
    <t>64c9abfe-f24d-4ee2-8a0d-23284052dd78</t>
  </si>
  <si>
    <t>a8a95835-0269-4820-84ce-60b33aea930d</t>
  </si>
  <si>
    <t>d83948c2-779d-490a-9556-32833fe1b7a8</t>
  </si>
  <si>
    <t>8c4fc851-e4da-4629-82c4-b3590602199b</t>
  </si>
  <si>
    <t>d941fc87-d70e-4eec-9ac3-4203d1ac09d5</t>
  </si>
  <si>
    <t>3faad26a-08d9-45c6-8076-cae283d18060</t>
  </si>
  <si>
    <t>89816e74-0817-45c7-9277-bcdf9c9c50a6</t>
  </si>
  <si>
    <t>c9b269e4-9dce-4512-8dd5-b4ec153a384a</t>
  </si>
  <si>
    <t>cd01bb75-3313-41d8-8bbb-16617a4934ff</t>
  </si>
  <si>
    <t>a6e304bf-1e9c-433e-ac75-b61bd3185679</t>
  </si>
  <si>
    <t>71a6a7d7-3839-46d0-bbf2-68a585d5bf80</t>
  </si>
  <si>
    <t>3168a926-c3f9-49a8-966c-b48c62bf3880</t>
  </si>
  <si>
    <t>84e624b5-5fb0-4220-84d5-db5cfa558a7f</t>
  </si>
  <si>
    <t>7f546e54-e4ca-4a68-880b-ec07756b2740</t>
  </si>
  <si>
    <t>4c60f117-0b11-4d06-aa2f-6e764659bf39</t>
  </si>
  <si>
    <t>09ae32ec-360b-4641-ac4a-59ddbfcf60c8</t>
  </si>
  <si>
    <t>c2941dfb-851f-466b-8270-f2722b5c7302</t>
  </si>
  <si>
    <t>19832932-c4b7-467c-8819-17a9e1e01ed9</t>
  </si>
  <si>
    <t>a7f96823-d898-4a6b-8249-104f8ea07bef</t>
  </si>
  <si>
    <t>ad89941c-bbee-42bf-b944-38fc38b6ed51</t>
  </si>
  <si>
    <t>693e29f3-5a86-41f7-8d4e-fcfc89b59396</t>
  </si>
  <si>
    <t>1d9683eb-5586-4c0f-8706-680f4b488c52</t>
  </si>
  <si>
    <t>0d9ca1f5-f372-4b41-80b6-502b951b8ebd</t>
  </si>
  <si>
    <t>526b37a7-2616-4a24-bdbe-42ec98deb8b7</t>
  </si>
  <si>
    <t>ea28afd7-6dc6-442a-ad39-c08d94c2be1e</t>
  </si>
  <si>
    <t>17aca767-286c-4e74-b475-481d6aef780d</t>
  </si>
  <si>
    <t>7ddedeec-12bd-405f-9001-341c3efb143b</t>
  </si>
  <si>
    <t>e31ca2e9-0d32-4d31-bb9b-30b3e011a67c</t>
  </si>
  <si>
    <t>29a9985a-18c2-49e8-8280-1e3a2558bb7e</t>
  </si>
  <si>
    <t>4762b39e-e128-47e3-95bc-6e28c1ead010</t>
  </si>
  <si>
    <t>e929a51b-a302-47a7-84f1-10333ceeca90</t>
  </si>
  <si>
    <t>02fd9ed3-b36d-4f3a-9cb7-1c16a466245e</t>
  </si>
  <si>
    <t>6a931544-b55d-40b8-b98c-2a99f8c81d0b</t>
  </si>
  <si>
    <t>7ac193f3-23e8-43fb-a83b-baecbba84424</t>
  </si>
  <si>
    <t>64751443-7d2c-44ac-a815-790fcd248b6f</t>
  </si>
  <si>
    <t>9b89284c-87dd-4b58-805b-0d168a0da883</t>
  </si>
  <si>
    <t>ecd9ee83-cda1-4f0c-9382-f9e82fe692b9</t>
  </si>
  <si>
    <t>90958ee6-03ce-410f-ad08-46c062c1b852</t>
  </si>
  <si>
    <t>0d7d1219-c8eb-4d79-afd4-0035386e8871</t>
  </si>
  <si>
    <t>0ed925ae-ea6e-45d2-bed4-dfdadcbf0cea</t>
  </si>
  <si>
    <t>440231d2-cd41-4c9a-aad4-0d46ba30e78f</t>
  </si>
  <si>
    <t>b164cb59-cde2-4e04-b52b-828087124414</t>
  </si>
  <si>
    <t>510638ee-d9b1-4200-93d7-d817e05ab28e</t>
  </si>
  <si>
    <t>9e94111f-50c6-4eb1-9da2-9cbc77c13b24</t>
  </si>
  <si>
    <t>678aee81-88fe-4430-b111-75585ac04e26</t>
  </si>
  <si>
    <t>cd4b69a7-3e5a-40c4-a9a2-0582c093b59c</t>
  </si>
  <si>
    <t>44fe39ea-3a33-47a5-924d-af9dce90171b</t>
  </si>
  <si>
    <t>8966603b-fdf8-44ba-98c8-61320b29ff71</t>
  </si>
  <si>
    <t>bf520271-8fe1-4bf3-83d6-9be55dc7206b</t>
  </si>
  <si>
    <t>e9725e39-fba0-4e00-83e9-3217d878dab4</t>
  </si>
  <si>
    <t>18950a8e-5ac3-4630-9b07-97dfdadc7d1e</t>
  </si>
  <si>
    <t>740d10a4-698e-4b16-8338-7cf06a7ab230</t>
  </si>
  <si>
    <t>dc3b8812-97ab-45e2-b769-b8935a0145f3</t>
  </si>
  <si>
    <t>cc56440b-da5f-4a29-acea-a0cd42d20125</t>
  </si>
  <si>
    <t>f72f26e3-7341-49f3-911c-4d124d05cf63</t>
  </si>
  <si>
    <t>e45620e5-510b-4438-91b1-211a12031690</t>
  </si>
  <si>
    <t>ba65abbe-2b01-4f93-b4b5-87f582b6624f</t>
  </si>
  <si>
    <t>7d2dacae-1a65-4f74-81c1-36ee5457e688</t>
  </si>
  <si>
    <t>d5965552-a4a8-4f96-b1cc-0b57898b2f8b</t>
  </si>
  <si>
    <t>4ebb8a67-1eea-4e2b-bc8b-f037aa51aab1</t>
  </si>
  <si>
    <t>0936ad3c-5e48-4a0c-88be-faf87a065739</t>
  </si>
  <si>
    <t>b673d934-920e-4393-9f92-32b2ce2e81c9</t>
  </si>
  <si>
    <t>1eeabe40-f1b1-4784-af49-fbd9c0927f75</t>
  </si>
  <si>
    <t>a1bac8da-89f9-4963-92de-6f45a6a2a231</t>
  </si>
  <si>
    <t>37594c70-b10f-4dba-abcf-9e7d0a6a5c3f</t>
  </si>
  <si>
    <t>0eb5fb8f-6446-47f5-b94d-f01719ff7f8b</t>
  </si>
  <si>
    <t>8159ede7-6a7b-4812-9030-3d6cf4a16c12</t>
  </si>
  <si>
    <t>be70b5ca-5c5c-43b3-86f4-8a7de13d6af3</t>
  </si>
  <si>
    <t>8303ddd8-bd79-405b-9c64-b946a4da1031</t>
  </si>
  <si>
    <t>93de34f0-6ebd-4327-ba70-2de8cb130e83</t>
  </si>
  <si>
    <t>b0a7587c-0b97-4f43-ae43-5561b4d33d21</t>
  </si>
  <si>
    <t>3566571e-afbc-44d1-9485-4abac3a10aeb</t>
  </si>
  <si>
    <t>2cbfc5cd-221c-4bb1-b323-68d6e68cb9cd</t>
  </si>
  <si>
    <t>7501bc09-4651-4c66-becc-2c173732afaa</t>
  </si>
  <si>
    <t>1cddc123-49ac-4671-bb66-ec68fa30bcc2</t>
  </si>
  <si>
    <t>29b1d775-1d9d-43d9-85bf-e1e2b8eb7996</t>
  </si>
  <si>
    <t>96d8c767-94af-458f-ad19-26f2e0a09682</t>
  </si>
  <si>
    <t>61851867-9491-4c0c-8b02-f5e0717b3cd4</t>
  </si>
  <si>
    <t>64be89c8-6881-42a1-b75e-d9753d1c551f</t>
  </si>
  <si>
    <t>acb5faaf-08fd-40f0-90f8-97f5a32af50c</t>
  </si>
  <si>
    <t>fc34302c-9c09-49a2-a5ac-f6246f3472e3</t>
  </si>
  <si>
    <t>f47316c4-f291-4173-ab91-fa8e87329041</t>
  </si>
  <si>
    <t>bf14a843-c2cd-4d8b-9bf3-1cbd3f15719d</t>
  </si>
  <si>
    <t>d3a000df-8c52-40a8-b558-b133062f9109</t>
  </si>
  <si>
    <t>d28bfac0-fd66-4241-a992-e350cd1caef3</t>
  </si>
  <si>
    <t>fc126b6f-ea1e-4193-85d7-b2db41f2d5ad</t>
  </si>
  <si>
    <t>6afacba6-5719-415e-8991-2bb985d8fd7b</t>
  </si>
  <si>
    <t>5d6656e5-f04a-4eda-b61b-ea348cf6cd9b</t>
  </si>
  <si>
    <t>23850f7c-0501-4bbb-a735-1b519661eae6</t>
  </si>
  <si>
    <t>302d8690-07eb-4a99-98d7-ebdbfdca5a0c</t>
  </si>
  <si>
    <t>a69d0c20-06a4-4103-8027-5dbfa1fda567</t>
  </si>
  <si>
    <t>e281e18c-4fca-4dcd-8db1-e8249ea1c7fa</t>
  </si>
  <si>
    <t>73ae2310-806f-4d07-ae4b-47ceef11ad37</t>
  </si>
  <si>
    <t>10a0d4e1-bfc4-4663-ac20-dffa365c0430</t>
  </si>
  <si>
    <t>d6686f24-ff62-4988-9bb8-65057cca5ac8</t>
  </si>
  <si>
    <t>0c87f76f-c81c-4872-8335-0d7c32cc9681</t>
  </si>
  <si>
    <t>2181e4d6-91ac-4bb9-8318-c41e59bd66f2</t>
  </si>
  <si>
    <t>8aa5e248-b155-4501-bb28-83179a80afd8</t>
  </si>
  <si>
    <t>eb955dfd-ee4a-48b7-be7f-18a624a6e05f</t>
  </si>
  <si>
    <t>6e4c5a13-f1bc-4a1e-af69-266bd714bb21</t>
  </si>
  <si>
    <t>688c8a1e-e237-40dc-ac64-27a176fc13f4</t>
  </si>
  <si>
    <t>eedd58e2-e577-4ce2-975e-ef91c5cc7acb</t>
  </si>
  <si>
    <t>93d949a0-b4d1-4a5a-84a6-0617000849e8</t>
  </si>
  <si>
    <t>73c1c53c-c71d-4b80-a399-c04c0ba0cef9</t>
  </si>
  <si>
    <t>e9dbfa92-7608-4fff-a190-a5cf7c16524e</t>
  </si>
  <si>
    <t>22de1a09-5054-4d85-940a-231534e2d31b</t>
  </si>
  <si>
    <t>8ea63ff5-a044-4f27-b076-7b3feb7e2aa5</t>
  </si>
  <si>
    <t>0a4559bd-fc03-415a-9904-8e96f1372988</t>
  </si>
  <si>
    <t>4bdaf2b2-a705-4e7a-88b8-7a6a54b3c111</t>
  </si>
  <si>
    <t>2c9dd140-28ab-4cb5-9b08-3f00fe706307</t>
  </si>
  <si>
    <t>bb70637b-ccff-46bc-b067-deda47afdf5e</t>
  </si>
  <si>
    <t>ccecab16-dbc9-4eb2-99c9-dffe5088f8f8</t>
  </si>
  <si>
    <t>a261388a-95cb-45a4-8f85-72a492a7735d</t>
  </si>
  <si>
    <t>8e0fc492-95cb-44b5-8d8f-149283e6bf72</t>
  </si>
  <si>
    <t>f026b793-4edf-4548-8d98-2a7982a2f7a8</t>
  </si>
  <si>
    <t>460caf40-6f18-4597-906f-1b97f2a28296</t>
  </si>
  <si>
    <t>719d14c0-7756-4f4b-8aa6-1d66c68dd936</t>
  </si>
  <si>
    <t>d4874af6-793e-4863-90a0-635bccb52662</t>
  </si>
  <si>
    <t>1b3d4a36-7df3-4bc4-b641-2a7dad354436</t>
  </si>
  <si>
    <t>9ef47ebe-9ed1-4ae8-af25-89ab98e3c84e</t>
  </si>
  <si>
    <t>f2781ed3-2458-47d5-add3-39221dd23114</t>
  </si>
  <si>
    <t>c3a9eb0f-aa02-42e4-a484-63fadc756cac</t>
  </si>
  <si>
    <t>27453b6b-6310-498e-8b41-5d3f7cffe78d</t>
  </si>
  <si>
    <t>bca677ff-07a9-4a52-954e-7c0a465aeb25</t>
  </si>
  <si>
    <t>d834f237-abbb-496f-8497-bd4f87b1279f</t>
  </si>
  <si>
    <t>b83b74d5-ec43-4bc7-8a5d-22e6ca2d16aa</t>
  </si>
  <si>
    <t>0700eef3-0ab9-45b6-a78c-c37ac5063469</t>
  </si>
  <si>
    <t>3826c39f-b3f5-4296-9cc6-d9d3bb58604c</t>
  </si>
  <si>
    <t>6e81768d-fb5e-4b33-8a7c-0c8f104374be</t>
  </si>
  <si>
    <t>3e06ffb2-7f5e-4981-973c-fdfe58975c71</t>
  </si>
  <si>
    <t>af0ecee9-b998-4f17-a633-f79b92d8255a</t>
  </si>
  <si>
    <t>47c8de55-33b9-430e-afa7-17992e2f5c7b</t>
  </si>
  <si>
    <t>20666c41-f521-4957-8692-b46a8d2feeab</t>
  </si>
  <si>
    <t>72097d3a-9f3d-439d-936e-5b849781880e</t>
  </si>
  <si>
    <t>cae7916b-754d-45c8-a185-04be0ec2db7a</t>
  </si>
  <si>
    <t>9ce2073c-5451-4865-8dc1-958aad724421</t>
  </si>
  <si>
    <t>71d865e8-e510-496b-9cf5-04a32ed66951</t>
  </si>
  <si>
    <t>6bf9b7af-6e92-47f7-bb26-81ac88eb4c5d</t>
  </si>
  <si>
    <t>158ad203-c521-4729-b4d9-12a2c9a99e26</t>
  </si>
  <si>
    <t>9af843d0-cf20-4cd3-b39e-f075d15e1bc4</t>
  </si>
  <si>
    <t>b5bd0726-41c0-40fc-a40c-75ee429987fa</t>
  </si>
  <si>
    <t>ad5079e3-0410-4ce3-b210-07b4ff93ded8</t>
  </si>
  <si>
    <t>dd0fa5db-6b0f-4717-9902-5823fd5e4324</t>
  </si>
  <si>
    <t>2b7fe471-5288-4ebb-ac73-190be5fef28f</t>
  </si>
  <si>
    <t>cefb7fc9-d4df-476f-a264-1a9f54c06bda</t>
  </si>
  <si>
    <t>481354f7-5b42-49d0-a6b4-730395d639ed</t>
  </si>
  <si>
    <t>d1f1fc5f-20b9-45b9-90a2-954bbbdc1bc8</t>
  </si>
  <si>
    <t>98383e70-c0ec-465d-a5b2-2b89b3094a4d</t>
  </si>
  <si>
    <t>36bceb43-9967-406a-8ba1-c0272c53c53f</t>
  </si>
  <si>
    <t>dae6898b-3608-4e26-9116-5d7f560267f7</t>
  </si>
  <si>
    <t>f8f55814-2d06-4bbb-a52c-7f8033c5f261</t>
  </si>
  <si>
    <t>b553822e-5457-48a3-a82b-027b24057660</t>
  </si>
  <si>
    <t>6f2d2eca-4223-4258-a14b-83fa16640186</t>
  </si>
  <si>
    <t>f593fb5e-9b67-41f3-a0d7-9081759e6408</t>
  </si>
  <si>
    <t>d0a4ebea-72fc-4e55-9671-0239ace2d0b9</t>
  </si>
  <si>
    <t>c2914d55-8016-4f62-941c-75d76d675efc</t>
  </si>
  <si>
    <t>e21c8e34-5ee0-464e-a4ac-f36ace3726af</t>
  </si>
  <si>
    <t>ed8e8566-d71d-4b8e-b232-d05955989c8d</t>
  </si>
  <si>
    <t>9d85bc36-3551-4e8e-8c71-1a51adbcac9e</t>
  </si>
  <si>
    <t>a2dd1c8f-f977-4ee1-8964-1999d1a8f605</t>
  </si>
  <si>
    <t>37b99535-8d93-44a8-aaa4-22817a446f17</t>
  </si>
  <si>
    <t>dd587f27-5597-4990-a367-3d128dfe2f2f</t>
  </si>
  <si>
    <t>8f3da578-6997-434d-be1d-22badeab0ac0</t>
  </si>
  <si>
    <t>a0c3ccd4-a329-42f2-9336-e91be4fcc373</t>
  </si>
  <si>
    <t>7167465e-6b65-4865-8af7-67d29afca9a8</t>
  </si>
  <si>
    <t>0cf45571-92d4-4b40-8ba5-1932b57ee712</t>
  </si>
  <si>
    <t>5d569227-de03-46dc-88eb-9dbdc95fd64a</t>
  </si>
  <si>
    <t>c8b666c8-2931-4454-a6bb-bdc992b25053</t>
  </si>
  <si>
    <t>e7cb6f3b-8ced-4a4f-bead-23e283f1b828</t>
  </si>
  <si>
    <t>c4bebcca-57ab-4cd1-b107-2e45eda0757b</t>
  </si>
  <si>
    <t>94966ebd-cf38-4b65-9694-1c0f0f7c6408</t>
  </si>
  <si>
    <t>fb94773a-cedc-49ed-9b3b-c28ac17fd8b2</t>
  </si>
  <si>
    <t>1d3bcb87-03a3-4cc8-936b-be2aadc06200</t>
  </si>
  <si>
    <t>b0d11f1b-69a2-454a-9edd-780ed60e5fe5</t>
  </si>
  <si>
    <t>5f4facaf-f835-4d8b-932f-3ee7cef0be70</t>
  </si>
  <si>
    <t>77f02b44-ca76-4610-8dd2-f2e315e65fa8</t>
  </si>
  <si>
    <t>7bcd9d5b-5716-4c39-9607-1bf9a478ebad</t>
  </si>
  <si>
    <t>5ab091cc-b9b6-41eb-a69f-70e51b0a0249</t>
  </si>
  <si>
    <t>2d6b5df7-4f7a-4d32-9ca5-5112553339d3</t>
  </si>
  <si>
    <t>db10b6ea-fd42-4f11-81bf-07d0f69e3afc</t>
  </si>
  <si>
    <t>289c82bb-9ac5-4c16-8c97-2624042e5475</t>
  </si>
  <si>
    <t>f7b4b25d-5a80-4198-b114-2ac86bf61713</t>
  </si>
  <si>
    <t>7c9214db-5e29-4514-911a-44f6d3d89461</t>
  </si>
  <si>
    <t>d69e77c6-a297-4f57-9a37-efd7bfc20200</t>
  </si>
  <si>
    <t>cb8f4b4e-d033-43aa-9df0-f1c54615a636</t>
  </si>
  <si>
    <t>254ca17c-bfca-49c2-a0cc-a4e8349c9be0</t>
  </si>
  <si>
    <t>0073ede8-7244-418d-be3d-5ab5ee17c165</t>
  </si>
  <si>
    <t>906c315c-703c-4c9a-a8ee-8802b1036cc0</t>
  </si>
  <si>
    <t>3ef438d3-dab8-45af-bf96-1858673f2617</t>
  </si>
  <si>
    <t>2c25020d-8b7d-4210-bd01-1bdab455af39</t>
  </si>
  <si>
    <t>a457d74f-4a07-4c2d-aca1-35a1b98f1a36</t>
  </si>
  <si>
    <t>212c03ed-eda6-412d-8ace-d675e63a00a2</t>
  </si>
  <si>
    <t>41cac171-6b80-4fd0-9e26-e98713de5c00</t>
  </si>
  <si>
    <t>29fdfa8f-7ff9-4f63-bda3-73f892b68290</t>
  </si>
  <si>
    <t>51b42ccf-d41f-4327-a66b-ea33b85d991c</t>
  </si>
  <si>
    <t>3e532918-46c1-424b-977e-5d5d92dab50c</t>
  </si>
  <si>
    <t>29b3e4bc-d533-42ff-9527-43d5fcb449b6</t>
  </si>
  <si>
    <t>1f84b9e4-1b4f-49d3-8482-8b0682dad36e</t>
  </si>
  <si>
    <t>3fdce5e3-d649-4352-bc57-837838cc75fe</t>
  </si>
  <si>
    <t>61189626-fbae-4c1f-ae70-95cade7633f3</t>
  </si>
  <si>
    <t>71a83047-cb51-4eb0-918e-f59969b5fe1a</t>
  </si>
  <si>
    <t>52ac3e4e-a434-487a-b5a2-5e3dc1d59500</t>
  </si>
  <si>
    <t>98fc2634-86a5-4fb0-a377-787744f9efa4</t>
  </si>
  <si>
    <t>57787492-59b7-4e5e-ad23-303c4231d8bf</t>
  </si>
  <si>
    <t>1fb312a4-1a57-4d5a-a5ca-3533f92b40c9</t>
  </si>
  <si>
    <t>01b80636-deff-454c-9155-a8c156b986a3</t>
  </si>
  <si>
    <t>e3cf79c2-2eec-4f3d-95dd-88a2d8b1440d</t>
  </si>
  <si>
    <t>3fbffb91-ad95-48ca-8ca0-1f23b3177432</t>
  </si>
  <si>
    <t>3ece38ce-6089-42a1-99cf-1afb5ebc8424</t>
  </si>
  <si>
    <t>ba5ee8f8-4697-4d54-9027-4a960e7281d7</t>
  </si>
  <si>
    <t>8eecd283-1e84-4b93-895c-e5aa420eaaea</t>
  </si>
  <si>
    <t>5070bce8-8c1a-4806-b940-b7c859756f5d</t>
  </si>
  <si>
    <t>286de42b-86f3-4c0e-828b-62c6ab138285</t>
  </si>
  <si>
    <t>2e442923-0fd6-4094-883c-cb7b1a4d8d63</t>
  </si>
  <si>
    <t>f49f4ffb-a663-4a94-a7ec-f0e8f846a187</t>
  </si>
  <si>
    <t>a96ae70f-d7af-474a-bd06-511526ac6800</t>
  </si>
  <si>
    <t>c5d041e1-c893-4a49-b672-e485c998ef22</t>
  </si>
  <si>
    <t>40897c1b-73f6-4e1d-80d2-729d92fbd8e6</t>
  </si>
  <si>
    <t>163b86d0-94cf-49bf-bc53-5a412307bd20</t>
  </si>
  <si>
    <t>1a62edbd-d59a-407a-aba8-901c0b623984</t>
  </si>
  <si>
    <t>802d8400-95b3-4d5a-832d-d9461fc35d05</t>
  </si>
  <si>
    <t>8a916b61-d72d-45de-baeb-82e8dbedb355</t>
  </si>
  <si>
    <t>cee351f1-f2d1-441b-9a9b-53429019ffe7</t>
  </si>
  <si>
    <t>6a88b10d-ff0f-4473-bdc2-b08c0556b4a3</t>
  </si>
  <si>
    <t>492bc6db-0e62-45d0-8148-e07129b9c69a</t>
  </si>
  <si>
    <t>7a45b0a4-a2d0-4044-b54c-7b30b3369f52</t>
  </si>
  <si>
    <t>13d4a96f-b220-4979-9129-bd5507f7ba1e</t>
  </si>
  <si>
    <t>a7a3c3e9-e7a3-48f0-bbd5-34dd15a976c9</t>
  </si>
  <si>
    <t>d972db94-a353-4acf-a883-165f9b6baeb6</t>
  </si>
  <si>
    <t>48a355a9-df44-4700-aa83-c638b7c878b9</t>
  </si>
  <si>
    <t>8f5c4dde-7bc7-45a4-9253-8fa643562ac3</t>
  </si>
  <si>
    <t>7d42ddb5-282c-48eb-89cd-7f78251882d3</t>
  </si>
  <si>
    <t>0e600ca1-e30f-4097-a6bc-24e52eeb3add</t>
  </si>
  <si>
    <t>6739fee9-8052-4243-b15a-3b83d8037794</t>
  </si>
  <si>
    <t>5dae0260-9f14-4887-9a02-d6d2b153ae52</t>
  </si>
  <si>
    <t>a04734de-c57e-429d-bffb-61d02d85d36e</t>
  </si>
  <si>
    <t>ed1c39d6-a295-4a2c-8f21-aa9b283d92a8</t>
  </si>
  <si>
    <t>b1e63a9b-15d2-478a-a067-9a3949c0d095</t>
  </si>
  <si>
    <t>1e012351-1967-4cdf-bb00-46281dd3a403</t>
  </si>
  <si>
    <t>904ca4e8-bf79-473b-9047-46e75017c754</t>
  </si>
  <si>
    <t>a4840ffa-875e-40f1-bc8c-7e5d0fc5cc26</t>
  </si>
  <si>
    <t>d85b5b65-62d2-47f0-b9f1-ffe85e442ed2</t>
  </si>
  <si>
    <t>e656f67d-bbff-4d35-8b22-994f601e819e</t>
  </si>
  <si>
    <t>1ee82859-6314-4fe2-8952-d960861b8e6b</t>
  </si>
  <si>
    <t>b9bfc7d2-9e05-455b-8d71-80983068c29f</t>
  </si>
  <si>
    <t>5100ff00-e42f-4ab9-9f3b-a28aae7ea9fd</t>
  </si>
  <si>
    <t>2d1f1200-6bce-4d5c-b60a-bf76837affa3</t>
  </si>
  <si>
    <t>717395b8-01cc-419e-8dbd-2d8acde7167b</t>
  </si>
  <si>
    <t>adccf008-ffc1-4a34-80b1-ce409069f6da</t>
  </si>
  <si>
    <t>0d71923a-034a-43d6-a514-c53faba4ac45</t>
  </si>
  <si>
    <t>5de033ed-a3a8-4755-b6c1-21be0267c1f9</t>
  </si>
  <si>
    <t>713bb400-da29-4a91-a174-c7488c6c0696</t>
  </si>
  <si>
    <t>536fbe96-dbaf-4830-a95f-fdbdfdf18a59</t>
  </si>
  <si>
    <t>578100ad-7c74-46d2-80f1-f6f6346f6af0</t>
  </si>
  <si>
    <t>7fc11c54-3e4c-42c1-a942-896deb8615e3</t>
  </si>
  <si>
    <t>2f438856-9ccd-4a67-9d9e-95b2118207a5</t>
  </si>
  <si>
    <t>83330045-31de-4e44-b1b4-771f499ce646</t>
  </si>
  <si>
    <t>339bc999-f8e6-40fc-942d-153ced56d2bb</t>
  </si>
  <si>
    <t>16318e44-4f65-46db-a635-6892707f4684</t>
  </si>
  <si>
    <t>2d927e30-504f-473c-8afb-c395fbaeb70b</t>
  </si>
  <si>
    <t>b8b826c4-8af6-4e01-9c57-b15487be3e20</t>
  </si>
  <si>
    <t>5af70edd-d381-4481-bc8f-b63bc90019f7</t>
  </si>
  <si>
    <t>f0209db5-e638-4d02-a0a9-9c4ecedbe4cd</t>
  </si>
  <si>
    <t>f036bbe3-f01b-4403-b4b7-88b1a377e44b</t>
  </si>
  <si>
    <t>7f213e2b-36d9-455e-8e08-d9ce0458cc3f</t>
  </si>
  <si>
    <t>f22b4c5b-527b-4053-b52d-1fa7d7177e79</t>
  </si>
  <si>
    <t>fd6d1ba4-17cf-48ff-8e53-039b336335ee</t>
  </si>
  <si>
    <t>2e1f79fb-7a18-44cc-ae19-1ad7c8bdd823</t>
  </si>
  <si>
    <t>df74ca01-9336-47b2-b03f-6e97826668b2</t>
  </si>
  <si>
    <t>b8e37b2d-1cbf-44eb-9481-61438434425f</t>
  </si>
  <si>
    <t>5652b030-3589-4d00-a104-b15ff94ba587</t>
  </si>
  <si>
    <t>a121e2c1-2448-4ca9-8e0d-bb8d448fe433</t>
  </si>
  <si>
    <t>966ea30f-8b1e-4e65-86f4-893371241024</t>
  </si>
  <si>
    <t>ec6e6921-f3c8-46b8-80fc-6083c852e567</t>
  </si>
  <si>
    <t>f8490594-1cf0-453b-bf56-bb39c2e66e48</t>
  </si>
  <si>
    <t>946ee1ea-444f-4cc2-b0fb-0b011358c507</t>
  </si>
  <si>
    <t>6901506b-77b3-4950-a0f5-c08ee71eae9a</t>
  </si>
  <si>
    <t>b9e2dd18-50fe-4082-8d38-ac167d04421a</t>
  </si>
  <si>
    <t>a9d72b4b-06a2-43a6-98e7-c081eb3054ba</t>
  </si>
  <si>
    <t>cb06c69b-9bda-40eb-9b25-d2cd42c2619e</t>
  </si>
  <si>
    <t>e3598f1c-fcac-405d-b5c6-55e0ba6fa17b</t>
  </si>
  <si>
    <t>78bfebb4-5ddc-482a-a54b-bdcbad707fa2</t>
  </si>
  <si>
    <t>50a655b4-fac8-42db-b10e-2fdd8672cc08</t>
  </si>
  <si>
    <t>88693781-512b-4b69-b365-08747bf5536e</t>
  </si>
  <si>
    <t>979a79b0-437c-4e24-8d94-ece04bb24187</t>
  </si>
  <si>
    <t>35f51b4d-cb0b-4fe5-b565-a16a378b3931</t>
  </si>
  <si>
    <t>d3e0000d-7bd2-441d-8912-11fe2199ad49</t>
  </si>
  <si>
    <t>9a90f934-7381-4960-86cf-7b16927c51d1</t>
  </si>
  <si>
    <t>46a29bff-dcb0-4883-a24c-bc4d60a2a334</t>
  </si>
  <si>
    <t>21284ffc-0f82-46b1-b496-bd56bc5c1645</t>
  </si>
  <si>
    <t>16fc15b5-46b1-4ca6-ba86-cb2bd27076b6</t>
  </si>
  <si>
    <t>97966e92-98c6-460f-9cc1-3d04f507aa8d</t>
  </si>
  <si>
    <t>69d9dd26-efbb-4271-93cc-df5e7113f2fe</t>
  </si>
  <si>
    <t>a269e51f-5e92-40aa-9868-4027a5016f54</t>
  </si>
  <si>
    <t>cd8bc09b-32cf-4128-a8db-97a8ad341b13</t>
  </si>
  <si>
    <t>bca72067-8c87-4096-9e76-422d39550f57</t>
  </si>
  <si>
    <t>8f277961-645c-4922-844f-12c85e362d17</t>
  </si>
  <si>
    <t>13f0551d-0e6f-430b-8f68-8c7359e1dc3a</t>
  </si>
  <si>
    <t>72ff6378-c61d-420e-8ea0-a9698d6894e1</t>
  </si>
  <si>
    <t>bd85c48c-0c02-4818-bfc5-f8f3209bc47c</t>
  </si>
  <si>
    <t>42a86934-636c-4f03-8c02-6ad9848e6c33</t>
  </si>
  <si>
    <t>0ee53247-dae8-40a9-bb60-1a90e58c1903</t>
  </si>
  <si>
    <t>444c26cc-fb7d-4f96-a12c-d960fbcef865</t>
  </si>
  <si>
    <t>3f8cb968-115c-4cd9-982f-7651a1d94f5b</t>
  </si>
  <si>
    <t>0e690633-f3f4-4d61-b939-1e21214385cd</t>
  </si>
  <si>
    <t>e138b4d4-d8ce-4f0f-8ec4-c9f0e5d108d4</t>
  </si>
  <si>
    <t>3dda3474-a43a-4129-b423-30325c6dbade</t>
  </si>
  <si>
    <t>fbe612cb-a2c6-44cb-9184-ef06a065ffd9</t>
  </si>
  <si>
    <t>d7d21cf6-36e6-4bca-90f4-927561266ecd</t>
  </si>
  <si>
    <t>3a2757e8-95c6-4632-8bcd-43598d8d849e</t>
  </si>
  <si>
    <t>6d817d86-410b-40c9-a633-a9152b6a3018</t>
  </si>
  <si>
    <t>4f74817b-1609-45f0-ac83-768784fb33c1</t>
  </si>
  <si>
    <t>960ede51-1d1b-47e0-bf78-318c65797a72</t>
  </si>
  <si>
    <t>9cbab5f4-50ad-4c1b-9b06-f5af228cb4fb</t>
  </si>
  <si>
    <t>70c6eb6e-845b-4032-b291-2353485755b1</t>
  </si>
  <si>
    <t>15bff876-9139-4986-9ed8-62f7203a1bdb</t>
  </si>
  <si>
    <t>3fc022c4-ea8d-4a44-874a-9a9a0aaed38e</t>
  </si>
  <si>
    <t>f9e66320-6498-4ed7-8a22-ad3f5844c313</t>
  </si>
  <si>
    <t>661e228a-3d33-4b85-a721-faf73de6dc64</t>
  </si>
  <si>
    <t>2d2847aa-00d0-4a09-8263-fc0adaa998c1</t>
  </si>
  <si>
    <t>bd4ded70-e37a-4626-935a-566f0942c8a6</t>
  </si>
  <si>
    <t>2bf48b78-19f3-4161-b0a1-b374d80389fd</t>
  </si>
  <si>
    <t>92369d1f-f3f9-40a0-9e6c-75743a665015</t>
  </si>
  <si>
    <t>416ff80a-3fae-4b1c-bbf5-ec8493c742c0</t>
  </si>
  <si>
    <t>0ab09449-0955-44e2-92c0-c23e93125a0e</t>
  </si>
  <si>
    <t>16e946ea-ccb8-42e3-88bc-172a8e86f217</t>
  </si>
  <si>
    <t>93b2c848-9fe6-409c-820a-a100a04d1ffd</t>
  </si>
  <si>
    <t>18fd7498-7c09-4842-8393-45593b48fb62</t>
  </si>
  <si>
    <t>75584818-5402-45e3-bf9a-2e16a9497401</t>
  </si>
  <si>
    <t>d224d9af-5ba8-408f-a7eb-ed0e35e116fd</t>
  </si>
  <si>
    <t>f5a04839-25e7-451c-8d6d-9b27a92a4f31</t>
  </si>
  <si>
    <t>02e24337-bf6a-4e02-9fc1-2282d44b6434</t>
  </si>
  <si>
    <t>96db282b-3f72-4303-8c40-f667664c0e09</t>
  </si>
  <si>
    <t>dc2e5228-56dc-4846-aead-36b9bde1f3de</t>
  </si>
  <si>
    <t>9c6de9c4-bef2-408d-9a36-0b4a3dd3c4e2</t>
  </si>
  <si>
    <t>51c6c3b0-bc2c-462d-bb94-660d0bdc713f</t>
  </si>
  <si>
    <t>e41368e6-04d3-49f6-ad5c-239fb0839594</t>
  </si>
  <si>
    <t>041319a6-f9d8-49d7-add8-4a5feadc8b9f</t>
  </si>
  <si>
    <t>7c5e6df6-95f9-41dc-80be-029fa4a4a15f</t>
  </si>
  <si>
    <t>a75af2c2-8f67-44b6-900a-4a8d66416fe5</t>
  </si>
  <si>
    <t>96171153-c1b2-4548-b332-9e89af368abc</t>
  </si>
  <si>
    <t>25319717-e17c-4243-8817-439b191af885</t>
  </si>
  <si>
    <t>f4e7e928-21a8-4828-a982-a6efec19df80</t>
  </si>
  <si>
    <t>bea4c85e-aab2-4f39-9dc2-bb99252398cb</t>
  </si>
  <si>
    <t>eddb17fd-ffbd-46ad-a743-2b72bf0c7456</t>
  </si>
  <si>
    <t>7a4ccbd9-9017-4f23-bcc1-80ed5e83f481</t>
  </si>
  <si>
    <t>69f1e8f8-296b-4683-ba13-90a64f8a5c6f</t>
  </si>
  <si>
    <t>9a0c8d71-e0d0-4f12-bab1-020848696c78</t>
  </si>
  <si>
    <t>b42c26fb-5d57-4f16-a730-d336a0ebc3b2</t>
  </si>
  <si>
    <t>a89b80e7-b487-437a-99ab-1893e595698a</t>
  </si>
  <si>
    <t>5277dbaf-ae22-4dba-8baa-7bc267f18074</t>
  </si>
  <si>
    <t>dcd5b55f-7203-4bf7-8f97-9d740eba2320</t>
  </si>
  <si>
    <t>52fc44e7-cb8f-451c-836d-7d388ade9b70</t>
  </si>
  <si>
    <t>48d29e51-cf71-4194-9f5c-955d77a913ab</t>
  </si>
  <si>
    <t>23cd3e86-6eed-434e-90e0-51e714dbf5af</t>
  </si>
  <si>
    <t>1eda1a51-7333-4cec-85d3-f83f9c27aaf8</t>
  </si>
  <si>
    <t>69b4a021-6d81-42f5-9123-714aee9a0bc8</t>
  </si>
  <si>
    <t>a485e2ea-5057-4257-9451-70561754f7bd</t>
  </si>
  <si>
    <t>5e0f5c14-fb59-4456-98ea-077e2d4a68bc</t>
  </si>
  <si>
    <t>e5303e74-4de2-4520-90bd-41fa7925f131</t>
  </si>
  <si>
    <t>42641f0d-6936-4d70-9c2c-1a150128f02b</t>
  </si>
  <si>
    <t>8c5a9539-4b80-4523-ab08-d9a5a501d3e7</t>
  </si>
  <si>
    <t>810bc891-fdef-4b3c-8de0-fa98c038d6d7</t>
  </si>
  <si>
    <t>e9d54aa9-48ee-4978-b4b0-412874caf264</t>
  </si>
  <si>
    <t>0b0e7c9b-bf01-4bc9-80df-b61879013068</t>
  </si>
  <si>
    <t>91e12aee-8e09-4a39-bada-eda85f85d048</t>
  </si>
  <si>
    <t>27de5ebb-d8b1-4771-bd1d-16e2c052fc0b</t>
  </si>
  <si>
    <t>c381a4f8-6008-4451-9a8d-8b644b092bd7</t>
  </si>
  <si>
    <t>772ff971-c1c9-40cb-802f-5a0e5cea17e4</t>
  </si>
  <si>
    <t>365e1ece-2684-4c74-8ebb-c0788c378c55</t>
  </si>
  <si>
    <t>d427d86a-b45e-4c4f-8f8a-a34f96c17706</t>
  </si>
  <si>
    <t>9fce149f-39e7-440e-be26-81e82d49a2bd</t>
  </si>
  <si>
    <t>26acdf17-9cc7-42d2-98cb-89c96c83571a</t>
  </si>
  <si>
    <t>486a792a-81ca-4322-a6c5-7974de077d56</t>
  </si>
  <si>
    <t>5738f229-2897-4deb-8bd9-f217aa78c328</t>
  </si>
  <si>
    <t>72debb68-c99e-4ff1-a7fb-fae3d8ae66a9</t>
  </si>
  <si>
    <t>140751dd-ce32-4b7d-b30d-2b1f5ad5ec12</t>
  </si>
  <si>
    <t>5196ed15-d873-4d89-b6f4-b4d3fc3f6089</t>
  </si>
  <si>
    <t>b7605aa8-c8ea-4102-94eb-16335b910376</t>
  </si>
  <si>
    <t>b320dca5-0969-4cb6-b8c4-78f12e2c6b16</t>
  </si>
  <si>
    <t>8b6f7b46-17da-48b2-968b-b650d89f9d05</t>
  </si>
  <si>
    <t>ed78a7ce-6682-454f-9434-cb5c38e96956</t>
  </si>
  <si>
    <t>0c50528f-77d2-4061-9a60-1f6589d185a0</t>
  </si>
  <si>
    <t>03807399-511e-4431-a888-7623560965cb</t>
  </si>
  <si>
    <t>499f1753-3a3f-4fd2-bf12-5c88ff706bcc</t>
  </si>
  <si>
    <t>a3029b76-172d-45c2-b86a-6c864528ce93</t>
  </si>
  <si>
    <t>fa78767b-462d-4958-8c8b-3ee501cf5e84</t>
  </si>
  <si>
    <t>7c5c8001-83fb-4206-b693-b4c34f0690b6</t>
  </si>
  <si>
    <t>9fab858e-d9c4-4870-b9e5-c4417363a6fd</t>
  </si>
  <si>
    <t>c389d5c6-de0d-4424-997a-5112acfacf29</t>
  </si>
  <si>
    <t>f57e0ba8-bf7f-4b9d-a52f-6c05423072f0</t>
  </si>
  <si>
    <t>194d6147-79fc-4c50-bbcd-447d74237823</t>
  </si>
  <si>
    <t>a648f7ac-a1db-428b-ab92-1a8adf396d6c</t>
  </si>
  <si>
    <t>abefb9bf-1731-4292-ad76-3e9a51fbf9e1</t>
  </si>
  <si>
    <t>41d4e34d-f2d8-42ca-aa72-02cbcf64b398</t>
  </si>
  <si>
    <t>1c7f25dd-1141-482b-9a93-eb77410bed34</t>
  </si>
  <si>
    <t>fd31801b-7bc3-486a-a945-17700c45ac83</t>
  </si>
  <si>
    <t>434b6ced-9ded-45fa-8ce9-c84da44410a1</t>
  </si>
  <si>
    <t>6e8b660b-b715-41d4-b5b7-cda78b883ffe</t>
  </si>
  <si>
    <t>c89e2852-113c-4ec7-9097-55179d455e55</t>
  </si>
  <si>
    <t>46c4718f-3429-4076-8074-bae7ef3c3ef6</t>
  </si>
  <si>
    <t>bf4d3e21-8b52-4c96-a729-6227df300349</t>
  </si>
  <si>
    <t>fd6e96df-7aef-49c3-92a4-a1135d606ee1</t>
  </si>
  <si>
    <t>ba891b68-445e-48af-9a89-e2ffa3c2af68</t>
  </si>
  <si>
    <t>00975899-8dc4-4c65-a677-e3209ee4e790</t>
  </si>
  <si>
    <t>2977e13a-d675-4f1c-bc4d-a920fe1721dd</t>
  </si>
  <si>
    <t>7a11b7ca-ce9d-479c-b90b-acb4f5e6c7dc</t>
  </si>
  <si>
    <t>381ef92f-3670-4ffc-a51a-b78d33f071f6</t>
  </si>
  <si>
    <t>8fcd1a1f-0838-4174-bdc0-3367198ee864</t>
  </si>
  <si>
    <t>db1c7a68-d54c-42a2-ae1e-8df25154b6df</t>
  </si>
  <si>
    <t>23be74ee-a0e3-49e5-893c-815766cb1f21</t>
  </si>
  <si>
    <t>f0ab604e-ca4a-4245-9401-af49c8839755</t>
  </si>
  <si>
    <t>2bb425f4-5791-4cb7-b659-57fb43e70cde</t>
  </si>
  <si>
    <t>58d6e19f-9a3e-469f-bdd3-d213275e79de</t>
  </si>
  <si>
    <t>672048e5-c5b3-4fa6-b1f9-1959bd102e79</t>
  </si>
  <si>
    <t>cca1856a-4f78-4029-a7a0-6085b705dc41</t>
  </si>
  <si>
    <t>d029ef51-a69b-42b6-9e2a-a4caaa5de8d1</t>
  </si>
  <si>
    <t>5f90e3d5-6d95-4afa-9f56-123a5c6a315e</t>
  </si>
  <si>
    <t>5854e367-fef2-4410-8b5d-77119331ca70</t>
  </si>
  <si>
    <t>ee7735c9-c911-41fc-880f-de987fbe5f24</t>
  </si>
  <si>
    <t>8c922412-59f8-4c94-919b-397ed207366d</t>
  </si>
  <si>
    <t>4329bfb7-adb1-4cea-94d7-b9c338a011f9</t>
  </si>
  <si>
    <t>4ad980a4-1e21-4fe8-96d2-34308cfeb0d8</t>
  </si>
  <si>
    <t>e57c5d9f-95dd-48c3-9016-4cc0e77fa09d</t>
  </si>
  <si>
    <t>eab976cf-3edb-4904-ab9f-1c54d95b957a</t>
  </si>
  <si>
    <t>6c671058-8173-44d9-8814-5a97c6487061</t>
  </si>
  <si>
    <t>8820913b-e7a3-4f80-9f27-f6487cb56823</t>
  </si>
  <si>
    <t>6f13f71b-6ecc-45d5-a9d0-053ee543139a</t>
  </si>
  <si>
    <t>eb7f0244-48ec-4dbf-b089-bcc204985e66</t>
  </si>
  <si>
    <t>7ad8267b-d85f-4796-bbd7-4dc46794aacc</t>
  </si>
  <si>
    <t>8e1a421b-eeff-49ba-a86a-dd523ad7974c</t>
  </si>
  <si>
    <t>03811280-e9dd-4121-85c7-6ecc94005e55</t>
  </si>
  <si>
    <t>bcf5563e-49ad-4849-b747-0b7030369056</t>
  </si>
  <si>
    <t>8badbb37-544e-4ab5-8551-0987f34b2498</t>
  </si>
  <si>
    <t>88a411be-eb2e-49ef-b61f-4c41b6b096a7</t>
  </si>
  <si>
    <t>e427491d-7fe7-483c-91e2-8e3d423cedf2</t>
  </si>
  <si>
    <t>e9bec08d-3e82-410d-822f-39dc709fa68c</t>
  </si>
  <si>
    <t>3c727890-98d4-4a18-ab81-bdc009fcd4f1</t>
  </si>
  <si>
    <t>727228eb-2882-4a7d-9019-eb82ca076339</t>
  </si>
  <si>
    <t>a682def2-d01e-42c1-a31e-97eb22fec98d</t>
  </si>
  <si>
    <t>e55088e2-37b3-42bc-b0bb-02185c566491</t>
  </si>
  <si>
    <t>d442dfb0-3c91-46d2-b120-0a1190c36e77</t>
  </si>
  <si>
    <t>7092a0c0-3841-4076-bd29-d47027fa5fcf</t>
  </si>
  <si>
    <t>18dd8835-bf47-4ef9-a85b-8c7cd264da12</t>
  </si>
  <si>
    <t>b7fea510-c77f-403c-8405-409612b7433e</t>
  </si>
  <si>
    <t>f26e70b8-f285-4ef6-8eeb-ddbbdae9a830</t>
  </si>
  <si>
    <t>e4f913b7-9385-4656-a323-c9fbd8a72f22</t>
  </si>
  <si>
    <t>cfe592d5-a905-440e-8daa-1f73d372e6ae</t>
  </si>
  <si>
    <t>6319011c-4b6c-482a-8745-6f7ae9145664</t>
  </si>
  <si>
    <t>932ebac2-83c8-4c67-8d04-8099c4eeb0d7</t>
  </si>
  <si>
    <t>ccd4cbae-47a2-480e-bd66-6047ca961bd4</t>
  </si>
  <si>
    <t>eab5f370-4309-4fb9-aef8-bbdf677ba3f7</t>
  </si>
  <si>
    <t>099df320-cb00-42c0-9080-dc9084d6524a</t>
  </si>
  <si>
    <t>daddaceb-f7c7-4f5b-afda-ba487bbd7063</t>
  </si>
  <si>
    <t>d6e2e3ec-76f4-4be1-839b-1f1c917ec1e2</t>
  </si>
  <si>
    <t>ac12af99-2cc8-46e8-a132-6b839add67db</t>
  </si>
  <si>
    <t>370b9d58-e632-45c1-a205-9f5cf4b4353b</t>
  </si>
  <si>
    <t>08ce10f3-77ca-4dd4-b0ea-79eec670a933</t>
  </si>
  <si>
    <t>fbbf875d-ae50-4fc6-9df8-ae6e3623223c</t>
  </si>
  <si>
    <t>3a0119ae-4246-415c-9198-f7d36b2fc0fc</t>
  </si>
  <si>
    <t>40ce0b26-102c-4239-ae89-e9a5207d4569</t>
  </si>
  <si>
    <t>e9f13ec1-36fd-4dae-baca-32704ba877ed</t>
  </si>
  <si>
    <t>9bad9f87-1df9-434b-bdb4-a098e04dad24</t>
  </si>
  <si>
    <t>9b4f58d8-8bc3-4171-8a24-994f0ed92c38</t>
  </si>
  <si>
    <t>0942767c-75a1-4688-880a-091ac33ec294</t>
  </si>
  <si>
    <t>6d6fc8d3-129a-4080-8201-8c44cacd06ab</t>
  </si>
  <si>
    <t>64da906b-a2b5-45c3-b745-34130403f7da</t>
  </si>
  <si>
    <t>5f52d05a-a9ef-45d7-81d6-bc31e4f29470</t>
  </si>
  <si>
    <t>6c2b41f0-07ff-4e38-bd11-caafbe57bfbf</t>
  </si>
  <si>
    <t>f4f3bbb2-fe05-4335-b815-a88ce19ff958</t>
  </si>
  <si>
    <t>5a747684-aac7-41bd-993c-f170f0392e5e</t>
  </si>
  <si>
    <t>1bbfd6ae-1c36-4d96-b0f2-14fcfeac3338</t>
  </si>
  <si>
    <t>89e5a712-afbe-47e8-b8a4-18567121c6cd</t>
  </si>
  <si>
    <t>8cfcd0b7-68d9-4c80-8de3-a2fcbe42b2f6</t>
  </si>
  <si>
    <t>0cd65f94-f730-4331-abe0-18bfba4af7b8</t>
  </si>
  <si>
    <t>bfbfbd4d-3938-4d65-b1cd-0e9a2ae602bf</t>
  </si>
  <si>
    <t>d1f1e83c-d3d9-4715-bbe2-7086e733d7a9</t>
  </si>
  <si>
    <t>5029cbd9-a8af-41ee-aaa3-a9e8d1b8be62</t>
  </si>
  <si>
    <t>ae96ebeb-3403-44b8-9ee3-a6fbac8ae4d1</t>
  </si>
  <si>
    <t>d2ba2310-08b9-471d-8bae-802bf94b4109</t>
  </si>
  <si>
    <t>9a255dec-3be0-4565-b452-5c163a82d252</t>
  </si>
  <si>
    <t>aa27d726-1d27-43f1-86bc-343176b58ff3</t>
  </si>
  <si>
    <t>9fa00700-9070-4ee6-8a52-ab14c30c88bb</t>
  </si>
  <si>
    <t>e76f1f88-5e26-4c0e-95d7-6366ef7dc3bf</t>
  </si>
  <si>
    <t>e9839667-fec5-4611-aa5e-f6fed1a83668</t>
  </si>
  <si>
    <t>7ff1bd4c-95ab-400f-b946-a844e4b2af20</t>
  </si>
  <si>
    <t>3dfa3891-c82b-4360-8cc4-6871f39ee305</t>
  </si>
  <si>
    <t>53e0febf-ff87-46ab-8fdc-8641aa863c2d</t>
  </si>
  <si>
    <t>6e2cd298-299d-45df-9879-b55843161741</t>
  </si>
  <si>
    <t>5673d492-58f5-4beb-9913-e6770abedc80</t>
  </si>
  <si>
    <t>cc3833bd-0b9b-4ce6-a107-7469e428fc09</t>
  </si>
  <si>
    <t>06119cef-9933-4ade-9b4f-bc7f71f5505c</t>
  </si>
  <si>
    <t>a0af481f-723e-44bc-9155-2b119a3f8931</t>
  </si>
  <si>
    <t>c95d1446-173b-4ade-abca-5d36a6d29e91</t>
  </si>
  <si>
    <t>148f50ad-3a6c-4d15-88ed-4f7d991923b8</t>
  </si>
  <si>
    <t>3d500831-c061-46fe-ac63-3613b56110cb</t>
  </si>
  <si>
    <t>adef44fc-0d50-453c-b192-f0411bc428f8</t>
  </si>
  <si>
    <t>d009316c-5748-4bec-8383-7836e26ecc1f</t>
  </si>
  <si>
    <t>c26da93c-e089-4487-81c8-9186159b6dfa</t>
  </si>
  <si>
    <t>8f07a981-761e-4730-aa4f-330342b67f8f</t>
  </si>
  <si>
    <t>2b9fc85b-c292-4e0f-94c4-265e1b6c296c</t>
  </si>
  <si>
    <t>ab690b68-61d6-4e87-9a7e-cae33a462828</t>
  </si>
  <si>
    <t>80d8f0f0-4b40-41ec-9536-a27ec1cb8f7a</t>
  </si>
  <si>
    <t>c2625c00-c694-403f-ba8c-60308ca5d8fe</t>
  </si>
  <si>
    <t>08c1596e-37bb-4c28-b03c-e845119e4b05</t>
  </si>
  <si>
    <t>7c15fc12-7ef4-42db-b561-628cd22447da</t>
  </si>
  <si>
    <t>50d78e5d-beb6-4838-9ba8-4a161dfcda83</t>
  </si>
  <si>
    <t>7af90a06-7a1f-4bb4-8083-955bcc148d3a</t>
  </si>
  <si>
    <t>671f5e4b-c6db-4245-a153-fc2af7aec3ae</t>
  </si>
  <si>
    <t>8fc0a3f5-9b19-4c51-a1f4-97a263dd912d</t>
  </si>
  <si>
    <t>bab6446c-785e-4d3f-bb78-a25fdd58aa3f</t>
  </si>
  <si>
    <t>375e5780-ee07-4159-a6cf-bf38c734ca09</t>
  </si>
  <si>
    <t>467eebb3-2cfb-41ab-a688-1231afb238b0</t>
  </si>
  <si>
    <t>ed2870bb-59a5-4d41-bae7-bd6ce6fc6c83</t>
  </si>
  <si>
    <t>e3e0b99b-7f17-4896-a901-fb7ccd5ddf74</t>
  </si>
  <si>
    <t>1565058d-02d1-4b86-8646-c51e495a7fab</t>
  </si>
  <si>
    <t>bbff716f-8dce-44d5-bb96-5c4e8187fd56</t>
  </si>
  <si>
    <t>7e09b640-255e-4dac-898f-b23753c3e849</t>
  </si>
  <si>
    <t>70e99233-6db7-4865-b396-b755b7575478</t>
  </si>
  <si>
    <t>8f47ba31-ccbd-4a9b-b093-dd77b34956b7</t>
  </si>
  <si>
    <t>80d6c992-f899-448f-8e7c-9dfaabb00fe0</t>
  </si>
  <si>
    <t>26760d79-5142-4059-97db-7a61103670d0</t>
  </si>
  <si>
    <t>04de884b-6759-4f86-85a3-be699b628414</t>
  </si>
  <si>
    <t>bd2b7211-52e6-438e-8a26-0a9a257192ad</t>
  </si>
  <si>
    <t>0fe43264-4079-4526-b003-ae9494f2939c</t>
  </si>
  <si>
    <t>32d4eb25-44b6-4d82-bf98-231612fa6432</t>
  </si>
  <si>
    <t>a533ef7f-0bfe-42b4-8f1a-6ab8a22bb080</t>
  </si>
  <si>
    <t>23c3c44f-30fc-4fbb-8907-1124fed00f32</t>
  </si>
  <si>
    <t>254c04a0-99b5-45f6-9dde-b60fcdde56dc</t>
  </si>
  <si>
    <t>e10e9576-70d5-412a-9650-f4e1a455962a</t>
  </si>
  <si>
    <t>17326e7f-edd5-46b1-b2b8-67988dca6f92</t>
  </si>
  <si>
    <t>5ed9ea80-ad3d-4a98-b126-982ca3aea248</t>
  </si>
  <si>
    <t>27f49c00-1d6e-42c2-8d5f-24a69d7bc694</t>
  </si>
  <si>
    <t>3e88c326-4b2a-43a9-8864-4f98be0e1e0d</t>
  </si>
  <si>
    <t>8fe37088-9f59-4580-9a25-c82aa5a2db25</t>
  </si>
  <si>
    <t>f079abd7-7603-459f-aa3f-b8b864773123</t>
  </si>
  <si>
    <t>71af9bb7-b284-422d-9ab3-f5af4bba9ba1</t>
  </si>
  <si>
    <t>473a29e5-a354-4f81-b4b2-d5505e9426f7</t>
  </si>
  <si>
    <t>ec8aa9d6-0d8c-45fb-93ba-3203ac95f58f</t>
  </si>
  <si>
    <t>be4c0448-3862-4690-87ae-8e300a29aaa8</t>
  </si>
  <si>
    <t>b633ae2c-3a56-4f7f-9cac-9467357f67f6</t>
  </si>
  <si>
    <t>899a364f-8e26-4ef6-9bc9-059e5d0b004a</t>
  </si>
  <si>
    <t>aa9720b9-96f0-4fa0-b171-175147dc4468</t>
  </si>
  <si>
    <t>42a6e69d-b47d-4ee0-b34c-cf4b4927765a</t>
  </si>
  <si>
    <t>70abda62-c18c-4233-85ce-1466480127f0</t>
  </si>
  <si>
    <t>e6c8727e-f0eb-4d08-9e8e-cc988b9a32e8</t>
  </si>
  <si>
    <t>5bc09b9e-c298-4b20-800f-fcb56eae82f1</t>
  </si>
  <si>
    <t>308cd0a0-47a8-415e-8074-0922990bc85e</t>
  </si>
  <si>
    <t>eeb00090-4098-49ec-aa0f-683aff6be89b</t>
  </si>
  <si>
    <t>5b10abc3-8b9c-4f86-83cf-b6cb0b1622a3</t>
  </si>
  <si>
    <t>85f09954-bda7-427a-b651-d4a33f754105</t>
  </si>
  <si>
    <t>b5064e75-43fd-4faf-9713-113724634e7c</t>
  </si>
  <si>
    <t>30a9fbd5-d519-48ba-8fe5-2591792df041</t>
  </si>
  <si>
    <t>170742f3-8529-46e6-ade9-999c009ef9bc</t>
  </si>
  <si>
    <t>0437a8f8-d50a-4e0b-9dca-6a8ebc691c0c</t>
  </si>
  <si>
    <t>83ec4aed-8c7f-4d90-83ea-8dc8b173cba4</t>
  </si>
  <si>
    <t>9c33579a-9cf6-4676-8ca2-192fc6067696</t>
  </si>
  <si>
    <t>b98fc3d6-da32-430c-87b5-06e2cca65bf9</t>
  </si>
  <si>
    <t>e2eafc60-8a87-47b0-9dee-b81053d9e31c</t>
  </si>
  <si>
    <t>c1f4170b-5bff-4486-9aba-192776a3775a</t>
  </si>
  <si>
    <t>701807b5-73c6-45eb-8265-2233b4609c61</t>
  </si>
  <si>
    <t>b677afb3-bd16-4702-afb6-054797056d26</t>
  </si>
  <si>
    <t>723a50b9-7482-4abf-a2b8-416e608f4c90</t>
  </si>
  <si>
    <t>8502e663-997f-4f0a-96b7-5d8369d343a3</t>
  </si>
  <si>
    <t>da704bca-ad17-4e2e-995f-5fa6b060ec3e</t>
  </si>
  <si>
    <t>88b3a138-956e-4fde-b9b1-54a1100b9507</t>
  </si>
  <si>
    <t>1bf28132-29fd-4d56-a153-d4c06d68ab8e</t>
  </si>
  <si>
    <t>707d330e-3691-43dc-967a-835d34bf848e</t>
  </si>
  <si>
    <t>c3eb0e15-d98d-4844-ad20-3687fa0fc017</t>
  </si>
  <si>
    <t>c8bf6df6-48b6-41a3-a704-18926dcda775</t>
  </si>
  <si>
    <t>fb7390bf-5b44-484e-ab8b-2b434050ac4b</t>
  </si>
  <si>
    <t>5cd22519-febc-4679-81c8-66e2ac1b8263</t>
  </si>
  <si>
    <t>829b1442-ec33-4729-9eb6-c505f61fee80</t>
  </si>
  <si>
    <t>ac0b08f5-c8d5-4ca5-84c5-9caf861e6f43</t>
  </si>
  <si>
    <t>e04d2d58-f89b-4cef-aefb-19788f33a2ac</t>
  </si>
  <si>
    <t>fcf30c87-9552-4a9e-b09f-da1cdddba5ec</t>
  </si>
  <si>
    <t>1d75c190-d569-4ea2-828d-5905b1a9edfb</t>
  </si>
  <si>
    <t>83d8fc78-3e3a-4b87-8b7f-db155e9bc0d8</t>
  </si>
  <si>
    <t>b28e278d-5bf8-4404-9816-6f28da7a791c</t>
  </si>
  <si>
    <t>73fd7481-7a9b-4f1e-a43a-3eff29e106f7</t>
  </si>
  <si>
    <t>141513b6-e947-49de-97d3-ee4258618efc</t>
  </si>
  <si>
    <t>79ecac55-e628-4909-86c9-3c51e5ab0b48</t>
  </si>
  <si>
    <t>d2424373-f130-4534-aee5-fefa14edc1f7</t>
  </si>
  <si>
    <t>a1065615-9dac-49ee-888a-bab3d9766094</t>
  </si>
  <si>
    <t>4a126bed-f227-479f-8c86-8dbe403d0857</t>
  </si>
  <si>
    <t>e4277a27-60de-40dc-93fe-09a6c4ea2a28</t>
  </si>
  <si>
    <t>81fd8ec3-a8fb-4c66-8595-0c44a3adafd7</t>
  </si>
  <si>
    <t>037142aa-fac4-4c6e-b6b7-63f50e64a4e9</t>
  </si>
  <si>
    <t>7a1a1701-7a44-437c-9085-5808b6590cd5</t>
  </si>
  <si>
    <t>ab904f76-4158-41a3-9206-2ed0cb7993fb</t>
  </si>
  <si>
    <t>7c68e020-eb2c-4bc2-ab19-6865ea2def58</t>
  </si>
  <si>
    <t>47b57f47-db1f-4df8-8c68-e28646e9bdf9</t>
  </si>
  <si>
    <t>c2736de6-5c38-4598-9be9-34103ae34049</t>
  </si>
  <si>
    <t>d157b241-4934-4b91-813e-393ea0f6d6e1</t>
  </si>
  <si>
    <t>ea5dc62e-0484-474f-a65f-c02f847ee398</t>
  </si>
  <si>
    <t>eb890c87-0f7a-41ab-98ba-342ae4389a15</t>
  </si>
  <si>
    <t>3919e1db-ee47-47c5-843e-126166925b00</t>
  </si>
  <si>
    <t>e222ac15-4eec-4e9d-96e4-ef3fb1b079e0</t>
  </si>
  <si>
    <t>d956fa5c-ca5d-4f31-9c8d-793bd751059c</t>
  </si>
  <si>
    <t>e2173940-f58c-4876-bd75-7cd756f6065d</t>
  </si>
  <si>
    <t>7108ba64-30cd-4699-bdab-0ec9babe0b7e</t>
  </si>
  <si>
    <t>b34e1d47-fdc9-463e-8998-6c93b1afa726</t>
  </si>
  <si>
    <t>92e619b3-8873-45d7-807d-36501db54a55</t>
  </si>
  <si>
    <t>77503810-1e23-4a7c-92ac-d992c19ae7e6</t>
  </si>
  <si>
    <t>bfd2f4fc-cc7a-4966-b89f-65756212fff8</t>
  </si>
  <si>
    <t>3b594e42-7219-4e41-9208-01d09eb86e61</t>
  </si>
  <si>
    <t>7280adfe-913c-43a0-b541-8be4222df867</t>
  </si>
  <si>
    <t>a594f27c-68b3-4e96-934b-c1ea8a259eb6</t>
  </si>
  <si>
    <t>8fc7d6d1-8ef8-4475-b1f8-b6d8f8c087a9</t>
  </si>
  <si>
    <t>09721f5c-de66-4f98-9897-e9778aa7c210</t>
  </si>
  <si>
    <t>43fe70b7-8759-4063-a26c-4b22ef556e51</t>
  </si>
  <si>
    <t>4f3ba015-32e8-4dac-8f93-0d05683c5d1e</t>
  </si>
  <si>
    <t>e94288af-2a76-4b09-9d6b-cb31baac09e8</t>
  </si>
  <si>
    <t>12fb1d07-5af7-4513-ba1b-979e0d2a6941</t>
  </si>
  <si>
    <t>0d9b2d07-d8d9-4cab-895f-c100456d2d0d</t>
  </si>
  <si>
    <t>574335e7-5876-492b-8a21-8322d9f69412</t>
  </si>
  <si>
    <t>ed559562-5152-4a8f-8a38-6305e5e2019e</t>
  </si>
  <si>
    <t>09e67f0d-aa11-4566-9765-280474405bb1</t>
  </si>
  <si>
    <t>25894843-9748-4772-ba6f-a31041fabf06</t>
  </si>
  <si>
    <t>a61f8c84-8cd6-422c-9d2d-4ad3b968d474</t>
  </si>
  <si>
    <t>3427e4ec-d493-4d7a-ba92-5b03dd9971cc</t>
  </si>
  <si>
    <t>259464c6-6125-41ae-a8dc-dd1932cf241d</t>
  </si>
  <si>
    <t>02ca22aa-3af3-4fca-b2a9-47179e17226a</t>
  </si>
  <si>
    <t>78a6ba4b-88f1-4d6e-8c7b-a663e28794c7</t>
  </si>
  <si>
    <t>6b1d4510-1d83-4dbc-b65a-db26bf3c954d</t>
  </si>
  <si>
    <t>a4cd535e-9d1d-4404-96e5-518bc5e44640</t>
  </si>
  <si>
    <t>f8806f3e-7a73-44d2-ab3f-332cb079b4b9</t>
  </si>
  <si>
    <t>2f58e106-c2d2-464b-aaa5-6d238b26e2d7</t>
  </si>
  <si>
    <t>681360d3-d55c-4ff4-a1a9-de8cc9707818</t>
  </si>
  <si>
    <t>cbe64fa1-2a81-4c11-a7b4-97d2efaa4e8d</t>
  </si>
  <si>
    <t>8a908e4a-256e-4285-9203-f6c9845efc99</t>
  </si>
  <si>
    <t>35e87077-e1a2-4348-94e0-008bf9b7fc28</t>
  </si>
  <si>
    <t>b5eaf987-583b-4eb4-b78b-1d60419b12e2</t>
  </si>
  <si>
    <t>c49a613a-fcb0-4569-a3d0-174ef1c0db36</t>
  </si>
  <si>
    <t>23fdf246-58d3-4928-be57-8bb423020e26</t>
  </si>
  <si>
    <t>590efbd3-fdf6-484c-a748-92463bd30cb9</t>
  </si>
  <si>
    <t>ff5692a5-0939-461a-966c-564727efdef9</t>
  </si>
  <si>
    <t>64241e04-cc1b-4e62-8b87-bc42bf331510</t>
  </si>
  <si>
    <t>5540dd7e-12e7-44fb-9a98-0064ccb9dc73</t>
  </si>
  <si>
    <t>068e36e9-0046-4f28-a219-88dcbe3aa23d</t>
  </si>
  <si>
    <t>6edec32a-c1c1-4524-9731-2ffbf15f61c6</t>
  </si>
  <si>
    <t>52d0e9a3-ee61-4e7d-a3d0-d9cbe4b01981</t>
  </si>
  <si>
    <t>3285cb92-274c-42c5-a27b-97d0389888a8</t>
  </si>
  <si>
    <t>8046754c-2815-41a8-8f41-049e1423edf3</t>
  </si>
  <si>
    <t>2a7deb2d-c7b5-4ae7-b487-ec2e0848e234</t>
  </si>
  <si>
    <t>6dad96a5-3b05-4679-a9d8-b92447cdd6cb</t>
  </si>
  <si>
    <t>075fa173-1584-42a1-b6f3-fe8c88ad426b</t>
  </si>
  <si>
    <t>28211501-9556-462a-9e15-487e9ed59c7d</t>
  </si>
  <si>
    <t>43160504-2399-4313-b348-d7fd78b006a3</t>
  </si>
  <si>
    <t>6dddfe5c-f3a5-4417-b8e9-b309b80cba49</t>
  </si>
  <si>
    <t>ba85496a-5ceb-4214-9591-a672baa7deaa</t>
  </si>
  <si>
    <t>25c81a17-f166-4c3f-9bd4-6704bf5a38ac</t>
  </si>
  <si>
    <t>8de60290-51d6-41f4-9940-b87a3f193a2d</t>
  </si>
  <si>
    <t>174fcd8c-efb3-4d8c-be6c-ac19e1ac60a2</t>
  </si>
  <si>
    <t>bf80952c-a74a-408d-b3c0-c2b8d1da68fb</t>
  </si>
  <si>
    <t>74c03620-b4bf-4de0-9cfa-c082a10553e2</t>
  </si>
  <si>
    <t>759d8a67-4d6a-44a4-8a44-2ea7144a1865</t>
  </si>
  <si>
    <t>046cc1bd-64af-4bb8-9d0b-9ccb656231fa</t>
  </si>
  <si>
    <t>3af4e011-a11e-4c78-a802-37a21f3bcd20</t>
  </si>
  <si>
    <t>5e9146a3-00ef-492c-a530-915cd31527a6</t>
  </si>
  <si>
    <t>92ead57b-229f-41b5-b463-4a69d3e102b6</t>
  </si>
  <si>
    <t>3c4e521b-dad6-4245-ada7-22168ab5ecbf</t>
  </si>
  <si>
    <t>a7b70c6c-f314-4a7b-b987-a802343b8977</t>
  </si>
  <si>
    <t>0a76f5fd-63d7-4cf4-8ad4-bdf87b9d3536</t>
  </si>
  <si>
    <t>de02cffb-fab6-49b6-894c-4444faa58ed4</t>
  </si>
  <si>
    <t>ac440ba7-53dd-4941-a4dc-058f9ad3545e</t>
  </si>
  <si>
    <t>05917002-4c97-4457-8fd1-b8af8748f159</t>
  </si>
  <si>
    <t>651d0f9c-e597-48f7-8db7-fb19ccb5468a</t>
  </si>
  <si>
    <t>821b1ab7-8d06-463c-8965-108f7bc185e8</t>
  </si>
  <si>
    <t>e7a018de-0f3c-4ed3-ad1b-7a4ee2670f19</t>
  </si>
  <si>
    <t>988fa3be-8df5-4fff-98f4-1ad55c730d93</t>
  </si>
  <si>
    <t>60c36a03-171c-4874-8e75-e7ecacdf5dd3</t>
  </si>
  <si>
    <t>69e98fd1-0d85-4a42-8c60-62f499a2d066</t>
  </si>
  <si>
    <t>cae05a98-33b7-4576-8ea3-1eedd21022ef</t>
  </si>
  <si>
    <t>67cc4431-93cd-4ace-b8f4-41c644523bfc</t>
  </si>
  <si>
    <t>62081f23-c7f0-4087-925b-b32b6425c9e7</t>
  </si>
  <si>
    <t>f4842ba3-5c3a-43ce-883f-e6c42d6878b3</t>
  </si>
  <si>
    <t>f3995a28-96e9-43a8-8d6e-854b8c67c1f7</t>
  </si>
  <si>
    <t>4ff5875e-f62d-4f2d-bc25-0436c82fcd0b</t>
  </si>
  <si>
    <t>77c497b1-f0af-44b7-bd48-342afe8e0ff0</t>
  </si>
  <si>
    <t>54caa76f-102b-4637-8aaf-aa27d0450211</t>
  </si>
  <si>
    <t>a7996bba-8fd6-40ad-b97d-6670123e9675</t>
  </si>
  <si>
    <t>8d7f8c99-3bbd-44b5-b0fa-d576a06248cc</t>
  </si>
  <si>
    <t>8e39ca3b-41ab-46c7-b8c3-2da8afc2691d</t>
  </si>
  <si>
    <t>775b9dc3-1f3b-4c28-9e9a-c4687e65ca17</t>
  </si>
  <si>
    <t>f84916a0-e77a-496d-8426-7def94da9536</t>
  </si>
  <si>
    <t>ac3b5d3d-9e3d-48db-9cb4-38566ea76a03</t>
  </si>
  <si>
    <t>35879460-3e52-418d-b182-5b065e65d9b0</t>
  </si>
  <si>
    <t>d73219e1-e7ec-4cba-8d62-187bc1e1280f</t>
  </si>
  <si>
    <t>8b5a177d-efff-4179-99e3-8c3d3b5147f1</t>
  </si>
  <si>
    <t>d6715435-c99f-49b8-9c49-b904e338d1e8</t>
  </si>
  <si>
    <t>98212dab-bc2c-41ae-85eb-cb6fbbc00f09</t>
  </si>
  <si>
    <t>0fb4c08a-2a73-4c13-ab21-015cb656d2a5</t>
  </si>
  <si>
    <t>3848388d-5aec-45fc-adc4-d6289d2a787e</t>
  </si>
  <si>
    <t>eca5be4e-f5cd-492e-bf48-1dfab410d912</t>
  </si>
  <si>
    <t>5213ee17-fb0b-4ffe-a829-d94c99e6990f</t>
  </si>
  <si>
    <t>db2390da-1dcb-40d6-ad46-a0a95fc1028a</t>
  </si>
  <si>
    <t>a8525c08-3adf-4f16-a80b-2a333f0ff3f8</t>
  </si>
  <si>
    <t>382857aa-6c37-4a4d-a08a-2621700fa295</t>
  </si>
  <si>
    <t>a503d40e-6f60-43b2-beae-b0fea54af90b</t>
  </si>
  <si>
    <t>19312e91-6135-4652-81e5-9d4115f14290</t>
  </si>
  <si>
    <t>d679f0df-534e-4467-937a-044d3d7ff01b</t>
  </si>
  <si>
    <t>97dbc857-8cbb-435d-9593-1658c7880ace</t>
  </si>
  <si>
    <t>5f836c6b-5c47-4749-8526-5bde40201b57</t>
  </si>
  <si>
    <t>f916b05e-380e-4a14-8848-6289eea557e9</t>
  </si>
  <si>
    <t>f8fa5d72-433d-4459-8a5f-82198195e0d7</t>
  </si>
  <si>
    <t>309fe6b5-8f3d-4d95-9101-c73ea03326be</t>
  </si>
  <si>
    <t>57e0b69a-dc9b-4b21-bf5f-a51460487809</t>
  </si>
  <si>
    <t>40285816-ea0c-4919-bc9a-98d44b9fa738</t>
  </si>
  <si>
    <t>c9c15ee6-e150-44b0-b2ee-e4e6c7a75c8a</t>
  </si>
  <si>
    <t>e3040442-474c-492b-9a21-6ab7146f386d</t>
  </si>
  <si>
    <t>c3011244-ac5f-4398-8255-b7e6092a0edb</t>
  </si>
  <si>
    <t>957fb34c-0331-449e-99aa-babb3416efe3</t>
  </si>
  <si>
    <t>16706031-afe5-4914-addc-1612b18a8ed4</t>
  </si>
  <si>
    <t>9f8b97c4-cf4f-41ac-ac71-a89378c341e3</t>
  </si>
  <si>
    <t>9703c317-c566-4222-9961-6a9accbeb9e5</t>
  </si>
  <si>
    <t>9931690d-6a1a-4e63-bbab-b3e2586d99a9</t>
  </si>
  <si>
    <t>bad453a3-15a0-44fb-9b31-2c851e7e0c10</t>
  </si>
  <si>
    <t>6b2503f0-ec6a-443e-8ced-82eb8575f3db</t>
  </si>
  <si>
    <t>6e18d25e-01dd-4f1f-9f54-dbee0002914e</t>
  </si>
  <si>
    <t>29571d56-dcec-4524-b257-902b872cd168</t>
  </si>
  <si>
    <t>04a2fbee-5e57-4f54-abdd-8c3a3d967a6e</t>
  </si>
  <si>
    <t>b2d629d8-c788-43ba-b89e-f19d966aa8c0</t>
  </si>
  <si>
    <t>e0c7551c-e76e-4d6a-98b0-56386731bb82</t>
  </si>
  <si>
    <t>4c7ec691-096a-4383-84c9-0a4291bc3ecc</t>
  </si>
  <si>
    <t>7bd62f9f-3711-420c-a233-1c0971d7a7bb</t>
  </si>
  <si>
    <t>4e67de6c-389f-46bc-baa9-1908bea5c9ff</t>
  </si>
  <si>
    <t>5852db68-6816-4d66-9a8e-335c05699387</t>
  </si>
  <si>
    <t>27751ee4-00f2-401d-80ad-af9348d5951f</t>
  </si>
  <si>
    <t>e18d7530-7237-496b-aa2d-e547263353b3</t>
  </si>
  <si>
    <t>663a141d-af13-4ea6-be86-d180d86bbfb0</t>
  </si>
  <si>
    <t>de507852-98cf-460b-a89b-40b4527f438a</t>
  </si>
  <si>
    <t>e3bfab5c-8b2e-4038-a164-4a9dffd36a3c</t>
  </si>
  <si>
    <t>9b85381a-80b7-4bc9-9d60-3f9d92490990</t>
  </si>
  <si>
    <t>2f72c64f-9dee-4d5d-a7d5-740014cce8e5</t>
  </si>
  <si>
    <t>5db54191-1738-4adf-be0f-ff7e7be4bb6d</t>
  </si>
  <si>
    <t>f137ca9b-64d2-4176-a87b-ecbf6c59a10a</t>
  </si>
  <si>
    <t>5dcad082-b38a-4cd3-966f-6cb2f11f5dbc</t>
  </si>
  <si>
    <t>7d848c8a-36a2-44d7-b495-1a8a55cb6eb7</t>
  </si>
  <si>
    <t>1816e333-abdb-46fb-8edb-748b03f93c91</t>
  </si>
  <si>
    <t>46565464-1810-4e3b-8192-8e44e8795110</t>
  </si>
  <si>
    <t>2ccc01ae-8f6b-4a83-bf5f-c7e7d7051db6</t>
  </si>
  <si>
    <t>3a71de02-fb73-4a11-bbe0-1cb37f900a7e</t>
  </si>
  <si>
    <t>dfc43fa1-f3a8-43f3-9963-fce6ae5215c8</t>
  </si>
  <si>
    <t>9cb6d556-a14d-4072-a324-e37c802018a1</t>
  </si>
  <si>
    <t>8b1301b2-bb8a-403e-a3ab-5f6bf666c02c</t>
  </si>
  <si>
    <t>bb83a178-26ff-4ccc-8b59-cd70be52e016</t>
  </si>
  <si>
    <t>3468b746-73c1-4db0-aa0e-513e86777531</t>
  </si>
  <si>
    <t>987e22b1-0fc7-4a26-8796-5b0f4bf3b79d</t>
  </si>
  <si>
    <t>c6371a01-689f-4a3f-b19a-981d8693b5c1</t>
  </si>
  <si>
    <t>b72d687a-b727-4eb0-ad64-5321ddc61ae3</t>
  </si>
  <si>
    <t>961dd2b3-334a-4512-88c8-aedfa7917608</t>
  </si>
  <si>
    <t>1dcb8add-4bed-40e9-a5ee-2f6c16069f4a</t>
  </si>
  <si>
    <t>02e76803-7a71-4e5f-a001-126dff74db5f</t>
  </si>
  <si>
    <t>6476a73e-3d69-44ce-8180-f03f554fa4fa</t>
  </si>
  <si>
    <t>660605f0-736e-45fb-8d65-09dc9fa19dc2</t>
  </si>
  <si>
    <t>b043dd7e-e46f-4dad-8e34-db56e0909fe9</t>
  </si>
  <si>
    <t>e876c5f5-1520-4e25-b5a2-1e5994032657</t>
  </si>
  <si>
    <t>abe26cd0-1ef1-4c97-9144-d2166c1a5c61</t>
  </si>
  <si>
    <t>292070aa-e94f-4bb3-b35c-9e93331194bd</t>
  </si>
  <si>
    <t>702397c6-25f1-4fc2-a864-619283035d47</t>
  </si>
  <si>
    <t>2df39523-7b2c-4866-b9d6-0d2dbe33bf0f</t>
  </si>
  <si>
    <t>e77da879-b357-4f40-a119-fe179e8155b7</t>
  </si>
  <si>
    <t>fff7a956-3c11-46d4-b2b4-ac1fd9b77c4a</t>
  </si>
  <si>
    <t>a698d1a3-d782-46cb-ad6c-f7698e461e02</t>
  </si>
  <si>
    <t>fdf57679-6a69-464b-9808-cf040aabb336</t>
  </si>
  <si>
    <t>a235c199-f97a-4201-8acd-e90f918c11c5</t>
  </si>
  <si>
    <t>bca2c2ad-f219-4730-b504-ec5cdeba049b</t>
  </si>
  <si>
    <t>bd65873f-5ab6-489e-9501-732a01b18d7b</t>
  </si>
  <si>
    <t>036e3dbf-7d86-4a2d-9ef9-74a47484a59b</t>
  </si>
  <si>
    <t>c03aba52-41e8-4fbf-b8fa-c81a43466870</t>
  </si>
  <si>
    <t>75de1675-19d1-44c8-b93b-97a621496b1c</t>
  </si>
  <si>
    <t>f159b548-9dfa-421b-a991-2d64a4b83896</t>
  </si>
  <si>
    <t>e2ab9fae-d2bd-4a9b-8f80-f732b8606289</t>
  </si>
  <si>
    <t>f88d4a19-205c-41fc-a064-69d085dd36e4</t>
  </si>
  <si>
    <t>20f723b5-9783-4da2-9838-73ecaae29e4b</t>
  </si>
  <si>
    <t>ec15f88a-6463-43ba-86c8-41949290e365</t>
  </si>
  <si>
    <t>b3aaffb6-90b3-496a-86b3-417d1f9ae76f</t>
  </si>
  <si>
    <t>038a4805-b55b-4769-8850-e276dd900562</t>
  </si>
  <si>
    <t>e489014b-c9e2-460b-8f05-d79e8120e099</t>
  </si>
  <si>
    <t>649172fd-642d-41ee-9d05-2cb7ab944724</t>
  </si>
  <si>
    <t>2ef0090b-3e40-44c3-9de1-3845b4649c9e</t>
  </si>
  <si>
    <t>f37a74d1-037b-463b-bd9e-7e77526458c3</t>
  </si>
  <si>
    <t>8f419a96-376a-46e2-be27-51ca491a44ee</t>
  </si>
  <si>
    <t>e3fe252c-19d3-41f4-a503-5d415da50ae8</t>
  </si>
  <si>
    <t>6cf16ce3-a49a-4a22-9548-280edd0d1691</t>
  </si>
  <si>
    <t>be8403b8-8c34-4b71-85a7-a469513c51e4</t>
  </si>
  <si>
    <t>366fde84-07f4-4285-94b0-cc5ee07aaf89</t>
  </si>
  <si>
    <t>7b263460-4357-46e5-8f7d-ad26c6d3a77b</t>
  </si>
  <si>
    <t>04b736a5-f4b9-4bed-8741-1fa4530bf003</t>
  </si>
  <si>
    <t>60049352-2368-4d28-895b-7fc95aa749d7</t>
  </si>
  <si>
    <t>de0659a8-acf0-4099-ac84-62dd9349f654</t>
  </si>
  <si>
    <t>42c87bb4-05ca-4c2d-811a-4eb06b72831e</t>
  </si>
  <si>
    <t>7210888a-1088-4a90-91c7-7294a9df3dc6</t>
  </si>
  <si>
    <t>31a699be-d12b-40c2-ba7f-589b35d3ffe8</t>
  </si>
  <si>
    <t>37d2b665-b2f1-4bda-ae22-23fff9eaa227</t>
  </si>
  <si>
    <t>d271f067-fe27-4abf-8ab8-9c2bdb899f31</t>
  </si>
  <si>
    <t>5c90d202-b390-45d1-935d-33151a2cfabf</t>
  </si>
  <si>
    <t>c6e83e4c-5310-4448-9d6f-404b62330e01</t>
  </si>
  <si>
    <t>99052ff2-33cd-400e-9554-1bc696697d5b</t>
  </si>
  <si>
    <t>28365948-dde1-48b7-8678-ec453955096e</t>
  </si>
  <si>
    <t>81f0e255-a6a9-48fe-8474-24e8bd532922</t>
  </si>
  <si>
    <t>8b922e97-69dd-4ece-ab31-122dea17700d</t>
  </si>
  <si>
    <t>b9814b7d-cda9-46d7-8816-398e0ebeb873</t>
  </si>
  <si>
    <t>ec775ac7-4de1-4611-8d7b-93159fe1b08f</t>
  </si>
  <si>
    <t>e11a51ef-f21b-4046-a817-4e4f4f649ef9</t>
  </si>
  <si>
    <t>e990f64c-622f-4d7b-94ee-a7a6e2a794d3</t>
  </si>
  <si>
    <t>6872ed8a-2b63-4ea4-879f-9a32732bb3b1</t>
  </si>
  <si>
    <t>331ff8f8-5021-43e2-9473-177775c99838</t>
  </si>
  <si>
    <t>3bb4c728-bd0c-4183-af77-b839c5303c42</t>
  </si>
  <si>
    <t>763af572-2c51-4cff-b2f2-1153b651b28f</t>
  </si>
  <si>
    <t>122748d9-1b7e-4ffc-a2ea-73c235072709</t>
  </si>
  <si>
    <t>cefe5a85-2a49-41f9-b1af-7d8e2169a56d</t>
  </si>
  <si>
    <t>7fe161ee-0146-4664-b21b-7725843adbd0</t>
  </si>
  <si>
    <t>296fc4f0-eb33-4f8c-8d6e-7c8f49dd096b</t>
  </si>
  <si>
    <t>1fa0d0b3-5240-4da1-8cbb-6318358d3b76</t>
  </si>
  <si>
    <t>ae7e9fdd-55f9-4e4f-a61d-61a2efad2133</t>
  </si>
  <si>
    <t>c350bd72-4b2a-4e8a-a5d7-fb020a9467e8</t>
  </si>
  <si>
    <t>029b0db9-b0f0-4a2d-ab0b-63f3d187ddaa</t>
  </si>
  <si>
    <t>4540015b-f145-493a-998a-25a1b0cb9226</t>
  </si>
  <si>
    <t>f4234826-242d-4de1-97d0-b82e5042100d</t>
  </si>
  <si>
    <t>f36c830f-6cfa-4cbc-8aef-fad95990ad00</t>
  </si>
  <si>
    <t>ad95a132-22f6-4e17-8358-2a95a249ddda</t>
  </si>
  <si>
    <t>97387edd-334e-462e-9e45-6b07f71d0b06</t>
  </si>
  <si>
    <t>5823c663-243b-4e63-b1fa-6b7cbd5212fb</t>
  </si>
  <si>
    <t>36509fdf-6036-43cb-bc98-288c76d26f98</t>
  </si>
  <si>
    <t>e0f7d3a1-ece1-4fad-b936-dabe4c8687ab</t>
  </si>
  <si>
    <t>0e7ce163-fba0-442a-89df-49d2178c12da</t>
  </si>
  <si>
    <t>0c6d9a14-af2a-4b80-b53a-924fd3bee4ca</t>
  </si>
  <si>
    <t>19138ae1-f31a-4367-890f-dbadbe0640c7</t>
  </si>
  <si>
    <t>4f762e1e-3ffa-475b-b673-292fb85fb345</t>
  </si>
  <si>
    <t>5ee8ba97-7284-493a-bf67-5ef882ac023e</t>
  </si>
  <si>
    <t>4aedafe4-5173-4035-99a4-366d87666c5e</t>
  </si>
  <si>
    <t>f9d860fb-aa22-4fdc-bb47-4f450f5b86d9</t>
  </si>
  <si>
    <t>3367cf0f-0155-409a-b350-74ea1a6255c3</t>
  </si>
  <si>
    <t>1f0a0873-7c52-49bc-b863-d643489b9e27</t>
  </si>
  <si>
    <t>369bd9d7-28ab-44a2-8e78-06526121a756</t>
  </si>
  <si>
    <t>9b7efcf0-e134-460d-931c-5efc4cbc7c94</t>
  </si>
  <si>
    <t>cd57092f-98ed-474d-ac66-6a4f3f990fd3</t>
  </si>
  <si>
    <t>4fa55947-dae5-42e3-8113-2a9e443c856a</t>
  </si>
  <si>
    <t>4ddaf039-2827-49e8-a9c5-4dbbf936b76f</t>
  </si>
  <si>
    <t>9e62496a-17bc-464d-abf8-403ab9b9a81b</t>
  </si>
  <si>
    <t>37321d76-5d84-4aeb-bf09-9e25b1faa540</t>
  </si>
  <si>
    <t>9b39f6ab-0404-499e-b0d0-a6d783208194</t>
  </si>
  <si>
    <t>b05ea7b8-10e7-4bab-ab5a-4e36ec489172</t>
  </si>
  <si>
    <t>d8eba8ec-0659-46e7-87f3-2842ee32cf1a</t>
  </si>
  <si>
    <t>c67c9042-246e-43d8-aa05-684cea804508</t>
  </si>
  <si>
    <t>4bcf8492-1781-4b3a-84bb-fee02b113faf</t>
  </si>
  <si>
    <t>9eef00a5-fbac-43f7-b9c8-c14e6f0360f2</t>
  </si>
  <si>
    <t>a6a25624-cce5-4b56-9c55-6897505092b1</t>
  </si>
  <si>
    <t>ff1ec209-b1da-40c1-8e5f-063f8677c471</t>
  </si>
  <si>
    <t>ce8be7fb-9b8f-4648-be30-735da3466030</t>
  </si>
  <si>
    <t>73fd32e8-542e-4505-9ad2-9cd69eeff5ec</t>
  </si>
  <si>
    <t>e71e6d46-4f5d-4a1c-ab62-273c044f9189</t>
  </si>
  <si>
    <t>e50192d1-6937-47c9-9930-6609a6039c43</t>
  </si>
  <si>
    <t>f7e50b46-ae96-4348-9eb9-c65474bb0dc8</t>
  </si>
  <si>
    <t>ece14232-dbe5-4083-9526-0ecab879a230</t>
  </si>
  <si>
    <t>13ea5397-399b-45a2-a1d5-b2fa558121bd</t>
  </si>
  <si>
    <t>4f2b7c35-674d-49fa-b188-c6472f08d5fb</t>
  </si>
  <si>
    <t>c6bbc956-0fe1-4fe6-8709-adb0719f904c</t>
  </si>
  <si>
    <t>6b74d4a3-e6f9-43c1-b308-52369e156be8</t>
  </si>
  <si>
    <t>2f624c0a-d664-489e-845a-5b265e84ac5c</t>
  </si>
  <si>
    <t>5ec8242a-b915-4483-ad46-2e49f662c743</t>
  </si>
  <si>
    <t>952dca3b-62e6-4a57-9d39-73fba773eac9</t>
  </si>
  <si>
    <t>5d44eac7-c202-4f16-8252-63bd2ee4a927</t>
  </si>
  <si>
    <t>27679f73-bf25-4263-9002-6222753431a2</t>
  </si>
  <si>
    <t>3fd18b55-f4ab-4507-b1b1-612688bc72c5</t>
  </si>
  <si>
    <t>98ee0daa-cd75-4b64-9c9f-2cd6ed01afd7</t>
  </si>
  <si>
    <t>0285cbd9-9563-4c77-a9a4-372446f01951</t>
  </si>
  <si>
    <t>ed7955b1-890b-4cdc-899b-7e74717aa20a</t>
  </si>
  <si>
    <t>e1d00afe-86ba-4217-9a93-3b7fe04820c1</t>
  </si>
  <si>
    <t>97125e12-3224-434e-a23c-915efd4d6b4a</t>
  </si>
  <si>
    <t>531443f9-6a5b-4740-a1f1-18799bda4545</t>
  </si>
  <si>
    <t>fe86c504-d9d0-4fe5-bbbb-491380cef77d</t>
  </si>
  <si>
    <t>d59b5262-f688-4090-a1b6-f0fd7d873d4d</t>
  </si>
  <si>
    <t>261d49b9-6697-4b2c-878f-571bf5ff4d29</t>
  </si>
  <si>
    <t>d7bf7384-2b13-4157-b1ff-46b0f93ecaac</t>
  </si>
  <si>
    <t>6f9bc9f0-ba63-4666-ab66-e2208f0e71f4</t>
  </si>
  <si>
    <t>c2f4f8bc-03e2-4eb1-881f-a5160a476392</t>
  </si>
  <si>
    <t>1bdeff35-4ff9-4852-8558-b459c343ca3b</t>
  </si>
  <si>
    <t>fe8b9db4-aac6-4017-97b2-65dbf93e8324</t>
  </si>
  <si>
    <t>950dd3e9-f580-4f8d-9396-6256007ce8f7</t>
  </si>
  <si>
    <t>bc64c032-4609-4feb-b7c0-ac76b257dcf5</t>
  </si>
  <si>
    <t>e6241cd2-64e3-4f39-b5f0-5df794d28e2e</t>
  </si>
  <si>
    <t>d401c09c-9dda-4ede-b479-b0076ba223a7</t>
  </si>
  <si>
    <t>aa880603-c598-4b29-b8b5-7aafeb6d5d8b</t>
  </si>
  <si>
    <t>2c2f6bca-a950-4e50-90a2-95c81659c0ed</t>
  </si>
  <si>
    <t>cc896330-5f4d-4f1f-949c-280f1e34457d</t>
  </si>
  <si>
    <t>9e69d48f-7441-4739-91c7-8a1287b133c0</t>
  </si>
  <si>
    <t>6330d009-9116-49b6-a2aa-39c45068d8a1</t>
  </si>
  <si>
    <t>77cf1b50-954a-4c9b-a2e6-fe752529c623</t>
  </si>
  <si>
    <t>46788669-1d79-462d-aed3-682088e7ac58</t>
  </si>
  <si>
    <t>454945f8-af23-4d99-8172-948610801130</t>
  </si>
  <si>
    <t>b0cf7d94-ba3a-4552-bcf9-b89cd83bad9a</t>
  </si>
  <si>
    <t>4b1d0557-30e2-4adc-a5af-0d6c06dc1399</t>
  </si>
  <si>
    <t>1978e1df-3401-40de-b314-0ed684a066bc</t>
  </si>
  <si>
    <t>fda46a7c-6c76-4d11-b78d-4ab279132030</t>
  </si>
  <si>
    <t>f988139a-1d00-4841-bb81-d84fba6c83a9</t>
  </si>
  <si>
    <t>94a8bdd7-2b3b-44b7-9b22-8a12d1ca8423</t>
  </si>
  <si>
    <t>ef848d66-bef3-40f4-a0b2-8e93dd366dec</t>
  </si>
  <si>
    <t>a6385f58-225e-4381-99bc-c9ff115bd65f</t>
  </si>
  <si>
    <t>36da0535-ad78-4812-9236-8471a189b31b</t>
  </si>
  <si>
    <t>f4a9a29e-eb7e-4fc2-adcc-0f718195b477</t>
  </si>
  <si>
    <t>d7a7824f-921c-4b23-a791-197c3c0d086e</t>
  </si>
  <si>
    <t>0e088523-7113-4f81-887c-9ad17132b742</t>
  </si>
  <si>
    <t>4afd5562-5788-4070-a9df-e915117fe463</t>
  </si>
  <si>
    <t>4753f4f7-6987-4c8e-ac45-c040e2bf6065</t>
  </si>
  <si>
    <t>4e4e3ae7-7c8f-4640-9575-a501a2c8d63e</t>
  </si>
  <si>
    <t>3ccc3d25-0833-4303-a2b3-bdca9e92b691</t>
  </si>
  <si>
    <t>96a39262-49d2-49eb-b321-12e3eb9239c2</t>
  </si>
  <si>
    <t>cd915cab-ce24-4698-b70d-bc910602f983</t>
  </si>
  <si>
    <t>a52b7ddf-0da3-4f76-993d-2d8a18204edd</t>
  </si>
  <si>
    <t>e6f523bd-35b6-4937-9ca8-b06168beb50e</t>
  </si>
  <si>
    <t>5ee8cb0f-2081-403f-82b0-83b08669d925</t>
  </si>
  <si>
    <t>94b69fad-8e50-45d1-9df0-b30d060d448b</t>
  </si>
  <si>
    <t>0c58c20e-a1bb-4200-a623-33d2af49e832</t>
  </si>
  <si>
    <t>80ba125a-2786-467e-8660-6f4b09db7ec1</t>
  </si>
  <si>
    <t>07b26286-4821-4174-94dc-a91473a7b1bd</t>
  </si>
  <si>
    <t>ca448724-638f-46a1-9b8f-08d6a5e5b424</t>
  </si>
  <si>
    <t>4e416f04-4b4c-4fc6-86b1-49f4a70e65c4</t>
  </si>
  <si>
    <t>ed09bb22-7a99-4e9c-b301-9c62259c1f8f</t>
  </si>
  <si>
    <t>66d07a57-841e-481b-aefa-5a6904644b85</t>
  </si>
  <si>
    <t>2f84fcf8-c955-4c82-996b-6e2cfc858c09</t>
  </si>
  <si>
    <t>e73bca7b-0d85-4ae9-b7fa-a7f2961b3527</t>
  </si>
  <si>
    <t>92889010-f713-4a34-8bcf-9f99025701ea</t>
  </si>
  <si>
    <t>f2f25683-b114-4661-80a1-12edead4d9c0</t>
  </si>
  <si>
    <t>12dd64ab-9b75-4da8-97d5-8adf5ba4aa26</t>
  </si>
  <si>
    <t>ef8d8d6b-94d0-4350-b2f6-f79dcbbca7fd</t>
  </si>
  <si>
    <t>bc502f9f-9e71-4cbc-b7ed-241147a06236</t>
  </si>
  <si>
    <t>155dd50b-3ba7-4f0c-96f2-26104a48c8e4</t>
  </si>
  <si>
    <t>cf8c19dc-1215-431d-8139-8d6808a20668</t>
  </si>
  <si>
    <t>2d119c4a-c049-4315-81b8-a5eb077d3e36</t>
  </si>
  <si>
    <t>c89537ff-91ad-4def-a365-a231e2e7fb77</t>
  </si>
  <si>
    <t>898f5836-f7d3-45f7-a1fd-9fbcf3522abf</t>
  </si>
  <si>
    <t>d0bb8164-8ffe-43d2-adb9-831df4592389</t>
  </si>
  <si>
    <t>f0806ef7-8852-4caa-9dfa-3a8060c0477e</t>
  </si>
  <si>
    <t>2b82ec74-a0fe-4260-bcd0-ff2d4c468452</t>
  </si>
  <si>
    <t>117f669f-3359-4c6d-8690-3308901f4fbe</t>
  </si>
  <si>
    <t>532c2e4d-1287-4870-a800-26e593c6e079</t>
  </si>
  <si>
    <t>4e055803-5a58-41be-8fa1-fc765ed60c83</t>
  </si>
  <si>
    <t>b3b90120-a7b0-4bc6-8ded-f00937113338</t>
  </si>
  <si>
    <t>6ae335a7-2da3-4b5f-b615-f50788dea2f9</t>
  </si>
  <si>
    <t>a55f2b60-4f20-42ef-8285-bec1e0f5e733</t>
  </si>
  <si>
    <t>17f9207c-452d-4aef-953b-4500998ce75c</t>
  </si>
  <si>
    <t>0559e58c-f638-4113-9a87-5bafe59030d0</t>
  </si>
  <si>
    <t>5537d23e-261e-4efb-98e7-1d0e78fa1adb</t>
  </si>
  <si>
    <t>1c23397d-74b7-4331-9a4d-45e3ae17895b</t>
  </si>
  <si>
    <t>5ea79d59-a752-44bb-9af0-6fd9ccd04790</t>
  </si>
  <si>
    <t>2694ce06-dd36-4207-b5b8-3162d62ecdaf</t>
  </si>
  <si>
    <t>b18140fc-13cb-415d-971d-5563cf1f3739</t>
  </si>
  <si>
    <t>0b19ca5d-8fad-4d0f-88c0-e14b368db656</t>
  </si>
  <si>
    <t>181f0b42-4f4c-4e74-b9cd-5bf1b60a2c5c</t>
  </si>
  <si>
    <t>261252f0-c071-479b-a8f9-f1a1e5eccc99</t>
  </si>
  <si>
    <t>97a6d82a-22b0-4da0-9885-3a0ba67880a8</t>
  </si>
  <si>
    <t>af367970-6e3c-4f81-8189-cdada5693ed7</t>
  </si>
  <si>
    <t>e3afb1df-f96f-4948-a763-bb28a3a4d653</t>
  </si>
  <si>
    <t>9e20fbae-192f-4c18-84fa-79276225f020</t>
  </si>
  <si>
    <t>68f47f6b-2882-4126-b474-78d9d0ba5c2b</t>
  </si>
  <si>
    <t>dfb6913f-28cd-41cb-bafd-d41220ef735c</t>
  </si>
  <si>
    <t>0fec34fc-8b43-450b-b3ef-2a4bfef9ba14</t>
  </si>
  <si>
    <t>17cdcd90-9879-4eff-99dc-a2e348843644</t>
  </si>
  <si>
    <t>37bfb8a9-0274-4bab-a71c-973fca7a4fcc</t>
  </si>
  <si>
    <t>8aad1073-3c6e-4d33-9c9d-7f5c5937d93f</t>
  </si>
  <si>
    <t>5af52820-1ef5-4e7d-a077-5be15db6b3fd</t>
  </si>
  <si>
    <t>776dffcb-95c1-4ce9-b958-2fed312ecf2a</t>
  </si>
  <si>
    <t>02a82fd0-66b2-4132-871b-452d7c851638</t>
  </si>
  <si>
    <t>6e74619c-2440-4db8-a788-f668ac39d924</t>
  </si>
  <si>
    <t>cbcfc904-17cc-4d6f-91b9-c32066cbf04f</t>
  </si>
  <si>
    <t>fbad7f0d-a929-463c-b888-f77aaa54b9e2</t>
  </si>
  <si>
    <t>65db3441-c585-4e2b-a113-899f0ab22d5f</t>
  </si>
  <si>
    <t>e19d842a-7d22-449a-8555-b42b7242509a</t>
  </si>
  <si>
    <t>1ba8132c-ccb3-439b-8b58-ba39848ed367</t>
  </si>
  <si>
    <t>73055af5-f4c0-4526-b0d2-7be6134b6d11</t>
  </si>
  <si>
    <t>2c7ab6b8-ccc1-42b3-b30a-a7bba65b3cf7</t>
  </si>
  <si>
    <t>d376cfd7-8e27-48f3-add9-cbbe16f3c89e</t>
  </si>
  <si>
    <t>af864af6-f9b8-4eb0-9cd8-aa1fba1d6b28</t>
  </si>
  <si>
    <t>f1d111ec-4358-4d85-a129-a1902583ede5</t>
  </si>
  <si>
    <t>057e8908-6270-4109-ae57-12049be26938</t>
  </si>
  <si>
    <t>db47ccc8-f9e3-43ac-ae1c-4067c4367a61</t>
  </si>
  <si>
    <t>7a19249a-bbdc-4d1d-9273-757be6cfffc2</t>
  </si>
  <si>
    <t>508ee523-9ffc-4558-97f5-27150b8e654a</t>
  </si>
  <si>
    <t>8f39f4ae-7436-465c-a933-d12e347a3e04</t>
  </si>
  <si>
    <t>ea7d7c0b-8d71-43eb-9773-689a80dfadd4</t>
  </si>
  <si>
    <t>64319a2b-c2d3-4377-abf5-d81264309912</t>
  </si>
  <si>
    <t>64dfa648-faf3-4880-b0ef-d30b7d576473</t>
  </si>
  <si>
    <t>d0382ebe-9422-49ad-b5b5-24f1ce67fc2e</t>
  </si>
  <si>
    <t>8f380602-e721-4f19-aa0f-fcfc8c25905f</t>
  </si>
  <si>
    <t>84dce27f-6ac1-4051-82b0-1708bfcb1fac</t>
  </si>
  <si>
    <t>cac36da2-6c8d-478c-adec-7919f293adc5</t>
  </si>
  <si>
    <t>450caf99-932d-4308-8bbf-da765967b04c</t>
  </si>
  <si>
    <t>9bc5537c-55aa-4fc8-bf5c-9b07a70a6048</t>
  </si>
  <si>
    <t>03c5abf7-ad4a-45ef-932f-a2f637314e93</t>
  </si>
  <si>
    <t>5f710381-1565-4937-b62c-e980847f7246</t>
  </si>
  <si>
    <t>12556595-d40d-426a-bb70-739c8546fd8a</t>
  </si>
  <si>
    <t>6584834d-4556-4efd-a986-ca0497b9a4bb</t>
  </si>
  <si>
    <t>6ab7405a-9eec-4890-805d-0a501b2b3b96</t>
  </si>
  <si>
    <t>9ebc1224-1e5c-4beb-b3d3-4141d28ec7cc</t>
  </si>
  <si>
    <t>8cb35044-5f29-49c4-84e2-4af9994f7b06</t>
  </si>
  <si>
    <t>616718a3-f37f-4eeb-bd71-2694f1cb1e9c</t>
  </si>
  <si>
    <t>70afa34c-7b46-4dba-818e-7945c61405d0</t>
  </si>
  <si>
    <t>cd825a10-a3c8-4056-bce2-06e78fe9ee80</t>
  </si>
  <si>
    <t>f773064d-a163-4e3a-aa94-22ab1e792e97</t>
  </si>
  <si>
    <t>62be3e64-4bb8-4727-9591-9b1177cffae5</t>
  </si>
  <si>
    <t>7ba67775-b1ff-4490-9413-8404a08cbc77</t>
  </si>
  <si>
    <t>8c5c90c9-b29d-4d23-a9c3-42b15b7f3d24</t>
  </si>
  <si>
    <t>bb80e70f-e659-418e-9793-4a8a2ae8dd3a</t>
  </si>
  <si>
    <t>dcdbcfc4-c70f-46e3-a8bf-2adca9e79f5c</t>
  </si>
  <si>
    <t>5477c1cf-cdb8-45a0-874b-daa35c1d86c3</t>
  </si>
  <si>
    <t>9e9c0f66-da87-4ccd-b805-2e55a2043846</t>
  </si>
  <si>
    <t>583b2e17-258b-47e1-a8eb-babe25cf5ca0</t>
  </si>
  <si>
    <t>c271af27-a15a-4025-960c-b9c9af572cad</t>
  </si>
  <si>
    <t>c374e882-cff1-4345-b51e-14c062324f0d</t>
  </si>
  <si>
    <t>9f840545-067c-407c-b6bf-bd8e9a4265d1</t>
  </si>
  <si>
    <t>63f769e1-db6b-4cf9-aace-b1195d5e0387</t>
  </si>
  <si>
    <t>3d3dcbec-7b78-448a-908e-64b1c60b4edd</t>
  </si>
  <si>
    <t>79ad310f-7ab2-4dbf-bdbf-5aee28339803</t>
  </si>
  <si>
    <t>0c20d355-d2ec-4e59-aa1d-0b168af2d2ae</t>
  </si>
  <si>
    <t>7c474aae-65df-440a-8276-d29c3bf0c68a</t>
  </si>
  <si>
    <t>f0efca73-ed0e-4665-ad75-c6a050b6a27d</t>
  </si>
  <si>
    <t>fa6335a1-f184-4626-aa80-02ca05b84726</t>
  </si>
  <si>
    <t>3440a19d-223d-417c-a682-e49334be170c</t>
  </si>
  <si>
    <t>8029b91f-4304-4fd7-97fa-2cbf1f73ed73</t>
  </si>
  <si>
    <t>47c118c0-0876-4d46-a18d-0fedfb613744</t>
  </si>
  <si>
    <t>cae40fec-1fa3-4ed3-aa16-6261d2ead358</t>
  </si>
  <si>
    <t>b9df0357-d511-47dd-abd0-98b256c4e9ee</t>
  </si>
  <si>
    <t>e02c3a1d-101e-45c7-8c25-3811dd7bbd31</t>
  </si>
  <si>
    <t>f042efcc-717c-45e3-9efa-c796c94a83eb</t>
  </si>
  <si>
    <t>625f60f5-7b05-4641-bccb-2172fd3e65b4</t>
  </si>
  <si>
    <t>c63466bd-b274-497b-818b-9a61eea460a9</t>
  </si>
  <si>
    <t>5cdd74a6-c083-4e9d-9eb1-05ef473386ab</t>
  </si>
  <si>
    <t>1a95f10c-1709-451d-851d-ef96d2617cd7</t>
  </si>
  <si>
    <t>b8a4f587-c3fa-4628-a79a-d58966015b0d</t>
  </si>
  <si>
    <t>6a81f300-303c-44b4-a567-8560ad89584f</t>
  </si>
  <si>
    <t>2f5c8326-24eb-46cb-ab2a-b4ca812697c5</t>
  </si>
  <si>
    <t>6c179945-fcd0-4a63-857e-78617dc7c9bd</t>
  </si>
  <si>
    <t>24581638-7065-4adc-89ac-9dd0a9c9dc25</t>
  </si>
  <si>
    <t>d128c8b8-2719-477d-a246-1c99f61a61c7</t>
  </si>
  <si>
    <t>fdeb4559-36be-40a3-9200-cf138f31865f</t>
  </si>
  <si>
    <t>60b78107-a8cd-47ac-b693-a0598eab5efd</t>
  </si>
  <si>
    <t>11476643-0eaa-4861-817c-b4304791fb37</t>
  </si>
  <si>
    <t>be445203-92d0-4700-ad7e-1f5d39aa220a</t>
  </si>
  <si>
    <t>7c18c61a-8de0-4d40-9cc3-bdc50632f4d5</t>
  </si>
  <si>
    <t>b5225232-ca3f-452a-a2f4-3e54f9218b18</t>
  </si>
  <si>
    <t>b138165e-ccbd-4602-a108-64361baf33fb</t>
  </si>
  <si>
    <t>f57f8763-3348-4080-bbc1-a4db52661567</t>
  </si>
  <si>
    <t>71131446-c68a-4ebf-85c7-ba3b46c6cd22</t>
  </si>
  <si>
    <t>5342451c-30b1-4dff-96ff-68911cba7fe5</t>
  </si>
  <si>
    <t>20a3b9b3-bfb6-40a6-9f88-8ba5bc9b67cc</t>
  </si>
  <si>
    <t>569752a1-799b-4c92-a750-44bb877dd1cd</t>
  </si>
  <si>
    <t>1e53d943-8800-46d2-a8ff-aacc0d431882</t>
  </si>
  <si>
    <t>c5a424e8-ab6a-497f-968d-2f6f74525ab7</t>
  </si>
  <si>
    <t>37467164-d614-417d-be9b-20940c355b4a</t>
  </si>
  <si>
    <t>e1ac087c-202a-4319-92df-7ad983fd4eba</t>
  </si>
  <si>
    <t>6c7f85e1-4473-4b83-8dac-eb952d8bc6c8</t>
  </si>
  <si>
    <t>b12cc74d-c2c4-4585-86b4-a6ad2d8ef82b</t>
  </si>
  <si>
    <t>d21082b7-0766-45f8-8eab-91bd15478df3</t>
  </si>
  <si>
    <t>cc00fc15-4090-4d50-99ab-a98d795f15bb</t>
  </si>
  <si>
    <t>b13168c8-01e1-4355-813d-117b84486e36</t>
  </si>
  <si>
    <t>118c5511-4ca3-415b-86cf-72dc76942120</t>
  </si>
  <si>
    <t>748feb4d-24a6-4b3b-8ddb-1be03d547b7e</t>
  </si>
  <si>
    <t>22d42124-d2b4-4dae-9b1f-3cf9a2f739d0</t>
  </si>
  <si>
    <t>503a5cbd-613f-4366-8d60-0908ed0d5c4a</t>
  </si>
  <si>
    <t>8cc5781c-4eda-4f32-b042-4515805d66c6</t>
  </si>
  <si>
    <t>48290fc3-7af7-44aa-9198-994ea2307dfe</t>
  </si>
  <si>
    <t>63efb25f-d4b8-486f-8838-ca0ffe37d124</t>
  </si>
  <si>
    <t>b78df625-8bc5-4ec6-9d85-e552c122ccd9</t>
  </si>
  <si>
    <t>52c1d101-5bd4-466f-b522-a672af3b6f27</t>
  </si>
  <si>
    <t>d5262a63-f3fe-46c5-8be3-bb2f12dd03d9</t>
  </si>
  <si>
    <t>3869e470-8536-4d90-9726-20c8acddafdc</t>
  </si>
  <si>
    <t>e3028f4c-d75e-4fdb-9d19-e7369653f999</t>
  </si>
  <si>
    <t>3811c7ec-0522-40b0-a4a7-334be1f6ae12</t>
  </si>
  <si>
    <t>391ab665-a2d8-4387-9f5b-a7d6909fa4e7</t>
  </si>
  <si>
    <t>9793890a-aac7-465a-90ab-c359eb5e3c08</t>
  </si>
  <si>
    <t>d19a7017-028c-48f0-b337-29f85211dc38</t>
  </si>
  <si>
    <t>0f1fd32c-5457-4fb7-90ad-3ecd802df408</t>
  </si>
  <si>
    <t>5b6abe32-6a82-48f1-a1b9-2f16985fba66</t>
  </si>
  <si>
    <t>1ba78ec4-56ff-401a-97ec-6428c2cc1334</t>
  </si>
  <si>
    <t>0aa3b7f7-60cf-4b13-b295-30f0c3adf0b5</t>
  </si>
  <si>
    <t>324407f5-6d8a-4795-ae63-007e9740dc73</t>
  </si>
  <si>
    <t>27423ff2-3f0b-4d59-9c14-bdd5192094d2</t>
  </si>
  <si>
    <t>34802b8b-332d-4be7-b545-2a25ee7f429a</t>
  </si>
  <si>
    <t>79af33eb-b530-47c5-ae5a-0eed9167e03c</t>
  </si>
  <si>
    <t>6bb01fda-37d8-44e1-b851-a401039f30eb</t>
  </si>
  <si>
    <t>ea1f643d-a514-4b5a-9850-207743c93608</t>
  </si>
  <si>
    <t>f1070a19-5278-484c-8f29-b6ff820d615d</t>
  </si>
  <si>
    <t>406976c7-fe9d-4d3b-a30a-55c8744e4a1d</t>
  </si>
  <si>
    <t>b8588a56-72be-4a93-ae41-957880d6c071</t>
  </si>
  <si>
    <t>3cbc43a2-8920-48e3-b176-e909b0f697a9</t>
  </si>
  <si>
    <t>21d140e9-3709-40ca-be11-b83e0a34ad05</t>
  </si>
  <si>
    <t>2b04840b-a875-4daa-a11c-dbdf19c0c901</t>
  </si>
  <si>
    <t>cbccfba6-ca32-4f8b-acf9-b438d2026cdf</t>
  </si>
  <si>
    <t>40cb86ca-692f-49b8-8e1c-69af9c3cc1c6</t>
  </si>
  <si>
    <t>2151ebd0-4707-475f-8766-3bf98c95c31f</t>
  </si>
  <si>
    <t>2306af0b-f725-46b2-bdeb-b0c7edc864f7</t>
  </si>
  <si>
    <t>1e60f720-5012-41a9-9257-46f954089e0f</t>
  </si>
  <si>
    <t>1091c3ec-b7f5-41fd-bc1a-bdd287b54b86</t>
  </si>
  <si>
    <t>8e03624d-b542-44f9-a970-f326bbe3e0e4</t>
  </si>
  <si>
    <t>041cc0d4-07a7-4860-962c-2d6f498d1dae</t>
  </si>
  <si>
    <t>da77219c-cf93-42ce-a6a6-ae3133e358af</t>
  </si>
  <si>
    <t>709ef908-014d-4daf-a939-3c219a2b4db1</t>
  </si>
  <si>
    <t>3fecb1fa-97d0-4d3e-a914-cfb7c49893c4</t>
  </si>
  <si>
    <t>108d81ea-1e37-4ecd-99b7-d79c719e3301</t>
  </si>
  <si>
    <t>9ede7f59-b03d-4e75-b9ef-e6bad174e468</t>
  </si>
  <si>
    <t>29cbd133-85b4-461b-89ef-464a36198426</t>
  </si>
  <si>
    <t>4e047b4c-d278-425c-882b-904161504242</t>
  </si>
  <si>
    <t>e949c512-411d-41f7-acd7-ce90d05f50e1</t>
  </si>
  <si>
    <t>3614a1a9-0c54-41de-9a9e-bd413dafae0a</t>
  </si>
  <si>
    <t>40d05b69-cb5c-482c-a33a-308444900c5e</t>
  </si>
  <si>
    <t>020b881a-9a7e-4f2c-8a21-80aedcb5fade</t>
  </si>
  <si>
    <t>36897f0b-4dfe-4771-bcbb-50fc62f279aa</t>
  </si>
  <si>
    <t>d3324562-934c-4ce9-8ad8-7abea761653b</t>
  </si>
  <si>
    <t>38a2266c-73ad-487b-a498-cd37fd066cb6</t>
  </si>
  <si>
    <t>4eae0ed7-7a43-45d7-9f34-b3283de6e10c</t>
  </si>
  <si>
    <t>e3a024c4-943c-47b6-8a97-2c4da36c5cc2</t>
  </si>
  <si>
    <t>edc15232-e532-446a-8173-09113ef42ef7</t>
  </si>
  <si>
    <t>12f7c23d-ebfa-40b9-b809-775e98c1ee72</t>
  </si>
  <si>
    <t>d27841bc-169e-46d3-b1dd-cd12de416cc9</t>
  </si>
  <si>
    <t>fb539111-82c4-4f94-8044-9105d23d523f</t>
  </si>
  <si>
    <t>af26540a-a6e7-4105-a88f-8ac52409c8e3</t>
  </si>
  <si>
    <t>21159ed9-fd8b-4ec5-af23-9f80304d9300</t>
  </si>
  <si>
    <t>68cc2f5d-fec1-4430-90c6-400e962b583a</t>
  </si>
  <si>
    <t>83495ba3-cbe0-4614-b927-2900b2a44407</t>
  </si>
  <si>
    <t>04996efa-4836-4f65-b64f-f786a6852701</t>
  </si>
  <si>
    <t>56360d3c-f32e-488a-afcf-0e68a4bb7e57</t>
  </si>
  <si>
    <t>cf1a98f3-c4fb-42b4-bc5c-0b9d997abc62</t>
  </si>
  <si>
    <t>b6b7a69b-a605-4b0a-8929-77fcfd7c1d97</t>
  </si>
  <si>
    <t>1ac1df0b-316c-4b7b-9c18-f2ac3c91ee4d</t>
  </si>
  <si>
    <t>4a5c67c2-3301-4517-b92e-b3eb0d0fe8f9</t>
  </si>
  <si>
    <t>82a8120c-2220-45c2-8bbf-4bc35e5c0324</t>
  </si>
  <si>
    <t>ec79aff4-64a8-46a0-98ee-8c86caedacb6</t>
  </si>
  <si>
    <t>61b398b6-63b1-481d-bfc5-6cff322f4c78</t>
  </si>
  <si>
    <t>bbc1cdc7-df5b-4154-9ed8-6b1fe64ce597</t>
  </si>
  <si>
    <t>1d21df48-c7fb-42a2-a60d-cc04d348f9d6</t>
  </si>
  <si>
    <t>e9df0b73-97fa-40f8-8d20-105a9d643a51</t>
  </si>
  <si>
    <t>00cd7888-d8fa-4d87-9383-a3f13e49f252</t>
  </si>
  <si>
    <t>5202670d-8489-4da8-b23f-661483ba20be</t>
  </si>
  <si>
    <t>bc5bd538-186a-4eb5-90a0-8822db667726</t>
  </si>
  <si>
    <t>b337b7c9-a37c-4fa7-8f2f-a4b252b391ae</t>
  </si>
  <si>
    <t>dbfcfcde-a770-44ce-aa8f-ec493d87dc69</t>
  </si>
  <si>
    <t>2dc7fe25-16f0-4348-b1a5-0308fa640f95</t>
  </si>
  <si>
    <t>28945619-7539-4b91-ba9c-4758424a62dd</t>
  </si>
  <si>
    <t>b95cc3d5-186a-4b36-a739-421882ce72fc</t>
  </si>
  <si>
    <t>7d664f22-b839-4ac1-a6c7-507b71640d9e</t>
  </si>
  <si>
    <t>f95560e3-b2bd-476e-b87f-8cbcda5cf0ed</t>
  </si>
  <si>
    <t>e3066186-515e-4be1-b05f-93d4dc55b85b</t>
  </si>
  <si>
    <t>c7f1a730-6bb7-48ab-ba26-a709742673f7</t>
  </si>
  <si>
    <t>a5b58619-3754-43a9-8c40-ad34bc1335b3</t>
  </si>
  <si>
    <t>edba943f-0807-44a9-9d90-8f5c598f74a3</t>
  </si>
  <si>
    <t>99fa1058-4395-4de8-8f4c-6eef3df2c1c4</t>
  </si>
  <si>
    <t>89bc46e3-2d00-48f2-9469-6586243c8958</t>
  </si>
  <si>
    <t>cdf2917e-b8ba-4a84-bdcc-47612ffef48b</t>
  </si>
  <si>
    <t>9407538e-11b1-4e23-a7da-6400231f7c69</t>
  </si>
  <si>
    <t>fd4c8ccc-2850-4140-87dd-446b96f2a504</t>
  </si>
  <si>
    <t>2c12f943-6cbd-469b-bf17-18d78a488860</t>
  </si>
  <si>
    <t>a1c34d5a-89bb-4053-934e-c387709615c9</t>
  </si>
  <si>
    <t>81cd7879-3585-4fb0-92a8-ab16f9ade98f</t>
  </si>
  <si>
    <t>eefd2ab1-5480-490a-a6ce-4011269609bf</t>
  </si>
  <si>
    <t>8ea38c93-001c-4846-8e2d-7a9899d3c588</t>
  </si>
  <si>
    <t>ec8b692e-ed1c-4288-8b17-29188c95c0bb</t>
  </si>
  <si>
    <t>7cbe142e-5fde-45b1-82b4-f41f8adf2288</t>
  </si>
  <si>
    <t>daa8610c-8d34-4ce4-80fa-c19f3b617475</t>
  </si>
  <si>
    <t>f099a470-f710-4240-8dd9-84f1d1fc1ebf</t>
  </si>
  <si>
    <t>4acf4504-9e4f-4716-9594-cb9d7f1e9512</t>
  </si>
  <si>
    <t>0be6bb9e-fc00-4300-8c75-155261127ec4</t>
  </si>
  <si>
    <t>43789ee9-a7bf-408b-9a3b-16abdd53f75d</t>
  </si>
  <si>
    <t>0b4af5c4-ed23-4504-aec8-3bfddb2b4b27</t>
  </si>
  <si>
    <t>1d688a72-18ef-4f2d-ac4a-95302828052d</t>
  </si>
  <si>
    <t>821926a9-8093-4323-94e6-a9b750b02bd5</t>
  </si>
  <si>
    <t>93381a31-8625-4910-a6a2-e8b1f9a7d026</t>
  </si>
  <si>
    <t>6cd68b83-c4cf-42a0-8c3b-baf5f7175931</t>
  </si>
  <si>
    <t>2b4a6615-9af7-4c52-aaba-be7692a06a56</t>
  </si>
  <si>
    <t>a73d8c70-e434-4d62-b883-711c6ed5787e</t>
  </si>
  <si>
    <t>8911524a-abc1-4312-86aa-85c84f2184a8</t>
  </si>
  <si>
    <t>437f379b-2c6b-4d63-8651-f97c579863c8</t>
  </si>
  <si>
    <t>e9a2f4ca-b6d4-4ed4-b2c5-079e14ef03c8</t>
  </si>
  <si>
    <t>b725b36e-4dc9-4bbd-bbb4-edb2b2e325da</t>
  </si>
  <si>
    <t>40049137-e93b-4f3e-8ff9-59a1a2af7491</t>
  </si>
  <si>
    <t>8c9d6260-5704-4123-9178-476d31d7d8fd</t>
  </si>
  <si>
    <t>590a25d1-d453-45a3-ad2e-220db0ae0e84</t>
  </si>
  <si>
    <t>031dc89b-e65d-46aa-b9ae-f7be91bac9a7</t>
  </si>
  <si>
    <t>83a33603-8863-43b6-bfe2-3b4a22690b1b</t>
  </si>
  <si>
    <t>2468a6cb-57fd-421c-a9ff-aff739e812e3</t>
  </si>
  <si>
    <t>e8e94057-699a-491c-9c7f-8cb044855fd7</t>
  </si>
  <si>
    <t>90eba5d7-b38b-48f6-a617-bbdd2b94b5f9</t>
  </si>
  <si>
    <t>6be091d7-eecf-44d5-bf7b-481691eaaeed</t>
  </si>
  <si>
    <t>f8cb34da-532f-4d57-b263-b73073815fbe</t>
  </si>
  <si>
    <t>c6f8b651-46be-4d7e-b9d5-9a2418eb3862</t>
  </si>
  <si>
    <t>257eadc8-946f-4386-b24e-d79fd4bb489f</t>
  </si>
  <si>
    <t>a74e5984-ae26-43e4-ade5-ef8041d092c5</t>
  </si>
  <si>
    <t>a1a27d2d-56f8-464d-b9e6-e1e84dc1a3cb</t>
  </si>
  <si>
    <t>bcd7a786-083c-4cbd-8b61-92a25bc24642</t>
  </si>
  <si>
    <t>5f74048f-b62e-4351-b59c-07210d80d87b</t>
  </si>
  <si>
    <t>e538a593-e88c-4bce-85b2-cbba9271595c</t>
  </si>
  <si>
    <t>4c4c12bc-b6b4-491b-b446-21622bfd67d0</t>
  </si>
  <si>
    <t>eaa57b63-0126-4e84-9da6-55d46400c618</t>
  </si>
  <si>
    <t>74461a77-af17-4173-9150-50e2e24c087a</t>
  </si>
  <si>
    <t>252d2878-d9d7-4ee6-af6c-eda3e6d45610</t>
  </si>
  <si>
    <t>c77ce88c-8d27-4dfe-b238-dc06c9f6b0df</t>
  </si>
  <si>
    <t>b4bb64fc-8a4c-4e31-9f2b-9758e0238cee</t>
  </si>
  <si>
    <t>bde86aab-d32f-452a-8ac3-9d4f7cb224f8</t>
  </si>
  <si>
    <t>fe10ba13-6670-4537-b567-f1c7622cde69</t>
  </si>
  <si>
    <t>239c391a-98d4-48c8-952d-f1aaca50bce5</t>
  </si>
  <si>
    <t>fde1d76e-a094-458b-8225-343b0887b0eb</t>
  </si>
  <si>
    <t>8d851116-74ba-46b2-a5e9-6864a52fa926</t>
  </si>
  <si>
    <t>b6bd5366-5018-401b-a5f0-2893f7f7feca</t>
  </si>
  <si>
    <t>117afa18-c602-4e1c-b386-84bba643eaa1</t>
  </si>
  <si>
    <t>b6e81499-29a1-4fce-863e-47d3a61d2d03</t>
  </si>
  <si>
    <t>b32a33a8-0ccb-4046-ba8e-b4f5affcbf3c</t>
  </si>
  <si>
    <t>04cf8d20-e7e0-4f59-ab33-936ed95a74f3</t>
  </si>
  <si>
    <t>7c879aec-3e19-4b77-8fd7-b988d12ddba2</t>
  </si>
  <si>
    <t>f2d4ad6f-038f-45f3-a154-26e62f9c0bea</t>
  </si>
  <si>
    <t>f954b40e-b46f-4a1a-8199-aafffcbd6349</t>
  </si>
  <si>
    <t>3b8b33cc-b855-4f59-a6a1-87b2629d98f2</t>
  </si>
  <si>
    <t>9e37c0a1-37ae-4000-99b2-987880c449a5</t>
  </si>
  <si>
    <t>e05d3ca2-ae2c-4d84-933f-ab073d10d3e1</t>
  </si>
  <si>
    <t>b21832dd-10e0-44c0-a553-8a8ca3e103eb</t>
  </si>
  <si>
    <t>2bc8e5cf-c7ac-4e8a-b31a-7e1e8bfb5c62</t>
  </si>
  <si>
    <t>aa4cbdc7-6c8b-49ca-85a6-7ef54ee2dbef</t>
  </si>
  <si>
    <t>7d623a7d-d935-4db7-bdf5-aaa7c1ec5994</t>
  </si>
  <si>
    <t>5579403a-21ce-4b56-8fb0-0bad6a5fe0e8</t>
  </si>
  <si>
    <t>5e2ce02f-d62b-4b79-87df-d97177667792</t>
  </si>
  <si>
    <t>77ed1019-86ad-43a9-908d-e2467ba1af42</t>
  </si>
  <si>
    <t>ecf4eb76-bdef-464c-9be3-8bd962534d13</t>
  </si>
  <si>
    <t>e6a43955-0f60-459c-8eb8-f9ec9af201a8</t>
  </si>
  <si>
    <t>8ddad933-382a-47f3-b5e3-4e2028cb845b</t>
  </si>
  <si>
    <t>2a70b607-ae22-4cea-aebd-7e2882d31f75</t>
  </si>
  <si>
    <t>af48c528-1de1-4937-a327-28267654b0c7</t>
  </si>
  <si>
    <t>eb9fb5a0-cc44-44d2-853f-b5874c823203</t>
  </si>
  <si>
    <t>4ffb94c0-adac-439b-a978-33740dca9a8f</t>
  </si>
  <si>
    <t>1b9829f3-bca3-429c-967d-a1e460f4546a</t>
  </si>
  <si>
    <t>0ce686d4-02ee-487c-8b99-1db3ca5fcdb4</t>
  </si>
  <si>
    <t>504fff98-f693-42df-95e0-c20e8aaeefe8</t>
  </si>
  <si>
    <t>8c1e7110-941b-481f-a518-1d77fff85816</t>
  </si>
  <si>
    <t>ce031cb5-e800-4830-a74d-6c3342f39036</t>
  </si>
  <si>
    <t>243c1665-d443-49ed-a49d-62e8d41a05d9</t>
  </si>
  <si>
    <t>110c3171-59ba-4cdd-a395-e7cd1b3e1f22</t>
  </si>
  <si>
    <t>88c74d77-9d86-4f84-829d-55612d66068a</t>
  </si>
  <si>
    <t>76fa09ca-7efa-438c-b511-378e56858547</t>
  </si>
  <si>
    <t>7c55c9ce-3569-4b0e-a56d-b7ee2f12557e</t>
  </si>
  <si>
    <t>084ff868-a80d-4ad8-98b0-e5d7283a49b5</t>
  </si>
  <si>
    <t>465a83d7-c27c-42e2-9085-32587a28cb4d</t>
  </si>
  <si>
    <t>2957e88b-2cc7-4baf-ad80-e37a9aceeedc</t>
  </si>
  <si>
    <t>807ef1f2-cb52-4fff-87e9-45f6ed13cf29</t>
  </si>
  <si>
    <t>f2aca6d9-8295-4def-981f-4d29134abfc7</t>
  </si>
  <si>
    <t>196f9859-53ec-455f-a462-8f72651961c1</t>
  </si>
  <si>
    <t>819c3e88-a1a9-4cb5-acbf-fcfd9b87c951</t>
  </si>
  <si>
    <t>1df30ec5-d74a-491d-a989-3f79ed209a81</t>
  </si>
  <si>
    <t>bb74bed1-9449-4350-a86b-d2e563f848af</t>
  </si>
  <si>
    <t>d59b7d1c-6116-4ed7-b889-48388dc3e6fc</t>
  </si>
  <si>
    <t>ac638997-7ef1-4533-9111-0087034eaa9a</t>
  </si>
  <si>
    <t>41ed218f-b497-45ff-a01a-97b58b55b469</t>
  </si>
  <si>
    <t>84eef9f9-c803-491e-95d6-4bc942399117</t>
  </si>
  <si>
    <t>f6ef2fb4-df01-4e58-9e73-1f3d26f73125</t>
  </si>
  <si>
    <t>14c824a4-f776-4218-811c-efa6a2fc3da3</t>
  </si>
  <si>
    <t>42658b0d-efad-4f41-bff0-c102dd7c4f0e</t>
  </si>
  <si>
    <t>66c684e4-b67d-441a-a9ba-121fdd96a4ee</t>
  </si>
  <si>
    <t>6824434f-c1e8-44e9-9dc9-048fe36e7aa8</t>
  </si>
  <si>
    <t>d8f275a9-4c1a-44f2-8a7d-598cb6e7258d</t>
  </si>
  <si>
    <t>cb2f6ba7-8f1b-4a10-9aa7-ef92e292fc86</t>
  </si>
  <si>
    <t>f148478e-5990-4ed5-a3b9-263ad989268f</t>
  </si>
  <si>
    <t>b76c17e8-6ac9-4c49-9d13-63fbcab5cc78</t>
  </si>
  <si>
    <t>918ba191-2198-4bd6-aafe-652d011e57e0</t>
  </si>
  <si>
    <t>17598dba-1de0-4df2-83f0-1ffcb8e7d55e</t>
  </si>
  <si>
    <t>a0557190-1a51-4201-8e89-68eb61e9a6fd</t>
  </si>
  <si>
    <t>dabfcf6b-ee69-4a3c-81e1-9664a6113373</t>
  </si>
  <si>
    <t>88bde9e9-9d42-4f37-ab92-a77a0b0d470d</t>
  </si>
  <si>
    <t>4d23ff90-c925-41e6-a45a-03b147532d3c</t>
  </si>
  <si>
    <t>a1cc0ef4-540c-49e9-9110-c0c197560141</t>
  </si>
  <si>
    <t>dd8f264e-5336-4c0b-8715-3a7653a7627f</t>
  </si>
  <si>
    <t>df5560df-06a6-45f5-b705-89b588e8295a</t>
  </si>
  <si>
    <t>e824ca8f-b2c2-4605-be7e-c9a5bf3f0599</t>
  </si>
  <si>
    <t>6165df16-6e2e-4d3b-b593-4f58cd3bb9a7</t>
  </si>
  <si>
    <t>25e8b890-6b82-4773-a2f5-a89951672845</t>
  </si>
  <si>
    <t>f9b6c59c-42bb-40ea-b10a-2d60ea4d0cbd</t>
  </si>
  <si>
    <t>7767ab33-122e-4feb-b3b0-75c082360711</t>
  </si>
  <si>
    <t>4c7a51d0-d3c7-4ff8-8128-09b0aa7675e0</t>
  </si>
  <si>
    <t>c854e96b-4b8a-4a2a-a2e5-82847691f547</t>
  </si>
  <si>
    <t>5a23c6a2-ff6e-482e-9bcd-860aef6ed0d4</t>
  </si>
  <si>
    <t>ecd80ba3-eaeb-4fb6-81fd-907f3bf34756</t>
  </si>
  <si>
    <t>378f101b-effa-4358-b3d2-9966ee952b02</t>
  </si>
  <si>
    <t>d5ec3c3e-7a29-4608-bec5-1ab0f1c117d0</t>
  </si>
  <si>
    <t>fa189684-35a4-499d-8f2d-a3496056b624</t>
  </si>
  <si>
    <t>57f1282e-f1e8-4849-b546-9870b0d77e5f</t>
  </si>
  <si>
    <t>1d87c1fe-e01b-4336-90db-43de0ed5fa8e</t>
  </si>
  <si>
    <t>af5ac5d3-7657-4668-8870-66c0b3552227</t>
  </si>
  <si>
    <t>9ccf24dd-b276-4329-81cd-688bcf3f2add</t>
  </si>
  <si>
    <t>c3059e5c-d8fa-4ad9-9e39-caaf124e27c5</t>
  </si>
  <si>
    <t>90e73f47-f976-4928-96c5-82a2c1376c01</t>
  </si>
  <si>
    <t>f19d1661-3a50-4daa-a32a-f3262fb4d5a6</t>
  </si>
  <si>
    <t>b56ba51e-d0f5-4a6d-85aa-078fd14467be</t>
  </si>
  <si>
    <t>f23ca6ae-f612-4334-878d-03c38d27648e</t>
  </si>
  <si>
    <t>d0bd5706-5b00-4335-a37e-f8448f2bfbb8</t>
  </si>
  <si>
    <t>3d54a299-f70e-4149-9832-89e4ec464ebf</t>
  </si>
  <si>
    <t>e8ce50b8-f71b-4523-bf2c-6f130e0c8fbb</t>
  </si>
  <si>
    <t>558cd061-8327-4683-a2f4-ba163dd10770</t>
  </si>
  <si>
    <t>8924904c-034b-4a7d-96d4-b915ad3d0e2e</t>
  </si>
  <si>
    <t>b59084de-95b7-4314-b987-9829235126d8</t>
  </si>
  <si>
    <t>be06b177-7467-496c-8298-38a6a02e607f</t>
  </si>
  <si>
    <t>0522d6f6-b68c-4721-80a4-2105212ec355</t>
  </si>
  <si>
    <t>47dcfbfd-45f7-4ba2-8087-d2656bbd3475</t>
  </si>
  <si>
    <t>19878e45-eb72-42c5-8da5-199597b37e71</t>
  </si>
  <si>
    <t>ad4ead81-2231-4414-b82e-4bb644bccbf9</t>
  </si>
  <si>
    <t>688cddfd-0efd-41dc-a1fb-c8fe4063f03b</t>
  </si>
  <si>
    <t>823ab7dd-5e7d-43c5-aa83-b2708de8bf91</t>
  </si>
  <si>
    <t>adc3b7a3-937e-4eb2-b61b-f2d59075039b</t>
  </si>
  <si>
    <t>bfbf5e29-161a-4f2e-8b3f-1632ba562e97</t>
  </si>
  <si>
    <t>9c8c41ea-ba3a-4aa9-bbcc-7362ad09d3fe</t>
  </si>
  <si>
    <t>174b48e2-8589-4eb1-b6ca-88a4c6ef79ab</t>
  </si>
  <si>
    <t>c05cc204-a494-4a0c-a86d-f3766fc2fd88</t>
  </si>
  <si>
    <t>2aa9ca6a-8126-4c45-8604-cecf6a1ab6ee</t>
  </si>
  <si>
    <t>d58d0714-8adc-4a06-8f54-994cb1a7be06</t>
  </si>
  <si>
    <t>da820387-26c3-4d24-98f0-802bfd48d0e4</t>
  </si>
  <si>
    <t>5064e8fa-356d-4404-bad7-9114206103d6</t>
  </si>
  <si>
    <t>03fe74db-8e96-44ea-bc42-d01a171f82b0</t>
  </si>
  <si>
    <t>59b5b058-14af-4c77-9727-383c44b2a942</t>
  </si>
  <si>
    <t>4664cd9b-cfe0-44ea-8979-650f98371678</t>
  </si>
  <si>
    <t>374a06b6-a10c-4ed1-a692-f2544511f060</t>
  </si>
  <si>
    <t>a5f4e7d3-6af0-4f31-86f3-0ecf9b7aeba2</t>
  </si>
  <si>
    <t>c549975a-12ff-4517-adac-053bc439d85c</t>
  </si>
  <si>
    <t>64f2d646-f5ad-458e-8975-c53828432ff2</t>
  </si>
  <si>
    <t>20f71e7a-08e4-4b0a-b40f-a87944d27f90</t>
  </si>
  <si>
    <t>b5ba0e9a-60eb-4d3e-9df7-576ded47ee97</t>
  </si>
  <si>
    <t>bb5c20f4-3ae7-4fab-a50a-ea2f82668d8f</t>
  </si>
  <si>
    <t>ea4f328d-7b03-4d85-97e0-d83651ffb5b0</t>
  </si>
  <si>
    <t>babfb5f1-5942-41f8-bec1-369de73a689f</t>
  </si>
  <si>
    <t>c8adb49a-7264-4d88-90a4-2641d7c1c65a</t>
  </si>
  <si>
    <t>23d04e00-3821-4815-a119-4fc7e7c8bee8</t>
  </si>
  <si>
    <t>2ac465a1-699c-4953-a872-74779b3b1b22</t>
  </si>
  <si>
    <t>1a4edbe8-43e7-4f95-97e1-40425b197230</t>
  </si>
  <si>
    <t>6bae3b86-b5d4-48d2-81e0-512a18a53b81</t>
  </si>
  <si>
    <t>4159840e-b9c4-4161-b78f-ff6ea54729dd</t>
  </si>
  <si>
    <t>ee795da7-fb63-421b-bfcd-b03cea1ee46b</t>
  </si>
  <si>
    <t>a5a4926b-1f1f-4a48-a67c-07ff6706f493</t>
  </si>
  <si>
    <t>241ecf13-9418-411f-af49-d6db0fdcfc67</t>
  </si>
  <si>
    <t>11eee174-7f51-4103-994b-1c5daf351299</t>
  </si>
  <si>
    <t>afa5bab9-62e6-48d7-94ba-a4bf48ddf3b5</t>
  </si>
  <si>
    <t>98f18435-7351-4a25-8443-318ff77d416d</t>
  </si>
  <si>
    <t>31eaeb37-f683-4744-b7f9-1c5825e9abfd</t>
  </si>
  <si>
    <t>aa3b0666-ceb9-4e29-b1d3-152f5ff221e5</t>
  </si>
  <si>
    <t>23a25daa-5202-4d06-af32-13c8033f0525</t>
  </si>
  <si>
    <t>57d5e416-d8c2-46fb-b954-61a511dde180</t>
  </si>
  <si>
    <t>bfdc8ace-1960-4533-8a9d-1ff73ac8fd90</t>
  </si>
  <si>
    <t>d9dc7bf9-b069-4aa7-bb84-aceaedd0e202</t>
  </si>
  <si>
    <t>6391ad3a-dc61-4ba2-99d8-d3c7724fa4ab</t>
  </si>
  <si>
    <t>56532e28-8d42-4d04-a5f6-8082680ada82</t>
  </si>
  <si>
    <t>92fd8f69-bf4f-4ccc-82b1-fa193ef6b2f4</t>
  </si>
  <si>
    <t>e1f0e9b9-d508-497a-979c-6064b2a8439c</t>
  </si>
  <si>
    <t>801985cd-df27-4726-8249-157d8efbbef0</t>
  </si>
  <si>
    <t>8561f56c-c0b5-4a13-85c1-2e565414e4a9</t>
  </si>
  <si>
    <t>f1290a11-6e3a-429c-9955-60216bf30997</t>
  </si>
  <si>
    <t>624c0e90-e6fa-4127-a9ad-0a742754be3a</t>
  </si>
  <si>
    <t>b35c4e56-7258-4296-8231-e052d3ec1a0f</t>
  </si>
  <si>
    <t>7a31a899-baa5-4984-943c-84cbe5228762</t>
  </si>
  <si>
    <t>cf937642-d2c3-4383-bddc-d09d5892fd0d</t>
  </si>
  <si>
    <t>dd779377-c9af-4481-b80d-9aee9610697a</t>
  </si>
  <si>
    <t>4fe11a67-9524-42be-82f9-a2dc29b40437</t>
  </si>
  <si>
    <t>d40d10cf-f237-441d-a78b-6bf7d4d7df3a</t>
  </si>
  <si>
    <t>98d59f09-4fb2-4d12-ab0c-1741d14769a1</t>
  </si>
  <si>
    <t>8b778bb4-9353-4ca4-bf79-5fe9feec10f3</t>
  </si>
  <si>
    <t>aee0ca08-44b3-47e7-94aa-a70b69b9ad0b</t>
  </si>
  <si>
    <t>64df9a87-1bff-4efd-af25-359a12dc687d</t>
  </si>
  <si>
    <t>527caed5-04f5-4ad7-8d5c-751ec4072616</t>
  </si>
  <si>
    <t>15fd569f-1bc1-450c-b572-25e78075b1bf</t>
  </si>
  <si>
    <t>3fed337e-4902-4163-bb3e-5f25412d29fe</t>
  </si>
  <si>
    <t>88f21b9d-a41c-41c3-94df-c150f6bfae11</t>
  </si>
  <si>
    <t>20e9cded-d67c-4ffd-bc46-8cb6aaa8701f</t>
  </si>
  <si>
    <t>df5217cb-a945-4614-9864-31d5259aaa2b</t>
  </si>
  <si>
    <t>29d9b134-cccc-4b81-adba-be0461ff87a2</t>
  </si>
  <si>
    <t>9de93127-74a4-475e-bc31-10c82b419654</t>
  </si>
  <si>
    <t>9e88494e-0376-4bbf-a268-bf2212d3669e</t>
  </si>
  <si>
    <t>f645c739-9c71-4550-b766-ccd958fb5145</t>
  </si>
  <si>
    <t>538ef471-9b8a-4e1f-aefb-a02da47badd7</t>
  </si>
  <si>
    <t>2fe4036c-3280-4e06-ae26-074d987f27d9</t>
  </si>
  <si>
    <t>f9e6a137-eb23-44ba-9093-98c2066c7014</t>
  </si>
  <si>
    <t>4a5c3df7-d07b-4418-bff8-fad10e8f20c7</t>
  </si>
  <si>
    <t>aec01bc8-3af1-449a-a9d2-e2298bc079fa</t>
  </si>
  <si>
    <t>17dbd969-9edf-40c7-b74a-6e1f8aa49c45</t>
  </si>
  <si>
    <t>0a6f9acc-451e-4f26-a360-30911163cba3</t>
  </si>
  <si>
    <t>ab71e2eb-e81c-4b4b-b577-e1eba853ab8e</t>
  </si>
  <si>
    <t>ee35864a-ae6c-41d1-b462-60d9b4a609a9</t>
  </si>
  <si>
    <t>e4ca3b4c-494c-4caf-adad-346767de716b</t>
  </si>
  <si>
    <t>ca64772b-e993-4045-a679-518b549886bd</t>
  </si>
  <si>
    <t>88360133-6320-4fd6-ae05-e7733b44b00a</t>
  </si>
  <si>
    <t>c1ae80ba-c1b6-45ea-93fa-b0d32d71854c</t>
  </si>
  <si>
    <t>fe150877-4624-4350-98b6-6a6aa4303d33</t>
  </si>
  <si>
    <t>cd9ee77d-b8f8-4f0f-80a0-5360d2801f3e</t>
  </si>
  <si>
    <t>57809a25-26c9-4f7d-be9f-bb164ab96e9e</t>
  </si>
  <si>
    <t>da9c4657-262e-4881-92a8-c5e2873b671e</t>
  </si>
  <si>
    <t>4dc86b1b-b72c-4523-9afd-006781a9ca80</t>
  </si>
  <si>
    <t>3affd57e-71c7-4865-866c-14e86edeed2e</t>
  </si>
  <si>
    <t>e71353b0-2236-4e73-8a14-7ffe83b44fe0</t>
  </si>
  <si>
    <t>64414587-82c3-408e-ad18-76d462dcad2a</t>
  </si>
  <si>
    <t>e31a3159-36a2-4477-bcd7-5615eed91082</t>
  </si>
  <si>
    <t>052dc65d-f364-469e-a08a-d2f3642fc5d5</t>
  </si>
  <si>
    <t>d75ec443-74e1-4e73-8c4c-76a3eef3a846</t>
  </si>
  <si>
    <t>d1246145-d180-4cc2-8089-15538be1064f</t>
  </si>
  <si>
    <t>f78852ac-2307-401c-b7eb-ddea4e98d9d9</t>
  </si>
  <si>
    <t>007b961e-0a1b-4ca8-88ed-8d7cfeaa5444</t>
  </si>
  <si>
    <t>214324cc-1330-45cc-8048-202eda84c2d1</t>
  </si>
  <si>
    <t>78576f5f-0936-4054-9437-4138a0636f3f</t>
  </si>
  <si>
    <t>e5eeadbe-8155-4bc0-afb3-b03b0cbb8caa</t>
  </si>
  <si>
    <t>cdd07720-fbbf-4ec5-b228-f98278097f94</t>
  </si>
  <si>
    <t>0b61231e-5e87-4551-b661-0c29fc0749fd</t>
  </si>
  <si>
    <t>f6643c28-394f-40fa-8a58-34d6b61f1004</t>
  </si>
  <si>
    <t>d35b7e06-c136-4eb0-8322-5d177037e8a7</t>
  </si>
  <si>
    <t>c839e7f3-6e0f-4eed-bdea-f2cc5199e0d6</t>
  </si>
  <si>
    <t>1575c82c-a47b-408d-a070-efadc95aabee</t>
  </si>
  <si>
    <t>5b3f1864-676c-41bc-85a5-377c1eafbe94</t>
  </si>
  <si>
    <t>090f4745-460c-4bf0-8565-afdd2b8e34d4</t>
  </si>
  <si>
    <t>5ffd75f2-7b17-4e86-8193-0d58e7553727</t>
  </si>
  <si>
    <t>9bc3482e-e438-4bd7-9b80-e7e33ddd4e0c</t>
  </si>
  <si>
    <t>07a79b4c-fa20-4561-ac6e-66a63d180e68</t>
  </si>
  <si>
    <t>805ab95d-8bab-448d-a532-43eba0831d8e</t>
  </si>
  <si>
    <t>7237e57c-7144-4207-8253-9c1c6337ae5b</t>
  </si>
  <si>
    <t>51c121b9-d201-4470-8228-a2a7b4aea6e7</t>
  </si>
  <si>
    <t>3b51a808-0870-44c9-8c56-76c05d302d83</t>
  </si>
  <si>
    <t>56c07207-b90c-4bd8-b348-2cf211025165</t>
  </si>
  <si>
    <t>9771e928-d87c-4513-9cf0-08c158a6b2aa</t>
  </si>
  <si>
    <t>a95a41a7-4a7e-42b1-9307-80fcb60e89f8</t>
  </si>
  <si>
    <t>e3a68e47-af46-4e78-b18b-dca4201edad2</t>
  </si>
  <si>
    <t>c7ea1b72-a552-4639-bb3d-922721e66105</t>
  </si>
  <si>
    <t>891b978b-62ca-490d-baed-88faca20575b</t>
  </si>
  <si>
    <t>059c47a7-55bc-41cb-85ed-eb82fb68eb9d</t>
  </si>
  <si>
    <t>63d6e5a9-8292-414f-bf59-66099e77215d</t>
  </si>
  <si>
    <t>c322d4c9-aac9-4db0-9cd5-0045d3c22bcb</t>
  </si>
  <si>
    <t>21eaad2b-0e3b-40a8-9dc9-923b10022ecd</t>
  </si>
  <si>
    <t>8f58cfe1-28e4-4d1b-ad4c-198daa4ba50e</t>
  </si>
  <si>
    <t>fc76f769-68ad-40b6-a13e-c3ced4d73da2</t>
  </si>
  <si>
    <t>9b4c31e4-7950-49fa-b229-83cbf33d55a0</t>
  </si>
  <si>
    <t>ce4471d5-a941-497b-a634-33278633ea2b</t>
  </si>
  <si>
    <t>a60af9e2-b19a-4307-9843-ff085672e801</t>
  </si>
  <si>
    <t>4c131367-83ca-4cd9-859f-36f0eb9cd93b</t>
  </si>
  <si>
    <t>0df950c4-802a-4569-b7bf-e76b4bdb1cf9</t>
  </si>
  <si>
    <t>4b520a7c-40c4-4c9d-9e80-64d9d81fb53c</t>
  </si>
  <si>
    <t>544d6fb8-e17f-4cea-b7d6-3645c92d5168</t>
  </si>
  <si>
    <t>d96e24cd-a855-4883-b495-7ec93d622f1d</t>
  </si>
  <si>
    <t>b843a37d-09ec-42c3-aa0a-aa94de17a683</t>
  </si>
  <si>
    <t>3d547840-1a82-4bc8-b49e-ebbfd9952880</t>
  </si>
  <si>
    <t>ae7c3753-9b45-49ff-8289-f198616a0ffd</t>
  </si>
  <si>
    <t>d68a4236-b0f7-47cc-a821-ecd436a8b15c</t>
  </si>
  <si>
    <t>2d2c2fbe-f345-439e-b75c-baab29b3d0c1</t>
  </si>
  <si>
    <t>5b17fc25-d869-4b63-b3bc-b17f8c86cc72</t>
  </si>
  <si>
    <t>db71b393-84c3-4af2-b567-f6d0538827b5</t>
  </si>
  <si>
    <t>7c276857-09cb-43f0-bee7-356144462e89</t>
  </si>
  <si>
    <t>58a41c22-fe8f-4d9b-a4b1-2f9f7497cff7</t>
  </si>
  <si>
    <t>4890b2b0-8da3-4c08-905c-1c5ba53c59b1</t>
  </si>
  <si>
    <t>702fd004-6179-426f-b280-8034cb640e1a</t>
  </si>
  <si>
    <t>9fd1d8fa-81e0-49c1-8298-b06cd157e9af</t>
  </si>
  <si>
    <t>20a76f2a-ef87-44d2-84a8-c288b2c09a41</t>
  </si>
  <si>
    <t>555f8426-9d2d-4815-9235-3b76e31c2c57</t>
  </si>
  <si>
    <t>41d78ace-2d4b-4715-bcad-b0745d407426</t>
  </si>
  <si>
    <t>b61d0dcc-5a8f-41d1-b783-a599bc924ed8</t>
  </si>
  <si>
    <t>ca35b29d-abaf-4042-a944-2572c6c568c2</t>
  </si>
  <si>
    <t>711259ee-e5dc-460e-9365-d9719a04246f</t>
  </si>
  <si>
    <t>6ba248d6-16ac-43c7-8f71-41d6468c84b2</t>
  </si>
  <si>
    <t>dac0ff57-0cfc-491e-b982-9bb78529b939</t>
  </si>
  <si>
    <t>3e76c40c-59b3-4324-87f0-51ef632c18ed</t>
  </si>
  <si>
    <t>9cf03a46-ee3b-489d-9256-6e2b599cbf3d</t>
  </si>
  <si>
    <t>6a2530d2-57ec-4c7d-973d-c4f75ed86df7</t>
  </si>
  <si>
    <t>d7a19693-fb97-4835-a66e-e657ba12bfd6</t>
  </si>
  <si>
    <t>b9529474-9e1b-44fc-9eec-caa6a327c757</t>
  </si>
  <si>
    <t>8431d53d-315f-47ea-ab73-5f0a85432fa9</t>
  </si>
  <si>
    <t>a5e84411-d9f4-42bc-93c3-6ef4f862790a</t>
  </si>
  <si>
    <t>f17361a7-9136-4f67-a5b0-02686eca812f</t>
  </si>
  <si>
    <t>fe9014da-81b5-44b8-a718-af268bfdee02</t>
  </si>
  <si>
    <t>ef2903c1-fee0-467f-9176-1fd27c4e8181</t>
  </si>
  <si>
    <t>2e09bded-b075-44ca-89e5-fb863b752ae1</t>
  </si>
  <si>
    <t>fa24c38b-a2a0-43bc-9eef-220cdcef9297</t>
  </si>
  <si>
    <t>08df566a-891e-416d-b100-4a246c81e9a0</t>
  </si>
  <si>
    <t>429b9708-23ec-472f-811a-1b3f6ea2df46</t>
  </si>
  <si>
    <t>772f2d19-31e6-4ee0-8b49-e2d5bb8112ad</t>
  </si>
  <si>
    <t>0b2e9e70-ac3a-4454-8ecf-4e6b29eab5fb</t>
  </si>
  <si>
    <t>c10c64a7-5979-4fbc-b6e2-252b87a08a2b</t>
  </si>
  <si>
    <t>33585e1d-ea46-4df4-b265-2f15e01a56b3</t>
  </si>
  <si>
    <t>e1a755a1-156a-408e-9b3e-05b9d1d6335a</t>
  </si>
  <si>
    <t>2e45b0e4-8d8e-4c6e-932e-e47b8a922b27</t>
  </si>
  <si>
    <t>cbf4a91a-b02c-4865-b258-fdbf4b10757a</t>
  </si>
  <si>
    <t>acad0d39-480a-4470-bae0-91f15ca8642c</t>
  </si>
  <si>
    <t>65d54e90-e922-4de4-82b5-4115d6c2fbd3</t>
  </si>
  <si>
    <t>aebe35c1-5129-43fa-85a1-939a3eec4fe4</t>
  </si>
  <si>
    <t>8c88f951-3406-4024-afc1-6622ce4f6e50</t>
  </si>
  <si>
    <t>cbbdc28f-0f5a-4c02-8ffa-ffb31ca792fc</t>
  </si>
  <si>
    <t>6b22c447-55fd-4035-b2b1-0b1882da4245</t>
  </si>
  <si>
    <t>c1189e46-5bf7-4c95-bc3e-cdc74964da1f</t>
  </si>
  <si>
    <t>9a218a0c-d136-499e-b5ca-19d14b27d985</t>
  </si>
  <si>
    <t>d60cd8ea-f831-4866-95d7-b52f1515f6b1</t>
  </si>
  <si>
    <t>b8e51fcb-1363-4655-8868-2dd16af5a32c</t>
  </si>
  <si>
    <t>4838065f-9f69-4c50-aa0a-090ec649b89e</t>
  </si>
  <si>
    <t>63d89c5b-97f5-453c-a2b6-684152a2f620</t>
  </si>
  <si>
    <t>acb45902-b4bc-4737-8642-0e3a34e404f2</t>
  </si>
  <si>
    <t>cadf88aa-dc45-4a0b-8996-e64f93e5d552</t>
  </si>
  <si>
    <t>936a1cde-e222-4c76-a98a-feaf586901c4</t>
  </si>
  <si>
    <t>01b45d7c-16a0-4421-b24c-6f5ccda9255e</t>
  </si>
  <si>
    <t>59bcdd47-a28c-4730-8400-dd6751369d4a</t>
  </si>
  <si>
    <t>2c4b9604-2fc4-4baf-98a3-1030af011638</t>
  </si>
  <si>
    <t>22293089-306e-4531-89f4-d5052af29426</t>
  </si>
  <si>
    <t>046d85ce-f2c6-4635-9dc5-e2dbae33c74a</t>
  </si>
  <si>
    <t>5f7b99b7-ce45-4978-97d6-c4d2eb876831</t>
  </si>
  <si>
    <t>4f94d868-ffeb-4d99-8ab3-81d762dd8c7a</t>
  </si>
  <si>
    <t>6c4f8a42-6c80-41f5-ac30-dfe9575d76dd</t>
  </si>
  <si>
    <t>7894b773-04d8-4789-8d97-12deaff2d764</t>
  </si>
  <si>
    <t>c5006f8c-383b-4a04-8ea3-9c68e186f7b2</t>
  </si>
  <si>
    <t>d0a1a641-208f-401a-9a9f-a446f377e2a7</t>
  </si>
  <si>
    <t>c55a5de8-84bb-460f-a109-df1150e7a595</t>
  </si>
  <si>
    <t>a577768e-a001-4930-af02-14cc0e47f2d0</t>
  </si>
  <si>
    <t>99ab1bbc-28d4-4510-b920-ea2a1e0bbf02</t>
  </si>
  <si>
    <t>028a1631-0e3d-48ae-b214-099e952c8488</t>
  </si>
  <si>
    <t>53afcc48-25bb-4320-99db-07b043270149</t>
  </si>
  <si>
    <t>3d36d969-b7cc-4d6c-a95f-ae7af23b8e6e</t>
  </si>
  <si>
    <t>b1b4bba7-0ac6-4cb7-9a48-2942f62b96f1</t>
  </si>
  <si>
    <t>0816f7f7-ed36-45a9-846f-e78e917ea786</t>
  </si>
  <si>
    <t>31502eae-52ed-4d93-924e-3992b0cc2a43</t>
  </si>
  <si>
    <t>99006977-347f-498b-93e4-02ff34da5657</t>
  </si>
  <si>
    <t>a088e055-0b6f-4268-bda1-6ff2e1cc4165</t>
  </si>
  <si>
    <t>affddcf8-4d22-492b-9564-af74031da1eb</t>
  </si>
  <si>
    <t>03e5594c-5efd-46b7-b07a-8a880de689f8</t>
  </si>
  <si>
    <t>1e868e83-e013-4363-9c89-f2b4f428ccdd</t>
  </si>
  <si>
    <t>a8b33121-002d-4ade-9169-c30004b5b9eb</t>
  </si>
  <si>
    <t>fd3f5ea9-2fe7-4078-b634-f5c1e52ebded</t>
  </si>
  <si>
    <t>90679941-6cad-42e0-b1ea-9ef7b681e73e</t>
  </si>
  <si>
    <t>2b4844bf-ffad-423c-acd0-761c4712ca45</t>
  </si>
  <si>
    <t>d2dc76d3-758e-410a-9cab-e34a53da603e</t>
  </si>
  <si>
    <t>17eb3ae9-1a42-4d6c-aefc-d5025bd24d4d</t>
  </si>
  <si>
    <t>e03bc370-3c56-4234-94ff-ab72e08466f2</t>
  </si>
  <si>
    <t>3df3ecc3-5897-48a8-9053-8f13b824dc7f</t>
  </si>
  <si>
    <t>c49d69d0-af13-4a26-8cb7-d47f2b1e31c7</t>
  </si>
  <si>
    <t>55aa777e-276d-4af7-ada7-ca90144d2e74</t>
  </si>
  <si>
    <t>7f5912be-0e68-4a78-a052-b925ef6b4285</t>
  </si>
  <si>
    <t>29c0d436-62c4-4627-8d82-00ebc51e3254</t>
  </si>
  <si>
    <t>3bb68e7d-dbca-4fa9-8353-d5e37769449a</t>
  </si>
  <si>
    <t>8615c234-324c-48cd-8ea1-e94ee954b165</t>
  </si>
  <si>
    <t>f96dbbb4-4c8c-4b65-9083-db96e0b78352</t>
  </si>
  <si>
    <t>36261825-626a-4883-af18-909af737186f</t>
  </si>
  <si>
    <t>eb4d07f1-f236-4c04-9b4a-8a419bb4a155</t>
  </si>
  <si>
    <t>3ef2e82f-45bc-4ee4-852f-241b7ad0d42b</t>
  </si>
  <si>
    <t>d68be15a-f0cd-4dfd-afe7-a66ed13bd799</t>
  </si>
  <si>
    <t>e9586f1c-97fc-44db-999a-88d6e290f601</t>
  </si>
  <si>
    <t>22ddd125-3f74-46f1-b679-33d11e57310a</t>
  </si>
  <si>
    <t>fc7b3902-9ff7-44d3-ab1f-5a0f340e3788</t>
  </si>
  <si>
    <t>9a429b71-6090-461a-8223-b807212c8ccb</t>
  </si>
  <si>
    <t>7f52e973-c90b-4384-a55a-9fe1f858f3bf</t>
  </si>
  <si>
    <t>f62eb4a5-cddc-4969-9070-dc8c025efebf</t>
  </si>
  <si>
    <t>d86d6556-4d38-4f44-adf5-4146309b011e</t>
  </si>
  <si>
    <t>20e471f2-0b60-4090-aa38-dce3375df780</t>
  </si>
  <si>
    <t>c6a1e250-0354-4841-a9e4-f917d2a2eab0</t>
  </si>
  <si>
    <t>9ec1b688-8f8d-44d9-aa51-64d562fe8479</t>
  </si>
  <si>
    <t>c0028444-20da-46da-9e6a-5bca62c421ad</t>
  </si>
  <si>
    <t>732107ad-ab9c-470a-8644-d83db01e33a2</t>
  </si>
  <si>
    <t>f837fd92-1c2d-4249-8552-1297b2d21935</t>
  </si>
  <si>
    <t>54e8970c-8e6f-4d1e-83e6-6296027ac853</t>
  </si>
  <si>
    <t>a46407ea-137c-464f-8044-d8deee56907c</t>
  </si>
  <si>
    <t>77f30d53-cf19-4d9d-bc53-7bcedd4817a0</t>
  </si>
  <si>
    <t>08166c27-5b81-4823-972a-30500d0b2874</t>
  </si>
  <si>
    <t>8ef744ba-627f-45a7-9e97-d1f60c8838e1</t>
  </si>
  <si>
    <t>d21fc1da-b3c5-48b4-b494-7894fd6fb218</t>
  </si>
  <si>
    <t>01ca7e1f-6340-4970-8e79-4c2627046689</t>
  </si>
  <si>
    <t>ff81b8fb-2203-44ad-ad80-1c6ded750d51</t>
  </si>
  <si>
    <t>c1e57ba5-abd3-4ae2-90bf-eb0c6a0389f7</t>
  </si>
  <si>
    <t>dc5b89f9-0821-404d-a45a-166c0eb66963</t>
  </si>
  <si>
    <t>09872578-2942-4ec1-8b8f-ebb97831a5a9</t>
  </si>
  <si>
    <t>21cff9f5-2cf3-4794-80d3-5d304c70e91c</t>
  </si>
  <si>
    <t>a3463958-7eaa-4aee-be69-e2f966d14933</t>
  </si>
  <si>
    <t>d894e15a-105d-4955-97af-dd8d0266aaf0</t>
  </si>
  <si>
    <t>9f87c8dd-9d88-4dc5-8bc4-140b58e7d346</t>
  </si>
  <si>
    <t>64c6f6f0-cbbb-424f-b44b-0122e226037e</t>
  </si>
  <si>
    <t>ca1d5fb5-14bf-4ab6-8244-8ad0cc630af5</t>
  </si>
  <si>
    <t>deb767ed-4515-4c35-bdb4-c2f64a5c9523</t>
  </si>
  <si>
    <t>c59ff559-85dc-4b3f-ae98-5df6a454e6be</t>
  </si>
  <si>
    <t>7f14cf6a-8528-4e85-a504-99694cbc033e</t>
  </si>
  <si>
    <t>ae5d23bb-aade-491a-b770-385574468512</t>
  </si>
  <si>
    <t>b874f035-a19c-47d7-a6bd-4e87ffd88044</t>
  </si>
  <si>
    <t>9e3bb5df-99e6-4534-97b9-8a2506647386</t>
  </si>
  <si>
    <t>b7482a91-2230-4c7b-ab99-25cb7d71c201</t>
  </si>
  <si>
    <t>8171e13a-acf8-4476-af44-b5d4efe09fdd</t>
  </si>
  <si>
    <t>c0b1fe14-eb7b-4641-9355-beb226d10861</t>
  </si>
  <si>
    <t>ec3a5765-c4da-4285-909a-5f3262225166</t>
  </si>
  <si>
    <t>a7327b08-3492-4f00-ae0f-540af072ef22</t>
  </si>
  <si>
    <t>f31c6618-6cba-4b2b-a155-d4f467fafc19</t>
  </si>
  <si>
    <t>db2a4e48-27ae-4888-b209-531888561281</t>
  </si>
  <si>
    <t>aea4fd64-8c4c-40f6-b549-e0a7dc1ee8ba</t>
  </si>
  <si>
    <t>c1a80db6-dae2-4629-985e-4f95ee21b769</t>
  </si>
  <si>
    <t>d0fbbb43-b1e3-4713-ae57-19e8b5fc8f31</t>
  </si>
  <si>
    <t>4d657a58-c835-4ca5-857b-416af17c1044</t>
  </si>
  <si>
    <t>307cfae3-8283-4da8-94fc-9820b45dcc5a</t>
  </si>
  <si>
    <t>65de163c-fb51-4886-92c8-0b680ffd93e7</t>
  </si>
  <si>
    <t>95fcd312-66c0-4d89-8b30-87cec8c1a3dc</t>
  </si>
  <si>
    <t>b1983e5e-36cb-4f86-a609-426f5e859265</t>
  </si>
  <si>
    <t>6ec23325-4c7d-45f3-98e4-47bf2d8830a2</t>
  </si>
  <si>
    <t>f99dde97-84d3-4737-b23f-17f1ce725f74</t>
  </si>
  <si>
    <t>dc500f8c-7946-45cc-b29b-bc20ce0aa035</t>
  </si>
  <si>
    <t>ed29ba52-9885-4dad-92ec-93fa06e8d1c5</t>
  </si>
  <si>
    <t>7d8fd4cd-006b-4385-90dc-526ef2d9c960</t>
  </si>
  <si>
    <t>433a1d24-2fe0-45fc-bcae-d67f3bbc0a7e</t>
  </si>
  <si>
    <t>6c283d2c-2fec-46b5-9327-73ec538715f4</t>
  </si>
  <si>
    <t>3daf8998-123c-4a82-be2a-fb91fe656b5c</t>
  </si>
  <si>
    <t>c71d94fe-1d85-4601-88e2-e2ffb5bb257b</t>
  </si>
  <si>
    <t>6fd6fb8b-4295-4a8e-aae4-ba390dd326b4</t>
  </si>
  <si>
    <t>9ba9d03e-3200-4fce-9e65-cc08fe03ccc9</t>
  </si>
  <si>
    <t>cfd7ec30-af44-4894-a8bd-42545005db05</t>
  </si>
  <si>
    <t>75ed864c-ce51-44e1-9977-e076f3b3ca04</t>
  </si>
  <si>
    <t>13b9bcc0-4fa4-4df8-aa36-2b825ef7b20c</t>
  </si>
  <si>
    <t>f27d9b29-a80a-4355-a87e-4669b2adc666</t>
  </si>
  <si>
    <t>8b03dde8-87ab-4fdc-8747-fe67e73e3fe6</t>
  </si>
  <si>
    <t>a3a5509f-beae-48c6-80bf-8a3310f7c4a0</t>
  </si>
  <si>
    <t>ec193403-2820-4757-9651-4f369cc90fc8</t>
  </si>
  <si>
    <t>00a9394e-122f-4cc5-a8f2-b34ada944d5e</t>
  </si>
  <si>
    <t>af7a48dc-c755-42f1-8afc-df5608731b75</t>
  </si>
  <si>
    <t>6df3aca1-8ece-4aa8-aeae-1032f088aa1f</t>
  </si>
  <si>
    <t>550edaf8-d500-46b5-bcb8-91cd7169505f</t>
  </si>
  <si>
    <t>9f8ab353-0a0f-41a2-9e32-a2ae73b8acbc</t>
  </si>
  <si>
    <t>29748b67-ceb5-4927-ade2-caf56afe8f28</t>
  </si>
  <si>
    <t>b857b65f-384d-44b1-bb4b-b4011630c43a</t>
  </si>
  <si>
    <t>43387e42-e734-4e54-823a-f64c4a90d459</t>
  </si>
  <si>
    <t>3c90191c-fd49-40c5-b972-6ff5a7da86fa</t>
  </si>
  <si>
    <t>93bba60d-d0f0-4c43-add2-87d716e717e8</t>
  </si>
  <si>
    <t>b9c1d9de-630c-41d5-afb4-b929a00cc704</t>
  </si>
  <si>
    <t>3e7ae1b0-be97-4a88-ba2c-db89b73b5ff8</t>
  </si>
  <si>
    <t>2727adf3-7dae-4b32-989a-be24256f239d</t>
  </si>
  <si>
    <t>6537ba54-0ef4-4a13-974c-1dbbf64c393d</t>
  </si>
  <si>
    <t>10cc37e4-28c6-4ec7-9e39-4598aede6200</t>
  </si>
  <si>
    <t>be5bce7b-d484-4d22-a5b9-ab990ceb8888</t>
  </si>
  <si>
    <t>f74d71a8-1a64-45b6-8682-823f74878783</t>
  </si>
  <si>
    <t>72eba80c-9066-4438-a9e7-1413bcb56189</t>
  </si>
  <si>
    <t>8d37cbf5-5e92-437f-b0f1-9a44f989a718</t>
  </si>
  <si>
    <t>1e2fbedf-b480-4034-8a96-8aef1e9f35e0</t>
  </si>
  <si>
    <t>a8b2c1b5-fffc-4deb-9917-89e8ac768485</t>
  </si>
  <si>
    <t>19a7925d-f1fe-48f6-bcfc-db08b66411e5</t>
  </si>
  <si>
    <t>e96d883a-afb6-4854-820e-53e955fae76a</t>
  </si>
  <si>
    <t>7d342d5e-defc-4cb7-9cab-f76cfda69d2d</t>
  </si>
  <si>
    <t>311454dc-f547-4a46-a410-d5c052b2f332</t>
  </si>
  <si>
    <t>973a0e71-9e44-4a63-8055-f13954123327</t>
  </si>
  <si>
    <t>abfc439f-29aa-486f-91e8-de9f4539bd7a</t>
  </si>
  <si>
    <t>e62694b6-50a0-4a80-be41-a2e40d305e82</t>
  </si>
  <si>
    <t>71d01377-77fd-4391-a14f-884458007015</t>
  </si>
  <si>
    <t>1c288c9e-9f04-45ce-85af-9ea2504fdace</t>
  </si>
  <si>
    <t>532fb74a-a7cf-4535-8d80-51a5506c4178</t>
  </si>
  <si>
    <t>181e5668-f555-4344-9698-dd2d4b49b07f</t>
  </si>
  <si>
    <t>79148395-7292-44cf-9fa7-d1e21565ff86</t>
  </si>
  <si>
    <t>e66851c4-f6b6-47ea-9168-59138b713bf9</t>
  </si>
  <si>
    <t>589dce8d-c3d7-441c-b614-8a96b9c23316</t>
  </si>
  <si>
    <t>ddf6b554-cfff-4667-8ad1-eb924a6c8469</t>
  </si>
  <si>
    <t>3e77bf3b-db88-488c-a312-d75bb02436a4</t>
  </si>
  <si>
    <t>a25502b5-e9d2-49c5-a80e-9a33762645c5</t>
  </si>
  <si>
    <t>0e6d3bc9-8bd3-4ef8-8c3f-e9e9f4d49144</t>
  </si>
  <si>
    <t>328ac1d2-1ced-46fb-8f83-78313065a491</t>
  </si>
  <si>
    <t>b021b0ec-bac0-4713-ba9a-3dedc0250d12</t>
  </si>
  <si>
    <t>3c24a30e-72ee-4a30-a365-20c26374195f</t>
  </si>
  <si>
    <t>198ea160-d1f9-410a-a2d1-550cc9fbe2e0</t>
  </si>
  <si>
    <t>785ee9a2-8002-456d-82a4-d4027a514756</t>
  </si>
  <si>
    <t>206f4e6a-5b37-452b-af9f-6614e2ba0460</t>
  </si>
  <si>
    <t>017a43c3-7e59-4bdb-a706-3553c7d2b3d3</t>
  </si>
  <si>
    <t>0d7bd0b7-208b-4900-a040-4ff94f476a91</t>
  </si>
  <si>
    <t>61255b48-84ef-4381-8272-0f0d1efcae8c</t>
  </si>
  <si>
    <t>290e4abd-7d5c-44d8-b634-2e4ec6cace0b</t>
  </si>
  <si>
    <t>28f4ed29-2a1a-4099-b9ed-ac30db079829</t>
  </si>
  <si>
    <t>0778c496-1c58-46a8-97a3-b7c86510568e</t>
  </si>
  <si>
    <t>e7730743-156a-4964-a1a5-c880ed241460</t>
  </si>
  <si>
    <t>2f66de9e-32fd-4431-a477-54be3718659e</t>
  </si>
  <si>
    <t>ec4a7e12-f2f3-43b6-b1f8-15edb16d9380</t>
  </si>
  <si>
    <t>663d2161-9ff7-4ab0-ab19-0951348f20cf</t>
  </si>
  <si>
    <t>99f42048-f582-43a9-91e4-b0679aecffd3</t>
  </si>
  <si>
    <t>5d4e0f53-18f1-4826-b1a7-7f904e258a8d</t>
  </si>
  <si>
    <t>9fa3fdfc-f1d8-470f-b706-3de1587705e8</t>
  </si>
  <si>
    <t>01e6a03b-b1c9-4a0a-a146-83bf30e4dc69</t>
  </si>
  <si>
    <t>1caf0455-4306-4a4a-a918-bb3581e9cada</t>
  </si>
  <si>
    <t>dd7e7b33-4171-484d-b1b4-a1fa2c42a513</t>
  </si>
  <si>
    <t>47d63070-fa5e-4abe-989e-0d3feb6f75ba</t>
  </si>
  <si>
    <t>627c628c-2289-41c7-8654-d3e74b0047b6</t>
  </si>
  <si>
    <t>a9ca5b0a-f6fb-4441-8b29-cabe4c4fa7c9</t>
  </si>
  <si>
    <t>c4c57109-ca61-46e9-a686-ca633769e524</t>
  </si>
  <si>
    <t>ef1454ca-4f01-4a21-a7f9-249fc33546cc</t>
  </si>
  <si>
    <t>2e3dc689-38b5-4ded-b235-12bbe7e8bb96</t>
  </si>
  <si>
    <t>e7acba5e-e981-42b9-a247-d2f021b2ed59</t>
  </si>
  <si>
    <t>8777bdcf-0643-475b-8a68-e05624f38344</t>
  </si>
  <si>
    <t>0303b104-8f4b-4b1b-8a27-6f85adb196dc</t>
  </si>
  <si>
    <t>2c2485d6-c714-4b27-bd8d-3ee9a6a3e8a6</t>
  </si>
  <si>
    <t>3fb95586-8d46-4d9b-9a5b-a157015a6c7b</t>
  </si>
  <si>
    <t>e5881fe7-63b0-4a21-8df6-ed162f897c36</t>
  </si>
  <si>
    <t>3a4e34ac-0866-4eb7-af63-9683b99aff5f</t>
  </si>
  <si>
    <t>431127a0-5c88-4759-84bb-debdb30f42cb</t>
  </si>
  <si>
    <t>c987f7aa-4441-4ebc-983a-3f9070db0140</t>
  </si>
  <si>
    <t>dfe9c2a2-6f7b-4c48-bb40-83e2f4519b2a</t>
  </si>
  <si>
    <t>ab0ed65f-3cb9-4113-ab49-2cf0d7f0801c</t>
  </si>
  <si>
    <t>77c6eabf-90b2-4287-be1a-37726c1a4f17</t>
  </si>
  <si>
    <t>9ebcd546-3ba4-42f8-8ab9-5eaf19775a73</t>
  </si>
  <si>
    <t>0d30470d-d725-4de5-b130-6e747c9829e9</t>
  </si>
  <si>
    <t>dc7bc971-114a-40b0-8e83-74349274eee1</t>
  </si>
  <si>
    <t>25bdbcee-7f18-4b6d-a87a-92183916a7ed</t>
  </si>
  <si>
    <t>71adfa58-b371-4129-8180-7c6c62ecb9f9</t>
  </si>
  <si>
    <t>592d76e0-b4c0-44cb-a155-25d671fea2d0</t>
  </si>
  <si>
    <t>259b6ae9-13d8-48ab-a8fe-9edaacc334e2</t>
  </si>
  <si>
    <t>d428543d-f792-41bd-a74a-9e9658c11ee6</t>
  </si>
  <si>
    <t>18a3ed2a-584e-47e7-9f58-d530256f4e09</t>
  </si>
  <si>
    <t>cd0eabd6-ce98-4fea-a70b-13553094bb59</t>
  </si>
  <si>
    <t>4a9e134f-5cc0-498a-873e-6d0b1d81e9d6</t>
  </si>
  <si>
    <t>af6de95a-b39c-47d0-9765-921a12bc8dbc</t>
  </si>
  <si>
    <t>b479d958-4d05-483b-a34c-2232f764e45d</t>
  </si>
  <si>
    <t>403fd4c5-58e5-4fcb-acdd-3f6ac19a61a4</t>
  </si>
  <si>
    <t>b09d1a2a-7b74-4887-a1df-764716b11a29</t>
  </si>
  <si>
    <t>145aa59a-a247-4983-8806-098c76919d99</t>
  </si>
  <si>
    <t>f426a8e5-b07b-4365-a486-6f89674703a0</t>
  </si>
  <si>
    <t>cc2e0644-c78e-4cce-bc68-bf60bf6bec19</t>
  </si>
  <si>
    <t>d2e8d6d3-9bbf-467c-8868-c06abf5203e0</t>
  </si>
  <si>
    <t>dc873630-88df-4f52-b14c-224672fab44a</t>
  </si>
  <si>
    <t>5d701dcb-665a-4c41-a6e9-45413ac4410c</t>
  </si>
  <si>
    <t>a30b310f-42dd-4f0f-bd13-0b3cc9d99445</t>
  </si>
  <si>
    <t>dbfbab64-97d2-4661-9998-578f9b6ae670</t>
  </si>
  <si>
    <t>61021879-637e-4ef5-af5a-3dfb3e7a66e8</t>
  </si>
  <si>
    <t>e51f1196-70df-413c-b303-d7801ca74a8e</t>
  </si>
  <si>
    <t>1d55ffdf-b4af-4478-93cd-dfd6ff4e9bc2</t>
  </si>
  <si>
    <t>97c0ef6f-32a0-432e-911b-2906e073014b</t>
  </si>
  <si>
    <t>fae43735-c335-455f-b356-a3673a732046</t>
  </si>
  <si>
    <t>f1ac6b22-8563-4396-abf5-3a2441c36b12</t>
  </si>
  <si>
    <t>52739c03-fc64-44a1-9346-fd3dc44192b4</t>
  </si>
  <si>
    <t>21e0142c-3266-4df1-b5d3-aa78517f8340</t>
  </si>
  <si>
    <t>cff6a0d0-8531-4aae-88a3-a478038966b7</t>
  </si>
  <si>
    <t>9ed892e3-c2ad-4607-b681-e1ae48917340</t>
  </si>
  <si>
    <t>edc01b5d-1fb2-4df6-ac4a-9f05ab4ad7d3</t>
  </si>
  <si>
    <t>961cc38f-f8ae-4107-bd1f-1e8072ed0468</t>
  </si>
  <si>
    <t>c133fce2-4b45-4c6e-bc39-2dcda2e5bd37</t>
  </si>
  <si>
    <t>21516570-0505-4882-9c86-2d0c694292d3</t>
  </si>
  <si>
    <t>238eb719-bc94-4ab0-86b0-a8703231de80</t>
  </si>
  <si>
    <t>83401584-598f-4a5d-aa0f-c1550be78e0c</t>
  </si>
  <si>
    <t>9fd09116-88a1-43f4-ad8c-124ed08c1c49</t>
  </si>
  <si>
    <t>be22ca27-794f-4466-9f79-61ee74350dcc</t>
  </si>
  <si>
    <t>ef46c6ef-7cfe-41c2-9baf-0fa06da1c595</t>
  </si>
  <si>
    <t>06f056bc-a420-48be-8ac0-5dde2502d7c9</t>
  </si>
  <si>
    <t>76c38966-255e-489b-8d88-cc735a346881</t>
  </si>
  <si>
    <t>817787d6-bd55-481e-9f17-aeb34e52a3ba</t>
  </si>
  <si>
    <t>bcaa345f-fdfb-439b-a7be-1a602ee43e5c</t>
  </si>
  <si>
    <t>7917a7c2-e902-4703-a9db-6468e9b3a3ef</t>
  </si>
  <si>
    <t>5c0d0cad-d491-4484-85ee-75e16b820829</t>
  </si>
  <si>
    <t>0ca9156c-ae16-471c-bf1c-9917f94dde41</t>
  </si>
  <si>
    <t>657d2768-ddcd-48fe-833b-fc71895c4db7</t>
  </si>
  <si>
    <t>27f720d4-9793-47b1-b151-2fa14ec716f2</t>
  </si>
  <si>
    <t>b7e1fa8b-9db2-409a-b2e1-da904aa44d66</t>
  </si>
  <si>
    <t>6ae81420-d551-41d0-b172-3e6fa0fa98f6</t>
  </si>
  <si>
    <t>33905e17-50f9-4fce-8b48-06523121c677</t>
  </si>
  <si>
    <t>1288d827-1722-4203-b722-6ba3e84334a0</t>
  </si>
  <si>
    <t>dfab9fe3-ec13-4bc6-b99f-295efeb45012</t>
  </si>
  <si>
    <t>bd8ff0fb-e1c8-447c-ab97-44995fdc8fb1</t>
  </si>
  <si>
    <t>cc4a7afb-9ab3-4a03-8341-eb39a0b331c6</t>
  </si>
  <si>
    <t>6fa527e9-5962-4a86-82e5-9de31dd626cc</t>
  </si>
  <si>
    <t>8b2f0169-0eb8-4ecd-8f5a-fa3dbcf62eba</t>
  </si>
  <si>
    <t>0ed317ec-9bdc-4379-a967-3fd6f5ee5df3</t>
  </si>
  <si>
    <t>4997a141-e7e6-4411-a224-ee23eda1dfbf</t>
  </si>
  <si>
    <t>d27c05af-8d26-476f-800d-0ee3f2966e3a</t>
  </si>
  <si>
    <t>78c98843-15cf-4603-81ba-3df401e3974b</t>
  </si>
  <si>
    <t>7604fe43-957a-43f0-b67c-bbab9003d7cc</t>
  </si>
  <si>
    <t>096cede6-ecf3-4a20-a091-259aa2058fdb</t>
  </si>
  <si>
    <t>d9d9c56e-63e5-448b-b7ba-16c6322e9f5f</t>
  </si>
  <si>
    <t>6776ae9d-9cb5-4280-830a-5a5dccfa6983</t>
  </si>
  <si>
    <t>815aee79-8748-4be2-8288-681ab365511c</t>
  </si>
  <si>
    <t>e6db2dfd-6564-44ae-a446-7ca9cc0e5d62</t>
  </si>
  <si>
    <t>593a44a7-0131-49ef-8657-59546034df7b</t>
  </si>
  <si>
    <t>76e2c683-ed07-4bc9-97bf-d76dadbde938</t>
  </si>
  <si>
    <t>b162fd42-a7ac-430f-9b72-bd5bf9e9c04d</t>
  </si>
  <si>
    <t>53ada27e-8554-4325-9101-dbd367e972d0</t>
  </si>
  <si>
    <t>73dee936-1173-43d0-9b25-e74d17a5fcee</t>
  </si>
  <si>
    <t>bbb2d561-1902-41c6-8348-cfee2296f617</t>
  </si>
  <si>
    <t>e59009e5-78e9-48b3-86db-0a86cc92d4cd</t>
  </si>
  <si>
    <t>749a9d4a-fced-44fd-bfb9-c0ad4bffb55e</t>
  </si>
  <si>
    <t>20e1045c-4cb3-4a83-9b79-0ae79588165e</t>
  </si>
  <si>
    <t>941dcc05-9120-4b56-9394-d67fea38253f</t>
  </si>
  <si>
    <t>a9d080fe-6994-485c-b3a7-2fdfec5225a0</t>
  </si>
  <si>
    <t>dceaf08d-33be-46a8-9116-03608bb11cce</t>
  </si>
  <si>
    <t>63586e4a-3eb6-4ac4-80e8-382cc99a3da2</t>
  </si>
  <si>
    <t>7c9d29b6-8e92-4e13-b1b7-d02b81cd0cb9</t>
  </si>
  <si>
    <t>ceb0cda7-b77b-4475-8a88-cb7ce16462de</t>
  </si>
  <si>
    <t>64ff94c2-127e-4205-87f0-905d1cb61e91</t>
  </si>
  <si>
    <t>d1a98578-3385-4fb2-ad25-169526c67a9e</t>
  </si>
  <si>
    <t>d9865f32-5d3c-4267-9774-2fbb58fea427</t>
  </si>
  <si>
    <t>68a8f65a-1d3e-43d0-8f87-7c4c1c9f7c50</t>
  </si>
  <si>
    <t>8ad5b6c9-e9c2-48e9-a7b2-6204ac4e2329</t>
  </si>
  <si>
    <t>f615f19b-6392-4deb-a878-b8d3cf15eac2</t>
  </si>
  <si>
    <t>9291c9e4-9f09-41e4-8e20-3a54280ff70b</t>
  </si>
  <si>
    <t>4b5a4fd6-e090-4cb9-88d7-510e6fe105df</t>
  </si>
  <si>
    <t>8d92a030-a634-42b8-8c44-7311a3869b76</t>
  </si>
  <si>
    <t>99a674b4-444f-4360-bd63-42c3ec113563</t>
  </si>
  <si>
    <t>aa83e3df-191a-4418-9732-3d56824cf4be</t>
  </si>
  <si>
    <t>31d2f9b8-70cf-41ae-8388-951ab6832fd9</t>
  </si>
  <si>
    <t>511cbd7c-015d-49c8-a80d-0eb99121fa68</t>
  </si>
  <si>
    <t>65b66204-60ea-4f8b-a44b-da8f39d62e9e</t>
  </si>
  <si>
    <t>892c89cc-d6d2-41df-abe2-d3dc3078d01d</t>
  </si>
  <si>
    <t>6c429214-ddc2-4a1e-a0df-7f4a80bfcfe0</t>
  </si>
  <si>
    <t>c2e002f9-2e6f-4cdd-ad30-66646cecf3be</t>
  </si>
  <si>
    <t>ec5d5ea2-4444-4dd7-93f8-c82328574a6e</t>
  </si>
  <si>
    <t>8892ff6c-e7bb-4882-a466-504e34b30d67</t>
  </si>
  <si>
    <t>a0344e74-25a9-474d-b899-eccab0a85696</t>
  </si>
  <si>
    <t>9d093224-b40d-4906-be07-bedbed758aa7</t>
  </si>
  <si>
    <t>7aad1c56-1755-43cf-a5a4-c1fce8c7c111</t>
  </si>
  <si>
    <t>adc743e4-0a7f-41f9-a685-975d73f7847d</t>
  </si>
  <si>
    <t>b4507f0f-9881-4e3b-bc0e-b70278ba35b5</t>
  </si>
  <si>
    <t>44495b3a-6add-44a9-a3f0-5833409e8140</t>
  </si>
  <si>
    <t>f3634cb4-ebae-4318-bd9e-e0b44fadc9d3</t>
  </si>
  <si>
    <t>c3fa607d-d316-4ed0-8ffc-eb5e47cd3317</t>
  </si>
  <si>
    <t>b64c93b8-4292-4ab8-88e8-34904b140ffd</t>
  </si>
  <si>
    <t>d13a1181-aeb9-4b34-af1b-5321625bb80f</t>
  </si>
  <si>
    <t>312874d3-8d10-43d6-8dec-c30ec720755b</t>
  </si>
  <si>
    <t>e3a9e5af-0af1-4f14-a72e-7df77562145f</t>
  </si>
  <si>
    <t>387cd6d4-58e7-4a90-b2b8-8b4c5e5ec46f</t>
  </si>
  <si>
    <t>28b3ce77-af55-4916-a73b-3a1374328d9d</t>
  </si>
  <si>
    <t>2671c1ea-f8a7-4f0f-9887-c9c7e3e3e536</t>
  </si>
  <si>
    <t>180faca6-b550-45c9-a54e-e539656eb02e</t>
  </si>
  <si>
    <t>b703f52f-6f02-4716-9a2f-41b54d270ba8</t>
  </si>
  <si>
    <t>9fb379d3-5c32-45dd-be01-20d5a52950bd</t>
  </si>
  <si>
    <t>bbd10fec-2ece-4296-9ed7-26fccd582a99</t>
  </si>
  <si>
    <t>8e1a9c64-822e-4a4c-9dbd-43566f5b2b47</t>
  </si>
  <si>
    <t>89bbf45a-d9f0-468c-8430-34159d9c0343</t>
  </si>
  <si>
    <t>5c65f12e-3f3a-4987-9164-d850da0cdce6</t>
  </si>
  <si>
    <t>b73dc4c0-f873-4808-b1af-e195460c6546</t>
  </si>
  <si>
    <t>cc12e6be-5db5-43af-afd5-fd3defa9944c</t>
  </si>
  <si>
    <t>060c58c0-c07e-485d-9682-78966049959c</t>
  </si>
  <si>
    <t>9b21fac4-3acf-4bf0-98a6-bd33b85464a7</t>
  </si>
  <si>
    <t>ea90ef2b-ae8b-4bc8-bc4a-3a829ecf107e</t>
  </si>
  <si>
    <t>366cabbe-e3bb-4cc1-9d17-284c37043205</t>
  </si>
  <si>
    <t>3b2b22e4-541f-4998-84e7-b803d17d4fcd</t>
  </si>
  <si>
    <t>78a0efa8-399d-4dbb-88bb-43951518397d</t>
  </si>
  <si>
    <t>471c5c11-a69a-4614-83da-094eb0279cde</t>
  </si>
  <si>
    <t>f995defa-ff56-48c6-8d58-c5d092254fce</t>
  </si>
  <si>
    <t>a42f3c13-4f8c-4e90-8bc4-5ee377c0d798</t>
  </si>
  <si>
    <t>42553b92-ac24-459d-80b6-5a973008cf90</t>
  </si>
  <si>
    <t>5d65227b-e602-4d7e-896a-eff959549a1e</t>
  </si>
  <si>
    <t>fd0baef0-fe97-4c0a-a494-33ad06717c2f</t>
  </si>
  <si>
    <t>a585c56d-49ba-4ea6-9fe3-40d1217837d1</t>
  </si>
  <si>
    <t>b9cec945-2bfb-4e4d-a24d-6f3b2ac6696e</t>
  </si>
  <si>
    <t>fad98012-5f44-45fb-8582-a9b2a2a20490</t>
  </si>
  <si>
    <t>b4567480-8230-42f7-a948-ad4a2eedf3ae</t>
  </si>
  <si>
    <t>28a049db-0929-4ebb-a22e-6a34b2dbb041</t>
  </si>
  <si>
    <t>012801dd-2231-4742-bf6e-11af3ef08ae3</t>
  </si>
  <si>
    <t>6804d131-4e3e-4c83-b686-bb13f634a2e5</t>
  </si>
  <si>
    <t>583c9bcb-f88e-4824-bfe6-853fca3c8e16</t>
  </si>
  <si>
    <t>7cfa8a7f-9af7-471d-bb65-e12ab9766e67</t>
  </si>
  <si>
    <t>8e87b2c7-86b7-4d8c-9aa8-f6a47fa24af3</t>
  </si>
  <si>
    <t>cbbe87ba-771a-42bf-87d4-41b66f6b93eb</t>
  </si>
  <si>
    <t>adb5ae9f-3596-4254-94ac-03ff178f26d5</t>
  </si>
  <si>
    <t>1582d420-c28a-40f0-b7a1-59bf26165061</t>
  </si>
  <si>
    <t>c8980710-3678-4099-8396-16656f4c34c5</t>
  </si>
  <si>
    <t>633fa298-0bc9-443e-b8ad-7e9e01ebbc6a</t>
  </si>
  <si>
    <t>72385bee-3dc3-4fec-8d7f-eb48b907f057</t>
  </si>
  <si>
    <t>8634e4f8-c20c-4042-ad91-bcc8fd1f5c39</t>
  </si>
  <si>
    <t>7fe46496-bc1b-4d16-871f-acf049c148c0</t>
  </si>
  <si>
    <t>8eeb3948-db3a-4395-8c8b-7975c0bf43d1</t>
  </si>
  <si>
    <t>663e449a-224d-4028-bd26-4fb83648105c</t>
  </si>
  <si>
    <t>242c03eb-5f5b-4ee4-b850-f4055511a71c</t>
  </si>
  <si>
    <t>99b73b6a-89b8-4063-ba04-475872e8c525</t>
  </si>
  <si>
    <t>cadb418a-94ff-4212-bc2e-bd34b20543a3</t>
  </si>
  <si>
    <t>d44785b2-27ba-4675-b7cf-0662e87b2aca</t>
  </si>
  <si>
    <t>c830b24e-9bd2-4bf4-84b3-f3ddde2958cc</t>
  </si>
  <si>
    <t>7ac78e09-299d-4365-a246-960c45c7aa69</t>
  </si>
  <si>
    <t>0759d938-891f-4dae-9b51-ef2fca4234d2</t>
  </si>
  <si>
    <t>d55afc90-c325-4877-8b0e-a33b4c2ba630</t>
  </si>
  <si>
    <t>fe5ea63a-c711-41d7-b571-a314810fb94b</t>
  </si>
  <si>
    <t>1e5ece92-8e3e-431a-a738-f31c013d1e1d</t>
  </si>
  <si>
    <t>c0d1579f-b6d5-4004-b7d7-c6eea02550c4</t>
  </si>
  <si>
    <t>27ddafe8-bf65-4d0c-bbcb-926cdeb5aa0e</t>
  </si>
  <si>
    <t>7a686144-bba3-4251-9e93-4e44a55da4c5</t>
  </si>
  <si>
    <t>9d7b4d94-8c0e-4d5f-adb6-8e76ae79aa6c</t>
  </si>
  <si>
    <t>cb2e53d4-f35e-425f-aeae-3de045a379c8</t>
  </si>
  <si>
    <t>9d1497cb-17a3-4e54-865a-4d214dda3920</t>
  </si>
  <si>
    <t>abc739ff-b9d0-4710-8c8e-ec417dca5d42</t>
  </si>
  <si>
    <t>f009fde1-5504-436e-888e-d247e752f262</t>
  </si>
  <si>
    <t>42301afc-571a-41ba-bda4-edcf30525c2a</t>
  </si>
  <si>
    <t>09d52438-73a6-4f4f-b9eb-9566d31b6bcb</t>
  </si>
  <si>
    <t>68f84298-33ab-48af-ac2b-565c10954e16</t>
  </si>
  <si>
    <t>ab37ee9d-2d52-497a-9b92-60951a448fca</t>
  </si>
  <si>
    <t>c7296456-a2bf-45b6-8828-1c2b7b001103</t>
  </si>
  <si>
    <t>092825e4-b436-403c-8914-7391892adbcf</t>
  </si>
  <si>
    <t>1eb6c4b0-66cf-47b5-bfd7-5b84d7d7989e</t>
  </si>
  <si>
    <t>dfe142fa-2a57-471b-a6b0-550b9cec57e6</t>
  </si>
  <si>
    <t>e1387cdf-788e-45a4-ae90-0e37722e508e</t>
  </si>
  <si>
    <t>a9602b41-02d3-4da4-ac69-706ac7f0d42f</t>
  </si>
  <si>
    <t>eb8621e2-344d-4eca-be4a-bb6460f555cf</t>
  </si>
  <si>
    <t>25fa8db6-a074-4681-a529-7981012ad3e2</t>
  </si>
  <si>
    <t>c41545f8-af93-4e91-9459-0d14f0fc6140</t>
  </si>
  <si>
    <t>a26499d3-9f2c-4f0b-b24f-28221f29e628</t>
  </si>
  <si>
    <t>55025885-c013-4582-8291-16d928e919cf</t>
  </si>
  <si>
    <t>1b950e0a-cec3-468b-abc1-4d4730a18d84</t>
  </si>
  <si>
    <t>009f78d9-3a09-4b03-b40c-43e3315fbc9e</t>
  </si>
  <si>
    <t>9f0d8acd-9fcb-4a84-ac00-d66c41bc1ec4</t>
  </si>
  <si>
    <t>fb624453-4296-40bc-bd8b-e07a95b3c0a2</t>
  </si>
  <si>
    <t>eee8aa26-98b0-404e-b065-a64f09f5bf28</t>
  </si>
  <si>
    <t>309b37ec-9415-4bb1-970e-9e8708361494</t>
  </si>
  <si>
    <t>331f02d8-a49f-4a6f-9320-4132c4d48eee</t>
  </si>
  <si>
    <t>0ea5171c-ff61-47f9-854d-998c13e563c6</t>
  </si>
  <si>
    <t>86100fdd-72c3-4988-b40e-f92255ca79d5</t>
  </si>
  <si>
    <t>ef67a9d5-3c46-4a55-aa89-2222a3fe20b0</t>
  </si>
  <si>
    <t>f9f34edb-533a-4a71-b07b-17fd1c15b8f9</t>
  </si>
  <si>
    <t>772448ed-2306-41a3-9d67-8b1d8b970252</t>
  </si>
  <si>
    <t>dc99a0f2-a9b8-41b5-a8e3-fcbf86a0a8a8</t>
  </si>
  <si>
    <t>247c5872-778a-477a-b992-07d4d4af23d9</t>
  </si>
  <si>
    <t>b7c32494-0d73-4bb7-921e-77f20b4ff73d</t>
  </si>
  <si>
    <t>dee5b6f0-e73d-441a-9705-280ed6d6eb18</t>
  </si>
  <si>
    <t>f9b03bcb-a47c-4f56-a277-2d29fa1867dc</t>
  </si>
  <si>
    <t>db9900c9-4cbb-4da6-ba7c-0dbc6f722dd4</t>
  </si>
  <si>
    <t>98a875d2-9b74-49fc-b836-62bdd2176a17</t>
  </si>
  <si>
    <t>31e0fba6-26a4-4a11-ae08-415689b46a23</t>
  </si>
  <si>
    <t>b6da822a-d32e-483f-8ab1-ee3a103c48cf</t>
  </si>
  <si>
    <t>4652dd11-4333-4aad-b889-2ff76b0e3f47</t>
  </si>
  <si>
    <t>5c7eb04f-8a06-4fbf-9573-f25fbdec5c50</t>
  </si>
  <si>
    <t>9e40dd9d-f389-45f6-8d9f-151aa2532291</t>
  </si>
  <si>
    <t>a3461723-c172-468e-b12a-1f166b46ee1d</t>
  </si>
  <si>
    <t>65ce7be5-962a-47a6-a1c9-004efe46e5a4</t>
  </si>
  <si>
    <t>535c75a4-2773-4096-95c5-7b12b60edbbe</t>
  </si>
  <si>
    <t>cc489bf3-d7bc-40ee-a85d-98556294b3dd</t>
  </si>
  <si>
    <t>b1d9fb65-da8b-401d-9a7f-70bd43f5ae58</t>
  </si>
  <si>
    <t>da8e1586-4d01-48b9-9932-31d32d2cfaf3</t>
  </si>
  <si>
    <t>360740f6-3a43-400a-b4ce-6ec27ee56afa</t>
  </si>
  <si>
    <t>0c89aa1f-be74-4cc7-85aa-1a5c110d91b1</t>
  </si>
  <si>
    <t>3b462432-6f68-4052-a47d-a8f7ce2be2e9</t>
  </si>
  <si>
    <t>227adddb-7f57-498b-8430-d024c3d5d594</t>
  </si>
  <si>
    <t>72988977-708e-479f-a18f-aefb6cbd4741</t>
  </si>
  <si>
    <t>44b8f313-4ed1-4dfc-a5b4-0751b7eac025</t>
  </si>
  <si>
    <t>40edf413-e76f-4bfd-8502-821c3168844b</t>
  </si>
  <si>
    <t>c5669eca-909e-4519-a5bc-de7dd6641ffd</t>
  </si>
  <si>
    <t>45fc7807-d8e8-459c-a738-eb7926cc8144</t>
  </si>
  <si>
    <t>c28f8c1c-602d-44c8-a042-d26c1786d778</t>
  </si>
  <si>
    <t>0b52636d-f10d-41cc-a97a-aebd166db9ab</t>
  </si>
  <si>
    <t>e1df10d3-4003-4391-af21-766f4cd547c2</t>
  </si>
  <si>
    <t>1f23ca48-d38d-49f7-a318-6e878ca31941</t>
  </si>
  <si>
    <t>b8c70593-93d3-43af-a815-beb3579ad84d</t>
  </si>
  <si>
    <t>b4e1367a-8c4a-43c5-9c98-bf5b0de265b5</t>
  </si>
  <si>
    <t>95c3edd5-5c12-430a-ae2b-4eac6579ac05</t>
  </si>
  <si>
    <t>2020b0dd-ac3f-4a68-8018-2e58f730483e</t>
  </si>
  <si>
    <t>6fb7f23e-7566-4b88-9238-e47755e77720</t>
  </si>
  <si>
    <t>0289c83b-da59-43b8-a621-84939da61957</t>
  </si>
  <si>
    <t>1731c4ae-6825-47a6-8d0a-b7a2a0af30d7</t>
  </si>
  <si>
    <t>99d0cbc9-6ef0-41f3-b545-e1b660bfa0f9</t>
  </si>
  <si>
    <t>9f586cc0-9175-475d-b781-ec86d54c5ba2</t>
  </si>
  <si>
    <t>9eb19350-6199-499a-a2b9-bbcef2daa445</t>
  </si>
  <si>
    <t>da20bcd8-a9cb-45dd-afcf-976ee09a51da</t>
  </si>
  <si>
    <t>1447d852-2dc1-4b23-8969-935b764db6cb</t>
  </si>
  <si>
    <t>3bce7dc0-fde7-4fdd-8db4-67eb309df01d</t>
  </si>
  <si>
    <t>6d189303-b225-491b-be57-0070881b502b</t>
  </si>
  <si>
    <t>5806f032-d753-47ca-b3fc-fa2c03661db3</t>
  </si>
  <si>
    <t>62424b4d-9a20-484c-be3a-75e1003b0164</t>
  </si>
  <si>
    <t>289bf924-3482-40c3-a6d1-aafaf659a229</t>
  </si>
  <si>
    <t>77e036b4-7602-4859-ad0d-5dccffe502d5</t>
  </si>
  <si>
    <t>b18b298f-0357-4630-a1f9-865d613cf62b</t>
  </si>
  <si>
    <t>7f72325e-d3fa-46a4-8e99-70e8d34c7e52</t>
  </si>
  <si>
    <t>d9e27075-864e-4373-8e13-4544b04557d0</t>
  </si>
  <si>
    <t>61f6aec4-bb2d-4095-9943-aa888133080d</t>
  </si>
  <si>
    <t>e3255c9d-cfd6-496d-add9-3b4e363afe42</t>
  </si>
  <si>
    <t>7a55abb0-3521-423c-ac67-3acd2dcb956a</t>
  </si>
  <si>
    <t>b3dacb69-195a-4cad-804c-734e64544d35</t>
  </si>
  <si>
    <t>1855f9cb-fdf5-41cb-9e09-08ada7f52881</t>
  </si>
  <si>
    <t>e83bf852-0307-4e21-b416-ed3d60faabc2</t>
  </si>
  <si>
    <t>28d70446-3201-491f-bcdd-4121a6734d7e</t>
  </si>
  <si>
    <t>368faa0e-b307-47ef-ae12-6c175d31776a</t>
  </si>
  <si>
    <t>af2604bf-4e44-4f8c-95a0-ff2847ea7124</t>
  </si>
  <si>
    <t>9b55ab00-7a21-4dbb-b575-b4854256a7bb</t>
  </si>
  <si>
    <t>a483f707-edc5-4925-88eb-1a19d43d6dbd</t>
  </si>
  <si>
    <t>89bb3a7f-c4da-4e13-8b2d-7004c041e1ca</t>
  </si>
  <si>
    <t>d383f723-5407-4dcc-bbd7-9daa94865dba</t>
  </si>
  <si>
    <t>4ed28dad-dc75-45de-ac7a-0d27748ea04c</t>
  </si>
  <si>
    <t>6474f1f1-0261-47d2-ac1d-b1b228ca3bc1</t>
  </si>
  <si>
    <t>b0ce3980-4fd8-47ac-8bee-08f38816de81</t>
  </si>
  <si>
    <t>016493ee-b839-432a-a24f-56fefcd70919</t>
  </si>
  <si>
    <t>193eeb1f-ab99-42a5-9c06-c78690362cdb</t>
  </si>
  <si>
    <t>9e190a7d-ee56-40ec-a809-b98b536572ec</t>
  </si>
  <si>
    <t>59ba6353-9969-4ab9-bbbe-1ec7b3e24b19</t>
  </si>
  <si>
    <t>c526e16b-4d81-4a36-8f0d-f9875070fbb6</t>
  </si>
  <si>
    <t>b531019e-7093-4bcf-8aab-98000aad549e</t>
  </si>
  <si>
    <t>50441e70-46fc-462e-a4ed-fe18ad8c79ed</t>
  </si>
  <si>
    <t>7ead92b3-4974-4800-ba6d-dd2b3f7bb0f9</t>
  </si>
  <si>
    <t>daece565-0829-4e77-b418-9e78132164c2</t>
  </si>
  <si>
    <t>5687ffb0-611c-4017-aec4-de6e49d4b0d6</t>
  </si>
  <si>
    <t>b4f312bf-e635-4910-8241-012924652cb7</t>
  </si>
  <si>
    <t>9207a290-2caf-4705-9f6e-a7e16cc9743c</t>
  </si>
  <si>
    <t>9a661799-7db0-47ea-8aa7-2aa94183e3c8</t>
  </si>
  <si>
    <t>2b5382b4-4036-4a67-bb58-ff5185309697</t>
  </si>
  <si>
    <t>4034be41-f7d3-4959-bfe6-39ca547e3f61</t>
  </si>
  <si>
    <t>7dd687da-309b-4f7e-a959-37a49266bed0</t>
  </si>
  <si>
    <t>f1404f2d-c082-4fd4-9350-e94f0fdb31cb</t>
  </si>
  <si>
    <t>b3ed9317-69ea-4144-9485-20d22a8959e1</t>
  </si>
  <si>
    <t>7426d8d8-b6ed-4758-a4a7-058a3de91ac4</t>
  </si>
  <si>
    <t>56d15e11-4da8-4158-943d-cf077c679fc0</t>
  </si>
  <si>
    <t>6e9731d3-949a-41c0-b7de-86a96684d278</t>
  </si>
  <si>
    <t>b4bc0de3-675f-4020-b98c-bb0bca8729e7</t>
  </si>
  <si>
    <t>5aa50db4-e43e-4362-9b21-e8b6581eccff</t>
  </si>
  <si>
    <t>ffabf59b-1ffc-4aeb-a882-4e808b76fccd</t>
  </si>
  <si>
    <t>8fc6f267-ad00-444b-9635-6c62ba512534</t>
  </si>
  <si>
    <t>62869c7b-c371-4fea-a527-3eb7d276af51</t>
  </si>
  <si>
    <t>752b651e-4ab9-47ae-b12b-4bcb4d82e7fc</t>
  </si>
  <si>
    <t>dbbcd78d-9b34-4eff-9d0a-c6bfad906c20</t>
  </si>
  <si>
    <t>d52907e1-9fbc-4875-ac64-b299f6ffe415</t>
  </si>
  <si>
    <t>70d1510f-00c2-4872-ba12-85ab9ed55952</t>
  </si>
  <si>
    <t>3e370428-4d1a-490c-98c9-2496a6984dbc</t>
  </si>
  <si>
    <t>c074450d-2a77-40b8-9e69-79725ef66b57</t>
  </si>
  <si>
    <t>a7a151a9-3913-4b9b-b722-8e12b656cdbb</t>
  </si>
  <si>
    <t>f38838c6-1b81-45e9-bd18-7ce7919b3bb9</t>
  </si>
  <si>
    <t>b16be649-31f5-422c-8a0c-a9d4616f40cb</t>
  </si>
  <si>
    <t>f1a772b6-b4ee-4d25-aba6-fe3597f0e2f9</t>
  </si>
  <si>
    <t>6759af72-10aa-4a9f-8b67-5f5075ba3577</t>
  </si>
  <si>
    <t>3229fafb-ceb7-495f-a2ee-f6a513ac665d</t>
  </si>
  <si>
    <t>cb7fd12c-9089-4b93-a792-b54514905b42</t>
  </si>
  <si>
    <t>6543faa7-5ba8-4686-9d66-2543a66b4be2</t>
  </si>
  <si>
    <t>5288be00-cd51-411d-81db-d774e2045b45</t>
  </si>
  <si>
    <t>05acdd09-1a79-463d-b2ed-31317769882e</t>
  </si>
  <si>
    <t>8b68e3a8-6d3c-4e6c-8cc8-1cd8e38ba39e</t>
  </si>
  <si>
    <t>3b908919-b11f-41b1-b3f0-c21f1fa90ed2</t>
  </si>
  <si>
    <t>ceaf3e19-54a5-4ed1-a6bd-bf9320c686de</t>
  </si>
  <si>
    <t>2dca1a94-3427-4ff0-8f84-2de138921ed8</t>
  </si>
  <si>
    <t>fa787fee-940a-4305-88a4-3d853ab40f73</t>
  </si>
  <si>
    <t>88d45c22-3221-475e-80c0-26c0a3e70f5c</t>
  </si>
  <si>
    <t>f66a843f-c347-46b3-8cd1-90343cf4608d</t>
  </si>
  <si>
    <t>cbbe9ffa-8908-4968-93ba-4c8cd0360f7d</t>
  </si>
  <si>
    <t>613362ac-4fa9-4ee2-a1fe-967e10d6e545</t>
  </si>
  <si>
    <t>4b6cc298-f8b4-4ce3-b433-3f73961ae832</t>
  </si>
  <si>
    <t>5598eb36-9f08-4585-ac66-b6414fd7ab7c</t>
  </si>
  <si>
    <t>8fa968d6-ce31-47b4-89eb-51f88dd7c454</t>
  </si>
  <si>
    <t>a76fd4c9-1f94-4978-8de3-0371e04eab9b</t>
  </si>
  <si>
    <t>cdd0e3b7-4842-4c1d-84de-fa6206524d39</t>
  </si>
  <si>
    <t>b166ad80-c8af-4aba-9dd6-03e6db6aba29</t>
  </si>
  <si>
    <t>7dd90fdc-6ab9-42c4-be60-d4b837c04e4d</t>
  </si>
  <si>
    <t>95b3bdae-1f36-403b-a483-56d5b60d4d47</t>
  </si>
  <si>
    <t>41cb5022-9ce8-4fc1-b31a-ed3c6c5218cf</t>
  </si>
  <si>
    <t>71144432-9caf-4b10-ae5e-503ba474aca8</t>
  </si>
  <si>
    <t>855c8fa4-eb2a-40ea-9ac8-e3d64efcfb06</t>
  </si>
  <si>
    <t>21cc6aac-013c-4362-98e8-b2f82bf0d1ac</t>
  </si>
  <si>
    <t>aecea8b4-8f9f-4e9f-8b06-2ef2fdb0b8fe</t>
  </si>
  <si>
    <t>eead3a0a-1e9b-427c-8fb2-471bcef96ea6</t>
  </si>
  <si>
    <t>fac88a71-1048-4cfe-b168-415a58e31542</t>
  </si>
  <si>
    <t>5986dc33-4abf-44e2-b9a4-5c0856dfbb63</t>
  </si>
  <si>
    <t>1bd7e695-afbe-4125-8add-8763f413acb7</t>
  </si>
  <si>
    <t>e28a88b4-1873-4e4b-a4eb-a31e455051c8</t>
  </si>
  <si>
    <t>2c330be8-5f09-4f2c-9fd1-95144cd11391</t>
  </si>
  <si>
    <t>284a603e-be6a-4878-b6d4-5b0dd44ac748</t>
  </si>
  <si>
    <t>3a458149-0a70-4bb1-a047-ecb5a9df95bb</t>
  </si>
  <si>
    <t>6f4cbbfb-d8e5-449b-a7ad-96df5d617cf9</t>
  </si>
  <si>
    <t>649a75c6-304b-4b97-b88f-3a54f695b587</t>
  </si>
  <si>
    <t>310e1a9f-554b-4ef8-8814-1123262ca292</t>
  </si>
  <si>
    <t>d487a6f6-764e-48a2-b5bf-ffb32fbeccba</t>
  </si>
  <si>
    <t>9dcd25f9-4327-498b-ac1a-ba8261886526</t>
  </si>
  <si>
    <t>f3d2175b-52ee-47b3-9a13-88363bd909fa</t>
  </si>
  <si>
    <t>98e7d19d-bd19-4447-915d-8ccb37bc8b79</t>
  </si>
  <si>
    <t>ae076372-d2f1-4e98-85bd-23950f971e2a</t>
  </si>
  <si>
    <t>4f7a16d3-b0c9-44bd-84fd-6e5288396646</t>
  </si>
  <si>
    <t>ec83aa68-dadd-4700-bd3a-ed62c6729e03</t>
  </si>
  <si>
    <t>c0bca0d2-d215-45d3-9f43-b02160a917a2</t>
  </si>
  <si>
    <t>afa7c341-a862-47db-8b35-248898b29ffc</t>
  </si>
  <si>
    <t>4c7a0361-13c1-40aa-bef8-6a1ec0e7ec6a</t>
  </si>
  <si>
    <t>c2a9d139-d6ea-4d3f-89b8-47ebf24757c7</t>
  </si>
  <si>
    <t>73c7d82e-a76a-4207-a9f0-6292db33cc68</t>
  </si>
  <si>
    <t>6add7ae8-a851-4487-a0f3-80f371dfe183</t>
  </si>
  <si>
    <t>b6fd9bd7-3b93-41c4-8d1b-3dda1defc861</t>
  </si>
  <si>
    <t>40589108-2d36-4f8a-a2c8-20b1960eb194</t>
  </si>
  <si>
    <t>f34792f6-cc71-47b7-9f48-6c36a2e53c97</t>
  </si>
  <si>
    <t>19e0f92c-5ca4-4fe8-b4f4-7d6428b9dd84</t>
  </si>
  <si>
    <t>daeeb5c7-75f1-420a-a028-d01d55cbe1b5</t>
  </si>
  <si>
    <t>04685320-5961-4956-9670-b38e8b45ae3a</t>
  </si>
  <si>
    <t>8694528e-00e1-4ca6-b0e3-93812cdeaf70</t>
  </si>
  <si>
    <t>d1eed476-347b-44e7-a84b-2a6da0707a62</t>
  </si>
  <si>
    <t>cc12ee1b-e2d4-4d8c-8d19-939fb8ac2dff</t>
  </si>
  <si>
    <t>e9ceefd8-7e22-4d3c-ae18-09acfb77affe</t>
  </si>
  <si>
    <t>a4dd8455-a735-4e9a-be2e-24e09a431c74</t>
  </si>
  <si>
    <t>3121e4c2-a51f-4dff-bb65-877fdd9a9b04</t>
  </si>
  <si>
    <t>70c4d7c9-192c-46ff-9761-1d84de14319e</t>
  </si>
  <si>
    <t>5e4df9ef-1dd0-4080-b46a-664c3482439b</t>
  </si>
  <si>
    <t>18314f7d-adae-41e8-af50-060420fb1502</t>
  </si>
  <si>
    <t>62ca6a19-389c-4692-9024-48760b3db038</t>
  </si>
  <si>
    <t>47730b7e-2ab9-40bd-80f8-e4e1fb76691d</t>
  </si>
  <si>
    <t>db8d5a2c-a601-4ecb-8afb-96bf553c094f</t>
  </si>
  <si>
    <t>49b76f21-fab9-4311-b62a-35ea674f9638</t>
  </si>
  <si>
    <t>ad1fad43-f02c-49ba-8620-dd9987a2a10f</t>
  </si>
  <si>
    <t>45212bde-fb80-4d33-9671-c39e983d0dd6</t>
  </si>
  <si>
    <t>d0aa753a-5e84-4cb1-8b09-0b205325fb78</t>
  </si>
  <si>
    <t>b9c33def-5480-481f-b7b6-1ab6975e5332</t>
  </si>
  <si>
    <t>9681a452-ff93-44eb-ac85-9c4048761560</t>
  </si>
  <si>
    <t>f4ca5223-b7a4-4340-a8b5-3348c19aa15c</t>
  </si>
  <si>
    <t>5a26b741-d088-4b50-a80c-8c7f13c3aafa</t>
  </si>
  <si>
    <t>d085ceec-990e-4afd-9728-93fadacffa1b</t>
  </si>
  <si>
    <t>93c6b794-9bab-467e-bee1-7841f6bd4214</t>
  </si>
  <si>
    <t>83e416bb-0015-4725-8727-1e6343370473</t>
  </si>
  <si>
    <t>c089a380-5829-41b6-a85c-9cf173dfdbfd</t>
  </si>
  <si>
    <t>7b60225a-7b87-4834-bfed-2af05fcd9026</t>
  </si>
  <si>
    <t>35b877b9-f3ea-4996-afe3-ebbe1b2fa1cf</t>
  </si>
  <si>
    <t>9a1d90e3-aea1-4bc3-9452-9bfafdaeb4a1</t>
  </si>
  <si>
    <t>5440949e-6cbf-4a88-8185-385d64245f06</t>
  </si>
  <si>
    <t>bffc5350-029b-493b-86c0-94a8f30ca600</t>
  </si>
  <si>
    <t>113e91c4-d0a8-45d6-b33e-e1f7fdadda54</t>
  </si>
  <si>
    <t>1457ef8f-2faf-4278-ac9e-3386da7b2944</t>
  </si>
  <si>
    <t>5217958b-4e18-4ae4-a6b9-bdc205e8d60c</t>
  </si>
  <si>
    <t>7b26d06d-acd8-4f17-be6f-c6326be9331f</t>
  </si>
  <si>
    <t>fc5b13f6-d576-4335-81fc-6649ccff2c1e</t>
  </si>
  <si>
    <t>684f21a9-a699-475b-9cfa-6badd07c0cc0</t>
  </si>
  <si>
    <t>1fbec2d4-8010-425b-9a4d-4bcc71af490d</t>
  </si>
  <si>
    <t>a73883aa-d4a5-4f58-ae00-fed02072d0fe</t>
  </si>
  <si>
    <t>b4465092-a603-40a7-8148-52e72fcf75aa</t>
  </si>
  <si>
    <t>50cdce9b-c079-4631-89ac-f46d38c4ca7a</t>
  </si>
  <si>
    <t>920aea2b-6abb-4b18-99ae-0edd14b5a013</t>
  </si>
  <si>
    <t>3b03a438-717c-43c8-bc85-0316d2f3ad07</t>
  </si>
  <si>
    <t>dd190832-2079-40a7-b553-523c1808b322</t>
  </si>
  <si>
    <t>c20bc45e-6c5d-43f1-a9e2-5d23b903253f</t>
  </si>
  <si>
    <t>11633881-8652-4eec-8e80-df7e947876e4</t>
  </si>
  <si>
    <t>685806e3-8ac7-4e0e-bcba-74ea4d7c8a75</t>
  </si>
  <si>
    <t>a03c8adf-bf05-4997-a01e-0e4a3b415d74</t>
  </si>
  <si>
    <t>a028fffd-cc6a-456e-ba06-df1390e911f1</t>
  </si>
  <si>
    <t>72e066a4-96ba-4780-b317-3fc48ea1038a</t>
  </si>
  <si>
    <t>6d13b5b0-5559-4f4e-9d85-ec0e67dad2f1</t>
  </si>
  <si>
    <t>2a9582aa-b238-44d4-ad9a-3c8989754d38</t>
  </si>
  <si>
    <t>71f87081-db7e-488a-b28d-ef8fbac90662</t>
  </si>
  <si>
    <t>0f067f58-f74f-4c6c-a356-85ce73a76740</t>
  </si>
  <si>
    <t>bbce7eb1-14be-43b2-8a63-53bd37af72fe</t>
  </si>
  <si>
    <t>341285db-f85c-420d-b75b-5c8d67f01811</t>
  </si>
  <si>
    <t>c0c4d1a0-b4ad-4b77-a8ee-157fee7eb595</t>
  </si>
  <si>
    <t>ed46a55e-e850-4cfa-8e5c-0b94a1df0864</t>
  </si>
  <si>
    <t>3754d475-ec1a-450a-82b0-8bf3084a9777</t>
  </si>
  <si>
    <t>f7ba9ffc-7b79-4e83-9626-3233608aa7dd</t>
  </si>
  <si>
    <t>c5246ef7-d654-4c92-afee-9aca2742df21</t>
  </si>
  <si>
    <t>833daa1c-472f-4d5e-a753-77e1587c1dfc</t>
  </si>
  <si>
    <t>160ac6e8-5d11-4953-a4b6-94543ffd8dac</t>
  </si>
  <si>
    <t>e0ce37b6-6841-49b6-9408-d8cd9aa50f0f</t>
  </si>
  <si>
    <t>8ac9e85c-1889-48a0-ae20-9c3b07368138</t>
  </si>
  <si>
    <t>85e1f8bb-786a-4063-aeaa-4293ec5e7380</t>
  </si>
  <si>
    <t>f6809a74-c2b8-4a38-ae11-7599bb3e8878</t>
  </si>
  <si>
    <t>1fca161b-2171-4cf7-83c7-2299fd51e420</t>
  </si>
  <si>
    <t>81cf9ab2-14fb-4a7a-9ec0-ad6149f023a9</t>
  </si>
  <si>
    <t>bf8ec33f-1029-4f98-a3ad-29fb51734391</t>
  </si>
  <si>
    <t>1fb588f1-1cfe-40f2-b965-b1b1f4b94246</t>
  </si>
  <si>
    <t>0c4bff5b-21f9-4cee-a4ec-33812afc8677</t>
  </si>
  <si>
    <t>ce458bd4-8dd4-4cab-bd03-e7119369efd6</t>
  </si>
  <si>
    <t>a1f3f2ee-efe0-4ffa-8165-cdf0a31adb82</t>
  </si>
  <si>
    <t>817eaa4b-caf6-48b2-8b32-1a2d5bdaa53c</t>
  </si>
  <si>
    <t>8701a8a0-931f-411e-84bf-85d3c05b17dc</t>
  </si>
  <si>
    <t>52c30dd9-d51d-45ed-b458-07b084721a77</t>
  </si>
  <si>
    <t>49145e23-8d74-42b0-8180-fe6a829fb3fb</t>
  </si>
  <si>
    <t>2190d2b2-072d-4391-a11a-2437f3e516e9</t>
  </si>
  <si>
    <t>abd39e5c-21d3-4088-879b-f5651f8f62ba</t>
  </si>
  <si>
    <t>c429eeba-c684-4c77-bd21-47dbcc8623dd</t>
  </si>
  <si>
    <t>ce09d394-c94d-44aa-8554-1f012840b749</t>
  </si>
  <si>
    <t>105221dc-571e-4307-ab07-b2575167a4df</t>
  </si>
  <si>
    <t>da521709-42d9-4b71-b729-dac3c3256853</t>
  </si>
  <si>
    <t>22c5f53b-e971-4757-9339-d5855cc8dbeb</t>
  </si>
  <si>
    <t>17b281c8-bb11-4347-89d9-dc1ea8f058c8</t>
  </si>
  <si>
    <t>05f1488e-b563-44c9-8637-65ace7daa5a7</t>
  </si>
  <si>
    <t>a35477c7-ce9e-4240-9214-f1fb26e58e12</t>
  </si>
  <si>
    <t>c18c338c-2fed-4efa-be20-4446cfc7be25</t>
  </si>
  <si>
    <t>82fde5ee-9c28-47b9-a8d2-68fb6d1b26d5</t>
  </si>
  <si>
    <t>1a21881b-ff60-445e-855a-a26994824ee5</t>
  </si>
  <si>
    <t>2f07fb61-bec3-469b-be65-9cb7549f1d1e</t>
  </si>
  <si>
    <t>cf04bf48-8a6d-4a1d-ba70-8733a0e20253</t>
  </si>
  <si>
    <t>85bf5c22-6d45-4210-bc4b-aa31a35e0380</t>
  </si>
  <si>
    <t>a5ce96df-4603-4826-863f-3d2d21ac61ae</t>
  </si>
  <si>
    <t>1f4c8597-9ed0-4d8a-a59f-64c364105211</t>
  </si>
  <si>
    <t>271c1eec-31e5-4d6f-a99e-887456e0175a</t>
  </si>
  <si>
    <t>30d7a26c-50de-4b54-b74a-8ce7f65d8183</t>
  </si>
  <si>
    <t>6585d178-fb8d-4d61-b14a-5729218c95b1</t>
  </si>
  <si>
    <t>d1fb6618-5bbb-459b-84b7-bc1b8237a8a7</t>
  </si>
  <si>
    <t>d48a0791-d644-442b-8e05-d0ab9b56b5b5</t>
  </si>
  <si>
    <t>f58ed47e-99ba-4086-a104-0e8ecbf0a1d1</t>
  </si>
  <si>
    <t>5a2257aa-fd83-479c-83c7-cd555d4c44ba</t>
  </si>
  <si>
    <t>570e95fe-6b38-4e4a-adc0-5c043f45fff5</t>
  </si>
  <si>
    <t>44d3328b-4ab8-45b9-821f-9bb33c3c7948</t>
  </si>
  <si>
    <t>7e6f4c84-6448-46d2-8c0a-3780779c536f</t>
  </si>
  <si>
    <t>a12ffdd8-6c53-4bf1-888d-bc7d1244523a</t>
  </si>
  <si>
    <t>4dc8a287-cf13-4342-ba83-d43047ca8bae</t>
  </si>
  <si>
    <t>134f7424-668e-490b-a449-029d8b2b74de</t>
  </si>
  <si>
    <t>02ad8c3f-377b-43f2-beed-b2f41824bd65</t>
  </si>
  <si>
    <t>4254fe9d-4863-4fd4-8b91-b9c74a0db40d</t>
  </si>
  <si>
    <t>e350832f-6216-4d47-843c-34b07cd90036</t>
  </si>
  <si>
    <t>7d2b2f73-8620-489c-9dd8-8acb09761caa</t>
  </si>
  <si>
    <t>dcb095ef-dadf-4166-b2eb-d8ad8a9dc6a7</t>
  </si>
  <si>
    <t>6dd8014f-eadf-46a1-b044-1562ed19b1f6</t>
  </si>
  <si>
    <t>b6f529ff-465c-4495-9e60-0bc789656d3e</t>
  </si>
  <si>
    <t>501c9bd9-3d3c-40bd-9815-efb155551504</t>
  </si>
  <si>
    <t>be722e31-5b91-4ff1-895f-a4a5a549d2fb</t>
  </si>
  <si>
    <t>fda67f8c-c940-4db4-b3bd-c298da187934</t>
  </si>
  <si>
    <t>9503e7f5-b760-40c5-8876-3ea3b95aa6a9</t>
  </si>
  <si>
    <t>2c377d29-1120-45b8-8111-e9944e5e47bc</t>
  </si>
  <si>
    <t>6e3c0b62-b9f7-4f49-93cc-39f936b43955</t>
  </si>
  <si>
    <t>74f3af42-bd41-4f87-acea-0c5a56cd23df</t>
  </si>
  <si>
    <t>395d581c-1375-4fdc-bf56-682f9f52eb74</t>
  </si>
  <si>
    <t>c66b5f69-87c8-407b-b7a5-25ef883b4732</t>
  </si>
  <si>
    <t>e5a22e05-a5cd-4eb8-a9e6-54d8f885d3fe</t>
  </si>
  <si>
    <t>2823b64d-7d55-4b49-9d3d-6efcf4fdf269</t>
  </si>
  <si>
    <t>9f36a567-23e9-4b67-afc9-c2b506464eeb</t>
  </si>
  <si>
    <t>043b04eb-b519-4ed6-8837-fb1e2d659948</t>
  </si>
  <si>
    <t>6fafd90b-b515-4ffe-9cd2-b29eb547f413</t>
  </si>
  <si>
    <t>0b1bbf89-effe-4447-8ca8-f9333bbccdf4</t>
  </si>
  <si>
    <t>7eb2a349-1ebb-47b8-a069-6a2a4f41d4d8</t>
  </si>
  <si>
    <t>6d09b76d-4776-47e9-8781-d5f5ea092fd3</t>
  </si>
  <si>
    <t>4996ecde-376b-4c91-b906-779d706175fc</t>
  </si>
  <si>
    <t>7d255594-7593-4bba-a1fd-77d99e00ffc9</t>
  </si>
  <si>
    <t>ff4624bd-09da-40fd-bafa-5605d7bffd63</t>
  </si>
  <si>
    <t>65e27651-d5a6-425d-b26d-662962d64fe6</t>
  </si>
  <si>
    <t>90c0c93b-9291-4dcb-9942-bd48ad95cfc7</t>
  </si>
  <si>
    <t>9facf8a8-3f92-415f-ae04-0704393eefd8</t>
  </si>
  <si>
    <t>57c0b5cf-4e92-40ac-83c2-e42582ced0fc</t>
  </si>
  <si>
    <t>b66945a4-3567-4fb7-a621-038c639c2f5c</t>
  </si>
  <si>
    <t>4a8796a7-3641-4f11-9087-1edb726385a7</t>
  </si>
  <si>
    <t>8462c0cf-6c9a-467f-9939-c7d87be77c45</t>
  </si>
  <si>
    <t>4e69138d-eca0-415c-bdbe-67e792785c62</t>
  </si>
  <si>
    <t>86291493-95ad-4cef-9582-10249fe35534</t>
  </si>
  <si>
    <t>8699d8db-2eda-4675-b82f-d0ac4b072718</t>
  </si>
  <si>
    <t>30e489b4-465f-4df3-95f7-0be6b3ac590a</t>
  </si>
  <si>
    <t>aa83e630-7582-4f13-af23-3b71ac89b6f2</t>
  </si>
  <si>
    <t>d345f046-6374-4825-b415-ebc88c6a254c</t>
  </si>
  <si>
    <t>da1b581a-e707-4337-84ef-73b423de2e7c</t>
  </si>
  <si>
    <t>65de22f5-e382-42d1-8bf0-5f6403ba1e7c</t>
  </si>
  <si>
    <t>2ff9d8dc-e18f-4360-900e-fe082144076e</t>
  </si>
  <si>
    <t>f54877b0-4199-4764-8efc-3eb91e9e5964</t>
  </si>
  <si>
    <t>5d3f2fb2-a874-4c3e-b014-cfa05bc6cdb9</t>
  </si>
  <si>
    <t>37e4ae03-8bc9-4919-b902-bded6cf60eee</t>
  </si>
  <si>
    <t>6a9db252-63ca-403e-b95d-7e1d116a5cdd</t>
  </si>
  <si>
    <t>fcc60de6-27b5-475a-9d8d-6213dda9828c</t>
  </si>
  <si>
    <t>e1226a5b-0ca8-4ef1-a975-e9c423be4bf4</t>
  </si>
  <si>
    <t>1c796a87-1f2e-4e7d-bbcf-c9a703603600</t>
  </si>
  <si>
    <t>44f24fdb-0477-4896-b966-fae9e9317c79</t>
  </si>
  <si>
    <t>2497a449-e19f-4a68-9d77-d62a8896ae35</t>
  </si>
  <si>
    <t>554d0eb9-0ce7-4e1f-a1d7-4744533b2967</t>
  </si>
  <si>
    <t>849b16a5-76e5-4e8d-8bab-8d8bb7d0dd61</t>
  </si>
  <si>
    <t>25e0ecc8-cee2-44f0-9e4d-9f2572268ba1</t>
  </si>
  <si>
    <t>94c80273-050e-4a77-b113-a7f08a139820</t>
  </si>
  <si>
    <t>0367c8f3-d3d4-47c3-b2fc-b394007d1af4</t>
  </si>
  <si>
    <t>cf9df4e1-53d6-439f-9e04-1b86c773a42c</t>
  </si>
  <si>
    <t>2d73f27b-e502-4db4-8fbb-a58f4752f13a</t>
  </si>
  <si>
    <t>352c1f79-0d57-451f-9fbd-0f78e505478d</t>
  </si>
  <si>
    <t>ebc66679-d743-4e9d-aab3-d5505c48c8e7</t>
  </si>
  <si>
    <t>0ebdfafa-61cb-4d68-bc7a-158bb2da931c</t>
  </si>
  <si>
    <t>d41af030-ec4a-46dc-9e4f-35b65bbb5fd0</t>
  </si>
  <si>
    <t>5a2a5568-a241-417c-bd9c-c498e5e11174</t>
  </si>
  <si>
    <t>632962d8-1073-461b-9951-79f51c7c5036</t>
  </si>
  <si>
    <t>be36d577-ad22-4f0f-896d-4d4a012caa56</t>
  </si>
  <si>
    <t>f879f4f3-1750-4396-b0a4-4d2a86261eab</t>
  </si>
  <si>
    <t>a87923c2-fc6c-4894-a2f1-d6360236add3</t>
  </si>
  <si>
    <t>fc5259b2-202c-49f0-92f5-c979c51a504d</t>
  </si>
  <si>
    <t>805fc2ca-b0c3-4798-8da8-1b98349d324d</t>
  </si>
  <si>
    <t>5d10ef78-dfe7-42b6-b5a8-4020b391b1ef</t>
  </si>
  <si>
    <t>7708b563-27c4-4008-9689-9fec7b58fbc7</t>
  </si>
  <si>
    <t>1d907341-7212-462c-a031-5be48bafd401</t>
  </si>
  <si>
    <t>6fb7054c-3b69-478d-ad03-1d0799812d59</t>
  </si>
  <si>
    <t>79a61de2-e49b-4ffd-b9e5-f0f9d2cd0d6e</t>
  </si>
  <si>
    <t>4bad0bf0-a2f1-4456-90eb-1f313318525a</t>
  </si>
  <si>
    <t>5aa6a213-739d-492d-805c-44fc64319c7c</t>
  </si>
  <si>
    <t>df0206bd-80fe-48c8-a328-b2b4d985b82c</t>
  </si>
  <si>
    <t>c9785ae9-948d-4fe0-86a5-60e9bab27ccf</t>
  </si>
  <si>
    <t>6b8aa7e7-4863-4ce9-a35f-d8493621e82c</t>
  </si>
  <si>
    <t>26ffa4fc-f7ed-41f0-b695-6d3cd9103350</t>
  </si>
  <si>
    <t>5a262f90-e9f4-4908-bd81-bfb97d59c734</t>
  </si>
  <si>
    <t>1dda3cf8-2061-43a2-b720-ee9d3882fbfb</t>
  </si>
  <si>
    <t>b6449c32-7c35-4f8b-afef-86b4e5a4ab67</t>
  </si>
  <si>
    <t>1a706c08-6ad6-4b0c-8a41-56131990ecc3</t>
  </si>
  <si>
    <t>79c83204-fcef-4be6-b28d-e5fa92eef0da</t>
  </si>
  <si>
    <t>971782af-598f-40a5-a20f-7b078fa911f1</t>
  </si>
  <si>
    <t>5fd49593-e249-41ff-b118-f1f53af5c77c</t>
  </si>
  <si>
    <t>00608329-6f1c-44dd-b688-78d5985e9d8e</t>
  </si>
  <si>
    <t>7c82ad6c-50bc-44b8-9f83-19f801bf8efa</t>
  </si>
  <si>
    <t>1b54ae9e-3ced-46a3-ad30-ba3a5808319b</t>
  </si>
  <si>
    <t>9b81b512-d6e3-4067-bae7-813c81b79476</t>
  </si>
  <si>
    <t>3ffdd7a1-f4f6-40ac-9a25-bb1bd5149f22</t>
  </si>
  <si>
    <t>52b32cb8-0745-4dc3-b99a-a0be842714ea</t>
  </si>
  <si>
    <t>867f03a5-2b7e-45f9-9785-6925ed49281f</t>
  </si>
  <si>
    <t>36c5eaa7-b1c9-4e65-8c6e-756520ba31b2</t>
  </si>
  <si>
    <t>1597acf7-5aae-496e-8eee-696e578f3823</t>
  </si>
  <si>
    <t>a4c2d0e6-b16c-4634-ba55-1cdb0044064a</t>
  </si>
  <si>
    <t>db439040-0de8-4c41-825c-3d10a6a5dedd</t>
  </si>
  <si>
    <t>d144c23c-966c-4441-9557-23f4afc32ea9</t>
  </si>
  <si>
    <t>d054a448-3e04-4e4e-a4fd-3e49b1ddf219</t>
  </si>
  <si>
    <t>bb327194-b987-4b9e-90c3-33f463e40461</t>
  </si>
  <si>
    <t>21f8111c-54cb-4806-ae56-7f32693a057f</t>
  </si>
  <si>
    <t>a16c203b-55a5-4fcc-b4d4-dbe8d0fdaa3a</t>
  </si>
  <si>
    <t>a9ebfc1b-550c-48bb-8c6b-fc3c454528e4</t>
  </si>
  <si>
    <t>0868a8dc-6eeb-4a74-a74e-ce3115b4df13</t>
  </si>
  <si>
    <t>64996ab6-4099-4190-b2d7-afbfef2622f9</t>
  </si>
  <si>
    <t>1f6c674d-7d57-4522-9d2a-611050ca492c</t>
  </si>
  <si>
    <t>94b4e3ad-1ba2-4f0f-986d-2d18aa44f73d</t>
  </si>
  <si>
    <t>ebab1e5f-6e51-4ef9-8f80-420699aa9e37</t>
  </si>
  <si>
    <t>7bc22904-d05b-4332-b662-c70f4104351e</t>
  </si>
  <si>
    <t>12f8b0f7-7ef1-48e5-84d3-577589a25940</t>
  </si>
  <si>
    <t>9147d30f-dd30-4ece-b36d-a12d0a083535</t>
  </si>
  <si>
    <t>80caf574-892a-4399-b1c8-b98950bc14ff</t>
  </si>
  <si>
    <t>1d3b7856-237d-42e4-b2d9-3541acc26695</t>
  </si>
  <si>
    <t>dfd84def-00b6-4405-b919-83ebe2cc9ef2</t>
  </si>
  <si>
    <t>990bbc4a-0883-490b-b758-574f38c0ba8b</t>
  </si>
  <si>
    <t>a8d8746d-a504-4413-98ea-74119452c1e5</t>
  </si>
  <si>
    <t>08aa290f-6598-40cc-abef-7173a8f28a47</t>
  </si>
  <si>
    <t>9402c0de-86cb-4898-b319-e18a4337734c</t>
  </si>
  <si>
    <t>ad56e650-df1a-4fa2-9a37-70df61641947</t>
  </si>
  <si>
    <t>1051d620-52dc-4f16-ab5d-35e202ac2027</t>
  </si>
  <si>
    <t>91ce1fa2-a81d-4498-aab7-978902f7e062</t>
  </si>
  <si>
    <t>a9ee1776-da59-474c-bf7b-03c74951f615</t>
  </si>
  <si>
    <t>84a6e83f-322a-4783-9446-2eaff64b28fa</t>
  </si>
  <si>
    <t>f9a00b8d-6847-49e1-9d1a-b31276277824</t>
  </si>
  <si>
    <t>77a06da8-cc94-4807-b5b2-1e44cd0f7dc1</t>
  </si>
  <si>
    <t>4ec5579f-8f1f-47e3-8067-9446aa08ce1a</t>
  </si>
  <si>
    <t>01ccc119-48ba-4fde-abc4-4cb4b0cce599</t>
  </si>
  <si>
    <t>9c94f755-141d-4f18-a722-06d6aea8d402</t>
  </si>
  <si>
    <t>34393887-e5a3-4f2f-8ee8-9a02fa76a937</t>
  </si>
  <si>
    <t>9fc19860-f325-4972-9d91-bcc821752bb7</t>
  </si>
  <si>
    <t>253dc396-3aac-421c-ae7a-88efeba89798</t>
  </si>
  <si>
    <t>e0ada18b-d5ba-4f6e-b557-92d6e8d2e6f8</t>
  </si>
  <si>
    <t>01d46176-0a22-4494-9599-bd2f7b5a8c2e</t>
  </si>
  <si>
    <t>8931ad24-c67f-48ad-9072-cb821688ed11</t>
  </si>
  <si>
    <t>1a255a22-8cb3-4796-87a6-4315ff2ec6ab</t>
  </si>
  <si>
    <t>22b3c8eb-f312-455b-b458-08a2e7564809</t>
  </si>
  <si>
    <t>55079c0b-2c54-42a3-96db-811828ab7470</t>
  </si>
  <si>
    <t>3585acb3-1b26-4e90-b232-da61bb432fec</t>
  </si>
  <si>
    <t>b70695b5-f612-4355-b309-098c01f2ec8c</t>
  </si>
  <si>
    <t>cf646f49-a203-49bb-b90a-a1bb5456b20b</t>
  </si>
  <si>
    <t>a2b0427f-3cd7-44dc-a1cb-3adeeee1406f</t>
  </si>
  <si>
    <t>becaee4e-43fa-4862-83a8-0c66ac5979c2</t>
  </si>
  <si>
    <t>8ebc2181-d666-46fb-ad84-fc157522ee2c</t>
  </si>
  <si>
    <t>09c44a40-3e34-4446-a453-fc8eb8439e2e</t>
  </si>
  <si>
    <t>a7a90338-9550-4fe8-b5e7-a806196d4258</t>
  </si>
  <si>
    <t>668e1106-58ae-4c68-82f6-a4b928392ef6</t>
  </si>
  <si>
    <t>001414d8-8c5f-42f3-99c4-ad6242e15938</t>
  </si>
  <si>
    <t>afa0094d-43d3-4cfd-bce3-d21f663eaeb8</t>
  </si>
  <si>
    <t>d5233273-c001-45ac-9e4a-12896a5bf792</t>
  </si>
  <si>
    <t>df750bfe-c141-4252-9507-8ba475a3c134</t>
  </si>
  <si>
    <t>1c634c5e-73ab-4ee2-97e8-17bd57e2012b</t>
  </si>
  <si>
    <t>c90942bd-8b01-4034-bc83-2210b7affce4</t>
  </si>
  <si>
    <t>a9c5d3de-52bc-48dd-a4bd-9411b01f3a67</t>
  </si>
  <si>
    <t>9656976c-9346-4442-8a99-08ac72ac3508</t>
  </si>
  <si>
    <t>9ce75433-0fab-4f62-b5f6-19e5b34effb1</t>
  </si>
  <si>
    <t>9fa96987-f0df-4845-83d8-92d4fb8883fe</t>
  </si>
  <si>
    <t>6ac63c27-abec-4a89-986c-9eb41f93d77c</t>
  </si>
  <si>
    <t>7a3c6777-1cf6-4d5f-8290-3c887d192f82</t>
  </si>
  <si>
    <t>89ad723f-6896-4f77-9845-687cc720de04</t>
  </si>
  <si>
    <t>88f84170-978d-4da1-a47d-e18015b1141d</t>
  </si>
  <si>
    <t>cbe879cc-1db8-479e-bab4-21b1be947ba3</t>
  </si>
  <si>
    <t>64237d6b-0ff6-45f8-b111-ed305fbc58c1</t>
  </si>
  <si>
    <t>fe694814-3bf0-4484-afe1-a6cbde208fc9</t>
  </si>
  <si>
    <t>c45f0aa2-534c-41fd-bddd-166ad7ec4379</t>
  </si>
  <si>
    <t>7b074652-645c-4f8d-bc6c-76f084bbdcb5</t>
  </si>
  <si>
    <t>42ca14fd-8e4d-49ee-a67b-73a68f821617</t>
  </si>
  <si>
    <t>db2e33df-b1fc-4346-8182-adbfae3abddf</t>
  </si>
  <si>
    <t>8ada11c9-8e9b-46f8-bc22-50e71548efcd</t>
  </si>
  <si>
    <t>16ea4c10-fc11-4425-b7ab-2f724e362109</t>
  </si>
  <si>
    <t>08b18514-e0d7-482c-a057-357b052c418d</t>
  </si>
  <si>
    <t>25f7b94e-1df9-4b09-9623-40076690d1f8</t>
  </si>
  <si>
    <t>18cb1d80-093a-424d-b63f-0b87f1d5576c</t>
  </si>
  <si>
    <t>755bed46-f025-45c6-8527-8c0fb7ae1b11</t>
  </si>
  <si>
    <t>5d2edb28-9d1f-4350-bad2-6c6cdd94d1ea</t>
  </si>
  <si>
    <t>00392b9e-454e-4f25-b624-603b66b03fb2</t>
  </si>
  <si>
    <t>88717c45-22b3-42df-8127-496251a2404b</t>
  </si>
  <si>
    <t>828298f7-de84-4617-b339-91e973df7086</t>
  </si>
  <si>
    <t>52a35db0-f202-4204-82cb-5139a7491198</t>
  </si>
  <si>
    <t>ba86c39a-4a85-4ed9-a48f-bc97d45433bd</t>
  </si>
  <si>
    <t>11f3ed15-d67c-4a6d-8a3c-294719097c63</t>
  </si>
  <si>
    <t>a268e4ab-c87f-43bc-92db-aab1cf7fc558</t>
  </si>
  <si>
    <t>6653d164-1930-491a-8107-d844258645da</t>
  </si>
  <si>
    <t>5ce12aa9-b1de-4bec-9bf1-5c3f2080f5a8</t>
  </si>
  <si>
    <t>ed8d7a26-8ff0-425a-8093-cc4ac901b599</t>
  </si>
  <si>
    <t>7ca07402-b8f1-4645-9ec6-90a04cb408fb</t>
  </si>
  <si>
    <t>428e29b2-2f3b-43bc-880a-77169a2b9ed2</t>
  </si>
  <si>
    <t>6f7a1ea9-18b6-4307-abe4-7d10a6f3d1a8</t>
  </si>
  <si>
    <t>a1b5ad3b-2cdf-4e5b-bd1b-44e4838b5981</t>
  </si>
  <si>
    <t>63e68ded-fbc1-49c2-bbf0-3fbfb2af31dc</t>
  </si>
  <si>
    <t>bb7da260-7ebb-49d0-b2fb-da418d9a36ce</t>
  </si>
  <si>
    <t>308fea3f-6069-4ac5-8400-9caf39080734</t>
  </si>
  <si>
    <t>c2781064-2b31-45ff-8943-21f0a6c6f27e</t>
  </si>
  <si>
    <t>8e3f5666-2354-4796-9cfa-e92f5e14eacc</t>
  </si>
  <si>
    <t>0485cbe5-958f-4855-8e9b-feede8185bd9</t>
  </si>
  <si>
    <t>2c997b1b-53bf-4b22-b784-2449b1e2b321</t>
  </si>
  <si>
    <t>903208fe-7f54-4ba3-a1d0-81efb54b4eaf</t>
  </si>
  <si>
    <t>ed766a0b-c464-4c4d-9c70-2200ec77d688</t>
  </si>
  <si>
    <t>d898869e-7149-4f9f-bd79-aaba77287e4e</t>
  </si>
  <si>
    <t>a489c2bf-dfea-4436-8bb0-801b8834b7ee</t>
  </si>
  <si>
    <t>7f25cf45-7824-4246-9056-03a25e024c31</t>
  </si>
  <si>
    <t>e9cfe82d-b9e1-4099-892c-204650bd981b</t>
  </si>
  <si>
    <t>086bf1c8-2021-4ec6-b32d-0e17bc809398</t>
  </si>
  <si>
    <t>e56ae89b-58d2-483d-a0d7-a727242f2504</t>
  </si>
  <si>
    <t>152c71f2-91cb-4b0f-856d-edbdd54e009a</t>
  </si>
  <si>
    <t>2cefdff7-0976-4845-bb49-575500e1df44</t>
  </si>
  <si>
    <t>8876f48d-209e-4954-804d-92973718638b</t>
  </si>
  <si>
    <t>89a665ed-d170-43e6-bd5f-97c60f0d69e2</t>
  </si>
  <si>
    <t>cf036c87-d180-43df-95da-5f41e1530fce</t>
  </si>
  <si>
    <t>4bb37309-209e-49cb-8a75-809bfe8f7c8c</t>
  </si>
  <si>
    <t>0827559e-38b1-4ddf-a5ea-0aa782cd35ec</t>
  </si>
  <si>
    <t>901933a2-22b7-4390-8fe4-a9ce691b8588</t>
  </si>
  <si>
    <t>e329cca9-1167-42a6-bbde-a1ec89692953</t>
  </si>
  <si>
    <t>7d4f0af6-cc78-48ec-bd3a-f055c3a141a0</t>
  </si>
  <si>
    <t>9d721d01-a721-4637-a5a2-fcb07b2e80b2</t>
  </si>
  <si>
    <t>041485ec-68cc-44a6-8989-125da085070f</t>
  </si>
  <si>
    <t>ee745498-86b9-4811-b583-7768ab2f85af</t>
  </si>
  <si>
    <t>7068c066-e938-40dc-bdd8-1c4a1587fc9f</t>
  </si>
  <si>
    <t>cdf68fc8-3818-40f6-a637-1b7f2340f748</t>
  </si>
  <si>
    <t>72bea123-6ef5-49cf-a4cd-7b17afba9ace</t>
  </si>
  <si>
    <t>8d75ba50-fba1-4942-b8c5-c46ff0490131</t>
  </si>
  <si>
    <t>ce8a257a-ae6b-4765-b1cb-a0bff48cd9dd</t>
  </si>
  <si>
    <t>b3c2c9f1-6ff7-41d8-9cbb-4a929ca3c589</t>
  </si>
  <si>
    <t>b61c0e70-fe05-4f7c-9ac2-77463d03a56d</t>
  </si>
  <si>
    <t>ea3bda43-59a6-471b-b5a7-079aea624590</t>
  </si>
  <si>
    <t>a205daad-6cd0-49d4-8be7-8a5751dbd06a</t>
  </si>
  <si>
    <t>77bb2050-5562-4357-95bf-f60d85297614</t>
  </si>
  <si>
    <t>fa641e78-6ca2-4a18-a736-2060f5f6953e</t>
  </si>
  <si>
    <t>75732c1e-31fd-47b5-8136-34be17e07e13</t>
  </si>
  <si>
    <t>70bccb2d-7205-4491-977c-bdbb2cabb8f3</t>
  </si>
  <si>
    <t>7723d830-3d74-40d7-83b5-a64601ee4acf</t>
  </si>
  <si>
    <t>980fd613-fcc9-43c9-a877-6543c791cc82</t>
  </si>
  <si>
    <t>bea09472-fac8-4184-8901-cfc5466340d6</t>
  </si>
  <si>
    <t>386755be-9896-4de7-8f7b-a383a33d9f5e</t>
  </si>
  <si>
    <t>a366890d-a87b-4c8c-9449-df4091a2fa36</t>
  </si>
  <si>
    <t>af54f5e6-7c29-4249-9a60-8a97178b39d2</t>
  </si>
  <si>
    <t>7c68606d-f94a-4540-8094-a1bfa677fff5</t>
  </si>
  <si>
    <t>c8a5e8e2-739c-4015-bc52-2c73697f474c</t>
  </si>
  <si>
    <t>b6ac8eb8-ce75-4db5-8866-c5a6b1ebea8f</t>
  </si>
  <si>
    <t>55c5584c-fa3b-429a-8d00-651729207646</t>
  </si>
  <si>
    <t>0d629d1c-e141-43db-b53a-18ec912cdf6e</t>
  </si>
  <si>
    <t>6f3e231c-58b6-4005-a3df-26a0cf0bc7ea</t>
  </si>
  <si>
    <t>2f7392f2-0c90-4d54-aa90-e37da878d57d</t>
  </si>
  <si>
    <t>85860d70-bae7-442c-b0f7-4a1dde489986</t>
  </si>
  <si>
    <t>4b07e167-1ada-4c0e-9ea5-9b7b10543ff7</t>
  </si>
  <si>
    <t>57c48939-410b-4cc9-9bd4-12f53708e7de</t>
  </si>
  <si>
    <t>cc8fe968-f426-41b3-b9cd-f2564aa8d683</t>
  </si>
  <si>
    <t>89802a21-4417-439b-87d7-58509b6aa418</t>
  </si>
  <si>
    <t>2f901e9e-5091-4bd9-af69-79657ca6776c</t>
  </si>
  <si>
    <t>e6478cc0-397e-45f4-b555-26a7ac200a1b</t>
  </si>
  <si>
    <t>0c49acc2-67ad-4551-86f9-0fc52cc52002</t>
  </si>
  <si>
    <t>75917319-4040-4029-8955-de8345893402</t>
  </si>
  <si>
    <t>0aa69f17-5803-4c89-8d0e-f64b5a357b38</t>
  </si>
  <si>
    <t>140f2cad-17e3-438a-8e47-8ea1a9d824e5</t>
  </si>
  <si>
    <t>4a540baa-317d-414a-8061-e013b2b68615</t>
  </si>
  <si>
    <t>90ed3b9a-ac87-48af-b8db-ae2b5a825e9a</t>
  </si>
  <si>
    <t>cb308585-08de-49a8-b6d9-f9d7774df6dd</t>
  </si>
  <si>
    <t>cd51d06e-4a33-4ebb-91e0-59c6ceeccc9e</t>
  </si>
  <si>
    <t>3429f79c-11a8-40b7-99ca-2a34c9c4a10b</t>
  </si>
  <si>
    <t>25e50e7a-89d5-4560-aed4-b3111847666a</t>
  </si>
  <si>
    <t>872c5b8f-ebf6-4ae3-8848-6c5fb1d3170c</t>
  </si>
  <si>
    <t>262c6c53-618c-4e9b-bb1d-48f2204484a8</t>
  </si>
  <si>
    <t>403c2f00-93dd-4682-a601-6acd3816eeb7</t>
  </si>
  <si>
    <t>28a0b48f-9b6f-4bb0-8ba4-ff70318f6ecc</t>
  </si>
  <si>
    <t>0f47c31c-420a-40a5-ac94-c95a8fd844fa</t>
  </si>
  <si>
    <t>0ecf0903-06bc-4ea4-9bfc-7af6a81bd8c9</t>
  </si>
  <si>
    <t>33352484-0325-4ba4-9e2c-e40c6885c8ef</t>
  </si>
  <si>
    <t>e6e40094-f121-4140-9a4e-6806c6880c08</t>
  </si>
  <si>
    <t>c4bad226-f8c3-4f9a-a450-5e00103fb408</t>
  </si>
  <si>
    <t>348dad55-e64d-463c-98ac-e95cd836d8d8</t>
  </si>
  <si>
    <t>c34bc5fa-88ec-41be-81a4-86592b0443c0</t>
  </si>
  <si>
    <t>fad53164-ce79-4b8c-bef6-d3125492ffd5</t>
  </si>
  <si>
    <t>rand_assembly</t>
  </si>
  <si>
    <t>number</t>
  </si>
  <si>
    <t>assembly_id</t>
  </si>
  <si>
    <t>item_id</t>
  </si>
  <si>
    <t>rand_item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</si>
</sst>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  <dxf>
      <numFmt numFmtId="0" formatCode="General"/>
    </dxf>
    <dxf>
      <numFmt numFmtId="0" formatCode="General"/>
    </dxf>
    <dxf>
      <numFmt numFmtId="2" formatCode="0.00"/>
    </dxf>
    <dxf>
      <font>
        <b/>
      </font>
    </dxf>
    <dxf>
      <numFmt numFmtId="0" formatCode="General"/>
    </dxf>
    <dxf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CF9E66-CD8A-4D4E-9051-735A44D12BFC}" name="estimate_assemblies" displayName="estimate_assemblies" ref="A1:D2001" totalsRowShown="0" headerRowDxfId="13">
  <autoFilter ref="A1:D2001" xr:uid="{33DD345D-DF6F-4E02-BBD5-99E81E007B3A}"/>
  <tableColumns count="4">
    <tableColumn id="1" xr3:uid="{2EB6B893-ACD4-4A4D-82ED-E765B6702012}" name="project"/>
    <tableColumn id="2" xr3:uid="{13933C9F-7F6D-48B2-A860-CD419B732590}" name="assembly"/>
    <tableColumn id="3" xr3:uid="{9BA6582D-60CE-4DBC-8EB3-744E7B450CF5}" name="quantity" dataDxfId="12">
      <calculatedColumnFormula>RANDBETWEEN(1,1000)</calculatedColumnFormula>
    </tableColumn>
    <tableColumn id="4" xr3:uid="{50EDEE5A-9CDE-470E-8887-7EBBB5C23A28}" name="Column1" dataDxfId="11">
      <calculatedColumnFormula>_xlfn.CONCAT("('",estimate_assemblies[[#This Row],[project]],"','",estimate_assemblies[[#This Row],[assembly]],"','",estimate_assemblies[[#This Row],[quantity]],"'),")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DD345D-DF6F-4E02-BBD5-99E81E007B3A}" name="assembly" displayName="assembly" ref="A1:E2001" totalsRowShown="0" headerRowDxfId="17">
  <autoFilter ref="A1:E2001" xr:uid="{33DD345D-DF6F-4E02-BBD5-99E81E007B3A}"/>
  <tableColumns count="5">
    <tableColumn id="2" xr3:uid="{C91E3116-8F2B-4BFC-9BBE-4A4388068638}" name="id"/>
    <tableColumn id="6" xr3:uid="{E52B225E-301A-49AE-A338-C80816F35BA6}" name="number"/>
    <tableColumn id="5" xr3:uid="{FB30B79A-2542-4B25-A6A1-D51689E4C647}" name="assembly" dataDxfId="16">
      <calculatedColumnFormula>_xlfn.CONCAT("Assembly ",assembly[[#This Row],[number]])</calculatedColumnFormula>
    </tableColumn>
    <tableColumn id="3" xr3:uid="{008410EE-36A5-4F45-9635-4128B58D7EE4}" name="cost" dataDxfId="15">
      <calculatedColumnFormula>TEXT(assembly[[#This Row],[number]]/10,"0.00")</calculatedColumnFormula>
    </tableColumn>
    <tableColumn id="4" xr3:uid="{D1CD7FF3-75B4-4F94-B326-E9867FA33BA7}" name="Column1" dataDxfId="14">
      <calculatedColumnFormula>_xlfn.CONCAT("('",assembly[[#This Row],[id]],"','",assembly[[#This Row],[assembly]],"',",assembly[[#This Row],[cost]],"),")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30FE792-E321-2344-8BAE-94FBE0AAE34D}" name="assembly_items" displayName="assembly_items" ref="A1:G5999" totalsRowShown="0" headerRowDxfId="6">
  <autoFilter ref="A1:G5999" xr:uid="{33DD345D-DF6F-4E02-BBD5-99E81E007B3A}"/>
  <tableColumns count="7">
    <tableColumn id="5" xr3:uid="{3C7568EA-35D6-844A-BB7A-C60A61941D42}" name="rand_assembly" dataDxfId="3">
      <calculatedColumnFormula>RANDBETWEEN(1,2000)</calculatedColumnFormula>
    </tableColumn>
    <tableColumn id="1" xr3:uid="{7A24B680-F4B6-4849-9359-C0F7BE04D65D}" name="assembly_id">
      <calculatedColumnFormula>INDEX(assembly[id],MATCH(assembly_items[[#This Row],[rand_assembly]],assembly[number],0))</calculatedColumnFormula>
    </tableColumn>
    <tableColumn id="6" xr3:uid="{23A688B9-4F44-0F42-9347-936719DD33D9}" name="rand_item" dataDxfId="2">
      <calculatedColumnFormula>RANDBETWEEN(1,6000)</calculatedColumnFormula>
    </tableColumn>
    <tableColumn id="2" xr3:uid="{E1594E06-EE82-B441-8F99-BCD74C6AA62C}" name="item_id" dataDxfId="1">
      <calculatedColumnFormula>INDEX(item[id],MATCH(assembly_items[[#This Row],[rand_item]],item[Number],0))</calculatedColumnFormula>
    </tableColumn>
    <tableColumn id="3" xr3:uid="{61E6B19C-3E4E-674D-9D9C-BA2B3DE261FD}" name="quantity" dataDxfId="5">
      <calculatedColumnFormula>RANDBETWEEN(1,1000)</calculatedColumnFormula>
    </tableColumn>
    <tableColumn id="4" xr3:uid="{CB22DB7C-5968-C34B-9275-F23278A93272}" name="Column1" dataDxfId="4">
      <calculatedColumnFormula>_xlfn.CONCAT("('",assembly_items[[#This Row],[assembly_id]],"','",assembly_items[[#This Row],[item_id]],"','",assembly_items[[#This Row],[quantity]],"'),")</calculatedColumnFormula>
    </tableColumn>
    <tableColumn id="7" xr3:uid="{0A8135E6-9D73-EB40-B975-A4F8BFAD490B}" name="Column2" dataDxfId="0">
      <calculatedColumnFormula>assembly_items[[#This Row],[assembly_id]]&amp;assembly_items[[#This Row],[item_id]]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D0FDC5C-A1AE-124B-8CC2-E99D9C8FF5B9}" name="item" displayName="item" ref="A1:E6001" totalsRowShown="0" headerRowDxfId="10">
  <autoFilter ref="A1:E6001" xr:uid="{33DD345D-DF6F-4E02-BBD5-99E81E007B3A}"/>
  <tableColumns count="5">
    <tableColumn id="2" xr3:uid="{89021C72-2208-2A45-9BA2-061C92BF4909}" name="id"/>
    <tableColumn id="6" xr3:uid="{A577EA6F-EF6A-1946-8B29-506788D6A088}" name="Number"/>
    <tableColumn id="5" xr3:uid="{AE64C9A6-8AFF-C14F-B9D6-9361C1E84FF2}" name="item" dataDxfId="7">
      <calculatedColumnFormula>_xlfn.CONCAT("Item ",item[[#This Row],[Number]])</calculatedColumnFormula>
    </tableColumn>
    <tableColumn id="3" xr3:uid="{FACD6EA3-961D-8D4B-8F1C-9006370FF88C}" name="cost" dataDxfId="9">
      <calculatedColumnFormula>TEXT(item[[#This Row],[Number]]/10,"0.00")</calculatedColumnFormula>
    </tableColumn>
    <tableColumn id="4" xr3:uid="{02897E96-7874-F741-A5FA-AAED03F7D601}" name="Column1" dataDxfId="8">
      <calculatedColumnFormula>_xlfn.CONCAT("('",item[[#This Row],[id]],"','",item[[#This Row],[item]],"',",item[[#This Row],[cost]],"),")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9C374-19E9-461C-B5E6-0350E827871F}">
  <dimension ref="A1:M2001"/>
  <sheetViews>
    <sheetView tabSelected="1" workbookViewId="0"/>
  </sheetViews>
  <sheetFormatPr baseColWidth="10" defaultColWidth="8.83203125" defaultRowHeight="15" x14ac:dyDescent="0.2"/>
  <cols>
    <col min="1" max="1" width="41.6640625" customWidth="1"/>
    <col min="2" max="2" width="42.33203125" customWidth="1"/>
    <col min="3" max="3" width="11" customWidth="1"/>
    <col min="4" max="4" width="110.33203125" customWidth="1"/>
  </cols>
  <sheetData>
    <row r="1" spans="1:13" x14ac:dyDescent="0.2">
      <c r="A1" s="2" t="s">
        <v>2003</v>
      </c>
      <c r="B1" s="2" t="s">
        <v>2004</v>
      </c>
      <c r="C1" s="2" t="s">
        <v>2005</v>
      </c>
      <c r="D1" s="2" t="s">
        <v>2001</v>
      </c>
      <c r="M1" t="s">
        <v>0</v>
      </c>
    </row>
    <row r="2" spans="1:13" x14ac:dyDescent="0.2">
      <c r="A2" t="s">
        <v>2006</v>
      </c>
      <c r="B2" t="s">
        <v>1</v>
      </c>
      <c r="C2">
        <f t="shared" ref="C2:C65" ca="1" si="0">RANDBETWEEN(1,1000)</f>
        <v>346</v>
      </c>
      <c r="D2" t="str">
        <f ca="1">_xlfn.CONCAT("('",estimate_assemblies[[#This Row],[project]],"','",estimate_assemblies[[#This Row],[assembly]],"','",estimate_assemblies[[#This Row],[quantity]],"'),")</f>
        <v>('00000000-0000-0000-0000-000000000001','95d7b5a6-1fe0-40a1-985d-8f449f9d4e46','346'),</v>
      </c>
    </row>
    <row r="3" spans="1:13" x14ac:dyDescent="0.2">
      <c r="A3" t="s">
        <v>2006</v>
      </c>
      <c r="B3" t="s">
        <v>2</v>
      </c>
      <c r="C3">
        <f t="shared" ca="1" si="0"/>
        <v>462</v>
      </c>
      <c r="D3" t="str">
        <f ca="1">_xlfn.CONCAT("('",estimate_assemblies[[#This Row],[project]],"','",estimate_assemblies[[#This Row],[assembly]],"','",estimate_assemblies[[#This Row],[quantity]],"'),")</f>
        <v>('00000000-0000-0000-0000-000000000001','a9f70add-df80-4151-875e-0a5aa3836713','462'),</v>
      </c>
    </row>
    <row r="4" spans="1:13" x14ac:dyDescent="0.2">
      <c r="A4" t="s">
        <v>2006</v>
      </c>
      <c r="B4" t="s">
        <v>3</v>
      </c>
      <c r="C4">
        <f t="shared" ca="1" si="0"/>
        <v>347</v>
      </c>
      <c r="D4" t="str">
        <f ca="1">_xlfn.CONCAT("('",estimate_assemblies[[#This Row],[project]],"','",estimate_assemblies[[#This Row],[assembly]],"','",estimate_assemblies[[#This Row],[quantity]],"'),")</f>
        <v>('00000000-0000-0000-0000-000000000001','513b7442-62f7-4838-89bb-929d5b867046','347'),</v>
      </c>
    </row>
    <row r="5" spans="1:13" x14ac:dyDescent="0.2">
      <c r="A5" t="s">
        <v>2006</v>
      </c>
      <c r="B5" t="s">
        <v>4</v>
      </c>
      <c r="C5">
        <f t="shared" ca="1" si="0"/>
        <v>837</v>
      </c>
      <c r="D5" t="str">
        <f ca="1">_xlfn.CONCAT("('",estimate_assemblies[[#This Row],[project]],"','",estimate_assemblies[[#This Row],[assembly]],"','",estimate_assemblies[[#This Row],[quantity]],"'),")</f>
        <v>('00000000-0000-0000-0000-000000000001','259b5af9-7c86-43f3-adca-246c285a0a70','837'),</v>
      </c>
    </row>
    <row r="6" spans="1:13" x14ac:dyDescent="0.2">
      <c r="A6" t="s">
        <v>2006</v>
      </c>
      <c r="B6" t="s">
        <v>5</v>
      </c>
      <c r="C6">
        <f t="shared" ca="1" si="0"/>
        <v>144</v>
      </c>
      <c r="D6" t="str">
        <f ca="1">_xlfn.CONCAT("('",estimate_assemblies[[#This Row],[project]],"','",estimate_assemblies[[#This Row],[assembly]],"','",estimate_assemblies[[#This Row],[quantity]],"'),")</f>
        <v>('00000000-0000-0000-0000-000000000001','d9e4d929-61e0-4f53-8ae1-a7a8c8de28d4','144'),</v>
      </c>
    </row>
    <row r="7" spans="1:13" x14ac:dyDescent="0.2">
      <c r="A7" t="s">
        <v>2006</v>
      </c>
      <c r="B7" t="s">
        <v>6</v>
      </c>
      <c r="C7">
        <f t="shared" ca="1" si="0"/>
        <v>445</v>
      </c>
      <c r="D7" t="str">
        <f ca="1">_xlfn.CONCAT("('",estimate_assemblies[[#This Row],[project]],"','",estimate_assemblies[[#This Row],[assembly]],"','",estimate_assemblies[[#This Row],[quantity]],"'),")</f>
        <v>('00000000-0000-0000-0000-000000000001','0476c1de-da55-43ed-9f54-27520e80f9b8','445'),</v>
      </c>
    </row>
    <row r="8" spans="1:13" x14ac:dyDescent="0.2">
      <c r="A8" t="s">
        <v>2006</v>
      </c>
      <c r="B8" t="s">
        <v>7</v>
      </c>
      <c r="C8">
        <f t="shared" ca="1" si="0"/>
        <v>280</v>
      </c>
      <c r="D8" t="str">
        <f ca="1">_xlfn.CONCAT("('",estimate_assemblies[[#This Row],[project]],"','",estimate_assemblies[[#This Row],[assembly]],"','",estimate_assemblies[[#This Row],[quantity]],"'),")</f>
        <v>('00000000-0000-0000-0000-000000000001','66f92736-9e44-4e0b-bc8c-0758a49d34ab','280'),</v>
      </c>
    </row>
    <row r="9" spans="1:13" x14ac:dyDescent="0.2">
      <c r="A9" t="s">
        <v>2006</v>
      </c>
      <c r="B9" t="s">
        <v>8</v>
      </c>
      <c r="C9">
        <f t="shared" ca="1" si="0"/>
        <v>148</v>
      </c>
      <c r="D9" t="str">
        <f ca="1">_xlfn.CONCAT("('",estimate_assemblies[[#This Row],[project]],"','",estimate_assemblies[[#This Row],[assembly]],"','",estimate_assemblies[[#This Row],[quantity]],"'),")</f>
        <v>('00000000-0000-0000-0000-000000000001','ebd9216e-7a21-44e3-aa6b-1f282bceab88','148'),</v>
      </c>
    </row>
    <row r="10" spans="1:13" x14ac:dyDescent="0.2">
      <c r="A10" t="s">
        <v>2006</v>
      </c>
      <c r="B10" t="s">
        <v>9</v>
      </c>
      <c r="C10">
        <f t="shared" ca="1" si="0"/>
        <v>202</v>
      </c>
      <c r="D10" t="str">
        <f ca="1">_xlfn.CONCAT("('",estimate_assemblies[[#This Row],[project]],"','",estimate_assemblies[[#This Row],[assembly]],"','",estimate_assemblies[[#This Row],[quantity]],"'),")</f>
        <v>('00000000-0000-0000-0000-000000000001','bb1fd414-85ce-4884-8e7b-5e46b80102c4','202'),</v>
      </c>
    </row>
    <row r="11" spans="1:13" x14ac:dyDescent="0.2">
      <c r="A11" t="s">
        <v>2006</v>
      </c>
      <c r="B11" t="s">
        <v>10</v>
      </c>
      <c r="C11">
        <f t="shared" ca="1" si="0"/>
        <v>191</v>
      </c>
      <c r="D11" t="str">
        <f ca="1">_xlfn.CONCAT("('",estimate_assemblies[[#This Row],[project]],"','",estimate_assemblies[[#This Row],[assembly]],"','",estimate_assemblies[[#This Row],[quantity]],"'),")</f>
        <v>('00000000-0000-0000-0000-000000000001','27478dc3-61b6-48b3-bd17-e728fdf1cbd4','191'),</v>
      </c>
    </row>
    <row r="12" spans="1:13" x14ac:dyDescent="0.2">
      <c r="A12" t="s">
        <v>2006</v>
      </c>
      <c r="B12" t="s">
        <v>11</v>
      </c>
      <c r="C12">
        <f t="shared" ca="1" si="0"/>
        <v>256</v>
      </c>
      <c r="D12" t="str">
        <f ca="1">_xlfn.CONCAT("('",estimate_assemblies[[#This Row],[project]],"','",estimate_assemblies[[#This Row],[assembly]],"','",estimate_assemblies[[#This Row],[quantity]],"'),")</f>
        <v>('00000000-0000-0000-0000-000000000001','d0bbc023-53df-4098-954d-dc52852febf5','256'),</v>
      </c>
    </row>
    <row r="13" spans="1:13" x14ac:dyDescent="0.2">
      <c r="A13" t="s">
        <v>2006</v>
      </c>
      <c r="B13" t="s">
        <v>12</v>
      </c>
      <c r="C13">
        <f t="shared" ca="1" si="0"/>
        <v>230</v>
      </c>
      <c r="D13" t="str">
        <f ca="1">_xlfn.CONCAT("('",estimate_assemblies[[#This Row],[project]],"','",estimate_assemblies[[#This Row],[assembly]],"','",estimate_assemblies[[#This Row],[quantity]],"'),")</f>
        <v>('00000000-0000-0000-0000-000000000001','94c87d77-bd88-4706-9306-0a47aae4bfca','230'),</v>
      </c>
    </row>
    <row r="14" spans="1:13" x14ac:dyDescent="0.2">
      <c r="A14" t="s">
        <v>2006</v>
      </c>
      <c r="B14" t="s">
        <v>13</v>
      </c>
      <c r="C14">
        <f t="shared" ca="1" si="0"/>
        <v>566</v>
      </c>
      <c r="D14" t="str">
        <f ca="1">_xlfn.CONCAT("('",estimate_assemblies[[#This Row],[project]],"','",estimate_assemblies[[#This Row],[assembly]],"','",estimate_assemblies[[#This Row],[quantity]],"'),")</f>
        <v>('00000000-0000-0000-0000-000000000001','02847ca3-2264-4ff1-9bc8-6f53cc63f936','566'),</v>
      </c>
    </row>
    <row r="15" spans="1:13" x14ac:dyDescent="0.2">
      <c r="A15" t="s">
        <v>2006</v>
      </c>
      <c r="B15" t="s">
        <v>14</v>
      </c>
      <c r="C15">
        <f t="shared" ca="1" si="0"/>
        <v>868</v>
      </c>
      <c r="D15" t="str">
        <f ca="1">_xlfn.CONCAT("('",estimate_assemblies[[#This Row],[project]],"','",estimate_assemblies[[#This Row],[assembly]],"','",estimate_assemblies[[#This Row],[quantity]],"'),")</f>
        <v>('00000000-0000-0000-0000-000000000001','1e019c89-db7c-41b5-9512-9d10eb54de5e','868'),</v>
      </c>
    </row>
    <row r="16" spans="1:13" x14ac:dyDescent="0.2">
      <c r="A16" t="s">
        <v>2006</v>
      </c>
      <c r="B16" t="s">
        <v>15</v>
      </c>
      <c r="C16">
        <f t="shared" ca="1" si="0"/>
        <v>88</v>
      </c>
      <c r="D16" t="str">
        <f ca="1">_xlfn.CONCAT("('",estimate_assemblies[[#This Row],[project]],"','",estimate_assemblies[[#This Row],[assembly]],"','",estimate_assemblies[[#This Row],[quantity]],"'),")</f>
        <v>('00000000-0000-0000-0000-000000000001','e3d09dbe-2216-4c9a-8004-62ce9b1fbd3b','88'),</v>
      </c>
    </row>
    <row r="17" spans="1:4" x14ac:dyDescent="0.2">
      <c r="A17" t="s">
        <v>2006</v>
      </c>
      <c r="B17" t="s">
        <v>16</v>
      </c>
      <c r="C17">
        <f t="shared" ca="1" si="0"/>
        <v>275</v>
      </c>
      <c r="D17" t="str">
        <f ca="1">_xlfn.CONCAT("('",estimate_assemblies[[#This Row],[project]],"','",estimate_assemblies[[#This Row],[assembly]],"','",estimate_assemblies[[#This Row],[quantity]],"'),")</f>
        <v>('00000000-0000-0000-0000-000000000001','a070b96c-efbd-43bf-b776-5c36e72616c8','275'),</v>
      </c>
    </row>
    <row r="18" spans="1:4" x14ac:dyDescent="0.2">
      <c r="A18" t="s">
        <v>2006</v>
      </c>
      <c r="B18" t="s">
        <v>17</v>
      </c>
      <c r="C18">
        <f t="shared" ca="1" si="0"/>
        <v>975</v>
      </c>
      <c r="D18" t="str">
        <f ca="1">_xlfn.CONCAT("('",estimate_assemblies[[#This Row],[project]],"','",estimate_assemblies[[#This Row],[assembly]],"','",estimate_assemblies[[#This Row],[quantity]],"'),")</f>
        <v>('00000000-0000-0000-0000-000000000001','00fbd471-b4ff-4fca-ab56-caf07e280fc1','975'),</v>
      </c>
    </row>
    <row r="19" spans="1:4" x14ac:dyDescent="0.2">
      <c r="A19" t="s">
        <v>2006</v>
      </c>
      <c r="B19" t="s">
        <v>18</v>
      </c>
      <c r="C19">
        <f t="shared" ca="1" si="0"/>
        <v>397</v>
      </c>
      <c r="D19" t="str">
        <f ca="1">_xlfn.CONCAT("('",estimate_assemblies[[#This Row],[project]],"','",estimate_assemblies[[#This Row],[assembly]],"','",estimate_assemblies[[#This Row],[quantity]],"'),")</f>
        <v>('00000000-0000-0000-0000-000000000001','57ec29db-f60c-4357-94fd-cc9240a34214','397'),</v>
      </c>
    </row>
    <row r="20" spans="1:4" x14ac:dyDescent="0.2">
      <c r="A20" t="s">
        <v>2006</v>
      </c>
      <c r="B20" t="s">
        <v>19</v>
      </c>
      <c r="C20">
        <f t="shared" ca="1" si="0"/>
        <v>50</v>
      </c>
      <c r="D20" t="str">
        <f ca="1">_xlfn.CONCAT("('",estimate_assemblies[[#This Row],[project]],"','",estimate_assemblies[[#This Row],[assembly]],"','",estimate_assemblies[[#This Row],[quantity]],"'),")</f>
        <v>('00000000-0000-0000-0000-000000000001','169d64a6-ff96-41f4-9dd4-e77fc9657665','50'),</v>
      </c>
    </row>
    <row r="21" spans="1:4" x14ac:dyDescent="0.2">
      <c r="A21" t="s">
        <v>2006</v>
      </c>
      <c r="B21" t="s">
        <v>20</v>
      </c>
      <c r="C21">
        <f t="shared" ca="1" si="0"/>
        <v>689</v>
      </c>
      <c r="D21" t="str">
        <f ca="1">_xlfn.CONCAT("('",estimate_assemblies[[#This Row],[project]],"','",estimate_assemblies[[#This Row],[assembly]],"','",estimate_assemblies[[#This Row],[quantity]],"'),")</f>
        <v>('00000000-0000-0000-0000-000000000001','5fc903d0-4d16-4a76-99cc-3205dee8a461','689'),</v>
      </c>
    </row>
    <row r="22" spans="1:4" x14ac:dyDescent="0.2">
      <c r="A22" t="s">
        <v>2006</v>
      </c>
      <c r="B22" t="s">
        <v>21</v>
      </c>
      <c r="C22">
        <f t="shared" ca="1" si="0"/>
        <v>847</v>
      </c>
      <c r="D22" t="str">
        <f ca="1">_xlfn.CONCAT("('",estimate_assemblies[[#This Row],[project]],"','",estimate_assemblies[[#This Row],[assembly]],"','",estimate_assemblies[[#This Row],[quantity]],"'),")</f>
        <v>('00000000-0000-0000-0000-000000000001','3bef57dd-0717-4eac-9b39-e3fb791e75ad','847'),</v>
      </c>
    </row>
    <row r="23" spans="1:4" x14ac:dyDescent="0.2">
      <c r="A23" t="s">
        <v>2006</v>
      </c>
      <c r="B23" t="s">
        <v>22</v>
      </c>
      <c r="C23">
        <f t="shared" ca="1" si="0"/>
        <v>413</v>
      </c>
      <c r="D23" t="str">
        <f ca="1">_xlfn.CONCAT("('",estimate_assemblies[[#This Row],[project]],"','",estimate_assemblies[[#This Row],[assembly]],"','",estimate_assemblies[[#This Row],[quantity]],"'),")</f>
        <v>('00000000-0000-0000-0000-000000000001','b0fcc0a2-2bcc-4a0a-8210-d151c40523d9','413'),</v>
      </c>
    </row>
    <row r="24" spans="1:4" x14ac:dyDescent="0.2">
      <c r="A24" t="s">
        <v>2006</v>
      </c>
      <c r="B24" t="s">
        <v>23</v>
      </c>
      <c r="C24">
        <f t="shared" ca="1" si="0"/>
        <v>848</v>
      </c>
      <c r="D24" t="str">
        <f ca="1">_xlfn.CONCAT("('",estimate_assemblies[[#This Row],[project]],"','",estimate_assemblies[[#This Row],[assembly]],"','",estimate_assemblies[[#This Row],[quantity]],"'),")</f>
        <v>('00000000-0000-0000-0000-000000000001','9b573ea0-b920-4017-9e43-7394bebd925f','848'),</v>
      </c>
    </row>
    <row r="25" spans="1:4" x14ac:dyDescent="0.2">
      <c r="A25" t="s">
        <v>2006</v>
      </c>
      <c r="B25" t="s">
        <v>24</v>
      </c>
      <c r="C25">
        <f t="shared" ca="1" si="0"/>
        <v>71</v>
      </c>
      <c r="D25" t="str">
        <f ca="1">_xlfn.CONCAT("('",estimate_assemblies[[#This Row],[project]],"','",estimate_assemblies[[#This Row],[assembly]],"','",estimate_assemblies[[#This Row],[quantity]],"'),")</f>
        <v>('00000000-0000-0000-0000-000000000001','963c9b2c-7b78-4041-b922-69b0d1d15be8','71'),</v>
      </c>
    </row>
    <row r="26" spans="1:4" x14ac:dyDescent="0.2">
      <c r="A26" t="s">
        <v>2006</v>
      </c>
      <c r="B26" t="s">
        <v>25</v>
      </c>
      <c r="C26">
        <f t="shared" ca="1" si="0"/>
        <v>469</v>
      </c>
      <c r="D26" t="str">
        <f ca="1">_xlfn.CONCAT("('",estimate_assemblies[[#This Row],[project]],"','",estimate_assemblies[[#This Row],[assembly]],"','",estimate_assemblies[[#This Row],[quantity]],"'),")</f>
        <v>('00000000-0000-0000-0000-000000000001','47fb6894-225d-4930-958e-c45b04c81a9f','469'),</v>
      </c>
    </row>
    <row r="27" spans="1:4" x14ac:dyDescent="0.2">
      <c r="A27" t="s">
        <v>2006</v>
      </c>
      <c r="B27" t="s">
        <v>26</v>
      </c>
      <c r="C27">
        <f t="shared" ca="1" si="0"/>
        <v>508</v>
      </c>
      <c r="D27" t="str">
        <f ca="1">_xlfn.CONCAT("('",estimate_assemblies[[#This Row],[project]],"','",estimate_assemblies[[#This Row],[assembly]],"','",estimate_assemblies[[#This Row],[quantity]],"'),")</f>
        <v>('00000000-0000-0000-0000-000000000001','b98198d3-366e-4cc2-9614-a3d273016e3f','508'),</v>
      </c>
    </row>
    <row r="28" spans="1:4" x14ac:dyDescent="0.2">
      <c r="A28" t="s">
        <v>2006</v>
      </c>
      <c r="B28" t="s">
        <v>27</v>
      </c>
      <c r="C28">
        <f t="shared" ca="1" si="0"/>
        <v>746</v>
      </c>
      <c r="D28" t="str">
        <f ca="1">_xlfn.CONCAT("('",estimate_assemblies[[#This Row],[project]],"','",estimate_assemblies[[#This Row],[assembly]],"','",estimate_assemblies[[#This Row],[quantity]],"'),")</f>
        <v>('00000000-0000-0000-0000-000000000001','83d4bc20-70a3-478a-b527-1149c0071871','746'),</v>
      </c>
    </row>
    <row r="29" spans="1:4" x14ac:dyDescent="0.2">
      <c r="A29" t="s">
        <v>2006</v>
      </c>
      <c r="B29" t="s">
        <v>28</v>
      </c>
      <c r="C29">
        <f t="shared" ca="1" si="0"/>
        <v>126</v>
      </c>
      <c r="D29" t="str">
        <f ca="1">_xlfn.CONCAT("('",estimate_assemblies[[#This Row],[project]],"','",estimate_assemblies[[#This Row],[assembly]],"','",estimate_assemblies[[#This Row],[quantity]],"'),")</f>
        <v>('00000000-0000-0000-0000-000000000001','0ec3fdf7-276f-4c38-9638-9c1e77f1c11e','126'),</v>
      </c>
    </row>
    <row r="30" spans="1:4" x14ac:dyDescent="0.2">
      <c r="A30" t="s">
        <v>2006</v>
      </c>
      <c r="B30" t="s">
        <v>29</v>
      </c>
      <c r="C30">
        <f t="shared" ca="1" si="0"/>
        <v>257</v>
      </c>
      <c r="D30" t="str">
        <f ca="1">_xlfn.CONCAT("('",estimate_assemblies[[#This Row],[project]],"','",estimate_assemblies[[#This Row],[assembly]],"','",estimate_assemblies[[#This Row],[quantity]],"'),")</f>
        <v>('00000000-0000-0000-0000-000000000001','6c7740e8-6ab3-4f0e-b67b-dc07cb704c70','257'),</v>
      </c>
    </row>
    <row r="31" spans="1:4" x14ac:dyDescent="0.2">
      <c r="A31" t="s">
        <v>2006</v>
      </c>
      <c r="B31" t="s">
        <v>30</v>
      </c>
      <c r="C31">
        <f t="shared" ca="1" si="0"/>
        <v>345</v>
      </c>
      <c r="D31" t="str">
        <f ca="1">_xlfn.CONCAT("('",estimate_assemblies[[#This Row],[project]],"','",estimate_assemblies[[#This Row],[assembly]],"','",estimate_assemblies[[#This Row],[quantity]],"'),")</f>
        <v>('00000000-0000-0000-0000-000000000001','928f7d0a-d67c-4fe1-94a9-4a6190a8b089','345'),</v>
      </c>
    </row>
    <row r="32" spans="1:4" x14ac:dyDescent="0.2">
      <c r="A32" t="s">
        <v>2006</v>
      </c>
      <c r="B32" t="s">
        <v>31</v>
      </c>
      <c r="C32">
        <f t="shared" ca="1" si="0"/>
        <v>105</v>
      </c>
      <c r="D32" t="str">
        <f ca="1">_xlfn.CONCAT("('",estimate_assemblies[[#This Row],[project]],"','",estimate_assemblies[[#This Row],[assembly]],"','",estimate_assemblies[[#This Row],[quantity]],"'),")</f>
        <v>('00000000-0000-0000-0000-000000000001','d4748f83-aba3-40b9-a369-71b5846b8cea','105'),</v>
      </c>
    </row>
    <row r="33" spans="1:4" x14ac:dyDescent="0.2">
      <c r="A33" t="s">
        <v>2006</v>
      </c>
      <c r="B33" t="s">
        <v>32</v>
      </c>
      <c r="C33">
        <f t="shared" ca="1" si="0"/>
        <v>77</v>
      </c>
      <c r="D33" t="str">
        <f ca="1">_xlfn.CONCAT("('",estimate_assemblies[[#This Row],[project]],"','",estimate_assemblies[[#This Row],[assembly]],"','",estimate_assemblies[[#This Row],[quantity]],"'),")</f>
        <v>('00000000-0000-0000-0000-000000000001','7643c4f8-265c-4228-886a-b67b4a7cbc29','77'),</v>
      </c>
    </row>
    <row r="34" spans="1:4" x14ac:dyDescent="0.2">
      <c r="A34" t="s">
        <v>2006</v>
      </c>
      <c r="B34" t="s">
        <v>33</v>
      </c>
      <c r="C34">
        <f t="shared" ca="1" si="0"/>
        <v>74</v>
      </c>
      <c r="D34" t="str">
        <f ca="1">_xlfn.CONCAT("('",estimate_assemblies[[#This Row],[project]],"','",estimate_assemblies[[#This Row],[assembly]],"','",estimate_assemblies[[#This Row],[quantity]],"'),")</f>
        <v>('00000000-0000-0000-0000-000000000001','a01ff0da-956d-49a5-9a8c-1c3c176c4fa9','74'),</v>
      </c>
    </row>
    <row r="35" spans="1:4" x14ac:dyDescent="0.2">
      <c r="A35" t="s">
        <v>2006</v>
      </c>
      <c r="B35" t="s">
        <v>34</v>
      </c>
      <c r="C35">
        <f t="shared" ca="1" si="0"/>
        <v>748</v>
      </c>
      <c r="D35" t="str">
        <f ca="1">_xlfn.CONCAT("('",estimate_assemblies[[#This Row],[project]],"','",estimate_assemblies[[#This Row],[assembly]],"','",estimate_assemblies[[#This Row],[quantity]],"'),")</f>
        <v>('00000000-0000-0000-0000-000000000001','9cbbbb09-801c-4027-9593-0f35128e85bd','748'),</v>
      </c>
    </row>
    <row r="36" spans="1:4" x14ac:dyDescent="0.2">
      <c r="A36" t="s">
        <v>2006</v>
      </c>
      <c r="B36" t="s">
        <v>35</v>
      </c>
      <c r="C36">
        <f t="shared" ca="1" si="0"/>
        <v>183</v>
      </c>
      <c r="D36" t="str">
        <f ca="1">_xlfn.CONCAT("('",estimate_assemblies[[#This Row],[project]],"','",estimate_assemblies[[#This Row],[assembly]],"','",estimate_assemblies[[#This Row],[quantity]],"'),")</f>
        <v>('00000000-0000-0000-0000-000000000001','a2bf209c-8fae-4196-ae59-31728219ce52','183'),</v>
      </c>
    </row>
    <row r="37" spans="1:4" x14ac:dyDescent="0.2">
      <c r="A37" t="s">
        <v>2006</v>
      </c>
      <c r="B37" t="s">
        <v>36</v>
      </c>
      <c r="C37">
        <f t="shared" ca="1" si="0"/>
        <v>57</v>
      </c>
      <c r="D37" t="str">
        <f ca="1">_xlfn.CONCAT("('",estimate_assemblies[[#This Row],[project]],"','",estimate_assemblies[[#This Row],[assembly]],"','",estimate_assemblies[[#This Row],[quantity]],"'),")</f>
        <v>('00000000-0000-0000-0000-000000000001','8a110621-b1f0-4e53-af5e-6e7922525019','57'),</v>
      </c>
    </row>
    <row r="38" spans="1:4" x14ac:dyDescent="0.2">
      <c r="A38" t="s">
        <v>2006</v>
      </c>
      <c r="B38" t="s">
        <v>37</v>
      </c>
      <c r="C38">
        <f t="shared" ca="1" si="0"/>
        <v>939</v>
      </c>
      <c r="D38" t="str">
        <f ca="1">_xlfn.CONCAT("('",estimate_assemblies[[#This Row],[project]],"','",estimate_assemblies[[#This Row],[assembly]],"','",estimate_assemblies[[#This Row],[quantity]],"'),")</f>
        <v>('00000000-0000-0000-0000-000000000001','8b0a81c2-6fe9-47bf-a77a-a7d49aa29079','939'),</v>
      </c>
    </row>
    <row r="39" spans="1:4" x14ac:dyDescent="0.2">
      <c r="A39" t="s">
        <v>2006</v>
      </c>
      <c r="B39" t="s">
        <v>38</v>
      </c>
      <c r="C39">
        <f t="shared" ca="1" si="0"/>
        <v>371</v>
      </c>
      <c r="D39" t="str">
        <f ca="1">_xlfn.CONCAT("('",estimate_assemblies[[#This Row],[project]],"','",estimate_assemblies[[#This Row],[assembly]],"','",estimate_assemblies[[#This Row],[quantity]],"'),")</f>
        <v>('00000000-0000-0000-0000-000000000001','7630142e-d12e-45e2-8a41-ced49b122eab','371'),</v>
      </c>
    </row>
    <row r="40" spans="1:4" x14ac:dyDescent="0.2">
      <c r="A40" t="s">
        <v>2006</v>
      </c>
      <c r="B40" t="s">
        <v>39</v>
      </c>
      <c r="C40">
        <f t="shared" ca="1" si="0"/>
        <v>616</v>
      </c>
      <c r="D40" t="str">
        <f ca="1">_xlfn.CONCAT("('",estimate_assemblies[[#This Row],[project]],"','",estimate_assemblies[[#This Row],[assembly]],"','",estimate_assemblies[[#This Row],[quantity]],"'),")</f>
        <v>('00000000-0000-0000-0000-000000000001','fa3043ba-b412-40f7-9ebd-0e9246026b84','616'),</v>
      </c>
    </row>
    <row r="41" spans="1:4" x14ac:dyDescent="0.2">
      <c r="A41" t="s">
        <v>2006</v>
      </c>
      <c r="B41" t="s">
        <v>40</v>
      </c>
      <c r="C41">
        <f t="shared" ca="1" si="0"/>
        <v>274</v>
      </c>
      <c r="D41" t="str">
        <f ca="1">_xlfn.CONCAT("('",estimate_assemblies[[#This Row],[project]],"','",estimate_assemblies[[#This Row],[assembly]],"','",estimate_assemblies[[#This Row],[quantity]],"'),")</f>
        <v>('00000000-0000-0000-0000-000000000001','a449626f-c00f-4752-8c05-d55dc21cdbb8','274'),</v>
      </c>
    </row>
    <row r="42" spans="1:4" x14ac:dyDescent="0.2">
      <c r="A42" t="s">
        <v>2006</v>
      </c>
      <c r="B42" t="s">
        <v>41</v>
      </c>
      <c r="C42">
        <f t="shared" ca="1" si="0"/>
        <v>867</v>
      </c>
      <c r="D42" t="str">
        <f ca="1">_xlfn.CONCAT("('",estimate_assemblies[[#This Row],[project]],"','",estimate_assemblies[[#This Row],[assembly]],"','",estimate_assemblies[[#This Row],[quantity]],"'),")</f>
        <v>('00000000-0000-0000-0000-000000000001','a27bec81-eca0-4f1a-bc8f-d57cbfaf2a3c','867'),</v>
      </c>
    </row>
    <row r="43" spans="1:4" x14ac:dyDescent="0.2">
      <c r="A43" t="s">
        <v>2006</v>
      </c>
      <c r="B43" t="s">
        <v>42</v>
      </c>
      <c r="C43">
        <f t="shared" ca="1" si="0"/>
        <v>443</v>
      </c>
      <c r="D43" t="str">
        <f ca="1">_xlfn.CONCAT("('",estimate_assemblies[[#This Row],[project]],"','",estimate_assemblies[[#This Row],[assembly]],"','",estimate_assemblies[[#This Row],[quantity]],"'),")</f>
        <v>('00000000-0000-0000-0000-000000000001','d13ca44c-ec1f-4cc7-941d-e6c3a567eb5f','443'),</v>
      </c>
    </row>
    <row r="44" spans="1:4" x14ac:dyDescent="0.2">
      <c r="A44" t="s">
        <v>2006</v>
      </c>
      <c r="B44" t="s">
        <v>43</v>
      </c>
      <c r="C44">
        <f t="shared" ca="1" si="0"/>
        <v>122</v>
      </c>
      <c r="D44" t="str">
        <f ca="1">_xlfn.CONCAT("('",estimate_assemblies[[#This Row],[project]],"','",estimate_assemblies[[#This Row],[assembly]],"','",estimate_assemblies[[#This Row],[quantity]],"'),")</f>
        <v>('00000000-0000-0000-0000-000000000001','0925e69b-386f-4871-b1f1-d430acd2debb','122'),</v>
      </c>
    </row>
    <row r="45" spans="1:4" x14ac:dyDescent="0.2">
      <c r="A45" t="s">
        <v>2006</v>
      </c>
      <c r="B45" t="s">
        <v>44</v>
      </c>
      <c r="C45">
        <f t="shared" ca="1" si="0"/>
        <v>262</v>
      </c>
      <c r="D45" t="str">
        <f ca="1">_xlfn.CONCAT("('",estimate_assemblies[[#This Row],[project]],"','",estimate_assemblies[[#This Row],[assembly]],"','",estimate_assemblies[[#This Row],[quantity]],"'),")</f>
        <v>('00000000-0000-0000-0000-000000000001','ac4be17e-17d4-4777-9d40-72e774b5662d','262'),</v>
      </c>
    </row>
    <row r="46" spans="1:4" x14ac:dyDescent="0.2">
      <c r="A46" t="s">
        <v>2006</v>
      </c>
      <c r="B46" t="s">
        <v>45</v>
      </c>
      <c r="C46">
        <f t="shared" ca="1" si="0"/>
        <v>147</v>
      </c>
      <c r="D46" t="str">
        <f ca="1">_xlfn.CONCAT("('",estimate_assemblies[[#This Row],[project]],"','",estimate_assemblies[[#This Row],[assembly]],"','",estimate_assemblies[[#This Row],[quantity]],"'),")</f>
        <v>('00000000-0000-0000-0000-000000000001','93321b2d-7b1f-439a-811f-6a16af4d1b6b','147'),</v>
      </c>
    </row>
    <row r="47" spans="1:4" x14ac:dyDescent="0.2">
      <c r="A47" t="s">
        <v>2006</v>
      </c>
      <c r="B47" t="s">
        <v>46</v>
      </c>
      <c r="C47">
        <f t="shared" ca="1" si="0"/>
        <v>902</v>
      </c>
      <c r="D47" t="str">
        <f ca="1">_xlfn.CONCAT("('",estimate_assemblies[[#This Row],[project]],"','",estimate_assemblies[[#This Row],[assembly]],"','",estimate_assemblies[[#This Row],[quantity]],"'),")</f>
        <v>('00000000-0000-0000-0000-000000000001','e36501cf-f9ba-4b6d-bac4-01d6c6ceb75f','902'),</v>
      </c>
    </row>
    <row r="48" spans="1:4" x14ac:dyDescent="0.2">
      <c r="A48" t="s">
        <v>2006</v>
      </c>
      <c r="B48" t="s">
        <v>47</v>
      </c>
      <c r="C48">
        <f t="shared" ca="1" si="0"/>
        <v>726</v>
      </c>
      <c r="D48" t="str">
        <f ca="1">_xlfn.CONCAT("('",estimate_assemblies[[#This Row],[project]],"','",estimate_assemblies[[#This Row],[assembly]],"','",estimate_assemblies[[#This Row],[quantity]],"'),")</f>
        <v>('00000000-0000-0000-0000-000000000001','0598ae4e-e58a-42a9-9df3-426b58e423a8','726'),</v>
      </c>
    </row>
    <row r="49" spans="1:4" x14ac:dyDescent="0.2">
      <c r="A49" t="s">
        <v>2006</v>
      </c>
      <c r="B49" t="s">
        <v>48</v>
      </c>
      <c r="C49">
        <f t="shared" ca="1" si="0"/>
        <v>321</v>
      </c>
      <c r="D49" t="str">
        <f ca="1">_xlfn.CONCAT("('",estimate_assemblies[[#This Row],[project]],"','",estimate_assemblies[[#This Row],[assembly]],"','",estimate_assemblies[[#This Row],[quantity]],"'),")</f>
        <v>('00000000-0000-0000-0000-000000000001','49b9add0-d341-441b-b46f-5739e76e2eb8','321'),</v>
      </c>
    </row>
    <row r="50" spans="1:4" x14ac:dyDescent="0.2">
      <c r="A50" t="s">
        <v>2006</v>
      </c>
      <c r="B50" t="s">
        <v>49</v>
      </c>
      <c r="C50">
        <f t="shared" ca="1" si="0"/>
        <v>53</v>
      </c>
      <c r="D50" t="str">
        <f ca="1">_xlfn.CONCAT("('",estimate_assemblies[[#This Row],[project]],"','",estimate_assemblies[[#This Row],[assembly]],"','",estimate_assemblies[[#This Row],[quantity]],"'),")</f>
        <v>('00000000-0000-0000-0000-000000000001','fe7babe3-55e5-4491-b624-a6999651d44d','53'),</v>
      </c>
    </row>
    <row r="51" spans="1:4" x14ac:dyDescent="0.2">
      <c r="A51" t="s">
        <v>2006</v>
      </c>
      <c r="B51" t="s">
        <v>50</v>
      </c>
      <c r="C51">
        <f t="shared" ca="1" si="0"/>
        <v>768</v>
      </c>
      <c r="D51" t="str">
        <f ca="1">_xlfn.CONCAT("('",estimate_assemblies[[#This Row],[project]],"','",estimate_assemblies[[#This Row],[assembly]],"','",estimate_assemblies[[#This Row],[quantity]],"'),")</f>
        <v>('00000000-0000-0000-0000-000000000001','9022d86b-91c0-4e7e-8e91-0bb224c48c0c','768'),</v>
      </c>
    </row>
    <row r="52" spans="1:4" x14ac:dyDescent="0.2">
      <c r="A52" t="s">
        <v>2006</v>
      </c>
      <c r="B52" t="s">
        <v>51</v>
      </c>
      <c r="C52">
        <f t="shared" ca="1" si="0"/>
        <v>724</v>
      </c>
      <c r="D52" t="str">
        <f ca="1">_xlfn.CONCAT("('",estimate_assemblies[[#This Row],[project]],"','",estimate_assemblies[[#This Row],[assembly]],"','",estimate_assemblies[[#This Row],[quantity]],"'),")</f>
        <v>('00000000-0000-0000-0000-000000000001','39027437-c404-4f08-888c-d13b4e54c533','724'),</v>
      </c>
    </row>
    <row r="53" spans="1:4" x14ac:dyDescent="0.2">
      <c r="A53" t="s">
        <v>2006</v>
      </c>
      <c r="B53" t="s">
        <v>52</v>
      </c>
      <c r="C53">
        <f t="shared" ca="1" si="0"/>
        <v>488</v>
      </c>
      <c r="D53" t="str">
        <f ca="1">_xlfn.CONCAT("('",estimate_assemblies[[#This Row],[project]],"','",estimate_assemblies[[#This Row],[assembly]],"','",estimate_assemblies[[#This Row],[quantity]],"'),")</f>
        <v>('00000000-0000-0000-0000-000000000001','feafbcc5-d5fa-45e6-aac7-921e7c74dfe7','488'),</v>
      </c>
    </row>
    <row r="54" spans="1:4" x14ac:dyDescent="0.2">
      <c r="A54" t="s">
        <v>2006</v>
      </c>
      <c r="B54" t="s">
        <v>53</v>
      </c>
      <c r="C54">
        <f t="shared" ca="1" si="0"/>
        <v>163</v>
      </c>
      <c r="D54" t="str">
        <f ca="1">_xlfn.CONCAT("('",estimate_assemblies[[#This Row],[project]],"','",estimate_assemblies[[#This Row],[assembly]],"','",estimate_assemblies[[#This Row],[quantity]],"'),")</f>
        <v>('00000000-0000-0000-0000-000000000001','9c95df5d-181c-4a80-bad6-d74b9d159b58','163'),</v>
      </c>
    </row>
    <row r="55" spans="1:4" x14ac:dyDescent="0.2">
      <c r="A55" t="s">
        <v>2006</v>
      </c>
      <c r="B55" t="s">
        <v>54</v>
      </c>
      <c r="C55">
        <f t="shared" ca="1" si="0"/>
        <v>120</v>
      </c>
      <c r="D55" t="str">
        <f ca="1">_xlfn.CONCAT("('",estimate_assemblies[[#This Row],[project]],"','",estimate_assemblies[[#This Row],[assembly]],"','",estimate_assemblies[[#This Row],[quantity]],"'),")</f>
        <v>('00000000-0000-0000-0000-000000000001','304ce539-1db7-48df-b317-2ab67f6aed1d','120'),</v>
      </c>
    </row>
    <row r="56" spans="1:4" x14ac:dyDescent="0.2">
      <c r="A56" t="s">
        <v>2006</v>
      </c>
      <c r="B56" t="s">
        <v>55</v>
      </c>
      <c r="C56">
        <f t="shared" ca="1" si="0"/>
        <v>258</v>
      </c>
      <c r="D56" t="str">
        <f ca="1">_xlfn.CONCAT("('",estimate_assemblies[[#This Row],[project]],"','",estimate_assemblies[[#This Row],[assembly]],"','",estimate_assemblies[[#This Row],[quantity]],"'),")</f>
        <v>('00000000-0000-0000-0000-000000000001','baaadb70-0d2d-4b82-a36f-0fdbfb3b7a37','258'),</v>
      </c>
    </row>
    <row r="57" spans="1:4" x14ac:dyDescent="0.2">
      <c r="A57" t="s">
        <v>2006</v>
      </c>
      <c r="B57" t="s">
        <v>56</v>
      </c>
      <c r="C57">
        <f t="shared" ca="1" si="0"/>
        <v>222</v>
      </c>
      <c r="D57" t="str">
        <f ca="1">_xlfn.CONCAT("('",estimate_assemblies[[#This Row],[project]],"','",estimate_assemblies[[#This Row],[assembly]],"','",estimate_assemblies[[#This Row],[quantity]],"'),")</f>
        <v>('00000000-0000-0000-0000-000000000001','d0d16e18-15c3-4170-83ff-c2185974c800','222'),</v>
      </c>
    </row>
    <row r="58" spans="1:4" x14ac:dyDescent="0.2">
      <c r="A58" t="s">
        <v>2006</v>
      </c>
      <c r="B58" t="s">
        <v>57</v>
      </c>
      <c r="C58">
        <f t="shared" ca="1" si="0"/>
        <v>977</v>
      </c>
      <c r="D58" t="str">
        <f ca="1">_xlfn.CONCAT("('",estimate_assemblies[[#This Row],[project]],"','",estimate_assemblies[[#This Row],[assembly]],"','",estimate_assemblies[[#This Row],[quantity]],"'),")</f>
        <v>('00000000-0000-0000-0000-000000000001','445df502-e216-4794-8549-73511b174d02','977'),</v>
      </c>
    </row>
    <row r="59" spans="1:4" x14ac:dyDescent="0.2">
      <c r="A59" t="s">
        <v>2006</v>
      </c>
      <c r="B59" t="s">
        <v>58</v>
      </c>
      <c r="C59">
        <f t="shared" ca="1" si="0"/>
        <v>244</v>
      </c>
      <c r="D59" t="str">
        <f ca="1">_xlfn.CONCAT("('",estimate_assemblies[[#This Row],[project]],"','",estimate_assemblies[[#This Row],[assembly]],"','",estimate_assemblies[[#This Row],[quantity]],"'),")</f>
        <v>('00000000-0000-0000-0000-000000000001','b01efb87-1d90-443c-8db9-271501a7c416','244'),</v>
      </c>
    </row>
    <row r="60" spans="1:4" x14ac:dyDescent="0.2">
      <c r="A60" t="s">
        <v>2006</v>
      </c>
      <c r="B60" t="s">
        <v>59</v>
      </c>
      <c r="C60">
        <f t="shared" ca="1" si="0"/>
        <v>962</v>
      </c>
      <c r="D60" t="str">
        <f ca="1">_xlfn.CONCAT("('",estimate_assemblies[[#This Row],[project]],"','",estimate_assemblies[[#This Row],[assembly]],"','",estimate_assemblies[[#This Row],[quantity]],"'),")</f>
        <v>('00000000-0000-0000-0000-000000000001','57d07235-801e-485e-a879-ef69e75cc1c6','962'),</v>
      </c>
    </row>
    <row r="61" spans="1:4" x14ac:dyDescent="0.2">
      <c r="A61" t="s">
        <v>2006</v>
      </c>
      <c r="B61" t="s">
        <v>60</v>
      </c>
      <c r="C61">
        <f t="shared" ca="1" si="0"/>
        <v>499</v>
      </c>
      <c r="D61" t="str">
        <f ca="1">_xlfn.CONCAT("('",estimate_assemblies[[#This Row],[project]],"','",estimate_assemblies[[#This Row],[assembly]],"','",estimate_assemblies[[#This Row],[quantity]],"'),")</f>
        <v>('00000000-0000-0000-0000-000000000001','54faaca6-3205-447e-9d6a-561a1e198997','499'),</v>
      </c>
    </row>
    <row r="62" spans="1:4" x14ac:dyDescent="0.2">
      <c r="A62" t="s">
        <v>2006</v>
      </c>
      <c r="B62" t="s">
        <v>61</v>
      </c>
      <c r="C62">
        <f t="shared" ca="1" si="0"/>
        <v>463</v>
      </c>
      <c r="D62" t="str">
        <f ca="1">_xlfn.CONCAT("('",estimate_assemblies[[#This Row],[project]],"','",estimate_assemblies[[#This Row],[assembly]],"','",estimate_assemblies[[#This Row],[quantity]],"'),")</f>
        <v>('00000000-0000-0000-0000-000000000001','1a45f0cb-a8ae-4063-a411-e4f693aa7f0c','463'),</v>
      </c>
    </row>
    <row r="63" spans="1:4" x14ac:dyDescent="0.2">
      <c r="A63" t="s">
        <v>2006</v>
      </c>
      <c r="B63" t="s">
        <v>62</v>
      </c>
      <c r="C63">
        <f t="shared" ca="1" si="0"/>
        <v>420</v>
      </c>
      <c r="D63" t="str">
        <f ca="1">_xlfn.CONCAT("('",estimate_assemblies[[#This Row],[project]],"','",estimate_assemblies[[#This Row],[assembly]],"','",estimate_assemblies[[#This Row],[quantity]],"'),")</f>
        <v>('00000000-0000-0000-0000-000000000001','05d83f88-423d-47a8-9c96-1f5b0bbc15db','420'),</v>
      </c>
    </row>
    <row r="64" spans="1:4" x14ac:dyDescent="0.2">
      <c r="A64" t="s">
        <v>2006</v>
      </c>
      <c r="B64" t="s">
        <v>63</v>
      </c>
      <c r="C64">
        <f t="shared" ca="1" si="0"/>
        <v>250</v>
      </c>
      <c r="D64" t="str">
        <f ca="1">_xlfn.CONCAT("('",estimate_assemblies[[#This Row],[project]],"','",estimate_assemblies[[#This Row],[assembly]],"','",estimate_assemblies[[#This Row],[quantity]],"'),")</f>
        <v>('00000000-0000-0000-0000-000000000001','b0e34f19-6d6c-426c-83f1-8de793f79550','250'),</v>
      </c>
    </row>
    <row r="65" spans="1:4" x14ac:dyDescent="0.2">
      <c r="A65" t="s">
        <v>2006</v>
      </c>
      <c r="B65" t="s">
        <v>64</v>
      </c>
      <c r="C65">
        <f t="shared" ca="1" si="0"/>
        <v>81</v>
      </c>
      <c r="D65" t="str">
        <f ca="1">_xlfn.CONCAT("('",estimate_assemblies[[#This Row],[project]],"','",estimate_assemblies[[#This Row],[assembly]],"','",estimate_assemblies[[#This Row],[quantity]],"'),")</f>
        <v>('00000000-0000-0000-0000-000000000001','fb66064b-1a85-4632-a463-3da9076658ee','81'),</v>
      </c>
    </row>
    <row r="66" spans="1:4" x14ac:dyDescent="0.2">
      <c r="A66" t="s">
        <v>2006</v>
      </c>
      <c r="B66" s="1" t="s">
        <v>65</v>
      </c>
      <c r="C66">
        <f t="shared" ref="C66:C129" ca="1" si="1">RANDBETWEEN(1,1000)</f>
        <v>492</v>
      </c>
      <c r="D66" t="str">
        <f ca="1">_xlfn.CONCAT("('",estimate_assemblies[[#This Row],[project]],"','",estimate_assemblies[[#This Row],[assembly]],"','",estimate_assemblies[[#This Row],[quantity]],"'),")</f>
        <v>('00000000-0000-0000-0000-000000000001','8e846c13-547a-48fc-89ca-d673cbf6bfd5','492'),</v>
      </c>
    </row>
    <row r="67" spans="1:4" x14ac:dyDescent="0.2">
      <c r="A67" t="s">
        <v>2006</v>
      </c>
      <c r="B67" t="s">
        <v>66</v>
      </c>
      <c r="C67">
        <f t="shared" ca="1" si="1"/>
        <v>776</v>
      </c>
      <c r="D67" t="str">
        <f ca="1">_xlfn.CONCAT("('",estimate_assemblies[[#This Row],[project]],"','",estimate_assemblies[[#This Row],[assembly]],"','",estimate_assemblies[[#This Row],[quantity]],"'),")</f>
        <v>('00000000-0000-0000-0000-000000000001','6cb23579-c06c-416e-953a-0d42797b5232','776'),</v>
      </c>
    </row>
    <row r="68" spans="1:4" x14ac:dyDescent="0.2">
      <c r="A68" t="s">
        <v>2006</v>
      </c>
      <c r="B68" t="s">
        <v>67</v>
      </c>
      <c r="C68">
        <f t="shared" ca="1" si="1"/>
        <v>959</v>
      </c>
      <c r="D68" t="str">
        <f ca="1">_xlfn.CONCAT("('",estimate_assemblies[[#This Row],[project]],"','",estimate_assemblies[[#This Row],[assembly]],"','",estimate_assemblies[[#This Row],[quantity]],"'),")</f>
        <v>('00000000-0000-0000-0000-000000000001','6c7cd086-863e-40df-9ad9-32946580dfb2','959'),</v>
      </c>
    </row>
    <row r="69" spans="1:4" x14ac:dyDescent="0.2">
      <c r="A69" t="s">
        <v>2006</v>
      </c>
      <c r="B69" t="s">
        <v>68</v>
      </c>
      <c r="C69">
        <f t="shared" ca="1" si="1"/>
        <v>287</v>
      </c>
      <c r="D69" t="str">
        <f ca="1">_xlfn.CONCAT("('",estimate_assemblies[[#This Row],[project]],"','",estimate_assemblies[[#This Row],[assembly]],"','",estimate_assemblies[[#This Row],[quantity]],"'),")</f>
        <v>('00000000-0000-0000-0000-000000000001','b9524a35-653c-4f26-bce2-4acdecf5774c','287'),</v>
      </c>
    </row>
    <row r="70" spans="1:4" x14ac:dyDescent="0.2">
      <c r="A70" t="s">
        <v>2006</v>
      </c>
      <c r="B70" t="s">
        <v>69</v>
      </c>
      <c r="C70">
        <f t="shared" ca="1" si="1"/>
        <v>444</v>
      </c>
      <c r="D70" t="str">
        <f ca="1">_xlfn.CONCAT("('",estimate_assemblies[[#This Row],[project]],"','",estimate_assemblies[[#This Row],[assembly]],"','",estimate_assemblies[[#This Row],[quantity]],"'),")</f>
        <v>('00000000-0000-0000-0000-000000000001','ae4fe2f0-b7f8-4f94-a41b-c573d694407d','444'),</v>
      </c>
    </row>
    <row r="71" spans="1:4" x14ac:dyDescent="0.2">
      <c r="A71" t="s">
        <v>2006</v>
      </c>
      <c r="B71" t="s">
        <v>70</v>
      </c>
      <c r="C71">
        <f t="shared" ca="1" si="1"/>
        <v>519</v>
      </c>
      <c r="D71" t="str">
        <f ca="1">_xlfn.CONCAT("('",estimate_assemblies[[#This Row],[project]],"','",estimate_assemblies[[#This Row],[assembly]],"','",estimate_assemblies[[#This Row],[quantity]],"'),")</f>
        <v>('00000000-0000-0000-0000-000000000001','d81a9685-9365-4999-a970-04646537d1d2','519'),</v>
      </c>
    </row>
    <row r="72" spans="1:4" x14ac:dyDescent="0.2">
      <c r="A72" t="s">
        <v>2006</v>
      </c>
      <c r="B72" t="s">
        <v>71</v>
      </c>
      <c r="C72">
        <f t="shared" ca="1" si="1"/>
        <v>278</v>
      </c>
      <c r="D72" t="str">
        <f ca="1">_xlfn.CONCAT("('",estimate_assemblies[[#This Row],[project]],"','",estimate_assemblies[[#This Row],[assembly]],"','",estimate_assemblies[[#This Row],[quantity]],"'),")</f>
        <v>('00000000-0000-0000-0000-000000000001','bb3a405f-d7e3-4379-9189-0e2c091e0485','278'),</v>
      </c>
    </row>
    <row r="73" spans="1:4" x14ac:dyDescent="0.2">
      <c r="A73" t="s">
        <v>2006</v>
      </c>
      <c r="B73" t="s">
        <v>72</v>
      </c>
      <c r="C73">
        <f t="shared" ca="1" si="1"/>
        <v>789</v>
      </c>
      <c r="D73" t="str">
        <f ca="1">_xlfn.CONCAT("('",estimate_assemblies[[#This Row],[project]],"','",estimate_assemblies[[#This Row],[assembly]],"','",estimate_assemblies[[#This Row],[quantity]],"'),")</f>
        <v>('00000000-0000-0000-0000-000000000001','7f46419c-2fd0-44ef-9bc7-50300018c493','789'),</v>
      </c>
    </row>
    <row r="74" spans="1:4" x14ac:dyDescent="0.2">
      <c r="A74" t="s">
        <v>2006</v>
      </c>
      <c r="B74" t="s">
        <v>73</v>
      </c>
      <c r="C74">
        <f t="shared" ca="1" si="1"/>
        <v>435</v>
      </c>
      <c r="D74" t="str">
        <f ca="1">_xlfn.CONCAT("('",estimate_assemblies[[#This Row],[project]],"','",estimate_assemblies[[#This Row],[assembly]],"','",estimate_assemblies[[#This Row],[quantity]],"'),")</f>
        <v>('00000000-0000-0000-0000-000000000001','a51bfa02-62ec-41c6-91a6-fca72a496822','435'),</v>
      </c>
    </row>
    <row r="75" spans="1:4" x14ac:dyDescent="0.2">
      <c r="A75" t="s">
        <v>2006</v>
      </c>
      <c r="B75" t="s">
        <v>74</v>
      </c>
      <c r="C75">
        <f t="shared" ca="1" si="1"/>
        <v>151</v>
      </c>
      <c r="D75" t="str">
        <f ca="1">_xlfn.CONCAT("('",estimate_assemblies[[#This Row],[project]],"','",estimate_assemblies[[#This Row],[assembly]],"','",estimate_assemblies[[#This Row],[quantity]],"'),")</f>
        <v>('00000000-0000-0000-0000-000000000001','5354548d-5ca6-44eb-95c0-5e69192ede9a','151'),</v>
      </c>
    </row>
    <row r="76" spans="1:4" x14ac:dyDescent="0.2">
      <c r="A76" t="s">
        <v>2006</v>
      </c>
      <c r="B76" t="s">
        <v>75</v>
      </c>
      <c r="C76">
        <f t="shared" ca="1" si="1"/>
        <v>21</v>
      </c>
      <c r="D76" t="str">
        <f ca="1">_xlfn.CONCAT("('",estimate_assemblies[[#This Row],[project]],"','",estimate_assemblies[[#This Row],[assembly]],"','",estimate_assemblies[[#This Row],[quantity]],"'),")</f>
        <v>('00000000-0000-0000-0000-000000000001','cc2fb197-e67a-42dc-9895-d254cb4dbc8a','21'),</v>
      </c>
    </row>
    <row r="77" spans="1:4" x14ac:dyDescent="0.2">
      <c r="A77" t="s">
        <v>2006</v>
      </c>
      <c r="B77" t="s">
        <v>76</v>
      </c>
      <c r="C77">
        <f t="shared" ca="1" si="1"/>
        <v>77</v>
      </c>
      <c r="D77" t="str">
        <f ca="1">_xlfn.CONCAT("('",estimate_assemblies[[#This Row],[project]],"','",estimate_assemblies[[#This Row],[assembly]],"','",estimate_assemblies[[#This Row],[quantity]],"'),")</f>
        <v>('00000000-0000-0000-0000-000000000001','6ac6dc27-f6b0-49b6-883a-36dfc62b13d8','77'),</v>
      </c>
    </row>
    <row r="78" spans="1:4" x14ac:dyDescent="0.2">
      <c r="A78" t="s">
        <v>2006</v>
      </c>
      <c r="B78" t="s">
        <v>77</v>
      </c>
      <c r="C78">
        <f t="shared" ca="1" si="1"/>
        <v>735</v>
      </c>
      <c r="D78" t="str">
        <f ca="1">_xlfn.CONCAT("('",estimate_assemblies[[#This Row],[project]],"','",estimate_assemblies[[#This Row],[assembly]],"','",estimate_assemblies[[#This Row],[quantity]],"'),")</f>
        <v>('00000000-0000-0000-0000-000000000001','083bb1c9-6cc7-4268-926b-b3ca58c26e01','735'),</v>
      </c>
    </row>
    <row r="79" spans="1:4" x14ac:dyDescent="0.2">
      <c r="A79" t="s">
        <v>2006</v>
      </c>
      <c r="B79" t="s">
        <v>78</v>
      </c>
      <c r="C79">
        <f t="shared" ca="1" si="1"/>
        <v>137</v>
      </c>
      <c r="D79" t="str">
        <f ca="1">_xlfn.CONCAT("('",estimate_assemblies[[#This Row],[project]],"','",estimate_assemblies[[#This Row],[assembly]],"','",estimate_assemblies[[#This Row],[quantity]],"'),")</f>
        <v>('00000000-0000-0000-0000-000000000001','72249932-724a-4520-8860-e1ddc4636f82','137'),</v>
      </c>
    </row>
    <row r="80" spans="1:4" x14ac:dyDescent="0.2">
      <c r="A80" t="s">
        <v>2006</v>
      </c>
      <c r="B80" t="s">
        <v>79</v>
      </c>
      <c r="C80">
        <f t="shared" ca="1" si="1"/>
        <v>856</v>
      </c>
      <c r="D80" t="str">
        <f ca="1">_xlfn.CONCAT("('",estimate_assemblies[[#This Row],[project]],"','",estimate_assemblies[[#This Row],[assembly]],"','",estimate_assemblies[[#This Row],[quantity]],"'),")</f>
        <v>('00000000-0000-0000-0000-000000000001','28fdd39a-257f-4e49-9f74-c791dedc139e','856'),</v>
      </c>
    </row>
    <row r="81" spans="1:4" x14ac:dyDescent="0.2">
      <c r="A81" t="s">
        <v>2006</v>
      </c>
      <c r="B81" t="s">
        <v>80</v>
      </c>
      <c r="C81">
        <f t="shared" ca="1" si="1"/>
        <v>944</v>
      </c>
      <c r="D81" t="str">
        <f ca="1">_xlfn.CONCAT("('",estimate_assemblies[[#This Row],[project]],"','",estimate_assemblies[[#This Row],[assembly]],"','",estimate_assemblies[[#This Row],[quantity]],"'),")</f>
        <v>('00000000-0000-0000-0000-000000000001','85debc1b-5b1c-4422-9bde-1bcf8a434320','944'),</v>
      </c>
    </row>
    <row r="82" spans="1:4" x14ac:dyDescent="0.2">
      <c r="A82" t="s">
        <v>2006</v>
      </c>
      <c r="B82" t="s">
        <v>81</v>
      </c>
      <c r="C82">
        <f t="shared" ca="1" si="1"/>
        <v>625</v>
      </c>
      <c r="D82" t="str">
        <f ca="1">_xlfn.CONCAT("('",estimate_assemblies[[#This Row],[project]],"','",estimate_assemblies[[#This Row],[assembly]],"','",estimate_assemblies[[#This Row],[quantity]],"'),")</f>
        <v>('00000000-0000-0000-0000-000000000001','365dd754-04d8-4ee3-b9d6-4551f921d3cf','625'),</v>
      </c>
    </row>
    <row r="83" spans="1:4" x14ac:dyDescent="0.2">
      <c r="A83" t="s">
        <v>2006</v>
      </c>
      <c r="B83" t="s">
        <v>82</v>
      </c>
      <c r="C83">
        <f t="shared" ca="1" si="1"/>
        <v>78</v>
      </c>
      <c r="D83" t="str">
        <f ca="1">_xlfn.CONCAT("('",estimate_assemblies[[#This Row],[project]],"','",estimate_assemblies[[#This Row],[assembly]],"','",estimate_assemblies[[#This Row],[quantity]],"'),")</f>
        <v>('00000000-0000-0000-0000-000000000001','30f7c123-dcdc-4340-acb1-38b4bea86f8a','78'),</v>
      </c>
    </row>
    <row r="84" spans="1:4" x14ac:dyDescent="0.2">
      <c r="A84" t="s">
        <v>2006</v>
      </c>
      <c r="B84" t="s">
        <v>83</v>
      </c>
      <c r="C84">
        <f t="shared" ca="1" si="1"/>
        <v>218</v>
      </c>
      <c r="D84" t="str">
        <f ca="1">_xlfn.CONCAT("('",estimate_assemblies[[#This Row],[project]],"','",estimate_assemblies[[#This Row],[assembly]],"','",estimate_assemblies[[#This Row],[quantity]],"'),")</f>
        <v>('00000000-0000-0000-0000-000000000001','fc2c39da-a07b-4d37-b7e8-8e30738cba77','218'),</v>
      </c>
    </row>
    <row r="85" spans="1:4" x14ac:dyDescent="0.2">
      <c r="A85" t="s">
        <v>2006</v>
      </c>
      <c r="B85" t="s">
        <v>84</v>
      </c>
      <c r="C85">
        <f t="shared" ca="1" si="1"/>
        <v>298</v>
      </c>
      <c r="D85" t="str">
        <f ca="1">_xlfn.CONCAT("('",estimate_assemblies[[#This Row],[project]],"','",estimate_assemblies[[#This Row],[assembly]],"','",estimate_assemblies[[#This Row],[quantity]],"'),")</f>
        <v>('00000000-0000-0000-0000-000000000001','79ea00d0-8105-49fe-bca2-fb691a88b3e2','298'),</v>
      </c>
    </row>
    <row r="86" spans="1:4" x14ac:dyDescent="0.2">
      <c r="A86" t="s">
        <v>2006</v>
      </c>
      <c r="B86" t="s">
        <v>85</v>
      </c>
      <c r="C86">
        <f t="shared" ca="1" si="1"/>
        <v>661</v>
      </c>
      <c r="D86" t="str">
        <f ca="1">_xlfn.CONCAT("('",estimate_assemblies[[#This Row],[project]],"','",estimate_assemblies[[#This Row],[assembly]],"','",estimate_assemblies[[#This Row],[quantity]],"'),")</f>
        <v>('00000000-0000-0000-0000-000000000001','b3c7e5d1-0662-4864-a8be-6c6fc5dff659','661'),</v>
      </c>
    </row>
    <row r="87" spans="1:4" x14ac:dyDescent="0.2">
      <c r="A87" t="s">
        <v>2006</v>
      </c>
      <c r="B87" t="s">
        <v>86</v>
      </c>
      <c r="C87">
        <f t="shared" ca="1" si="1"/>
        <v>956</v>
      </c>
      <c r="D87" t="str">
        <f ca="1">_xlfn.CONCAT("('",estimate_assemblies[[#This Row],[project]],"','",estimate_assemblies[[#This Row],[assembly]],"','",estimate_assemblies[[#This Row],[quantity]],"'),")</f>
        <v>('00000000-0000-0000-0000-000000000001','cd863302-a90f-4c1f-9579-fb42f52778b5','956'),</v>
      </c>
    </row>
    <row r="88" spans="1:4" x14ac:dyDescent="0.2">
      <c r="A88" t="s">
        <v>2006</v>
      </c>
      <c r="B88" t="s">
        <v>87</v>
      </c>
      <c r="C88">
        <f t="shared" ca="1" si="1"/>
        <v>764</v>
      </c>
      <c r="D88" t="str">
        <f ca="1">_xlfn.CONCAT("('",estimate_assemblies[[#This Row],[project]],"','",estimate_assemblies[[#This Row],[assembly]],"','",estimate_assemblies[[#This Row],[quantity]],"'),")</f>
        <v>('00000000-0000-0000-0000-000000000001','ffc0d055-631c-4c85-8697-c83efc87c8a7','764'),</v>
      </c>
    </row>
    <row r="89" spans="1:4" x14ac:dyDescent="0.2">
      <c r="A89" t="s">
        <v>2006</v>
      </c>
      <c r="B89" t="s">
        <v>88</v>
      </c>
      <c r="C89">
        <f t="shared" ca="1" si="1"/>
        <v>197</v>
      </c>
      <c r="D89" t="str">
        <f ca="1">_xlfn.CONCAT("('",estimate_assemblies[[#This Row],[project]],"','",estimate_assemblies[[#This Row],[assembly]],"','",estimate_assemblies[[#This Row],[quantity]],"'),")</f>
        <v>('00000000-0000-0000-0000-000000000001','99f515f5-eb99-4296-9d70-4a3aa92b0263','197'),</v>
      </c>
    </row>
    <row r="90" spans="1:4" x14ac:dyDescent="0.2">
      <c r="A90" t="s">
        <v>2006</v>
      </c>
      <c r="B90" t="s">
        <v>89</v>
      </c>
      <c r="C90">
        <f t="shared" ca="1" si="1"/>
        <v>961</v>
      </c>
      <c r="D90" t="str">
        <f ca="1">_xlfn.CONCAT("('",estimate_assemblies[[#This Row],[project]],"','",estimate_assemblies[[#This Row],[assembly]],"','",estimate_assemblies[[#This Row],[quantity]],"'),")</f>
        <v>('00000000-0000-0000-0000-000000000001','c36831fd-237a-4429-b886-b4cd2446836c','961'),</v>
      </c>
    </row>
    <row r="91" spans="1:4" x14ac:dyDescent="0.2">
      <c r="A91" t="s">
        <v>2006</v>
      </c>
      <c r="B91" t="s">
        <v>90</v>
      </c>
      <c r="C91">
        <f t="shared" ca="1" si="1"/>
        <v>933</v>
      </c>
      <c r="D91" t="str">
        <f ca="1">_xlfn.CONCAT("('",estimate_assemblies[[#This Row],[project]],"','",estimate_assemblies[[#This Row],[assembly]],"','",estimate_assemblies[[#This Row],[quantity]],"'),")</f>
        <v>('00000000-0000-0000-0000-000000000001','65ff9e9b-0835-491e-8267-8fa3611887b4','933'),</v>
      </c>
    </row>
    <row r="92" spans="1:4" x14ac:dyDescent="0.2">
      <c r="A92" t="s">
        <v>2006</v>
      </c>
      <c r="B92" t="s">
        <v>91</v>
      </c>
      <c r="C92">
        <f t="shared" ca="1" si="1"/>
        <v>585</v>
      </c>
      <c r="D92" t="str">
        <f ca="1">_xlfn.CONCAT("('",estimate_assemblies[[#This Row],[project]],"','",estimate_assemblies[[#This Row],[assembly]],"','",estimate_assemblies[[#This Row],[quantity]],"'),")</f>
        <v>('00000000-0000-0000-0000-000000000001','46331b95-ff19-45c4-9f40-7825f3bbcf09','585'),</v>
      </c>
    </row>
    <row r="93" spans="1:4" x14ac:dyDescent="0.2">
      <c r="A93" t="s">
        <v>2006</v>
      </c>
      <c r="B93" t="s">
        <v>92</v>
      </c>
      <c r="C93">
        <f t="shared" ca="1" si="1"/>
        <v>484</v>
      </c>
      <c r="D93" t="str">
        <f ca="1">_xlfn.CONCAT("('",estimate_assemblies[[#This Row],[project]],"','",estimate_assemblies[[#This Row],[assembly]],"','",estimate_assemblies[[#This Row],[quantity]],"'),")</f>
        <v>('00000000-0000-0000-0000-000000000001','bbb77db2-7c69-417a-ad99-07ee40de4668','484'),</v>
      </c>
    </row>
    <row r="94" spans="1:4" x14ac:dyDescent="0.2">
      <c r="A94" t="s">
        <v>2006</v>
      </c>
      <c r="B94" t="s">
        <v>93</v>
      </c>
      <c r="C94">
        <f t="shared" ca="1" si="1"/>
        <v>970</v>
      </c>
      <c r="D94" t="str">
        <f ca="1">_xlfn.CONCAT("('",estimate_assemblies[[#This Row],[project]],"','",estimate_assemblies[[#This Row],[assembly]],"','",estimate_assemblies[[#This Row],[quantity]],"'),")</f>
        <v>('00000000-0000-0000-0000-000000000001','c8296cd9-3a93-4ac1-b5c5-a9113ed0c9bb','970'),</v>
      </c>
    </row>
    <row r="95" spans="1:4" x14ac:dyDescent="0.2">
      <c r="A95" t="s">
        <v>2006</v>
      </c>
      <c r="B95" t="s">
        <v>94</v>
      </c>
      <c r="C95">
        <f t="shared" ca="1" si="1"/>
        <v>990</v>
      </c>
      <c r="D95" t="str">
        <f ca="1">_xlfn.CONCAT("('",estimate_assemblies[[#This Row],[project]],"','",estimate_assemblies[[#This Row],[assembly]],"','",estimate_assemblies[[#This Row],[quantity]],"'),")</f>
        <v>('00000000-0000-0000-0000-000000000001','3c3e4c8e-8ed2-4456-a64d-b130c21f7234','990'),</v>
      </c>
    </row>
    <row r="96" spans="1:4" x14ac:dyDescent="0.2">
      <c r="A96" t="s">
        <v>2006</v>
      </c>
      <c r="B96" t="s">
        <v>95</v>
      </c>
      <c r="C96">
        <f t="shared" ca="1" si="1"/>
        <v>832</v>
      </c>
      <c r="D96" t="str">
        <f ca="1">_xlfn.CONCAT("('",estimate_assemblies[[#This Row],[project]],"','",estimate_assemblies[[#This Row],[assembly]],"','",estimate_assemblies[[#This Row],[quantity]],"'),")</f>
        <v>('00000000-0000-0000-0000-000000000001','debb07f4-93c0-43ed-ba7f-f942b4f85126','832'),</v>
      </c>
    </row>
    <row r="97" spans="1:4" x14ac:dyDescent="0.2">
      <c r="A97" t="s">
        <v>2006</v>
      </c>
      <c r="B97" t="s">
        <v>96</v>
      </c>
      <c r="C97">
        <f t="shared" ca="1" si="1"/>
        <v>260</v>
      </c>
      <c r="D97" t="str">
        <f ca="1">_xlfn.CONCAT("('",estimate_assemblies[[#This Row],[project]],"','",estimate_assemblies[[#This Row],[assembly]],"','",estimate_assemblies[[#This Row],[quantity]],"'),")</f>
        <v>('00000000-0000-0000-0000-000000000001','7be63067-84bc-4c35-a443-e440e6948757','260'),</v>
      </c>
    </row>
    <row r="98" spans="1:4" x14ac:dyDescent="0.2">
      <c r="A98" t="s">
        <v>2006</v>
      </c>
      <c r="B98" t="s">
        <v>97</v>
      </c>
      <c r="C98">
        <f t="shared" ca="1" si="1"/>
        <v>797</v>
      </c>
      <c r="D98" t="str">
        <f ca="1">_xlfn.CONCAT("('",estimate_assemblies[[#This Row],[project]],"','",estimate_assemblies[[#This Row],[assembly]],"','",estimate_assemblies[[#This Row],[quantity]],"'),")</f>
        <v>('00000000-0000-0000-0000-000000000001','85d5610e-18bf-49c4-83e9-6809edeffaea','797'),</v>
      </c>
    </row>
    <row r="99" spans="1:4" x14ac:dyDescent="0.2">
      <c r="A99" t="s">
        <v>2006</v>
      </c>
      <c r="B99" t="s">
        <v>98</v>
      </c>
      <c r="C99">
        <f t="shared" ca="1" si="1"/>
        <v>931</v>
      </c>
      <c r="D99" t="str">
        <f ca="1">_xlfn.CONCAT("('",estimate_assemblies[[#This Row],[project]],"','",estimate_assemblies[[#This Row],[assembly]],"','",estimate_assemblies[[#This Row],[quantity]],"'),")</f>
        <v>('00000000-0000-0000-0000-000000000001','d5be6c27-f29e-44d9-bc56-d94cbdd9e8c1','931'),</v>
      </c>
    </row>
    <row r="100" spans="1:4" x14ac:dyDescent="0.2">
      <c r="A100" t="s">
        <v>2006</v>
      </c>
      <c r="B100" t="s">
        <v>99</v>
      </c>
      <c r="C100">
        <f t="shared" ca="1" si="1"/>
        <v>213</v>
      </c>
      <c r="D100" t="str">
        <f ca="1">_xlfn.CONCAT("('",estimate_assemblies[[#This Row],[project]],"','",estimate_assemblies[[#This Row],[assembly]],"','",estimate_assemblies[[#This Row],[quantity]],"'),")</f>
        <v>('00000000-0000-0000-0000-000000000001','671f9f43-4c09-4184-823d-2173dcf63b40','213'),</v>
      </c>
    </row>
    <row r="101" spans="1:4" x14ac:dyDescent="0.2">
      <c r="A101" t="s">
        <v>2006</v>
      </c>
      <c r="B101" t="s">
        <v>100</v>
      </c>
      <c r="C101">
        <f t="shared" ca="1" si="1"/>
        <v>490</v>
      </c>
      <c r="D101" t="str">
        <f ca="1">_xlfn.CONCAT("('",estimate_assemblies[[#This Row],[project]],"','",estimate_assemblies[[#This Row],[assembly]],"','",estimate_assemblies[[#This Row],[quantity]],"'),")</f>
        <v>('00000000-0000-0000-0000-000000000001','346fea7b-7e27-4184-abf7-a10f80db8424','490'),</v>
      </c>
    </row>
    <row r="102" spans="1:4" x14ac:dyDescent="0.2">
      <c r="A102" t="s">
        <v>2006</v>
      </c>
      <c r="B102" t="s">
        <v>101</v>
      </c>
      <c r="C102">
        <f t="shared" ca="1" si="1"/>
        <v>36</v>
      </c>
      <c r="D102" t="str">
        <f ca="1">_xlfn.CONCAT("('",estimate_assemblies[[#This Row],[project]],"','",estimate_assemblies[[#This Row],[assembly]],"','",estimate_assemblies[[#This Row],[quantity]],"'),")</f>
        <v>('00000000-0000-0000-0000-000000000001','baa663a3-dbf2-483b-8a78-87bd76902cde','36'),</v>
      </c>
    </row>
    <row r="103" spans="1:4" x14ac:dyDescent="0.2">
      <c r="A103" t="s">
        <v>2006</v>
      </c>
      <c r="B103" t="s">
        <v>102</v>
      </c>
      <c r="C103">
        <f t="shared" ca="1" si="1"/>
        <v>197</v>
      </c>
      <c r="D103" t="str">
        <f ca="1">_xlfn.CONCAT("('",estimate_assemblies[[#This Row],[project]],"','",estimate_assemblies[[#This Row],[assembly]],"','",estimate_assemblies[[#This Row],[quantity]],"'),")</f>
        <v>('00000000-0000-0000-0000-000000000001','3221082f-dc24-45ae-aae3-9b0a41cda649','197'),</v>
      </c>
    </row>
    <row r="104" spans="1:4" x14ac:dyDescent="0.2">
      <c r="A104" t="s">
        <v>2006</v>
      </c>
      <c r="B104" t="s">
        <v>103</v>
      </c>
      <c r="C104">
        <f t="shared" ca="1" si="1"/>
        <v>222</v>
      </c>
      <c r="D104" t="str">
        <f ca="1">_xlfn.CONCAT("('",estimate_assemblies[[#This Row],[project]],"','",estimate_assemblies[[#This Row],[assembly]],"','",estimate_assemblies[[#This Row],[quantity]],"'),")</f>
        <v>('00000000-0000-0000-0000-000000000001','11fefdd6-336a-4c1d-b8d9-b64c3f0dd092','222'),</v>
      </c>
    </row>
    <row r="105" spans="1:4" x14ac:dyDescent="0.2">
      <c r="A105" t="s">
        <v>2006</v>
      </c>
      <c r="B105" t="s">
        <v>104</v>
      </c>
      <c r="C105">
        <f t="shared" ca="1" si="1"/>
        <v>982</v>
      </c>
      <c r="D105" t="str">
        <f ca="1">_xlfn.CONCAT("('",estimate_assemblies[[#This Row],[project]],"','",estimate_assemblies[[#This Row],[assembly]],"','",estimate_assemblies[[#This Row],[quantity]],"'),")</f>
        <v>('00000000-0000-0000-0000-000000000001','efe4f7c7-3ce3-4ffa-9d89-a1e8028e443c','982'),</v>
      </c>
    </row>
    <row r="106" spans="1:4" x14ac:dyDescent="0.2">
      <c r="A106" t="s">
        <v>2006</v>
      </c>
      <c r="B106" t="s">
        <v>105</v>
      </c>
      <c r="C106">
        <f t="shared" ca="1" si="1"/>
        <v>936</v>
      </c>
      <c r="D106" t="str">
        <f ca="1">_xlfn.CONCAT("('",estimate_assemblies[[#This Row],[project]],"','",estimate_assemblies[[#This Row],[assembly]],"','",estimate_assemblies[[#This Row],[quantity]],"'),")</f>
        <v>('00000000-0000-0000-0000-000000000001','d7d875ac-4bd6-4b7e-94dd-cb9b446300b0','936'),</v>
      </c>
    </row>
    <row r="107" spans="1:4" x14ac:dyDescent="0.2">
      <c r="A107" t="s">
        <v>2006</v>
      </c>
      <c r="B107" t="s">
        <v>106</v>
      </c>
      <c r="C107">
        <f t="shared" ca="1" si="1"/>
        <v>68</v>
      </c>
      <c r="D107" t="str">
        <f ca="1">_xlfn.CONCAT("('",estimate_assemblies[[#This Row],[project]],"','",estimate_assemblies[[#This Row],[assembly]],"','",estimate_assemblies[[#This Row],[quantity]],"'),")</f>
        <v>('00000000-0000-0000-0000-000000000001','0c7c98d6-5392-4ca4-a85a-e4ce8e030395','68'),</v>
      </c>
    </row>
    <row r="108" spans="1:4" x14ac:dyDescent="0.2">
      <c r="A108" t="s">
        <v>2006</v>
      </c>
      <c r="B108" t="s">
        <v>107</v>
      </c>
      <c r="C108">
        <f t="shared" ca="1" si="1"/>
        <v>705</v>
      </c>
      <c r="D108" t="str">
        <f ca="1">_xlfn.CONCAT("('",estimate_assemblies[[#This Row],[project]],"','",estimate_assemblies[[#This Row],[assembly]],"','",estimate_assemblies[[#This Row],[quantity]],"'),")</f>
        <v>('00000000-0000-0000-0000-000000000001','58872ab9-b691-41fb-a35e-e29383b0f0cc','705'),</v>
      </c>
    </row>
    <row r="109" spans="1:4" x14ac:dyDescent="0.2">
      <c r="A109" t="s">
        <v>2006</v>
      </c>
      <c r="B109" t="s">
        <v>108</v>
      </c>
      <c r="C109">
        <f t="shared" ca="1" si="1"/>
        <v>727</v>
      </c>
      <c r="D109" t="str">
        <f ca="1">_xlfn.CONCAT("('",estimate_assemblies[[#This Row],[project]],"','",estimate_assemblies[[#This Row],[assembly]],"','",estimate_assemblies[[#This Row],[quantity]],"'),")</f>
        <v>('00000000-0000-0000-0000-000000000001','69d633c0-c264-4b69-9b2d-5651f3113e42','727'),</v>
      </c>
    </row>
    <row r="110" spans="1:4" x14ac:dyDescent="0.2">
      <c r="A110" t="s">
        <v>2006</v>
      </c>
      <c r="B110" t="s">
        <v>109</v>
      </c>
      <c r="C110">
        <f t="shared" ca="1" si="1"/>
        <v>862</v>
      </c>
      <c r="D110" t="str">
        <f ca="1">_xlfn.CONCAT("('",estimate_assemblies[[#This Row],[project]],"','",estimate_assemblies[[#This Row],[assembly]],"','",estimate_assemblies[[#This Row],[quantity]],"'),")</f>
        <v>('00000000-0000-0000-0000-000000000001','23048177-e55d-42ba-81b6-870ecf5c8262','862'),</v>
      </c>
    </row>
    <row r="111" spans="1:4" x14ac:dyDescent="0.2">
      <c r="A111" t="s">
        <v>2006</v>
      </c>
      <c r="B111" t="s">
        <v>110</v>
      </c>
      <c r="C111">
        <f t="shared" ca="1" si="1"/>
        <v>614</v>
      </c>
      <c r="D111" t="str">
        <f ca="1">_xlfn.CONCAT("('",estimate_assemblies[[#This Row],[project]],"','",estimate_assemblies[[#This Row],[assembly]],"','",estimate_assemblies[[#This Row],[quantity]],"'),")</f>
        <v>('00000000-0000-0000-0000-000000000001','a9cdc16d-f001-4231-a21f-62a19065ae9e','614'),</v>
      </c>
    </row>
    <row r="112" spans="1:4" x14ac:dyDescent="0.2">
      <c r="A112" t="s">
        <v>2006</v>
      </c>
      <c r="B112" t="s">
        <v>111</v>
      </c>
      <c r="C112">
        <f t="shared" ca="1" si="1"/>
        <v>758</v>
      </c>
      <c r="D112" t="str">
        <f ca="1">_xlfn.CONCAT("('",estimate_assemblies[[#This Row],[project]],"','",estimate_assemblies[[#This Row],[assembly]],"','",estimate_assemblies[[#This Row],[quantity]],"'),")</f>
        <v>('00000000-0000-0000-0000-000000000001','29889730-3f61-4c4f-a5ab-ab616543c980','758'),</v>
      </c>
    </row>
    <row r="113" spans="1:4" x14ac:dyDescent="0.2">
      <c r="A113" t="s">
        <v>2006</v>
      </c>
      <c r="B113" t="s">
        <v>112</v>
      </c>
      <c r="C113">
        <f t="shared" ca="1" si="1"/>
        <v>292</v>
      </c>
      <c r="D113" t="str">
        <f ca="1">_xlfn.CONCAT("('",estimate_assemblies[[#This Row],[project]],"','",estimate_assemblies[[#This Row],[assembly]],"','",estimate_assemblies[[#This Row],[quantity]],"'),")</f>
        <v>('00000000-0000-0000-0000-000000000001','2f3c798d-6d23-4176-8fa4-9309baea161a','292'),</v>
      </c>
    </row>
    <row r="114" spans="1:4" x14ac:dyDescent="0.2">
      <c r="A114" t="s">
        <v>2006</v>
      </c>
      <c r="B114" t="s">
        <v>113</v>
      </c>
      <c r="C114">
        <f t="shared" ca="1" si="1"/>
        <v>48</v>
      </c>
      <c r="D114" t="str">
        <f ca="1">_xlfn.CONCAT("('",estimate_assemblies[[#This Row],[project]],"','",estimate_assemblies[[#This Row],[assembly]],"','",estimate_assemblies[[#This Row],[quantity]],"'),")</f>
        <v>('00000000-0000-0000-0000-000000000001','6aabb62c-9a63-4a96-a318-d24eff04d53e','48'),</v>
      </c>
    </row>
    <row r="115" spans="1:4" x14ac:dyDescent="0.2">
      <c r="A115" t="s">
        <v>2006</v>
      </c>
      <c r="B115" t="s">
        <v>114</v>
      </c>
      <c r="C115">
        <f t="shared" ca="1" si="1"/>
        <v>985</v>
      </c>
      <c r="D115" t="str">
        <f ca="1">_xlfn.CONCAT("('",estimate_assemblies[[#This Row],[project]],"','",estimate_assemblies[[#This Row],[assembly]],"','",estimate_assemblies[[#This Row],[quantity]],"'),")</f>
        <v>('00000000-0000-0000-0000-000000000001','d9d9ba74-02bf-495a-a5e5-d718115a5a24','985'),</v>
      </c>
    </row>
    <row r="116" spans="1:4" x14ac:dyDescent="0.2">
      <c r="A116" t="s">
        <v>2006</v>
      </c>
      <c r="B116" t="s">
        <v>115</v>
      </c>
      <c r="C116">
        <f t="shared" ca="1" si="1"/>
        <v>100</v>
      </c>
      <c r="D116" t="str">
        <f ca="1">_xlfn.CONCAT("('",estimate_assemblies[[#This Row],[project]],"','",estimate_assemblies[[#This Row],[assembly]],"','",estimate_assemblies[[#This Row],[quantity]],"'),")</f>
        <v>('00000000-0000-0000-0000-000000000001','ca4fdf08-87c0-4e5a-8d9b-b4ef4397dd02','100'),</v>
      </c>
    </row>
    <row r="117" spans="1:4" x14ac:dyDescent="0.2">
      <c r="A117" t="s">
        <v>2006</v>
      </c>
      <c r="B117" t="s">
        <v>116</v>
      </c>
      <c r="C117">
        <f t="shared" ca="1" si="1"/>
        <v>419</v>
      </c>
      <c r="D117" t="str">
        <f ca="1">_xlfn.CONCAT("('",estimate_assemblies[[#This Row],[project]],"','",estimate_assemblies[[#This Row],[assembly]],"','",estimate_assemblies[[#This Row],[quantity]],"'),")</f>
        <v>('00000000-0000-0000-0000-000000000001','12ff5ca3-78ca-4a4c-ac7b-c1011d9ff69c','419'),</v>
      </c>
    </row>
    <row r="118" spans="1:4" x14ac:dyDescent="0.2">
      <c r="A118" t="s">
        <v>2006</v>
      </c>
      <c r="B118" t="s">
        <v>117</v>
      </c>
      <c r="C118">
        <f t="shared" ca="1" si="1"/>
        <v>351</v>
      </c>
      <c r="D118" t="str">
        <f ca="1">_xlfn.CONCAT("('",estimate_assemblies[[#This Row],[project]],"','",estimate_assemblies[[#This Row],[assembly]],"','",estimate_assemblies[[#This Row],[quantity]],"'),")</f>
        <v>('00000000-0000-0000-0000-000000000001','7ada53ff-6e9b-4d02-9855-d49174ede306','351'),</v>
      </c>
    </row>
    <row r="119" spans="1:4" x14ac:dyDescent="0.2">
      <c r="A119" t="s">
        <v>2006</v>
      </c>
      <c r="B119" t="s">
        <v>118</v>
      </c>
      <c r="C119">
        <f t="shared" ca="1" si="1"/>
        <v>631</v>
      </c>
      <c r="D119" t="str">
        <f ca="1">_xlfn.CONCAT("('",estimate_assemblies[[#This Row],[project]],"','",estimate_assemblies[[#This Row],[assembly]],"','",estimate_assemblies[[#This Row],[quantity]],"'),")</f>
        <v>('00000000-0000-0000-0000-000000000001','2d6c0b88-850f-45d5-af19-137e96265397','631'),</v>
      </c>
    </row>
    <row r="120" spans="1:4" x14ac:dyDescent="0.2">
      <c r="A120" t="s">
        <v>2006</v>
      </c>
      <c r="B120" t="s">
        <v>119</v>
      </c>
      <c r="C120">
        <f t="shared" ca="1" si="1"/>
        <v>653</v>
      </c>
      <c r="D120" t="str">
        <f ca="1">_xlfn.CONCAT("('",estimate_assemblies[[#This Row],[project]],"','",estimate_assemblies[[#This Row],[assembly]],"','",estimate_assemblies[[#This Row],[quantity]],"'),")</f>
        <v>('00000000-0000-0000-0000-000000000001','d0bddfcc-38fb-4d3c-b62c-425d90e382c8','653'),</v>
      </c>
    </row>
    <row r="121" spans="1:4" x14ac:dyDescent="0.2">
      <c r="A121" t="s">
        <v>2006</v>
      </c>
      <c r="B121" t="s">
        <v>120</v>
      </c>
      <c r="C121">
        <f t="shared" ca="1" si="1"/>
        <v>350</v>
      </c>
      <c r="D121" t="str">
        <f ca="1">_xlfn.CONCAT("('",estimate_assemblies[[#This Row],[project]],"','",estimate_assemblies[[#This Row],[assembly]],"','",estimate_assemblies[[#This Row],[quantity]],"'),")</f>
        <v>('00000000-0000-0000-0000-000000000001','566062c8-c7bc-4027-b451-86af9c787bab','350'),</v>
      </c>
    </row>
    <row r="122" spans="1:4" x14ac:dyDescent="0.2">
      <c r="A122" t="s">
        <v>2006</v>
      </c>
      <c r="B122" t="s">
        <v>121</v>
      </c>
      <c r="C122">
        <f t="shared" ca="1" si="1"/>
        <v>52</v>
      </c>
      <c r="D122" t="str">
        <f ca="1">_xlfn.CONCAT("('",estimate_assemblies[[#This Row],[project]],"','",estimate_assemblies[[#This Row],[assembly]],"','",estimate_assemblies[[#This Row],[quantity]],"'),")</f>
        <v>('00000000-0000-0000-0000-000000000001','b10a5148-de81-4a55-bd65-8be31f64213f','52'),</v>
      </c>
    </row>
    <row r="123" spans="1:4" x14ac:dyDescent="0.2">
      <c r="A123" t="s">
        <v>2006</v>
      </c>
      <c r="B123" t="s">
        <v>122</v>
      </c>
      <c r="C123">
        <f t="shared" ca="1" si="1"/>
        <v>871</v>
      </c>
      <c r="D123" t="str">
        <f ca="1">_xlfn.CONCAT("('",estimate_assemblies[[#This Row],[project]],"','",estimate_assemblies[[#This Row],[assembly]],"','",estimate_assemblies[[#This Row],[quantity]],"'),")</f>
        <v>('00000000-0000-0000-0000-000000000001','8e7e538f-1b6d-40cd-b40e-39abd0507632','871'),</v>
      </c>
    </row>
    <row r="124" spans="1:4" x14ac:dyDescent="0.2">
      <c r="A124" t="s">
        <v>2006</v>
      </c>
      <c r="B124" t="s">
        <v>123</v>
      </c>
      <c r="C124">
        <f t="shared" ca="1" si="1"/>
        <v>123</v>
      </c>
      <c r="D124" t="str">
        <f ca="1">_xlfn.CONCAT("('",estimate_assemblies[[#This Row],[project]],"','",estimate_assemblies[[#This Row],[assembly]],"','",estimate_assemblies[[#This Row],[quantity]],"'),")</f>
        <v>('00000000-0000-0000-0000-000000000001','a3630f48-d562-4b8c-bbb7-cba52c8bb078','123'),</v>
      </c>
    </row>
    <row r="125" spans="1:4" x14ac:dyDescent="0.2">
      <c r="A125" t="s">
        <v>2006</v>
      </c>
      <c r="B125" t="s">
        <v>124</v>
      </c>
      <c r="C125">
        <f t="shared" ca="1" si="1"/>
        <v>457</v>
      </c>
      <c r="D125" t="str">
        <f ca="1">_xlfn.CONCAT("('",estimate_assemblies[[#This Row],[project]],"','",estimate_assemblies[[#This Row],[assembly]],"','",estimate_assemblies[[#This Row],[quantity]],"'),")</f>
        <v>('00000000-0000-0000-0000-000000000001','6c3113ae-aa38-4641-9d68-8b460f372bc5','457'),</v>
      </c>
    </row>
    <row r="126" spans="1:4" x14ac:dyDescent="0.2">
      <c r="A126" t="s">
        <v>2006</v>
      </c>
      <c r="B126" t="s">
        <v>125</v>
      </c>
      <c r="C126">
        <f t="shared" ca="1" si="1"/>
        <v>983</v>
      </c>
      <c r="D126" t="str">
        <f ca="1">_xlfn.CONCAT("('",estimate_assemblies[[#This Row],[project]],"','",estimate_assemblies[[#This Row],[assembly]],"','",estimate_assemblies[[#This Row],[quantity]],"'),")</f>
        <v>('00000000-0000-0000-0000-000000000001','916f3962-4264-4a36-a751-71e7cc6614b3','983'),</v>
      </c>
    </row>
    <row r="127" spans="1:4" x14ac:dyDescent="0.2">
      <c r="A127" t="s">
        <v>2006</v>
      </c>
      <c r="B127" t="s">
        <v>126</v>
      </c>
      <c r="C127">
        <f t="shared" ca="1" si="1"/>
        <v>996</v>
      </c>
      <c r="D127" t="str">
        <f ca="1">_xlfn.CONCAT("('",estimate_assemblies[[#This Row],[project]],"','",estimate_assemblies[[#This Row],[assembly]],"','",estimate_assemblies[[#This Row],[quantity]],"'),")</f>
        <v>('00000000-0000-0000-0000-000000000001','980d40d0-024f-4139-909a-2796d5c32940','996'),</v>
      </c>
    </row>
    <row r="128" spans="1:4" x14ac:dyDescent="0.2">
      <c r="A128" t="s">
        <v>2006</v>
      </c>
      <c r="B128" t="s">
        <v>127</v>
      </c>
      <c r="C128">
        <f t="shared" ca="1" si="1"/>
        <v>987</v>
      </c>
      <c r="D128" t="str">
        <f ca="1">_xlfn.CONCAT("('",estimate_assemblies[[#This Row],[project]],"','",estimate_assemblies[[#This Row],[assembly]],"','",estimate_assemblies[[#This Row],[quantity]],"'),")</f>
        <v>('00000000-0000-0000-0000-000000000001','643dea4d-8bcd-41ed-b2d8-8af9b0fd58b6','987'),</v>
      </c>
    </row>
    <row r="129" spans="1:4" x14ac:dyDescent="0.2">
      <c r="A129" t="s">
        <v>2006</v>
      </c>
      <c r="B129" t="s">
        <v>128</v>
      </c>
      <c r="C129">
        <f t="shared" ca="1" si="1"/>
        <v>69</v>
      </c>
      <c r="D129" t="str">
        <f ca="1">_xlfn.CONCAT("('",estimate_assemblies[[#This Row],[project]],"','",estimate_assemblies[[#This Row],[assembly]],"','",estimate_assemblies[[#This Row],[quantity]],"'),")</f>
        <v>('00000000-0000-0000-0000-000000000001','cba2dd84-b028-4c3c-982e-e384c0e8dbe4','69'),</v>
      </c>
    </row>
    <row r="130" spans="1:4" x14ac:dyDescent="0.2">
      <c r="A130" t="s">
        <v>2006</v>
      </c>
      <c r="B130" t="s">
        <v>129</v>
      </c>
      <c r="C130">
        <f t="shared" ref="C130:C193" ca="1" si="2">RANDBETWEEN(1,1000)</f>
        <v>386</v>
      </c>
      <c r="D130" t="str">
        <f ca="1">_xlfn.CONCAT("('",estimate_assemblies[[#This Row],[project]],"','",estimate_assemblies[[#This Row],[assembly]],"','",estimate_assemblies[[#This Row],[quantity]],"'),")</f>
        <v>('00000000-0000-0000-0000-000000000001','ffd6914e-6635-42fb-b811-111d9a7ed47b','386'),</v>
      </c>
    </row>
    <row r="131" spans="1:4" x14ac:dyDescent="0.2">
      <c r="A131" t="s">
        <v>2006</v>
      </c>
      <c r="B131" t="s">
        <v>130</v>
      </c>
      <c r="C131">
        <f t="shared" ca="1" si="2"/>
        <v>465</v>
      </c>
      <c r="D131" t="str">
        <f ca="1">_xlfn.CONCAT("('",estimate_assemblies[[#This Row],[project]],"','",estimate_assemblies[[#This Row],[assembly]],"','",estimate_assemblies[[#This Row],[quantity]],"'),")</f>
        <v>('00000000-0000-0000-0000-000000000001','0d02c650-aca4-47d1-8ecd-89798d6352fd','465'),</v>
      </c>
    </row>
    <row r="132" spans="1:4" x14ac:dyDescent="0.2">
      <c r="A132" t="s">
        <v>2006</v>
      </c>
      <c r="B132" t="s">
        <v>131</v>
      </c>
      <c r="C132">
        <f t="shared" ca="1" si="2"/>
        <v>412</v>
      </c>
      <c r="D132" t="str">
        <f ca="1">_xlfn.CONCAT("('",estimate_assemblies[[#This Row],[project]],"','",estimate_assemblies[[#This Row],[assembly]],"','",estimate_assemblies[[#This Row],[quantity]],"'),")</f>
        <v>('00000000-0000-0000-0000-000000000001','813f09c2-e8c3-4f68-866c-ff080e1c5dd7','412'),</v>
      </c>
    </row>
    <row r="133" spans="1:4" x14ac:dyDescent="0.2">
      <c r="A133" t="s">
        <v>2006</v>
      </c>
      <c r="B133" t="s">
        <v>132</v>
      </c>
      <c r="C133">
        <f t="shared" ca="1" si="2"/>
        <v>409</v>
      </c>
      <c r="D133" t="str">
        <f ca="1">_xlfn.CONCAT("('",estimate_assemblies[[#This Row],[project]],"','",estimate_assemblies[[#This Row],[assembly]],"','",estimate_assemblies[[#This Row],[quantity]],"'),")</f>
        <v>('00000000-0000-0000-0000-000000000001','572f5fa7-6dbb-4f1a-b75e-2496115c5083','409'),</v>
      </c>
    </row>
    <row r="134" spans="1:4" x14ac:dyDescent="0.2">
      <c r="A134" t="s">
        <v>2006</v>
      </c>
      <c r="B134" t="s">
        <v>133</v>
      </c>
      <c r="C134">
        <f t="shared" ca="1" si="2"/>
        <v>601</v>
      </c>
      <c r="D134" t="str">
        <f ca="1">_xlfn.CONCAT("('",estimate_assemblies[[#This Row],[project]],"','",estimate_assemblies[[#This Row],[assembly]],"','",estimate_assemblies[[#This Row],[quantity]],"'),")</f>
        <v>('00000000-0000-0000-0000-000000000001','eab946ec-5eac-4dac-95b6-8134ea6555e9','601'),</v>
      </c>
    </row>
    <row r="135" spans="1:4" x14ac:dyDescent="0.2">
      <c r="A135" t="s">
        <v>2006</v>
      </c>
      <c r="B135" t="s">
        <v>134</v>
      </c>
      <c r="C135">
        <f t="shared" ca="1" si="2"/>
        <v>196</v>
      </c>
      <c r="D135" t="str">
        <f ca="1">_xlfn.CONCAT("('",estimate_assemblies[[#This Row],[project]],"','",estimate_assemblies[[#This Row],[assembly]],"','",estimate_assemblies[[#This Row],[quantity]],"'),")</f>
        <v>('00000000-0000-0000-0000-000000000001','197f6ee7-f5ea-45b3-894c-c32bf9c853d1','196'),</v>
      </c>
    </row>
    <row r="136" spans="1:4" x14ac:dyDescent="0.2">
      <c r="A136" t="s">
        <v>2006</v>
      </c>
      <c r="B136" t="s">
        <v>135</v>
      </c>
      <c r="C136">
        <f t="shared" ca="1" si="2"/>
        <v>201</v>
      </c>
      <c r="D136" t="str">
        <f ca="1">_xlfn.CONCAT("('",estimate_assemblies[[#This Row],[project]],"','",estimate_assemblies[[#This Row],[assembly]],"','",estimate_assemblies[[#This Row],[quantity]],"'),")</f>
        <v>('00000000-0000-0000-0000-000000000001','7ab71633-a420-4d08-aa81-4e800c8c1d6b','201'),</v>
      </c>
    </row>
    <row r="137" spans="1:4" x14ac:dyDescent="0.2">
      <c r="A137" t="s">
        <v>2006</v>
      </c>
      <c r="B137" t="s">
        <v>136</v>
      </c>
      <c r="C137">
        <f t="shared" ca="1" si="2"/>
        <v>375</v>
      </c>
      <c r="D137" t="str">
        <f ca="1">_xlfn.CONCAT("('",estimate_assemblies[[#This Row],[project]],"','",estimate_assemblies[[#This Row],[assembly]],"','",estimate_assemblies[[#This Row],[quantity]],"'),")</f>
        <v>('00000000-0000-0000-0000-000000000001','4e76f05b-681f-48ee-a855-b14ac8db0129','375'),</v>
      </c>
    </row>
    <row r="138" spans="1:4" x14ac:dyDescent="0.2">
      <c r="A138" t="s">
        <v>2006</v>
      </c>
      <c r="B138" t="s">
        <v>137</v>
      </c>
      <c r="C138">
        <f t="shared" ca="1" si="2"/>
        <v>67</v>
      </c>
      <c r="D138" t="str">
        <f ca="1">_xlfn.CONCAT("('",estimate_assemblies[[#This Row],[project]],"','",estimate_assemblies[[#This Row],[assembly]],"','",estimate_assemblies[[#This Row],[quantity]],"'),")</f>
        <v>('00000000-0000-0000-0000-000000000001','f5da8d54-ffa9-4f72-98b0-0a9336b8251f','67'),</v>
      </c>
    </row>
    <row r="139" spans="1:4" x14ac:dyDescent="0.2">
      <c r="A139" t="s">
        <v>2006</v>
      </c>
      <c r="B139" t="s">
        <v>138</v>
      </c>
      <c r="C139">
        <f t="shared" ca="1" si="2"/>
        <v>380</v>
      </c>
      <c r="D139" t="str">
        <f ca="1">_xlfn.CONCAT("('",estimate_assemblies[[#This Row],[project]],"','",estimate_assemblies[[#This Row],[assembly]],"','",estimate_assemblies[[#This Row],[quantity]],"'),")</f>
        <v>('00000000-0000-0000-0000-000000000001','1a3fa311-e3a6-4202-952c-8299157b1f36','380'),</v>
      </c>
    </row>
    <row r="140" spans="1:4" x14ac:dyDescent="0.2">
      <c r="A140" t="s">
        <v>2006</v>
      </c>
      <c r="B140" t="s">
        <v>139</v>
      </c>
      <c r="C140">
        <f t="shared" ca="1" si="2"/>
        <v>73</v>
      </c>
      <c r="D140" t="str">
        <f ca="1">_xlfn.CONCAT("('",estimate_assemblies[[#This Row],[project]],"','",estimate_assemblies[[#This Row],[assembly]],"','",estimate_assemblies[[#This Row],[quantity]],"'),")</f>
        <v>('00000000-0000-0000-0000-000000000001','838a88cb-320a-4f78-b9d0-f18793c400d8','73'),</v>
      </c>
    </row>
    <row r="141" spans="1:4" x14ac:dyDescent="0.2">
      <c r="A141" t="s">
        <v>2006</v>
      </c>
      <c r="B141" t="s">
        <v>140</v>
      </c>
      <c r="C141">
        <f t="shared" ca="1" si="2"/>
        <v>188</v>
      </c>
      <c r="D141" t="str">
        <f ca="1">_xlfn.CONCAT("('",estimate_assemblies[[#This Row],[project]],"','",estimate_assemblies[[#This Row],[assembly]],"','",estimate_assemblies[[#This Row],[quantity]],"'),")</f>
        <v>('00000000-0000-0000-0000-000000000001','cc20e939-1e5e-4e3e-9adf-8f61983c0486','188'),</v>
      </c>
    </row>
    <row r="142" spans="1:4" x14ac:dyDescent="0.2">
      <c r="A142" t="s">
        <v>2006</v>
      </c>
      <c r="B142" t="s">
        <v>141</v>
      </c>
      <c r="C142">
        <f t="shared" ca="1" si="2"/>
        <v>208</v>
      </c>
      <c r="D142" t="str">
        <f ca="1">_xlfn.CONCAT("('",estimate_assemblies[[#This Row],[project]],"','",estimate_assemblies[[#This Row],[assembly]],"','",estimate_assemblies[[#This Row],[quantity]],"'),")</f>
        <v>('00000000-0000-0000-0000-000000000001','37abdcf0-b40b-4381-a550-47119abb6b32','208'),</v>
      </c>
    </row>
    <row r="143" spans="1:4" x14ac:dyDescent="0.2">
      <c r="A143" t="s">
        <v>2006</v>
      </c>
      <c r="B143" t="s">
        <v>142</v>
      </c>
      <c r="C143">
        <f t="shared" ca="1" si="2"/>
        <v>359</v>
      </c>
      <c r="D143" t="str">
        <f ca="1">_xlfn.CONCAT("('",estimate_assemblies[[#This Row],[project]],"','",estimate_assemblies[[#This Row],[assembly]],"','",estimate_assemblies[[#This Row],[quantity]],"'),")</f>
        <v>('00000000-0000-0000-0000-000000000001','3548fadb-e0da-483d-a3d8-c7e9925bc572','359'),</v>
      </c>
    </row>
    <row r="144" spans="1:4" x14ac:dyDescent="0.2">
      <c r="A144" t="s">
        <v>2006</v>
      </c>
      <c r="B144" t="s">
        <v>143</v>
      </c>
      <c r="C144">
        <f t="shared" ca="1" si="2"/>
        <v>652</v>
      </c>
      <c r="D144" t="str">
        <f ca="1">_xlfn.CONCAT("('",estimate_assemblies[[#This Row],[project]],"','",estimate_assemblies[[#This Row],[assembly]],"','",estimate_assemblies[[#This Row],[quantity]],"'),")</f>
        <v>('00000000-0000-0000-0000-000000000001','d4d1301f-0453-44df-867e-cbe09073ddeb','652'),</v>
      </c>
    </row>
    <row r="145" spans="1:4" x14ac:dyDescent="0.2">
      <c r="A145" t="s">
        <v>2006</v>
      </c>
      <c r="B145" t="s">
        <v>144</v>
      </c>
      <c r="C145">
        <f t="shared" ca="1" si="2"/>
        <v>647</v>
      </c>
      <c r="D145" t="str">
        <f ca="1">_xlfn.CONCAT("('",estimate_assemblies[[#This Row],[project]],"','",estimate_assemblies[[#This Row],[assembly]],"','",estimate_assemblies[[#This Row],[quantity]],"'),")</f>
        <v>('00000000-0000-0000-0000-000000000001','6741137e-126c-4a0e-b4ab-478c2fc94a59','647'),</v>
      </c>
    </row>
    <row r="146" spans="1:4" x14ac:dyDescent="0.2">
      <c r="A146" t="s">
        <v>2006</v>
      </c>
      <c r="B146" t="s">
        <v>145</v>
      </c>
      <c r="C146">
        <f t="shared" ca="1" si="2"/>
        <v>180</v>
      </c>
      <c r="D146" t="str">
        <f ca="1">_xlfn.CONCAT("('",estimate_assemblies[[#This Row],[project]],"','",estimate_assemblies[[#This Row],[assembly]],"','",estimate_assemblies[[#This Row],[quantity]],"'),")</f>
        <v>('00000000-0000-0000-0000-000000000001','6146854d-bff1-4deb-af6c-5089e2ae1bf9','180'),</v>
      </c>
    </row>
    <row r="147" spans="1:4" x14ac:dyDescent="0.2">
      <c r="A147" t="s">
        <v>2006</v>
      </c>
      <c r="B147" t="s">
        <v>146</v>
      </c>
      <c r="C147">
        <f t="shared" ca="1" si="2"/>
        <v>725</v>
      </c>
      <c r="D147" t="str">
        <f ca="1">_xlfn.CONCAT("('",estimate_assemblies[[#This Row],[project]],"','",estimate_assemblies[[#This Row],[assembly]],"','",estimate_assemblies[[#This Row],[quantity]],"'),")</f>
        <v>('00000000-0000-0000-0000-000000000001','ad302e90-db4b-4c3a-8573-7ebce3c5817a','725'),</v>
      </c>
    </row>
    <row r="148" spans="1:4" x14ac:dyDescent="0.2">
      <c r="A148" t="s">
        <v>2006</v>
      </c>
      <c r="B148" t="s">
        <v>147</v>
      </c>
      <c r="C148">
        <f t="shared" ca="1" si="2"/>
        <v>336</v>
      </c>
      <c r="D148" t="str">
        <f ca="1">_xlfn.CONCAT("('",estimate_assemblies[[#This Row],[project]],"','",estimate_assemblies[[#This Row],[assembly]],"','",estimate_assemblies[[#This Row],[quantity]],"'),")</f>
        <v>('00000000-0000-0000-0000-000000000001','792276bb-73fe-43e2-b9ad-5d902163f544','336'),</v>
      </c>
    </row>
    <row r="149" spans="1:4" x14ac:dyDescent="0.2">
      <c r="A149" t="s">
        <v>2006</v>
      </c>
      <c r="B149" t="s">
        <v>148</v>
      </c>
      <c r="C149">
        <f t="shared" ca="1" si="2"/>
        <v>649</v>
      </c>
      <c r="D149" t="str">
        <f ca="1">_xlfn.CONCAT("('",estimate_assemblies[[#This Row],[project]],"','",estimate_assemblies[[#This Row],[assembly]],"','",estimate_assemblies[[#This Row],[quantity]],"'),")</f>
        <v>('00000000-0000-0000-0000-000000000001','1ab5b8fd-2a23-413b-843d-3bc0016943f8','649'),</v>
      </c>
    </row>
    <row r="150" spans="1:4" x14ac:dyDescent="0.2">
      <c r="A150" t="s">
        <v>2006</v>
      </c>
      <c r="B150" t="s">
        <v>149</v>
      </c>
      <c r="C150">
        <f t="shared" ca="1" si="2"/>
        <v>849</v>
      </c>
      <c r="D150" t="str">
        <f ca="1">_xlfn.CONCAT("('",estimate_assemblies[[#This Row],[project]],"','",estimate_assemblies[[#This Row],[assembly]],"','",estimate_assemblies[[#This Row],[quantity]],"'),")</f>
        <v>('00000000-0000-0000-0000-000000000001','c8f2270a-adeb-4f00-81b4-7b709ad4a877','849'),</v>
      </c>
    </row>
    <row r="151" spans="1:4" x14ac:dyDescent="0.2">
      <c r="A151" t="s">
        <v>2006</v>
      </c>
      <c r="B151" t="s">
        <v>150</v>
      </c>
      <c r="C151">
        <f t="shared" ca="1" si="2"/>
        <v>190</v>
      </c>
      <c r="D151" t="str">
        <f ca="1">_xlfn.CONCAT("('",estimate_assemblies[[#This Row],[project]],"','",estimate_assemblies[[#This Row],[assembly]],"','",estimate_assemblies[[#This Row],[quantity]],"'),")</f>
        <v>('00000000-0000-0000-0000-000000000001','f8b33629-323f-4ec5-a618-90bbd3197f60','190'),</v>
      </c>
    </row>
    <row r="152" spans="1:4" x14ac:dyDescent="0.2">
      <c r="A152" t="s">
        <v>2006</v>
      </c>
      <c r="B152" t="s">
        <v>151</v>
      </c>
      <c r="C152">
        <f t="shared" ca="1" si="2"/>
        <v>685</v>
      </c>
      <c r="D152" t="str">
        <f ca="1">_xlfn.CONCAT("('",estimate_assemblies[[#This Row],[project]],"','",estimate_assemblies[[#This Row],[assembly]],"','",estimate_assemblies[[#This Row],[quantity]],"'),")</f>
        <v>('00000000-0000-0000-0000-000000000001','8837c6a1-9f2d-4624-ab63-472b9fc84229','685'),</v>
      </c>
    </row>
    <row r="153" spans="1:4" x14ac:dyDescent="0.2">
      <c r="A153" t="s">
        <v>2006</v>
      </c>
      <c r="B153" s="1" t="s">
        <v>152</v>
      </c>
      <c r="C153">
        <f t="shared" ca="1" si="2"/>
        <v>531</v>
      </c>
      <c r="D153" t="str">
        <f ca="1">_xlfn.CONCAT("('",estimate_assemblies[[#This Row],[project]],"','",estimate_assemblies[[#This Row],[assembly]],"','",estimate_assemblies[[#This Row],[quantity]],"'),")</f>
        <v>('00000000-0000-0000-0000-000000000001','72e89692-d7de-4a1c-b325-9659e44644fe','531'),</v>
      </c>
    </row>
    <row r="154" spans="1:4" x14ac:dyDescent="0.2">
      <c r="A154" t="s">
        <v>2006</v>
      </c>
      <c r="B154" t="s">
        <v>153</v>
      </c>
      <c r="C154">
        <f t="shared" ca="1" si="2"/>
        <v>165</v>
      </c>
      <c r="D154" t="str">
        <f ca="1">_xlfn.CONCAT("('",estimate_assemblies[[#This Row],[project]],"','",estimate_assemblies[[#This Row],[assembly]],"','",estimate_assemblies[[#This Row],[quantity]],"'),")</f>
        <v>('00000000-0000-0000-0000-000000000001','60554581-cb97-41fd-922f-3c73dc89c9b9','165'),</v>
      </c>
    </row>
    <row r="155" spans="1:4" x14ac:dyDescent="0.2">
      <c r="A155" t="s">
        <v>2006</v>
      </c>
      <c r="B155" t="s">
        <v>154</v>
      </c>
      <c r="C155">
        <f t="shared" ca="1" si="2"/>
        <v>151</v>
      </c>
      <c r="D155" t="str">
        <f ca="1">_xlfn.CONCAT("('",estimate_assemblies[[#This Row],[project]],"','",estimate_assemblies[[#This Row],[assembly]],"','",estimate_assemblies[[#This Row],[quantity]],"'),")</f>
        <v>('00000000-0000-0000-0000-000000000001','3ed5e155-7574-4adc-b415-7be022b984a9','151'),</v>
      </c>
    </row>
    <row r="156" spans="1:4" x14ac:dyDescent="0.2">
      <c r="A156" t="s">
        <v>2006</v>
      </c>
      <c r="B156" t="s">
        <v>155</v>
      </c>
      <c r="C156">
        <f t="shared" ca="1" si="2"/>
        <v>28</v>
      </c>
      <c r="D156" t="str">
        <f ca="1">_xlfn.CONCAT("('",estimate_assemblies[[#This Row],[project]],"','",estimate_assemblies[[#This Row],[assembly]],"','",estimate_assemblies[[#This Row],[quantity]],"'),")</f>
        <v>('00000000-0000-0000-0000-000000000001','43ef481d-0fbd-4700-b562-7595781b5c0b','28'),</v>
      </c>
    </row>
    <row r="157" spans="1:4" x14ac:dyDescent="0.2">
      <c r="A157" t="s">
        <v>2006</v>
      </c>
      <c r="B157" t="s">
        <v>156</v>
      </c>
      <c r="C157">
        <f t="shared" ca="1" si="2"/>
        <v>201</v>
      </c>
      <c r="D157" t="str">
        <f ca="1">_xlfn.CONCAT("('",estimate_assemblies[[#This Row],[project]],"','",estimate_assemblies[[#This Row],[assembly]],"','",estimate_assemblies[[#This Row],[quantity]],"'),")</f>
        <v>('00000000-0000-0000-0000-000000000001','bb718494-492b-40e3-95ae-52b93d99c833','201'),</v>
      </c>
    </row>
    <row r="158" spans="1:4" x14ac:dyDescent="0.2">
      <c r="A158" t="s">
        <v>2006</v>
      </c>
      <c r="B158" t="s">
        <v>157</v>
      </c>
      <c r="C158">
        <f t="shared" ca="1" si="2"/>
        <v>396</v>
      </c>
      <c r="D158" t="str">
        <f ca="1">_xlfn.CONCAT("('",estimate_assemblies[[#This Row],[project]],"','",estimate_assemblies[[#This Row],[assembly]],"','",estimate_assemblies[[#This Row],[quantity]],"'),")</f>
        <v>('00000000-0000-0000-0000-000000000001','f601c4ca-0234-42bf-855a-22ac067e5cbe','396'),</v>
      </c>
    </row>
    <row r="159" spans="1:4" x14ac:dyDescent="0.2">
      <c r="A159" t="s">
        <v>2006</v>
      </c>
      <c r="B159" t="s">
        <v>158</v>
      </c>
      <c r="C159">
        <f t="shared" ca="1" si="2"/>
        <v>712</v>
      </c>
      <c r="D159" t="str">
        <f ca="1">_xlfn.CONCAT("('",estimate_assemblies[[#This Row],[project]],"','",estimate_assemblies[[#This Row],[assembly]],"','",estimate_assemblies[[#This Row],[quantity]],"'),")</f>
        <v>('00000000-0000-0000-0000-000000000001','70f26966-161f-4f12-bd41-cf6ad42e596d','712'),</v>
      </c>
    </row>
    <row r="160" spans="1:4" x14ac:dyDescent="0.2">
      <c r="A160" t="s">
        <v>2006</v>
      </c>
      <c r="B160" t="s">
        <v>159</v>
      </c>
      <c r="C160">
        <f t="shared" ca="1" si="2"/>
        <v>356</v>
      </c>
      <c r="D160" t="str">
        <f ca="1">_xlfn.CONCAT("('",estimate_assemblies[[#This Row],[project]],"','",estimate_assemblies[[#This Row],[assembly]],"','",estimate_assemblies[[#This Row],[quantity]],"'),")</f>
        <v>('00000000-0000-0000-0000-000000000001','6a1ff059-fe9d-4e69-ba05-0cfc81878fe5','356'),</v>
      </c>
    </row>
    <row r="161" spans="1:4" x14ac:dyDescent="0.2">
      <c r="A161" t="s">
        <v>2006</v>
      </c>
      <c r="B161" t="s">
        <v>160</v>
      </c>
      <c r="C161">
        <f t="shared" ca="1" si="2"/>
        <v>132</v>
      </c>
      <c r="D161" t="str">
        <f ca="1">_xlfn.CONCAT("('",estimate_assemblies[[#This Row],[project]],"','",estimate_assemblies[[#This Row],[assembly]],"','",estimate_assemblies[[#This Row],[quantity]],"'),")</f>
        <v>('00000000-0000-0000-0000-000000000001','35f22960-2325-4966-a570-4fd9c54d53c8','132'),</v>
      </c>
    </row>
    <row r="162" spans="1:4" x14ac:dyDescent="0.2">
      <c r="A162" t="s">
        <v>2006</v>
      </c>
      <c r="B162" t="s">
        <v>161</v>
      </c>
      <c r="C162">
        <f t="shared" ca="1" si="2"/>
        <v>321</v>
      </c>
      <c r="D162" t="str">
        <f ca="1">_xlfn.CONCAT("('",estimate_assemblies[[#This Row],[project]],"','",estimate_assemblies[[#This Row],[assembly]],"','",estimate_assemblies[[#This Row],[quantity]],"'),")</f>
        <v>('00000000-0000-0000-0000-000000000001','966502bd-19f2-4250-b977-1f2ad5fe95d7','321'),</v>
      </c>
    </row>
    <row r="163" spans="1:4" x14ac:dyDescent="0.2">
      <c r="A163" t="s">
        <v>2006</v>
      </c>
      <c r="B163" t="s">
        <v>162</v>
      </c>
      <c r="C163">
        <f t="shared" ca="1" si="2"/>
        <v>415</v>
      </c>
      <c r="D163" t="str">
        <f ca="1">_xlfn.CONCAT("('",estimate_assemblies[[#This Row],[project]],"','",estimate_assemblies[[#This Row],[assembly]],"','",estimate_assemblies[[#This Row],[quantity]],"'),")</f>
        <v>('00000000-0000-0000-0000-000000000001','4d678f32-b74e-40e7-a95e-146221746779','415'),</v>
      </c>
    </row>
    <row r="164" spans="1:4" x14ac:dyDescent="0.2">
      <c r="A164" t="s">
        <v>2006</v>
      </c>
      <c r="B164" t="s">
        <v>163</v>
      </c>
      <c r="C164">
        <f t="shared" ca="1" si="2"/>
        <v>821</v>
      </c>
      <c r="D164" t="str">
        <f ca="1">_xlfn.CONCAT("('",estimate_assemblies[[#This Row],[project]],"','",estimate_assemblies[[#This Row],[assembly]],"','",estimate_assemblies[[#This Row],[quantity]],"'),")</f>
        <v>('00000000-0000-0000-0000-000000000001','9f19408c-41c5-45b9-8a98-782a63456d78','821'),</v>
      </c>
    </row>
    <row r="165" spans="1:4" x14ac:dyDescent="0.2">
      <c r="A165" t="s">
        <v>2006</v>
      </c>
      <c r="B165" t="s">
        <v>164</v>
      </c>
      <c r="C165">
        <f t="shared" ca="1" si="2"/>
        <v>701</v>
      </c>
      <c r="D165" t="str">
        <f ca="1">_xlfn.CONCAT("('",estimate_assemblies[[#This Row],[project]],"','",estimate_assemblies[[#This Row],[assembly]],"','",estimate_assemblies[[#This Row],[quantity]],"'),")</f>
        <v>('00000000-0000-0000-0000-000000000001','d1da367a-3832-4024-9ba4-5bb1a4eb988a','701'),</v>
      </c>
    </row>
    <row r="166" spans="1:4" x14ac:dyDescent="0.2">
      <c r="A166" t="s">
        <v>2006</v>
      </c>
      <c r="B166" t="s">
        <v>165</v>
      </c>
      <c r="C166">
        <f t="shared" ca="1" si="2"/>
        <v>53</v>
      </c>
      <c r="D166" t="str">
        <f ca="1">_xlfn.CONCAT("('",estimate_assemblies[[#This Row],[project]],"','",estimate_assemblies[[#This Row],[assembly]],"','",estimate_assemblies[[#This Row],[quantity]],"'),")</f>
        <v>('00000000-0000-0000-0000-000000000001','6fda7f8e-23bd-47aa-88b4-a6b33450584e','53'),</v>
      </c>
    </row>
    <row r="167" spans="1:4" x14ac:dyDescent="0.2">
      <c r="A167" t="s">
        <v>2006</v>
      </c>
      <c r="B167" t="s">
        <v>166</v>
      </c>
      <c r="C167">
        <f t="shared" ca="1" si="2"/>
        <v>325</v>
      </c>
      <c r="D167" t="str">
        <f ca="1">_xlfn.CONCAT("('",estimate_assemblies[[#This Row],[project]],"','",estimate_assemblies[[#This Row],[assembly]],"','",estimate_assemblies[[#This Row],[quantity]],"'),")</f>
        <v>('00000000-0000-0000-0000-000000000001','00922fdc-d5ea-4e2b-93ab-ec4550b35af8','325'),</v>
      </c>
    </row>
    <row r="168" spans="1:4" x14ac:dyDescent="0.2">
      <c r="A168" t="s">
        <v>2006</v>
      </c>
      <c r="B168" t="s">
        <v>167</v>
      </c>
      <c r="C168">
        <f t="shared" ca="1" si="2"/>
        <v>135</v>
      </c>
      <c r="D168" t="str">
        <f ca="1">_xlfn.CONCAT("('",estimate_assemblies[[#This Row],[project]],"','",estimate_assemblies[[#This Row],[assembly]],"','",estimate_assemblies[[#This Row],[quantity]],"'),")</f>
        <v>('00000000-0000-0000-0000-000000000001','be0211c5-f8d9-464f-af7d-84de69cf94dc','135'),</v>
      </c>
    </row>
    <row r="169" spans="1:4" x14ac:dyDescent="0.2">
      <c r="A169" t="s">
        <v>2006</v>
      </c>
      <c r="B169" t="s">
        <v>168</v>
      </c>
      <c r="C169">
        <f t="shared" ca="1" si="2"/>
        <v>914</v>
      </c>
      <c r="D169" t="str">
        <f ca="1">_xlfn.CONCAT("('",estimate_assemblies[[#This Row],[project]],"','",estimate_assemblies[[#This Row],[assembly]],"','",estimate_assemblies[[#This Row],[quantity]],"'),")</f>
        <v>('00000000-0000-0000-0000-000000000001','71b50bc2-ffa3-4215-8000-087208741316','914'),</v>
      </c>
    </row>
    <row r="170" spans="1:4" x14ac:dyDescent="0.2">
      <c r="A170" t="s">
        <v>2006</v>
      </c>
      <c r="B170" t="s">
        <v>169</v>
      </c>
      <c r="C170">
        <f t="shared" ca="1" si="2"/>
        <v>759</v>
      </c>
      <c r="D170" t="str">
        <f ca="1">_xlfn.CONCAT("('",estimate_assemblies[[#This Row],[project]],"','",estimate_assemblies[[#This Row],[assembly]],"','",estimate_assemblies[[#This Row],[quantity]],"'),")</f>
        <v>('00000000-0000-0000-0000-000000000001','7d7c9f8d-47ce-4fa8-9261-462b65b911e9','759'),</v>
      </c>
    </row>
    <row r="171" spans="1:4" x14ac:dyDescent="0.2">
      <c r="A171" t="s">
        <v>2006</v>
      </c>
      <c r="B171" t="s">
        <v>170</v>
      </c>
      <c r="C171">
        <f t="shared" ca="1" si="2"/>
        <v>163</v>
      </c>
      <c r="D171" t="str">
        <f ca="1">_xlfn.CONCAT("('",estimate_assemblies[[#This Row],[project]],"','",estimate_assemblies[[#This Row],[assembly]],"','",estimate_assemblies[[#This Row],[quantity]],"'),")</f>
        <v>('00000000-0000-0000-0000-000000000001','3ccf0817-dd5b-4126-9695-ece772d9e831','163'),</v>
      </c>
    </row>
    <row r="172" spans="1:4" x14ac:dyDescent="0.2">
      <c r="A172" t="s">
        <v>2006</v>
      </c>
      <c r="B172" t="s">
        <v>171</v>
      </c>
      <c r="C172">
        <f t="shared" ca="1" si="2"/>
        <v>825</v>
      </c>
      <c r="D172" t="str">
        <f ca="1">_xlfn.CONCAT("('",estimate_assemblies[[#This Row],[project]],"','",estimate_assemblies[[#This Row],[assembly]],"','",estimate_assemblies[[#This Row],[quantity]],"'),")</f>
        <v>('00000000-0000-0000-0000-000000000001','c1f1fe4c-b467-46ad-9715-aef72142b295','825'),</v>
      </c>
    </row>
    <row r="173" spans="1:4" x14ac:dyDescent="0.2">
      <c r="A173" t="s">
        <v>2006</v>
      </c>
      <c r="B173" t="s">
        <v>172</v>
      </c>
      <c r="C173">
        <f t="shared" ca="1" si="2"/>
        <v>525</v>
      </c>
      <c r="D173" t="str">
        <f ca="1">_xlfn.CONCAT("('",estimate_assemblies[[#This Row],[project]],"','",estimate_assemblies[[#This Row],[assembly]],"','",estimate_assemblies[[#This Row],[quantity]],"'),")</f>
        <v>('00000000-0000-0000-0000-000000000001','27c3a88a-635e-469a-ad14-a1ef59f34caa','525'),</v>
      </c>
    </row>
    <row r="174" spans="1:4" x14ac:dyDescent="0.2">
      <c r="A174" t="s">
        <v>2006</v>
      </c>
      <c r="B174" t="s">
        <v>173</v>
      </c>
      <c r="C174">
        <f t="shared" ca="1" si="2"/>
        <v>5</v>
      </c>
      <c r="D174" t="str">
        <f ca="1">_xlfn.CONCAT("('",estimate_assemblies[[#This Row],[project]],"','",estimate_assemblies[[#This Row],[assembly]],"','",estimate_assemblies[[#This Row],[quantity]],"'),")</f>
        <v>('00000000-0000-0000-0000-000000000001','9f75d4bc-3f16-403f-acec-922d8b4ab92b','5'),</v>
      </c>
    </row>
    <row r="175" spans="1:4" x14ac:dyDescent="0.2">
      <c r="A175" t="s">
        <v>2006</v>
      </c>
      <c r="B175" t="s">
        <v>174</v>
      </c>
      <c r="C175">
        <f t="shared" ca="1" si="2"/>
        <v>298</v>
      </c>
      <c r="D175" t="str">
        <f ca="1">_xlfn.CONCAT("('",estimate_assemblies[[#This Row],[project]],"','",estimate_assemblies[[#This Row],[assembly]],"','",estimate_assemblies[[#This Row],[quantity]],"'),")</f>
        <v>('00000000-0000-0000-0000-000000000001','bf02471b-8ecb-4a9d-9ac0-4c1400202616','298'),</v>
      </c>
    </row>
    <row r="176" spans="1:4" x14ac:dyDescent="0.2">
      <c r="A176" t="s">
        <v>2006</v>
      </c>
      <c r="B176" t="s">
        <v>175</v>
      </c>
      <c r="C176">
        <f t="shared" ca="1" si="2"/>
        <v>617</v>
      </c>
      <c r="D176" t="str">
        <f ca="1">_xlfn.CONCAT("('",estimate_assemblies[[#This Row],[project]],"','",estimate_assemblies[[#This Row],[assembly]],"','",estimate_assemblies[[#This Row],[quantity]],"'),")</f>
        <v>('00000000-0000-0000-0000-000000000001','aa5ed541-8908-4bf8-8866-60b8205875c5','617'),</v>
      </c>
    </row>
    <row r="177" spans="1:4" x14ac:dyDescent="0.2">
      <c r="A177" t="s">
        <v>2006</v>
      </c>
      <c r="B177" t="s">
        <v>176</v>
      </c>
      <c r="C177">
        <f t="shared" ca="1" si="2"/>
        <v>826</v>
      </c>
      <c r="D177" t="str">
        <f ca="1">_xlfn.CONCAT("('",estimate_assemblies[[#This Row],[project]],"','",estimate_assemblies[[#This Row],[assembly]],"','",estimate_assemblies[[#This Row],[quantity]],"'),")</f>
        <v>('00000000-0000-0000-0000-000000000001','a8b7c664-03ed-42ed-b5cb-0dae6949c880','826'),</v>
      </c>
    </row>
    <row r="178" spans="1:4" x14ac:dyDescent="0.2">
      <c r="A178" t="s">
        <v>2006</v>
      </c>
      <c r="B178" t="s">
        <v>177</v>
      </c>
      <c r="C178">
        <f t="shared" ca="1" si="2"/>
        <v>40</v>
      </c>
      <c r="D178" t="str">
        <f ca="1">_xlfn.CONCAT("('",estimate_assemblies[[#This Row],[project]],"','",estimate_assemblies[[#This Row],[assembly]],"','",estimate_assemblies[[#This Row],[quantity]],"'),")</f>
        <v>('00000000-0000-0000-0000-000000000001','afd040ea-1532-4067-9553-5fff2ae5ece0','40'),</v>
      </c>
    </row>
    <row r="179" spans="1:4" x14ac:dyDescent="0.2">
      <c r="A179" t="s">
        <v>2006</v>
      </c>
      <c r="B179" t="s">
        <v>178</v>
      </c>
      <c r="C179">
        <f t="shared" ca="1" si="2"/>
        <v>220</v>
      </c>
      <c r="D179" t="str">
        <f ca="1">_xlfn.CONCAT("('",estimate_assemblies[[#This Row],[project]],"','",estimate_assemblies[[#This Row],[assembly]],"','",estimate_assemblies[[#This Row],[quantity]],"'),")</f>
        <v>('00000000-0000-0000-0000-000000000001','bd9a3734-f15b-426b-ad70-603d89b31c50','220'),</v>
      </c>
    </row>
    <row r="180" spans="1:4" x14ac:dyDescent="0.2">
      <c r="A180" t="s">
        <v>2006</v>
      </c>
      <c r="B180" t="s">
        <v>179</v>
      </c>
      <c r="C180">
        <f t="shared" ca="1" si="2"/>
        <v>519</v>
      </c>
      <c r="D180" t="str">
        <f ca="1">_xlfn.CONCAT("('",estimate_assemblies[[#This Row],[project]],"','",estimate_assemblies[[#This Row],[assembly]],"','",estimate_assemblies[[#This Row],[quantity]],"'),")</f>
        <v>('00000000-0000-0000-0000-000000000001','45683ecc-42fc-4c82-be29-8e5f8b91eb25','519'),</v>
      </c>
    </row>
    <row r="181" spans="1:4" x14ac:dyDescent="0.2">
      <c r="A181" t="s">
        <v>2006</v>
      </c>
      <c r="B181" t="s">
        <v>180</v>
      </c>
      <c r="C181">
        <f t="shared" ca="1" si="2"/>
        <v>827</v>
      </c>
      <c r="D181" t="str">
        <f ca="1">_xlfn.CONCAT("('",estimate_assemblies[[#This Row],[project]],"','",estimate_assemblies[[#This Row],[assembly]],"','",estimate_assemblies[[#This Row],[quantity]],"'),")</f>
        <v>('00000000-0000-0000-0000-000000000001','8dc1e67a-4062-4fd6-a695-f53de80e5f2c','827'),</v>
      </c>
    </row>
    <row r="182" spans="1:4" x14ac:dyDescent="0.2">
      <c r="A182" t="s">
        <v>2006</v>
      </c>
      <c r="B182" t="s">
        <v>181</v>
      </c>
      <c r="C182">
        <f t="shared" ca="1" si="2"/>
        <v>496</v>
      </c>
      <c r="D182" t="str">
        <f ca="1">_xlfn.CONCAT("('",estimate_assemblies[[#This Row],[project]],"','",estimate_assemblies[[#This Row],[assembly]],"','",estimate_assemblies[[#This Row],[quantity]],"'),")</f>
        <v>('00000000-0000-0000-0000-000000000001','acbef233-7776-474b-9655-7fae9d6eb755','496'),</v>
      </c>
    </row>
    <row r="183" spans="1:4" x14ac:dyDescent="0.2">
      <c r="A183" t="s">
        <v>2006</v>
      </c>
      <c r="B183" t="s">
        <v>182</v>
      </c>
      <c r="C183">
        <f t="shared" ca="1" si="2"/>
        <v>483</v>
      </c>
      <c r="D183" t="str">
        <f ca="1">_xlfn.CONCAT("('",estimate_assemblies[[#This Row],[project]],"','",estimate_assemblies[[#This Row],[assembly]],"','",estimate_assemblies[[#This Row],[quantity]],"'),")</f>
        <v>('00000000-0000-0000-0000-000000000001','c4b021f6-11cf-4f20-bf66-98221e51ca28','483'),</v>
      </c>
    </row>
    <row r="184" spans="1:4" x14ac:dyDescent="0.2">
      <c r="A184" t="s">
        <v>2006</v>
      </c>
      <c r="B184" t="s">
        <v>183</v>
      </c>
      <c r="C184">
        <f t="shared" ca="1" si="2"/>
        <v>753</v>
      </c>
      <c r="D184" t="str">
        <f ca="1">_xlfn.CONCAT("('",estimate_assemblies[[#This Row],[project]],"','",estimate_assemblies[[#This Row],[assembly]],"','",estimate_assemblies[[#This Row],[quantity]],"'),")</f>
        <v>('00000000-0000-0000-0000-000000000001','57f3a448-075e-4918-a017-7296aea31c48','753'),</v>
      </c>
    </row>
    <row r="185" spans="1:4" x14ac:dyDescent="0.2">
      <c r="A185" t="s">
        <v>2006</v>
      </c>
      <c r="B185" t="s">
        <v>184</v>
      </c>
      <c r="C185">
        <f t="shared" ca="1" si="2"/>
        <v>276</v>
      </c>
      <c r="D185" t="str">
        <f ca="1">_xlfn.CONCAT("('",estimate_assemblies[[#This Row],[project]],"','",estimate_assemblies[[#This Row],[assembly]],"','",estimate_assemblies[[#This Row],[quantity]],"'),")</f>
        <v>('00000000-0000-0000-0000-000000000001','e67f5c45-d0ec-47f3-b824-d560216b18b3','276'),</v>
      </c>
    </row>
    <row r="186" spans="1:4" x14ac:dyDescent="0.2">
      <c r="A186" t="s">
        <v>2006</v>
      </c>
      <c r="B186" t="s">
        <v>185</v>
      </c>
      <c r="C186">
        <f t="shared" ca="1" si="2"/>
        <v>522</v>
      </c>
      <c r="D186" t="str">
        <f ca="1">_xlfn.CONCAT("('",estimate_assemblies[[#This Row],[project]],"','",estimate_assemblies[[#This Row],[assembly]],"','",estimate_assemblies[[#This Row],[quantity]],"'),")</f>
        <v>('00000000-0000-0000-0000-000000000001','ce7e33f8-3473-4453-9f09-24d1ca5b9f3d','522'),</v>
      </c>
    </row>
    <row r="187" spans="1:4" x14ac:dyDescent="0.2">
      <c r="A187" t="s">
        <v>2006</v>
      </c>
      <c r="B187" t="s">
        <v>186</v>
      </c>
      <c r="C187">
        <f t="shared" ca="1" si="2"/>
        <v>155</v>
      </c>
      <c r="D187" t="str">
        <f ca="1">_xlfn.CONCAT("('",estimate_assemblies[[#This Row],[project]],"','",estimate_assemblies[[#This Row],[assembly]],"','",estimate_assemblies[[#This Row],[quantity]],"'),")</f>
        <v>('00000000-0000-0000-0000-000000000001','40b41535-2157-47bd-828a-6698512c7865','155'),</v>
      </c>
    </row>
    <row r="188" spans="1:4" x14ac:dyDescent="0.2">
      <c r="A188" t="s">
        <v>2006</v>
      </c>
      <c r="B188" t="s">
        <v>187</v>
      </c>
      <c r="C188">
        <f t="shared" ca="1" si="2"/>
        <v>305</v>
      </c>
      <c r="D188" t="str">
        <f ca="1">_xlfn.CONCAT("('",estimate_assemblies[[#This Row],[project]],"','",estimate_assemblies[[#This Row],[assembly]],"','",estimate_assemblies[[#This Row],[quantity]],"'),")</f>
        <v>('00000000-0000-0000-0000-000000000001','002a0fb1-f766-450c-96ae-352628d940a5','305'),</v>
      </c>
    </row>
    <row r="189" spans="1:4" x14ac:dyDescent="0.2">
      <c r="A189" t="s">
        <v>2006</v>
      </c>
      <c r="B189" t="s">
        <v>188</v>
      </c>
      <c r="C189">
        <f t="shared" ca="1" si="2"/>
        <v>454</v>
      </c>
      <c r="D189" t="str">
        <f ca="1">_xlfn.CONCAT("('",estimate_assemblies[[#This Row],[project]],"','",estimate_assemblies[[#This Row],[assembly]],"','",estimate_assemblies[[#This Row],[quantity]],"'),")</f>
        <v>('00000000-0000-0000-0000-000000000001','b0c6cd02-eaca-4095-a6c2-3bf4b574083a','454'),</v>
      </c>
    </row>
    <row r="190" spans="1:4" x14ac:dyDescent="0.2">
      <c r="A190" t="s">
        <v>2006</v>
      </c>
      <c r="B190" t="s">
        <v>189</v>
      </c>
      <c r="C190">
        <f t="shared" ca="1" si="2"/>
        <v>785</v>
      </c>
      <c r="D190" t="str">
        <f ca="1">_xlfn.CONCAT("('",estimate_assemblies[[#This Row],[project]],"','",estimate_assemblies[[#This Row],[assembly]],"','",estimate_assemblies[[#This Row],[quantity]],"'),")</f>
        <v>('00000000-0000-0000-0000-000000000001','75ce2f37-4976-4056-a4d3-7fda859dda8a','785'),</v>
      </c>
    </row>
    <row r="191" spans="1:4" x14ac:dyDescent="0.2">
      <c r="A191" t="s">
        <v>2006</v>
      </c>
      <c r="B191" t="s">
        <v>190</v>
      </c>
      <c r="C191">
        <f t="shared" ca="1" si="2"/>
        <v>727</v>
      </c>
      <c r="D191" t="str">
        <f ca="1">_xlfn.CONCAT("('",estimate_assemblies[[#This Row],[project]],"','",estimate_assemblies[[#This Row],[assembly]],"','",estimate_assemblies[[#This Row],[quantity]],"'),")</f>
        <v>('00000000-0000-0000-0000-000000000001','2c3218cd-dea8-46ba-8b7f-7751e1bb42c5','727'),</v>
      </c>
    </row>
    <row r="192" spans="1:4" x14ac:dyDescent="0.2">
      <c r="A192" t="s">
        <v>2006</v>
      </c>
      <c r="B192" t="s">
        <v>191</v>
      </c>
      <c r="C192">
        <f t="shared" ca="1" si="2"/>
        <v>914</v>
      </c>
      <c r="D192" t="str">
        <f ca="1">_xlfn.CONCAT("('",estimate_assemblies[[#This Row],[project]],"','",estimate_assemblies[[#This Row],[assembly]],"','",estimate_assemblies[[#This Row],[quantity]],"'),")</f>
        <v>('00000000-0000-0000-0000-000000000001','7ad65663-31e7-42b4-84f9-8bc4c02654a3','914'),</v>
      </c>
    </row>
    <row r="193" spans="1:4" x14ac:dyDescent="0.2">
      <c r="A193" t="s">
        <v>2006</v>
      </c>
      <c r="B193" t="s">
        <v>192</v>
      </c>
      <c r="C193">
        <f t="shared" ca="1" si="2"/>
        <v>341</v>
      </c>
      <c r="D193" t="str">
        <f ca="1">_xlfn.CONCAT("('",estimate_assemblies[[#This Row],[project]],"','",estimate_assemblies[[#This Row],[assembly]],"','",estimate_assemblies[[#This Row],[quantity]],"'),")</f>
        <v>('00000000-0000-0000-0000-000000000001','9c2a23f4-de41-4f24-a9eb-83707e7ce208','341'),</v>
      </c>
    </row>
    <row r="194" spans="1:4" x14ac:dyDescent="0.2">
      <c r="A194" t="s">
        <v>2006</v>
      </c>
      <c r="B194" t="s">
        <v>193</v>
      </c>
      <c r="C194">
        <f t="shared" ref="C194:C257" ca="1" si="3">RANDBETWEEN(1,1000)</f>
        <v>739</v>
      </c>
      <c r="D194" t="str">
        <f ca="1">_xlfn.CONCAT("('",estimate_assemblies[[#This Row],[project]],"','",estimate_assemblies[[#This Row],[assembly]],"','",estimate_assemblies[[#This Row],[quantity]],"'),")</f>
        <v>('00000000-0000-0000-0000-000000000001','40eb5e89-6682-429a-abb1-416792422875','739'),</v>
      </c>
    </row>
    <row r="195" spans="1:4" x14ac:dyDescent="0.2">
      <c r="A195" t="s">
        <v>2006</v>
      </c>
      <c r="B195" t="s">
        <v>194</v>
      </c>
      <c r="C195">
        <f t="shared" ca="1" si="3"/>
        <v>158</v>
      </c>
      <c r="D195" t="str">
        <f ca="1">_xlfn.CONCAT("('",estimate_assemblies[[#This Row],[project]],"','",estimate_assemblies[[#This Row],[assembly]],"','",estimate_assemblies[[#This Row],[quantity]],"'),")</f>
        <v>('00000000-0000-0000-0000-000000000001','5366ea91-5376-4fca-99fe-0126c633fbf8','158'),</v>
      </c>
    </row>
    <row r="196" spans="1:4" x14ac:dyDescent="0.2">
      <c r="A196" t="s">
        <v>2006</v>
      </c>
      <c r="B196" t="s">
        <v>195</v>
      </c>
      <c r="C196">
        <f t="shared" ca="1" si="3"/>
        <v>793</v>
      </c>
      <c r="D196" t="str">
        <f ca="1">_xlfn.CONCAT("('",estimate_assemblies[[#This Row],[project]],"','",estimate_assemblies[[#This Row],[assembly]],"','",estimate_assemblies[[#This Row],[quantity]],"'),")</f>
        <v>('00000000-0000-0000-0000-000000000001','b064ffe6-f2ea-4e10-8a87-31adf9d1579e','793'),</v>
      </c>
    </row>
    <row r="197" spans="1:4" x14ac:dyDescent="0.2">
      <c r="A197" t="s">
        <v>2006</v>
      </c>
      <c r="B197" t="s">
        <v>196</v>
      </c>
      <c r="C197">
        <f t="shared" ca="1" si="3"/>
        <v>453</v>
      </c>
      <c r="D197" t="str">
        <f ca="1">_xlfn.CONCAT("('",estimate_assemblies[[#This Row],[project]],"','",estimate_assemblies[[#This Row],[assembly]],"','",estimate_assemblies[[#This Row],[quantity]],"'),")</f>
        <v>('00000000-0000-0000-0000-000000000001','5ebf1685-1f47-4f66-b85f-1d9a8182de0c','453'),</v>
      </c>
    </row>
    <row r="198" spans="1:4" x14ac:dyDescent="0.2">
      <c r="A198" t="s">
        <v>2006</v>
      </c>
      <c r="B198" t="s">
        <v>197</v>
      </c>
      <c r="C198">
        <f t="shared" ca="1" si="3"/>
        <v>522</v>
      </c>
      <c r="D198" t="str">
        <f ca="1">_xlfn.CONCAT("('",estimate_assemblies[[#This Row],[project]],"','",estimate_assemblies[[#This Row],[assembly]],"','",estimate_assemblies[[#This Row],[quantity]],"'),")</f>
        <v>('00000000-0000-0000-0000-000000000001','5eaa851d-ca31-4afa-a6c9-5b38e69c7099','522'),</v>
      </c>
    </row>
    <row r="199" spans="1:4" x14ac:dyDescent="0.2">
      <c r="A199" t="s">
        <v>2006</v>
      </c>
      <c r="B199" t="s">
        <v>198</v>
      </c>
      <c r="C199">
        <f t="shared" ca="1" si="3"/>
        <v>927</v>
      </c>
      <c r="D199" t="str">
        <f ca="1">_xlfn.CONCAT("('",estimate_assemblies[[#This Row],[project]],"','",estimate_assemblies[[#This Row],[assembly]],"','",estimate_assemblies[[#This Row],[quantity]],"'),")</f>
        <v>('00000000-0000-0000-0000-000000000001','6bcb6cb2-e328-46e3-82f8-e2a94964f3b5','927'),</v>
      </c>
    </row>
    <row r="200" spans="1:4" x14ac:dyDescent="0.2">
      <c r="A200" t="s">
        <v>2006</v>
      </c>
      <c r="B200" t="s">
        <v>199</v>
      </c>
      <c r="C200">
        <f t="shared" ca="1" si="3"/>
        <v>660</v>
      </c>
      <c r="D200" t="str">
        <f ca="1">_xlfn.CONCAT("('",estimate_assemblies[[#This Row],[project]],"','",estimate_assemblies[[#This Row],[assembly]],"','",estimate_assemblies[[#This Row],[quantity]],"'),")</f>
        <v>('00000000-0000-0000-0000-000000000001','a7e8d2b2-4adc-42e8-8f37-3a56232cbbd6','660'),</v>
      </c>
    </row>
    <row r="201" spans="1:4" x14ac:dyDescent="0.2">
      <c r="A201" t="s">
        <v>2006</v>
      </c>
      <c r="B201" t="s">
        <v>200</v>
      </c>
      <c r="C201">
        <f t="shared" ca="1" si="3"/>
        <v>502</v>
      </c>
      <c r="D201" t="str">
        <f ca="1">_xlfn.CONCAT("('",estimate_assemblies[[#This Row],[project]],"','",estimate_assemblies[[#This Row],[assembly]],"','",estimate_assemblies[[#This Row],[quantity]],"'),")</f>
        <v>('00000000-0000-0000-0000-000000000001','5b9f4d96-0a1e-40c7-9750-91d247e6aa56','502'),</v>
      </c>
    </row>
    <row r="202" spans="1:4" x14ac:dyDescent="0.2">
      <c r="A202" t="s">
        <v>2006</v>
      </c>
      <c r="B202" t="s">
        <v>201</v>
      </c>
      <c r="C202">
        <f t="shared" ca="1" si="3"/>
        <v>979</v>
      </c>
      <c r="D202" t="str">
        <f ca="1">_xlfn.CONCAT("('",estimate_assemblies[[#This Row],[project]],"','",estimate_assemblies[[#This Row],[assembly]],"','",estimate_assemblies[[#This Row],[quantity]],"'),")</f>
        <v>('00000000-0000-0000-0000-000000000001','ac954c1f-8c6d-47e7-bd56-5d51dc50f798','979'),</v>
      </c>
    </row>
    <row r="203" spans="1:4" x14ac:dyDescent="0.2">
      <c r="A203" t="s">
        <v>2006</v>
      </c>
      <c r="B203" t="s">
        <v>202</v>
      </c>
      <c r="C203">
        <f t="shared" ca="1" si="3"/>
        <v>465</v>
      </c>
      <c r="D203" t="str">
        <f ca="1">_xlfn.CONCAT("('",estimate_assemblies[[#This Row],[project]],"','",estimate_assemblies[[#This Row],[assembly]],"','",estimate_assemblies[[#This Row],[quantity]],"'),")</f>
        <v>('00000000-0000-0000-0000-000000000001','d2cb2b6a-b2b7-4bfd-84ec-31a1945737f3','465'),</v>
      </c>
    </row>
    <row r="204" spans="1:4" x14ac:dyDescent="0.2">
      <c r="A204" t="s">
        <v>2006</v>
      </c>
      <c r="B204" t="s">
        <v>203</v>
      </c>
      <c r="C204">
        <f t="shared" ca="1" si="3"/>
        <v>16</v>
      </c>
      <c r="D204" t="str">
        <f ca="1">_xlfn.CONCAT("('",estimate_assemblies[[#This Row],[project]],"','",estimate_assemblies[[#This Row],[assembly]],"','",estimate_assemblies[[#This Row],[quantity]],"'),")</f>
        <v>('00000000-0000-0000-0000-000000000001','957eb0e8-b624-45cf-996c-abd3d5ca8fb8','16'),</v>
      </c>
    </row>
    <row r="205" spans="1:4" x14ac:dyDescent="0.2">
      <c r="A205" t="s">
        <v>2006</v>
      </c>
      <c r="B205" t="s">
        <v>204</v>
      </c>
      <c r="C205">
        <f t="shared" ca="1" si="3"/>
        <v>108</v>
      </c>
      <c r="D205" t="str">
        <f ca="1">_xlfn.CONCAT("('",estimate_assemblies[[#This Row],[project]],"','",estimate_assemblies[[#This Row],[assembly]],"','",estimate_assemblies[[#This Row],[quantity]],"'),")</f>
        <v>('00000000-0000-0000-0000-000000000001','d3c84bf1-52c9-471e-a7d8-909df6308c23','108'),</v>
      </c>
    </row>
    <row r="206" spans="1:4" x14ac:dyDescent="0.2">
      <c r="A206" t="s">
        <v>2006</v>
      </c>
      <c r="B206" t="s">
        <v>205</v>
      </c>
      <c r="C206">
        <f t="shared" ca="1" si="3"/>
        <v>192</v>
      </c>
      <c r="D206" t="str">
        <f ca="1">_xlfn.CONCAT("('",estimate_assemblies[[#This Row],[project]],"','",estimate_assemblies[[#This Row],[assembly]],"','",estimate_assemblies[[#This Row],[quantity]],"'),")</f>
        <v>('00000000-0000-0000-0000-000000000001','d38589ae-35be-4384-a8cf-859ca16a4e9d','192'),</v>
      </c>
    </row>
    <row r="207" spans="1:4" x14ac:dyDescent="0.2">
      <c r="A207" t="s">
        <v>2006</v>
      </c>
      <c r="B207" s="1" t="s">
        <v>206</v>
      </c>
      <c r="C207">
        <f t="shared" ca="1" si="3"/>
        <v>392</v>
      </c>
      <c r="D207" t="str">
        <f ca="1">_xlfn.CONCAT("('",estimate_assemblies[[#This Row],[project]],"','",estimate_assemblies[[#This Row],[assembly]],"','",estimate_assemblies[[#This Row],[quantity]],"'),")</f>
        <v>('00000000-0000-0000-0000-000000000001','73e717bc-937d-4bcf-9ccd-2570d4146330','392'),</v>
      </c>
    </row>
    <row r="208" spans="1:4" x14ac:dyDescent="0.2">
      <c r="A208" t="s">
        <v>2006</v>
      </c>
      <c r="B208" t="s">
        <v>207</v>
      </c>
      <c r="C208">
        <f t="shared" ca="1" si="3"/>
        <v>437</v>
      </c>
      <c r="D208" t="str">
        <f ca="1">_xlfn.CONCAT("('",estimate_assemblies[[#This Row],[project]],"','",estimate_assemblies[[#This Row],[assembly]],"','",estimate_assemblies[[#This Row],[quantity]],"'),")</f>
        <v>('00000000-0000-0000-0000-000000000001','b4798471-8de7-41ca-8145-136ecf9072c1','437'),</v>
      </c>
    </row>
    <row r="209" spans="1:4" x14ac:dyDescent="0.2">
      <c r="A209" t="s">
        <v>2006</v>
      </c>
      <c r="B209" t="s">
        <v>208</v>
      </c>
      <c r="C209">
        <f t="shared" ca="1" si="3"/>
        <v>513</v>
      </c>
      <c r="D209" t="str">
        <f ca="1">_xlfn.CONCAT("('",estimate_assemblies[[#This Row],[project]],"','",estimate_assemblies[[#This Row],[assembly]],"','",estimate_assemblies[[#This Row],[quantity]],"'),")</f>
        <v>('00000000-0000-0000-0000-000000000001','991748e7-c0f4-4b10-9ca0-cb2d81b5b66d','513'),</v>
      </c>
    </row>
    <row r="210" spans="1:4" x14ac:dyDescent="0.2">
      <c r="A210" t="s">
        <v>2006</v>
      </c>
      <c r="B210" t="s">
        <v>209</v>
      </c>
      <c r="C210">
        <f t="shared" ca="1" si="3"/>
        <v>753</v>
      </c>
      <c r="D210" t="str">
        <f ca="1">_xlfn.CONCAT("('",estimate_assemblies[[#This Row],[project]],"','",estimate_assemblies[[#This Row],[assembly]],"','",estimate_assemblies[[#This Row],[quantity]],"'),")</f>
        <v>('00000000-0000-0000-0000-000000000001','98c9927e-7c6b-42a1-a72a-221691e3a4b4','753'),</v>
      </c>
    </row>
    <row r="211" spans="1:4" x14ac:dyDescent="0.2">
      <c r="A211" t="s">
        <v>2006</v>
      </c>
      <c r="B211" t="s">
        <v>210</v>
      </c>
      <c r="C211">
        <f t="shared" ca="1" si="3"/>
        <v>122</v>
      </c>
      <c r="D211" t="str">
        <f ca="1">_xlfn.CONCAT("('",estimate_assemblies[[#This Row],[project]],"','",estimate_assemblies[[#This Row],[assembly]],"','",estimate_assemblies[[#This Row],[quantity]],"'),")</f>
        <v>('00000000-0000-0000-0000-000000000001','70b31d56-7d22-4c35-9c95-47189e0aae44','122'),</v>
      </c>
    </row>
    <row r="212" spans="1:4" x14ac:dyDescent="0.2">
      <c r="A212" t="s">
        <v>2006</v>
      </c>
      <c r="B212" t="s">
        <v>211</v>
      </c>
      <c r="C212">
        <f t="shared" ca="1" si="3"/>
        <v>115</v>
      </c>
      <c r="D212" t="str">
        <f ca="1">_xlfn.CONCAT("('",estimate_assemblies[[#This Row],[project]],"','",estimate_assemblies[[#This Row],[assembly]],"','",estimate_assemblies[[#This Row],[quantity]],"'),")</f>
        <v>('00000000-0000-0000-0000-000000000001','43fa0727-1498-4e84-93e4-7b48619d3d26','115'),</v>
      </c>
    </row>
    <row r="213" spans="1:4" x14ac:dyDescent="0.2">
      <c r="A213" t="s">
        <v>2006</v>
      </c>
      <c r="B213" t="s">
        <v>212</v>
      </c>
      <c r="C213">
        <f t="shared" ca="1" si="3"/>
        <v>550</v>
      </c>
      <c r="D213" t="str">
        <f ca="1">_xlfn.CONCAT("('",estimate_assemblies[[#This Row],[project]],"','",estimate_assemblies[[#This Row],[assembly]],"','",estimate_assemblies[[#This Row],[quantity]],"'),")</f>
        <v>('00000000-0000-0000-0000-000000000001','c1e642a5-7acd-438d-b562-a85b26e1e486','550'),</v>
      </c>
    </row>
    <row r="214" spans="1:4" x14ac:dyDescent="0.2">
      <c r="A214" t="s">
        <v>2006</v>
      </c>
      <c r="B214" t="s">
        <v>213</v>
      </c>
      <c r="C214">
        <f t="shared" ca="1" si="3"/>
        <v>829</v>
      </c>
      <c r="D214" t="str">
        <f ca="1">_xlfn.CONCAT("('",estimate_assemblies[[#This Row],[project]],"','",estimate_assemblies[[#This Row],[assembly]],"','",estimate_assemblies[[#This Row],[quantity]],"'),")</f>
        <v>('00000000-0000-0000-0000-000000000001','4473edbf-308a-4fbf-96e8-09d7ca72f649','829'),</v>
      </c>
    </row>
    <row r="215" spans="1:4" x14ac:dyDescent="0.2">
      <c r="A215" t="s">
        <v>2006</v>
      </c>
      <c r="B215" t="s">
        <v>214</v>
      </c>
      <c r="C215">
        <f t="shared" ca="1" si="3"/>
        <v>280</v>
      </c>
      <c r="D215" t="str">
        <f ca="1">_xlfn.CONCAT("('",estimate_assemblies[[#This Row],[project]],"','",estimate_assemblies[[#This Row],[assembly]],"','",estimate_assemblies[[#This Row],[quantity]],"'),")</f>
        <v>('00000000-0000-0000-0000-000000000001','1eb024e8-9598-4f3c-bda5-b5fff4104d4f','280'),</v>
      </c>
    </row>
    <row r="216" spans="1:4" x14ac:dyDescent="0.2">
      <c r="A216" t="s">
        <v>2006</v>
      </c>
      <c r="B216" t="s">
        <v>215</v>
      </c>
      <c r="C216">
        <f t="shared" ca="1" si="3"/>
        <v>585</v>
      </c>
      <c r="D216" t="str">
        <f ca="1">_xlfn.CONCAT("('",estimate_assemblies[[#This Row],[project]],"','",estimate_assemblies[[#This Row],[assembly]],"','",estimate_assemblies[[#This Row],[quantity]],"'),")</f>
        <v>('00000000-0000-0000-0000-000000000001','453b8d15-fe31-4458-bf62-28aba440e93c','585'),</v>
      </c>
    </row>
    <row r="217" spans="1:4" x14ac:dyDescent="0.2">
      <c r="A217" t="s">
        <v>2006</v>
      </c>
      <c r="B217" t="s">
        <v>216</v>
      </c>
      <c r="C217">
        <f t="shared" ca="1" si="3"/>
        <v>56</v>
      </c>
      <c r="D217" t="str">
        <f ca="1">_xlfn.CONCAT("('",estimate_assemblies[[#This Row],[project]],"','",estimate_assemblies[[#This Row],[assembly]],"','",estimate_assemblies[[#This Row],[quantity]],"'),")</f>
        <v>('00000000-0000-0000-0000-000000000001','66891f10-99f6-4c97-8840-ec567b4d33b9','56'),</v>
      </c>
    </row>
    <row r="218" spans="1:4" x14ac:dyDescent="0.2">
      <c r="A218" t="s">
        <v>2006</v>
      </c>
      <c r="B218" t="s">
        <v>217</v>
      </c>
      <c r="C218">
        <f t="shared" ca="1" si="3"/>
        <v>52</v>
      </c>
      <c r="D218" t="str">
        <f ca="1">_xlfn.CONCAT("('",estimate_assemblies[[#This Row],[project]],"','",estimate_assemblies[[#This Row],[assembly]],"','",estimate_assemblies[[#This Row],[quantity]],"'),")</f>
        <v>('00000000-0000-0000-0000-000000000001','c860a142-4f17-4fa3-a6d2-57b7b1d36464','52'),</v>
      </c>
    </row>
    <row r="219" spans="1:4" x14ac:dyDescent="0.2">
      <c r="A219" t="s">
        <v>2006</v>
      </c>
      <c r="B219" t="s">
        <v>218</v>
      </c>
      <c r="C219">
        <f t="shared" ca="1" si="3"/>
        <v>76</v>
      </c>
      <c r="D219" t="str">
        <f ca="1">_xlfn.CONCAT("('",estimate_assemblies[[#This Row],[project]],"','",estimate_assemblies[[#This Row],[assembly]],"','",estimate_assemblies[[#This Row],[quantity]],"'),")</f>
        <v>('00000000-0000-0000-0000-000000000001','20819c1f-1f79-45b6-a96a-19772955eec7','76'),</v>
      </c>
    </row>
    <row r="220" spans="1:4" x14ac:dyDescent="0.2">
      <c r="A220" t="s">
        <v>2006</v>
      </c>
      <c r="B220" t="s">
        <v>219</v>
      </c>
      <c r="C220">
        <f t="shared" ca="1" si="3"/>
        <v>841</v>
      </c>
      <c r="D220" t="str">
        <f ca="1">_xlfn.CONCAT("('",estimate_assemblies[[#This Row],[project]],"','",estimate_assemblies[[#This Row],[assembly]],"','",estimate_assemblies[[#This Row],[quantity]],"'),")</f>
        <v>('00000000-0000-0000-0000-000000000001','0a1bf623-6ee3-40bb-af39-e0fbd85df255','841'),</v>
      </c>
    </row>
    <row r="221" spans="1:4" x14ac:dyDescent="0.2">
      <c r="A221" t="s">
        <v>2006</v>
      </c>
      <c r="B221" t="s">
        <v>220</v>
      </c>
      <c r="C221">
        <f t="shared" ca="1" si="3"/>
        <v>524</v>
      </c>
      <c r="D221" t="str">
        <f ca="1">_xlfn.CONCAT("('",estimate_assemblies[[#This Row],[project]],"','",estimate_assemblies[[#This Row],[assembly]],"','",estimate_assemblies[[#This Row],[quantity]],"'),")</f>
        <v>('00000000-0000-0000-0000-000000000001','622f34b1-548d-4c64-ad84-4ae76cd8d25e','524'),</v>
      </c>
    </row>
    <row r="222" spans="1:4" x14ac:dyDescent="0.2">
      <c r="A222" t="s">
        <v>2006</v>
      </c>
      <c r="B222" t="s">
        <v>221</v>
      </c>
      <c r="C222">
        <f t="shared" ca="1" si="3"/>
        <v>19</v>
      </c>
      <c r="D222" t="str">
        <f ca="1">_xlfn.CONCAT("('",estimate_assemblies[[#This Row],[project]],"','",estimate_assemblies[[#This Row],[assembly]],"','",estimate_assemblies[[#This Row],[quantity]],"'),")</f>
        <v>('00000000-0000-0000-0000-000000000001','df5f906c-bb5e-47d7-960e-11100c9ab4c4','19'),</v>
      </c>
    </row>
    <row r="223" spans="1:4" x14ac:dyDescent="0.2">
      <c r="A223" t="s">
        <v>2006</v>
      </c>
      <c r="B223" t="s">
        <v>222</v>
      </c>
      <c r="C223">
        <f t="shared" ca="1" si="3"/>
        <v>567</v>
      </c>
      <c r="D223" t="str">
        <f ca="1">_xlfn.CONCAT("('",estimate_assemblies[[#This Row],[project]],"','",estimate_assemblies[[#This Row],[assembly]],"','",estimate_assemblies[[#This Row],[quantity]],"'),")</f>
        <v>('00000000-0000-0000-0000-000000000001','8ce82580-de07-464d-81a3-4c531f6a5a59','567'),</v>
      </c>
    </row>
    <row r="224" spans="1:4" x14ac:dyDescent="0.2">
      <c r="A224" t="s">
        <v>2006</v>
      </c>
      <c r="B224" t="s">
        <v>223</v>
      </c>
      <c r="C224">
        <f t="shared" ca="1" si="3"/>
        <v>561</v>
      </c>
      <c r="D224" t="str">
        <f ca="1">_xlfn.CONCAT("('",estimate_assemblies[[#This Row],[project]],"','",estimate_assemblies[[#This Row],[assembly]],"','",estimate_assemblies[[#This Row],[quantity]],"'),")</f>
        <v>('00000000-0000-0000-0000-000000000001','86f9f63e-e079-41ce-8d76-21127019823c','561'),</v>
      </c>
    </row>
    <row r="225" spans="1:4" x14ac:dyDescent="0.2">
      <c r="A225" t="s">
        <v>2006</v>
      </c>
      <c r="B225" t="s">
        <v>224</v>
      </c>
      <c r="C225">
        <f t="shared" ca="1" si="3"/>
        <v>448</v>
      </c>
      <c r="D225" t="str">
        <f ca="1">_xlfn.CONCAT("('",estimate_assemblies[[#This Row],[project]],"','",estimate_assemblies[[#This Row],[assembly]],"','",estimate_assemblies[[#This Row],[quantity]],"'),")</f>
        <v>('00000000-0000-0000-0000-000000000001','1e023cc2-c9c9-4258-b8db-76b43a5bca8f','448'),</v>
      </c>
    </row>
    <row r="226" spans="1:4" x14ac:dyDescent="0.2">
      <c r="A226" t="s">
        <v>2006</v>
      </c>
      <c r="B226" t="s">
        <v>225</v>
      </c>
      <c r="C226">
        <f t="shared" ca="1" si="3"/>
        <v>449</v>
      </c>
      <c r="D226" t="str">
        <f ca="1">_xlfn.CONCAT("('",estimate_assemblies[[#This Row],[project]],"','",estimate_assemblies[[#This Row],[assembly]],"','",estimate_assemblies[[#This Row],[quantity]],"'),")</f>
        <v>('00000000-0000-0000-0000-000000000001','bf94fd74-ae35-4cf9-b4ee-f68ce1efed31','449'),</v>
      </c>
    </row>
    <row r="227" spans="1:4" x14ac:dyDescent="0.2">
      <c r="A227" t="s">
        <v>2006</v>
      </c>
      <c r="B227" t="s">
        <v>226</v>
      </c>
      <c r="C227">
        <f t="shared" ca="1" si="3"/>
        <v>148</v>
      </c>
      <c r="D227" t="str">
        <f ca="1">_xlfn.CONCAT("('",estimate_assemblies[[#This Row],[project]],"','",estimate_assemblies[[#This Row],[assembly]],"','",estimate_assemblies[[#This Row],[quantity]],"'),")</f>
        <v>('00000000-0000-0000-0000-000000000001','f89ef53a-c40e-4e11-8726-d872a0ccea0d','148'),</v>
      </c>
    </row>
    <row r="228" spans="1:4" x14ac:dyDescent="0.2">
      <c r="A228" t="s">
        <v>2006</v>
      </c>
      <c r="B228" t="s">
        <v>227</v>
      </c>
      <c r="C228">
        <f t="shared" ca="1" si="3"/>
        <v>468</v>
      </c>
      <c r="D228" t="str">
        <f ca="1">_xlfn.CONCAT("('",estimate_assemblies[[#This Row],[project]],"','",estimate_assemblies[[#This Row],[assembly]],"','",estimate_assemblies[[#This Row],[quantity]],"'),")</f>
        <v>('00000000-0000-0000-0000-000000000001','9b21b89f-8515-4d44-851d-fb05e6c63cfc','468'),</v>
      </c>
    </row>
    <row r="229" spans="1:4" x14ac:dyDescent="0.2">
      <c r="A229" t="s">
        <v>2006</v>
      </c>
      <c r="B229" t="s">
        <v>228</v>
      </c>
      <c r="C229">
        <f t="shared" ca="1" si="3"/>
        <v>865</v>
      </c>
      <c r="D229" t="str">
        <f ca="1">_xlfn.CONCAT("('",estimate_assemblies[[#This Row],[project]],"','",estimate_assemblies[[#This Row],[assembly]],"','",estimate_assemblies[[#This Row],[quantity]],"'),")</f>
        <v>('00000000-0000-0000-0000-000000000001','be0afdf3-f74e-4143-990e-74120b6643f1','865'),</v>
      </c>
    </row>
    <row r="230" spans="1:4" x14ac:dyDescent="0.2">
      <c r="A230" t="s">
        <v>2006</v>
      </c>
      <c r="B230" t="s">
        <v>229</v>
      </c>
      <c r="C230">
        <f t="shared" ca="1" si="3"/>
        <v>831</v>
      </c>
      <c r="D230" t="str">
        <f ca="1">_xlfn.CONCAT("('",estimate_assemblies[[#This Row],[project]],"','",estimate_assemblies[[#This Row],[assembly]],"','",estimate_assemblies[[#This Row],[quantity]],"'),")</f>
        <v>('00000000-0000-0000-0000-000000000001','a4694b0b-9e1b-4ce6-bab7-2546c9c436d3','831'),</v>
      </c>
    </row>
    <row r="231" spans="1:4" x14ac:dyDescent="0.2">
      <c r="A231" t="s">
        <v>2006</v>
      </c>
      <c r="B231" t="s">
        <v>230</v>
      </c>
      <c r="C231">
        <f t="shared" ca="1" si="3"/>
        <v>582</v>
      </c>
      <c r="D231" t="str">
        <f ca="1">_xlfn.CONCAT("('",estimate_assemblies[[#This Row],[project]],"','",estimate_assemblies[[#This Row],[assembly]],"','",estimate_assemblies[[#This Row],[quantity]],"'),")</f>
        <v>('00000000-0000-0000-0000-000000000001','93b94dd1-9847-4af9-a3a5-a16e74c99a00','582'),</v>
      </c>
    </row>
    <row r="232" spans="1:4" x14ac:dyDescent="0.2">
      <c r="A232" t="s">
        <v>2006</v>
      </c>
      <c r="B232" t="s">
        <v>231</v>
      </c>
      <c r="C232">
        <f t="shared" ca="1" si="3"/>
        <v>476</v>
      </c>
      <c r="D232" t="str">
        <f ca="1">_xlfn.CONCAT("('",estimate_assemblies[[#This Row],[project]],"','",estimate_assemblies[[#This Row],[assembly]],"','",estimate_assemblies[[#This Row],[quantity]],"'),")</f>
        <v>('00000000-0000-0000-0000-000000000001','eb0eb3bb-6221-4d4a-8cb8-74871207dc57','476'),</v>
      </c>
    </row>
    <row r="233" spans="1:4" x14ac:dyDescent="0.2">
      <c r="A233" t="s">
        <v>2006</v>
      </c>
      <c r="B233" t="s">
        <v>232</v>
      </c>
      <c r="C233">
        <f t="shared" ca="1" si="3"/>
        <v>463</v>
      </c>
      <c r="D233" t="str">
        <f ca="1">_xlfn.CONCAT("('",estimate_assemblies[[#This Row],[project]],"','",estimate_assemblies[[#This Row],[assembly]],"','",estimate_assemblies[[#This Row],[quantity]],"'),")</f>
        <v>('00000000-0000-0000-0000-000000000001','d3151002-0de2-40b4-ad88-bc97b594ddce','463'),</v>
      </c>
    </row>
    <row r="234" spans="1:4" x14ac:dyDescent="0.2">
      <c r="A234" t="s">
        <v>2006</v>
      </c>
      <c r="B234" t="s">
        <v>233</v>
      </c>
      <c r="C234">
        <f t="shared" ca="1" si="3"/>
        <v>569</v>
      </c>
      <c r="D234" t="str">
        <f ca="1">_xlfn.CONCAT("('",estimate_assemblies[[#This Row],[project]],"','",estimate_assemblies[[#This Row],[assembly]],"','",estimate_assemblies[[#This Row],[quantity]],"'),")</f>
        <v>('00000000-0000-0000-0000-000000000001','02230ba6-37a0-4e87-ac89-98b1cc79d354','569'),</v>
      </c>
    </row>
    <row r="235" spans="1:4" x14ac:dyDescent="0.2">
      <c r="A235" t="s">
        <v>2006</v>
      </c>
      <c r="B235" t="s">
        <v>234</v>
      </c>
      <c r="C235">
        <f t="shared" ca="1" si="3"/>
        <v>885</v>
      </c>
      <c r="D235" t="str">
        <f ca="1">_xlfn.CONCAT("('",estimate_assemblies[[#This Row],[project]],"','",estimate_assemblies[[#This Row],[assembly]],"','",estimate_assemblies[[#This Row],[quantity]],"'),")</f>
        <v>('00000000-0000-0000-0000-000000000001','656cf142-f006-4ed9-9cea-e10dcba843f8','885'),</v>
      </c>
    </row>
    <row r="236" spans="1:4" x14ac:dyDescent="0.2">
      <c r="A236" t="s">
        <v>2006</v>
      </c>
      <c r="B236" t="s">
        <v>235</v>
      </c>
      <c r="C236">
        <f t="shared" ca="1" si="3"/>
        <v>687</v>
      </c>
      <c r="D236" t="str">
        <f ca="1">_xlfn.CONCAT("('",estimate_assemblies[[#This Row],[project]],"','",estimate_assemblies[[#This Row],[assembly]],"','",estimate_assemblies[[#This Row],[quantity]],"'),")</f>
        <v>('00000000-0000-0000-0000-000000000001','d0010d14-42cb-419f-ad27-66bc6a6e40c8','687'),</v>
      </c>
    </row>
    <row r="237" spans="1:4" x14ac:dyDescent="0.2">
      <c r="A237" t="s">
        <v>2006</v>
      </c>
      <c r="B237" t="s">
        <v>236</v>
      </c>
      <c r="C237">
        <f t="shared" ca="1" si="3"/>
        <v>5</v>
      </c>
      <c r="D237" t="str">
        <f ca="1">_xlfn.CONCAT("('",estimate_assemblies[[#This Row],[project]],"','",estimate_assemblies[[#This Row],[assembly]],"','",estimate_assemblies[[#This Row],[quantity]],"'),")</f>
        <v>('00000000-0000-0000-0000-000000000001','65ebaf4d-ded2-4496-a88c-622c38e97019','5'),</v>
      </c>
    </row>
    <row r="238" spans="1:4" x14ac:dyDescent="0.2">
      <c r="A238" t="s">
        <v>2006</v>
      </c>
      <c r="B238" t="s">
        <v>237</v>
      </c>
      <c r="C238">
        <f t="shared" ca="1" si="3"/>
        <v>765</v>
      </c>
      <c r="D238" t="str">
        <f ca="1">_xlfn.CONCAT("('",estimate_assemblies[[#This Row],[project]],"','",estimate_assemblies[[#This Row],[assembly]],"','",estimate_assemblies[[#This Row],[quantity]],"'),")</f>
        <v>('00000000-0000-0000-0000-000000000001','135d5fa4-e179-4a8b-96fb-e14910029819','765'),</v>
      </c>
    </row>
    <row r="239" spans="1:4" x14ac:dyDescent="0.2">
      <c r="A239" t="s">
        <v>2006</v>
      </c>
      <c r="B239" t="s">
        <v>238</v>
      </c>
      <c r="C239">
        <f t="shared" ca="1" si="3"/>
        <v>354</v>
      </c>
      <c r="D239" t="str">
        <f ca="1">_xlfn.CONCAT("('",estimate_assemblies[[#This Row],[project]],"','",estimate_assemblies[[#This Row],[assembly]],"','",estimate_assemblies[[#This Row],[quantity]],"'),")</f>
        <v>('00000000-0000-0000-0000-000000000001','370ee24c-2255-47eb-9329-c0fd1a5e212b','354'),</v>
      </c>
    </row>
    <row r="240" spans="1:4" x14ac:dyDescent="0.2">
      <c r="A240" t="s">
        <v>2006</v>
      </c>
      <c r="B240" t="s">
        <v>239</v>
      </c>
      <c r="C240">
        <f t="shared" ca="1" si="3"/>
        <v>594</v>
      </c>
      <c r="D240" t="str">
        <f ca="1">_xlfn.CONCAT("('",estimate_assemblies[[#This Row],[project]],"','",estimate_assemblies[[#This Row],[assembly]],"','",estimate_assemblies[[#This Row],[quantity]],"'),")</f>
        <v>('00000000-0000-0000-0000-000000000001','8073db4c-fa68-4c1d-8d6d-c3f248c45cf6','594'),</v>
      </c>
    </row>
    <row r="241" spans="1:4" x14ac:dyDescent="0.2">
      <c r="A241" t="s">
        <v>2006</v>
      </c>
      <c r="B241" t="s">
        <v>240</v>
      </c>
      <c r="C241">
        <f t="shared" ca="1" si="3"/>
        <v>961</v>
      </c>
      <c r="D241" t="str">
        <f ca="1">_xlfn.CONCAT("('",estimate_assemblies[[#This Row],[project]],"','",estimate_assemblies[[#This Row],[assembly]],"','",estimate_assemblies[[#This Row],[quantity]],"'),")</f>
        <v>('00000000-0000-0000-0000-000000000001','fe1d268f-d5e0-40b4-b50d-8eed88a7c45f','961'),</v>
      </c>
    </row>
    <row r="242" spans="1:4" x14ac:dyDescent="0.2">
      <c r="A242" t="s">
        <v>2006</v>
      </c>
      <c r="B242" t="s">
        <v>241</v>
      </c>
      <c r="C242">
        <f t="shared" ca="1" si="3"/>
        <v>671</v>
      </c>
      <c r="D242" t="str">
        <f ca="1">_xlfn.CONCAT("('",estimate_assemblies[[#This Row],[project]],"','",estimate_assemblies[[#This Row],[assembly]],"','",estimate_assemblies[[#This Row],[quantity]],"'),")</f>
        <v>('00000000-0000-0000-0000-000000000001','9eb192bd-655f-4712-b422-101811cdb87b','671'),</v>
      </c>
    </row>
    <row r="243" spans="1:4" x14ac:dyDescent="0.2">
      <c r="A243" t="s">
        <v>2006</v>
      </c>
      <c r="B243" t="s">
        <v>242</v>
      </c>
      <c r="C243">
        <f t="shared" ca="1" si="3"/>
        <v>22</v>
      </c>
      <c r="D243" t="str">
        <f ca="1">_xlfn.CONCAT("('",estimate_assemblies[[#This Row],[project]],"','",estimate_assemblies[[#This Row],[assembly]],"','",estimate_assemblies[[#This Row],[quantity]],"'),")</f>
        <v>('00000000-0000-0000-0000-000000000001','450ec9e1-513d-4770-bbf5-6101989990c5','22'),</v>
      </c>
    </row>
    <row r="244" spans="1:4" x14ac:dyDescent="0.2">
      <c r="A244" t="s">
        <v>2006</v>
      </c>
      <c r="B244" t="s">
        <v>243</v>
      </c>
      <c r="C244">
        <f t="shared" ca="1" si="3"/>
        <v>141</v>
      </c>
      <c r="D244" t="str">
        <f ca="1">_xlfn.CONCAT("('",estimate_assemblies[[#This Row],[project]],"','",estimate_assemblies[[#This Row],[assembly]],"','",estimate_assemblies[[#This Row],[quantity]],"'),")</f>
        <v>('00000000-0000-0000-0000-000000000001','274151ba-c467-4595-b774-16b899fc8f48','141'),</v>
      </c>
    </row>
    <row r="245" spans="1:4" x14ac:dyDescent="0.2">
      <c r="A245" t="s">
        <v>2006</v>
      </c>
      <c r="B245" t="s">
        <v>244</v>
      </c>
      <c r="C245">
        <f t="shared" ca="1" si="3"/>
        <v>912</v>
      </c>
      <c r="D245" t="str">
        <f ca="1">_xlfn.CONCAT("('",estimate_assemblies[[#This Row],[project]],"','",estimate_assemblies[[#This Row],[assembly]],"','",estimate_assemblies[[#This Row],[quantity]],"'),")</f>
        <v>('00000000-0000-0000-0000-000000000001','cc260c09-7b5c-40ce-9f5d-50fb2fee4d6a','912'),</v>
      </c>
    </row>
    <row r="246" spans="1:4" x14ac:dyDescent="0.2">
      <c r="A246" t="s">
        <v>2006</v>
      </c>
      <c r="B246" t="s">
        <v>245</v>
      </c>
      <c r="C246">
        <f t="shared" ca="1" si="3"/>
        <v>895</v>
      </c>
      <c r="D246" t="str">
        <f ca="1">_xlfn.CONCAT("('",estimate_assemblies[[#This Row],[project]],"','",estimate_assemblies[[#This Row],[assembly]],"','",estimate_assemblies[[#This Row],[quantity]],"'),")</f>
        <v>('00000000-0000-0000-0000-000000000001','2cdddb7a-a692-4145-bcb3-b19ba3a34300','895'),</v>
      </c>
    </row>
    <row r="247" spans="1:4" x14ac:dyDescent="0.2">
      <c r="A247" t="s">
        <v>2006</v>
      </c>
      <c r="B247" t="s">
        <v>246</v>
      </c>
      <c r="C247">
        <f t="shared" ca="1" si="3"/>
        <v>251</v>
      </c>
      <c r="D247" t="str">
        <f ca="1">_xlfn.CONCAT("('",estimate_assemblies[[#This Row],[project]],"','",estimate_assemblies[[#This Row],[assembly]],"','",estimate_assemblies[[#This Row],[quantity]],"'),")</f>
        <v>('00000000-0000-0000-0000-000000000001','4034434e-eebd-4e65-9c42-ecc990fc7174','251'),</v>
      </c>
    </row>
    <row r="248" spans="1:4" x14ac:dyDescent="0.2">
      <c r="A248" t="s">
        <v>2006</v>
      </c>
      <c r="B248" t="s">
        <v>247</v>
      </c>
      <c r="C248">
        <f t="shared" ca="1" si="3"/>
        <v>588</v>
      </c>
      <c r="D248" t="str">
        <f ca="1">_xlfn.CONCAT("('",estimate_assemblies[[#This Row],[project]],"','",estimate_assemblies[[#This Row],[assembly]],"','",estimate_assemblies[[#This Row],[quantity]],"'),")</f>
        <v>('00000000-0000-0000-0000-000000000001','176df840-6c5f-4036-9aba-4462378ab8f3','588'),</v>
      </c>
    </row>
    <row r="249" spans="1:4" x14ac:dyDescent="0.2">
      <c r="A249" t="s">
        <v>2006</v>
      </c>
      <c r="B249" t="s">
        <v>248</v>
      </c>
      <c r="C249">
        <f t="shared" ca="1" si="3"/>
        <v>864</v>
      </c>
      <c r="D249" t="str">
        <f ca="1">_xlfn.CONCAT("('",estimate_assemblies[[#This Row],[project]],"','",estimate_assemblies[[#This Row],[assembly]],"','",estimate_assemblies[[#This Row],[quantity]],"'),")</f>
        <v>('00000000-0000-0000-0000-000000000001','779bc912-483d-4722-8727-26ea654d8734','864'),</v>
      </c>
    </row>
    <row r="250" spans="1:4" x14ac:dyDescent="0.2">
      <c r="A250" t="s">
        <v>2006</v>
      </c>
      <c r="B250" t="s">
        <v>249</v>
      </c>
      <c r="C250">
        <f t="shared" ca="1" si="3"/>
        <v>978</v>
      </c>
      <c r="D250" t="str">
        <f ca="1">_xlfn.CONCAT("('",estimate_assemblies[[#This Row],[project]],"','",estimate_assemblies[[#This Row],[assembly]],"','",estimate_assemblies[[#This Row],[quantity]],"'),")</f>
        <v>('00000000-0000-0000-0000-000000000001','d73ee3c6-46f1-4006-8f21-5d9995595a6c','978'),</v>
      </c>
    </row>
    <row r="251" spans="1:4" x14ac:dyDescent="0.2">
      <c r="A251" t="s">
        <v>2006</v>
      </c>
      <c r="B251" t="s">
        <v>250</v>
      </c>
      <c r="C251">
        <f t="shared" ca="1" si="3"/>
        <v>780</v>
      </c>
      <c r="D251" t="str">
        <f ca="1">_xlfn.CONCAT("('",estimate_assemblies[[#This Row],[project]],"','",estimate_assemblies[[#This Row],[assembly]],"','",estimate_assemblies[[#This Row],[quantity]],"'),")</f>
        <v>('00000000-0000-0000-0000-000000000001','bafb80f2-cd5f-45c9-9cda-d935ca33c8bd','780'),</v>
      </c>
    </row>
    <row r="252" spans="1:4" x14ac:dyDescent="0.2">
      <c r="A252" t="s">
        <v>2006</v>
      </c>
      <c r="B252" t="s">
        <v>251</v>
      </c>
      <c r="C252">
        <f t="shared" ca="1" si="3"/>
        <v>227</v>
      </c>
      <c r="D252" t="str">
        <f ca="1">_xlfn.CONCAT("('",estimate_assemblies[[#This Row],[project]],"','",estimate_assemblies[[#This Row],[assembly]],"','",estimate_assemblies[[#This Row],[quantity]],"'),")</f>
        <v>('00000000-0000-0000-0000-000000000001','6b045769-e5f5-498f-8f45-de5f606adac2','227'),</v>
      </c>
    </row>
    <row r="253" spans="1:4" x14ac:dyDescent="0.2">
      <c r="A253" t="s">
        <v>2006</v>
      </c>
      <c r="B253" t="s">
        <v>252</v>
      </c>
      <c r="C253">
        <f t="shared" ca="1" si="3"/>
        <v>710</v>
      </c>
      <c r="D253" t="str">
        <f ca="1">_xlfn.CONCAT("('",estimate_assemblies[[#This Row],[project]],"','",estimate_assemblies[[#This Row],[assembly]],"','",estimate_assemblies[[#This Row],[quantity]],"'),")</f>
        <v>('00000000-0000-0000-0000-000000000001','f438e30c-88b8-4d46-ac33-dac61e85d466','710'),</v>
      </c>
    </row>
    <row r="254" spans="1:4" x14ac:dyDescent="0.2">
      <c r="A254" t="s">
        <v>2006</v>
      </c>
      <c r="B254" t="s">
        <v>253</v>
      </c>
      <c r="C254">
        <f t="shared" ca="1" si="3"/>
        <v>744</v>
      </c>
      <c r="D254" t="str">
        <f ca="1">_xlfn.CONCAT("('",estimate_assemblies[[#This Row],[project]],"','",estimate_assemblies[[#This Row],[assembly]],"','",estimate_assemblies[[#This Row],[quantity]],"'),")</f>
        <v>('00000000-0000-0000-0000-000000000001','3ea4bae5-ae7a-408a-8401-9df2fe67bdb3','744'),</v>
      </c>
    </row>
    <row r="255" spans="1:4" x14ac:dyDescent="0.2">
      <c r="A255" t="s">
        <v>2006</v>
      </c>
      <c r="B255" t="s">
        <v>254</v>
      </c>
      <c r="C255">
        <f t="shared" ca="1" si="3"/>
        <v>61</v>
      </c>
      <c r="D255" t="str">
        <f ca="1">_xlfn.CONCAT("('",estimate_assemblies[[#This Row],[project]],"','",estimate_assemblies[[#This Row],[assembly]],"','",estimate_assemblies[[#This Row],[quantity]],"'),")</f>
        <v>('00000000-0000-0000-0000-000000000001','aa2d6842-28d0-43e1-a0c7-eaaedb391d9d','61'),</v>
      </c>
    </row>
    <row r="256" spans="1:4" x14ac:dyDescent="0.2">
      <c r="A256" t="s">
        <v>2006</v>
      </c>
      <c r="B256" t="s">
        <v>255</v>
      </c>
      <c r="C256">
        <f t="shared" ca="1" si="3"/>
        <v>318</v>
      </c>
      <c r="D256" t="str">
        <f ca="1">_xlfn.CONCAT("('",estimate_assemblies[[#This Row],[project]],"','",estimate_assemblies[[#This Row],[assembly]],"','",estimate_assemblies[[#This Row],[quantity]],"'),")</f>
        <v>('00000000-0000-0000-0000-000000000001','471d4fdd-5ca0-4573-a05f-4c7249ac4274','318'),</v>
      </c>
    </row>
    <row r="257" spans="1:4" x14ac:dyDescent="0.2">
      <c r="A257" t="s">
        <v>2006</v>
      </c>
      <c r="B257" t="s">
        <v>256</v>
      </c>
      <c r="C257">
        <f t="shared" ca="1" si="3"/>
        <v>924</v>
      </c>
      <c r="D257" t="str">
        <f ca="1">_xlfn.CONCAT("('",estimate_assemblies[[#This Row],[project]],"','",estimate_assemblies[[#This Row],[assembly]],"','",estimate_assemblies[[#This Row],[quantity]],"'),")</f>
        <v>('00000000-0000-0000-0000-000000000001','280f5da2-72f2-4932-9906-b8d5d592b090','924'),</v>
      </c>
    </row>
    <row r="258" spans="1:4" x14ac:dyDescent="0.2">
      <c r="A258" t="s">
        <v>2006</v>
      </c>
      <c r="B258" t="s">
        <v>257</v>
      </c>
      <c r="C258">
        <f t="shared" ref="C258:C321" ca="1" si="4">RANDBETWEEN(1,1000)</f>
        <v>4</v>
      </c>
      <c r="D258" t="str">
        <f ca="1">_xlfn.CONCAT("('",estimate_assemblies[[#This Row],[project]],"','",estimate_assemblies[[#This Row],[assembly]],"','",estimate_assemblies[[#This Row],[quantity]],"'),")</f>
        <v>('00000000-0000-0000-0000-000000000001','892bba26-9a88-4179-a07d-9b4b319f42c0','4'),</v>
      </c>
    </row>
    <row r="259" spans="1:4" x14ac:dyDescent="0.2">
      <c r="A259" t="s">
        <v>2006</v>
      </c>
      <c r="B259" t="s">
        <v>258</v>
      </c>
      <c r="C259">
        <f t="shared" ca="1" si="4"/>
        <v>779</v>
      </c>
      <c r="D259" t="str">
        <f ca="1">_xlfn.CONCAT("('",estimate_assemblies[[#This Row],[project]],"','",estimate_assemblies[[#This Row],[assembly]],"','",estimate_assemblies[[#This Row],[quantity]],"'),")</f>
        <v>('00000000-0000-0000-0000-000000000001','ee6c4637-8ab7-40c2-b36a-81bdecd9b53a','779'),</v>
      </c>
    </row>
    <row r="260" spans="1:4" x14ac:dyDescent="0.2">
      <c r="A260" t="s">
        <v>2006</v>
      </c>
      <c r="B260" s="1" t="s">
        <v>259</v>
      </c>
      <c r="C260">
        <f t="shared" ca="1" si="4"/>
        <v>997</v>
      </c>
      <c r="D260" t="str">
        <f ca="1">_xlfn.CONCAT("('",estimate_assemblies[[#This Row],[project]],"','",estimate_assemblies[[#This Row],[assembly]],"','",estimate_assemblies[[#This Row],[quantity]],"'),")</f>
        <v>('00000000-0000-0000-0000-000000000001','6e792556-47bd-4f83-bde9-9688792cd0e3','997'),</v>
      </c>
    </row>
    <row r="261" spans="1:4" x14ac:dyDescent="0.2">
      <c r="A261" t="s">
        <v>2006</v>
      </c>
      <c r="B261" t="s">
        <v>260</v>
      </c>
      <c r="C261">
        <f t="shared" ca="1" si="4"/>
        <v>592</v>
      </c>
      <c r="D261" t="str">
        <f ca="1">_xlfn.CONCAT("('",estimate_assemblies[[#This Row],[project]],"','",estimate_assemblies[[#This Row],[assembly]],"','",estimate_assemblies[[#This Row],[quantity]],"'),")</f>
        <v>('00000000-0000-0000-0000-000000000001','85cc7189-93bb-4b35-b0f4-fbdd45c91c7a','592'),</v>
      </c>
    </row>
    <row r="262" spans="1:4" x14ac:dyDescent="0.2">
      <c r="A262" t="s">
        <v>2006</v>
      </c>
      <c r="B262" t="s">
        <v>261</v>
      </c>
      <c r="C262">
        <f t="shared" ca="1" si="4"/>
        <v>719</v>
      </c>
      <c r="D262" t="str">
        <f ca="1">_xlfn.CONCAT("('",estimate_assemblies[[#This Row],[project]],"','",estimate_assemblies[[#This Row],[assembly]],"','",estimate_assemblies[[#This Row],[quantity]],"'),")</f>
        <v>('00000000-0000-0000-0000-000000000001','ae4d36dd-7f79-4e8e-97e8-7ea495620e35','719'),</v>
      </c>
    </row>
    <row r="263" spans="1:4" x14ac:dyDescent="0.2">
      <c r="A263" t="s">
        <v>2006</v>
      </c>
      <c r="B263" t="s">
        <v>262</v>
      </c>
      <c r="C263">
        <f t="shared" ca="1" si="4"/>
        <v>891</v>
      </c>
      <c r="D263" t="str">
        <f ca="1">_xlfn.CONCAT("('",estimate_assemblies[[#This Row],[project]],"','",estimate_assemblies[[#This Row],[assembly]],"','",estimate_assemblies[[#This Row],[quantity]],"'),")</f>
        <v>('00000000-0000-0000-0000-000000000001','cf7ea154-3417-41d3-bdc4-1ac129718ee2','891'),</v>
      </c>
    </row>
    <row r="264" spans="1:4" x14ac:dyDescent="0.2">
      <c r="A264" t="s">
        <v>2006</v>
      </c>
      <c r="B264" t="s">
        <v>263</v>
      </c>
      <c r="C264">
        <f t="shared" ca="1" si="4"/>
        <v>159</v>
      </c>
      <c r="D264" t="str">
        <f ca="1">_xlfn.CONCAT("('",estimate_assemblies[[#This Row],[project]],"','",estimate_assemblies[[#This Row],[assembly]],"','",estimate_assemblies[[#This Row],[quantity]],"'),")</f>
        <v>('00000000-0000-0000-0000-000000000001','f076d072-d713-4454-bfae-c1c6860e945f','159'),</v>
      </c>
    </row>
    <row r="265" spans="1:4" x14ac:dyDescent="0.2">
      <c r="A265" t="s">
        <v>2006</v>
      </c>
      <c r="B265" t="s">
        <v>264</v>
      </c>
      <c r="C265">
        <f t="shared" ca="1" si="4"/>
        <v>937</v>
      </c>
      <c r="D265" t="str">
        <f ca="1">_xlfn.CONCAT("('",estimate_assemblies[[#This Row],[project]],"','",estimate_assemblies[[#This Row],[assembly]],"','",estimate_assemblies[[#This Row],[quantity]],"'),")</f>
        <v>('00000000-0000-0000-0000-000000000001','e6e2918c-81c1-4c2c-a951-11dbf1bc9fc6','937'),</v>
      </c>
    </row>
    <row r="266" spans="1:4" x14ac:dyDescent="0.2">
      <c r="A266" t="s">
        <v>2006</v>
      </c>
      <c r="B266" t="s">
        <v>265</v>
      </c>
      <c r="C266">
        <f t="shared" ca="1" si="4"/>
        <v>366</v>
      </c>
      <c r="D266" t="str">
        <f ca="1">_xlfn.CONCAT("('",estimate_assemblies[[#This Row],[project]],"','",estimate_assemblies[[#This Row],[assembly]],"','",estimate_assemblies[[#This Row],[quantity]],"'),")</f>
        <v>('00000000-0000-0000-0000-000000000001','7c38b03e-d577-4985-b3a5-62f5294d6e4e','366'),</v>
      </c>
    </row>
    <row r="267" spans="1:4" x14ac:dyDescent="0.2">
      <c r="A267" t="s">
        <v>2006</v>
      </c>
      <c r="B267" t="s">
        <v>266</v>
      </c>
      <c r="C267">
        <f t="shared" ca="1" si="4"/>
        <v>646</v>
      </c>
      <c r="D267" t="str">
        <f ca="1">_xlfn.CONCAT("('",estimate_assemblies[[#This Row],[project]],"','",estimate_assemblies[[#This Row],[assembly]],"','",estimate_assemblies[[#This Row],[quantity]],"'),")</f>
        <v>('00000000-0000-0000-0000-000000000001','c5a92fa0-f572-46ab-bbba-ea14388dc323','646'),</v>
      </c>
    </row>
    <row r="268" spans="1:4" x14ac:dyDescent="0.2">
      <c r="A268" t="s">
        <v>2006</v>
      </c>
      <c r="B268" t="s">
        <v>267</v>
      </c>
      <c r="C268">
        <f t="shared" ca="1" si="4"/>
        <v>41</v>
      </c>
      <c r="D268" t="str">
        <f ca="1">_xlfn.CONCAT("('",estimate_assemblies[[#This Row],[project]],"','",estimate_assemblies[[#This Row],[assembly]],"','",estimate_assemblies[[#This Row],[quantity]],"'),")</f>
        <v>('00000000-0000-0000-0000-000000000001','3aeb3e70-4852-4c63-ab00-1c98a13cd991','41'),</v>
      </c>
    </row>
    <row r="269" spans="1:4" x14ac:dyDescent="0.2">
      <c r="A269" t="s">
        <v>2006</v>
      </c>
      <c r="B269" t="s">
        <v>268</v>
      </c>
      <c r="C269">
        <f t="shared" ca="1" si="4"/>
        <v>940</v>
      </c>
      <c r="D269" t="str">
        <f ca="1">_xlfn.CONCAT("('",estimate_assemblies[[#This Row],[project]],"','",estimate_assemblies[[#This Row],[assembly]],"','",estimate_assemblies[[#This Row],[quantity]],"'),")</f>
        <v>('00000000-0000-0000-0000-000000000001','be8e7365-6728-4520-8cb6-53c8ccf5e1b7','940'),</v>
      </c>
    </row>
    <row r="270" spans="1:4" x14ac:dyDescent="0.2">
      <c r="A270" t="s">
        <v>2006</v>
      </c>
      <c r="B270" t="s">
        <v>269</v>
      </c>
      <c r="C270">
        <f t="shared" ca="1" si="4"/>
        <v>575</v>
      </c>
      <c r="D270" t="str">
        <f ca="1">_xlfn.CONCAT("('",estimate_assemblies[[#This Row],[project]],"','",estimate_assemblies[[#This Row],[assembly]],"','",estimate_assemblies[[#This Row],[quantity]],"'),")</f>
        <v>('00000000-0000-0000-0000-000000000001','ba6e1332-ecdd-48cf-9c7e-4c25112bd663','575'),</v>
      </c>
    </row>
    <row r="271" spans="1:4" x14ac:dyDescent="0.2">
      <c r="A271" t="s">
        <v>2006</v>
      </c>
      <c r="B271" s="1" t="s">
        <v>270</v>
      </c>
      <c r="C271">
        <f t="shared" ca="1" si="4"/>
        <v>83</v>
      </c>
      <c r="D271" t="str">
        <f ca="1">_xlfn.CONCAT("('",estimate_assemblies[[#This Row],[project]],"','",estimate_assemblies[[#This Row],[assembly]],"','",estimate_assemblies[[#This Row],[quantity]],"'),")</f>
        <v>('00000000-0000-0000-0000-000000000001','32e774e2-8c97-49ae-a694-14c18788fb22','83'),</v>
      </c>
    </row>
    <row r="272" spans="1:4" x14ac:dyDescent="0.2">
      <c r="A272" t="s">
        <v>2006</v>
      </c>
      <c r="B272" t="s">
        <v>271</v>
      </c>
      <c r="C272">
        <f t="shared" ca="1" si="4"/>
        <v>1</v>
      </c>
      <c r="D272" t="str">
        <f ca="1">_xlfn.CONCAT("('",estimate_assemblies[[#This Row],[project]],"','",estimate_assemblies[[#This Row],[assembly]],"','",estimate_assemblies[[#This Row],[quantity]],"'),")</f>
        <v>('00000000-0000-0000-0000-000000000001','3a20f7c4-b432-4833-917d-2c23c103a49b','1'),</v>
      </c>
    </row>
    <row r="273" spans="1:4" x14ac:dyDescent="0.2">
      <c r="A273" t="s">
        <v>2006</v>
      </c>
      <c r="B273" t="s">
        <v>272</v>
      </c>
      <c r="C273">
        <f t="shared" ca="1" si="4"/>
        <v>566</v>
      </c>
      <c r="D273" t="str">
        <f ca="1">_xlfn.CONCAT("('",estimate_assemblies[[#This Row],[project]],"','",estimate_assemblies[[#This Row],[assembly]],"','",estimate_assemblies[[#This Row],[quantity]],"'),")</f>
        <v>('00000000-0000-0000-0000-000000000001','d900177a-f4dc-4d21-8b07-0d0e85c6fc5a','566'),</v>
      </c>
    </row>
    <row r="274" spans="1:4" x14ac:dyDescent="0.2">
      <c r="A274" t="s">
        <v>2006</v>
      </c>
      <c r="B274" t="s">
        <v>273</v>
      </c>
      <c r="C274">
        <f t="shared" ca="1" si="4"/>
        <v>615</v>
      </c>
      <c r="D274" t="str">
        <f ca="1">_xlfn.CONCAT("('",estimate_assemblies[[#This Row],[project]],"','",estimate_assemblies[[#This Row],[assembly]],"','",estimate_assemblies[[#This Row],[quantity]],"'),")</f>
        <v>('00000000-0000-0000-0000-000000000001','2e2d8b8d-3046-4cba-b19c-6a6b9d386ff1','615'),</v>
      </c>
    </row>
    <row r="275" spans="1:4" x14ac:dyDescent="0.2">
      <c r="A275" t="s">
        <v>2006</v>
      </c>
      <c r="B275" t="s">
        <v>274</v>
      </c>
      <c r="C275">
        <f t="shared" ca="1" si="4"/>
        <v>181</v>
      </c>
      <c r="D275" t="str">
        <f ca="1">_xlfn.CONCAT("('",estimate_assemblies[[#This Row],[project]],"','",estimate_assemblies[[#This Row],[assembly]],"','",estimate_assemblies[[#This Row],[quantity]],"'),")</f>
        <v>('00000000-0000-0000-0000-000000000001','a85043b7-4687-4145-9edd-6d68344c958b','181'),</v>
      </c>
    </row>
    <row r="276" spans="1:4" x14ac:dyDescent="0.2">
      <c r="A276" t="s">
        <v>2006</v>
      </c>
      <c r="B276" t="s">
        <v>275</v>
      </c>
      <c r="C276">
        <f t="shared" ca="1" si="4"/>
        <v>738</v>
      </c>
      <c r="D276" t="str">
        <f ca="1">_xlfn.CONCAT("('",estimate_assemblies[[#This Row],[project]],"','",estimate_assemblies[[#This Row],[assembly]],"','",estimate_assemblies[[#This Row],[quantity]],"'),")</f>
        <v>('00000000-0000-0000-0000-000000000001','945ab04b-8437-4f26-a733-1f05aba30b8c','738'),</v>
      </c>
    </row>
    <row r="277" spans="1:4" x14ac:dyDescent="0.2">
      <c r="A277" t="s">
        <v>2006</v>
      </c>
      <c r="B277" t="s">
        <v>276</v>
      </c>
      <c r="C277">
        <f t="shared" ca="1" si="4"/>
        <v>923</v>
      </c>
      <c r="D277" t="str">
        <f ca="1">_xlfn.CONCAT("('",estimate_assemblies[[#This Row],[project]],"','",estimate_assemblies[[#This Row],[assembly]],"','",estimate_assemblies[[#This Row],[quantity]],"'),")</f>
        <v>('00000000-0000-0000-0000-000000000001','34b69fa0-39f9-4292-8f14-36ba2a18c220','923'),</v>
      </c>
    </row>
    <row r="278" spans="1:4" x14ac:dyDescent="0.2">
      <c r="A278" t="s">
        <v>2006</v>
      </c>
      <c r="B278" t="s">
        <v>277</v>
      </c>
      <c r="C278">
        <f t="shared" ca="1" si="4"/>
        <v>325</v>
      </c>
      <c r="D278" t="str">
        <f ca="1">_xlfn.CONCAT("('",estimate_assemblies[[#This Row],[project]],"','",estimate_assemblies[[#This Row],[assembly]],"','",estimate_assemblies[[#This Row],[quantity]],"'),")</f>
        <v>('00000000-0000-0000-0000-000000000001','5f2745e1-6888-4cb7-909e-ce28862098af','325'),</v>
      </c>
    </row>
    <row r="279" spans="1:4" x14ac:dyDescent="0.2">
      <c r="A279" t="s">
        <v>2006</v>
      </c>
      <c r="B279" t="s">
        <v>278</v>
      </c>
      <c r="C279">
        <f t="shared" ca="1" si="4"/>
        <v>306</v>
      </c>
      <c r="D279" t="str">
        <f ca="1">_xlfn.CONCAT("('",estimate_assemblies[[#This Row],[project]],"','",estimate_assemblies[[#This Row],[assembly]],"','",estimate_assemblies[[#This Row],[quantity]],"'),")</f>
        <v>('00000000-0000-0000-0000-000000000001','c4278e52-8d46-4f07-a36a-f13d4b04567a','306'),</v>
      </c>
    </row>
    <row r="280" spans="1:4" x14ac:dyDescent="0.2">
      <c r="A280" t="s">
        <v>2006</v>
      </c>
      <c r="B280" t="s">
        <v>279</v>
      </c>
      <c r="C280">
        <f t="shared" ca="1" si="4"/>
        <v>400</v>
      </c>
      <c r="D280" t="str">
        <f ca="1">_xlfn.CONCAT("('",estimate_assemblies[[#This Row],[project]],"','",estimate_assemblies[[#This Row],[assembly]],"','",estimate_assemblies[[#This Row],[quantity]],"'),")</f>
        <v>('00000000-0000-0000-0000-000000000001','8de8be19-99b3-4622-bcb7-567d1ad0539f','400'),</v>
      </c>
    </row>
    <row r="281" spans="1:4" x14ac:dyDescent="0.2">
      <c r="A281" t="s">
        <v>2006</v>
      </c>
      <c r="B281" t="s">
        <v>280</v>
      </c>
      <c r="C281">
        <f t="shared" ca="1" si="4"/>
        <v>351</v>
      </c>
      <c r="D281" t="str">
        <f ca="1">_xlfn.CONCAT("('",estimate_assemblies[[#This Row],[project]],"','",estimate_assemblies[[#This Row],[assembly]],"','",estimate_assemblies[[#This Row],[quantity]],"'),")</f>
        <v>('00000000-0000-0000-0000-000000000001','2024effd-f3e7-448b-a3a2-c2b92c941ab8','351'),</v>
      </c>
    </row>
    <row r="282" spans="1:4" x14ac:dyDescent="0.2">
      <c r="A282" t="s">
        <v>2006</v>
      </c>
      <c r="B282" t="s">
        <v>281</v>
      </c>
      <c r="C282">
        <f t="shared" ca="1" si="4"/>
        <v>526</v>
      </c>
      <c r="D282" t="str">
        <f ca="1">_xlfn.CONCAT("('",estimate_assemblies[[#This Row],[project]],"','",estimate_assemblies[[#This Row],[assembly]],"','",estimate_assemblies[[#This Row],[quantity]],"'),")</f>
        <v>('00000000-0000-0000-0000-000000000001','b67b124b-6717-448a-860a-da8463a68ef6','526'),</v>
      </c>
    </row>
    <row r="283" spans="1:4" x14ac:dyDescent="0.2">
      <c r="A283" t="s">
        <v>2006</v>
      </c>
      <c r="B283" t="s">
        <v>282</v>
      </c>
      <c r="C283">
        <f t="shared" ca="1" si="4"/>
        <v>552</v>
      </c>
      <c r="D283" t="str">
        <f ca="1">_xlfn.CONCAT("('",estimate_assemblies[[#This Row],[project]],"','",estimate_assemblies[[#This Row],[assembly]],"','",estimate_assemblies[[#This Row],[quantity]],"'),")</f>
        <v>('00000000-0000-0000-0000-000000000001','f91ede83-c8e5-4459-b52d-64caceb631a4','552'),</v>
      </c>
    </row>
    <row r="284" spans="1:4" x14ac:dyDescent="0.2">
      <c r="A284" t="s">
        <v>2006</v>
      </c>
      <c r="B284" t="s">
        <v>283</v>
      </c>
      <c r="C284">
        <f t="shared" ca="1" si="4"/>
        <v>198</v>
      </c>
      <c r="D284" t="str">
        <f ca="1">_xlfn.CONCAT("('",estimate_assemblies[[#This Row],[project]],"','",estimate_assemblies[[#This Row],[assembly]],"','",estimate_assemblies[[#This Row],[quantity]],"'),")</f>
        <v>('00000000-0000-0000-0000-000000000001','b10a490c-44ad-4667-9c78-497c2e0dc6ec','198'),</v>
      </c>
    </row>
    <row r="285" spans="1:4" x14ac:dyDescent="0.2">
      <c r="A285" t="s">
        <v>2006</v>
      </c>
      <c r="B285" t="s">
        <v>284</v>
      </c>
      <c r="C285">
        <f t="shared" ca="1" si="4"/>
        <v>648</v>
      </c>
      <c r="D285" t="str">
        <f ca="1">_xlfn.CONCAT("('",estimate_assemblies[[#This Row],[project]],"','",estimate_assemblies[[#This Row],[assembly]],"','",estimate_assemblies[[#This Row],[quantity]],"'),")</f>
        <v>('00000000-0000-0000-0000-000000000001','f8a227d6-3041-49c7-b518-af26411e52cf','648'),</v>
      </c>
    </row>
    <row r="286" spans="1:4" x14ac:dyDescent="0.2">
      <c r="A286" t="s">
        <v>2006</v>
      </c>
      <c r="B286" t="s">
        <v>285</v>
      </c>
      <c r="C286">
        <f t="shared" ca="1" si="4"/>
        <v>562</v>
      </c>
      <c r="D286" t="str">
        <f ca="1">_xlfn.CONCAT("('",estimate_assemblies[[#This Row],[project]],"','",estimate_assemblies[[#This Row],[assembly]],"','",estimate_assemblies[[#This Row],[quantity]],"'),")</f>
        <v>('00000000-0000-0000-0000-000000000001','1d423564-2ba3-4569-95e4-45a2ba21ebd2','562'),</v>
      </c>
    </row>
    <row r="287" spans="1:4" x14ac:dyDescent="0.2">
      <c r="A287" t="s">
        <v>2006</v>
      </c>
      <c r="B287" t="s">
        <v>286</v>
      </c>
      <c r="C287">
        <f t="shared" ca="1" si="4"/>
        <v>371</v>
      </c>
      <c r="D287" t="str">
        <f ca="1">_xlfn.CONCAT("('",estimate_assemblies[[#This Row],[project]],"','",estimate_assemblies[[#This Row],[assembly]],"','",estimate_assemblies[[#This Row],[quantity]],"'),")</f>
        <v>('00000000-0000-0000-0000-000000000001','1d3a86fc-0a67-4823-af5e-668d358f0d42','371'),</v>
      </c>
    </row>
    <row r="288" spans="1:4" x14ac:dyDescent="0.2">
      <c r="A288" t="s">
        <v>2006</v>
      </c>
      <c r="B288" t="s">
        <v>287</v>
      </c>
      <c r="C288">
        <f t="shared" ca="1" si="4"/>
        <v>770</v>
      </c>
      <c r="D288" t="str">
        <f ca="1">_xlfn.CONCAT("('",estimate_assemblies[[#This Row],[project]],"','",estimate_assemblies[[#This Row],[assembly]],"','",estimate_assemblies[[#This Row],[quantity]],"'),")</f>
        <v>('00000000-0000-0000-0000-000000000001','0315328f-7390-4064-b53e-239530c27510','770'),</v>
      </c>
    </row>
    <row r="289" spans="1:4" x14ac:dyDescent="0.2">
      <c r="A289" t="s">
        <v>2006</v>
      </c>
      <c r="B289" t="s">
        <v>288</v>
      </c>
      <c r="C289">
        <f t="shared" ca="1" si="4"/>
        <v>201</v>
      </c>
      <c r="D289" t="str">
        <f ca="1">_xlfn.CONCAT("('",estimate_assemblies[[#This Row],[project]],"','",estimate_assemblies[[#This Row],[assembly]],"','",estimate_assemblies[[#This Row],[quantity]],"'),")</f>
        <v>('00000000-0000-0000-0000-000000000001','b7e1b505-269c-43b9-9342-5a3c9b0380d5','201'),</v>
      </c>
    </row>
    <row r="290" spans="1:4" x14ac:dyDescent="0.2">
      <c r="A290" t="s">
        <v>2006</v>
      </c>
      <c r="B290" t="s">
        <v>289</v>
      </c>
      <c r="C290">
        <f t="shared" ca="1" si="4"/>
        <v>459</v>
      </c>
      <c r="D290" t="str">
        <f ca="1">_xlfn.CONCAT("('",estimate_assemblies[[#This Row],[project]],"','",estimate_assemblies[[#This Row],[assembly]],"','",estimate_assemblies[[#This Row],[quantity]],"'),")</f>
        <v>('00000000-0000-0000-0000-000000000001','22c639da-a122-4cb0-ad81-3ce35b5e5f78','459'),</v>
      </c>
    </row>
    <row r="291" spans="1:4" x14ac:dyDescent="0.2">
      <c r="A291" t="s">
        <v>2006</v>
      </c>
      <c r="B291" t="s">
        <v>290</v>
      </c>
      <c r="C291">
        <f t="shared" ca="1" si="4"/>
        <v>244</v>
      </c>
      <c r="D291" t="str">
        <f ca="1">_xlfn.CONCAT("('",estimate_assemblies[[#This Row],[project]],"','",estimate_assemblies[[#This Row],[assembly]],"','",estimate_assemblies[[#This Row],[quantity]],"'),")</f>
        <v>('00000000-0000-0000-0000-000000000001','b1c5a862-f6b7-47e5-a93f-876798a9da8b','244'),</v>
      </c>
    </row>
    <row r="292" spans="1:4" x14ac:dyDescent="0.2">
      <c r="A292" t="s">
        <v>2006</v>
      </c>
      <c r="B292" t="s">
        <v>291</v>
      </c>
      <c r="C292">
        <f t="shared" ca="1" si="4"/>
        <v>893</v>
      </c>
      <c r="D292" t="str">
        <f ca="1">_xlfn.CONCAT("('",estimate_assemblies[[#This Row],[project]],"','",estimate_assemblies[[#This Row],[assembly]],"','",estimate_assemblies[[#This Row],[quantity]],"'),")</f>
        <v>('00000000-0000-0000-0000-000000000001','7f6f136e-bae5-4925-a289-86e959db80da','893'),</v>
      </c>
    </row>
    <row r="293" spans="1:4" x14ac:dyDescent="0.2">
      <c r="A293" t="s">
        <v>2006</v>
      </c>
      <c r="B293" t="s">
        <v>292</v>
      </c>
      <c r="C293">
        <f t="shared" ca="1" si="4"/>
        <v>832</v>
      </c>
      <c r="D293" t="str">
        <f ca="1">_xlfn.CONCAT("('",estimate_assemblies[[#This Row],[project]],"','",estimate_assemblies[[#This Row],[assembly]],"','",estimate_assemblies[[#This Row],[quantity]],"'),")</f>
        <v>('00000000-0000-0000-0000-000000000001','54493589-2bbf-43d9-b105-1896e288e06f','832'),</v>
      </c>
    </row>
    <row r="294" spans="1:4" x14ac:dyDescent="0.2">
      <c r="A294" t="s">
        <v>2006</v>
      </c>
      <c r="B294" t="s">
        <v>293</v>
      </c>
      <c r="C294">
        <f t="shared" ca="1" si="4"/>
        <v>145</v>
      </c>
      <c r="D294" t="str">
        <f ca="1">_xlfn.CONCAT("('",estimate_assemblies[[#This Row],[project]],"','",estimate_assemblies[[#This Row],[assembly]],"','",estimate_assemblies[[#This Row],[quantity]],"'),")</f>
        <v>('00000000-0000-0000-0000-000000000001','fe6655d4-94db-462c-8bd7-cbf45b6d707f','145'),</v>
      </c>
    </row>
    <row r="295" spans="1:4" x14ac:dyDescent="0.2">
      <c r="A295" t="s">
        <v>2006</v>
      </c>
      <c r="B295" t="s">
        <v>294</v>
      </c>
      <c r="C295">
        <f t="shared" ca="1" si="4"/>
        <v>333</v>
      </c>
      <c r="D295" t="str">
        <f ca="1">_xlfn.CONCAT("('",estimate_assemblies[[#This Row],[project]],"','",estimate_assemblies[[#This Row],[assembly]],"','",estimate_assemblies[[#This Row],[quantity]],"'),")</f>
        <v>('00000000-0000-0000-0000-000000000001','918cc446-2aa3-451e-97b9-982bca459fc9','333'),</v>
      </c>
    </row>
    <row r="296" spans="1:4" x14ac:dyDescent="0.2">
      <c r="A296" t="s">
        <v>2006</v>
      </c>
      <c r="B296" t="s">
        <v>295</v>
      </c>
      <c r="C296">
        <f t="shared" ca="1" si="4"/>
        <v>531</v>
      </c>
      <c r="D296" t="str">
        <f ca="1">_xlfn.CONCAT("('",estimate_assemblies[[#This Row],[project]],"','",estimate_assemblies[[#This Row],[assembly]],"','",estimate_assemblies[[#This Row],[quantity]],"'),")</f>
        <v>('00000000-0000-0000-0000-000000000001','de20166e-0985-4f68-bc8f-344d4386d7b3','531'),</v>
      </c>
    </row>
    <row r="297" spans="1:4" x14ac:dyDescent="0.2">
      <c r="A297" t="s">
        <v>2006</v>
      </c>
      <c r="B297" t="s">
        <v>296</v>
      </c>
      <c r="C297">
        <f t="shared" ca="1" si="4"/>
        <v>872</v>
      </c>
      <c r="D297" t="str">
        <f ca="1">_xlfn.CONCAT("('",estimate_assemblies[[#This Row],[project]],"','",estimate_assemblies[[#This Row],[assembly]],"','",estimate_assemblies[[#This Row],[quantity]],"'),")</f>
        <v>('00000000-0000-0000-0000-000000000001','c0d6b0f5-bac5-4d78-8002-830f10f8165e','872'),</v>
      </c>
    </row>
    <row r="298" spans="1:4" x14ac:dyDescent="0.2">
      <c r="A298" t="s">
        <v>2006</v>
      </c>
      <c r="B298" t="s">
        <v>297</v>
      </c>
      <c r="C298">
        <f t="shared" ca="1" si="4"/>
        <v>203</v>
      </c>
      <c r="D298" t="str">
        <f ca="1">_xlfn.CONCAT("('",estimate_assemblies[[#This Row],[project]],"','",estimate_assemblies[[#This Row],[assembly]],"','",estimate_assemblies[[#This Row],[quantity]],"'),")</f>
        <v>('00000000-0000-0000-0000-000000000001','b420b170-d66f-41e8-af4f-a93f8e2c6f4a','203'),</v>
      </c>
    </row>
    <row r="299" spans="1:4" x14ac:dyDescent="0.2">
      <c r="A299" t="s">
        <v>2006</v>
      </c>
      <c r="B299" t="s">
        <v>298</v>
      </c>
      <c r="C299">
        <f t="shared" ca="1" si="4"/>
        <v>259</v>
      </c>
      <c r="D299" t="str">
        <f ca="1">_xlfn.CONCAT("('",estimate_assemblies[[#This Row],[project]],"','",estimate_assemblies[[#This Row],[assembly]],"','",estimate_assemblies[[#This Row],[quantity]],"'),")</f>
        <v>('00000000-0000-0000-0000-000000000001','5482acdf-07c7-4c78-b9e7-c6e3a38075bf','259'),</v>
      </c>
    </row>
    <row r="300" spans="1:4" x14ac:dyDescent="0.2">
      <c r="A300" t="s">
        <v>2006</v>
      </c>
      <c r="B300" t="s">
        <v>299</v>
      </c>
      <c r="C300">
        <f t="shared" ca="1" si="4"/>
        <v>599</v>
      </c>
      <c r="D300" t="str">
        <f ca="1">_xlfn.CONCAT("('",estimate_assemblies[[#This Row],[project]],"','",estimate_assemblies[[#This Row],[assembly]],"','",estimate_assemblies[[#This Row],[quantity]],"'),")</f>
        <v>('00000000-0000-0000-0000-000000000001','22814489-1302-474f-801b-f5c48a7763be','599'),</v>
      </c>
    </row>
    <row r="301" spans="1:4" x14ac:dyDescent="0.2">
      <c r="A301" t="s">
        <v>2006</v>
      </c>
      <c r="B301" t="s">
        <v>300</v>
      </c>
      <c r="C301">
        <f t="shared" ca="1" si="4"/>
        <v>759</v>
      </c>
      <c r="D301" t="str">
        <f ca="1">_xlfn.CONCAT("('",estimate_assemblies[[#This Row],[project]],"','",estimate_assemblies[[#This Row],[assembly]],"','",estimate_assemblies[[#This Row],[quantity]],"'),")</f>
        <v>('00000000-0000-0000-0000-000000000001','a4aed7cd-f6a2-4395-b2d9-44f8607ff6df','759'),</v>
      </c>
    </row>
    <row r="302" spans="1:4" x14ac:dyDescent="0.2">
      <c r="A302" t="s">
        <v>2006</v>
      </c>
      <c r="B302" t="s">
        <v>301</v>
      </c>
      <c r="C302">
        <f t="shared" ca="1" si="4"/>
        <v>776</v>
      </c>
      <c r="D302" t="str">
        <f ca="1">_xlfn.CONCAT("('",estimate_assemblies[[#This Row],[project]],"','",estimate_assemblies[[#This Row],[assembly]],"','",estimate_assemblies[[#This Row],[quantity]],"'),")</f>
        <v>('00000000-0000-0000-0000-000000000001','a796ab7a-e8e6-40a0-8296-6bc7858a7b77','776'),</v>
      </c>
    </row>
    <row r="303" spans="1:4" x14ac:dyDescent="0.2">
      <c r="A303" t="s">
        <v>2006</v>
      </c>
      <c r="B303" t="s">
        <v>302</v>
      </c>
      <c r="C303">
        <f t="shared" ca="1" si="4"/>
        <v>497</v>
      </c>
      <c r="D303" t="str">
        <f ca="1">_xlfn.CONCAT("('",estimate_assemblies[[#This Row],[project]],"','",estimate_assemblies[[#This Row],[assembly]],"','",estimate_assemblies[[#This Row],[quantity]],"'),")</f>
        <v>('00000000-0000-0000-0000-000000000001','8c659d8e-40ec-483b-8e09-2d5a219bbf1c','497'),</v>
      </c>
    </row>
    <row r="304" spans="1:4" x14ac:dyDescent="0.2">
      <c r="A304" t="s">
        <v>2006</v>
      </c>
      <c r="B304" t="s">
        <v>303</v>
      </c>
      <c r="C304">
        <f t="shared" ca="1" si="4"/>
        <v>895</v>
      </c>
      <c r="D304" t="str">
        <f ca="1">_xlfn.CONCAT("('",estimate_assemblies[[#This Row],[project]],"','",estimate_assemblies[[#This Row],[assembly]],"','",estimate_assemblies[[#This Row],[quantity]],"'),")</f>
        <v>('00000000-0000-0000-0000-000000000001','abc4d459-5416-4cfb-9d3d-9d58845e30d3','895'),</v>
      </c>
    </row>
    <row r="305" spans="1:4" x14ac:dyDescent="0.2">
      <c r="A305" t="s">
        <v>2006</v>
      </c>
      <c r="B305" t="s">
        <v>304</v>
      </c>
      <c r="C305">
        <f t="shared" ca="1" si="4"/>
        <v>319</v>
      </c>
      <c r="D305" t="str">
        <f ca="1">_xlfn.CONCAT("('",estimate_assemblies[[#This Row],[project]],"','",estimate_assemblies[[#This Row],[assembly]],"','",estimate_assemblies[[#This Row],[quantity]],"'),")</f>
        <v>('00000000-0000-0000-0000-000000000001','81725f68-96a6-4307-b366-af528e223373','319'),</v>
      </c>
    </row>
    <row r="306" spans="1:4" x14ac:dyDescent="0.2">
      <c r="A306" t="s">
        <v>2006</v>
      </c>
      <c r="B306" t="s">
        <v>305</v>
      </c>
      <c r="C306">
        <f t="shared" ca="1" si="4"/>
        <v>847</v>
      </c>
      <c r="D306" t="str">
        <f ca="1">_xlfn.CONCAT("('",estimate_assemblies[[#This Row],[project]],"','",estimate_assemblies[[#This Row],[assembly]],"','",estimate_assemblies[[#This Row],[quantity]],"'),")</f>
        <v>('00000000-0000-0000-0000-000000000001','e1b2c52a-6a92-4bff-905a-ba7fc72146e4','847'),</v>
      </c>
    </row>
    <row r="307" spans="1:4" x14ac:dyDescent="0.2">
      <c r="A307" t="s">
        <v>2006</v>
      </c>
      <c r="B307" t="s">
        <v>306</v>
      </c>
      <c r="C307">
        <f t="shared" ca="1" si="4"/>
        <v>296</v>
      </c>
      <c r="D307" t="str">
        <f ca="1">_xlfn.CONCAT("('",estimate_assemblies[[#This Row],[project]],"','",estimate_assemblies[[#This Row],[assembly]],"','",estimate_assemblies[[#This Row],[quantity]],"'),")</f>
        <v>('00000000-0000-0000-0000-000000000001','6878c47a-aa3f-43e2-9f84-8b32a8eb802b','296'),</v>
      </c>
    </row>
    <row r="308" spans="1:4" x14ac:dyDescent="0.2">
      <c r="A308" t="s">
        <v>2006</v>
      </c>
      <c r="B308" t="s">
        <v>307</v>
      </c>
      <c r="C308">
        <f t="shared" ca="1" si="4"/>
        <v>754</v>
      </c>
      <c r="D308" t="str">
        <f ca="1">_xlfn.CONCAT("('",estimate_assemblies[[#This Row],[project]],"','",estimate_assemblies[[#This Row],[assembly]],"','",estimate_assemblies[[#This Row],[quantity]],"'),")</f>
        <v>('00000000-0000-0000-0000-000000000001','ddec0084-5c4b-49d4-af96-2a0b12686741','754'),</v>
      </c>
    </row>
    <row r="309" spans="1:4" x14ac:dyDescent="0.2">
      <c r="A309" t="s">
        <v>2006</v>
      </c>
      <c r="B309" t="s">
        <v>308</v>
      </c>
      <c r="C309">
        <f t="shared" ca="1" si="4"/>
        <v>692</v>
      </c>
      <c r="D309" t="str">
        <f ca="1">_xlfn.CONCAT("('",estimate_assemblies[[#This Row],[project]],"','",estimate_assemblies[[#This Row],[assembly]],"','",estimate_assemblies[[#This Row],[quantity]],"'),")</f>
        <v>('00000000-0000-0000-0000-000000000001','9ffe126a-4186-4ece-8cc1-5ca3c7a3e146','692'),</v>
      </c>
    </row>
    <row r="310" spans="1:4" x14ac:dyDescent="0.2">
      <c r="A310" t="s">
        <v>2006</v>
      </c>
      <c r="B310" t="s">
        <v>309</v>
      </c>
      <c r="C310">
        <f t="shared" ca="1" si="4"/>
        <v>92</v>
      </c>
      <c r="D310" t="str">
        <f ca="1">_xlfn.CONCAT("('",estimate_assemblies[[#This Row],[project]],"','",estimate_assemblies[[#This Row],[assembly]],"','",estimate_assemblies[[#This Row],[quantity]],"'),")</f>
        <v>('00000000-0000-0000-0000-000000000001','a3ed354b-4a8b-46f1-9198-b0953eab942d','92'),</v>
      </c>
    </row>
    <row r="311" spans="1:4" x14ac:dyDescent="0.2">
      <c r="A311" t="s">
        <v>2006</v>
      </c>
      <c r="B311" t="s">
        <v>310</v>
      </c>
      <c r="C311">
        <f t="shared" ca="1" si="4"/>
        <v>154</v>
      </c>
      <c r="D311" t="str">
        <f ca="1">_xlfn.CONCAT("('",estimate_assemblies[[#This Row],[project]],"','",estimate_assemblies[[#This Row],[assembly]],"','",estimate_assemblies[[#This Row],[quantity]],"'),")</f>
        <v>('00000000-0000-0000-0000-000000000001','a77216c4-b005-4602-9f9d-a6bfb5bbfa2b','154'),</v>
      </c>
    </row>
    <row r="312" spans="1:4" x14ac:dyDescent="0.2">
      <c r="A312" t="s">
        <v>2006</v>
      </c>
      <c r="B312" t="s">
        <v>311</v>
      </c>
      <c r="C312">
        <f t="shared" ca="1" si="4"/>
        <v>67</v>
      </c>
      <c r="D312" t="str">
        <f ca="1">_xlfn.CONCAT("('",estimate_assemblies[[#This Row],[project]],"','",estimate_assemblies[[#This Row],[assembly]],"','",estimate_assemblies[[#This Row],[quantity]],"'),")</f>
        <v>('00000000-0000-0000-0000-000000000001','6d038130-73bf-472f-9dbe-447eba8a6eda','67'),</v>
      </c>
    </row>
    <row r="313" spans="1:4" x14ac:dyDescent="0.2">
      <c r="A313" t="s">
        <v>2006</v>
      </c>
      <c r="B313" t="s">
        <v>312</v>
      </c>
      <c r="C313">
        <f t="shared" ca="1" si="4"/>
        <v>975</v>
      </c>
      <c r="D313" t="str">
        <f ca="1">_xlfn.CONCAT("('",estimate_assemblies[[#This Row],[project]],"','",estimate_assemblies[[#This Row],[assembly]],"','",estimate_assemblies[[#This Row],[quantity]],"'),")</f>
        <v>('00000000-0000-0000-0000-000000000001','c49a212d-3520-4583-9b47-997ec95c97c6','975'),</v>
      </c>
    </row>
    <row r="314" spans="1:4" x14ac:dyDescent="0.2">
      <c r="A314" t="s">
        <v>2006</v>
      </c>
      <c r="B314" t="s">
        <v>313</v>
      </c>
      <c r="C314">
        <f t="shared" ca="1" si="4"/>
        <v>651</v>
      </c>
      <c r="D314" t="str">
        <f ca="1">_xlfn.CONCAT("('",estimate_assemblies[[#This Row],[project]],"','",estimate_assemblies[[#This Row],[assembly]],"','",estimate_assemblies[[#This Row],[quantity]],"'),")</f>
        <v>('00000000-0000-0000-0000-000000000001','cec5aeeb-bf63-42b3-b30e-dfe2e14f1c21','651'),</v>
      </c>
    </row>
    <row r="315" spans="1:4" x14ac:dyDescent="0.2">
      <c r="A315" t="s">
        <v>2006</v>
      </c>
      <c r="B315" t="s">
        <v>314</v>
      </c>
      <c r="C315">
        <f t="shared" ca="1" si="4"/>
        <v>387</v>
      </c>
      <c r="D315" t="str">
        <f ca="1">_xlfn.CONCAT("('",estimate_assemblies[[#This Row],[project]],"','",estimate_assemblies[[#This Row],[assembly]],"','",estimate_assemblies[[#This Row],[quantity]],"'),")</f>
        <v>('00000000-0000-0000-0000-000000000001','0db4d8e5-dfd5-4f7a-b427-ca825162470b','387'),</v>
      </c>
    </row>
    <row r="316" spans="1:4" x14ac:dyDescent="0.2">
      <c r="A316" t="s">
        <v>2006</v>
      </c>
      <c r="B316" t="s">
        <v>315</v>
      </c>
      <c r="C316">
        <f t="shared" ca="1" si="4"/>
        <v>571</v>
      </c>
      <c r="D316" t="str">
        <f ca="1">_xlfn.CONCAT("('",estimate_assemblies[[#This Row],[project]],"','",estimate_assemblies[[#This Row],[assembly]],"','",estimate_assemblies[[#This Row],[quantity]],"'),")</f>
        <v>('00000000-0000-0000-0000-000000000001','9095fbb6-b949-45ef-9a6d-8fc6464c36e3','571'),</v>
      </c>
    </row>
    <row r="317" spans="1:4" x14ac:dyDescent="0.2">
      <c r="A317" t="s">
        <v>2006</v>
      </c>
      <c r="B317" t="s">
        <v>316</v>
      </c>
      <c r="C317">
        <f t="shared" ca="1" si="4"/>
        <v>775</v>
      </c>
      <c r="D317" t="str">
        <f ca="1">_xlfn.CONCAT("('",estimate_assemblies[[#This Row],[project]],"','",estimate_assemblies[[#This Row],[assembly]],"','",estimate_assemblies[[#This Row],[quantity]],"'),")</f>
        <v>('00000000-0000-0000-0000-000000000001','dc68e191-d222-4bbf-afef-b5537eadcd3f','775'),</v>
      </c>
    </row>
    <row r="318" spans="1:4" x14ac:dyDescent="0.2">
      <c r="A318" t="s">
        <v>2006</v>
      </c>
      <c r="B318" t="s">
        <v>317</v>
      </c>
      <c r="C318">
        <f t="shared" ca="1" si="4"/>
        <v>179</v>
      </c>
      <c r="D318" t="str">
        <f ca="1">_xlfn.CONCAT("('",estimate_assemblies[[#This Row],[project]],"','",estimate_assemblies[[#This Row],[assembly]],"','",estimate_assemblies[[#This Row],[quantity]],"'),")</f>
        <v>('00000000-0000-0000-0000-000000000001','1086b21c-2f8b-4d15-b8c3-b6655a67f9c9','179'),</v>
      </c>
    </row>
    <row r="319" spans="1:4" x14ac:dyDescent="0.2">
      <c r="A319" t="s">
        <v>2006</v>
      </c>
      <c r="B319" t="s">
        <v>318</v>
      </c>
      <c r="C319">
        <f t="shared" ca="1" si="4"/>
        <v>781</v>
      </c>
      <c r="D319" t="str">
        <f ca="1">_xlfn.CONCAT("('",estimate_assemblies[[#This Row],[project]],"','",estimate_assemblies[[#This Row],[assembly]],"','",estimate_assemblies[[#This Row],[quantity]],"'),")</f>
        <v>('00000000-0000-0000-0000-000000000001','2b3ec4ad-4ced-4c43-baac-59718f59df5b','781'),</v>
      </c>
    </row>
    <row r="320" spans="1:4" x14ac:dyDescent="0.2">
      <c r="A320" t="s">
        <v>2006</v>
      </c>
      <c r="B320" t="s">
        <v>319</v>
      </c>
      <c r="C320">
        <f t="shared" ca="1" si="4"/>
        <v>572</v>
      </c>
      <c r="D320" t="str">
        <f ca="1">_xlfn.CONCAT("('",estimate_assemblies[[#This Row],[project]],"','",estimate_assemblies[[#This Row],[assembly]],"','",estimate_assemblies[[#This Row],[quantity]],"'),")</f>
        <v>('00000000-0000-0000-0000-000000000001','e183c916-8cd1-48e3-a186-e3e92e78695b','572'),</v>
      </c>
    </row>
    <row r="321" spans="1:4" x14ac:dyDescent="0.2">
      <c r="A321" t="s">
        <v>2006</v>
      </c>
      <c r="B321" t="s">
        <v>320</v>
      </c>
      <c r="C321">
        <f t="shared" ca="1" si="4"/>
        <v>671</v>
      </c>
      <c r="D321" t="str">
        <f ca="1">_xlfn.CONCAT("('",estimate_assemblies[[#This Row],[project]],"','",estimate_assemblies[[#This Row],[assembly]],"','",estimate_assemblies[[#This Row],[quantity]],"'),")</f>
        <v>('00000000-0000-0000-0000-000000000001','8402026a-766c-4f47-97fe-f8570baf1a4a','671'),</v>
      </c>
    </row>
    <row r="322" spans="1:4" x14ac:dyDescent="0.2">
      <c r="A322" t="s">
        <v>2006</v>
      </c>
      <c r="B322" t="s">
        <v>321</v>
      </c>
      <c r="C322">
        <f t="shared" ref="C322:C385" ca="1" si="5">RANDBETWEEN(1,1000)</f>
        <v>1000</v>
      </c>
      <c r="D322" t="str">
        <f ca="1">_xlfn.CONCAT("('",estimate_assemblies[[#This Row],[project]],"','",estimate_assemblies[[#This Row],[assembly]],"','",estimate_assemblies[[#This Row],[quantity]],"'),")</f>
        <v>('00000000-0000-0000-0000-000000000001','6816c061-7718-4262-9c79-4e6c3a55b8b4','1000'),</v>
      </c>
    </row>
    <row r="323" spans="1:4" x14ac:dyDescent="0.2">
      <c r="A323" t="s">
        <v>2006</v>
      </c>
      <c r="B323" t="s">
        <v>322</v>
      </c>
      <c r="C323">
        <f t="shared" ca="1" si="5"/>
        <v>207</v>
      </c>
      <c r="D323" t="str">
        <f ca="1">_xlfn.CONCAT("('",estimate_assemblies[[#This Row],[project]],"','",estimate_assemblies[[#This Row],[assembly]],"','",estimate_assemblies[[#This Row],[quantity]],"'),")</f>
        <v>('00000000-0000-0000-0000-000000000001','9db79d20-7f1b-4186-995e-a1edfa09ab5e','207'),</v>
      </c>
    </row>
    <row r="324" spans="1:4" x14ac:dyDescent="0.2">
      <c r="A324" t="s">
        <v>2006</v>
      </c>
      <c r="B324" t="s">
        <v>323</v>
      </c>
      <c r="C324">
        <f t="shared" ca="1" si="5"/>
        <v>677</v>
      </c>
      <c r="D324" t="str">
        <f ca="1">_xlfn.CONCAT("('",estimate_assemblies[[#This Row],[project]],"','",estimate_assemblies[[#This Row],[assembly]],"','",estimate_assemblies[[#This Row],[quantity]],"'),")</f>
        <v>('00000000-0000-0000-0000-000000000001','45d5a57b-2919-4731-a119-cdd36a709380','677'),</v>
      </c>
    </row>
    <row r="325" spans="1:4" x14ac:dyDescent="0.2">
      <c r="A325" t="s">
        <v>2006</v>
      </c>
      <c r="B325" t="s">
        <v>324</v>
      </c>
      <c r="C325">
        <f t="shared" ca="1" si="5"/>
        <v>34</v>
      </c>
      <c r="D325" t="str">
        <f ca="1">_xlfn.CONCAT("('",estimate_assemblies[[#This Row],[project]],"','",estimate_assemblies[[#This Row],[assembly]],"','",estimate_assemblies[[#This Row],[quantity]],"'),")</f>
        <v>('00000000-0000-0000-0000-000000000001','c8a7810c-732a-4099-ae7c-a90f34fab396','34'),</v>
      </c>
    </row>
    <row r="326" spans="1:4" x14ac:dyDescent="0.2">
      <c r="A326" t="s">
        <v>2006</v>
      </c>
      <c r="B326" t="s">
        <v>325</v>
      </c>
      <c r="C326">
        <f t="shared" ca="1" si="5"/>
        <v>678</v>
      </c>
      <c r="D326" t="str">
        <f ca="1">_xlfn.CONCAT("('",estimate_assemblies[[#This Row],[project]],"','",estimate_assemblies[[#This Row],[assembly]],"','",estimate_assemblies[[#This Row],[quantity]],"'),")</f>
        <v>('00000000-0000-0000-0000-000000000001','c13b7990-1da5-44fa-9e86-33f6f60372bf','678'),</v>
      </c>
    </row>
    <row r="327" spans="1:4" x14ac:dyDescent="0.2">
      <c r="A327" t="s">
        <v>2006</v>
      </c>
      <c r="B327" t="s">
        <v>326</v>
      </c>
      <c r="C327">
        <f t="shared" ca="1" si="5"/>
        <v>793</v>
      </c>
      <c r="D327" t="str">
        <f ca="1">_xlfn.CONCAT("('",estimate_assemblies[[#This Row],[project]],"','",estimate_assemblies[[#This Row],[assembly]],"','",estimate_assemblies[[#This Row],[quantity]],"'),")</f>
        <v>('00000000-0000-0000-0000-000000000001','6a738bab-ee6a-4a78-8547-4b8812222e69','793'),</v>
      </c>
    </row>
    <row r="328" spans="1:4" x14ac:dyDescent="0.2">
      <c r="A328" t="s">
        <v>2006</v>
      </c>
      <c r="B328" t="s">
        <v>327</v>
      </c>
      <c r="C328">
        <f t="shared" ca="1" si="5"/>
        <v>821</v>
      </c>
      <c r="D328" t="str">
        <f ca="1">_xlfn.CONCAT("('",estimate_assemblies[[#This Row],[project]],"','",estimate_assemblies[[#This Row],[assembly]],"','",estimate_assemblies[[#This Row],[quantity]],"'),")</f>
        <v>('00000000-0000-0000-0000-000000000001','96e8f162-ce83-414c-a02d-26546a8fdc12','821'),</v>
      </c>
    </row>
    <row r="329" spans="1:4" x14ac:dyDescent="0.2">
      <c r="A329" t="s">
        <v>2006</v>
      </c>
      <c r="B329" t="s">
        <v>328</v>
      </c>
      <c r="C329">
        <f t="shared" ca="1" si="5"/>
        <v>640</v>
      </c>
      <c r="D329" t="str">
        <f ca="1">_xlfn.CONCAT("('",estimate_assemblies[[#This Row],[project]],"','",estimate_assemblies[[#This Row],[assembly]],"','",estimate_assemblies[[#This Row],[quantity]],"'),")</f>
        <v>('00000000-0000-0000-0000-000000000001','6ba178ee-7909-4f0f-a9e6-fcb9fa2da79e','640'),</v>
      </c>
    </row>
    <row r="330" spans="1:4" x14ac:dyDescent="0.2">
      <c r="A330" t="s">
        <v>2006</v>
      </c>
      <c r="B330" t="s">
        <v>329</v>
      </c>
      <c r="C330">
        <f t="shared" ca="1" si="5"/>
        <v>644</v>
      </c>
      <c r="D330" t="str">
        <f ca="1">_xlfn.CONCAT("('",estimate_assemblies[[#This Row],[project]],"','",estimate_assemblies[[#This Row],[assembly]],"','",estimate_assemblies[[#This Row],[quantity]],"'),")</f>
        <v>('00000000-0000-0000-0000-000000000001','9e4f772a-a74e-4514-be42-61bbd08d0313','644'),</v>
      </c>
    </row>
    <row r="331" spans="1:4" x14ac:dyDescent="0.2">
      <c r="A331" t="s">
        <v>2006</v>
      </c>
      <c r="B331" t="s">
        <v>330</v>
      </c>
      <c r="C331">
        <f t="shared" ca="1" si="5"/>
        <v>168</v>
      </c>
      <c r="D331" t="str">
        <f ca="1">_xlfn.CONCAT("('",estimate_assemblies[[#This Row],[project]],"','",estimate_assemblies[[#This Row],[assembly]],"','",estimate_assemblies[[#This Row],[quantity]],"'),")</f>
        <v>('00000000-0000-0000-0000-000000000001','fd84079c-260e-47a3-83ff-36bd3b9af7cf','168'),</v>
      </c>
    </row>
    <row r="332" spans="1:4" x14ac:dyDescent="0.2">
      <c r="A332" t="s">
        <v>2006</v>
      </c>
      <c r="B332" t="s">
        <v>331</v>
      </c>
      <c r="C332">
        <f t="shared" ca="1" si="5"/>
        <v>136</v>
      </c>
      <c r="D332" t="str">
        <f ca="1">_xlfn.CONCAT("('",estimate_assemblies[[#This Row],[project]],"','",estimate_assemblies[[#This Row],[assembly]],"','",estimate_assemblies[[#This Row],[quantity]],"'),")</f>
        <v>('00000000-0000-0000-0000-000000000001','b908df9d-5904-402c-88fb-b8511900bd32','136'),</v>
      </c>
    </row>
    <row r="333" spans="1:4" x14ac:dyDescent="0.2">
      <c r="A333" t="s">
        <v>2006</v>
      </c>
      <c r="B333" t="s">
        <v>332</v>
      </c>
      <c r="C333">
        <f t="shared" ca="1" si="5"/>
        <v>997</v>
      </c>
      <c r="D333" t="str">
        <f ca="1">_xlfn.CONCAT("('",estimate_assemblies[[#This Row],[project]],"','",estimate_assemblies[[#This Row],[assembly]],"','",estimate_assemblies[[#This Row],[quantity]],"'),")</f>
        <v>('00000000-0000-0000-0000-000000000001','74e30eb4-4f37-457c-b259-c9c97aed7c90','997'),</v>
      </c>
    </row>
    <row r="334" spans="1:4" x14ac:dyDescent="0.2">
      <c r="A334" t="s">
        <v>2006</v>
      </c>
      <c r="B334" t="s">
        <v>333</v>
      </c>
      <c r="C334">
        <f t="shared" ca="1" si="5"/>
        <v>587</v>
      </c>
      <c r="D334" t="str">
        <f ca="1">_xlfn.CONCAT("('",estimate_assemblies[[#This Row],[project]],"','",estimate_assemblies[[#This Row],[assembly]],"','",estimate_assemblies[[#This Row],[quantity]],"'),")</f>
        <v>('00000000-0000-0000-0000-000000000001','58d5d32f-4d55-4c3b-a3c6-eca6bb1f00f2','587'),</v>
      </c>
    </row>
    <row r="335" spans="1:4" x14ac:dyDescent="0.2">
      <c r="A335" t="s">
        <v>2006</v>
      </c>
      <c r="B335" t="s">
        <v>334</v>
      </c>
      <c r="C335">
        <f t="shared" ca="1" si="5"/>
        <v>918</v>
      </c>
      <c r="D335" t="str">
        <f ca="1">_xlfn.CONCAT("('",estimate_assemblies[[#This Row],[project]],"','",estimate_assemblies[[#This Row],[assembly]],"','",estimate_assemblies[[#This Row],[quantity]],"'),")</f>
        <v>('00000000-0000-0000-0000-000000000001','ec3d3a83-8711-46da-a8a5-e0183382b802','918'),</v>
      </c>
    </row>
    <row r="336" spans="1:4" x14ac:dyDescent="0.2">
      <c r="A336" t="s">
        <v>2006</v>
      </c>
      <c r="B336" t="s">
        <v>335</v>
      </c>
      <c r="C336">
        <f t="shared" ca="1" si="5"/>
        <v>113</v>
      </c>
      <c r="D336" t="str">
        <f ca="1">_xlfn.CONCAT("('",estimate_assemblies[[#This Row],[project]],"','",estimate_assemblies[[#This Row],[assembly]],"','",estimate_assemblies[[#This Row],[quantity]],"'),")</f>
        <v>('00000000-0000-0000-0000-000000000001','0230dfbb-0317-44ab-b0c3-dd0f6c1cb489','113'),</v>
      </c>
    </row>
    <row r="337" spans="1:4" x14ac:dyDescent="0.2">
      <c r="A337" t="s">
        <v>2006</v>
      </c>
      <c r="B337" t="s">
        <v>336</v>
      </c>
      <c r="C337">
        <f t="shared" ca="1" si="5"/>
        <v>836</v>
      </c>
      <c r="D337" t="str">
        <f ca="1">_xlfn.CONCAT("('",estimate_assemblies[[#This Row],[project]],"','",estimate_assemblies[[#This Row],[assembly]],"','",estimate_assemblies[[#This Row],[quantity]],"'),")</f>
        <v>('00000000-0000-0000-0000-000000000001','b6a497e9-d4be-4ce1-bebb-b96c4688bd86','836'),</v>
      </c>
    </row>
    <row r="338" spans="1:4" x14ac:dyDescent="0.2">
      <c r="A338" t="s">
        <v>2006</v>
      </c>
      <c r="B338" t="s">
        <v>337</v>
      </c>
      <c r="C338">
        <f t="shared" ca="1" si="5"/>
        <v>99</v>
      </c>
      <c r="D338" t="str">
        <f ca="1">_xlfn.CONCAT("('",estimate_assemblies[[#This Row],[project]],"','",estimate_assemblies[[#This Row],[assembly]],"','",estimate_assemblies[[#This Row],[quantity]],"'),")</f>
        <v>('00000000-0000-0000-0000-000000000001','3661430c-df19-4e13-a07c-1aa0b7786a80','99'),</v>
      </c>
    </row>
    <row r="339" spans="1:4" x14ac:dyDescent="0.2">
      <c r="A339" t="s">
        <v>2006</v>
      </c>
      <c r="B339" t="s">
        <v>338</v>
      </c>
      <c r="C339">
        <f t="shared" ca="1" si="5"/>
        <v>372</v>
      </c>
      <c r="D339" t="str">
        <f ca="1">_xlfn.CONCAT("('",estimate_assemblies[[#This Row],[project]],"','",estimate_assemblies[[#This Row],[assembly]],"','",estimate_assemblies[[#This Row],[quantity]],"'),")</f>
        <v>('00000000-0000-0000-0000-000000000001','8e3c4f7b-07a8-43a0-8701-1fc0b28f95b2','372'),</v>
      </c>
    </row>
    <row r="340" spans="1:4" x14ac:dyDescent="0.2">
      <c r="A340" t="s">
        <v>2006</v>
      </c>
      <c r="B340" t="s">
        <v>339</v>
      </c>
      <c r="C340">
        <f t="shared" ca="1" si="5"/>
        <v>369</v>
      </c>
      <c r="D340" t="str">
        <f ca="1">_xlfn.CONCAT("('",estimate_assemblies[[#This Row],[project]],"','",estimate_assemblies[[#This Row],[assembly]],"','",estimate_assemblies[[#This Row],[quantity]],"'),")</f>
        <v>('00000000-0000-0000-0000-000000000001','2c022c0d-78da-4396-a263-e2474901ea3c','369'),</v>
      </c>
    </row>
    <row r="341" spans="1:4" x14ac:dyDescent="0.2">
      <c r="A341" t="s">
        <v>2006</v>
      </c>
      <c r="B341" t="s">
        <v>340</v>
      </c>
      <c r="C341">
        <f t="shared" ca="1" si="5"/>
        <v>911</v>
      </c>
      <c r="D341" t="str">
        <f ca="1">_xlfn.CONCAT("('",estimate_assemblies[[#This Row],[project]],"','",estimate_assemblies[[#This Row],[assembly]],"','",estimate_assemblies[[#This Row],[quantity]],"'),")</f>
        <v>('00000000-0000-0000-0000-000000000001','8aca4c6a-dc2a-4ef0-9d0c-8c5d3f688ce9','911'),</v>
      </c>
    </row>
    <row r="342" spans="1:4" x14ac:dyDescent="0.2">
      <c r="A342" t="s">
        <v>2006</v>
      </c>
      <c r="B342" t="s">
        <v>341</v>
      </c>
      <c r="C342">
        <f t="shared" ca="1" si="5"/>
        <v>199</v>
      </c>
      <c r="D342" t="str">
        <f ca="1">_xlfn.CONCAT("('",estimate_assemblies[[#This Row],[project]],"','",estimate_assemblies[[#This Row],[assembly]],"','",estimate_assemblies[[#This Row],[quantity]],"'),")</f>
        <v>('00000000-0000-0000-0000-000000000001','9b45bd33-b421-426b-9bcd-4e50655e8b64','199'),</v>
      </c>
    </row>
    <row r="343" spans="1:4" x14ac:dyDescent="0.2">
      <c r="A343" t="s">
        <v>2006</v>
      </c>
      <c r="B343" t="s">
        <v>342</v>
      </c>
      <c r="C343">
        <f t="shared" ca="1" si="5"/>
        <v>690</v>
      </c>
      <c r="D343" t="str">
        <f ca="1">_xlfn.CONCAT("('",estimate_assemblies[[#This Row],[project]],"','",estimate_assemblies[[#This Row],[assembly]],"','",estimate_assemblies[[#This Row],[quantity]],"'),")</f>
        <v>('00000000-0000-0000-0000-000000000001','59a6e6b4-695c-471b-b136-6e2b8b9f1eea','690'),</v>
      </c>
    </row>
    <row r="344" spans="1:4" x14ac:dyDescent="0.2">
      <c r="A344" t="s">
        <v>2006</v>
      </c>
      <c r="B344" t="s">
        <v>343</v>
      </c>
      <c r="C344">
        <f t="shared" ca="1" si="5"/>
        <v>883</v>
      </c>
      <c r="D344" t="str">
        <f ca="1">_xlfn.CONCAT("('",estimate_assemblies[[#This Row],[project]],"','",estimate_assemblies[[#This Row],[assembly]],"','",estimate_assemblies[[#This Row],[quantity]],"'),")</f>
        <v>('00000000-0000-0000-0000-000000000001','b24a82ff-cfcc-4d7a-a399-24c65d7ef93e','883'),</v>
      </c>
    </row>
    <row r="345" spans="1:4" x14ac:dyDescent="0.2">
      <c r="A345" t="s">
        <v>2006</v>
      </c>
      <c r="B345" t="s">
        <v>344</v>
      </c>
      <c r="C345">
        <f t="shared" ca="1" si="5"/>
        <v>82</v>
      </c>
      <c r="D345" t="str">
        <f ca="1">_xlfn.CONCAT("('",estimate_assemblies[[#This Row],[project]],"','",estimate_assemblies[[#This Row],[assembly]],"','",estimate_assemblies[[#This Row],[quantity]],"'),")</f>
        <v>('00000000-0000-0000-0000-000000000001','2270af91-09bc-4671-b1c2-d89922de82ef','82'),</v>
      </c>
    </row>
    <row r="346" spans="1:4" x14ac:dyDescent="0.2">
      <c r="A346" t="s">
        <v>2006</v>
      </c>
      <c r="B346" t="s">
        <v>345</v>
      </c>
      <c r="C346">
        <f t="shared" ca="1" si="5"/>
        <v>201</v>
      </c>
      <c r="D346" t="str">
        <f ca="1">_xlfn.CONCAT("('",estimate_assemblies[[#This Row],[project]],"','",estimate_assemblies[[#This Row],[assembly]],"','",estimate_assemblies[[#This Row],[quantity]],"'),")</f>
        <v>('00000000-0000-0000-0000-000000000001','b47f4b65-d72c-4bf6-aa8c-1147fe78735f','201'),</v>
      </c>
    </row>
    <row r="347" spans="1:4" x14ac:dyDescent="0.2">
      <c r="A347" t="s">
        <v>2006</v>
      </c>
      <c r="B347" t="s">
        <v>346</v>
      </c>
      <c r="C347">
        <f t="shared" ca="1" si="5"/>
        <v>282</v>
      </c>
      <c r="D347" t="str">
        <f ca="1">_xlfn.CONCAT("('",estimate_assemblies[[#This Row],[project]],"','",estimate_assemblies[[#This Row],[assembly]],"','",estimate_assemblies[[#This Row],[quantity]],"'),")</f>
        <v>('00000000-0000-0000-0000-000000000001','c7b7f2dc-b876-42ae-9a21-a6702d966acd','282'),</v>
      </c>
    </row>
    <row r="348" spans="1:4" x14ac:dyDescent="0.2">
      <c r="A348" t="s">
        <v>2006</v>
      </c>
      <c r="B348" t="s">
        <v>347</v>
      </c>
      <c r="C348">
        <f t="shared" ca="1" si="5"/>
        <v>768</v>
      </c>
      <c r="D348" t="str">
        <f ca="1">_xlfn.CONCAT("('",estimate_assemblies[[#This Row],[project]],"','",estimate_assemblies[[#This Row],[assembly]],"','",estimate_assemblies[[#This Row],[quantity]],"'),")</f>
        <v>('00000000-0000-0000-0000-000000000001','cfa0fc3c-b936-4257-93a9-b89992672d11','768'),</v>
      </c>
    </row>
    <row r="349" spans="1:4" x14ac:dyDescent="0.2">
      <c r="A349" t="s">
        <v>2006</v>
      </c>
      <c r="B349" t="s">
        <v>348</v>
      </c>
      <c r="C349">
        <f t="shared" ca="1" si="5"/>
        <v>422</v>
      </c>
      <c r="D349" t="str">
        <f ca="1">_xlfn.CONCAT("('",estimate_assemblies[[#This Row],[project]],"','",estimate_assemblies[[#This Row],[assembly]],"','",estimate_assemblies[[#This Row],[quantity]],"'),")</f>
        <v>('00000000-0000-0000-0000-000000000001','6b1a58ff-1d4d-41ae-85f8-9e8c1a8d2428','422'),</v>
      </c>
    </row>
    <row r="350" spans="1:4" x14ac:dyDescent="0.2">
      <c r="A350" t="s">
        <v>2006</v>
      </c>
      <c r="B350" t="s">
        <v>349</v>
      </c>
      <c r="C350">
        <f t="shared" ca="1" si="5"/>
        <v>422</v>
      </c>
      <c r="D350" t="str">
        <f ca="1">_xlfn.CONCAT("('",estimate_assemblies[[#This Row],[project]],"','",estimate_assemblies[[#This Row],[assembly]],"','",estimate_assemblies[[#This Row],[quantity]],"'),")</f>
        <v>('00000000-0000-0000-0000-000000000001','f66e3540-7844-489b-bb7b-4b243c496a4f','422'),</v>
      </c>
    </row>
    <row r="351" spans="1:4" x14ac:dyDescent="0.2">
      <c r="A351" t="s">
        <v>2006</v>
      </c>
      <c r="B351" t="s">
        <v>350</v>
      </c>
      <c r="C351">
        <f t="shared" ca="1" si="5"/>
        <v>966</v>
      </c>
      <c r="D351" t="str">
        <f ca="1">_xlfn.CONCAT("('",estimate_assemblies[[#This Row],[project]],"','",estimate_assemblies[[#This Row],[assembly]],"','",estimate_assemblies[[#This Row],[quantity]],"'),")</f>
        <v>('00000000-0000-0000-0000-000000000001','7eab8953-1331-4dbe-a886-ba9036e5baa5','966'),</v>
      </c>
    </row>
    <row r="352" spans="1:4" x14ac:dyDescent="0.2">
      <c r="A352" t="s">
        <v>2006</v>
      </c>
      <c r="B352" t="s">
        <v>351</v>
      </c>
      <c r="C352">
        <f t="shared" ca="1" si="5"/>
        <v>867</v>
      </c>
      <c r="D352" t="str">
        <f ca="1">_xlfn.CONCAT("('",estimate_assemblies[[#This Row],[project]],"','",estimate_assemblies[[#This Row],[assembly]],"','",estimate_assemblies[[#This Row],[quantity]],"'),")</f>
        <v>('00000000-0000-0000-0000-000000000001','768a5bd2-b921-4ce3-87f0-da4aea1f12bd','867'),</v>
      </c>
    </row>
    <row r="353" spans="1:4" x14ac:dyDescent="0.2">
      <c r="A353" t="s">
        <v>2006</v>
      </c>
      <c r="B353" t="s">
        <v>352</v>
      </c>
      <c r="C353">
        <f t="shared" ca="1" si="5"/>
        <v>966</v>
      </c>
      <c r="D353" t="str">
        <f ca="1">_xlfn.CONCAT("('",estimate_assemblies[[#This Row],[project]],"','",estimate_assemblies[[#This Row],[assembly]],"','",estimate_assemblies[[#This Row],[quantity]],"'),")</f>
        <v>('00000000-0000-0000-0000-000000000001','d35f6711-ea99-49f7-be5e-e0747353b8c7','966'),</v>
      </c>
    </row>
    <row r="354" spans="1:4" x14ac:dyDescent="0.2">
      <c r="A354" t="s">
        <v>2006</v>
      </c>
      <c r="B354" t="s">
        <v>353</v>
      </c>
      <c r="C354">
        <f t="shared" ca="1" si="5"/>
        <v>255</v>
      </c>
      <c r="D354" t="str">
        <f ca="1">_xlfn.CONCAT("('",estimate_assemblies[[#This Row],[project]],"','",estimate_assemblies[[#This Row],[assembly]],"','",estimate_assemblies[[#This Row],[quantity]],"'),")</f>
        <v>('00000000-0000-0000-0000-000000000001','65519f13-4f3d-492e-acf2-4f23f18a28e0','255'),</v>
      </c>
    </row>
    <row r="355" spans="1:4" x14ac:dyDescent="0.2">
      <c r="A355" t="s">
        <v>2006</v>
      </c>
      <c r="B355" t="s">
        <v>354</v>
      </c>
      <c r="C355">
        <f t="shared" ca="1" si="5"/>
        <v>284</v>
      </c>
      <c r="D355" t="str">
        <f ca="1">_xlfn.CONCAT("('",estimate_assemblies[[#This Row],[project]],"','",estimate_assemblies[[#This Row],[assembly]],"','",estimate_assemblies[[#This Row],[quantity]],"'),")</f>
        <v>('00000000-0000-0000-0000-000000000001','143a4253-9207-46e6-85d2-19cff1d95a25','284'),</v>
      </c>
    </row>
    <row r="356" spans="1:4" x14ac:dyDescent="0.2">
      <c r="A356" t="s">
        <v>2006</v>
      </c>
      <c r="B356" s="1" t="s">
        <v>355</v>
      </c>
      <c r="C356">
        <f t="shared" ca="1" si="5"/>
        <v>946</v>
      </c>
      <c r="D356" t="str">
        <f ca="1">_xlfn.CONCAT("('",estimate_assemblies[[#This Row],[project]],"','",estimate_assemblies[[#This Row],[assembly]],"','",estimate_assemblies[[#This Row],[quantity]],"'),")</f>
        <v>('00000000-0000-0000-0000-000000000001','90e21193-3fe6-4cc6-a72f-bc407684db7a','946'),</v>
      </c>
    </row>
    <row r="357" spans="1:4" x14ac:dyDescent="0.2">
      <c r="A357" t="s">
        <v>2006</v>
      </c>
      <c r="B357" t="s">
        <v>356</v>
      </c>
      <c r="C357">
        <f t="shared" ca="1" si="5"/>
        <v>224</v>
      </c>
      <c r="D357" t="str">
        <f ca="1">_xlfn.CONCAT("('",estimate_assemblies[[#This Row],[project]],"','",estimate_assemblies[[#This Row],[assembly]],"','",estimate_assemblies[[#This Row],[quantity]],"'),")</f>
        <v>('00000000-0000-0000-0000-000000000001','7442daca-4178-422b-a018-4e9f418de532','224'),</v>
      </c>
    </row>
    <row r="358" spans="1:4" x14ac:dyDescent="0.2">
      <c r="A358" t="s">
        <v>2006</v>
      </c>
      <c r="B358" t="s">
        <v>357</v>
      </c>
      <c r="C358">
        <f t="shared" ca="1" si="5"/>
        <v>312</v>
      </c>
      <c r="D358" t="str">
        <f ca="1">_xlfn.CONCAT("('",estimate_assemblies[[#This Row],[project]],"','",estimate_assemblies[[#This Row],[assembly]],"','",estimate_assemblies[[#This Row],[quantity]],"'),")</f>
        <v>('00000000-0000-0000-0000-000000000001','38c73b1b-9385-4f50-8b3d-dde0ad6582af','312'),</v>
      </c>
    </row>
    <row r="359" spans="1:4" x14ac:dyDescent="0.2">
      <c r="A359" t="s">
        <v>2006</v>
      </c>
      <c r="B359" t="s">
        <v>358</v>
      </c>
      <c r="C359">
        <f t="shared" ca="1" si="5"/>
        <v>693</v>
      </c>
      <c r="D359" t="str">
        <f ca="1">_xlfn.CONCAT("('",estimate_assemblies[[#This Row],[project]],"','",estimate_assemblies[[#This Row],[assembly]],"','",estimate_assemblies[[#This Row],[quantity]],"'),")</f>
        <v>('00000000-0000-0000-0000-000000000001','f35b3bf4-f540-4e9e-b571-dcde9be1c0a3','693'),</v>
      </c>
    </row>
    <row r="360" spans="1:4" x14ac:dyDescent="0.2">
      <c r="A360" t="s">
        <v>2006</v>
      </c>
      <c r="B360" t="s">
        <v>359</v>
      </c>
      <c r="C360">
        <f t="shared" ca="1" si="5"/>
        <v>53</v>
      </c>
      <c r="D360" t="str">
        <f ca="1">_xlfn.CONCAT("('",estimate_assemblies[[#This Row],[project]],"','",estimate_assemblies[[#This Row],[assembly]],"','",estimate_assemblies[[#This Row],[quantity]],"'),")</f>
        <v>('00000000-0000-0000-0000-000000000001','b7b1dab2-cdee-4f93-81a2-21517bbe7109','53'),</v>
      </c>
    </row>
    <row r="361" spans="1:4" x14ac:dyDescent="0.2">
      <c r="A361" t="s">
        <v>2006</v>
      </c>
      <c r="B361" t="s">
        <v>360</v>
      </c>
      <c r="C361">
        <f t="shared" ca="1" si="5"/>
        <v>890</v>
      </c>
      <c r="D361" t="str">
        <f ca="1">_xlfn.CONCAT("('",estimate_assemblies[[#This Row],[project]],"','",estimate_assemblies[[#This Row],[assembly]],"','",estimate_assemblies[[#This Row],[quantity]],"'),")</f>
        <v>('00000000-0000-0000-0000-000000000001','0cad1285-006c-448b-982d-fbca64ca3201','890'),</v>
      </c>
    </row>
    <row r="362" spans="1:4" x14ac:dyDescent="0.2">
      <c r="A362" t="s">
        <v>2006</v>
      </c>
      <c r="B362" t="s">
        <v>361</v>
      </c>
      <c r="C362">
        <f t="shared" ca="1" si="5"/>
        <v>875</v>
      </c>
      <c r="D362" t="str">
        <f ca="1">_xlfn.CONCAT("('",estimate_assemblies[[#This Row],[project]],"','",estimate_assemblies[[#This Row],[assembly]],"','",estimate_assemblies[[#This Row],[quantity]],"'),")</f>
        <v>('00000000-0000-0000-0000-000000000001','d21dbd9d-88b4-46f3-b34e-f1e1dddb0f46','875'),</v>
      </c>
    </row>
    <row r="363" spans="1:4" x14ac:dyDescent="0.2">
      <c r="A363" t="s">
        <v>2006</v>
      </c>
      <c r="B363" t="s">
        <v>362</v>
      </c>
      <c r="C363">
        <f t="shared" ca="1" si="5"/>
        <v>623</v>
      </c>
      <c r="D363" t="str">
        <f ca="1">_xlfn.CONCAT("('",estimate_assemblies[[#This Row],[project]],"','",estimate_assemblies[[#This Row],[assembly]],"','",estimate_assemblies[[#This Row],[quantity]],"'),")</f>
        <v>('00000000-0000-0000-0000-000000000001','eb08dfb0-9c10-4927-9d45-cef41debbe89','623'),</v>
      </c>
    </row>
    <row r="364" spans="1:4" x14ac:dyDescent="0.2">
      <c r="A364" t="s">
        <v>2006</v>
      </c>
      <c r="B364" t="s">
        <v>363</v>
      </c>
      <c r="C364">
        <f t="shared" ca="1" si="5"/>
        <v>159</v>
      </c>
      <c r="D364" t="str">
        <f ca="1">_xlfn.CONCAT("('",estimate_assemblies[[#This Row],[project]],"','",estimate_assemblies[[#This Row],[assembly]],"','",estimate_assemblies[[#This Row],[quantity]],"'),")</f>
        <v>('00000000-0000-0000-0000-000000000001','72e7d2af-1cd8-468f-8053-c18aa90d7f5a','159'),</v>
      </c>
    </row>
    <row r="365" spans="1:4" x14ac:dyDescent="0.2">
      <c r="A365" t="s">
        <v>2006</v>
      </c>
      <c r="B365" t="s">
        <v>364</v>
      </c>
      <c r="C365">
        <f t="shared" ca="1" si="5"/>
        <v>754</v>
      </c>
      <c r="D365" t="str">
        <f ca="1">_xlfn.CONCAT("('",estimate_assemblies[[#This Row],[project]],"','",estimate_assemblies[[#This Row],[assembly]],"','",estimate_assemblies[[#This Row],[quantity]],"'),")</f>
        <v>('00000000-0000-0000-0000-000000000001','499b9580-4d33-471a-b68e-a55c47b2f9bc','754'),</v>
      </c>
    </row>
    <row r="366" spans="1:4" x14ac:dyDescent="0.2">
      <c r="A366" t="s">
        <v>2006</v>
      </c>
      <c r="B366" t="s">
        <v>365</v>
      </c>
      <c r="C366">
        <f t="shared" ca="1" si="5"/>
        <v>357</v>
      </c>
      <c r="D366" t="str">
        <f ca="1">_xlfn.CONCAT("('",estimate_assemblies[[#This Row],[project]],"','",estimate_assemblies[[#This Row],[assembly]],"','",estimate_assemblies[[#This Row],[quantity]],"'),")</f>
        <v>('00000000-0000-0000-0000-000000000001','260c2b45-70c9-4bf2-8c95-88d450470b8b','357'),</v>
      </c>
    </row>
    <row r="367" spans="1:4" x14ac:dyDescent="0.2">
      <c r="A367" t="s">
        <v>2006</v>
      </c>
      <c r="B367" t="s">
        <v>366</v>
      </c>
      <c r="C367">
        <f t="shared" ca="1" si="5"/>
        <v>455</v>
      </c>
      <c r="D367" t="str">
        <f ca="1">_xlfn.CONCAT("('",estimate_assemblies[[#This Row],[project]],"','",estimate_assemblies[[#This Row],[assembly]],"','",estimate_assemblies[[#This Row],[quantity]],"'),")</f>
        <v>('00000000-0000-0000-0000-000000000001','14b533a1-4bb3-468c-9c02-16742b88c82d','455'),</v>
      </c>
    </row>
    <row r="368" spans="1:4" x14ac:dyDescent="0.2">
      <c r="A368" t="s">
        <v>2006</v>
      </c>
      <c r="B368" t="s">
        <v>367</v>
      </c>
      <c r="C368">
        <f t="shared" ca="1" si="5"/>
        <v>412</v>
      </c>
      <c r="D368" t="str">
        <f ca="1">_xlfn.CONCAT("('",estimate_assemblies[[#This Row],[project]],"','",estimate_assemblies[[#This Row],[assembly]],"','",estimate_assemblies[[#This Row],[quantity]],"'),")</f>
        <v>('00000000-0000-0000-0000-000000000001','c6a88c26-ade6-491f-a860-f79dce300aef','412'),</v>
      </c>
    </row>
    <row r="369" spans="1:4" x14ac:dyDescent="0.2">
      <c r="A369" t="s">
        <v>2006</v>
      </c>
      <c r="B369" t="s">
        <v>368</v>
      </c>
      <c r="C369">
        <f t="shared" ca="1" si="5"/>
        <v>138</v>
      </c>
      <c r="D369" t="str">
        <f ca="1">_xlfn.CONCAT("('",estimate_assemblies[[#This Row],[project]],"','",estimate_assemblies[[#This Row],[assembly]],"','",estimate_assemblies[[#This Row],[quantity]],"'),")</f>
        <v>('00000000-0000-0000-0000-000000000001','43556e76-086a-4d23-a3e9-8d688fd837e2','138'),</v>
      </c>
    </row>
    <row r="370" spans="1:4" x14ac:dyDescent="0.2">
      <c r="A370" t="s">
        <v>2006</v>
      </c>
      <c r="B370" t="s">
        <v>369</v>
      </c>
      <c r="C370">
        <f t="shared" ca="1" si="5"/>
        <v>99</v>
      </c>
      <c r="D370" t="str">
        <f ca="1">_xlfn.CONCAT("('",estimate_assemblies[[#This Row],[project]],"','",estimate_assemblies[[#This Row],[assembly]],"','",estimate_assemblies[[#This Row],[quantity]],"'),")</f>
        <v>('00000000-0000-0000-0000-000000000001','c666aa0a-988d-4166-9321-916628c27dd4','99'),</v>
      </c>
    </row>
    <row r="371" spans="1:4" x14ac:dyDescent="0.2">
      <c r="A371" t="s">
        <v>2006</v>
      </c>
      <c r="B371" t="s">
        <v>370</v>
      </c>
      <c r="C371">
        <f t="shared" ca="1" si="5"/>
        <v>63</v>
      </c>
      <c r="D371" t="str">
        <f ca="1">_xlfn.CONCAT("('",estimate_assemblies[[#This Row],[project]],"','",estimate_assemblies[[#This Row],[assembly]],"','",estimate_assemblies[[#This Row],[quantity]],"'),")</f>
        <v>('00000000-0000-0000-0000-000000000001','4aad3b33-6068-4b02-9705-68f8308560f7','63'),</v>
      </c>
    </row>
    <row r="372" spans="1:4" x14ac:dyDescent="0.2">
      <c r="A372" t="s">
        <v>2006</v>
      </c>
      <c r="B372" t="s">
        <v>371</v>
      </c>
      <c r="C372">
        <f t="shared" ca="1" si="5"/>
        <v>715</v>
      </c>
      <c r="D372" t="str">
        <f ca="1">_xlfn.CONCAT("('",estimate_assemblies[[#This Row],[project]],"','",estimate_assemblies[[#This Row],[assembly]],"','",estimate_assemblies[[#This Row],[quantity]],"'),")</f>
        <v>('00000000-0000-0000-0000-000000000001','c5b86a8e-c740-463d-8bfd-a3ec1d6d0934','715'),</v>
      </c>
    </row>
    <row r="373" spans="1:4" x14ac:dyDescent="0.2">
      <c r="A373" t="s">
        <v>2006</v>
      </c>
      <c r="B373" t="s">
        <v>372</v>
      </c>
      <c r="C373">
        <f t="shared" ca="1" si="5"/>
        <v>91</v>
      </c>
      <c r="D373" t="str">
        <f ca="1">_xlfn.CONCAT("('",estimate_assemblies[[#This Row],[project]],"','",estimate_assemblies[[#This Row],[assembly]],"','",estimate_assemblies[[#This Row],[quantity]],"'),")</f>
        <v>('00000000-0000-0000-0000-000000000001','f01d2de3-4fc0-4ba3-bcc6-50950b5f5e17','91'),</v>
      </c>
    </row>
    <row r="374" spans="1:4" x14ac:dyDescent="0.2">
      <c r="A374" t="s">
        <v>2006</v>
      </c>
      <c r="B374" t="s">
        <v>373</v>
      </c>
      <c r="C374">
        <f t="shared" ca="1" si="5"/>
        <v>276</v>
      </c>
      <c r="D374" t="str">
        <f ca="1">_xlfn.CONCAT("('",estimate_assemblies[[#This Row],[project]],"','",estimate_assemblies[[#This Row],[assembly]],"','",estimate_assemblies[[#This Row],[quantity]],"'),")</f>
        <v>('00000000-0000-0000-0000-000000000001','2b223a30-64d9-465c-a3b7-8a9c0bb153af','276'),</v>
      </c>
    </row>
    <row r="375" spans="1:4" x14ac:dyDescent="0.2">
      <c r="A375" t="s">
        <v>2006</v>
      </c>
      <c r="B375" t="s">
        <v>374</v>
      </c>
      <c r="C375">
        <f t="shared" ca="1" si="5"/>
        <v>513</v>
      </c>
      <c r="D375" t="str">
        <f ca="1">_xlfn.CONCAT("('",estimate_assemblies[[#This Row],[project]],"','",estimate_assemblies[[#This Row],[assembly]],"','",estimate_assemblies[[#This Row],[quantity]],"'),")</f>
        <v>('00000000-0000-0000-0000-000000000001','9c2f2fd0-682d-4745-8fdb-f9c89fac44ce','513'),</v>
      </c>
    </row>
    <row r="376" spans="1:4" x14ac:dyDescent="0.2">
      <c r="A376" t="s">
        <v>2006</v>
      </c>
      <c r="B376" t="s">
        <v>375</v>
      </c>
      <c r="C376">
        <f t="shared" ca="1" si="5"/>
        <v>957</v>
      </c>
      <c r="D376" t="str">
        <f ca="1">_xlfn.CONCAT("('",estimate_assemblies[[#This Row],[project]],"','",estimate_assemblies[[#This Row],[assembly]],"','",estimate_assemblies[[#This Row],[quantity]],"'),")</f>
        <v>('00000000-0000-0000-0000-000000000001','b3ad7b76-2f56-468a-bb53-88569b6d124b','957'),</v>
      </c>
    </row>
    <row r="377" spans="1:4" x14ac:dyDescent="0.2">
      <c r="A377" t="s">
        <v>2006</v>
      </c>
      <c r="B377" t="s">
        <v>376</v>
      </c>
      <c r="C377">
        <f t="shared" ca="1" si="5"/>
        <v>422</v>
      </c>
      <c r="D377" t="str">
        <f ca="1">_xlfn.CONCAT("('",estimate_assemblies[[#This Row],[project]],"','",estimate_assemblies[[#This Row],[assembly]],"','",estimate_assemblies[[#This Row],[quantity]],"'),")</f>
        <v>('00000000-0000-0000-0000-000000000001','10832248-75d6-4a0a-9da6-9314ce48d2e3','422'),</v>
      </c>
    </row>
    <row r="378" spans="1:4" x14ac:dyDescent="0.2">
      <c r="A378" t="s">
        <v>2006</v>
      </c>
      <c r="B378" t="s">
        <v>377</v>
      </c>
      <c r="C378">
        <f t="shared" ca="1" si="5"/>
        <v>93</v>
      </c>
      <c r="D378" t="str">
        <f ca="1">_xlfn.CONCAT("('",estimate_assemblies[[#This Row],[project]],"','",estimate_assemblies[[#This Row],[assembly]],"','",estimate_assemblies[[#This Row],[quantity]],"'),")</f>
        <v>('00000000-0000-0000-0000-000000000001','5ee8bcbb-d2ae-4884-abbe-4d1c2584ca63','93'),</v>
      </c>
    </row>
    <row r="379" spans="1:4" x14ac:dyDescent="0.2">
      <c r="A379" t="s">
        <v>2006</v>
      </c>
      <c r="B379" t="s">
        <v>378</v>
      </c>
      <c r="C379">
        <f t="shared" ca="1" si="5"/>
        <v>887</v>
      </c>
      <c r="D379" t="str">
        <f ca="1">_xlfn.CONCAT("('",estimate_assemblies[[#This Row],[project]],"','",estimate_assemblies[[#This Row],[assembly]],"','",estimate_assemblies[[#This Row],[quantity]],"'),")</f>
        <v>('00000000-0000-0000-0000-000000000001','e847ccfa-eb69-4f0f-a5b0-dec54c68e7f7','887'),</v>
      </c>
    </row>
    <row r="380" spans="1:4" x14ac:dyDescent="0.2">
      <c r="A380" t="s">
        <v>2006</v>
      </c>
      <c r="B380" t="s">
        <v>379</v>
      </c>
      <c r="C380">
        <f t="shared" ca="1" si="5"/>
        <v>640</v>
      </c>
      <c r="D380" t="str">
        <f ca="1">_xlfn.CONCAT("('",estimate_assemblies[[#This Row],[project]],"','",estimate_assemblies[[#This Row],[assembly]],"','",estimate_assemblies[[#This Row],[quantity]],"'),")</f>
        <v>('00000000-0000-0000-0000-000000000001','6be97a64-8f8b-4f60-bee2-5a583fdfdef2','640'),</v>
      </c>
    </row>
    <row r="381" spans="1:4" x14ac:dyDescent="0.2">
      <c r="A381" t="s">
        <v>2006</v>
      </c>
      <c r="B381" t="s">
        <v>380</v>
      </c>
      <c r="C381">
        <f t="shared" ca="1" si="5"/>
        <v>335</v>
      </c>
      <c r="D381" t="str">
        <f ca="1">_xlfn.CONCAT("('",estimate_assemblies[[#This Row],[project]],"','",estimate_assemblies[[#This Row],[assembly]],"','",estimate_assemblies[[#This Row],[quantity]],"'),")</f>
        <v>('00000000-0000-0000-0000-000000000001','315089e8-2a8d-48fa-9129-57e733daa827','335'),</v>
      </c>
    </row>
    <row r="382" spans="1:4" x14ac:dyDescent="0.2">
      <c r="A382" t="s">
        <v>2006</v>
      </c>
      <c r="B382" t="s">
        <v>381</v>
      </c>
      <c r="C382">
        <f t="shared" ca="1" si="5"/>
        <v>837</v>
      </c>
      <c r="D382" t="str">
        <f ca="1">_xlfn.CONCAT("('",estimate_assemblies[[#This Row],[project]],"','",estimate_assemblies[[#This Row],[assembly]],"','",estimate_assemblies[[#This Row],[quantity]],"'),")</f>
        <v>('00000000-0000-0000-0000-000000000001','599ec296-ac4d-4deb-8200-ca8fd94825ef','837'),</v>
      </c>
    </row>
    <row r="383" spans="1:4" x14ac:dyDescent="0.2">
      <c r="A383" t="s">
        <v>2006</v>
      </c>
      <c r="B383" t="s">
        <v>382</v>
      </c>
      <c r="C383">
        <f t="shared" ca="1" si="5"/>
        <v>414</v>
      </c>
      <c r="D383" t="str">
        <f ca="1">_xlfn.CONCAT("('",estimate_assemblies[[#This Row],[project]],"','",estimate_assemblies[[#This Row],[assembly]],"','",estimate_assemblies[[#This Row],[quantity]],"'),")</f>
        <v>('00000000-0000-0000-0000-000000000001','8a35142f-b574-47c9-8487-c71416f1255b','414'),</v>
      </c>
    </row>
    <row r="384" spans="1:4" x14ac:dyDescent="0.2">
      <c r="A384" t="s">
        <v>2006</v>
      </c>
      <c r="B384" t="s">
        <v>383</v>
      </c>
      <c r="C384">
        <f t="shared" ca="1" si="5"/>
        <v>585</v>
      </c>
      <c r="D384" t="str">
        <f ca="1">_xlfn.CONCAT("('",estimate_assemblies[[#This Row],[project]],"','",estimate_assemblies[[#This Row],[assembly]],"','",estimate_assemblies[[#This Row],[quantity]],"'),")</f>
        <v>('00000000-0000-0000-0000-000000000001','69deb978-007b-4d00-8591-9a1e0a6c7fdb','585'),</v>
      </c>
    </row>
    <row r="385" spans="1:4" x14ac:dyDescent="0.2">
      <c r="A385" t="s">
        <v>2006</v>
      </c>
      <c r="B385" t="s">
        <v>384</v>
      </c>
      <c r="C385">
        <f t="shared" ca="1" si="5"/>
        <v>621</v>
      </c>
      <c r="D385" t="str">
        <f ca="1">_xlfn.CONCAT("('",estimate_assemblies[[#This Row],[project]],"','",estimate_assemblies[[#This Row],[assembly]],"','",estimate_assemblies[[#This Row],[quantity]],"'),")</f>
        <v>('00000000-0000-0000-0000-000000000001','8a206854-8a8f-4966-8a08-b9444fdc43b1','621'),</v>
      </c>
    </row>
    <row r="386" spans="1:4" x14ac:dyDescent="0.2">
      <c r="A386" t="s">
        <v>2006</v>
      </c>
      <c r="B386" t="s">
        <v>385</v>
      </c>
      <c r="C386">
        <f t="shared" ref="C386:C449" ca="1" si="6">RANDBETWEEN(1,1000)</f>
        <v>247</v>
      </c>
      <c r="D386" t="str">
        <f ca="1">_xlfn.CONCAT("('",estimate_assemblies[[#This Row],[project]],"','",estimate_assemblies[[#This Row],[assembly]],"','",estimate_assemblies[[#This Row],[quantity]],"'),")</f>
        <v>('00000000-0000-0000-0000-000000000001','fb20b523-a61a-4d0d-9bbc-5c1a52fa5549','247'),</v>
      </c>
    </row>
    <row r="387" spans="1:4" x14ac:dyDescent="0.2">
      <c r="A387" t="s">
        <v>2006</v>
      </c>
      <c r="B387" t="s">
        <v>386</v>
      </c>
      <c r="C387">
        <f t="shared" ca="1" si="6"/>
        <v>784</v>
      </c>
      <c r="D387" t="str">
        <f ca="1">_xlfn.CONCAT("('",estimate_assemblies[[#This Row],[project]],"','",estimate_assemblies[[#This Row],[assembly]],"','",estimate_assemblies[[#This Row],[quantity]],"'),")</f>
        <v>('00000000-0000-0000-0000-000000000001','67414da4-332d-43dd-8ff6-5ff8b0f3c1fb','784'),</v>
      </c>
    </row>
    <row r="388" spans="1:4" x14ac:dyDescent="0.2">
      <c r="A388" t="s">
        <v>2006</v>
      </c>
      <c r="B388" t="s">
        <v>387</v>
      </c>
      <c r="C388">
        <f t="shared" ca="1" si="6"/>
        <v>136</v>
      </c>
      <c r="D388" t="str">
        <f ca="1">_xlfn.CONCAT("('",estimate_assemblies[[#This Row],[project]],"','",estimate_assemblies[[#This Row],[assembly]],"','",estimate_assemblies[[#This Row],[quantity]],"'),")</f>
        <v>('00000000-0000-0000-0000-000000000001','4b719495-aa58-4bf5-a9be-5c9d6ca794a6','136'),</v>
      </c>
    </row>
    <row r="389" spans="1:4" x14ac:dyDescent="0.2">
      <c r="A389" t="s">
        <v>2006</v>
      </c>
      <c r="B389" t="s">
        <v>388</v>
      </c>
      <c r="C389">
        <f t="shared" ca="1" si="6"/>
        <v>802</v>
      </c>
      <c r="D389" t="str">
        <f ca="1">_xlfn.CONCAT("('",estimate_assemblies[[#This Row],[project]],"','",estimate_assemblies[[#This Row],[assembly]],"','",estimate_assemblies[[#This Row],[quantity]],"'),")</f>
        <v>('00000000-0000-0000-0000-000000000001','757088fe-3bd7-45bf-9643-1a9ec1d76fdf','802'),</v>
      </c>
    </row>
    <row r="390" spans="1:4" x14ac:dyDescent="0.2">
      <c r="A390" t="s">
        <v>2006</v>
      </c>
      <c r="B390" t="s">
        <v>389</v>
      </c>
      <c r="C390">
        <f t="shared" ca="1" si="6"/>
        <v>137</v>
      </c>
      <c r="D390" t="str">
        <f ca="1">_xlfn.CONCAT("('",estimate_assemblies[[#This Row],[project]],"','",estimate_assemblies[[#This Row],[assembly]],"','",estimate_assemblies[[#This Row],[quantity]],"'),")</f>
        <v>('00000000-0000-0000-0000-000000000001','1b15b7bc-6555-4b22-beea-f64a2d1a7054','137'),</v>
      </c>
    </row>
    <row r="391" spans="1:4" x14ac:dyDescent="0.2">
      <c r="A391" t="s">
        <v>2006</v>
      </c>
      <c r="B391" t="s">
        <v>390</v>
      </c>
      <c r="C391">
        <f t="shared" ca="1" si="6"/>
        <v>28</v>
      </c>
      <c r="D391" t="str">
        <f ca="1">_xlfn.CONCAT("('",estimate_assemblies[[#This Row],[project]],"','",estimate_assemblies[[#This Row],[assembly]],"','",estimate_assemblies[[#This Row],[quantity]],"'),")</f>
        <v>('00000000-0000-0000-0000-000000000001','bea0e5c8-005c-480f-8fc8-ac04f1ae781d','28'),</v>
      </c>
    </row>
    <row r="392" spans="1:4" x14ac:dyDescent="0.2">
      <c r="A392" t="s">
        <v>2006</v>
      </c>
      <c r="B392" t="s">
        <v>391</v>
      </c>
      <c r="C392">
        <f t="shared" ca="1" si="6"/>
        <v>739</v>
      </c>
      <c r="D392" t="str">
        <f ca="1">_xlfn.CONCAT("('",estimate_assemblies[[#This Row],[project]],"','",estimate_assemblies[[#This Row],[assembly]],"','",estimate_assemblies[[#This Row],[quantity]],"'),")</f>
        <v>('00000000-0000-0000-0000-000000000001','a2170f24-9530-4b5b-a612-cd9389d791d5','739'),</v>
      </c>
    </row>
    <row r="393" spans="1:4" x14ac:dyDescent="0.2">
      <c r="A393" t="s">
        <v>2006</v>
      </c>
      <c r="B393" t="s">
        <v>392</v>
      </c>
      <c r="C393">
        <f t="shared" ca="1" si="6"/>
        <v>785</v>
      </c>
      <c r="D393" t="str">
        <f ca="1">_xlfn.CONCAT("('",estimate_assemblies[[#This Row],[project]],"','",estimate_assemblies[[#This Row],[assembly]],"','",estimate_assemblies[[#This Row],[quantity]],"'),")</f>
        <v>('00000000-0000-0000-0000-000000000001','338f94ea-aa51-4346-a161-f3f3dd566267','785'),</v>
      </c>
    </row>
    <row r="394" spans="1:4" x14ac:dyDescent="0.2">
      <c r="A394" t="s">
        <v>2006</v>
      </c>
      <c r="B394" t="s">
        <v>393</v>
      </c>
      <c r="C394">
        <f t="shared" ca="1" si="6"/>
        <v>782</v>
      </c>
      <c r="D394" t="str">
        <f ca="1">_xlfn.CONCAT("('",estimate_assemblies[[#This Row],[project]],"','",estimate_assemblies[[#This Row],[assembly]],"','",estimate_assemblies[[#This Row],[quantity]],"'),")</f>
        <v>('00000000-0000-0000-0000-000000000001','d201760c-c809-4994-8661-9c648025be00','782'),</v>
      </c>
    </row>
    <row r="395" spans="1:4" x14ac:dyDescent="0.2">
      <c r="A395" t="s">
        <v>2006</v>
      </c>
      <c r="B395" t="s">
        <v>394</v>
      </c>
      <c r="C395">
        <f t="shared" ca="1" si="6"/>
        <v>644</v>
      </c>
      <c r="D395" t="str">
        <f ca="1">_xlfn.CONCAT("('",estimate_assemblies[[#This Row],[project]],"','",estimate_assemblies[[#This Row],[assembly]],"','",estimate_assemblies[[#This Row],[quantity]],"'),")</f>
        <v>('00000000-0000-0000-0000-000000000001','edfbcb33-fe61-4eef-b44f-1b245946fd7d','644'),</v>
      </c>
    </row>
    <row r="396" spans="1:4" x14ac:dyDescent="0.2">
      <c r="A396" t="s">
        <v>2006</v>
      </c>
      <c r="B396" t="s">
        <v>395</v>
      </c>
      <c r="C396">
        <f t="shared" ca="1" si="6"/>
        <v>339</v>
      </c>
      <c r="D396" t="str">
        <f ca="1">_xlfn.CONCAT("('",estimate_assemblies[[#This Row],[project]],"','",estimate_assemblies[[#This Row],[assembly]],"','",estimate_assemblies[[#This Row],[quantity]],"'),")</f>
        <v>('00000000-0000-0000-0000-000000000001','3214d8eb-cb44-482d-8915-602886e49168','339'),</v>
      </c>
    </row>
    <row r="397" spans="1:4" x14ac:dyDescent="0.2">
      <c r="A397" t="s">
        <v>2006</v>
      </c>
      <c r="B397" t="s">
        <v>396</v>
      </c>
      <c r="C397">
        <f t="shared" ca="1" si="6"/>
        <v>731</v>
      </c>
      <c r="D397" t="str">
        <f ca="1">_xlfn.CONCAT("('",estimate_assemblies[[#This Row],[project]],"','",estimate_assemblies[[#This Row],[assembly]],"','",estimate_assemblies[[#This Row],[quantity]],"'),")</f>
        <v>('00000000-0000-0000-0000-000000000001','0d90c13a-c772-4a6b-9360-233237d85f82','731'),</v>
      </c>
    </row>
    <row r="398" spans="1:4" x14ac:dyDescent="0.2">
      <c r="A398" t="s">
        <v>2006</v>
      </c>
      <c r="B398" t="s">
        <v>397</v>
      </c>
      <c r="C398">
        <f t="shared" ca="1" si="6"/>
        <v>412</v>
      </c>
      <c r="D398" t="str">
        <f ca="1">_xlfn.CONCAT("('",estimate_assemblies[[#This Row],[project]],"','",estimate_assemblies[[#This Row],[assembly]],"','",estimate_assemblies[[#This Row],[quantity]],"'),")</f>
        <v>('00000000-0000-0000-0000-000000000001','465b00ee-1ca3-41f7-995f-98f855fba3f2','412'),</v>
      </c>
    </row>
    <row r="399" spans="1:4" x14ac:dyDescent="0.2">
      <c r="A399" t="s">
        <v>2006</v>
      </c>
      <c r="B399" t="s">
        <v>398</v>
      </c>
      <c r="C399">
        <f t="shared" ca="1" si="6"/>
        <v>918</v>
      </c>
      <c r="D399" t="str">
        <f ca="1">_xlfn.CONCAT("('",estimate_assemblies[[#This Row],[project]],"','",estimate_assemblies[[#This Row],[assembly]],"','",estimate_assemblies[[#This Row],[quantity]],"'),")</f>
        <v>('00000000-0000-0000-0000-000000000001','8dcbcc52-0072-45d6-9dea-1f139c8805ea','918'),</v>
      </c>
    </row>
    <row r="400" spans="1:4" x14ac:dyDescent="0.2">
      <c r="A400" t="s">
        <v>2006</v>
      </c>
      <c r="B400" t="s">
        <v>399</v>
      </c>
      <c r="C400">
        <f t="shared" ca="1" si="6"/>
        <v>471</v>
      </c>
      <c r="D400" t="str">
        <f ca="1">_xlfn.CONCAT("('",estimate_assemblies[[#This Row],[project]],"','",estimate_assemblies[[#This Row],[assembly]],"','",estimate_assemblies[[#This Row],[quantity]],"'),")</f>
        <v>('00000000-0000-0000-0000-000000000001','fabaf76b-85c7-4e5b-b3c6-69891a62f524','471'),</v>
      </c>
    </row>
    <row r="401" spans="1:4" x14ac:dyDescent="0.2">
      <c r="A401" t="s">
        <v>2006</v>
      </c>
      <c r="B401" t="s">
        <v>400</v>
      </c>
      <c r="C401">
        <f t="shared" ca="1" si="6"/>
        <v>932</v>
      </c>
      <c r="D401" t="str">
        <f ca="1">_xlfn.CONCAT("('",estimate_assemblies[[#This Row],[project]],"','",estimate_assemblies[[#This Row],[assembly]],"','",estimate_assemblies[[#This Row],[quantity]],"'),")</f>
        <v>('00000000-0000-0000-0000-000000000001','48077bcd-fd6c-49c9-8ffd-a9ff4dfb66b6','932'),</v>
      </c>
    </row>
    <row r="402" spans="1:4" x14ac:dyDescent="0.2">
      <c r="A402" t="s">
        <v>2006</v>
      </c>
      <c r="B402" t="s">
        <v>401</v>
      </c>
      <c r="C402">
        <f t="shared" ca="1" si="6"/>
        <v>139</v>
      </c>
      <c r="D402" t="str">
        <f ca="1">_xlfn.CONCAT("('",estimate_assemblies[[#This Row],[project]],"','",estimate_assemblies[[#This Row],[assembly]],"','",estimate_assemblies[[#This Row],[quantity]],"'),")</f>
        <v>('00000000-0000-0000-0000-000000000001','1cedf192-a997-4f45-91ee-dfccde36d27c','139'),</v>
      </c>
    </row>
    <row r="403" spans="1:4" x14ac:dyDescent="0.2">
      <c r="A403" t="s">
        <v>2006</v>
      </c>
      <c r="B403" t="s">
        <v>402</v>
      </c>
      <c r="C403">
        <f t="shared" ca="1" si="6"/>
        <v>677</v>
      </c>
      <c r="D403" t="str">
        <f ca="1">_xlfn.CONCAT("('",estimate_assemblies[[#This Row],[project]],"','",estimate_assemblies[[#This Row],[assembly]],"','",estimate_assemblies[[#This Row],[quantity]],"'),")</f>
        <v>('00000000-0000-0000-0000-000000000001','dae07069-3a3a-4c27-9d30-25c8ff30a9c8','677'),</v>
      </c>
    </row>
    <row r="404" spans="1:4" x14ac:dyDescent="0.2">
      <c r="A404" t="s">
        <v>2006</v>
      </c>
      <c r="B404" t="s">
        <v>403</v>
      </c>
      <c r="C404">
        <f t="shared" ca="1" si="6"/>
        <v>992</v>
      </c>
      <c r="D404" t="str">
        <f ca="1">_xlfn.CONCAT("('",estimate_assemblies[[#This Row],[project]],"','",estimate_assemblies[[#This Row],[assembly]],"','",estimate_assemblies[[#This Row],[quantity]],"'),")</f>
        <v>('00000000-0000-0000-0000-000000000001','3626eb3b-a7b0-4d5b-984a-64076022c200','992'),</v>
      </c>
    </row>
    <row r="405" spans="1:4" x14ac:dyDescent="0.2">
      <c r="A405" t="s">
        <v>2006</v>
      </c>
      <c r="B405" t="s">
        <v>404</v>
      </c>
      <c r="C405">
        <f t="shared" ca="1" si="6"/>
        <v>639</v>
      </c>
      <c r="D405" t="str">
        <f ca="1">_xlfn.CONCAT("('",estimate_assemblies[[#This Row],[project]],"','",estimate_assemblies[[#This Row],[assembly]],"','",estimate_assemblies[[#This Row],[quantity]],"'),")</f>
        <v>('00000000-0000-0000-0000-000000000001','759e3f18-e841-468e-b1ff-a32042854d3a','639'),</v>
      </c>
    </row>
    <row r="406" spans="1:4" x14ac:dyDescent="0.2">
      <c r="A406" t="s">
        <v>2006</v>
      </c>
      <c r="B406" t="s">
        <v>405</v>
      </c>
      <c r="C406">
        <f t="shared" ca="1" si="6"/>
        <v>345</v>
      </c>
      <c r="D406" t="str">
        <f ca="1">_xlfn.CONCAT("('",estimate_assemblies[[#This Row],[project]],"','",estimate_assemblies[[#This Row],[assembly]],"','",estimate_assemblies[[#This Row],[quantity]],"'),")</f>
        <v>('00000000-0000-0000-0000-000000000001','880939df-47fc-49ce-ad45-ed7bdf7cd832','345'),</v>
      </c>
    </row>
    <row r="407" spans="1:4" x14ac:dyDescent="0.2">
      <c r="A407" t="s">
        <v>2006</v>
      </c>
      <c r="B407" t="s">
        <v>406</v>
      </c>
      <c r="C407">
        <f t="shared" ca="1" si="6"/>
        <v>287</v>
      </c>
      <c r="D407" t="str">
        <f ca="1">_xlfn.CONCAT("('",estimate_assemblies[[#This Row],[project]],"','",estimate_assemblies[[#This Row],[assembly]],"','",estimate_assemblies[[#This Row],[quantity]],"'),")</f>
        <v>('00000000-0000-0000-0000-000000000001','54e07cc1-1957-45a8-a16b-5896cab4e31d','287'),</v>
      </c>
    </row>
    <row r="408" spans="1:4" x14ac:dyDescent="0.2">
      <c r="A408" t="s">
        <v>2006</v>
      </c>
      <c r="B408" t="s">
        <v>407</v>
      </c>
      <c r="C408">
        <f t="shared" ca="1" si="6"/>
        <v>89</v>
      </c>
      <c r="D408" t="str">
        <f ca="1">_xlfn.CONCAT("('",estimate_assemblies[[#This Row],[project]],"','",estimate_assemblies[[#This Row],[assembly]],"','",estimate_assemblies[[#This Row],[quantity]],"'),")</f>
        <v>('00000000-0000-0000-0000-000000000001','aefc4476-3572-4bfc-8dbf-df430d63b697','89'),</v>
      </c>
    </row>
    <row r="409" spans="1:4" x14ac:dyDescent="0.2">
      <c r="A409" t="s">
        <v>2006</v>
      </c>
      <c r="B409" t="s">
        <v>408</v>
      </c>
      <c r="C409">
        <f t="shared" ca="1" si="6"/>
        <v>472</v>
      </c>
      <c r="D409" t="str">
        <f ca="1">_xlfn.CONCAT("('",estimate_assemblies[[#This Row],[project]],"','",estimate_assemblies[[#This Row],[assembly]],"','",estimate_assemblies[[#This Row],[quantity]],"'),")</f>
        <v>('00000000-0000-0000-0000-000000000001','911a7717-fcba-4435-987e-41c0f715e0a7','472'),</v>
      </c>
    </row>
    <row r="410" spans="1:4" x14ac:dyDescent="0.2">
      <c r="A410" t="s">
        <v>2006</v>
      </c>
      <c r="B410" t="s">
        <v>409</v>
      </c>
      <c r="C410">
        <f t="shared" ca="1" si="6"/>
        <v>899</v>
      </c>
      <c r="D410" t="str">
        <f ca="1">_xlfn.CONCAT("('",estimate_assemblies[[#This Row],[project]],"','",estimate_assemblies[[#This Row],[assembly]],"','",estimate_assemblies[[#This Row],[quantity]],"'),")</f>
        <v>('00000000-0000-0000-0000-000000000001','28b04969-c2bc-49c0-ba90-a7edcaf9940d','899'),</v>
      </c>
    </row>
    <row r="411" spans="1:4" x14ac:dyDescent="0.2">
      <c r="A411" t="s">
        <v>2006</v>
      </c>
      <c r="B411" t="s">
        <v>410</v>
      </c>
      <c r="C411">
        <f t="shared" ca="1" si="6"/>
        <v>851</v>
      </c>
      <c r="D411" t="str">
        <f ca="1">_xlfn.CONCAT("('",estimate_assemblies[[#This Row],[project]],"','",estimate_assemblies[[#This Row],[assembly]],"','",estimate_assemblies[[#This Row],[quantity]],"'),")</f>
        <v>('00000000-0000-0000-0000-000000000001','45eab155-b212-42c9-bde1-8dee4555cc8a','851'),</v>
      </c>
    </row>
    <row r="412" spans="1:4" x14ac:dyDescent="0.2">
      <c r="A412" t="s">
        <v>2006</v>
      </c>
      <c r="B412" t="s">
        <v>411</v>
      </c>
      <c r="C412">
        <f t="shared" ca="1" si="6"/>
        <v>908</v>
      </c>
      <c r="D412" t="str">
        <f ca="1">_xlfn.CONCAT("('",estimate_assemblies[[#This Row],[project]],"','",estimate_assemblies[[#This Row],[assembly]],"','",estimate_assemblies[[#This Row],[quantity]],"'),")</f>
        <v>('00000000-0000-0000-0000-000000000001','10053e20-7fe8-42ec-a5bb-b45b05896405','908'),</v>
      </c>
    </row>
    <row r="413" spans="1:4" x14ac:dyDescent="0.2">
      <c r="A413" t="s">
        <v>2006</v>
      </c>
      <c r="B413" t="s">
        <v>412</v>
      </c>
      <c r="C413">
        <f t="shared" ca="1" si="6"/>
        <v>665</v>
      </c>
      <c r="D413" t="str">
        <f ca="1">_xlfn.CONCAT("('",estimate_assemblies[[#This Row],[project]],"','",estimate_assemblies[[#This Row],[assembly]],"','",estimate_assemblies[[#This Row],[quantity]],"'),")</f>
        <v>('00000000-0000-0000-0000-000000000001','e084600a-cfba-4d7a-ae3a-43a721d87b15','665'),</v>
      </c>
    </row>
    <row r="414" spans="1:4" x14ac:dyDescent="0.2">
      <c r="A414" t="s">
        <v>2006</v>
      </c>
      <c r="B414" t="s">
        <v>413</v>
      </c>
      <c r="C414">
        <f t="shared" ca="1" si="6"/>
        <v>128</v>
      </c>
      <c r="D414" t="str">
        <f ca="1">_xlfn.CONCAT("('",estimate_assemblies[[#This Row],[project]],"','",estimate_assemblies[[#This Row],[assembly]],"','",estimate_assemblies[[#This Row],[quantity]],"'),")</f>
        <v>('00000000-0000-0000-0000-000000000001','c3fc76d1-8b3a-4767-a790-490ea3e47b46','128'),</v>
      </c>
    </row>
    <row r="415" spans="1:4" x14ac:dyDescent="0.2">
      <c r="A415" t="s">
        <v>2006</v>
      </c>
      <c r="B415" t="s">
        <v>414</v>
      </c>
      <c r="C415">
        <f t="shared" ca="1" si="6"/>
        <v>964</v>
      </c>
      <c r="D415" t="str">
        <f ca="1">_xlfn.CONCAT("('",estimate_assemblies[[#This Row],[project]],"','",estimate_assemblies[[#This Row],[assembly]],"','",estimate_assemblies[[#This Row],[quantity]],"'),")</f>
        <v>('00000000-0000-0000-0000-000000000001','c3fe1e4d-1436-4a78-b27f-80a41c820d54','964'),</v>
      </c>
    </row>
    <row r="416" spans="1:4" x14ac:dyDescent="0.2">
      <c r="A416" t="s">
        <v>2006</v>
      </c>
      <c r="B416" t="s">
        <v>415</v>
      </c>
      <c r="C416">
        <f t="shared" ca="1" si="6"/>
        <v>391</v>
      </c>
      <c r="D416" t="str">
        <f ca="1">_xlfn.CONCAT("('",estimate_assemblies[[#This Row],[project]],"','",estimate_assemblies[[#This Row],[assembly]],"','",estimate_assemblies[[#This Row],[quantity]],"'),")</f>
        <v>('00000000-0000-0000-0000-000000000001','ec870a82-0ffc-42c9-8574-5535d8da6844','391'),</v>
      </c>
    </row>
    <row r="417" spans="1:4" x14ac:dyDescent="0.2">
      <c r="A417" t="s">
        <v>2006</v>
      </c>
      <c r="B417" t="s">
        <v>416</v>
      </c>
      <c r="C417">
        <f t="shared" ca="1" si="6"/>
        <v>476</v>
      </c>
      <c r="D417" t="str">
        <f ca="1">_xlfn.CONCAT("('",estimate_assemblies[[#This Row],[project]],"','",estimate_assemblies[[#This Row],[assembly]],"','",estimate_assemblies[[#This Row],[quantity]],"'),")</f>
        <v>('00000000-0000-0000-0000-000000000001','9f431036-3fcd-43a7-8942-906fcd47d8b1','476'),</v>
      </c>
    </row>
    <row r="418" spans="1:4" x14ac:dyDescent="0.2">
      <c r="A418" t="s">
        <v>2006</v>
      </c>
      <c r="B418" t="s">
        <v>417</v>
      </c>
      <c r="C418">
        <f t="shared" ca="1" si="6"/>
        <v>389</v>
      </c>
      <c r="D418" t="str">
        <f ca="1">_xlfn.CONCAT("('",estimate_assemblies[[#This Row],[project]],"','",estimate_assemblies[[#This Row],[assembly]],"','",estimate_assemblies[[#This Row],[quantity]],"'),")</f>
        <v>('00000000-0000-0000-0000-000000000001','fc903757-cee0-49c1-a1f0-c6453b44441e','389'),</v>
      </c>
    </row>
    <row r="419" spans="1:4" x14ac:dyDescent="0.2">
      <c r="A419" t="s">
        <v>2006</v>
      </c>
      <c r="B419" t="s">
        <v>418</v>
      </c>
      <c r="C419">
        <f t="shared" ca="1" si="6"/>
        <v>391</v>
      </c>
      <c r="D419" t="str">
        <f ca="1">_xlfn.CONCAT("('",estimate_assemblies[[#This Row],[project]],"','",estimate_assemblies[[#This Row],[assembly]],"','",estimate_assemblies[[#This Row],[quantity]],"'),")</f>
        <v>('00000000-0000-0000-0000-000000000001','2303ac64-1c72-4f49-8196-5344096542ca','391'),</v>
      </c>
    </row>
    <row r="420" spans="1:4" x14ac:dyDescent="0.2">
      <c r="A420" t="s">
        <v>2006</v>
      </c>
      <c r="B420" t="s">
        <v>419</v>
      </c>
      <c r="C420">
        <f t="shared" ca="1" si="6"/>
        <v>833</v>
      </c>
      <c r="D420" t="str">
        <f ca="1">_xlfn.CONCAT("('",estimate_assemblies[[#This Row],[project]],"','",estimate_assemblies[[#This Row],[assembly]],"','",estimate_assemblies[[#This Row],[quantity]],"'),")</f>
        <v>('00000000-0000-0000-0000-000000000001','ecee1bae-db9f-4a03-bd5b-afc7ef11da98','833'),</v>
      </c>
    </row>
    <row r="421" spans="1:4" x14ac:dyDescent="0.2">
      <c r="A421" t="s">
        <v>2006</v>
      </c>
      <c r="B421" t="s">
        <v>420</v>
      </c>
      <c r="C421">
        <f t="shared" ca="1" si="6"/>
        <v>178</v>
      </c>
      <c r="D421" t="str">
        <f ca="1">_xlfn.CONCAT("('",estimate_assemblies[[#This Row],[project]],"','",estimate_assemblies[[#This Row],[assembly]],"','",estimate_assemblies[[#This Row],[quantity]],"'),")</f>
        <v>('00000000-0000-0000-0000-000000000001','9fd83fc8-57ec-425d-83f9-e97239db57ff','178'),</v>
      </c>
    </row>
    <row r="422" spans="1:4" x14ac:dyDescent="0.2">
      <c r="A422" t="s">
        <v>2006</v>
      </c>
      <c r="B422" t="s">
        <v>421</v>
      </c>
      <c r="C422">
        <f t="shared" ca="1" si="6"/>
        <v>135</v>
      </c>
      <c r="D422" t="str">
        <f ca="1">_xlfn.CONCAT("('",estimate_assemblies[[#This Row],[project]],"','",estimate_assemblies[[#This Row],[assembly]],"','",estimate_assemblies[[#This Row],[quantity]],"'),")</f>
        <v>('00000000-0000-0000-0000-000000000001','ec71398f-c944-420b-9505-a813821f7105','135'),</v>
      </c>
    </row>
    <row r="423" spans="1:4" x14ac:dyDescent="0.2">
      <c r="A423" t="s">
        <v>2006</v>
      </c>
      <c r="B423" t="s">
        <v>422</v>
      </c>
      <c r="C423">
        <f t="shared" ca="1" si="6"/>
        <v>712</v>
      </c>
      <c r="D423" t="str">
        <f ca="1">_xlfn.CONCAT("('",estimate_assemblies[[#This Row],[project]],"','",estimate_assemblies[[#This Row],[assembly]],"','",estimate_assemblies[[#This Row],[quantity]],"'),")</f>
        <v>('00000000-0000-0000-0000-000000000001','56596e95-633c-47e8-8b8f-a05846789a73','712'),</v>
      </c>
    </row>
    <row r="424" spans="1:4" x14ac:dyDescent="0.2">
      <c r="A424" t="s">
        <v>2006</v>
      </c>
      <c r="B424" t="s">
        <v>423</v>
      </c>
      <c r="C424">
        <f t="shared" ca="1" si="6"/>
        <v>283</v>
      </c>
      <c r="D424" t="str">
        <f ca="1">_xlfn.CONCAT("('",estimate_assemblies[[#This Row],[project]],"','",estimate_assemblies[[#This Row],[assembly]],"','",estimate_assemblies[[#This Row],[quantity]],"'),")</f>
        <v>('00000000-0000-0000-0000-000000000001','2220db08-7ab4-4f38-90e0-d27938af9a62','283'),</v>
      </c>
    </row>
    <row r="425" spans="1:4" x14ac:dyDescent="0.2">
      <c r="A425" t="s">
        <v>2006</v>
      </c>
      <c r="B425" t="s">
        <v>424</v>
      </c>
      <c r="C425">
        <f t="shared" ca="1" si="6"/>
        <v>235</v>
      </c>
      <c r="D425" t="str">
        <f ca="1">_xlfn.CONCAT("('",estimate_assemblies[[#This Row],[project]],"','",estimate_assemblies[[#This Row],[assembly]],"','",estimate_assemblies[[#This Row],[quantity]],"'),")</f>
        <v>('00000000-0000-0000-0000-000000000001','e3f5d616-a347-426b-9d58-1f02a906bc29','235'),</v>
      </c>
    </row>
    <row r="426" spans="1:4" x14ac:dyDescent="0.2">
      <c r="A426" t="s">
        <v>2006</v>
      </c>
      <c r="B426" t="s">
        <v>425</v>
      </c>
      <c r="C426">
        <f t="shared" ca="1" si="6"/>
        <v>708</v>
      </c>
      <c r="D426" t="str">
        <f ca="1">_xlfn.CONCAT("('",estimate_assemblies[[#This Row],[project]],"','",estimate_assemblies[[#This Row],[assembly]],"','",estimate_assemblies[[#This Row],[quantity]],"'),")</f>
        <v>('00000000-0000-0000-0000-000000000001','1fcfcd4a-3fb1-46c5-ab96-0e808b3ae317','708'),</v>
      </c>
    </row>
    <row r="427" spans="1:4" x14ac:dyDescent="0.2">
      <c r="A427" t="s">
        <v>2006</v>
      </c>
      <c r="B427" t="s">
        <v>426</v>
      </c>
      <c r="C427">
        <f t="shared" ca="1" si="6"/>
        <v>838</v>
      </c>
      <c r="D427" t="str">
        <f ca="1">_xlfn.CONCAT("('",estimate_assemblies[[#This Row],[project]],"','",estimate_assemblies[[#This Row],[assembly]],"','",estimate_assemblies[[#This Row],[quantity]],"'),")</f>
        <v>('00000000-0000-0000-0000-000000000001','660367e2-05ea-40ef-acf7-1e5d85035d1a','838'),</v>
      </c>
    </row>
    <row r="428" spans="1:4" x14ac:dyDescent="0.2">
      <c r="A428" t="s">
        <v>2006</v>
      </c>
      <c r="B428" t="s">
        <v>427</v>
      </c>
      <c r="C428">
        <f t="shared" ca="1" si="6"/>
        <v>897</v>
      </c>
      <c r="D428" t="str">
        <f ca="1">_xlfn.CONCAT("('",estimate_assemblies[[#This Row],[project]],"','",estimate_assemblies[[#This Row],[assembly]],"','",estimate_assemblies[[#This Row],[quantity]],"'),")</f>
        <v>('00000000-0000-0000-0000-000000000001','bd061a8a-4831-4ade-8e65-e4255c17077f','897'),</v>
      </c>
    </row>
    <row r="429" spans="1:4" x14ac:dyDescent="0.2">
      <c r="A429" t="s">
        <v>2006</v>
      </c>
      <c r="B429" t="s">
        <v>428</v>
      </c>
      <c r="C429">
        <f t="shared" ca="1" si="6"/>
        <v>17</v>
      </c>
      <c r="D429" t="str">
        <f ca="1">_xlfn.CONCAT("('",estimate_assemblies[[#This Row],[project]],"','",estimate_assemblies[[#This Row],[assembly]],"','",estimate_assemblies[[#This Row],[quantity]],"'),")</f>
        <v>('00000000-0000-0000-0000-000000000001','dab04e13-2865-4f4d-a1d9-4152b27116b7','17'),</v>
      </c>
    </row>
    <row r="430" spans="1:4" x14ac:dyDescent="0.2">
      <c r="A430" t="s">
        <v>2006</v>
      </c>
      <c r="B430" t="s">
        <v>429</v>
      </c>
      <c r="C430">
        <f t="shared" ca="1" si="6"/>
        <v>575</v>
      </c>
      <c r="D430" t="str">
        <f ca="1">_xlfn.CONCAT("('",estimate_assemblies[[#This Row],[project]],"','",estimate_assemblies[[#This Row],[assembly]],"','",estimate_assemblies[[#This Row],[quantity]],"'),")</f>
        <v>('00000000-0000-0000-0000-000000000001','e333818f-243b-44f2-bfb1-0c729446a1ab','575'),</v>
      </c>
    </row>
    <row r="431" spans="1:4" x14ac:dyDescent="0.2">
      <c r="A431" t="s">
        <v>2006</v>
      </c>
      <c r="B431" t="s">
        <v>430</v>
      </c>
      <c r="C431">
        <f t="shared" ca="1" si="6"/>
        <v>169</v>
      </c>
      <c r="D431" t="str">
        <f ca="1">_xlfn.CONCAT("('",estimate_assemblies[[#This Row],[project]],"','",estimate_assemblies[[#This Row],[assembly]],"','",estimate_assemblies[[#This Row],[quantity]],"'),")</f>
        <v>('00000000-0000-0000-0000-000000000001','af8f6328-80c7-41ed-bb76-f53363372e38','169'),</v>
      </c>
    </row>
    <row r="432" spans="1:4" x14ac:dyDescent="0.2">
      <c r="A432" t="s">
        <v>2006</v>
      </c>
      <c r="B432" t="s">
        <v>431</v>
      </c>
      <c r="C432">
        <f t="shared" ca="1" si="6"/>
        <v>261</v>
      </c>
      <c r="D432" t="str">
        <f ca="1">_xlfn.CONCAT("('",estimate_assemblies[[#This Row],[project]],"','",estimate_assemblies[[#This Row],[assembly]],"','",estimate_assemblies[[#This Row],[quantity]],"'),")</f>
        <v>('00000000-0000-0000-0000-000000000001','4ecabf51-7c06-4637-af1f-4a9a5fb45297','261'),</v>
      </c>
    </row>
    <row r="433" spans="1:4" x14ac:dyDescent="0.2">
      <c r="A433" t="s">
        <v>2006</v>
      </c>
      <c r="B433" t="s">
        <v>432</v>
      </c>
      <c r="C433">
        <f t="shared" ca="1" si="6"/>
        <v>374</v>
      </c>
      <c r="D433" t="str">
        <f ca="1">_xlfn.CONCAT("('",estimate_assemblies[[#This Row],[project]],"','",estimate_assemblies[[#This Row],[assembly]],"','",estimate_assemblies[[#This Row],[quantity]],"'),")</f>
        <v>('00000000-0000-0000-0000-000000000001','b4e3ea08-a557-478f-a714-b44d2a37fcfa','374'),</v>
      </c>
    </row>
    <row r="434" spans="1:4" x14ac:dyDescent="0.2">
      <c r="A434" t="s">
        <v>2006</v>
      </c>
      <c r="B434" t="s">
        <v>433</v>
      </c>
      <c r="C434">
        <f t="shared" ca="1" si="6"/>
        <v>534</v>
      </c>
      <c r="D434" t="str">
        <f ca="1">_xlfn.CONCAT("('",estimate_assemblies[[#This Row],[project]],"','",estimate_assemblies[[#This Row],[assembly]],"','",estimate_assemblies[[#This Row],[quantity]],"'),")</f>
        <v>('00000000-0000-0000-0000-000000000001','f5037ed7-b562-4c98-981e-84c8a826d2f4','534'),</v>
      </c>
    </row>
    <row r="435" spans="1:4" x14ac:dyDescent="0.2">
      <c r="A435" t="s">
        <v>2006</v>
      </c>
      <c r="B435" t="s">
        <v>434</v>
      </c>
      <c r="C435">
        <f t="shared" ca="1" si="6"/>
        <v>295</v>
      </c>
      <c r="D435" t="str">
        <f ca="1">_xlfn.CONCAT("('",estimate_assemblies[[#This Row],[project]],"','",estimate_assemblies[[#This Row],[assembly]],"','",estimate_assemblies[[#This Row],[quantity]],"'),")</f>
        <v>('00000000-0000-0000-0000-000000000001','1df56bb1-fabf-486f-bdc6-af26fb3b9670','295'),</v>
      </c>
    </row>
    <row r="436" spans="1:4" x14ac:dyDescent="0.2">
      <c r="A436" t="s">
        <v>2006</v>
      </c>
      <c r="B436" t="s">
        <v>435</v>
      </c>
      <c r="C436">
        <f t="shared" ca="1" si="6"/>
        <v>194</v>
      </c>
      <c r="D436" t="str">
        <f ca="1">_xlfn.CONCAT("('",estimate_assemblies[[#This Row],[project]],"','",estimate_assemblies[[#This Row],[assembly]],"','",estimate_assemblies[[#This Row],[quantity]],"'),")</f>
        <v>('00000000-0000-0000-0000-000000000001','84a9b4b3-c337-482f-bcb1-bcddd76e5745','194'),</v>
      </c>
    </row>
    <row r="437" spans="1:4" x14ac:dyDescent="0.2">
      <c r="A437" t="s">
        <v>2006</v>
      </c>
      <c r="B437" t="s">
        <v>436</v>
      </c>
      <c r="C437">
        <f t="shared" ca="1" si="6"/>
        <v>371</v>
      </c>
      <c r="D437" t="str">
        <f ca="1">_xlfn.CONCAT("('",estimate_assemblies[[#This Row],[project]],"','",estimate_assemblies[[#This Row],[assembly]],"','",estimate_assemblies[[#This Row],[quantity]],"'),")</f>
        <v>('00000000-0000-0000-0000-000000000001','c220d9be-54e8-420c-badd-cf8a88cd1071','371'),</v>
      </c>
    </row>
    <row r="438" spans="1:4" x14ac:dyDescent="0.2">
      <c r="A438" t="s">
        <v>2006</v>
      </c>
      <c r="B438" t="s">
        <v>437</v>
      </c>
      <c r="C438">
        <f t="shared" ca="1" si="6"/>
        <v>461</v>
      </c>
      <c r="D438" t="str">
        <f ca="1">_xlfn.CONCAT("('",estimate_assemblies[[#This Row],[project]],"','",estimate_assemblies[[#This Row],[assembly]],"','",estimate_assemblies[[#This Row],[quantity]],"'),")</f>
        <v>('00000000-0000-0000-0000-000000000001','16498b5f-546b-48e8-88f5-34d2ab8bd462','461'),</v>
      </c>
    </row>
    <row r="439" spans="1:4" x14ac:dyDescent="0.2">
      <c r="A439" t="s">
        <v>2006</v>
      </c>
      <c r="B439" t="s">
        <v>438</v>
      </c>
      <c r="C439">
        <f t="shared" ca="1" si="6"/>
        <v>535</v>
      </c>
      <c r="D439" t="str">
        <f ca="1">_xlfn.CONCAT("('",estimate_assemblies[[#This Row],[project]],"','",estimate_assemblies[[#This Row],[assembly]],"','",estimate_assemblies[[#This Row],[quantity]],"'),")</f>
        <v>('00000000-0000-0000-0000-000000000001','f2f88ed9-710d-4e0a-a682-9561ae5333ce','535'),</v>
      </c>
    </row>
    <row r="440" spans="1:4" x14ac:dyDescent="0.2">
      <c r="A440" t="s">
        <v>2006</v>
      </c>
      <c r="B440" t="s">
        <v>439</v>
      </c>
      <c r="C440">
        <f t="shared" ca="1" si="6"/>
        <v>442</v>
      </c>
      <c r="D440" t="str">
        <f ca="1">_xlfn.CONCAT("('",estimate_assemblies[[#This Row],[project]],"','",estimate_assemblies[[#This Row],[assembly]],"','",estimate_assemblies[[#This Row],[quantity]],"'),")</f>
        <v>('00000000-0000-0000-0000-000000000001','458b5668-0f1e-4e0b-a5cc-97bec5f91e14','442'),</v>
      </c>
    </row>
    <row r="441" spans="1:4" x14ac:dyDescent="0.2">
      <c r="A441" t="s">
        <v>2006</v>
      </c>
      <c r="B441" t="s">
        <v>440</v>
      </c>
      <c r="C441">
        <f t="shared" ca="1" si="6"/>
        <v>532</v>
      </c>
      <c r="D441" t="str">
        <f ca="1">_xlfn.CONCAT("('",estimate_assemblies[[#This Row],[project]],"','",estimate_assemblies[[#This Row],[assembly]],"','",estimate_assemblies[[#This Row],[quantity]],"'),")</f>
        <v>('00000000-0000-0000-0000-000000000001','3496b014-6458-484b-9240-8edb27da734a','532'),</v>
      </c>
    </row>
    <row r="442" spans="1:4" x14ac:dyDescent="0.2">
      <c r="A442" t="s">
        <v>2006</v>
      </c>
      <c r="B442" t="s">
        <v>441</v>
      </c>
      <c r="C442">
        <f t="shared" ca="1" si="6"/>
        <v>78</v>
      </c>
      <c r="D442" t="str">
        <f ca="1">_xlfn.CONCAT("('",estimate_assemblies[[#This Row],[project]],"','",estimate_assemblies[[#This Row],[assembly]],"','",estimate_assemblies[[#This Row],[quantity]],"'),")</f>
        <v>('00000000-0000-0000-0000-000000000001','d27a8c75-2853-4739-91b0-44582a8eb6fa','78'),</v>
      </c>
    </row>
    <row r="443" spans="1:4" x14ac:dyDescent="0.2">
      <c r="A443" t="s">
        <v>2006</v>
      </c>
      <c r="B443" t="s">
        <v>442</v>
      </c>
      <c r="C443">
        <f t="shared" ca="1" si="6"/>
        <v>114</v>
      </c>
      <c r="D443" t="str">
        <f ca="1">_xlfn.CONCAT("('",estimate_assemblies[[#This Row],[project]],"','",estimate_assemblies[[#This Row],[assembly]],"','",estimate_assemblies[[#This Row],[quantity]],"'),")</f>
        <v>('00000000-0000-0000-0000-000000000001','26b6f396-3e1b-4615-b0f4-cd8914ee0535','114'),</v>
      </c>
    </row>
    <row r="444" spans="1:4" x14ac:dyDescent="0.2">
      <c r="A444" t="s">
        <v>2006</v>
      </c>
      <c r="B444" t="s">
        <v>443</v>
      </c>
      <c r="C444">
        <f t="shared" ca="1" si="6"/>
        <v>74</v>
      </c>
      <c r="D444" t="str">
        <f ca="1">_xlfn.CONCAT("('",estimate_assemblies[[#This Row],[project]],"','",estimate_assemblies[[#This Row],[assembly]],"','",estimate_assemblies[[#This Row],[quantity]],"'),")</f>
        <v>('00000000-0000-0000-0000-000000000001','e12ab04d-13af-48c6-8b65-5bbc9cf7e8b3','74'),</v>
      </c>
    </row>
    <row r="445" spans="1:4" x14ac:dyDescent="0.2">
      <c r="A445" t="s">
        <v>2006</v>
      </c>
      <c r="B445" t="s">
        <v>444</v>
      </c>
      <c r="C445">
        <f t="shared" ca="1" si="6"/>
        <v>105</v>
      </c>
      <c r="D445" t="str">
        <f ca="1">_xlfn.CONCAT("('",estimate_assemblies[[#This Row],[project]],"','",estimate_assemblies[[#This Row],[assembly]],"','",estimate_assemblies[[#This Row],[quantity]],"'),")</f>
        <v>('00000000-0000-0000-0000-000000000001','289a9e23-ce32-4407-8788-a700e18cf21f','105'),</v>
      </c>
    </row>
    <row r="446" spans="1:4" x14ac:dyDescent="0.2">
      <c r="A446" t="s">
        <v>2006</v>
      </c>
      <c r="B446" t="s">
        <v>445</v>
      </c>
      <c r="C446">
        <f t="shared" ca="1" si="6"/>
        <v>548</v>
      </c>
      <c r="D446" t="str">
        <f ca="1">_xlfn.CONCAT("('",estimate_assemblies[[#This Row],[project]],"','",estimate_assemblies[[#This Row],[assembly]],"','",estimate_assemblies[[#This Row],[quantity]],"'),")</f>
        <v>('00000000-0000-0000-0000-000000000001','44b4fca1-b7de-402b-aafb-53fe6100025a','548'),</v>
      </c>
    </row>
    <row r="447" spans="1:4" x14ac:dyDescent="0.2">
      <c r="A447" t="s">
        <v>2006</v>
      </c>
      <c r="B447" t="s">
        <v>446</v>
      </c>
      <c r="C447">
        <f t="shared" ca="1" si="6"/>
        <v>167</v>
      </c>
      <c r="D447" t="str">
        <f ca="1">_xlfn.CONCAT("('",estimate_assemblies[[#This Row],[project]],"','",estimate_assemblies[[#This Row],[assembly]],"','",estimate_assemblies[[#This Row],[quantity]],"'),")</f>
        <v>('00000000-0000-0000-0000-000000000001','a0dbca83-a16f-4161-ad87-4eddeb0886ce','167'),</v>
      </c>
    </row>
    <row r="448" spans="1:4" x14ac:dyDescent="0.2">
      <c r="A448" t="s">
        <v>2006</v>
      </c>
      <c r="B448" t="s">
        <v>447</v>
      </c>
      <c r="C448">
        <f t="shared" ca="1" si="6"/>
        <v>706</v>
      </c>
      <c r="D448" t="str">
        <f ca="1">_xlfn.CONCAT("('",estimate_assemblies[[#This Row],[project]],"','",estimate_assemblies[[#This Row],[assembly]],"','",estimate_assemblies[[#This Row],[quantity]],"'),")</f>
        <v>('00000000-0000-0000-0000-000000000001','b10b2df3-fead-4da7-9819-f4295cd9f08f','706'),</v>
      </c>
    </row>
    <row r="449" spans="1:4" x14ac:dyDescent="0.2">
      <c r="A449" t="s">
        <v>2006</v>
      </c>
      <c r="B449" t="s">
        <v>448</v>
      </c>
      <c r="C449">
        <f t="shared" ca="1" si="6"/>
        <v>633</v>
      </c>
      <c r="D449" t="str">
        <f ca="1">_xlfn.CONCAT("('",estimate_assemblies[[#This Row],[project]],"','",estimate_assemblies[[#This Row],[assembly]],"','",estimate_assemblies[[#This Row],[quantity]],"'),")</f>
        <v>('00000000-0000-0000-0000-000000000001','55a89ccd-8832-408d-ac9d-10b335b15a43','633'),</v>
      </c>
    </row>
    <row r="450" spans="1:4" x14ac:dyDescent="0.2">
      <c r="A450" t="s">
        <v>2006</v>
      </c>
      <c r="B450" t="s">
        <v>449</v>
      </c>
      <c r="C450">
        <f t="shared" ref="C450:C513" ca="1" si="7">RANDBETWEEN(1,1000)</f>
        <v>973</v>
      </c>
      <c r="D450" t="str">
        <f ca="1">_xlfn.CONCAT("('",estimate_assemblies[[#This Row],[project]],"','",estimate_assemblies[[#This Row],[assembly]],"','",estimate_assemblies[[#This Row],[quantity]],"'),")</f>
        <v>('00000000-0000-0000-0000-000000000001','e2fffbe5-f8df-4b44-aae1-00cd07ccc050','973'),</v>
      </c>
    </row>
    <row r="451" spans="1:4" x14ac:dyDescent="0.2">
      <c r="A451" t="s">
        <v>2006</v>
      </c>
      <c r="B451" t="s">
        <v>450</v>
      </c>
      <c r="C451">
        <f t="shared" ca="1" si="7"/>
        <v>429</v>
      </c>
      <c r="D451" t="str">
        <f ca="1">_xlfn.CONCAT("('",estimate_assemblies[[#This Row],[project]],"','",estimate_assemblies[[#This Row],[assembly]],"','",estimate_assemblies[[#This Row],[quantity]],"'),")</f>
        <v>('00000000-0000-0000-0000-000000000001','171f1bc5-53c2-485a-a9f7-409fc8d8168c','429'),</v>
      </c>
    </row>
    <row r="452" spans="1:4" x14ac:dyDescent="0.2">
      <c r="A452" t="s">
        <v>2006</v>
      </c>
      <c r="B452" t="s">
        <v>451</v>
      </c>
      <c r="C452">
        <f t="shared" ca="1" si="7"/>
        <v>435</v>
      </c>
      <c r="D452" t="str">
        <f ca="1">_xlfn.CONCAT("('",estimate_assemblies[[#This Row],[project]],"','",estimate_assemblies[[#This Row],[assembly]],"','",estimate_assemblies[[#This Row],[quantity]],"'),")</f>
        <v>('00000000-0000-0000-0000-000000000001','485eee59-57b5-4e04-960f-8f36850594b8','435'),</v>
      </c>
    </row>
    <row r="453" spans="1:4" x14ac:dyDescent="0.2">
      <c r="A453" t="s">
        <v>2006</v>
      </c>
      <c r="B453" t="s">
        <v>452</v>
      </c>
      <c r="C453">
        <f t="shared" ca="1" si="7"/>
        <v>60</v>
      </c>
      <c r="D453" t="str">
        <f ca="1">_xlfn.CONCAT("('",estimate_assemblies[[#This Row],[project]],"','",estimate_assemblies[[#This Row],[assembly]],"','",estimate_assemblies[[#This Row],[quantity]],"'),")</f>
        <v>('00000000-0000-0000-0000-000000000001','70e2d09a-2ae5-4dc4-a2a1-178603036cf3','60'),</v>
      </c>
    </row>
    <row r="454" spans="1:4" x14ac:dyDescent="0.2">
      <c r="A454" t="s">
        <v>2006</v>
      </c>
      <c r="B454" t="s">
        <v>453</v>
      </c>
      <c r="C454">
        <f t="shared" ca="1" si="7"/>
        <v>202</v>
      </c>
      <c r="D454" t="str">
        <f ca="1">_xlfn.CONCAT("('",estimate_assemblies[[#This Row],[project]],"','",estimate_assemblies[[#This Row],[assembly]],"','",estimate_assemblies[[#This Row],[quantity]],"'),")</f>
        <v>('00000000-0000-0000-0000-000000000001','bb9517bf-8050-425a-a62e-19a8c304c821','202'),</v>
      </c>
    </row>
    <row r="455" spans="1:4" x14ac:dyDescent="0.2">
      <c r="A455" t="s">
        <v>2006</v>
      </c>
      <c r="B455" t="s">
        <v>454</v>
      </c>
      <c r="C455">
        <f t="shared" ca="1" si="7"/>
        <v>946</v>
      </c>
      <c r="D455" t="str">
        <f ca="1">_xlfn.CONCAT("('",estimate_assemblies[[#This Row],[project]],"','",estimate_assemblies[[#This Row],[assembly]],"','",estimate_assemblies[[#This Row],[quantity]],"'),")</f>
        <v>('00000000-0000-0000-0000-000000000001','2ed17a99-6a0c-4113-b312-e183781d3bd9','946'),</v>
      </c>
    </row>
    <row r="456" spans="1:4" x14ac:dyDescent="0.2">
      <c r="A456" t="s">
        <v>2006</v>
      </c>
      <c r="B456" t="s">
        <v>455</v>
      </c>
      <c r="C456">
        <f t="shared" ca="1" si="7"/>
        <v>76</v>
      </c>
      <c r="D456" t="str">
        <f ca="1">_xlfn.CONCAT("('",estimate_assemblies[[#This Row],[project]],"','",estimate_assemblies[[#This Row],[assembly]],"','",estimate_assemblies[[#This Row],[quantity]],"'),")</f>
        <v>('00000000-0000-0000-0000-000000000001','09387fc0-6b49-469a-b736-659299e37adf','76'),</v>
      </c>
    </row>
    <row r="457" spans="1:4" x14ac:dyDescent="0.2">
      <c r="A457" t="s">
        <v>2006</v>
      </c>
      <c r="B457" t="s">
        <v>456</v>
      </c>
      <c r="C457">
        <f t="shared" ca="1" si="7"/>
        <v>268</v>
      </c>
      <c r="D457" t="str">
        <f ca="1">_xlfn.CONCAT("('",estimate_assemblies[[#This Row],[project]],"','",estimate_assemblies[[#This Row],[assembly]],"','",estimate_assemblies[[#This Row],[quantity]],"'),")</f>
        <v>('00000000-0000-0000-0000-000000000001','5dd1756d-6cdc-49d0-b150-55f9da967dba','268'),</v>
      </c>
    </row>
    <row r="458" spans="1:4" x14ac:dyDescent="0.2">
      <c r="A458" t="s">
        <v>2006</v>
      </c>
      <c r="B458" s="1" t="s">
        <v>457</v>
      </c>
      <c r="C458">
        <f t="shared" ca="1" si="7"/>
        <v>671</v>
      </c>
      <c r="D458" t="str">
        <f ca="1">_xlfn.CONCAT("('",estimate_assemblies[[#This Row],[project]],"','",estimate_assemblies[[#This Row],[assembly]],"','",estimate_assemblies[[#This Row],[quantity]],"'),")</f>
        <v>('00000000-0000-0000-0000-000000000001','3e465e9a-1961-4a89-b256-9fb853b388a2','671'),</v>
      </c>
    </row>
    <row r="459" spans="1:4" x14ac:dyDescent="0.2">
      <c r="A459" t="s">
        <v>2006</v>
      </c>
      <c r="B459" t="s">
        <v>458</v>
      </c>
      <c r="C459">
        <f t="shared" ca="1" si="7"/>
        <v>308</v>
      </c>
      <c r="D459" t="str">
        <f ca="1">_xlfn.CONCAT("('",estimate_assemblies[[#This Row],[project]],"','",estimate_assemblies[[#This Row],[assembly]],"','",estimate_assemblies[[#This Row],[quantity]],"'),")</f>
        <v>('00000000-0000-0000-0000-000000000001','6ff2bece-ecc9-46ac-8158-851be726215f','308'),</v>
      </c>
    </row>
    <row r="460" spans="1:4" x14ac:dyDescent="0.2">
      <c r="A460" t="s">
        <v>2006</v>
      </c>
      <c r="B460" t="s">
        <v>459</v>
      </c>
      <c r="C460">
        <f t="shared" ca="1" si="7"/>
        <v>87</v>
      </c>
      <c r="D460" t="str">
        <f ca="1">_xlfn.CONCAT("('",estimate_assemblies[[#This Row],[project]],"','",estimate_assemblies[[#This Row],[assembly]],"','",estimate_assemblies[[#This Row],[quantity]],"'),")</f>
        <v>('00000000-0000-0000-0000-000000000001','b0a9080e-c6ea-48ec-832c-9796ab161877','87'),</v>
      </c>
    </row>
    <row r="461" spans="1:4" x14ac:dyDescent="0.2">
      <c r="A461" t="s">
        <v>2006</v>
      </c>
      <c r="B461" t="s">
        <v>460</v>
      </c>
      <c r="C461">
        <f t="shared" ca="1" si="7"/>
        <v>320</v>
      </c>
      <c r="D461" t="str">
        <f ca="1">_xlfn.CONCAT("('",estimate_assemblies[[#This Row],[project]],"','",estimate_assemblies[[#This Row],[assembly]],"','",estimate_assemblies[[#This Row],[quantity]],"'),")</f>
        <v>('00000000-0000-0000-0000-000000000001','a666456d-007e-4f86-af0c-d3022b4203b0','320'),</v>
      </c>
    </row>
    <row r="462" spans="1:4" x14ac:dyDescent="0.2">
      <c r="A462" t="s">
        <v>2006</v>
      </c>
      <c r="B462" t="s">
        <v>461</v>
      </c>
      <c r="C462">
        <f t="shared" ca="1" si="7"/>
        <v>112</v>
      </c>
      <c r="D462" t="str">
        <f ca="1">_xlfn.CONCAT("('",estimate_assemblies[[#This Row],[project]],"','",estimate_assemblies[[#This Row],[assembly]],"','",estimate_assemblies[[#This Row],[quantity]],"'),")</f>
        <v>('00000000-0000-0000-0000-000000000001','cbfebed5-d140-45a7-9e9e-b849f5d37267','112'),</v>
      </c>
    </row>
    <row r="463" spans="1:4" x14ac:dyDescent="0.2">
      <c r="A463" t="s">
        <v>2006</v>
      </c>
      <c r="B463" t="s">
        <v>462</v>
      </c>
      <c r="C463">
        <f t="shared" ca="1" si="7"/>
        <v>273</v>
      </c>
      <c r="D463" t="str">
        <f ca="1">_xlfn.CONCAT("('",estimate_assemblies[[#This Row],[project]],"','",estimate_assemblies[[#This Row],[assembly]],"','",estimate_assemblies[[#This Row],[quantity]],"'),")</f>
        <v>('00000000-0000-0000-0000-000000000001','b9f01a00-daef-4d2b-b137-d64fc14875cb','273'),</v>
      </c>
    </row>
    <row r="464" spans="1:4" x14ac:dyDescent="0.2">
      <c r="A464" t="s">
        <v>2006</v>
      </c>
      <c r="B464" t="s">
        <v>463</v>
      </c>
      <c r="C464">
        <f t="shared" ca="1" si="7"/>
        <v>675</v>
      </c>
      <c r="D464" t="str">
        <f ca="1">_xlfn.CONCAT("('",estimate_assemblies[[#This Row],[project]],"','",estimate_assemblies[[#This Row],[assembly]],"','",estimate_assemblies[[#This Row],[quantity]],"'),")</f>
        <v>('00000000-0000-0000-0000-000000000001','a1e4f585-a70a-4cc8-b7e2-bddc3b6cac89','675'),</v>
      </c>
    </row>
    <row r="465" spans="1:4" x14ac:dyDescent="0.2">
      <c r="A465" t="s">
        <v>2006</v>
      </c>
      <c r="B465" t="s">
        <v>464</v>
      </c>
      <c r="C465">
        <f t="shared" ca="1" si="7"/>
        <v>879</v>
      </c>
      <c r="D465" t="str">
        <f ca="1">_xlfn.CONCAT("('",estimate_assemblies[[#This Row],[project]],"','",estimate_assemblies[[#This Row],[assembly]],"','",estimate_assemblies[[#This Row],[quantity]],"'),")</f>
        <v>('00000000-0000-0000-0000-000000000001','661c72b2-89da-4409-bf63-8637ec3df630','879'),</v>
      </c>
    </row>
    <row r="466" spans="1:4" x14ac:dyDescent="0.2">
      <c r="A466" t="s">
        <v>2006</v>
      </c>
      <c r="B466" t="s">
        <v>465</v>
      </c>
      <c r="C466">
        <f t="shared" ca="1" si="7"/>
        <v>352</v>
      </c>
      <c r="D466" t="str">
        <f ca="1">_xlfn.CONCAT("('",estimate_assemblies[[#This Row],[project]],"','",estimate_assemblies[[#This Row],[assembly]],"','",estimate_assemblies[[#This Row],[quantity]],"'),")</f>
        <v>('00000000-0000-0000-0000-000000000001','7cf61083-b7ec-401e-ae73-0880bf9b5c39','352'),</v>
      </c>
    </row>
    <row r="467" spans="1:4" x14ac:dyDescent="0.2">
      <c r="A467" t="s">
        <v>2006</v>
      </c>
      <c r="B467" t="s">
        <v>466</v>
      </c>
      <c r="C467">
        <f t="shared" ca="1" si="7"/>
        <v>172</v>
      </c>
      <c r="D467" t="str">
        <f ca="1">_xlfn.CONCAT("('",estimate_assemblies[[#This Row],[project]],"','",estimate_assemblies[[#This Row],[assembly]],"','",estimate_assemblies[[#This Row],[quantity]],"'),")</f>
        <v>('00000000-0000-0000-0000-000000000001','73200c15-7f4e-4e0f-a6df-6630ed6c1265','172'),</v>
      </c>
    </row>
    <row r="468" spans="1:4" x14ac:dyDescent="0.2">
      <c r="A468" t="s">
        <v>2006</v>
      </c>
      <c r="B468" t="s">
        <v>467</v>
      </c>
      <c r="C468">
        <f t="shared" ca="1" si="7"/>
        <v>140</v>
      </c>
      <c r="D468" t="str">
        <f ca="1">_xlfn.CONCAT("('",estimate_assemblies[[#This Row],[project]],"','",estimate_assemblies[[#This Row],[assembly]],"','",estimate_assemblies[[#This Row],[quantity]],"'),")</f>
        <v>('00000000-0000-0000-0000-000000000001','f8170839-5d89-4ae6-9e0c-9b6686f66b1b','140'),</v>
      </c>
    </row>
    <row r="469" spans="1:4" x14ac:dyDescent="0.2">
      <c r="A469" t="s">
        <v>2006</v>
      </c>
      <c r="B469" t="s">
        <v>468</v>
      </c>
      <c r="C469">
        <f t="shared" ca="1" si="7"/>
        <v>494</v>
      </c>
      <c r="D469" t="str">
        <f ca="1">_xlfn.CONCAT("('",estimate_assemblies[[#This Row],[project]],"','",estimate_assemblies[[#This Row],[assembly]],"','",estimate_assemblies[[#This Row],[quantity]],"'),")</f>
        <v>('00000000-0000-0000-0000-000000000001','a388a0d2-0463-45d1-8fd5-b3f1fa8ba095','494'),</v>
      </c>
    </row>
    <row r="470" spans="1:4" x14ac:dyDescent="0.2">
      <c r="A470" t="s">
        <v>2006</v>
      </c>
      <c r="B470" t="s">
        <v>469</v>
      </c>
      <c r="C470">
        <f t="shared" ca="1" si="7"/>
        <v>494</v>
      </c>
      <c r="D470" t="str">
        <f ca="1">_xlfn.CONCAT("('",estimate_assemblies[[#This Row],[project]],"','",estimate_assemblies[[#This Row],[assembly]],"','",estimate_assemblies[[#This Row],[quantity]],"'),")</f>
        <v>('00000000-0000-0000-0000-000000000001','8ae4f209-d828-4cdf-b192-1e93f16d93be','494'),</v>
      </c>
    </row>
    <row r="471" spans="1:4" x14ac:dyDescent="0.2">
      <c r="A471" t="s">
        <v>2006</v>
      </c>
      <c r="B471" t="s">
        <v>470</v>
      </c>
      <c r="C471">
        <f t="shared" ca="1" si="7"/>
        <v>183</v>
      </c>
      <c r="D471" t="str">
        <f ca="1">_xlfn.CONCAT("('",estimate_assemblies[[#This Row],[project]],"','",estimate_assemblies[[#This Row],[assembly]],"','",estimate_assemblies[[#This Row],[quantity]],"'),")</f>
        <v>('00000000-0000-0000-0000-000000000001','d70c680d-d6db-4675-9876-961afe984888','183'),</v>
      </c>
    </row>
    <row r="472" spans="1:4" x14ac:dyDescent="0.2">
      <c r="A472" t="s">
        <v>2006</v>
      </c>
      <c r="B472" t="s">
        <v>471</v>
      </c>
      <c r="C472">
        <f t="shared" ca="1" si="7"/>
        <v>355</v>
      </c>
      <c r="D472" t="str">
        <f ca="1">_xlfn.CONCAT("('",estimate_assemblies[[#This Row],[project]],"','",estimate_assemblies[[#This Row],[assembly]],"','",estimate_assemblies[[#This Row],[quantity]],"'),")</f>
        <v>('00000000-0000-0000-0000-000000000001','fb3a6b9d-5044-4552-bd8c-d05bf6c39bca','355'),</v>
      </c>
    </row>
    <row r="473" spans="1:4" x14ac:dyDescent="0.2">
      <c r="A473" t="s">
        <v>2006</v>
      </c>
      <c r="B473" t="s">
        <v>472</v>
      </c>
      <c r="C473">
        <f t="shared" ca="1" si="7"/>
        <v>535</v>
      </c>
      <c r="D473" t="str">
        <f ca="1">_xlfn.CONCAT("('",estimate_assemblies[[#This Row],[project]],"','",estimate_assemblies[[#This Row],[assembly]],"','",estimate_assemblies[[#This Row],[quantity]],"'),")</f>
        <v>('00000000-0000-0000-0000-000000000001','5a96253b-a9cf-4fe8-b6a4-5b6474a3627b','535'),</v>
      </c>
    </row>
    <row r="474" spans="1:4" x14ac:dyDescent="0.2">
      <c r="A474" t="s">
        <v>2006</v>
      </c>
      <c r="B474" t="s">
        <v>473</v>
      </c>
      <c r="C474">
        <f t="shared" ca="1" si="7"/>
        <v>123</v>
      </c>
      <c r="D474" t="str">
        <f ca="1">_xlfn.CONCAT("('",estimate_assemblies[[#This Row],[project]],"','",estimate_assemblies[[#This Row],[assembly]],"','",estimate_assemblies[[#This Row],[quantity]],"'),")</f>
        <v>('00000000-0000-0000-0000-000000000001','ad2f0e0b-3dee-44e8-a705-cb5dc5a8b4e9','123'),</v>
      </c>
    </row>
    <row r="475" spans="1:4" x14ac:dyDescent="0.2">
      <c r="A475" t="s">
        <v>2006</v>
      </c>
      <c r="B475" t="s">
        <v>474</v>
      </c>
      <c r="C475">
        <f t="shared" ca="1" si="7"/>
        <v>571</v>
      </c>
      <c r="D475" t="str">
        <f ca="1">_xlfn.CONCAT("('",estimate_assemblies[[#This Row],[project]],"','",estimate_assemblies[[#This Row],[assembly]],"','",estimate_assemblies[[#This Row],[quantity]],"'),")</f>
        <v>('00000000-0000-0000-0000-000000000001','516b8f07-437e-445f-b607-84010458e0ec','571'),</v>
      </c>
    </row>
    <row r="476" spans="1:4" x14ac:dyDescent="0.2">
      <c r="A476" t="s">
        <v>2006</v>
      </c>
      <c r="B476" t="s">
        <v>475</v>
      </c>
      <c r="C476">
        <f t="shared" ca="1" si="7"/>
        <v>501</v>
      </c>
      <c r="D476" t="str">
        <f ca="1">_xlfn.CONCAT("('",estimate_assemblies[[#This Row],[project]],"','",estimate_assemblies[[#This Row],[assembly]],"','",estimate_assemblies[[#This Row],[quantity]],"'),")</f>
        <v>('00000000-0000-0000-0000-000000000001','f443406a-a066-4915-b922-c987e139ff1d','501'),</v>
      </c>
    </row>
    <row r="477" spans="1:4" x14ac:dyDescent="0.2">
      <c r="A477" t="s">
        <v>2006</v>
      </c>
      <c r="B477" t="s">
        <v>476</v>
      </c>
      <c r="C477">
        <f t="shared" ca="1" si="7"/>
        <v>383</v>
      </c>
      <c r="D477" t="str">
        <f ca="1">_xlfn.CONCAT("('",estimate_assemblies[[#This Row],[project]],"','",estimate_assemblies[[#This Row],[assembly]],"','",estimate_assemblies[[#This Row],[quantity]],"'),")</f>
        <v>('00000000-0000-0000-0000-000000000001','a538ebf1-1e07-4426-8c4a-9ad8fd05c31c','383'),</v>
      </c>
    </row>
    <row r="478" spans="1:4" x14ac:dyDescent="0.2">
      <c r="A478" t="s">
        <v>2006</v>
      </c>
      <c r="B478" t="s">
        <v>477</v>
      </c>
      <c r="C478">
        <f t="shared" ca="1" si="7"/>
        <v>575</v>
      </c>
      <c r="D478" t="str">
        <f ca="1">_xlfn.CONCAT("('",estimate_assemblies[[#This Row],[project]],"','",estimate_assemblies[[#This Row],[assembly]],"','",estimate_assemblies[[#This Row],[quantity]],"'),")</f>
        <v>('00000000-0000-0000-0000-000000000001','51815323-b615-45a1-892d-2e22b9ad357a','575'),</v>
      </c>
    </row>
    <row r="479" spans="1:4" x14ac:dyDescent="0.2">
      <c r="A479" t="s">
        <v>2006</v>
      </c>
      <c r="B479" t="s">
        <v>478</v>
      </c>
      <c r="C479">
        <f t="shared" ca="1" si="7"/>
        <v>580</v>
      </c>
      <c r="D479" t="str">
        <f ca="1">_xlfn.CONCAT("('",estimate_assemblies[[#This Row],[project]],"','",estimate_assemblies[[#This Row],[assembly]],"','",estimate_assemblies[[#This Row],[quantity]],"'),")</f>
        <v>('00000000-0000-0000-0000-000000000001','35ca918b-1685-40bf-977e-481d5ab60797','580'),</v>
      </c>
    </row>
    <row r="480" spans="1:4" x14ac:dyDescent="0.2">
      <c r="A480" t="s">
        <v>2006</v>
      </c>
      <c r="B480" t="s">
        <v>479</v>
      </c>
      <c r="C480">
        <f t="shared" ca="1" si="7"/>
        <v>759</v>
      </c>
      <c r="D480" t="str">
        <f ca="1">_xlfn.CONCAT("('",estimate_assemblies[[#This Row],[project]],"','",estimate_assemblies[[#This Row],[assembly]],"','",estimate_assemblies[[#This Row],[quantity]],"'),")</f>
        <v>('00000000-0000-0000-0000-000000000001','d485bf23-a828-41ab-b89a-73f8629a2183','759'),</v>
      </c>
    </row>
    <row r="481" spans="1:4" x14ac:dyDescent="0.2">
      <c r="A481" t="s">
        <v>2006</v>
      </c>
      <c r="B481" t="s">
        <v>480</v>
      </c>
      <c r="C481">
        <f t="shared" ca="1" si="7"/>
        <v>630</v>
      </c>
      <c r="D481" t="str">
        <f ca="1">_xlfn.CONCAT("('",estimate_assemblies[[#This Row],[project]],"','",estimate_assemblies[[#This Row],[assembly]],"','",estimate_assemblies[[#This Row],[quantity]],"'),")</f>
        <v>('00000000-0000-0000-0000-000000000001','00b29aed-f6a7-4e2a-9846-7ac6e615e37a','630'),</v>
      </c>
    </row>
    <row r="482" spans="1:4" x14ac:dyDescent="0.2">
      <c r="A482" t="s">
        <v>2006</v>
      </c>
      <c r="B482" t="s">
        <v>481</v>
      </c>
      <c r="C482">
        <f t="shared" ca="1" si="7"/>
        <v>587</v>
      </c>
      <c r="D482" t="str">
        <f ca="1">_xlfn.CONCAT("('",estimate_assemblies[[#This Row],[project]],"','",estimate_assemblies[[#This Row],[assembly]],"','",estimate_assemblies[[#This Row],[quantity]],"'),")</f>
        <v>('00000000-0000-0000-0000-000000000001','07b87b8a-73be-4963-81b6-161814fe2694','587'),</v>
      </c>
    </row>
    <row r="483" spans="1:4" x14ac:dyDescent="0.2">
      <c r="A483" t="s">
        <v>2006</v>
      </c>
      <c r="B483" t="s">
        <v>482</v>
      </c>
      <c r="C483">
        <f t="shared" ca="1" si="7"/>
        <v>265</v>
      </c>
      <c r="D483" t="str">
        <f ca="1">_xlfn.CONCAT("('",estimate_assemblies[[#This Row],[project]],"','",estimate_assemblies[[#This Row],[assembly]],"','",estimate_assemblies[[#This Row],[quantity]],"'),")</f>
        <v>('00000000-0000-0000-0000-000000000001','b8a80e73-fb3c-40c6-8236-13840b4c5429','265'),</v>
      </c>
    </row>
    <row r="484" spans="1:4" x14ac:dyDescent="0.2">
      <c r="A484" t="s">
        <v>2006</v>
      </c>
      <c r="B484" t="s">
        <v>483</v>
      </c>
      <c r="C484">
        <f t="shared" ca="1" si="7"/>
        <v>141</v>
      </c>
      <c r="D484" t="str">
        <f ca="1">_xlfn.CONCAT("('",estimate_assemblies[[#This Row],[project]],"','",estimate_assemblies[[#This Row],[assembly]],"','",estimate_assemblies[[#This Row],[quantity]],"'),")</f>
        <v>('00000000-0000-0000-0000-000000000001','885de041-f96d-468f-aa78-47963e005c9b','141'),</v>
      </c>
    </row>
    <row r="485" spans="1:4" x14ac:dyDescent="0.2">
      <c r="A485" t="s">
        <v>2006</v>
      </c>
      <c r="B485" t="s">
        <v>484</v>
      </c>
      <c r="C485">
        <f t="shared" ca="1" si="7"/>
        <v>456</v>
      </c>
      <c r="D485" t="str">
        <f ca="1">_xlfn.CONCAT("('",estimate_assemblies[[#This Row],[project]],"','",estimate_assemblies[[#This Row],[assembly]],"','",estimate_assemblies[[#This Row],[quantity]],"'),")</f>
        <v>('00000000-0000-0000-0000-000000000001','7cb0919b-fa8c-4673-b653-2dd25f5366ed','456'),</v>
      </c>
    </row>
    <row r="486" spans="1:4" x14ac:dyDescent="0.2">
      <c r="A486" t="s">
        <v>2006</v>
      </c>
      <c r="B486" t="s">
        <v>485</v>
      </c>
      <c r="C486">
        <f t="shared" ca="1" si="7"/>
        <v>902</v>
      </c>
      <c r="D486" t="str">
        <f ca="1">_xlfn.CONCAT("('",estimate_assemblies[[#This Row],[project]],"','",estimate_assemblies[[#This Row],[assembly]],"','",estimate_assemblies[[#This Row],[quantity]],"'),")</f>
        <v>('00000000-0000-0000-0000-000000000001','3eb4b419-02f2-47f1-b55c-7b9e6b0b4dab','902'),</v>
      </c>
    </row>
    <row r="487" spans="1:4" x14ac:dyDescent="0.2">
      <c r="A487" t="s">
        <v>2006</v>
      </c>
      <c r="B487" t="s">
        <v>486</v>
      </c>
      <c r="C487">
        <f t="shared" ca="1" si="7"/>
        <v>535</v>
      </c>
      <c r="D487" t="str">
        <f ca="1">_xlfn.CONCAT("('",estimate_assemblies[[#This Row],[project]],"','",estimate_assemblies[[#This Row],[assembly]],"','",estimate_assemblies[[#This Row],[quantity]],"'),")</f>
        <v>('00000000-0000-0000-0000-000000000001','991dcd21-e437-4330-86aa-d58c5b30e236','535'),</v>
      </c>
    </row>
    <row r="488" spans="1:4" x14ac:dyDescent="0.2">
      <c r="A488" t="s">
        <v>2006</v>
      </c>
      <c r="B488" t="s">
        <v>487</v>
      </c>
      <c r="C488">
        <f t="shared" ca="1" si="7"/>
        <v>997</v>
      </c>
      <c r="D488" t="str">
        <f ca="1">_xlfn.CONCAT("('",estimate_assemblies[[#This Row],[project]],"','",estimate_assemblies[[#This Row],[assembly]],"','",estimate_assemblies[[#This Row],[quantity]],"'),")</f>
        <v>('00000000-0000-0000-0000-000000000001','dd313e76-1102-4245-a353-42aa3b6a8385','997'),</v>
      </c>
    </row>
    <row r="489" spans="1:4" x14ac:dyDescent="0.2">
      <c r="A489" t="s">
        <v>2006</v>
      </c>
      <c r="B489" t="s">
        <v>488</v>
      </c>
      <c r="C489">
        <f t="shared" ca="1" si="7"/>
        <v>350</v>
      </c>
      <c r="D489" t="str">
        <f ca="1">_xlfn.CONCAT("('",estimate_assemblies[[#This Row],[project]],"','",estimate_assemblies[[#This Row],[assembly]],"','",estimate_assemblies[[#This Row],[quantity]],"'),")</f>
        <v>('00000000-0000-0000-0000-000000000001','c364e31f-7496-4029-9c28-ed99570d1f07','350'),</v>
      </c>
    </row>
    <row r="490" spans="1:4" x14ac:dyDescent="0.2">
      <c r="A490" t="s">
        <v>2006</v>
      </c>
      <c r="B490" t="s">
        <v>489</v>
      </c>
      <c r="C490">
        <f t="shared" ca="1" si="7"/>
        <v>662</v>
      </c>
      <c r="D490" t="str">
        <f ca="1">_xlfn.CONCAT("('",estimate_assemblies[[#This Row],[project]],"','",estimate_assemblies[[#This Row],[assembly]],"','",estimate_assemblies[[#This Row],[quantity]],"'),")</f>
        <v>('00000000-0000-0000-0000-000000000001','4ef4b3be-8c04-498f-9e91-3b7810cd2637','662'),</v>
      </c>
    </row>
    <row r="491" spans="1:4" x14ac:dyDescent="0.2">
      <c r="A491" t="s">
        <v>2006</v>
      </c>
      <c r="B491" t="s">
        <v>490</v>
      </c>
      <c r="C491">
        <f t="shared" ca="1" si="7"/>
        <v>980</v>
      </c>
      <c r="D491" t="str">
        <f ca="1">_xlfn.CONCAT("('",estimate_assemblies[[#This Row],[project]],"','",estimate_assemblies[[#This Row],[assembly]],"','",estimate_assemblies[[#This Row],[quantity]],"'),")</f>
        <v>('00000000-0000-0000-0000-000000000001','c81e16c2-387a-47f3-a7c4-7c9b4fb755d0','980'),</v>
      </c>
    </row>
    <row r="492" spans="1:4" x14ac:dyDescent="0.2">
      <c r="A492" t="s">
        <v>2006</v>
      </c>
      <c r="B492" t="s">
        <v>491</v>
      </c>
      <c r="C492">
        <f t="shared" ca="1" si="7"/>
        <v>753</v>
      </c>
      <c r="D492" t="str">
        <f ca="1">_xlfn.CONCAT("('",estimate_assemblies[[#This Row],[project]],"','",estimate_assemblies[[#This Row],[assembly]],"','",estimate_assemblies[[#This Row],[quantity]],"'),")</f>
        <v>('00000000-0000-0000-0000-000000000001','45add591-4694-4cac-b609-a16c7f031757','753'),</v>
      </c>
    </row>
    <row r="493" spans="1:4" x14ac:dyDescent="0.2">
      <c r="A493" t="s">
        <v>2006</v>
      </c>
      <c r="B493" t="s">
        <v>492</v>
      </c>
      <c r="C493">
        <f t="shared" ca="1" si="7"/>
        <v>718</v>
      </c>
      <c r="D493" t="str">
        <f ca="1">_xlfn.CONCAT("('",estimate_assemblies[[#This Row],[project]],"','",estimate_assemblies[[#This Row],[assembly]],"','",estimate_assemblies[[#This Row],[quantity]],"'),")</f>
        <v>('00000000-0000-0000-0000-000000000001','7d1918b1-2f6e-4c6e-9124-f8dbd2a9887b','718'),</v>
      </c>
    </row>
    <row r="494" spans="1:4" x14ac:dyDescent="0.2">
      <c r="A494" t="s">
        <v>2006</v>
      </c>
      <c r="B494" s="1" t="s">
        <v>493</v>
      </c>
      <c r="C494">
        <f t="shared" ca="1" si="7"/>
        <v>410</v>
      </c>
      <c r="D494" t="str">
        <f ca="1">_xlfn.CONCAT("('",estimate_assemblies[[#This Row],[project]],"','",estimate_assemblies[[#This Row],[assembly]],"','",estimate_assemblies[[#This Row],[quantity]],"'),")</f>
        <v>('00000000-0000-0000-0000-000000000001','2e832d0a-6919-477f-a762-4ce795284d41','410'),</v>
      </c>
    </row>
    <row r="495" spans="1:4" x14ac:dyDescent="0.2">
      <c r="A495" t="s">
        <v>2006</v>
      </c>
      <c r="B495" t="s">
        <v>494</v>
      </c>
      <c r="C495">
        <f t="shared" ca="1" si="7"/>
        <v>379</v>
      </c>
      <c r="D495" t="str">
        <f ca="1">_xlfn.CONCAT("('",estimate_assemblies[[#This Row],[project]],"','",estimate_assemblies[[#This Row],[assembly]],"','",estimate_assemblies[[#This Row],[quantity]],"'),")</f>
        <v>('00000000-0000-0000-0000-000000000001','127375b3-c037-48a9-9d62-41b7a1b1d80a','379'),</v>
      </c>
    </row>
    <row r="496" spans="1:4" x14ac:dyDescent="0.2">
      <c r="A496" t="s">
        <v>2006</v>
      </c>
      <c r="B496" t="s">
        <v>495</v>
      </c>
      <c r="C496">
        <f t="shared" ca="1" si="7"/>
        <v>404</v>
      </c>
      <c r="D496" t="str">
        <f ca="1">_xlfn.CONCAT("('",estimate_assemblies[[#This Row],[project]],"','",estimate_assemblies[[#This Row],[assembly]],"','",estimate_assemblies[[#This Row],[quantity]],"'),")</f>
        <v>('00000000-0000-0000-0000-000000000001','8d4a198d-a136-4034-a0ac-aeb60f306613','404'),</v>
      </c>
    </row>
    <row r="497" spans="1:4" x14ac:dyDescent="0.2">
      <c r="A497" t="s">
        <v>2006</v>
      </c>
      <c r="B497" t="s">
        <v>496</v>
      </c>
      <c r="C497">
        <f t="shared" ca="1" si="7"/>
        <v>649</v>
      </c>
      <c r="D497" t="str">
        <f ca="1">_xlfn.CONCAT("('",estimate_assemblies[[#This Row],[project]],"','",estimate_assemblies[[#This Row],[assembly]],"','",estimate_assemblies[[#This Row],[quantity]],"'),")</f>
        <v>('00000000-0000-0000-0000-000000000001','98de748e-e2f6-4fa6-898e-3d8128e70083','649'),</v>
      </c>
    </row>
    <row r="498" spans="1:4" x14ac:dyDescent="0.2">
      <c r="A498" t="s">
        <v>2006</v>
      </c>
      <c r="B498" t="s">
        <v>497</v>
      </c>
      <c r="C498">
        <f t="shared" ca="1" si="7"/>
        <v>727</v>
      </c>
      <c r="D498" t="str">
        <f ca="1">_xlfn.CONCAT("('",estimate_assemblies[[#This Row],[project]],"','",estimate_assemblies[[#This Row],[assembly]],"','",estimate_assemblies[[#This Row],[quantity]],"'),")</f>
        <v>('00000000-0000-0000-0000-000000000001','83ced03f-4a74-4d17-b3cb-68e474b8060d','727'),</v>
      </c>
    </row>
    <row r="499" spans="1:4" x14ac:dyDescent="0.2">
      <c r="A499" t="s">
        <v>2006</v>
      </c>
      <c r="B499" t="s">
        <v>498</v>
      </c>
      <c r="C499">
        <f t="shared" ca="1" si="7"/>
        <v>618</v>
      </c>
      <c r="D499" t="str">
        <f ca="1">_xlfn.CONCAT("('",estimate_assemblies[[#This Row],[project]],"','",estimate_assemblies[[#This Row],[assembly]],"','",estimate_assemblies[[#This Row],[quantity]],"'),")</f>
        <v>('00000000-0000-0000-0000-000000000001','17038c72-d21e-4720-b5ee-6507b44fbefb','618'),</v>
      </c>
    </row>
    <row r="500" spans="1:4" x14ac:dyDescent="0.2">
      <c r="A500" t="s">
        <v>2006</v>
      </c>
      <c r="B500" t="s">
        <v>499</v>
      </c>
      <c r="C500">
        <f t="shared" ca="1" si="7"/>
        <v>715</v>
      </c>
      <c r="D500" t="str">
        <f ca="1">_xlfn.CONCAT("('",estimate_assemblies[[#This Row],[project]],"','",estimate_assemblies[[#This Row],[assembly]],"','",estimate_assemblies[[#This Row],[quantity]],"'),")</f>
        <v>('00000000-0000-0000-0000-000000000001','5ca89b0d-59b7-42c6-8c99-8b3c9b394eee','715'),</v>
      </c>
    </row>
    <row r="501" spans="1:4" x14ac:dyDescent="0.2">
      <c r="A501" t="s">
        <v>2006</v>
      </c>
      <c r="B501" t="s">
        <v>500</v>
      </c>
      <c r="C501">
        <f t="shared" ca="1" si="7"/>
        <v>176</v>
      </c>
      <c r="D501" t="str">
        <f ca="1">_xlfn.CONCAT("('",estimate_assemblies[[#This Row],[project]],"','",estimate_assemblies[[#This Row],[assembly]],"','",estimate_assemblies[[#This Row],[quantity]],"'),")</f>
        <v>('00000000-0000-0000-0000-000000000001','02890825-e807-4eae-8688-e41908ad30fe','176'),</v>
      </c>
    </row>
    <row r="502" spans="1:4" x14ac:dyDescent="0.2">
      <c r="A502" t="s">
        <v>2006</v>
      </c>
      <c r="B502" t="s">
        <v>501</v>
      </c>
      <c r="C502">
        <f t="shared" ca="1" si="7"/>
        <v>8</v>
      </c>
      <c r="D502" t="str">
        <f ca="1">_xlfn.CONCAT("('",estimate_assemblies[[#This Row],[project]],"','",estimate_assemblies[[#This Row],[assembly]],"','",estimate_assemblies[[#This Row],[quantity]],"'),")</f>
        <v>('00000000-0000-0000-0000-000000000001','bb108684-70c0-4d8a-9a9c-1c7fa6cc4dae','8'),</v>
      </c>
    </row>
    <row r="503" spans="1:4" x14ac:dyDescent="0.2">
      <c r="A503" t="s">
        <v>2006</v>
      </c>
      <c r="B503" t="s">
        <v>502</v>
      </c>
      <c r="C503">
        <f t="shared" ca="1" si="7"/>
        <v>519</v>
      </c>
      <c r="D503" t="str">
        <f ca="1">_xlfn.CONCAT("('",estimate_assemblies[[#This Row],[project]],"','",estimate_assemblies[[#This Row],[assembly]],"','",estimate_assemblies[[#This Row],[quantity]],"'),")</f>
        <v>('00000000-0000-0000-0000-000000000001','e1f24196-a442-445b-9d4d-5e159ea6821e','519'),</v>
      </c>
    </row>
    <row r="504" spans="1:4" x14ac:dyDescent="0.2">
      <c r="A504" t="s">
        <v>2006</v>
      </c>
      <c r="B504" t="s">
        <v>503</v>
      </c>
      <c r="C504">
        <f t="shared" ca="1" si="7"/>
        <v>531</v>
      </c>
      <c r="D504" t="str">
        <f ca="1">_xlfn.CONCAT("('",estimate_assemblies[[#This Row],[project]],"','",estimate_assemblies[[#This Row],[assembly]],"','",estimate_assemblies[[#This Row],[quantity]],"'),")</f>
        <v>('00000000-0000-0000-0000-000000000001','a3b32e23-0214-4209-95b4-3c7233115444','531'),</v>
      </c>
    </row>
    <row r="505" spans="1:4" x14ac:dyDescent="0.2">
      <c r="A505" t="s">
        <v>2006</v>
      </c>
      <c r="B505" t="s">
        <v>504</v>
      </c>
      <c r="C505">
        <f t="shared" ca="1" si="7"/>
        <v>172</v>
      </c>
      <c r="D505" t="str">
        <f ca="1">_xlfn.CONCAT("('",estimate_assemblies[[#This Row],[project]],"','",estimate_assemblies[[#This Row],[assembly]],"','",estimate_assemblies[[#This Row],[quantity]],"'),")</f>
        <v>('00000000-0000-0000-0000-000000000001','e6e485a8-1f54-4501-9228-0e53546fda21','172'),</v>
      </c>
    </row>
    <row r="506" spans="1:4" x14ac:dyDescent="0.2">
      <c r="A506" t="s">
        <v>2006</v>
      </c>
      <c r="B506" t="s">
        <v>505</v>
      </c>
      <c r="C506">
        <f t="shared" ca="1" si="7"/>
        <v>246</v>
      </c>
      <c r="D506" t="str">
        <f ca="1">_xlfn.CONCAT("('",estimate_assemblies[[#This Row],[project]],"','",estimate_assemblies[[#This Row],[assembly]],"','",estimate_assemblies[[#This Row],[quantity]],"'),")</f>
        <v>('00000000-0000-0000-0000-000000000001','b5da809c-c284-4410-a064-7df56c4a47e8','246'),</v>
      </c>
    </row>
    <row r="507" spans="1:4" x14ac:dyDescent="0.2">
      <c r="A507" t="s">
        <v>2006</v>
      </c>
      <c r="B507" t="s">
        <v>506</v>
      </c>
      <c r="C507">
        <f t="shared" ca="1" si="7"/>
        <v>658</v>
      </c>
      <c r="D507" t="str">
        <f ca="1">_xlfn.CONCAT("('",estimate_assemblies[[#This Row],[project]],"','",estimate_assemblies[[#This Row],[assembly]],"','",estimate_assemblies[[#This Row],[quantity]],"'),")</f>
        <v>('00000000-0000-0000-0000-000000000001','1c638385-fa66-46a5-93f6-3f542fcd4651','658'),</v>
      </c>
    </row>
    <row r="508" spans="1:4" x14ac:dyDescent="0.2">
      <c r="A508" t="s">
        <v>2006</v>
      </c>
      <c r="B508" t="s">
        <v>507</v>
      </c>
      <c r="C508">
        <f t="shared" ca="1" si="7"/>
        <v>997</v>
      </c>
      <c r="D508" t="str">
        <f ca="1">_xlfn.CONCAT("('",estimate_assemblies[[#This Row],[project]],"','",estimate_assemblies[[#This Row],[assembly]],"','",estimate_assemblies[[#This Row],[quantity]],"'),")</f>
        <v>('00000000-0000-0000-0000-000000000001','2f6cc7d3-6dc3-4e51-bcde-557d1e2d3521','997'),</v>
      </c>
    </row>
    <row r="509" spans="1:4" x14ac:dyDescent="0.2">
      <c r="A509" t="s">
        <v>2006</v>
      </c>
      <c r="B509" t="s">
        <v>508</v>
      </c>
      <c r="C509">
        <f t="shared" ca="1" si="7"/>
        <v>466</v>
      </c>
      <c r="D509" t="str">
        <f ca="1">_xlfn.CONCAT("('",estimate_assemblies[[#This Row],[project]],"','",estimate_assemblies[[#This Row],[assembly]],"','",estimate_assemblies[[#This Row],[quantity]],"'),")</f>
        <v>('00000000-0000-0000-0000-000000000001','76ace453-5ee5-4020-b2a5-80b6b8c0558f','466'),</v>
      </c>
    </row>
    <row r="510" spans="1:4" x14ac:dyDescent="0.2">
      <c r="A510" t="s">
        <v>2006</v>
      </c>
      <c r="B510" t="s">
        <v>509</v>
      </c>
      <c r="C510">
        <f t="shared" ca="1" si="7"/>
        <v>589</v>
      </c>
      <c r="D510" t="str">
        <f ca="1">_xlfn.CONCAT("('",estimate_assemblies[[#This Row],[project]],"','",estimate_assemblies[[#This Row],[assembly]],"','",estimate_assemblies[[#This Row],[quantity]],"'),")</f>
        <v>('00000000-0000-0000-0000-000000000001','a59fd0e7-3e36-49fe-80ee-f4787b5d19b9','589'),</v>
      </c>
    </row>
    <row r="511" spans="1:4" x14ac:dyDescent="0.2">
      <c r="A511" t="s">
        <v>2006</v>
      </c>
      <c r="B511" t="s">
        <v>510</v>
      </c>
      <c r="C511">
        <f t="shared" ca="1" si="7"/>
        <v>594</v>
      </c>
      <c r="D511" t="str">
        <f ca="1">_xlfn.CONCAT("('",estimate_assemblies[[#This Row],[project]],"','",estimate_assemblies[[#This Row],[assembly]],"','",estimate_assemblies[[#This Row],[quantity]],"'),")</f>
        <v>('00000000-0000-0000-0000-000000000001','e15d7d3a-9889-492a-a8d1-7c0e8d469ce9','594'),</v>
      </c>
    </row>
    <row r="512" spans="1:4" x14ac:dyDescent="0.2">
      <c r="A512" t="s">
        <v>2006</v>
      </c>
      <c r="B512" t="s">
        <v>511</v>
      </c>
      <c r="C512">
        <f t="shared" ca="1" si="7"/>
        <v>161</v>
      </c>
      <c r="D512" t="str">
        <f ca="1">_xlfn.CONCAT("('",estimate_assemblies[[#This Row],[project]],"','",estimate_assemblies[[#This Row],[assembly]],"','",estimate_assemblies[[#This Row],[quantity]],"'),")</f>
        <v>('00000000-0000-0000-0000-000000000001','b57d9e3e-5846-4da5-a475-7a106b56e2e9','161'),</v>
      </c>
    </row>
    <row r="513" spans="1:4" x14ac:dyDescent="0.2">
      <c r="A513" t="s">
        <v>2006</v>
      </c>
      <c r="B513" t="s">
        <v>512</v>
      </c>
      <c r="C513">
        <f t="shared" ca="1" si="7"/>
        <v>425</v>
      </c>
      <c r="D513" t="str">
        <f ca="1">_xlfn.CONCAT("('",estimate_assemblies[[#This Row],[project]],"','",estimate_assemblies[[#This Row],[assembly]],"','",estimate_assemblies[[#This Row],[quantity]],"'),")</f>
        <v>('00000000-0000-0000-0000-000000000001','65e00c23-d933-476d-92b8-f48b84d59dfe','425'),</v>
      </c>
    </row>
    <row r="514" spans="1:4" x14ac:dyDescent="0.2">
      <c r="A514" t="s">
        <v>2006</v>
      </c>
      <c r="B514" t="s">
        <v>513</v>
      </c>
      <c r="C514">
        <f t="shared" ref="C514:C577" ca="1" si="8">RANDBETWEEN(1,1000)</f>
        <v>300</v>
      </c>
      <c r="D514" t="str">
        <f ca="1">_xlfn.CONCAT("('",estimate_assemblies[[#This Row],[project]],"','",estimate_assemblies[[#This Row],[assembly]],"','",estimate_assemblies[[#This Row],[quantity]],"'),")</f>
        <v>('00000000-0000-0000-0000-000000000001','cf7868b6-aeb0-4a87-812e-d1833f27f319','300'),</v>
      </c>
    </row>
    <row r="515" spans="1:4" x14ac:dyDescent="0.2">
      <c r="A515" t="s">
        <v>2006</v>
      </c>
      <c r="B515" t="s">
        <v>514</v>
      </c>
      <c r="C515">
        <f t="shared" ca="1" si="8"/>
        <v>139</v>
      </c>
      <c r="D515" t="str">
        <f ca="1">_xlfn.CONCAT("('",estimate_assemblies[[#This Row],[project]],"','",estimate_assemblies[[#This Row],[assembly]],"','",estimate_assemblies[[#This Row],[quantity]],"'),")</f>
        <v>('00000000-0000-0000-0000-000000000001','d3d71aa5-fc6c-432a-98d9-cb4dadbbb335','139'),</v>
      </c>
    </row>
    <row r="516" spans="1:4" x14ac:dyDescent="0.2">
      <c r="A516" t="s">
        <v>2006</v>
      </c>
      <c r="B516" t="s">
        <v>515</v>
      </c>
      <c r="C516">
        <f t="shared" ca="1" si="8"/>
        <v>49</v>
      </c>
      <c r="D516" t="str">
        <f ca="1">_xlfn.CONCAT("('",estimate_assemblies[[#This Row],[project]],"','",estimate_assemblies[[#This Row],[assembly]],"','",estimate_assemblies[[#This Row],[quantity]],"'),")</f>
        <v>('00000000-0000-0000-0000-000000000001','618b4bbe-af52-4743-a566-1db288d12611','49'),</v>
      </c>
    </row>
    <row r="517" spans="1:4" x14ac:dyDescent="0.2">
      <c r="A517" t="s">
        <v>2006</v>
      </c>
      <c r="B517" t="s">
        <v>516</v>
      </c>
      <c r="C517">
        <f t="shared" ca="1" si="8"/>
        <v>785</v>
      </c>
      <c r="D517" t="str">
        <f ca="1">_xlfn.CONCAT("('",estimate_assemblies[[#This Row],[project]],"','",estimate_assemblies[[#This Row],[assembly]],"','",estimate_assemblies[[#This Row],[quantity]],"'),")</f>
        <v>('00000000-0000-0000-0000-000000000001','cd6542ff-c6a6-4d47-9dfa-bb7cf1615c95','785'),</v>
      </c>
    </row>
    <row r="518" spans="1:4" x14ac:dyDescent="0.2">
      <c r="A518" t="s">
        <v>2006</v>
      </c>
      <c r="B518" t="s">
        <v>517</v>
      </c>
      <c r="C518">
        <f t="shared" ca="1" si="8"/>
        <v>556</v>
      </c>
      <c r="D518" t="str">
        <f ca="1">_xlfn.CONCAT("('",estimate_assemblies[[#This Row],[project]],"','",estimate_assemblies[[#This Row],[assembly]],"','",estimate_assemblies[[#This Row],[quantity]],"'),")</f>
        <v>('00000000-0000-0000-0000-000000000001','b0ef113b-7154-476c-8421-633c4bf0a770','556'),</v>
      </c>
    </row>
    <row r="519" spans="1:4" x14ac:dyDescent="0.2">
      <c r="A519" t="s">
        <v>2006</v>
      </c>
      <c r="B519" t="s">
        <v>518</v>
      </c>
      <c r="C519">
        <f t="shared" ca="1" si="8"/>
        <v>726</v>
      </c>
      <c r="D519" t="str">
        <f ca="1">_xlfn.CONCAT("('",estimate_assemblies[[#This Row],[project]],"','",estimate_assemblies[[#This Row],[assembly]],"','",estimate_assemblies[[#This Row],[quantity]],"'),")</f>
        <v>('00000000-0000-0000-0000-000000000001','d5f3a4e7-eed0-4b00-ae87-5a1ca56acf1f','726'),</v>
      </c>
    </row>
    <row r="520" spans="1:4" x14ac:dyDescent="0.2">
      <c r="A520" t="s">
        <v>2006</v>
      </c>
      <c r="B520" t="s">
        <v>519</v>
      </c>
      <c r="C520">
        <f t="shared" ca="1" si="8"/>
        <v>998</v>
      </c>
      <c r="D520" t="str">
        <f ca="1">_xlfn.CONCAT("('",estimate_assemblies[[#This Row],[project]],"','",estimate_assemblies[[#This Row],[assembly]],"','",estimate_assemblies[[#This Row],[quantity]],"'),")</f>
        <v>('00000000-0000-0000-0000-000000000001','008c826a-e22c-4873-adfb-fbb5f3e68cc6','998'),</v>
      </c>
    </row>
    <row r="521" spans="1:4" x14ac:dyDescent="0.2">
      <c r="A521" t="s">
        <v>2006</v>
      </c>
      <c r="B521" t="s">
        <v>520</v>
      </c>
      <c r="C521">
        <f t="shared" ca="1" si="8"/>
        <v>337</v>
      </c>
      <c r="D521" t="str">
        <f ca="1">_xlfn.CONCAT("('",estimate_assemblies[[#This Row],[project]],"','",estimate_assemblies[[#This Row],[assembly]],"','",estimate_assemblies[[#This Row],[quantity]],"'),")</f>
        <v>('00000000-0000-0000-0000-000000000001','082409c9-cb6f-44bd-bd7b-466a5bcf206e','337'),</v>
      </c>
    </row>
    <row r="522" spans="1:4" x14ac:dyDescent="0.2">
      <c r="A522" t="s">
        <v>2006</v>
      </c>
      <c r="B522" t="s">
        <v>521</v>
      </c>
      <c r="C522">
        <f t="shared" ca="1" si="8"/>
        <v>974</v>
      </c>
      <c r="D522" t="str">
        <f ca="1">_xlfn.CONCAT("('",estimate_assemblies[[#This Row],[project]],"','",estimate_assemblies[[#This Row],[assembly]],"','",estimate_assemblies[[#This Row],[quantity]],"'),")</f>
        <v>('00000000-0000-0000-0000-000000000001','f0f178b5-8aef-428a-adb1-e649bf837454','974'),</v>
      </c>
    </row>
    <row r="523" spans="1:4" x14ac:dyDescent="0.2">
      <c r="A523" t="s">
        <v>2006</v>
      </c>
      <c r="B523" t="s">
        <v>522</v>
      </c>
      <c r="C523">
        <f t="shared" ca="1" si="8"/>
        <v>252</v>
      </c>
      <c r="D523" t="str">
        <f ca="1">_xlfn.CONCAT("('",estimate_assemblies[[#This Row],[project]],"','",estimate_assemblies[[#This Row],[assembly]],"','",estimate_assemblies[[#This Row],[quantity]],"'),")</f>
        <v>('00000000-0000-0000-0000-000000000001','92c14ae4-7b05-46cf-98d0-6a0642041a04','252'),</v>
      </c>
    </row>
    <row r="524" spans="1:4" x14ac:dyDescent="0.2">
      <c r="A524" t="s">
        <v>2006</v>
      </c>
      <c r="B524" t="s">
        <v>523</v>
      </c>
      <c r="C524">
        <f t="shared" ca="1" si="8"/>
        <v>17</v>
      </c>
      <c r="D524" t="str">
        <f ca="1">_xlfn.CONCAT("('",estimate_assemblies[[#This Row],[project]],"','",estimate_assemblies[[#This Row],[assembly]],"','",estimate_assemblies[[#This Row],[quantity]],"'),")</f>
        <v>('00000000-0000-0000-0000-000000000001','1dd193ab-083d-4686-a156-eaa14a58094e','17'),</v>
      </c>
    </row>
    <row r="525" spans="1:4" x14ac:dyDescent="0.2">
      <c r="A525" t="s">
        <v>2006</v>
      </c>
      <c r="B525" t="s">
        <v>524</v>
      </c>
      <c r="C525">
        <f t="shared" ca="1" si="8"/>
        <v>500</v>
      </c>
      <c r="D525" t="str">
        <f ca="1">_xlfn.CONCAT("('",estimate_assemblies[[#This Row],[project]],"','",estimate_assemblies[[#This Row],[assembly]],"','",estimate_assemblies[[#This Row],[quantity]],"'),")</f>
        <v>('00000000-0000-0000-0000-000000000001','66a94561-7797-4cff-aa6e-8913cb019dd2','500'),</v>
      </c>
    </row>
    <row r="526" spans="1:4" x14ac:dyDescent="0.2">
      <c r="A526" t="s">
        <v>2006</v>
      </c>
      <c r="B526" t="s">
        <v>525</v>
      </c>
      <c r="C526">
        <f t="shared" ca="1" si="8"/>
        <v>700</v>
      </c>
      <c r="D526" t="str">
        <f ca="1">_xlfn.CONCAT("('",estimate_assemblies[[#This Row],[project]],"','",estimate_assemblies[[#This Row],[assembly]],"','",estimate_assemblies[[#This Row],[quantity]],"'),")</f>
        <v>('00000000-0000-0000-0000-000000000001','7bebcfc9-9610-4c1f-8199-b65a9ba1f24a','700'),</v>
      </c>
    </row>
    <row r="527" spans="1:4" x14ac:dyDescent="0.2">
      <c r="A527" t="s">
        <v>2006</v>
      </c>
      <c r="B527" t="s">
        <v>526</v>
      </c>
      <c r="C527">
        <f t="shared" ca="1" si="8"/>
        <v>331</v>
      </c>
      <c r="D527" t="str">
        <f ca="1">_xlfn.CONCAT("('",estimate_assemblies[[#This Row],[project]],"','",estimate_assemblies[[#This Row],[assembly]],"','",estimate_assemblies[[#This Row],[quantity]],"'),")</f>
        <v>('00000000-0000-0000-0000-000000000001','28fb28a2-f750-47d6-916c-93a04729a96b','331'),</v>
      </c>
    </row>
    <row r="528" spans="1:4" x14ac:dyDescent="0.2">
      <c r="A528" t="s">
        <v>2006</v>
      </c>
      <c r="B528" t="s">
        <v>527</v>
      </c>
      <c r="C528">
        <f t="shared" ca="1" si="8"/>
        <v>914</v>
      </c>
      <c r="D528" t="str">
        <f ca="1">_xlfn.CONCAT("('",estimate_assemblies[[#This Row],[project]],"','",estimate_assemblies[[#This Row],[assembly]],"','",estimate_assemblies[[#This Row],[quantity]],"'),")</f>
        <v>('00000000-0000-0000-0000-000000000001','853b1a6c-211b-4f05-ad9f-dd7e992abb18','914'),</v>
      </c>
    </row>
    <row r="529" spans="1:4" x14ac:dyDescent="0.2">
      <c r="A529" t="s">
        <v>2006</v>
      </c>
      <c r="B529" t="s">
        <v>528</v>
      </c>
      <c r="C529">
        <f t="shared" ca="1" si="8"/>
        <v>999</v>
      </c>
      <c r="D529" t="str">
        <f ca="1">_xlfn.CONCAT("('",estimate_assemblies[[#This Row],[project]],"','",estimate_assemblies[[#This Row],[assembly]],"','",estimate_assemblies[[#This Row],[quantity]],"'),")</f>
        <v>('00000000-0000-0000-0000-000000000001','3148077f-daae-4dfa-b34d-d2b03f69ff08','999'),</v>
      </c>
    </row>
    <row r="530" spans="1:4" x14ac:dyDescent="0.2">
      <c r="A530" t="s">
        <v>2006</v>
      </c>
      <c r="B530" t="s">
        <v>529</v>
      </c>
      <c r="C530">
        <f t="shared" ca="1" si="8"/>
        <v>130</v>
      </c>
      <c r="D530" t="str">
        <f ca="1">_xlfn.CONCAT("('",estimate_assemblies[[#This Row],[project]],"','",estimate_assemblies[[#This Row],[assembly]],"','",estimate_assemblies[[#This Row],[quantity]],"'),")</f>
        <v>('00000000-0000-0000-0000-000000000001','7b9242a8-ef65-44a6-8a3a-5961dd18c099','130'),</v>
      </c>
    </row>
    <row r="531" spans="1:4" x14ac:dyDescent="0.2">
      <c r="A531" t="s">
        <v>2006</v>
      </c>
      <c r="B531" t="s">
        <v>530</v>
      </c>
      <c r="C531">
        <f t="shared" ca="1" si="8"/>
        <v>727</v>
      </c>
      <c r="D531" t="str">
        <f ca="1">_xlfn.CONCAT("('",estimate_assemblies[[#This Row],[project]],"','",estimate_assemblies[[#This Row],[assembly]],"','",estimate_assemblies[[#This Row],[quantity]],"'),")</f>
        <v>('00000000-0000-0000-0000-000000000001','41d562ff-9c64-4ec6-8b18-b9d859e4852e','727'),</v>
      </c>
    </row>
    <row r="532" spans="1:4" x14ac:dyDescent="0.2">
      <c r="A532" t="s">
        <v>2006</v>
      </c>
      <c r="B532" t="s">
        <v>531</v>
      </c>
      <c r="C532">
        <f t="shared" ca="1" si="8"/>
        <v>597</v>
      </c>
      <c r="D532" t="str">
        <f ca="1">_xlfn.CONCAT("('",estimate_assemblies[[#This Row],[project]],"','",estimate_assemblies[[#This Row],[assembly]],"','",estimate_assemblies[[#This Row],[quantity]],"'),")</f>
        <v>('00000000-0000-0000-0000-000000000001','53dca31e-03ce-4f3a-b45f-586aebc2c394','597'),</v>
      </c>
    </row>
    <row r="533" spans="1:4" x14ac:dyDescent="0.2">
      <c r="A533" t="s">
        <v>2006</v>
      </c>
      <c r="B533" t="s">
        <v>532</v>
      </c>
      <c r="C533">
        <f t="shared" ca="1" si="8"/>
        <v>792</v>
      </c>
      <c r="D533" t="str">
        <f ca="1">_xlfn.CONCAT("('",estimate_assemblies[[#This Row],[project]],"','",estimate_assemblies[[#This Row],[assembly]],"','",estimate_assemblies[[#This Row],[quantity]],"'),")</f>
        <v>('00000000-0000-0000-0000-000000000001','6a272bc0-307e-4c0a-addf-300b176e5e99','792'),</v>
      </c>
    </row>
    <row r="534" spans="1:4" x14ac:dyDescent="0.2">
      <c r="A534" t="s">
        <v>2006</v>
      </c>
      <c r="B534" t="s">
        <v>533</v>
      </c>
      <c r="C534">
        <f t="shared" ca="1" si="8"/>
        <v>896</v>
      </c>
      <c r="D534" t="str">
        <f ca="1">_xlfn.CONCAT("('",estimate_assemblies[[#This Row],[project]],"','",estimate_assemblies[[#This Row],[assembly]],"','",estimate_assemblies[[#This Row],[quantity]],"'),")</f>
        <v>('00000000-0000-0000-0000-000000000001','5d30f152-0eea-414c-8088-40769a442451','896'),</v>
      </c>
    </row>
    <row r="535" spans="1:4" x14ac:dyDescent="0.2">
      <c r="A535" t="s">
        <v>2006</v>
      </c>
      <c r="B535" t="s">
        <v>534</v>
      </c>
      <c r="C535">
        <f t="shared" ca="1" si="8"/>
        <v>192</v>
      </c>
      <c r="D535" t="str">
        <f ca="1">_xlfn.CONCAT("('",estimate_assemblies[[#This Row],[project]],"','",estimate_assemblies[[#This Row],[assembly]],"','",estimate_assemblies[[#This Row],[quantity]],"'),")</f>
        <v>('00000000-0000-0000-0000-000000000001','b4495743-a9eb-44a6-a781-25e6d7372196','192'),</v>
      </c>
    </row>
    <row r="536" spans="1:4" x14ac:dyDescent="0.2">
      <c r="A536" t="s">
        <v>2006</v>
      </c>
      <c r="B536" t="s">
        <v>535</v>
      </c>
      <c r="C536">
        <f t="shared" ca="1" si="8"/>
        <v>630</v>
      </c>
      <c r="D536" t="str">
        <f ca="1">_xlfn.CONCAT("('",estimate_assemblies[[#This Row],[project]],"','",estimate_assemblies[[#This Row],[assembly]],"','",estimate_assemblies[[#This Row],[quantity]],"'),")</f>
        <v>('00000000-0000-0000-0000-000000000001','7400799e-52f2-4bb3-aaef-3ec71f8d8bb9','630'),</v>
      </c>
    </row>
    <row r="537" spans="1:4" x14ac:dyDescent="0.2">
      <c r="A537" t="s">
        <v>2006</v>
      </c>
      <c r="B537" t="s">
        <v>536</v>
      </c>
      <c r="C537">
        <f t="shared" ca="1" si="8"/>
        <v>673</v>
      </c>
      <c r="D537" t="str">
        <f ca="1">_xlfn.CONCAT("('",estimate_assemblies[[#This Row],[project]],"','",estimate_assemblies[[#This Row],[assembly]],"','",estimate_assemblies[[#This Row],[quantity]],"'),")</f>
        <v>('00000000-0000-0000-0000-000000000001','50a0844b-7607-4bd3-bd41-ef3f05b8f316','673'),</v>
      </c>
    </row>
    <row r="538" spans="1:4" x14ac:dyDescent="0.2">
      <c r="A538" t="s">
        <v>2006</v>
      </c>
      <c r="B538" t="s">
        <v>537</v>
      </c>
      <c r="C538">
        <f t="shared" ca="1" si="8"/>
        <v>108</v>
      </c>
      <c r="D538" t="str">
        <f ca="1">_xlfn.CONCAT("('",estimate_assemblies[[#This Row],[project]],"','",estimate_assemblies[[#This Row],[assembly]],"','",estimate_assemblies[[#This Row],[quantity]],"'),")</f>
        <v>('00000000-0000-0000-0000-000000000001','64cf25d2-0cb0-43e8-9d88-1d9ee19d5431','108'),</v>
      </c>
    </row>
    <row r="539" spans="1:4" x14ac:dyDescent="0.2">
      <c r="A539" t="s">
        <v>2006</v>
      </c>
      <c r="B539" t="s">
        <v>538</v>
      </c>
      <c r="C539">
        <f t="shared" ca="1" si="8"/>
        <v>898</v>
      </c>
      <c r="D539" t="str">
        <f ca="1">_xlfn.CONCAT("('",estimate_assemblies[[#This Row],[project]],"','",estimate_assemblies[[#This Row],[assembly]],"','",estimate_assemblies[[#This Row],[quantity]],"'),")</f>
        <v>('00000000-0000-0000-0000-000000000001','b8246905-7fd1-4a25-bf26-34c3ddc16ca3','898'),</v>
      </c>
    </row>
    <row r="540" spans="1:4" x14ac:dyDescent="0.2">
      <c r="A540" t="s">
        <v>2006</v>
      </c>
      <c r="B540" t="s">
        <v>539</v>
      </c>
      <c r="C540">
        <f t="shared" ca="1" si="8"/>
        <v>223</v>
      </c>
      <c r="D540" t="str">
        <f ca="1">_xlfn.CONCAT("('",estimate_assemblies[[#This Row],[project]],"','",estimate_assemblies[[#This Row],[assembly]],"','",estimate_assemblies[[#This Row],[quantity]],"'),")</f>
        <v>('00000000-0000-0000-0000-000000000001','60e1c734-2144-47c2-bf7e-385a61823f9b','223'),</v>
      </c>
    </row>
    <row r="541" spans="1:4" x14ac:dyDescent="0.2">
      <c r="A541" t="s">
        <v>2006</v>
      </c>
      <c r="B541" t="s">
        <v>540</v>
      </c>
      <c r="C541">
        <f t="shared" ca="1" si="8"/>
        <v>618</v>
      </c>
      <c r="D541" t="str">
        <f ca="1">_xlfn.CONCAT("('",estimate_assemblies[[#This Row],[project]],"','",estimate_assemblies[[#This Row],[assembly]],"','",estimate_assemblies[[#This Row],[quantity]],"'),")</f>
        <v>('00000000-0000-0000-0000-000000000001','9f3458b5-3319-49c9-a9d7-cb4183e476a0','618'),</v>
      </c>
    </row>
    <row r="542" spans="1:4" x14ac:dyDescent="0.2">
      <c r="A542" t="s">
        <v>2006</v>
      </c>
      <c r="B542" t="s">
        <v>541</v>
      </c>
      <c r="C542">
        <f t="shared" ca="1" si="8"/>
        <v>133</v>
      </c>
      <c r="D542" t="str">
        <f ca="1">_xlfn.CONCAT("('",estimate_assemblies[[#This Row],[project]],"','",estimate_assemblies[[#This Row],[assembly]],"','",estimate_assemblies[[#This Row],[quantity]],"'),")</f>
        <v>('00000000-0000-0000-0000-000000000001','5b34ea39-40cc-4e1c-a773-e8b926f5a801','133'),</v>
      </c>
    </row>
    <row r="543" spans="1:4" x14ac:dyDescent="0.2">
      <c r="A543" t="s">
        <v>2006</v>
      </c>
      <c r="B543" t="s">
        <v>542</v>
      </c>
      <c r="C543">
        <f t="shared" ca="1" si="8"/>
        <v>582</v>
      </c>
      <c r="D543" t="str">
        <f ca="1">_xlfn.CONCAT("('",estimate_assemblies[[#This Row],[project]],"','",estimate_assemblies[[#This Row],[assembly]],"','",estimate_assemblies[[#This Row],[quantity]],"'),")</f>
        <v>('00000000-0000-0000-0000-000000000001','52b18e68-8cba-4982-887d-342480086ce3','582'),</v>
      </c>
    </row>
    <row r="544" spans="1:4" x14ac:dyDescent="0.2">
      <c r="A544" t="s">
        <v>2006</v>
      </c>
      <c r="B544" t="s">
        <v>543</v>
      </c>
      <c r="C544">
        <f t="shared" ca="1" si="8"/>
        <v>408</v>
      </c>
      <c r="D544" t="str">
        <f ca="1">_xlfn.CONCAT("('",estimate_assemblies[[#This Row],[project]],"','",estimate_assemblies[[#This Row],[assembly]],"','",estimate_assemblies[[#This Row],[quantity]],"'),")</f>
        <v>('00000000-0000-0000-0000-000000000001','a15fa18a-6f4c-4a85-bf26-2c2d130ea40c','408'),</v>
      </c>
    </row>
    <row r="545" spans="1:4" x14ac:dyDescent="0.2">
      <c r="A545" t="s">
        <v>2006</v>
      </c>
      <c r="B545" t="s">
        <v>544</v>
      </c>
      <c r="C545">
        <f t="shared" ca="1" si="8"/>
        <v>977</v>
      </c>
      <c r="D545" t="str">
        <f ca="1">_xlfn.CONCAT("('",estimate_assemblies[[#This Row],[project]],"','",estimate_assemblies[[#This Row],[assembly]],"','",estimate_assemblies[[#This Row],[quantity]],"'),")</f>
        <v>('00000000-0000-0000-0000-000000000001','75adc7cb-5238-4cf8-9479-576b25ca383e','977'),</v>
      </c>
    </row>
    <row r="546" spans="1:4" x14ac:dyDescent="0.2">
      <c r="A546" t="s">
        <v>2006</v>
      </c>
      <c r="B546" t="s">
        <v>545</v>
      </c>
      <c r="C546">
        <f t="shared" ca="1" si="8"/>
        <v>71</v>
      </c>
      <c r="D546" t="str">
        <f ca="1">_xlfn.CONCAT("('",estimate_assemblies[[#This Row],[project]],"','",estimate_assemblies[[#This Row],[assembly]],"','",estimate_assemblies[[#This Row],[quantity]],"'),")</f>
        <v>('00000000-0000-0000-0000-000000000001','0808b812-705d-4ee3-a787-4c035d985836','71'),</v>
      </c>
    </row>
    <row r="547" spans="1:4" x14ac:dyDescent="0.2">
      <c r="A547" t="s">
        <v>2006</v>
      </c>
      <c r="B547" t="s">
        <v>546</v>
      </c>
      <c r="C547">
        <f t="shared" ca="1" si="8"/>
        <v>166</v>
      </c>
      <c r="D547" t="str">
        <f ca="1">_xlfn.CONCAT("('",estimate_assemblies[[#This Row],[project]],"','",estimate_assemblies[[#This Row],[assembly]],"','",estimate_assemblies[[#This Row],[quantity]],"'),")</f>
        <v>('00000000-0000-0000-0000-000000000001','65ab0983-c2ab-47f0-829c-f0d73ce67c44','166'),</v>
      </c>
    </row>
    <row r="548" spans="1:4" x14ac:dyDescent="0.2">
      <c r="A548" t="s">
        <v>2006</v>
      </c>
      <c r="B548" t="s">
        <v>547</v>
      </c>
      <c r="C548">
        <f t="shared" ca="1" si="8"/>
        <v>889</v>
      </c>
      <c r="D548" t="str">
        <f ca="1">_xlfn.CONCAT("('",estimate_assemblies[[#This Row],[project]],"','",estimate_assemblies[[#This Row],[assembly]],"','",estimate_assemblies[[#This Row],[quantity]],"'),")</f>
        <v>('00000000-0000-0000-0000-000000000001','8c6f1f37-0257-4633-bc53-8627d6f95fef','889'),</v>
      </c>
    </row>
    <row r="549" spans="1:4" x14ac:dyDescent="0.2">
      <c r="A549" t="s">
        <v>2006</v>
      </c>
      <c r="B549" t="s">
        <v>548</v>
      </c>
      <c r="C549">
        <f t="shared" ca="1" si="8"/>
        <v>530</v>
      </c>
      <c r="D549" t="str">
        <f ca="1">_xlfn.CONCAT("('",estimate_assemblies[[#This Row],[project]],"','",estimate_assemblies[[#This Row],[assembly]],"','",estimate_assemblies[[#This Row],[quantity]],"'),")</f>
        <v>('00000000-0000-0000-0000-000000000001','6026d58e-7ab4-4d98-bf82-89f58595c4c9','530'),</v>
      </c>
    </row>
    <row r="550" spans="1:4" x14ac:dyDescent="0.2">
      <c r="A550" t="s">
        <v>2006</v>
      </c>
      <c r="B550" t="s">
        <v>549</v>
      </c>
      <c r="C550">
        <f t="shared" ca="1" si="8"/>
        <v>763</v>
      </c>
      <c r="D550" t="str">
        <f ca="1">_xlfn.CONCAT("('",estimate_assemblies[[#This Row],[project]],"','",estimate_assemblies[[#This Row],[assembly]],"','",estimate_assemblies[[#This Row],[quantity]],"'),")</f>
        <v>('00000000-0000-0000-0000-000000000001','5dfb1347-4d9d-4274-9f55-20c4c4949c7e','763'),</v>
      </c>
    </row>
    <row r="551" spans="1:4" x14ac:dyDescent="0.2">
      <c r="A551" t="s">
        <v>2006</v>
      </c>
      <c r="B551" t="s">
        <v>550</v>
      </c>
      <c r="C551">
        <f t="shared" ca="1" si="8"/>
        <v>969</v>
      </c>
      <c r="D551" t="str">
        <f ca="1">_xlfn.CONCAT("('",estimate_assemblies[[#This Row],[project]],"','",estimate_assemblies[[#This Row],[assembly]],"','",estimate_assemblies[[#This Row],[quantity]],"'),")</f>
        <v>('00000000-0000-0000-0000-000000000001','cac6cec2-567a-4998-9971-fec62019e3c0','969'),</v>
      </c>
    </row>
    <row r="552" spans="1:4" x14ac:dyDescent="0.2">
      <c r="A552" t="s">
        <v>2006</v>
      </c>
      <c r="B552" t="s">
        <v>551</v>
      </c>
      <c r="C552">
        <f t="shared" ca="1" si="8"/>
        <v>10</v>
      </c>
      <c r="D552" t="str">
        <f ca="1">_xlfn.CONCAT("('",estimate_assemblies[[#This Row],[project]],"','",estimate_assemblies[[#This Row],[assembly]],"','",estimate_assemblies[[#This Row],[quantity]],"'),")</f>
        <v>('00000000-0000-0000-0000-000000000001','9a7cebd2-1aab-4dba-9da5-50befa498be3','10'),</v>
      </c>
    </row>
    <row r="553" spans="1:4" x14ac:dyDescent="0.2">
      <c r="A553" t="s">
        <v>2006</v>
      </c>
      <c r="B553" t="s">
        <v>552</v>
      </c>
      <c r="C553">
        <f t="shared" ca="1" si="8"/>
        <v>905</v>
      </c>
      <c r="D553" t="str">
        <f ca="1">_xlfn.CONCAT("('",estimate_assemblies[[#This Row],[project]],"','",estimate_assemblies[[#This Row],[assembly]],"','",estimate_assemblies[[#This Row],[quantity]],"'),")</f>
        <v>('00000000-0000-0000-0000-000000000001','328f7800-013b-4e5f-8d51-85a7d3286f1c','905'),</v>
      </c>
    </row>
    <row r="554" spans="1:4" x14ac:dyDescent="0.2">
      <c r="A554" t="s">
        <v>2006</v>
      </c>
      <c r="B554" t="s">
        <v>553</v>
      </c>
      <c r="C554">
        <f t="shared" ca="1" si="8"/>
        <v>387</v>
      </c>
      <c r="D554" t="str">
        <f ca="1">_xlfn.CONCAT("('",estimate_assemblies[[#This Row],[project]],"','",estimate_assemblies[[#This Row],[assembly]],"','",estimate_assemblies[[#This Row],[quantity]],"'),")</f>
        <v>('00000000-0000-0000-0000-000000000001','ccdcc101-5f87-4f92-a784-873ee8f989a0','387'),</v>
      </c>
    </row>
    <row r="555" spans="1:4" x14ac:dyDescent="0.2">
      <c r="A555" t="s">
        <v>2006</v>
      </c>
      <c r="B555" t="s">
        <v>554</v>
      </c>
      <c r="C555">
        <f t="shared" ca="1" si="8"/>
        <v>95</v>
      </c>
      <c r="D555" t="str">
        <f ca="1">_xlfn.CONCAT("('",estimate_assemblies[[#This Row],[project]],"','",estimate_assemblies[[#This Row],[assembly]],"','",estimate_assemblies[[#This Row],[quantity]],"'),")</f>
        <v>('00000000-0000-0000-0000-000000000001','1ab9cc17-3ede-498e-8ec3-b6d54a55271b','95'),</v>
      </c>
    </row>
    <row r="556" spans="1:4" x14ac:dyDescent="0.2">
      <c r="A556" t="s">
        <v>2006</v>
      </c>
      <c r="B556" t="s">
        <v>555</v>
      </c>
      <c r="C556">
        <f t="shared" ca="1" si="8"/>
        <v>873</v>
      </c>
      <c r="D556" t="str">
        <f ca="1">_xlfn.CONCAT("('",estimate_assemblies[[#This Row],[project]],"','",estimate_assemblies[[#This Row],[assembly]],"','",estimate_assemblies[[#This Row],[quantity]],"'),")</f>
        <v>('00000000-0000-0000-0000-000000000001','50b95519-a8fa-4271-b95b-4f27cbe06327','873'),</v>
      </c>
    </row>
    <row r="557" spans="1:4" x14ac:dyDescent="0.2">
      <c r="A557" t="s">
        <v>2006</v>
      </c>
      <c r="B557" t="s">
        <v>556</v>
      </c>
      <c r="C557">
        <f t="shared" ca="1" si="8"/>
        <v>667</v>
      </c>
      <c r="D557" t="str">
        <f ca="1">_xlfn.CONCAT("('",estimate_assemblies[[#This Row],[project]],"','",estimate_assemblies[[#This Row],[assembly]],"','",estimate_assemblies[[#This Row],[quantity]],"'),")</f>
        <v>('00000000-0000-0000-0000-000000000001','7729a2b1-4eb2-441b-85ca-c5bf7c3f9bb4','667'),</v>
      </c>
    </row>
    <row r="558" spans="1:4" x14ac:dyDescent="0.2">
      <c r="A558" t="s">
        <v>2006</v>
      </c>
      <c r="B558" t="s">
        <v>557</v>
      </c>
      <c r="C558">
        <f t="shared" ca="1" si="8"/>
        <v>81</v>
      </c>
      <c r="D558" t="str">
        <f ca="1">_xlfn.CONCAT("('",estimate_assemblies[[#This Row],[project]],"','",estimate_assemblies[[#This Row],[assembly]],"','",estimate_assemblies[[#This Row],[quantity]],"'),")</f>
        <v>('00000000-0000-0000-0000-000000000001','1c5aeb2e-08d3-4eb0-8e7f-40916ed3be66','81'),</v>
      </c>
    </row>
    <row r="559" spans="1:4" x14ac:dyDescent="0.2">
      <c r="A559" t="s">
        <v>2006</v>
      </c>
      <c r="B559" t="s">
        <v>558</v>
      </c>
      <c r="C559">
        <f t="shared" ca="1" si="8"/>
        <v>668</v>
      </c>
      <c r="D559" t="str">
        <f ca="1">_xlfn.CONCAT("('",estimate_assemblies[[#This Row],[project]],"','",estimate_assemblies[[#This Row],[assembly]],"','",estimate_assemblies[[#This Row],[quantity]],"'),")</f>
        <v>('00000000-0000-0000-0000-000000000001','20a46041-c6a0-425b-89ae-d710e9ef71b1','668'),</v>
      </c>
    </row>
    <row r="560" spans="1:4" x14ac:dyDescent="0.2">
      <c r="A560" t="s">
        <v>2006</v>
      </c>
      <c r="B560" t="s">
        <v>559</v>
      </c>
      <c r="C560">
        <f t="shared" ca="1" si="8"/>
        <v>639</v>
      </c>
      <c r="D560" t="str">
        <f ca="1">_xlfn.CONCAT("('",estimate_assemblies[[#This Row],[project]],"','",estimate_assemblies[[#This Row],[assembly]],"','",estimate_assemblies[[#This Row],[quantity]],"'),")</f>
        <v>('00000000-0000-0000-0000-000000000001','bfe568ed-6977-4109-b74f-16a7c0f3bd1d','639'),</v>
      </c>
    </row>
    <row r="561" spans="1:4" x14ac:dyDescent="0.2">
      <c r="A561" t="s">
        <v>2006</v>
      </c>
      <c r="B561" t="s">
        <v>560</v>
      </c>
      <c r="C561">
        <f t="shared" ca="1" si="8"/>
        <v>882</v>
      </c>
      <c r="D561" t="str">
        <f ca="1">_xlfn.CONCAT("('",estimate_assemblies[[#This Row],[project]],"','",estimate_assemblies[[#This Row],[assembly]],"','",estimate_assemblies[[#This Row],[quantity]],"'),")</f>
        <v>('00000000-0000-0000-0000-000000000001','0173ca30-37b4-4429-93a2-39ac11cae76a','882'),</v>
      </c>
    </row>
    <row r="562" spans="1:4" x14ac:dyDescent="0.2">
      <c r="A562" t="s">
        <v>2006</v>
      </c>
      <c r="B562" t="s">
        <v>561</v>
      </c>
      <c r="C562">
        <f t="shared" ca="1" si="8"/>
        <v>121</v>
      </c>
      <c r="D562" t="str">
        <f ca="1">_xlfn.CONCAT("('",estimate_assemblies[[#This Row],[project]],"','",estimate_assemblies[[#This Row],[assembly]],"','",estimate_assemblies[[#This Row],[quantity]],"'),")</f>
        <v>('00000000-0000-0000-0000-000000000001','8c791b3a-cfef-4cef-b47b-df1ac4d9104b','121'),</v>
      </c>
    </row>
    <row r="563" spans="1:4" x14ac:dyDescent="0.2">
      <c r="A563" t="s">
        <v>2006</v>
      </c>
      <c r="B563" t="s">
        <v>562</v>
      </c>
      <c r="C563">
        <f t="shared" ca="1" si="8"/>
        <v>255</v>
      </c>
      <c r="D563" t="str">
        <f ca="1">_xlfn.CONCAT("('",estimate_assemblies[[#This Row],[project]],"','",estimate_assemblies[[#This Row],[assembly]],"','",estimate_assemblies[[#This Row],[quantity]],"'),")</f>
        <v>('00000000-0000-0000-0000-000000000001','c12a21dc-1719-4914-9916-c973208092fb','255'),</v>
      </c>
    </row>
    <row r="564" spans="1:4" x14ac:dyDescent="0.2">
      <c r="A564" t="s">
        <v>2006</v>
      </c>
      <c r="B564" t="s">
        <v>563</v>
      </c>
      <c r="C564">
        <f t="shared" ca="1" si="8"/>
        <v>937</v>
      </c>
      <c r="D564" t="str">
        <f ca="1">_xlfn.CONCAT("('",estimate_assemblies[[#This Row],[project]],"','",estimate_assemblies[[#This Row],[assembly]],"','",estimate_assemblies[[#This Row],[quantity]],"'),")</f>
        <v>('00000000-0000-0000-0000-000000000001','d6bd2f20-2d6a-4a29-8960-a5361e825ccf','937'),</v>
      </c>
    </row>
    <row r="565" spans="1:4" x14ac:dyDescent="0.2">
      <c r="A565" t="s">
        <v>2006</v>
      </c>
      <c r="B565" t="s">
        <v>564</v>
      </c>
      <c r="C565">
        <f t="shared" ca="1" si="8"/>
        <v>454</v>
      </c>
      <c r="D565" t="str">
        <f ca="1">_xlfn.CONCAT("('",estimate_assemblies[[#This Row],[project]],"','",estimate_assemblies[[#This Row],[assembly]],"','",estimate_assemblies[[#This Row],[quantity]],"'),")</f>
        <v>('00000000-0000-0000-0000-000000000001','41817472-6208-4672-9d87-907c84b5538d','454'),</v>
      </c>
    </row>
    <row r="566" spans="1:4" x14ac:dyDescent="0.2">
      <c r="A566" t="s">
        <v>2006</v>
      </c>
      <c r="B566" t="s">
        <v>565</v>
      </c>
      <c r="C566">
        <f t="shared" ca="1" si="8"/>
        <v>722</v>
      </c>
      <c r="D566" t="str">
        <f ca="1">_xlfn.CONCAT("('",estimate_assemblies[[#This Row],[project]],"','",estimate_assemblies[[#This Row],[assembly]],"','",estimate_assemblies[[#This Row],[quantity]],"'),")</f>
        <v>('00000000-0000-0000-0000-000000000001','88bedacb-877b-4098-8107-49473a1d6730','722'),</v>
      </c>
    </row>
    <row r="567" spans="1:4" x14ac:dyDescent="0.2">
      <c r="A567" t="s">
        <v>2006</v>
      </c>
      <c r="B567" t="s">
        <v>566</v>
      </c>
      <c r="C567">
        <f t="shared" ca="1" si="8"/>
        <v>104</v>
      </c>
      <c r="D567" t="str">
        <f ca="1">_xlfn.CONCAT("('",estimate_assemblies[[#This Row],[project]],"','",estimate_assemblies[[#This Row],[assembly]],"','",estimate_assemblies[[#This Row],[quantity]],"'),")</f>
        <v>('00000000-0000-0000-0000-000000000001','7c8da2cc-ab0d-49ad-b04f-9ff8a6e6fd27','104'),</v>
      </c>
    </row>
    <row r="568" spans="1:4" x14ac:dyDescent="0.2">
      <c r="A568" t="s">
        <v>2006</v>
      </c>
      <c r="B568" t="s">
        <v>567</v>
      </c>
      <c r="C568">
        <f t="shared" ca="1" si="8"/>
        <v>840</v>
      </c>
      <c r="D568" t="str">
        <f ca="1">_xlfn.CONCAT("('",estimate_assemblies[[#This Row],[project]],"','",estimate_assemblies[[#This Row],[assembly]],"','",estimate_assemblies[[#This Row],[quantity]],"'),")</f>
        <v>('00000000-0000-0000-0000-000000000001','c3c20b2f-3e2e-4332-b279-5135c9c47c8a','840'),</v>
      </c>
    </row>
    <row r="569" spans="1:4" x14ac:dyDescent="0.2">
      <c r="A569" t="s">
        <v>2006</v>
      </c>
      <c r="B569" t="s">
        <v>568</v>
      </c>
      <c r="C569">
        <f t="shared" ca="1" si="8"/>
        <v>961</v>
      </c>
      <c r="D569" t="str">
        <f ca="1">_xlfn.CONCAT("('",estimate_assemblies[[#This Row],[project]],"','",estimate_assemblies[[#This Row],[assembly]],"','",estimate_assemblies[[#This Row],[quantity]],"'),")</f>
        <v>('00000000-0000-0000-0000-000000000001','33d00217-2168-4615-a133-a221ce5b1e70','961'),</v>
      </c>
    </row>
    <row r="570" spans="1:4" x14ac:dyDescent="0.2">
      <c r="A570" t="s">
        <v>2006</v>
      </c>
      <c r="B570" t="s">
        <v>569</v>
      </c>
      <c r="C570">
        <f t="shared" ca="1" si="8"/>
        <v>794</v>
      </c>
      <c r="D570" t="str">
        <f ca="1">_xlfn.CONCAT("('",estimate_assemblies[[#This Row],[project]],"','",estimate_assemblies[[#This Row],[assembly]],"','",estimate_assemblies[[#This Row],[quantity]],"'),")</f>
        <v>('00000000-0000-0000-0000-000000000001','3ebfba13-2e7b-4ca6-ab3d-79317fc0f263','794'),</v>
      </c>
    </row>
    <row r="571" spans="1:4" x14ac:dyDescent="0.2">
      <c r="A571" t="s">
        <v>2006</v>
      </c>
      <c r="B571" t="s">
        <v>570</v>
      </c>
      <c r="C571">
        <f t="shared" ca="1" si="8"/>
        <v>42</v>
      </c>
      <c r="D571" t="str">
        <f ca="1">_xlfn.CONCAT("('",estimate_assemblies[[#This Row],[project]],"','",estimate_assemblies[[#This Row],[assembly]],"','",estimate_assemblies[[#This Row],[quantity]],"'),")</f>
        <v>('00000000-0000-0000-0000-000000000001','8a6b5919-4171-4df3-a1d5-f9d4925e39dc','42'),</v>
      </c>
    </row>
    <row r="572" spans="1:4" x14ac:dyDescent="0.2">
      <c r="A572" t="s">
        <v>2006</v>
      </c>
      <c r="B572" t="s">
        <v>571</v>
      </c>
      <c r="C572">
        <f t="shared" ca="1" si="8"/>
        <v>251</v>
      </c>
      <c r="D572" t="str">
        <f ca="1">_xlfn.CONCAT("('",estimate_assemblies[[#This Row],[project]],"','",estimate_assemblies[[#This Row],[assembly]],"','",estimate_assemblies[[#This Row],[quantity]],"'),")</f>
        <v>('00000000-0000-0000-0000-000000000001','38c01929-29f7-4bf6-a020-e55aa7e6672d','251'),</v>
      </c>
    </row>
    <row r="573" spans="1:4" x14ac:dyDescent="0.2">
      <c r="A573" t="s">
        <v>2006</v>
      </c>
      <c r="B573" t="s">
        <v>572</v>
      </c>
      <c r="C573">
        <f t="shared" ca="1" si="8"/>
        <v>593</v>
      </c>
      <c r="D573" t="str">
        <f ca="1">_xlfn.CONCAT("('",estimate_assemblies[[#This Row],[project]],"','",estimate_assemblies[[#This Row],[assembly]],"','",estimate_assemblies[[#This Row],[quantity]],"'),")</f>
        <v>('00000000-0000-0000-0000-000000000001','0be705f3-de3b-4f00-8aa9-0702b04796aa','593'),</v>
      </c>
    </row>
    <row r="574" spans="1:4" x14ac:dyDescent="0.2">
      <c r="A574" t="s">
        <v>2006</v>
      </c>
      <c r="B574" t="s">
        <v>573</v>
      </c>
      <c r="C574">
        <f t="shared" ca="1" si="8"/>
        <v>181</v>
      </c>
      <c r="D574" t="str">
        <f ca="1">_xlfn.CONCAT("('",estimate_assemblies[[#This Row],[project]],"','",estimate_assemblies[[#This Row],[assembly]],"','",estimate_assemblies[[#This Row],[quantity]],"'),")</f>
        <v>('00000000-0000-0000-0000-000000000001','db942b40-1a19-4aa3-8ed0-b701c4072eaa','181'),</v>
      </c>
    </row>
    <row r="575" spans="1:4" x14ac:dyDescent="0.2">
      <c r="A575" t="s">
        <v>2006</v>
      </c>
      <c r="B575" t="s">
        <v>574</v>
      </c>
      <c r="C575">
        <f t="shared" ca="1" si="8"/>
        <v>160</v>
      </c>
      <c r="D575" t="str">
        <f ca="1">_xlfn.CONCAT("('",estimate_assemblies[[#This Row],[project]],"','",estimate_assemblies[[#This Row],[assembly]],"','",estimate_assemblies[[#This Row],[quantity]],"'),")</f>
        <v>('00000000-0000-0000-0000-000000000001','339af670-0c3e-404f-876a-9f8c264c3aea','160'),</v>
      </c>
    </row>
    <row r="576" spans="1:4" x14ac:dyDescent="0.2">
      <c r="A576" t="s">
        <v>2006</v>
      </c>
      <c r="B576" t="s">
        <v>575</v>
      </c>
      <c r="C576">
        <f t="shared" ca="1" si="8"/>
        <v>813</v>
      </c>
      <c r="D576" t="str">
        <f ca="1">_xlfn.CONCAT("('",estimate_assemblies[[#This Row],[project]],"','",estimate_assemblies[[#This Row],[assembly]],"','",estimate_assemblies[[#This Row],[quantity]],"'),")</f>
        <v>('00000000-0000-0000-0000-000000000001','73f025a3-d14f-4ed6-a7b0-3feda49f26da','813'),</v>
      </c>
    </row>
    <row r="577" spans="1:4" x14ac:dyDescent="0.2">
      <c r="A577" t="s">
        <v>2006</v>
      </c>
      <c r="B577" t="s">
        <v>576</v>
      </c>
      <c r="C577">
        <f t="shared" ca="1" si="8"/>
        <v>733</v>
      </c>
      <c r="D577" t="str">
        <f ca="1">_xlfn.CONCAT("('",estimate_assemblies[[#This Row],[project]],"','",estimate_assemblies[[#This Row],[assembly]],"','",estimate_assemblies[[#This Row],[quantity]],"'),")</f>
        <v>('00000000-0000-0000-0000-000000000001','b929ce16-17fa-4adb-a46a-2bb89bc52c79','733'),</v>
      </c>
    </row>
    <row r="578" spans="1:4" x14ac:dyDescent="0.2">
      <c r="A578" t="s">
        <v>2006</v>
      </c>
      <c r="B578" t="s">
        <v>577</v>
      </c>
      <c r="C578">
        <f t="shared" ref="C578:C641" ca="1" si="9">RANDBETWEEN(1,1000)</f>
        <v>208</v>
      </c>
      <c r="D578" t="str">
        <f ca="1">_xlfn.CONCAT("('",estimate_assemblies[[#This Row],[project]],"','",estimate_assemblies[[#This Row],[assembly]],"','",estimate_assemblies[[#This Row],[quantity]],"'),")</f>
        <v>('00000000-0000-0000-0000-000000000001','0ce5211f-3319-422e-bbb4-dac70b448d15','208'),</v>
      </c>
    </row>
    <row r="579" spans="1:4" x14ac:dyDescent="0.2">
      <c r="A579" t="s">
        <v>2006</v>
      </c>
      <c r="B579" t="s">
        <v>578</v>
      </c>
      <c r="C579">
        <f t="shared" ca="1" si="9"/>
        <v>993</v>
      </c>
      <c r="D579" t="str">
        <f ca="1">_xlfn.CONCAT("('",estimate_assemblies[[#This Row],[project]],"','",estimate_assemblies[[#This Row],[assembly]],"','",estimate_assemblies[[#This Row],[quantity]],"'),")</f>
        <v>('00000000-0000-0000-0000-000000000001','159ae2bc-6dfc-4dd4-8908-93ca26e3b66d','993'),</v>
      </c>
    </row>
    <row r="580" spans="1:4" x14ac:dyDescent="0.2">
      <c r="A580" t="s">
        <v>2006</v>
      </c>
      <c r="B580" t="s">
        <v>579</v>
      </c>
      <c r="C580">
        <f t="shared" ca="1" si="9"/>
        <v>579</v>
      </c>
      <c r="D580" t="str">
        <f ca="1">_xlfn.CONCAT("('",estimate_assemblies[[#This Row],[project]],"','",estimate_assemblies[[#This Row],[assembly]],"','",estimate_assemblies[[#This Row],[quantity]],"'),")</f>
        <v>('00000000-0000-0000-0000-000000000001','0052b69d-d012-4cf5-b938-a5404c2ab3c6','579'),</v>
      </c>
    </row>
    <row r="581" spans="1:4" x14ac:dyDescent="0.2">
      <c r="A581" t="s">
        <v>2006</v>
      </c>
      <c r="B581" t="s">
        <v>580</v>
      </c>
      <c r="C581">
        <f t="shared" ca="1" si="9"/>
        <v>929</v>
      </c>
      <c r="D581" t="str">
        <f ca="1">_xlfn.CONCAT("('",estimate_assemblies[[#This Row],[project]],"','",estimate_assemblies[[#This Row],[assembly]],"','",estimate_assemblies[[#This Row],[quantity]],"'),")</f>
        <v>('00000000-0000-0000-0000-000000000001','b83ead8d-b621-4dac-91c6-66e5a726a363','929'),</v>
      </c>
    </row>
    <row r="582" spans="1:4" x14ac:dyDescent="0.2">
      <c r="A582" t="s">
        <v>2006</v>
      </c>
      <c r="B582" t="s">
        <v>581</v>
      </c>
      <c r="C582">
        <f t="shared" ca="1" si="9"/>
        <v>903</v>
      </c>
      <c r="D582" t="str">
        <f ca="1">_xlfn.CONCAT("('",estimate_assemblies[[#This Row],[project]],"','",estimate_assemblies[[#This Row],[assembly]],"','",estimate_assemblies[[#This Row],[quantity]],"'),")</f>
        <v>('00000000-0000-0000-0000-000000000001','23ce6839-b8b4-4667-92c8-44f866652e78','903'),</v>
      </c>
    </row>
    <row r="583" spans="1:4" x14ac:dyDescent="0.2">
      <c r="A583" t="s">
        <v>2006</v>
      </c>
      <c r="B583" t="s">
        <v>582</v>
      </c>
      <c r="C583">
        <f t="shared" ca="1" si="9"/>
        <v>722</v>
      </c>
      <c r="D583" t="str">
        <f ca="1">_xlfn.CONCAT("('",estimate_assemblies[[#This Row],[project]],"','",estimate_assemblies[[#This Row],[assembly]],"','",estimate_assemblies[[#This Row],[quantity]],"'),")</f>
        <v>('00000000-0000-0000-0000-000000000001','d758834c-c731-4ead-8bda-79828e7eb0fe','722'),</v>
      </c>
    </row>
    <row r="584" spans="1:4" x14ac:dyDescent="0.2">
      <c r="A584" t="s">
        <v>2006</v>
      </c>
      <c r="B584" t="s">
        <v>583</v>
      </c>
      <c r="C584">
        <f t="shared" ca="1" si="9"/>
        <v>170</v>
      </c>
      <c r="D584" t="str">
        <f ca="1">_xlfn.CONCAT("('",estimate_assemblies[[#This Row],[project]],"','",estimate_assemblies[[#This Row],[assembly]],"','",estimate_assemblies[[#This Row],[quantity]],"'),")</f>
        <v>('00000000-0000-0000-0000-000000000001','c4fdf4d9-cac8-4dbf-a11f-f0b378d45fae','170'),</v>
      </c>
    </row>
    <row r="585" spans="1:4" x14ac:dyDescent="0.2">
      <c r="A585" t="s">
        <v>2006</v>
      </c>
      <c r="B585" t="s">
        <v>584</v>
      </c>
      <c r="C585">
        <f t="shared" ca="1" si="9"/>
        <v>391</v>
      </c>
      <c r="D585" t="str">
        <f ca="1">_xlfn.CONCAT("('",estimate_assemblies[[#This Row],[project]],"','",estimate_assemblies[[#This Row],[assembly]],"','",estimate_assemblies[[#This Row],[quantity]],"'),")</f>
        <v>('00000000-0000-0000-0000-000000000001','936bfb59-3559-45d3-8a4c-d08b0776e1be','391'),</v>
      </c>
    </row>
    <row r="586" spans="1:4" x14ac:dyDescent="0.2">
      <c r="A586" t="s">
        <v>2006</v>
      </c>
      <c r="B586" t="s">
        <v>585</v>
      </c>
      <c r="C586">
        <f t="shared" ca="1" si="9"/>
        <v>927</v>
      </c>
      <c r="D586" t="str">
        <f ca="1">_xlfn.CONCAT("('",estimate_assemblies[[#This Row],[project]],"','",estimate_assemblies[[#This Row],[assembly]],"','",estimate_assemblies[[#This Row],[quantity]],"'),")</f>
        <v>('00000000-0000-0000-0000-000000000001','872aaea7-ed2a-4706-8c3c-863ff75baacf','927'),</v>
      </c>
    </row>
    <row r="587" spans="1:4" x14ac:dyDescent="0.2">
      <c r="A587" t="s">
        <v>2006</v>
      </c>
      <c r="B587" t="s">
        <v>586</v>
      </c>
      <c r="C587">
        <f t="shared" ca="1" si="9"/>
        <v>335</v>
      </c>
      <c r="D587" t="str">
        <f ca="1">_xlfn.CONCAT("('",estimate_assemblies[[#This Row],[project]],"','",estimate_assemblies[[#This Row],[assembly]],"','",estimate_assemblies[[#This Row],[quantity]],"'),")</f>
        <v>('00000000-0000-0000-0000-000000000001','e636ad57-3d7c-4e4a-919a-643283a801e6','335'),</v>
      </c>
    </row>
    <row r="588" spans="1:4" x14ac:dyDescent="0.2">
      <c r="A588" t="s">
        <v>2006</v>
      </c>
      <c r="B588" t="s">
        <v>587</v>
      </c>
      <c r="C588">
        <f t="shared" ca="1" si="9"/>
        <v>548</v>
      </c>
      <c r="D588" t="str">
        <f ca="1">_xlfn.CONCAT("('",estimate_assemblies[[#This Row],[project]],"','",estimate_assemblies[[#This Row],[assembly]],"','",estimate_assemblies[[#This Row],[quantity]],"'),")</f>
        <v>('00000000-0000-0000-0000-000000000001','e9d02193-a7e1-4ae4-a713-0e229faea657','548'),</v>
      </c>
    </row>
    <row r="589" spans="1:4" x14ac:dyDescent="0.2">
      <c r="A589" t="s">
        <v>2006</v>
      </c>
      <c r="B589" t="s">
        <v>588</v>
      </c>
      <c r="C589">
        <f t="shared" ca="1" si="9"/>
        <v>881</v>
      </c>
      <c r="D589" t="str">
        <f ca="1">_xlfn.CONCAT("('",estimate_assemblies[[#This Row],[project]],"','",estimate_assemblies[[#This Row],[assembly]],"','",estimate_assemblies[[#This Row],[quantity]],"'),")</f>
        <v>('00000000-0000-0000-0000-000000000001','e7826070-487c-42d8-8e11-ad1c3426416d','881'),</v>
      </c>
    </row>
    <row r="590" spans="1:4" x14ac:dyDescent="0.2">
      <c r="A590" t="s">
        <v>2006</v>
      </c>
      <c r="B590" t="s">
        <v>589</v>
      </c>
      <c r="C590">
        <f t="shared" ca="1" si="9"/>
        <v>233</v>
      </c>
      <c r="D590" t="str">
        <f ca="1">_xlfn.CONCAT("('",estimate_assemblies[[#This Row],[project]],"','",estimate_assemblies[[#This Row],[assembly]],"','",estimate_assemblies[[#This Row],[quantity]],"'),")</f>
        <v>('00000000-0000-0000-0000-000000000001','cd1c81d2-0ad6-4f9b-a281-df1a41e77877','233'),</v>
      </c>
    </row>
    <row r="591" spans="1:4" x14ac:dyDescent="0.2">
      <c r="A591" t="s">
        <v>2006</v>
      </c>
      <c r="B591" t="s">
        <v>590</v>
      </c>
      <c r="C591">
        <f t="shared" ca="1" si="9"/>
        <v>719</v>
      </c>
      <c r="D591" t="str">
        <f ca="1">_xlfn.CONCAT("('",estimate_assemblies[[#This Row],[project]],"','",estimate_assemblies[[#This Row],[assembly]],"','",estimate_assemblies[[#This Row],[quantity]],"'),")</f>
        <v>('00000000-0000-0000-0000-000000000001','49980d62-62f5-4c78-87e3-7fc96518557c','719'),</v>
      </c>
    </row>
    <row r="592" spans="1:4" x14ac:dyDescent="0.2">
      <c r="A592" t="s">
        <v>2006</v>
      </c>
      <c r="B592" t="s">
        <v>591</v>
      </c>
      <c r="C592">
        <f t="shared" ca="1" si="9"/>
        <v>401</v>
      </c>
      <c r="D592" t="str">
        <f ca="1">_xlfn.CONCAT("('",estimate_assemblies[[#This Row],[project]],"','",estimate_assemblies[[#This Row],[assembly]],"','",estimate_assemblies[[#This Row],[quantity]],"'),")</f>
        <v>('00000000-0000-0000-0000-000000000001','98026583-aa59-4fd7-971c-2e8bc0cd2002','401'),</v>
      </c>
    </row>
    <row r="593" spans="1:4" x14ac:dyDescent="0.2">
      <c r="A593" t="s">
        <v>2006</v>
      </c>
      <c r="B593" t="s">
        <v>592</v>
      </c>
      <c r="C593">
        <f t="shared" ca="1" si="9"/>
        <v>365</v>
      </c>
      <c r="D593" t="str">
        <f ca="1">_xlfn.CONCAT("('",estimate_assemblies[[#This Row],[project]],"','",estimate_assemblies[[#This Row],[assembly]],"','",estimate_assemblies[[#This Row],[quantity]],"'),")</f>
        <v>('00000000-0000-0000-0000-000000000001','829b215c-6c0b-465c-ac00-01c548126649','365'),</v>
      </c>
    </row>
    <row r="594" spans="1:4" x14ac:dyDescent="0.2">
      <c r="A594" t="s">
        <v>2006</v>
      </c>
      <c r="B594" t="s">
        <v>593</v>
      </c>
      <c r="C594">
        <f t="shared" ca="1" si="9"/>
        <v>554</v>
      </c>
      <c r="D594" t="str">
        <f ca="1">_xlfn.CONCAT("('",estimate_assemblies[[#This Row],[project]],"','",estimate_assemblies[[#This Row],[assembly]],"','",estimate_assemblies[[#This Row],[quantity]],"'),")</f>
        <v>('00000000-0000-0000-0000-000000000001','2a8b434e-de92-415f-b302-1fc0ee0b3518','554'),</v>
      </c>
    </row>
    <row r="595" spans="1:4" x14ac:dyDescent="0.2">
      <c r="A595" t="s">
        <v>2006</v>
      </c>
      <c r="B595" t="s">
        <v>594</v>
      </c>
      <c r="C595">
        <f t="shared" ca="1" si="9"/>
        <v>120</v>
      </c>
      <c r="D595" t="str">
        <f ca="1">_xlfn.CONCAT("('",estimate_assemblies[[#This Row],[project]],"','",estimate_assemblies[[#This Row],[assembly]],"','",estimate_assemblies[[#This Row],[quantity]],"'),")</f>
        <v>('00000000-0000-0000-0000-000000000001','d59085d4-3adb-4129-9a4f-391f83e448e1','120'),</v>
      </c>
    </row>
    <row r="596" spans="1:4" x14ac:dyDescent="0.2">
      <c r="A596" t="s">
        <v>2006</v>
      </c>
      <c r="B596" t="s">
        <v>595</v>
      </c>
      <c r="C596">
        <f t="shared" ca="1" si="9"/>
        <v>196</v>
      </c>
      <c r="D596" t="str">
        <f ca="1">_xlfn.CONCAT("('",estimate_assemblies[[#This Row],[project]],"','",estimate_assemblies[[#This Row],[assembly]],"','",estimate_assemblies[[#This Row],[quantity]],"'),")</f>
        <v>('00000000-0000-0000-0000-000000000001','66e1a05f-f57a-49a1-8ac6-81ddd8d1bca0','196'),</v>
      </c>
    </row>
    <row r="597" spans="1:4" x14ac:dyDescent="0.2">
      <c r="A597" t="s">
        <v>2006</v>
      </c>
      <c r="B597" t="s">
        <v>596</v>
      </c>
      <c r="C597">
        <f t="shared" ca="1" si="9"/>
        <v>643</v>
      </c>
      <c r="D597" t="str">
        <f ca="1">_xlfn.CONCAT("('",estimate_assemblies[[#This Row],[project]],"','",estimate_assemblies[[#This Row],[assembly]],"','",estimate_assemblies[[#This Row],[quantity]],"'),")</f>
        <v>('00000000-0000-0000-0000-000000000001','4c65fba9-e12f-4e44-b28e-c2409bfde459','643'),</v>
      </c>
    </row>
    <row r="598" spans="1:4" x14ac:dyDescent="0.2">
      <c r="A598" t="s">
        <v>2006</v>
      </c>
      <c r="B598" t="s">
        <v>597</v>
      </c>
      <c r="C598">
        <f t="shared" ca="1" si="9"/>
        <v>629</v>
      </c>
      <c r="D598" t="str">
        <f ca="1">_xlfn.CONCAT("('",estimate_assemblies[[#This Row],[project]],"','",estimate_assemblies[[#This Row],[assembly]],"','",estimate_assemblies[[#This Row],[quantity]],"'),")</f>
        <v>('00000000-0000-0000-0000-000000000001','9221f558-f0b5-4c58-b587-cc13e18dc86c','629'),</v>
      </c>
    </row>
    <row r="599" spans="1:4" x14ac:dyDescent="0.2">
      <c r="A599" t="s">
        <v>2006</v>
      </c>
      <c r="B599" t="s">
        <v>598</v>
      </c>
      <c r="C599">
        <f t="shared" ca="1" si="9"/>
        <v>368</v>
      </c>
      <c r="D599" t="str">
        <f ca="1">_xlfn.CONCAT("('",estimate_assemblies[[#This Row],[project]],"','",estimate_assemblies[[#This Row],[assembly]],"','",estimate_assemblies[[#This Row],[quantity]],"'),")</f>
        <v>('00000000-0000-0000-0000-000000000001','46c2650c-3220-4771-857a-bbabc4ce32c6','368'),</v>
      </c>
    </row>
    <row r="600" spans="1:4" x14ac:dyDescent="0.2">
      <c r="A600" t="s">
        <v>2006</v>
      </c>
      <c r="B600" t="s">
        <v>599</v>
      </c>
      <c r="C600">
        <f t="shared" ca="1" si="9"/>
        <v>939</v>
      </c>
      <c r="D600" t="str">
        <f ca="1">_xlfn.CONCAT("('",estimate_assemblies[[#This Row],[project]],"','",estimate_assemblies[[#This Row],[assembly]],"','",estimate_assemblies[[#This Row],[quantity]],"'),")</f>
        <v>('00000000-0000-0000-0000-000000000001','44dbaac7-f1a0-40af-ae35-8257cf7a0e89','939'),</v>
      </c>
    </row>
    <row r="601" spans="1:4" x14ac:dyDescent="0.2">
      <c r="A601" t="s">
        <v>2006</v>
      </c>
      <c r="B601" t="s">
        <v>600</v>
      </c>
      <c r="C601">
        <f t="shared" ca="1" si="9"/>
        <v>8</v>
      </c>
      <c r="D601" t="str">
        <f ca="1">_xlfn.CONCAT("('",estimate_assemblies[[#This Row],[project]],"','",estimate_assemblies[[#This Row],[assembly]],"','",estimate_assemblies[[#This Row],[quantity]],"'),")</f>
        <v>('00000000-0000-0000-0000-000000000001','2d6743ae-011c-4496-b183-3d35f48418e5','8'),</v>
      </c>
    </row>
    <row r="602" spans="1:4" x14ac:dyDescent="0.2">
      <c r="A602" t="s">
        <v>2006</v>
      </c>
      <c r="B602" t="s">
        <v>601</v>
      </c>
      <c r="C602">
        <f t="shared" ca="1" si="9"/>
        <v>994</v>
      </c>
      <c r="D602" t="str">
        <f ca="1">_xlfn.CONCAT("('",estimate_assemblies[[#This Row],[project]],"','",estimate_assemblies[[#This Row],[assembly]],"','",estimate_assemblies[[#This Row],[quantity]],"'),")</f>
        <v>('00000000-0000-0000-0000-000000000001','776fb1ef-0dff-4226-b68c-aa93b4e5d0c3','994'),</v>
      </c>
    </row>
    <row r="603" spans="1:4" x14ac:dyDescent="0.2">
      <c r="A603" t="s">
        <v>2006</v>
      </c>
      <c r="B603" t="s">
        <v>602</v>
      </c>
      <c r="C603">
        <f t="shared" ca="1" si="9"/>
        <v>147</v>
      </c>
      <c r="D603" t="str">
        <f ca="1">_xlfn.CONCAT("('",estimate_assemblies[[#This Row],[project]],"','",estimate_assemblies[[#This Row],[assembly]],"','",estimate_assemblies[[#This Row],[quantity]],"'),")</f>
        <v>('00000000-0000-0000-0000-000000000001','b0eff937-7dc8-4865-af16-7efaf9818978','147'),</v>
      </c>
    </row>
    <row r="604" spans="1:4" x14ac:dyDescent="0.2">
      <c r="A604" t="s">
        <v>2006</v>
      </c>
      <c r="B604" t="s">
        <v>603</v>
      </c>
      <c r="C604">
        <f t="shared" ca="1" si="9"/>
        <v>626</v>
      </c>
      <c r="D604" t="str">
        <f ca="1">_xlfn.CONCAT("('",estimate_assemblies[[#This Row],[project]],"','",estimate_assemblies[[#This Row],[assembly]],"','",estimate_assemblies[[#This Row],[quantity]],"'),")</f>
        <v>('00000000-0000-0000-0000-000000000001','80a85107-4243-47dc-84c4-61ab3e9fac9d','626'),</v>
      </c>
    </row>
    <row r="605" spans="1:4" x14ac:dyDescent="0.2">
      <c r="A605" t="s">
        <v>2006</v>
      </c>
      <c r="B605" t="s">
        <v>604</v>
      </c>
      <c r="C605">
        <f t="shared" ca="1" si="9"/>
        <v>707</v>
      </c>
      <c r="D605" t="str">
        <f ca="1">_xlfn.CONCAT("('",estimate_assemblies[[#This Row],[project]],"','",estimate_assemblies[[#This Row],[assembly]],"','",estimate_assemblies[[#This Row],[quantity]],"'),")</f>
        <v>('00000000-0000-0000-0000-000000000001','6465dc35-8dfe-4aba-85fa-f23716c40375','707'),</v>
      </c>
    </row>
    <row r="606" spans="1:4" x14ac:dyDescent="0.2">
      <c r="A606" t="s">
        <v>2006</v>
      </c>
      <c r="B606" t="s">
        <v>605</v>
      </c>
      <c r="C606">
        <f t="shared" ca="1" si="9"/>
        <v>655</v>
      </c>
      <c r="D606" t="str">
        <f ca="1">_xlfn.CONCAT("('",estimate_assemblies[[#This Row],[project]],"','",estimate_assemblies[[#This Row],[assembly]],"','",estimate_assemblies[[#This Row],[quantity]],"'),")</f>
        <v>('00000000-0000-0000-0000-000000000001','2d3ea081-6312-4b1a-83d1-192e687ed89d','655'),</v>
      </c>
    </row>
    <row r="607" spans="1:4" x14ac:dyDescent="0.2">
      <c r="A607" t="s">
        <v>2006</v>
      </c>
      <c r="B607" t="s">
        <v>606</v>
      </c>
      <c r="C607">
        <f t="shared" ca="1" si="9"/>
        <v>895</v>
      </c>
      <c r="D607" t="str">
        <f ca="1">_xlfn.CONCAT("('",estimate_assemblies[[#This Row],[project]],"','",estimate_assemblies[[#This Row],[assembly]],"','",estimate_assemblies[[#This Row],[quantity]],"'),")</f>
        <v>('00000000-0000-0000-0000-000000000001','64e48b69-d5f3-4d11-8bf7-ac22710af458','895'),</v>
      </c>
    </row>
    <row r="608" spans="1:4" x14ac:dyDescent="0.2">
      <c r="A608" t="s">
        <v>2006</v>
      </c>
      <c r="B608" t="s">
        <v>607</v>
      </c>
      <c r="C608">
        <f t="shared" ca="1" si="9"/>
        <v>816</v>
      </c>
      <c r="D608" t="str">
        <f ca="1">_xlfn.CONCAT("('",estimate_assemblies[[#This Row],[project]],"','",estimate_assemblies[[#This Row],[assembly]],"','",estimate_assemblies[[#This Row],[quantity]],"'),")</f>
        <v>('00000000-0000-0000-0000-000000000001','a2935e21-dc59-4143-bb25-f40a97b2e849','816'),</v>
      </c>
    </row>
    <row r="609" spans="1:4" x14ac:dyDescent="0.2">
      <c r="A609" t="s">
        <v>2006</v>
      </c>
      <c r="B609" t="s">
        <v>608</v>
      </c>
      <c r="C609">
        <f t="shared" ca="1" si="9"/>
        <v>976</v>
      </c>
      <c r="D609" t="str">
        <f ca="1">_xlfn.CONCAT("('",estimate_assemblies[[#This Row],[project]],"','",estimate_assemblies[[#This Row],[assembly]],"','",estimate_assemblies[[#This Row],[quantity]],"'),")</f>
        <v>('00000000-0000-0000-0000-000000000001','53107f12-ce1a-4c3a-bb15-368bc4de558b','976'),</v>
      </c>
    </row>
    <row r="610" spans="1:4" x14ac:dyDescent="0.2">
      <c r="A610" t="s">
        <v>2006</v>
      </c>
      <c r="B610" t="s">
        <v>609</v>
      </c>
      <c r="C610">
        <f t="shared" ca="1" si="9"/>
        <v>871</v>
      </c>
      <c r="D610" t="str">
        <f ca="1">_xlfn.CONCAT("('",estimate_assemblies[[#This Row],[project]],"','",estimate_assemblies[[#This Row],[assembly]],"','",estimate_assemblies[[#This Row],[quantity]],"'),")</f>
        <v>('00000000-0000-0000-0000-000000000001','cfe738c7-f65c-4554-9dcd-c93b021bad84','871'),</v>
      </c>
    </row>
    <row r="611" spans="1:4" x14ac:dyDescent="0.2">
      <c r="A611" t="s">
        <v>2006</v>
      </c>
      <c r="B611" t="s">
        <v>610</v>
      </c>
      <c r="C611">
        <f t="shared" ca="1" si="9"/>
        <v>892</v>
      </c>
      <c r="D611" t="str">
        <f ca="1">_xlfn.CONCAT("('",estimate_assemblies[[#This Row],[project]],"','",estimate_assemblies[[#This Row],[assembly]],"','",estimate_assemblies[[#This Row],[quantity]],"'),")</f>
        <v>('00000000-0000-0000-0000-000000000001','e46ff9dc-be23-425a-a60d-fc2897dbf2e0','892'),</v>
      </c>
    </row>
    <row r="612" spans="1:4" x14ac:dyDescent="0.2">
      <c r="A612" t="s">
        <v>2006</v>
      </c>
      <c r="B612" t="s">
        <v>611</v>
      </c>
      <c r="C612">
        <f t="shared" ca="1" si="9"/>
        <v>466</v>
      </c>
      <c r="D612" t="str">
        <f ca="1">_xlfn.CONCAT("('",estimate_assemblies[[#This Row],[project]],"','",estimate_assemblies[[#This Row],[assembly]],"','",estimate_assemblies[[#This Row],[quantity]],"'),")</f>
        <v>('00000000-0000-0000-0000-000000000001','e1e5a5e1-c735-4ec9-9f12-17a4522bd029','466'),</v>
      </c>
    </row>
    <row r="613" spans="1:4" x14ac:dyDescent="0.2">
      <c r="A613" t="s">
        <v>2006</v>
      </c>
      <c r="B613" t="s">
        <v>612</v>
      </c>
      <c r="C613">
        <f t="shared" ca="1" si="9"/>
        <v>315</v>
      </c>
      <c r="D613" t="str">
        <f ca="1">_xlfn.CONCAT("('",estimate_assemblies[[#This Row],[project]],"','",estimate_assemblies[[#This Row],[assembly]],"','",estimate_assemblies[[#This Row],[quantity]],"'),")</f>
        <v>('00000000-0000-0000-0000-000000000001','0486eacb-f3ba-46c4-99c6-0610603da18a','315'),</v>
      </c>
    </row>
    <row r="614" spans="1:4" x14ac:dyDescent="0.2">
      <c r="A614" t="s">
        <v>2006</v>
      </c>
      <c r="B614" t="s">
        <v>613</v>
      </c>
      <c r="C614">
        <f t="shared" ca="1" si="9"/>
        <v>272</v>
      </c>
      <c r="D614" t="str">
        <f ca="1">_xlfn.CONCAT("('",estimate_assemblies[[#This Row],[project]],"','",estimate_assemblies[[#This Row],[assembly]],"','",estimate_assemblies[[#This Row],[quantity]],"'),")</f>
        <v>('00000000-0000-0000-0000-000000000001','276b40e9-8171-493c-b7d4-f43334b19afe','272'),</v>
      </c>
    </row>
    <row r="615" spans="1:4" x14ac:dyDescent="0.2">
      <c r="A615" t="s">
        <v>2006</v>
      </c>
      <c r="B615" t="s">
        <v>614</v>
      </c>
      <c r="C615">
        <f t="shared" ca="1" si="9"/>
        <v>399</v>
      </c>
      <c r="D615" t="str">
        <f ca="1">_xlfn.CONCAT("('",estimate_assemblies[[#This Row],[project]],"','",estimate_assemblies[[#This Row],[assembly]],"','",estimate_assemblies[[#This Row],[quantity]],"'),")</f>
        <v>('00000000-0000-0000-0000-000000000001','a018e030-3f33-4966-b371-c8708c0dd9ac','399'),</v>
      </c>
    </row>
    <row r="616" spans="1:4" x14ac:dyDescent="0.2">
      <c r="A616" t="s">
        <v>2006</v>
      </c>
      <c r="B616" t="s">
        <v>615</v>
      </c>
      <c r="C616">
        <f t="shared" ca="1" si="9"/>
        <v>754</v>
      </c>
      <c r="D616" t="str">
        <f ca="1">_xlfn.CONCAT("('",estimate_assemblies[[#This Row],[project]],"','",estimate_assemblies[[#This Row],[assembly]],"','",estimate_assemblies[[#This Row],[quantity]],"'),")</f>
        <v>('00000000-0000-0000-0000-000000000001','5cb695fc-9206-4c40-a5de-c50ffc57f96e','754'),</v>
      </c>
    </row>
    <row r="617" spans="1:4" x14ac:dyDescent="0.2">
      <c r="A617" t="s">
        <v>2006</v>
      </c>
      <c r="B617" t="s">
        <v>616</v>
      </c>
      <c r="C617">
        <f t="shared" ca="1" si="9"/>
        <v>793</v>
      </c>
      <c r="D617" t="str">
        <f ca="1">_xlfn.CONCAT("('",estimate_assemblies[[#This Row],[project]],"','",estimate_assemblies[[#This Row],[assembly]],"','",estimate_assemblies[[#This Row],[quantity]],"'),")</f>
        <v>('00000000-0000-0000-0000-000000000001','48c4edaa-1390-4c8d-ac60-eb85ce7a9ce0','793'),</v>
      </c>
    </row>
    <row r="618" spans="1:4" x14ac:dyDescent="0.2">
      <c r="A618" t="s">
        <v>2006</v>
      </c>
      <c r="B618" t="s">
        <v>617</v>
      </c>
      <c r="C618">
        <f t="shared" ca="1" si="9"/>
        <v>992</v>
      </c>
      <c r="D618" t="str">
        <f ca="1">_xlfn.CONCAT("('",estimate_assemblies[[#This Row],[project]],"','",estimate_assemblies[[#This Row],[assembly]],"','",estimate_assemblies[[#This Row],[quantity]],"'),")</f>
        <v>('00000000-0000-0000-0000-000000000001','48e9afa4-2509-42a5-953f-4e910466d22c','992'),</v>
      </c>
    </row>
    <row r="619" spans="1:4" x14ac:dyDescent="0.2">
      <c r="A619" t="s">
        <v>2006</v>
      </c>
      <c r="B619" t="s">
        <v>618</v>
      </c>
      <c r="C619">
        <f t="shared" ca="1" si="9"/>
        <v>695</v>
      </c>
      <c r="D619" t="str">
        <f ca="1">_xlfn.CONCAT("('",estimate_assemblies[[#This Row],[project]],"','",estimate_assemblies[[#This Row],[assembly]],"','",estimate_assemblies[[#This Row],[quantity]],"'),")</f>
        <v>('00000000-0000-0000-0000-000000000001','98468f03-8e41-4bdc-aba3-23cc24cc509c','695'),</v>
      </c>
    </row>
    <row r="620" spans="1:4" x14ac:dyDescent="0.2">
      <c r="A620" t="s">
        <v>2006</v>
      </c>
      <c r="B620" t="s">
        <v>619</v>
      </c>
      <c r="C620">
        <f t="shared" ca="1" si="9"/>
        <v>57</v>
      </c>
      <c r="D620" t="str">
        <f ca="1">_xlfn.CONCAT("('",estimate_assemblies[[#This Row],[project]],"','",estimate_assemblies[[#This Row],[assembly]],"','",estimate_assemblies[[#This Row],[quantity]],"'),")</f>
        <v>('00000000-0000-0000-0000-000000000001','0c26d421-aa7f-45d4-806d-d9b9896c8d2b','57'),</v>
      </c>
    </row>
    <row r="621" spans="1:4" x14ac:dyDescent="0.2">
      <c r="A621" t="s">
        <v>2006</v>
      </c>
      <c r="B621" t="s">
        <v>620</v>
      </c>
      <c r="C621">
        <f t="shared" ca="1" si="9"/>
        <v>723</v>
      </c>
      <c r="D621" t="str">
        <f ca="1">_xlfn.CONCAT("('",estimate_assemblies[[#This Row],[project]],"','",estimate_assemblies[[#This Row],[assembly]],"','",estimate_assemblies[[#This Row],[quantity]],"'),")</f>
        <v>('00000000-0000-0000-0000-000000000001','3d34538b-31c1-4e65-ac62-909c1dbbffe9','723'),</v>
      </c>
    </row>
    <row r="622" spans="1:4" x14ac:dyDescent="0.2">
      <c r="A622" t="s">
        <v>2006</v>
      </c>
      <c r="B622" t="s">
        <v>621</v>
      </c>
      <c r="C622">
        <f t="shared" ca="1" si="9"/>
        <v>250</v>
      </c>
      <c r="D622" t="str">
        <f ca="1">_xlfn.CONCAT("('",estimate_assemblies[[#This Row],[project]],"','",estimate_assemblies[[#This Row],[assembly]],"','",estimate_assemblies[[#This Row],[quantity]],"'),")</f>
        <v>('00000000-0000-0000-0000-000000000001','5efb371a-c833-41a5-97f2-029e457b7e5b','250'),</v>
      </c>
    </row>
    <row r="623" spans="1:4" x14ac:dyDescent="0.2">
      <c r="A623" t="s">
        <v>2006</v>
      </c>
      <c r="B623" t="s">
        <v>622</v>
      </c>
      <c r="C623">
        <f t="shared" ca="1" si="9"/>
        <v>230</v>
      </c>
      <c r="D623" t="str">
        <f ca="1">_xlfn.CONCAT("('",estimate_assemblies[[#This Row],[project]],"','",estimate_assemblies[[#This Row],[assembly]],"','",estimate_assemblies[[#This Row],[quantity]],"'),")</f>
        <v>('00000000-0000-0000-0000-000000000001','fd7080cb-79f0-464a-93a1-4cff711fd809','230'),</v>
      </c>
    </row>
    <row r="624" spans="1:4" x14ac:dyDescent="0.2">
      <c r="A624" t="s">
        <v>2006</v>
      </c>
      <c r="B624" t="s">
        <v>623</v>
      </c>
      <c r="C624">
        <f t="shared" ca="1" si="9"/>
        <v>314</v>
      </c>
      <c r="D624" t="str">
        <f ca="1">_xlfn.CONCAT("('",estimate_assemblies[[#This Row],[project]],"','",estimate_assemblies[[#This Row],[assembly]],"','",estimate_assemblies[[#This Row],[quantity]],"'),")</f>
        <v>('00000000-0000-0000-0000-000000000001','f525e95c-a7f7-43f9-914e-085a0dd899af','314'),</v>
      </c>
    </row>
    <row r="625" spans="1:4" x14ac:dyDescent="0.2">
      <c r="A625" t="s">
        <v>2006</v>
      </c>
      <c r="B625" t="s">
        <v>624</v>
      </c>
      <c r="C625">
        <f t="shared" ca="1" si="9"/>
        <v>950</v>
      </c>
      <c r="D625" t="str">
        <f ca="1">_xlfn.CONCAT("('",estimate_assemblies[[#This Row],[project]],"','",estimate_assemblies[[#This Row],[assembly]],"','",estimate_assemblies[[#This Row],[quantity]],"'),")</f>
        <v>('00000000-0000-0000-0000-000000000001','b4e77e62-ab02-446c-b566-6b226e417643','950'),</v>
      </c>
    </row>
    <row r="626" spans="1:4" x14ac:dyDescent="0.2">
      <c r="A626" t="s">
        <v>2006</v>
      </c>
      <c r="B626" t="s">
        <v>625</v>
      </c>
      <c r="C626">
        <f t="shared" ca="1" si="9"/>
        <v>472</v>
      </c>
      <c r="D626" t="str">
        <f ca="1">_xlfn.CONCAT("('",estimate_assemblies[[#This Row],[project]],"','",estimate_assemblies[[#This Row],[assembly]],"','",estimate_assemblies[[#This Row],[quantity]],"'),")</f>
        <v>('00000000-0000-0000-0000-000000000001','cc18ad70-d88b-4e69-8045-3096721cc59d','472'),</v>
      </c>
    </row>
    <row r="627" spans="1:4" x14ac:dyDescent="0.2">
      <c r="A627" t="s">
        <v>2006</v>
      </c>
      <c r="B627" t="s">
        <v>626</v>
      </c>
      <c r="C627">
        <f t="shared" ca="1" si="9"/>
        <v>953</v>
      </c>
      <c r="D627" t="str">
        <f ca="1">_xlfn.CONCAT("('",estimate_assemblies[[#This Row],[project]],"','",estimate_assemblies[[#This Row],[assembly]],"','",estimate_assemblies[[#This Row],[quantity]],"'),")</f>
        <v>('00000000-0000-0000-0000-000000000001','dfc0e1f1-6229-4b94-85e3-136989531181','953'),</v>
      </c>
    </row>
    <row r="628" spans="1:4" x14ac:dyDescent="0.2">
      <c r="A628" t="s">
        <v>2006</v>
      </c>
      <c r="B628" t="s">
        <v>627</v>
      </c>
      <c r="C628">
        <f t="shared" ca="1" si="9"/>
        <v>377</v>
      </c>
      <c r="D628" t="str">
        <f ca="1">_xlfn.CONCAT("('",estimate_assemblies[[#This Row],[project]],"','",estimate_assemblies[[#This Row],[assembly]],"','",estimate_assemblies[[#This Row],[quantity]],"'),")</f>
        <v>('00000000-0000-0000-0000-000000000001','72b49356-fb59-4367-8b76-7a25326e7621','377'),</v>
      </c>
    </row>
    <row r="629" spans="1:4" x14ac:dyDescent="0.2">
      <c r="A629" t="s">
        <v>2006</v>
      </c>
      <c r="B629" t="s">
        <v>628</v>
      </c>
      <c r="C629">
        <f t="shared" ca="1" si="9"/>
        <v>222</v>
      </c>
      <c r="D629" t="str">
        <f ca="1">_xlfn.CONCAT("('",estimate_assemblies[[#This Row],[project]],"','",estimate_assemblies[[#This Row],[assembly]],"','",estimate_assemblies[[#This Row],[quantity]],"'),")</f>
        <v>('00000000-0000-0000-0000-000000000001','1f64f678-b094-4366-838a-55accf623c3f','222'),</v>
      </c>
    </row>
    <row r="630" spans="1:4" x14ac:dyDescent="0.2">
      <c r="A630" t="s">
        <v>2006</v>
      </c>
      <c r="B630" t="s">
        <v>629</v>
      </c>
      <c r="C630">
        <f t="shared" ca="1" si="9"/>
        <v>277</v>
      </c>
      <c r="D630" t="str">
        <f ca="1">_xlfn.CONCAT("('",estimate_assemblies[[#This Row],[project]],"','",estimate_assemblies[[#This Row],[assembly]],"','",estimate_assemblies[[#This Row],[quantity]],"'),")</f>
        <v>('00000000-0000-0000-0000-000000000001','8f1edb36-d38a-4ff0-897b-9ffe091b0ec0','277'),</v>
      </c>
    </row>
    <row r="631" spans="1:4" x14ac:dyDescent="0.2">
      <c r="A631" t="s">
        <v>2006</v>
      </c>
      <c r="B631" t="s">
        <v>630</v>
      </c>
      <c r="C631">
        <f t="shared" ca="1" si="9"/>
        <v>831</v>
      </c>
      <c r="D631" t="str">
        <f ca="1">_xlfn.CONCAT("('",estimate_assemblies[[#This Row],[project]],"','",estimate_assemblies[[#This Row],[assembly]],"','",estimate_assemblies[[#This Row],[quantity]],"'),")</f>
        <v>('00000000-0000-0000-0000-000000000001','1ae0c2a1-b3c0-4451-a189-3bbe53dd33be','831'),</v>
      </c>
    </row>
    <row r="632" spans="1:4" x14ac:dyDescent="0.2">
      <c r="A632" t="s">
        <v>2006</v>
      </c>
      <c r="B632" t="s">
        <v>631</v>
      </c>
      <c r="C632">
        <f t="shared" ca="1" si="9"/>
        <v>734</v>
      </c>
      <c r="D632" t="str">
        <f ca="1">_xlfn.CONCAT("('",estimate_assemblies[[#This Row],[project]],"','",estimate_assemblies[[#This Row],[assembly]],"','",estimate_assemblies[[#This Row],[quantity]],"'),")</f>
        <v>('00000000-0000-0000-0000-000000000001','01532eb9-4220-4ea7-800f-2c2db7b366d8','734'),</v>
      </c>
    </row>
    <row r="633" spans="1:4" x14ac:dyDescent="0.2">
      <c r="A633" t="s">
        <v>2006</v>
      </c>
      <c r="B633" t="s">
        <v>632</v>
      </c>
      <c r="C633">
        <f t="shared" ca="1" si="9"/>
        <v>833</v>
      </c>
      <c r="D633" t="str">
        <f ca="1">_xlfn.CONCAT("('",estimate_assemblies[[#This Row],[project]],"','",estimate_assemblies[[#This Row],[assembly]],"','",estimate_assemblies[[#This Row],[quantity]],"'),")</f>
        <v>('00000000-0000-0000-0000-000000000001','c3d93681-0755-42f9-9adb-e504c0b9aef5','833'),</v>
      </c>
    </row>
    <row r="634" spans="1:4" x14ac:dyDescent="0.2">
      <c r="A634" t="s">
        <v>2006</v>
      </c>
      <c r="B634" t="s">
        <v>633</v>
      </c>
      <c r="C634">
        <f t="shared" ca="1" si="9"/>
        <v>998</v>
      </c>
      <c r="D634" t="str">
        <f ca="1">_xlfn.CONCAT("('",estimate_assemblies[[#This Row],[project]],"','",estimate_assemblies[[#This Row],[assembly]],"','",estimate_assemblies[[#This Row],[quantity]],"'),")</f>
        <v>('00000000-0000-0000-0000-000000000001','be6a0783-5515-4fad-98dc-ff6360a50c46','998'),</v>
      </c>
    </row>
    <row r="635" spans="1:4" x14ac:dyDescent="0.2">
      <c r="A635" t="s">
        <v>2006</v>
      </c>
      <c r="B635" t="s">
        <v>634</v>
      </c>
      <c r="C635">
        <f t="shared" ca="1" si="9"/>
        <v>554</v>
      </c>
      <c r="D635" t="str">
        <f ca="1">_xlfn.CONCAT("('",estimate_assemblies[[#This Row],[project]],"','",estimate_assemblies[[#This Row],[assembly]],"','",estimate_assemblies[[#This Row],[quantity]],"'),")</f>
        <v>('00000000-0000-0000-0000-000000000001','c78473e5-cdbe-408b-ba7e-fd9b41cc02f5','554'),</v>
      </c>
    </row>
    <row r="636" spans="1:4" x14ac:dyDescent="0.2">
      <c r="A636" t="s">
        <v>2006</v>
      </c>
      <c r="B636" t="s">
        <v>635</v>
      </c>
      <c r="C636">
        <f t="shared" ca="1" si="9"/>
        <v>623</v>
      </c>
      <c r="D636" t="str">
        <f ca="1">_xlfn.CONCAT("('",estimate_assemblies[[#This Row],[project]],"','",estimate_assemblies[[#This Row],[assembly]],"','",estimate_assemblies[[#This Row],[quantity]],"'),")</f>
        <v>('00000000-0000-0000-0000-000000000001','0963cf04-34ed-43fc-a7a6-a31031592d31','623'),</v>
      </c>
    </row>
    <row r="637" spans="1:4" x14ac:dyDescent="0.2">
      <c r="A637" t="s">
        <v>2006</v>
      </c>
      <c r="B637" t="s">
        <v>636</v>
      </c>
      <c r="C637">
        <f t="shared" ca="1" si="9"/>
        <v>448</v>
      </c>
      <c r="D637" t="str">
        <f ca="1">_xlfn.CONCAT("('",estimate_assemblies[[#This Row],[project]],"','",estimate_assemblies[[#This Row],[assembly]],"','",estimate_assemblies[[#This Row],[quantity]],"'),")</f>
        <v>('00000000-0000-0000-0000-000000000001','3dfbed26-2666-4b6d-b79c-2a2ead1317e4','448'),</v>
      </c>
    </row>
    <row r="638" spans="1:4" x14ac:dyDescent="0.2">
      <c r="A638" t="s">
        <v>2006</v>
      </c>
      <c r="B638" t="s">
        <v>637</v>
      </c>
      <c r="C638">
        <f t="shared" ca="1" si="9"/>
        <v>256</v>
      </c>
      <c r="D638" t="str">
        <f ca="1">_xlfn.CONCAT("('",estimate_assemblies[[#This Row],[project]],"','",estimate_assemblies[[#This Row],[assembly]],"','",estimate_assemblies[[#This Row],[quantity]],"'),")</f>
        <v>('00000000-0000-0000-0000-000000000001','397bbb9e-92d2-4181-9ec6-212699446f6c','256'),</v>
      </c>
    </row>
    <row r="639" spans="1:4" x14ac:dyDescent="0.2">
      <c r="A639" t="s">
        <v>2006</v>
      </c>
      <c r="B639" t="s">
        <v>638</v>
      </c>
      <c r="C639">
        <f t="shared" ca="1" si="9"/>
        <v>136</v>
      </c>
      <c r="D639" t="str">
        <f ca="1">_xlfn.CONCAT("('",estimate_assemblies[[#This Row],[project]],"','",estimate_assemblies[[#This Row],[assembly]],"','",estimate_assemblies[[#This Row],[quantity]],"'),")</f>
        <v>('00000000-0000-0000-0000-000000000001','2eff2b73-a8b8-4f9c-aff7-dcef27e0f912','136'),</v>
      </c>
    </row>
    <row r="640" spans="1:4" x14ac:dyDescent="0.2">
      <c r="A640" t="s">
        <v>2006</v>
      </c>
      <c r="B640" t="s">
        <v>639</v>
      </c>
      <c r="C640">
        <f t="shared" ca="1" si="9"/>
        <v>452</v>
      </c>
      <c r="D640" t="str">
        <f ca="1">_xlfn.CONCAT("('",estimate_assemblies[[#This Row],[project]],"','",estimate_assemblies[[#This Row],[assembly]],"','",estimate_assemblies[[#This Row],[quantity]],"'),")</f>
        <v>('00000000-0000-0000-0000-000000000001','ead0da3e-659c-48be-a16f-9a041eae427d','452'),</v>
      </c>
    </row>
    <row r="641" spans="1:4" x14ac:dyDescent="0.2">
      <c r="A641" t="s">
        <v>2006</v>
      </c>
      <c r="B641" t="s">
        <v>640</v>
      </c>
      <c r="C641">
        <f t="shared" ca="1" si="9"/>
        <v>738</v>
      </c>
      <c r="D641" t="str">
        <f ca="1">_xlfn.CONCAT("('",estimate_assemblies[[#This Row],[project]],"','",estimate_assemblies[[#This Row],[assembly]],"','",estimate_assemblies[[#This Row],[quantity]],"'),")</f>
        <v>('00000000-0000-0000-0000-000000000001','f7aaa6a6-de09-423b-af61-a1dbf72afeec','738'),</v>
      </c>
    </row>
    <row r="642" spans="1:4" x14ac:dyDescent="0.2">
      <c r="A642" t="s">
        <v>2006</v>
      </c>
      <c r="B642" t="s">
        <v>641</v>
      </c>
      <c r="C642">
        <f t="shared" ref="C642:C705" ca="1" si="10">RANDBETWEEN(1,1000)</f>
        <v>808</v>
      </c>
      <c r="D642" t="str">
        <f ca="1">_xlfn.CONCAT("('",estimate_assemblies[[#This Row],[project]],"','",estimate_assemblies[[#This Row],[assembly]],"','",estimate_assemblies[[#This Row],[quantity]],"'),")</f>
        <v>('00000000-0000-0000-0000-000000000001','81179a7a-2b0c-49fe-a522-a4d3232d4105','808'),</v>
      </c>
    </row>
    <row r="643" spans="1:4" x14ac:dyDescent="0.2">
      <c r="A643" t="s">
        <v>2006</v>
      </c>
      <c r="B643" t="s">
        <v>642</v>
      </c>
      <c r="C643">
        <f t="shared" ca="1" si="10"/>
        <v>503</v>
      </c>
      <c r="D643" t="str">
        <f ca="1">_xlfn.CONCAT("('",estimate_assemblies[[#This Row],[project]],"','",estimate_assemblies[[#This Row],[assembly]],"','",estimate_assemblies[[#This Row],[quantity]],"'),")</f>
        <v>('00000000-0000-0000-0000-000000000001','4ec84595-48f7-42bf-894d-09ab9df93680','503'),</v>
      </c>
    </row>
    <row r="644" spans="1:4" x14ac:dyDescent="0.2">
      <c r="A644" t="s">
        <v>2006</v>
      </c>
      <c r="B644" t="s">
        <v>643</v>
      </c>
      <c r="C644">
        <f t="shared" ca="1" si="10"/>
        <v>995</v>
      </c>
      <c r="D644" t="str">
        <f ca="1">_xlfn.CONCAT("('",estimate_assemblies[[#This Row],[project]],"','",estimate_assemblies[[#This Row],[assembly]],"','",estimate_assemblies[[#This Row],[quantity]],"'),")</f>
        <v>('00000000-0000-0000-0000-000000000001','9f2907e1-d930-4945-a73f-99f3368ea797','995'),</v>
      </c>
    </row>
    <row r="645" spans="1:4" x14ac:dyDescent="0.2">
      <c r="A645" t="s">
        <v>2006</v>
      </c>
      <c r="B645" t="s">
        <v>644</v>
      </c>
      <c r="C645">
        <f t="shared" ca="1" si="10"/>
        <v>793</v>
      </c>
      <c r="D645" t="str">
        <f ca="1">_xlfn.CONCAT("('",estimate_assemblies[[#This Row],[project]],"','",estimate_assemblies[[#This Row],[assembly]],"','",estimate_assemblies[[#This Row],[quantity]],"'),")</f>
        <v>('00000000-0000-0000-0000-000000000001','dee0b16e-a33e-4d12-b383-3a16835b6691','793'),</v>
      </c>
    </row>
    <row r="646" spans="1:4" x14ac:dyDescent="0.2">
      <c r="A646" t="s">
        <v>2006</v>
      </c>
      <c r="B646" t="s">
        <v>645</v>
      </c>
      <c r="C646">
        <f t="shared" ca="1" si="10"/>
        <v>434</v>
      </c>
      <c r="D646" t="str">
        <f ca="1">_xlfn.CONCAT("('",estimate_assemblies[[#This Row],[project]],"','",estimate_assemblies[[#This Row],[assembly]],"','",estimate_assemblies[[#This Row],[quantity]],"'),")</f>
        <v>('00000000-0000-0000-0000-000000000001','f1c8c3aa-adf6-4016-a256-981eaeb06537','434'),</v>
      </c>
    </row>
    <row r="647" spans="1:4" x14ac:dyDescent="0.2">
      <c r="A647" t="s">
        <v>2006</v>
      </c>
      <c r="B647" t="s">
        <v>646</v>
      </c>
      <c r="C647">
        <f t="shared" ca="1" si="10"/>
        <v>879</v>
      </c>
      <c r="D647" t="str">
        <f ca="1">_xlfn.CONCAT("('",estimate_assemblies[[#This Row],[project]],"','",estimate_assemblies[[#This Row],[assembly]],"','",estimate_assemblies[[#This Row],[quantity]],"'),")</f>
        <v>('00000000-0000-0000-0000-000000000001','53de2dba-9848-4fc6-916f-836b151f4d00','879'),</v>
      </c>
    </row>
    <row r="648" spans="1:4" x14ac:dyDescent="0.2">
      <c r="A648" t="s">
        <v>2006</v>
      </c>
      <c r="B648" t="s">
        <v>647</v>
      </c>
      <c r="C648">
        <f t="shared" ca="1" si="10"/>
        <v>645</v>
      </c>
      <c r="D648" t="str">
        <f ca="1">_xlfn.CONCAT("('",estimate_assemblies[[#This Row],[project]],"','",estimate_assemblies[[#This Row],[assembly]],"','",estimate_assemblies[[#This Row],[quantity]],"'),")</f>
        <v>('00000000-0000-0000-0000-000000000001','bcb684f0-ff08-4297-b8fa-3153d418386a','645'),</v>
      </c>
    </row>
    <row r="649" spans="1:4" x14ac:dyDescent="0.2">
      <c r="A649" t="s">
        <v>2006</v>
      </c>
      <c r="B649" t="s">
        <v>648</v>
      </c>
      <c r="C649">
        <f t="shared" ca="1" si="10"/>
        <v>404</v>
      </c>
      <c r="D649" t="str">
        <f ca="1">_xlfn.CONCAT("('",estimate_assemblies[[#This Row],[project]],"','",estimate_assemblies[[#This Row],[assembly]],"','",estimate_assemblies[[#This Row],[quantity]],"'),")</f>
        <v>('00000000-0000-0000-0000-000000000001','0c5dbde6-6e52-40c5-8b62-3b5246b4ef07','404'),</v>
      </c>
    </row>
    <row r="650" spans="1:4" x14ac:dyDescent="0.2">
      <c r="A650" t="s">
        <v>2006</v>
      </c>
      <c r="B650" s="1" t="s">
        <v>649</v>
      </c>
      <c r="C650">
        <f t="shared" ca="1" si="10"/>
        <v>241</v>
      </c>
      <c r="D650" t="str">
        <f ca="1">_xlfn.CONCAT("('",estimate_assemblies[[#This Row],[project]],"','",estimate_assemblies[[#This Row],[assembly]],"','",estimate_assemblies[[#This Row],[quantity]],"'),")</f>
        <v>('00000000-0000-0000-0000-000000000001','9e9588c3-3b83-4707-ab3a-4959b9cd9a61','241'),</v>
      </c>
    </row>
    <row r="651" spans="1:4" x14ac:dyDescent="0.2">
      <c r="A651" t="s">
        <v>2006</v>
      </c>
      <c r="B651" t="s">
        <v>650</v>
      </c>
      <c r="C651">
        <f t="shared" ca="1" si="10"/>
        <v>954</v>
      </c>
      <c r="D651" t="str">
        <f ca="1">_xlfn.CONCAT("('",estimate_assemblies[[#This Row],[project]],"','",estimate_assemblies[[#This Row],[assembly]],"','",estimate_assemblies[[#This Row],[quantity]],"'),")</f>
        <v>('00000000-0000-0000-0000-000000000001','e7da6b1c-fa7a-43bd-bd39-7cec9bc00a43','954'),</v>
      </c>
    </row>
    <row r="652" spans="1:4" x14ac:dyDescent="0.2">
      <c r="A652" t="s">
        <v>2006</v>
      </c>
      <c r="B652" t="s">
        <v>651</v>
      </c>
      <c r="C652">
        <f t="shared" ca="1" si="10"/>
        <v>565</v>
      </c>
      <c r="D652" t="str">
        <f ca="1">_xlfn.CONCAT("('",estimate_assemblies[[#This Row],[project]],"','",estimate_assemblies[[#This Row],[assembly]],"','",estimate_assemblies[[#This Row],[quantity]],"'),")</f>
        <v>('00000000-0000-0000-0000-000000000001','6be3e7ae-61c4-4af0-85b8-a68236487f75','565'),</v>
      </c>
    </row>
    <row r="653" spans="1:4" x14ac:dyDescent="0.2">
      <c r="A653" t="s">
        <v>2006</v>
      </c>
      <c r="B653" t="s">
        <v>652</v>
      </c>
      <c r="C653">
        <f t="shared" ca="1" si="10"/>
        <v>255</v>
      </c>
      <c r="D653" t="str">
        <f ca="1">_xlfn.CONCAT("('",estimate_assemblies[[#This Row],[project]],"','",estimate_assemblies[[#This Row],[assembly]],"','",estimate_assemblies[[#This Row],[quantity]],"'),")</f>
        <v>('00000000-0000-0000-0000-000000000001','2bc68028-5015-4908-bec6-e7a9e7566246','255'),</v>
      </c>
    </row>
    <row r="654" spans="1:4" x14ac:dyDescent="0.2">
      <c r="A654" t="s">
        <v>2006</v>
      </c>
      <c r="B654" t="s">
        <v>653</v>
      </c>
      <c r="C654">
        <f t="shared" ca="1" si="10"/>
        <v>159</v>
      </c>
      <c r="D654" t="str">
        <f ca="1">_xlfn.CONCAT("('",estimate_assemblies[[#This Row],[project]],"','",estimate_assemblies[[#This Row],[assembly]],"','",estimate_assemblies[[#This Row],[quantity]],"'),")</f>
        <v>('00000000-0000-0000-0000-000000000001','24c166d8-6191-4c40-b34b-4b33ce0b1dea','159'),</v>
      </c>
    </row>
    <row r="655" spans="1:4" x14ac:dyDescent="0.2">
      <c r="A655" t="s">
        <v>2006</v>
      </c>
      <c r="B655" t="s">
        <v>654</v>
      </c>
      <c r="C655">
        <f t="shared" ca="1" si="10"/>
        <v>397</v>
      </c>
      <c r="D655" t="str">
        <f ca="1">_xlfn.CONCAT("('",estimate_assemblies[[#This Row],[project]],"','",estimate_assemblies[[#This Row],[assembly]],"','",estimate_assemblies[[#This Row],[quantity]],"'),")</f>
        <v>('00000000-0000-0000-0000-000000000001','5c842306-a12a-4296-bba2-63f9dfd1c4d6','397'),</v>
      </c>
    </row>
    <row r="656" spans="1:4" x14ac:dyDescent="0.2">
      <c r="A656" t="s">
        <v>2006</v>
      </c>
      <c r="B656" t="s">
        <v>655</v>
      </c>
      <c r="C656">
        <f t="shared" ca="1" si="10"/>
        <v>365</v>
      </c>
      <c r="D656" t="str">
        <f ca="1">_xlfn.CONCAT("('",estimate_assemblies[[#This Row],[project]],"','",estimate_assemblies[[#This Row],[assembly]],"','",estimate_assemblies[[#This Row],[quantity]],"'),")</f>
        <v>('00000000-0000-0000-0000-000000000001','a56c6c53-9020-4c4b-812f-d3538e1f786e','365'),</v>
      </c>
    </row>
    <row r="657" spans="1:4" x14ac:dyDescent="0.2">
      <c r="A657" t="s">
        <v>2006</v>
      </c>
      <c r="B657" t="s">
        <v>656</v>
      </c>
      <c r="C657">
        <f t="shared" ca="1" si="10"/>
        <v>232</v>
      </c>
      <c r="D657" t="str">
        <f ca="1">_xlfn.CONCAT("('",estimate_assemblies[[#This Row],[project]],"','",estimate_assemblies[[#This Row],[assembly]],"','",estimate_assemblies[[#This Row],[quantity]],"'),")</f>
        <v>('00000000-0000-0000-0000-000000000001','7dbe52bd-c136-4118-8024-d1e1792bd695','232'),</v>
      </c>
    </row>
    <row r="658" spans="1:4" x14ac:dyDescent="0.2">
      <c r="A658" t="s">
        <v>2006</v>
      </c>
      <c r="B658" t="s">
        <v>657</v>
      </c>
      <c r="C658">
        <f t="shared" ca="1" si="10"/>
        <v>199</v>
      </c>
      <c r="D658" t="str">
        <f ca="1">_xlfn.CONCAT("('",estimate_assemblies[[#This Row],[project]],"','",estimate_assemblies[[#This Row],[assembly]],"','",estimate_assemblies[[#This Row],[quantity]],"'),")</f>
        <v>('00000000-0000-0000-0000-000000000001','b84e8bc7-a69c-442a-a0f8-3043b14ea623','199'),</v>
      </c>
    </row>
    <row r="659" spans="1:4" x14ac:dyDescent="0.2">
      <c r="A659" t="s">
        <v>2006</v>
      </c>
      <c r="B659" t="s">
        <v>658</v>
      </c>
      <c r="C659">
        <f t="shared" ca="1" si="10"/>
        <v>926</v>
      </c>
      <c r="D659" t="str">
        <f ca="1">_xlfn.CONCAT("('",estimate_assemblies[[#This Row],[project]],"','",estimate_assemblies[[#This Row],[assembly]],"','",estimate_assemblies[[#This Row],[quantity]],"'),")</f>
        <v>('00000000-0000-0000-0000-000000000001','53759783-0c91-4896-9be9-ce32a6721cbf','926'),</v>
      </c>
    </row>
    <row r="660" spans="1:4" x14ac:dyDescent="0.2">
      <c r="A660" t="s">
        <v>2006</v>
      </c>
      <c r="B660" t="s">
        <v>659</v>
      </c>
      <c r="C660">
        <f t="shared" ca="1" si="10"/>
        <v>157</v>
      </c>
      <c r="D660" t="str">
        <f ca="1">_xlfn.CONCAT("('",estimate_assemblies[[#This Row],[project]],"','",estimate_assemblies[[#This Row],[assembly]],"','",estimate_assemblies[[#This Row],[quantity]],"'),")</f>
        <v>('00000000-0000-0000-0000-000000000001','1442cdfe-0150-4c89-a009-c047881439ec','157'),</v>
      </c>
    </row>
    <row r="661" spans="1:4" x14ac:dyDescent="0.2">
      <c r="A661" t="s">
        <v>2006</v>
      </c>
      <c r="B661" t="s">
        <v>660</v>
      </c>
      <c r="C661">
        <f t="shared" ca="1" si="10"/>
        <v>137</v>
      </c>
      <c r="D661" t="str">
        <f ca="1">_xlfn.CONCAT("('",estimate_assemblies[[#This Row],[project]],"','",estimate_assemblies[[#This Row],[assembly]],"','",estimate_assemblies[[#This Row],[quantity]],"'),")</f>
        <v>('00000000-0000-0000-0000-000000000001','1d5796cb-e65c-420c-a2eb-bce13b555fa1','137'),</v>
      </c>
    </row>
    <row r="662" spans="1:4" x14ac:dyDescent="0.2">
      <c r="A662" t="s">
        <v>2006</v>
      </c>
      <c r="B662" t="s">
        <v>661</v>
      </c>
      <c r="C662">
        <f t="shared" ca="1" si="10"/>
        <v>616</v>
      </c>
      <c r="D662" t="str">
        <f ca="1">_xlfn.CONCAT("('",estimate_assemblies[[#This Row],[project]],"','",estimate_assemblies[[#This Row],[assembly]],"','",estimate_assemblies[[#This Row],[quantity]],"'),")</f>
        <v>('00000000-0000-0000-0000-000000000001','9d01bd5b-8be3-4ebd-8314-b4c7b55c14a1','616'),</v>
      </c>
    </row>
    <row r="663" spans="1:4" x14ac:dyDescent="0.2">
      <c r="A663" t="s">
        <v>2006</v>
      </c>
      <c r="B663" t="s">
        <v>662</v>
      </c>
      <c r="C663">
        <f t="shared" ca="1" si="10"/>
        <v>150</v>
      </c>
      <c r="D663" t="str">
        <f ca="1">_xlfn.CONCAT("('",estimate_assemblies[[#This Row],[project]],"','",estimate_assemblies[[#This Row],[assembly]],"','",estimate_assemblies[[#This Row],[quantity]],"'),")</f>
        <v>('00000000-0000-0000-0000-000000000001','684a932b-bfcd-4fd5-bb39-699340c4870b','150'),</v>
      </c>
    </row>
    <row r="664" spans="1:4" x14ac:dyDescent="0.2">
      <c r="A664" t="s">
        <v>2006</v>
      </c>
      <c r="B664" t="s">
        <v>663</v>
      </c>
      <c r="C664">
        <f t="shared" ca="1" si="10"/>
        <v>504</v>
      </c>
      <c r="D664" t="str">
        <f ca="1">_xlfn.CONCAT("('",estimate_assemblies[[#This Row],[project]],"','",estimate_assemblies[[#This Row],[assembly]],"','",estimate_assemblies[[#This Row],[quantity]],"'),")</f>
        <v>('00000000-0000-0000-0000-000000000001','cca9020d-36a4-45d4-8a61-7a741e62f44d','504'),</v>
      </c>
    </row>
    <row r="665" spans="1:4" x14ac:dyDescent="0.2">
      <c r="A665" t="s">
        <v>2006</v>
      </c>
      <c r="B665" t="s">
        <v>664</v>
      </c>
      <c r="C665">
        <f t="shared" ca="1" si="10"/>
        <v>23</v>
      </c>
      <c r="D665" t="str">
        <f ca="1">_xlfn.CONCAT("('",estimate_assemblies[[#This Row],[project]],"','",estimate_assemblies[[#This Row],[assembly]],"','",estimate_assemblies[[#This Row],[quantity]],"'),")</f>
        <v>('00000000-0000-0000-0000-000000000001','a84dcae0-bb84-4fb0-b517-53c9577c3c4e','23'),</v>
      </c>
    </row>
    <row r="666" spans="1:4" x14ac:dyDescent="0.2">
      <c r="A666" t="s">
        <v>2006</v>
      </c>
      <c r="B666" t="s">
        <v>665</v>
      </c>
      <c r="C666">
        <f t="shared" ca="1" si="10"/>
        <v>919</v>
      </c>
      <c r="D666" t="str">
        <f ca="1">_xlfn.CONCAT("('",estimate_assemblies[[#This Row],[project]],"','",estimate_assemblies[[#This Row],[assembly]],"','",estimate_assemblies[[#This Row],[quantity]],"'),")</f>
        <v>('00000000-0000-0000-0000-000000000001','38d9b365-504f-4503-9eb3-f5b1668edb42','919'),</v>
      </c>
    </row>
    <row r="667" spans="1:4" x14ac:dyDescent="0.2">
      <c r="A667" t="s">
        <v>2006</v>
      </c>
      <c r="B667" t="s">
        <v>666</v>
      </c>
      <c r="C667">
        <f t="shared" ca="1" si="10"/>
        <v>101</v>
      </c>
      <c r="D667" t="str">
        <f ca="1">_xlfn.CONCAT("('",estimate_assemblies[[#This Row],[project]],"','",estimate_assemblies[[#This Row],[assembly]],"','",estimate_assemblies[[#This Row],[quantity]],"'),")</f>
        <v>('00000000-0000-0000-0000-000000000001','14d46333-3271-4659-bf16-a547d38cd0bf','101'),</v>
      </c>
    </row>
    <row r="668" spans="1:4" x14ac:dyDescent="0.2">
      <c r="A668" t="s">
        <v>2006</v>
      </c>
      <c r="B668" t="s">
        <v>667</v>
      </c>
      <c r="C668">
        <f t="shared" ca="1" si="10"/>
        <v>485</v>
      </c>
      <c r="D668" t="str">
        <f ca="1">_xlfn.CONCAT("('",estimate_assemblies[[#This Row],[project]],"','",estimate_assemblies[[#This Row],[assembly]],"','",estimate_assemblies[[#This Row],[quantity]],"'),")</f>
        <v>('00000000-0000-0000-0000-000000000001','620a66d1-9ede-4b6b-bfb2-64b6bd6c873e','485'),</v>
      </c>
    </row>
    <row r="669" spans="1:4" x14ac:dyDescent="0.2">
      <c r="A669" t="s">
        <v>2006</v>
      </c>
      <c r="B669" t="s">
        <v>668</v>
      </c>
      <c r="C669">
        <f t="shared" ca="1" si="10"/>
        <v>328</v>
      </c>
      <c r="D669" t="str">
        <f ca="1">_xlfn.CONCAT("('",estimate_assemblies[[#This Row],[project]],"','",estimate_assemblies[[#This Row],[assembly]],"','",estimate_assemblies[[#This Row],[quantity]],"'),")</f>
        <v>('00000000-0000-0000-0000-000000000001','22f394d0-5383-4073-bd30-d0cadbe245bb','328'),</v>
      </c>
    </row>
    <row r="670" spans="1:4" x14ac:dyDescent="0.2">
      <c r="A670" t="s">
        <v>2006</v>
      </c>
      <c r="B670" t="s">
        <v>669</v>
      </c>
      <c r="C670">
        <f t="shared" ca="1" si="10"/>
        <v>133</v>
      </c>
      <c r="D670" t="str">
        <f ca="1">_xlfn.CONCAT("('",estimate_assemblies[[#This Row],[project]],"','",estimate_assemblies[[#This Row],[assembly]],"','",estimate_assemblies[[#This Row],[quantity]],"'),")</f>
        <v>('00000000-0000-0000-0000-000000000001','f1ce4169-923a-46a1-afb9-3bcc2d23beaf','133'),</v>
      </c>
    </row>
    <row r="671" spans="1:4" x14ac:dyDescent="0.2">
      <c r="A671" t="s">
        <v>2006</v>
      </c>
      <c r="B671" t="s">
        <v>670</v>
      </c>
      <c r="C671">
        <f t="shared" ca="1" si="10"/>
        <v>995</v>
      </c>
      <c r="D671" t="str">
        <f ca="1">_xlfn.CONCAT("('",estimate_assemblies[[#This Row],[project]],"','",estimate_assemblies[[#This Row],[assembly]],"','",estimate_assemblies[[#This Row],[quantity]],"'),")</f>
        <v>('00000000-0000-0000-0000-000000000001','8226c577-ac81-4671-80c9-e740dd2f6659','995'),</v>
      </c>
    </row>
    <row r="672" spans="1:4" x14ac:dyDescent="0.2">
      <c r="A672" t="s">
        <v>2006</v>
      </c>
      <c r="B672" t="s">
        <v>671</v>
      </c>
      <c r="C672">
        <f t="shared" ca="1" si="10"/>
        <v>899</v>
      </c>
      <c r="D672" t="str">
        <f ca="1">_xlfn.CONCAT("('",estimate_assemblies[[#This Row],[project]],"','",estimate_assemblies[[#This Row],[assembly]],"','",estimate_assemblies[[#This Row],[quantity]],"'),")</f>
        <v>('00000000-0000-0000-0000-000000000001','201fd0e2-9f97-4f01-8563-7f4356a2b6f5','899'),</v>
      </c>
    </row>
    <row r="673" spans="1:4" x14ac:dyDescent="0.2">
      <c r="A673" t="s">
        <v>2006</v>
      </c>
      <c r="B673" t="s">
        <v>672</v>
      </c>
      <c r="C673">
        <f t="shared" ca="1" si="10"/>
        <v>588</v>
      </c>
      <c r="D673" t="str">
        <f ca="1">_xlfn.CONCAT("('",estimate_assemblies[[#This Row],[project]],"','",estimate_assemblies[[#This Row],[assembly]],"','",estimate_assemblies[[#This Row],[quantity]],"'),")</f>
        <v>('00000000-0000-0000-0000-000000000001','84b1046a-740b-4367-ac71-86152790ecfa','588'),</v>
      </c>
    </row>
    <row r="674" spans="1:4" x14ac:dyDescent="0.2">
      <c r="A674" t="s">
        <v>2006</v>
      </c>
      <c r="B674" t="s">
        <v>673</v>
      </c>
      <c r="C674">
        <f t="shared" ca="1" si="10"/>
        <v>848</v>
      </c>
      <c r="D674" t="str">
        <f ca="1">_xlfn.CONCAT("('",estimate_assemblies[[#This Row],[project]],"','",estimate_assemblies[[#This Row],[assembly]],"','",estimate_assemblies[[#This Row],[quantity]],"'),")</f>
        <v>('00000000-0000-0000-0000-000000000001','34ba25c2-34e8-4505-808a-4f71d5d97ca5','848'),</v>
      </c>
    </row>
    <row r="675" spans="1:4" x14ac:dyDescent="0.2">
      <c r="A675" t="s">
        <v>2006</v>
      </c>
      <c r="B675" t="s">
        <v>674</v>
      </c>
      <c r="C675">
        <f t="shared" ca="1" si="10"/>
        <v>55</v>
      </c>
      <c r="D675" t="str">
        <f ca="1">_xlfn.CONCAT("('",estimate_assemblies[[#This Row],[project]],"','",estimate_assemblies[[#This Row],[assembly]],"','",estimate_assemblies[[#This Row],[quantity]],"'),")</f>
        <v>('00000000-0000-0000-0000-000000000001','cbd519b5-c08b-4ea4-8401-fe92eaa9b3ac','55'),</v>
      </c>
    </row>
    <row r="676" spans="1:4" x14ac:dyDescent="0.2">
      <c r="A676" t="s">
        <v>2006</v>
      </c>
      <c r="B676" t="s">
        <v>675</v>
      </c>
      <c r="C676">
        <f t="shared" ca="1" si="10"/>
        <v>568</v>
      </c>
      <c r="D676" t="str">
        <f ca="1">_xlfn.CONCAT("('",estimate_assemblies[[#This Row],[project]],"','",estimate_assemblies[[#This Row],[assembly]],"','",estimate_assemblies[[#This Row],[quantity]],"'),")</f>
        <v>('00000000-0000-0000-0000-000000000001','142da952-a54c-4391-9014-98f189f422e0','568'),</v>
      </c>
    </row>
    <row r="677" spans="1:4" x14ac:dyDescent="0.2">
      <c r="A677" t="s">
        <v>2006</v>
      </c>
      <c r="B677" t="s">
        <v>676</v>
      </c>
      <c r="C677">
        <f t="shared" ca="1" si="10"/>
        <v>940</v>
      </c>
      <c r="D677" t="str">
        <f ca="1">_xlfn.CONCAT("('",estimate_assemblies[[#This Row],[project]],"','",estimate_assemblies[[#This Row],[assembly]],"','",estimate_assemblies[[#This Row],[quantity]],"'),")</f>
        <v>('00000000-0000-0000-0000-000000000001','f397b4bf-950d-47ac-9802-66255b10095e','940'),</v>
      </c>
    </row>
    <row r="678" spans="1:4" x14ac:dyDescent="0.2">
      <c r="A678" t="s">
        <v>2006</v>
      </c>
      <c r="B678" t="s">
        <v>677</v>
      </c>
      <c r="C678">
        <f t="shared" ca="1" si="10"/>
        <v>15</v>
      </c>
      <c r="D678" t="str">
        <f ca="1">_xlfn.CONCAT("('",estimate_assemblies[[#This Row],[project]],"','",estimate_assemblies[[#This Row],[assembly]],"','",estimate_assemblies[[#This Row],[quantity]],"'),")</f>
        <v>('00000000-0000-0000-0000-000000000001','8f4975c0-9c04-4c77-a6a9-75412574186e','15'),</v>
      </c>
    </row>
    <row r="679" spans="1:4" x14ac:dyDescent="0.2">
      <c r="A679" t="s">
        <v>2006</v>
      </c>
      <c r="B679" t="s">
        <v>678</v>
      </c>
      <c r="C679">
        <f t="shared" ca="1" si="10"/>
        <v>788</v>
      </c>
      <c r="D679" t="str">
        <f ca="1">_xlfn.CONCAT("('",estimate_assemblies[[#This Row],[project]],"','",estimate_assemblies[[#This Row],[assembly]],"','",estimate_assemblies[[#This Row],[quantity]],"'),")</f>
        <v>('00000000-0000-0000-0000-000000000001','398e252f-1f93-465a-95f4-572329d2392d','788'),</v>
      </c>
    </row>
    <row r="680" spans="1:4" x14ac:dyDescent="0.2">
      <c r="A680" t="s">
        <v>2006</v>
      </c>
      <c r="B680" t="s">
        <v>679</v>
      </c>
      <c r="C680">
        <f t="shared" ca="1" si="10"/>
        <v>232</v>
      </c>
      <c r="D680" t="str">
        <f ca="1">_xlfn.CONCAT("('",estimate_assemblies[[#This Row],[project]],"','",estimate_assemblies[[#This Row],[assembly]],"','",estimate_assemblies[[#This Row],[quantity]],"'),")</f>
        <v>('00000000-0000-0000-0000-000000000001','da8ef027-ab37-4915-8436-2dc35548a0cf','232'),</v>
      </c>
    </row>
    <row r="681" spans="1:4" x14ac:dyDescent="0.2">
      <c r="A681" t="s">
        <v>2006</v>
      </c>
      <c r="B681" t="s">
        <v>680</v>
      </c>
      <c r="C681">
        <f t="shared" ca="1" si="10"/>
        <v>373</v>
      </c>
      <c r="D681" t="str">
        <f ca="1">_xlfn.CONCAT("('",estimate_assemblies[[#This Row],[project]],"','",estimate_assemblies[[#This Row],[assembly]],"','",estimate_assemblies[[#This Row],[quantity]],"'),")</f>
        <v>('00000000-0000-0000-0000-000000000001','ceb0cd3e-45f9-4bd8-b0b6-e97ab8a4dfce','373'),</v>
      </c>
    </row>
    <row r="682" spans="1:4" x14ac:dyDescent="0.2">
      <c r="A682" t="s">
        <v>2006</v>
      </c>
      <c r="B682" t="s">
        <v>681</v>
      </c>
      <c r="C682">
        <f t="shared" ca="1" si="10"/>
        <v>956</v>
      </c>
      <c r="D682" t="str">
        <f ca="1">_xlfn.CONCAT("('",estimate_assemblies[[#This Row],[project]],"','",estimate_assemblies[[#This Row],[assembly]],"','",estimate_assemblies[[#This Row],[quantity]],"'),")</f>
        <v>('00000000-0000-0000-0000-000000000001','3e7beb98-9288-4644-83dc-27cd22ccaab3','956'),</v>
      </c>
    </row>
    <row r="683" spans="1:4" x14ac:dyDescent="0.2">
      <c r="A683" t="s">
        <v>2006</v>
      </c>
      <c r="B683" t="s">
        <v>682</v>
      </c>
      <c r="C683">
        <f t="shared" ca="1" si="10"/>
        <v>453</v>
      </c>
      <c r="D683" t="str">
        <f ca="1">_xlfn.CONCAT("('",estimate_assemblies[[#This Row],[project]],"','",estimate_assemblies[[#This Row],[assembly]],"','",estimate_assemblies[[#This Row],[quantity]],"'),")</f>
        <v>('00000000-0000-0000-0000-000000000001','fcf30d87-ddff-4f0e-ab7e-f4ba23cadf33','453'),</v>
      </c>
    </row>
    <row r="684" spans="1:4" x14ac:dyDescent="0.2">
      <c r="A684" t="s">
        <v>2006</v>
      </c>
      <c r="B684" t="s">
        <v>683</v>
      </c>
      <c r="C684">
        <f t="shared" ca="1" si="10"/>
        <v>294</v>
      </c>
      <c r="D684" t="str">
        <f ca="1">_xlfn.CONCAT("('",estimate_assemblies[[#This Row],[project]],"','",estimate_assemblies[[#This Row],[assembly]],"','",estimate_assemblies[[#This Row],[quantity]],"'),")</f>
        <v>('00000000-0000-0000-0000-000000000001','3891df3c-e024-40f7-8760-1319bc7abe99','294'),</v>
      </c>
    </row>
    <row r="685" spans="1:4" x14ac:dyDescent="0.2">
      <c r="A685" t="s">
        <v>2006</v>
      </c>
      <c r="B685" t="s">
        <v>684</v>
      </c>
      <c r="C685">
        <f t="shared" ca="1" si="10"/>
        <v>372</v>
      </c>
      <c r="D685" t="str">
        <f ca="1">_xlfn.CONCAT("('",estimate_assemblies[[#This Row],[project]],"','",estimate_assemblies[[#This Row],[assembly]],"','",estimate_assemblies[[#This Row],[quantity]],"'),")</f>
        <v>('00000000-0000-0000-0000-000000000001','e76f4c70-d761-4fad-9e52-47f47b222a7f','372'),</v>
      </c>
    </row>
    <row r="686" spans="1:4" x14ac:dyDescent="0.2">
      <c r="A686" t="s">
        <v>2006</v>
      </c>
      <c r="B686" t="s">
        <v>685</v>
      </c>
      <c r="C686">
        <f t="shared" ca="1" si="10"/>
        <v>792</v>
      </c>
      <c r="D686" t="str">
        <f ca="1">_xlfn.CONCAT("('",estimate_assemblies[[#This Row],[project]],"','",estimate_assemblies[[#This Row],[assembly]],"','",estimate_assemblies[[#This Row],[quantity]],"'),")</f>
        <v>('00000000-0000-0000-0000-000000000001','8fb3fce6-cf63-485a-a28a-91f5ac9214b7','792'),</v>
      </c>
    </row>
    <row r="687" spans="1:4" x14ac:dyDescent="0.2">
      <c r="A687" t="s">
        <v>2006</v>
      </c>
      <c r="B687" t="s">
        <v>686</v>
      </c>
      <c r="C687">
        <f t="shared" ca="1" si="10"/>
        <v>696</v>
      </c>
      <c r="D687" t="str">
        <f ca="1">_xlfn.CONCAT("('",estimate_assemblies[[#This Row],[project]],"','",estimate_assemblies[[#This Row],[assembly]],"','",estimate_assemblies[[#This Row],[quantity]],"'),")</f>
        <v>('00000000-0000-0000-0000-000000000001','c0a992b4-c324-4aaf-9773-13f37512b0ce','696'),</v>
      </c>
    </row>
    <row r="688" spans="1:4" x14ac:dyDescent="0.2">
      <c r="A688" t="s">
        <v>2006</v>
      </c>
      <c r="B688" t="s">
        <v>687</v>
      </c>
      <c r="C688">
        <f t="shared" ca="1" si="10"/>
        <v>268</v>
      </c>
      <c r="D688" t="str">
        <f ca="1">_xlfn.CONCAT("('",estimate_assemblies[[#This Row],[project]],"','",estimate_assemblies[[#This Row],[assembly]],"','",estimate_assemblies[[#This Row],[quantity]],"'),")</f>
        <v>('00000000-0000-0000-0000-000000000001','6b6e5ff9-e5e6-4d13-aee1-448d0c7fcc1d','268'),</v>
      </c>
    </row>
    <row r="689" spans="1:4" x14ac:dyDescent="0.2">
      <c r="A689" t="s">
        <v>2006</v>
      </c>
      <c r="B689" t="s">
        <v>688</v>
      </c>
      <c r="C689">
        <f t="shared" ca="1" si="10"/>
        <v>935</v>
      </c>
      <c r="D689" t="str">
        <f ca="1">_xlfn.CONCAT("('",estimate_assemblies[[#This Row],[project]],"','",estimate_assemblies[[#This Row],[assembly]],"','",estimate_assemblies[[#This Row],[quantity]],"'),")</f>
        <v>('00000000-0000-0000-0000-000000000001','425aa716-8655-4c36-bed4-ab415614e221','935'),</v>
      </c>
    </row>
    <row r="690" spans="1:4" x14ac:dyDescent="0.2">
      <c r="A690" t="s">
        <v>2006</v>
      </c>
      <c r="B690" t="s">
        <v>689</v>
      </c>
      <c r="C690">
        <f t="shared" ca="1" si="10"/>
        <v>142</v>
      </c>
      <c r="D690" t="str">
        <f ca="1">_xlfn.CONCAT("('",estimate_assemblies[[#This Row],[project]],"','",estimate_assemblies[[#This Row],[assembly]],"','",estimate_assemblies[[#This Row],[quantity]],"'),")</f>
        <v>('00000000-0000-0000-0000-000000000001','5dc00e74-d8f8-42c6-ba66-16c84f96384b','142'),</v>
      </c>
    </row>
    <row r="691" spans="1:4" x14ac:dyDescent="0.2">
      <c r="A691" t="s">
        <v>2006</v>
      </c>
      <c r="B691" t="s">
        <v>690</v>
      </c>
      <c r="C691">
        <f t="shared" ca="1" si="10"/>
        <v>657</v>
      </c>
      <c r="D691" t="str">
        <f ca="1">_xlfn.CONCAT("('",estimate_assemblies[[#This Row],[project]],"','",estimate_assemblies[[#This Row],[assembly]],"','",estimate_assemblies[[#This Row],[quantity]],"'),")</f>
        <v>('00000000-0000-0000-0000-000000000001','4bdc058f-34aa-49b3-9b4a-3f396b833b02','657'),</v>
      </c>
    </row>
    <row r="692" spans="1:4" x14ac:dyDescent="0.2">
      <c r="A692" t="s">
        <v>2006</v>
      </c>
      <c r="B692" t="s">
        <v>691</v>
      </c>
      <c r="C692">
        <f t="shared" ca="1" si="10"/>
        <v>814</v>
      </c>
      <c r="D692" t="str">
        <f ca="1">_xlfn.CONCAT("('",estimate_assemblies[[#This Row],[project]],"','",estimate_assemblies[[#This Row],[assembly]],"','",estimate_assemblies[[#This Row],[quantity]],"'),")</f>
        <v>('00000000-0000-0000-0000-000000000001','a35d1a4c-5064-4df2-bba9-0c7e7724ecf9','814'),</v>
      </c>
    </row>
    <row r="693" spans="1:4" x14ac:dyDescent="0.2">
      <c r="A693" t="s">
        <v>2006</v>
      </c>
      <c r="B693" t="s">
        <v>692</v>
      </c>
      <c r="C693">
        <f t="shared" ca="1" si="10"/>
        <v>736</v>
      </c>
      <c r="D693" t="str">
        <f ca="1">_xlfn.CONCAT("('",estimate_assemblies[[#This Row],[project]],"','",estimate_assemblies[[#This Row],[assembly]],"','",estimate_assemblies[[#This Row],[quantity]],"'),")</f>
        <v>('00000000-0000-0000-0000-000000000001','034163c1-641e-4e76-8410-04d1fe6c3b75','736'),</v>
      </c>
    </row>
    <row r="694" spans="1:4" x14ac:dyDescent="0.2">
      <c r="A694" t="s">
        <v>2006</v>
      </c>
      <c r="B694" t="s">
        <v>693</v>
      </c>
      <c r="C694">
        <f t="shared" ca="1" si="10"/>
        <v>186</v>
      </c>
      <c r="D694" t="str">
        <f ca="1">_xlfn.CONCAT("('",estimate_assemblies[[#This Row],[project]],"','",estimate_assemblies[[#This Row],[assembly]],"','",estimate_assemblies[[#This Row],[quantity]],"'),")</f>
        <v>('00000000-0000-0000-0000-000000000001','22386307-8b75-499c-a745-6c67144e5c1f','186'),</v>
      </c>
    </row>
    <row r="695" spans="1:4" x14ac:dyDescent="0.2">
      <c r="A695" t="s">
        <v>2006</v>
      </c>
      <c r="B695" t="s">
        <v>694</v>
      </c>
      <c r="C695">
        <f t="shared" ca="1" si="10"/>
        <v>280</v>
      </c>
      <c r="D695" t="str">
        <f ca="1">_xlfn.CONCAT("('",estimate_assemblies[[#This Row],[project]],"','",estimate_assemblies[[#This Row],[assembly]],"','",estimate_assemblies[[#This Row],[quantity]],"'),")</f>
        <v>('00000000-0000-0000-0000-000000000001','884a4578-b11e-436d-8e62-9eebd9a738d2','280'),</v>
      </c>
    </row>
    <row r="696" spans="1:4" x14ac:dyDescent="0.2">
      <c r="A696" t="s">
        <v>2006</v>
      </c>
      <c r="B696" t="s">
        <v>695</v>
      </c>
      <c r="C696">
        <f t="shared" ca="1" si="10"/>
        <v>453</v>
      </c>
      <c r="D696" t="str">
        <f ca="1">_xlfn.CONCAT("('",estimate_assemblies[[#This Row],[project]],"','",estimate_assemblies[[#This Row],[assembly]],"','",estimate_assemblies[[#This Row],[quantity]],"'),")</f>
        <v>('00000000-0000-0000-0000-000000000001','b1f7b204-3930-455b-aa4e-c5a3787b8ed6','453'),</v>
      </c>
    </row>
    <row r="697" spans="1:4" x14ac:dyDescent="0.2">
      <c r="A697" t="s">
        <v>2006</v>
      </c>
      <c r="B697" t="s">
        <v>696</v>
      </c>
      <c r="C697">
        <f t="shared" ca="1" si="10"/>
        <v>98</v>
      </c>
      <c r="D697" t="str">
        <f ca="1">_xlfn.CONCAT("('",estimate_assemblies[[#This Row],[project]],"','",estimate_assemblies[[#This Row],[assembly]],"','",estimate_assemblies[[#This Row],[quantity]],"'),")</f>
        <v>('00000000-0000-0000-0000-000000000001','682dafc2-38e4-4d62-86e0-b0626a1b1746','98'),</v>
      </c>
    </row>
    <row r="698" spans="1:4" x14ac:dyDescent="0.2">
      <c r="A698" t="s">
        <v>2006</v>
      </c>
      <c r="B698" t="s">
        <v>697</v>
      </c>
      <c r="C698">
        <f t="shared" ca="1" si="10"/>
        <v>593</v>
      </c>
      <c r="D698" t="str">
        <f ca="1">_xlfn.CONCAT("('",estimate_assemblies[[#This Row],[project]],"','",estimate_assemblies[[#This Row],[assembly]],"','",estimate_assemblies[[#This Row],[quantity]],"'),")</f>
        <v>('00000000-0000-0000-0000-000000000001','61338423-e1ff-460d-932e-1b453d1dc6e4','593'),</v>
      </c>
    </row>
    <row r="699" spans="1:4" x14ac:dyDescent="0.2">
      <c r="A699" t="s">
        <v>2006</v>
      </c>
      <c r="B699" s="1" t="s">
        <v>698</v>
      </c>
      <c r="C699">
        <f t="shared" ca="1" si="10"/>
        <v>938</v>
      </c>
      <c r="D699" t="str">
        <f ca="1">_xlfn.CONCAT("('",estimate_assemblies[[#This Row],[project]],"','",estimate_assemblies[[#This Row],[assembly]],"','",estimate_assemblies[[#This Row],[quantity]],"'),")</f>
        <v>('00000000-0000-0000-0000-000000000001','0e646f3f-648f-458e-bcf2-00600ae75c48','938'),</v>
      </c>
    </row>
    <row r="700" spans="1:4" x14ac:dyDescent="0.2">
      <c r="A700" t="s">
        <v>2006</v>
      </c>
      <c r="B700" t="s">
        <v>699</v>
      </c>
      <c r="C700">
        <f t="shared" ca="1" si="10"/>
        <v>908</v>
      </c>
      <c r="D700" t="str">
        <f ca="1">_xlfn.CONCAT("('",estimate_assemblies[[#This Row],[project]],"','",estimate_assemblies[[#This Row],[assembly]],"','",estimate_assemblies[[#This Row],[quantity]],"'),")</f>
        <v>('00000000-0000-0000-0000-000000000001','b8a762ff-8664-4214-ba69-f4319be8e303','908'),</v>
      </c>
    </row>
    <row r="701" spans="1:4" x14ac:dyDescent="0.2">
      <c r="A701" t="s">
        <v>2006</v>
      </c>
      <c r="B701" t="s">
        <v>700</v>
      </c>
      <c r="C701">
        <f t="shared" ca="1" si="10"/>
        <v>859</v>
      </c>
      <c r="D701" t="str">
        <f ca="1">_xlfn.CONCAT("('",estimate_assemblies[[#This Row],[project]],"','",estimate_assemblies[[#This Row],[assembly]],"','",estimate_assemblies[[#This Row],[quantity]],"'),")</f>
        <v>('00000000-0000-0000-0000-000000000001','54a685d3-9820-454d-a464-3c9ff21be6fb','859'),</v>
      </c>
    </row>
    <row r="702" spans="1:4" x14ac:dyDescent="0.2">
      <c r="A702" t="s">
        <v>2006</v>
      </c>
      <c r="B702" t="s">
        <v>701</v>
      </c>
      <c r="C702">
        <f t="shared" ca="1" si="10"/>
        <v>398</v>
      </c>
      <c r="D702" t="str">
        <f ca="1">_xlfn.CONCAT("('",estimate_assemblies[[#This Row],[project]],"','",estimate_assemblies[[#This Row],[assembly]],"','",estimate_assemblies[[#This Row],[quantity]],"'),")</f>
        <v>('00000000-0000-0000-0000-000000000001','23660fd1-4010-4dfc-be51-c05e482c3e7c','398'),</v>
      </c>
    </row>
    <row r="703" spans="1:4" x14ac:dyDescent="0.2">
      <c r="A703" t="s">
        <v>2006</v>
      </c>
      <c r="B703" t="s">
        <v>702</v>
      </c>
      <c r="C703">
        <f t="shared" ca="1" si="10"/>
        <v>832</v>
      </c>
      <c r="D703" t="str">
        <f ca="1">_xlfn.CONCAT("('",estimate_assemblies[[#This Row],[project]],"','",estimate_assemblies[[#This Row],[assembly]],"','",estimate_assemblies[[#This Row],[quantity]],"'),")</f>
        <v>('00000000-0000-0000-0000-000000000001','56b43f46-3946-49e3-a570-a4a8574ce315','832'),</v>
      </c>
    </row>
    <row r="704" spans="1:4" x14ac:dyDescent="0.2">
      <c r="A704" t="s">
        <v>2006</v>
      </c>
      <c r="B704" t="s">
        <v>703</v>
      </c>
      <c r="C704">
        <f t="shared" ca="1" si="10"/>
        <v>147</v>
      </c>
      <c r="D704" t="str">
        <f ca="1">_xlfn.CONCAT("('",estimate_assemblies[[#This Row],[project]],"','",estimate_assemblies[[#This Row],[assembly]],"','",estimate_assemblies[[#This Row],[quantity]],"'),")</f>
        <v>('00000000-0000-0000-0000-000000000001','ce131a78-f3d8-4d8e-87ea-315cb23a09ee','147'),</v>
      </c>
    </row>
    <row r="705" spans="1:4" x14ac:dyDescent="0.2">
      <c r="A705" t="s">
        <v>2006</v>
      </c>
      <c r="B705" t="s">
        <v>704</v>
      </c>
      <c r="C705">
        <f t="shared" ca="1" si="10"/>
        <v>103</v>
      </c>
      <c r="D705" t="str">
        <f ca="1">_xlfn.CONCAT("('",estimate_assemblies[[#This Row],[project]],"','",estimate_assemblies[[#This Row],[assembly]],"','",estimate_assemblies[[#This Row],[quantity]],"'),")</f>
        <v>('00000000-0000-0000-0000-000000000001','c4bc58f5-3ab6-43cc-83f9-a37c746ce083','103'),</v>
      </c>
    </row>
    <row r="706" spans="1:4" x14ac:dyDescent="0.2">
      <c r="A706" t="s">
        <v>2006</v>
      </c>
      <c r="B706" t="s">
        <v>705</v>
      </c>
      <c r="C706">
        <f t="shared" ref="C706:C769" ca="1" si="11">RANDBETWEEN(1,1000)</f>
        <v>528</v>
      </c>
      <c r="D706" t="str">
        <f ca="1">_xlfn.CONCAT("('",estimate_assemblies[[#This Row],[project]],"','",estimate_assemblies[[#This Row],[assembly]],"','",estimate_assemblies[[#This Row],[quantity]],"'),")</f>
        <v>('00000000-0000-0000-0000-000000000001','525627ec-9578-42dc-b849-87e28df4eb61','528'),</v>
      </c>
    </row>
    <row r="707" spans="1:4" x14ac:dyDescent="0.2">
      <c r="A707" t="s">
        <v>2006</v>
      </c>
      <c r="B707" t="s">
        <v>706</v>
      </c>
      <c r="C707">
        <f t="shared" ca="1" si="11"/>
        <v>744</v>
      </c>
      <c r="D707" t="str">
        <f ca="1">_xlfn.CONCAT("('",estimate_assemblies[[#This Row],[project]],"','",estimate_assemblies[[#This Row],[assembly]],"','",estimate_assemblies[[#This Row],[quantity]],"'),")</f>
        <v>('00000000-0000-0000-0000-000000000001','8ecf2766-ad2b-4307-bcb9-21eb40e08275','744'),</v>
      </c>
    </row>
    <row r="708" spans="1:4" x14ac:dyDescent="0.2">
      <c r="A708" t="s">
        <v>2006</v>
      </c>
      <c r="B708" t="s">
        <v>707</v>
      </c>
      <c r="C708">
        <f t="shared" ca="1" si="11"/>
        <v>884</v>
      </c>
      <c r="D708" t="str">
        <f ca="1">_xlfn.CONCAT("('",estimate_assemblies[[#This Row],[project]],"','",estimate_assemblies[[#This Row],[assembly]],"','",estimate_assemblies[[#This Row],[quantity]],"'),")</f>
        <v>('00000000-0000-0000-0000-000000000001','e1f5a9d7-73a0-4970-bb3a-6700cd6dd0d5','884'),</v>
      </c>
    </row>
    <row r="709" spans="1:4" x14ac:dyDescent="0.2">
      <c r="A709" t="s">
        <v>2006</v>
      </c>
      <c r="B709" t="s">
        <v>708</v>
      </c>
      <c r="C709">
        <f t="shared" ca="1" si="11"/>
        <v>804</v>
      </c>
      <c r="D709" t="str">
        <f ca="1">_xlfn.CONCAT("('",estimate_assemblies[[#This Row],[project]],"','",estimate_assemblies[[#This Row],[assembly]],"','",estimate_assemblies[[#This Row],[quantity]],"'),")</f>
        <v>('00000000-0000-0000-0000-000000000001','677c1046-fae0-4142-964c-9d82ee6072ef','804'),</v>
      </c>
    </row>
    <row r="710" spans="1:4" x14ac:dyDescent="0.2">
      <c r="A710" t="s">
        <v>2006</v>
      </c>
      <c r="B710" t="s">
        <v>709</v>
      </c>
      <c r="C710">
        <f t="shared" ca="1" si="11"/>
        <v>783</v>
      </c>
      <c r="D710" t="str">
        <f ca="1">_xlfn.CONCAT("('",estimate_assemblies[[#This Row],[project]],"','",estimate_assemblies[[#This Row],[assembly]],"','",estimate_assemblies[[#This Row],[quantity]],"'),")</f>
        <v>('00000000-0000-0000-0000-000000000001','ddbac6fa-4018-44aa-9c92-3d50fa979978','783'),</v>
      </c>
    </row>
    <row r="711" spans="1:4" x14ac:dyDescent="0.2">
      <c r="A711" t="s">
        <v>2006</v>
      </c>
      <c r="B711" t="s">
        <v>710</v>
      </c>
      <c r="C711">
        <f t="shared" ca="1" si="11"/>
        <v>989</v>
      </c>
      <c r="D711" t="str">
        <f ca="1">_xlfn.CONCAT("('",estimate_assemblies[[#This Row],[project]],"','",estimate_assemblies[[#This Row],[assembly]],"','",estimate_assemblies[[#This Row],[quantity]],"'),")</f>
        <v>('00000000-0000-0000-0000-000000000001','807195ae-d6e0-4aeb-af78-6e97076562f7','989'),</v>
      </c>
    </row>
    <row r="712" spans="1:4" x14ac:dyDescent="0.2">
      <c r="A712" t="s">
        <v>2006</v>
      </c>
      <c r="B712" t="s">
        <v>711</v>
      </c>
      <c r="C712">
        <f t="shared" ca="1" si="11"/>
        <v>380</v>
      </c>
      <c r="D712" t="str">
        <f ca="1">_xlfn.CONCAT("('",estimate_assemblies[[#This Row],[project]],"','",estimate_assemblies[[#This Row],[assembly]],"','",estimate_assemblies[[#This Row],[quantity]],"'),")</f>
        <v>('00000000-0000-0000-0000-000000000001','a8e6dab0-8465-46ba-9bd8-43dfb71c1b10','380'),</v>
      </c>
    </row>
    <row r="713" spans="1:4" x14ac:dyDescent="0.2">
      <c r="A713" t="s">
        <v>2006</v>
      </c>
      <c r="B713" t="s">
        <v>712</v>
      </c>
      <c r="C713">
        <f t="shared" ca="1" si="11"/>
        <v>631</v>
      </c>
      <c r="D713" t="str">
        <f ca="1">_xlfn.CONCAT("('",estimate_assemblies[[#This Row],[project]],"','",estimate_assemblies[[#This Row],[assembly]],"','",estimate_assemblies[[#This Row],[quantity]],"'),")</f>
        <v>('00000000-0000-0000-0000-000000000001','18be5ac7-6559-4bc7-8d60-a8ca02ed7c7e','631'),</v>
      </c>
    </row>
    <row r="714" spans="1:4" x14ac:dyDescent="0.2">
      <c r="A714" t="s">
        <v>2006</v>
      </c>
      <c r="B714" t="s">
        <v>713</v>
      </c>
      <c r="C714">
        <f t="shared" ca="1" si="11"/>
        <v>809</v>
      </c>
      <c r="D714" t="str">
        <f ca="1">_xlfn.CONCAT("('",estimate_assemblies[[#This Row],[project]],"','",estimate_assemblies[[#This Row],[assembly]],"','",estimate_assemblies[[#This Row],[quantity]],"'),")</f>
        <v>('00000000-0000-0000-0000-000000000001','9571ee46-11f0-42aa-8ac5-80a937f5e439','809'),</v>
      </c>
    </row>
    <row r="715" spans="1:4" x14ac:dyDescent="0.2">
      <c r="A715" t="s">
        <v>2006</v>
      </c>
      <c r="B715" t="s">
        <v>714</v>
      </c>
      <c r="C715">
        <f t="shared" ca="1" si="11"/>
        <v>394</v>
      </c>
      <c r="D715" t="str">
        <f ca="1">_xlfn.CONCAT("('",estimate_assemblies[[#This Row],[project]],"','",estimate_assemblies[[#This Row],[assembly]],"','",estimate_assemblies[[#This Row],[quantity]],"'),")</f>
        <v>('00000000-0000-0000-0000-000000000001','d07aad70-7f79-4c48-9844-512776f5a2e5','394'),</v>
      </c>
    </row>
    <row r="716" spans="1:4" x14ac:dyDescent="0.2">
      <c r="A716" t="s">
        <v>2006</v>
      </c>
      <c r="B716" t="s">
        <v>715</v>
      </c>
      <c r="C716">
        <f t="shared" ca="1" si="11"/>
        <v>497</v>
      </c>
      <c r="D716" t="str">
        <f ca="1">_xlfn.CONCAT("('",estimate_assemblies[[#This Row],[project]],"','",estimate_assemblies[[#This Row],[assembly]],"','",estimate_assemblies[[#This Row],[quantity]],"'),")</f>
        <v>('00000000-0000-0000-0000-000000000001','a0f3a281-c865-44ee-a4bc-2815d143bd8a','497'),</v>
      </c>
    </row>
    <row r="717" spans="1:4" x14ac:dyDescent="0.2">
      <c r="A717" t="s">
        <v>2006</v>
      </c>
      <c r="B717" t="s">
        <v>716</v>
      </c>
      <c r="C717">
        <f t="shared" ca="1" si="11"/>
        <v>436</v>
      </c>
      <c r="D717" t="str">
        <f ca="1">_xlfn.CONCAT("('",estimate_assemblies[[#This Row],[project]],"','",estimate_assemblies[[#This Row],[assembly]],"','",estimate_assemblies[[#This Row],[quantity]],"'),")</f>
        <v>('00000000-0000-0000-0000-000000000001','a003c3ce-23d6-41af-9fc9-3e2bc22d1f09','436'),</v>
      </c>
    </row>
    <row r="718" spans="1:4" x14ac:dyDescent="0.2">
      <c r="A718" t="s">
        <v>2006</v>
      </c>
      <c r="B718" t="s">
        <v>717</v>
      </c>
      <c r="C718">
        <f t="shared" ca="1" si="11"/>
        <v>846</v>
      </c>
      <c r="D718" t="str">
        <f ca="1">_xlfn.CONCAT("('",estimate_assemblies[[#This Row],[project]],"','",estimate_assemblies[[#This Row],[assembly]],"','",estimate_assemblies[[#This Row],[quantity]],"'),")</f>
        <v>('00000000-0000-0000-0000-000000000001','3ada5d28-9bec-439d-9de2-ceeca32fe180','846'),</v>
      </c>
    </row>
    <row r="719" spans="1:4" x14ac:dyDescent="0.2">
      <c r="A719" t="s">
        <v>2006</v>
      </c>
      <c r="B719" t="s">
        <v>718</v>
      </c>
      <c r="C719">
        <f t="shared" ca="1" si="11"/>
        <v>20</v>
      </c>
      <c r="D719" t="str">
        <f ca="1">_xlfn.CONCAT("('",estimate_assemblies[[#This Row],[project]],"','",estimate_assemblies[[#This Row],[assembly]],"','",estimate_assemblies[[#This Row],[quantity]],"'),")</f>
        <v>('00000000-0000-0000-0000-000000000001','0f315d25-b0a5-4b41-aaac-84b701f5272b','20'),</v>
      </c>
    </row>
    <row r="720" spans="1:4" x14ac:dyDescent="0.2">
      <c r="A720" t="s">
        <v>2006</v>
      </c>
      <c r="B720" t="s">
        <v>719</v>
      </c>
      <c r="C720">
        <f t="shared" ca="1" si="11"/>
        <v>531</v>
      </c>
      <c r="D720" t="str">
        <f ca="1">_xlfn.CONCAT("('",estimate_assemblies[[#This Row],[project]],"','",estimate_assemblies[[#This Row],[assembly]],"','",estimate_assemblies[[#This Row],[quantity]],"'),")</f>
        <v>('00000000-0000-0000-0000-000000000001','c78d6660-0b93-4432-a5bf-d82db510d073','531'),</v>
      </c>
    </row>
    <row r="721" spans="1:4" x14ac:dyDescent="0.2">
      <c r="A721" t="s">
        <v>2006</v>
      </c>
      <c r="B721" t="s">
        <v>720</v>
      </c>
      <c r="C721">
        <f t="shared" ca="1" si="11"/>
        <v>14</v>
      </c>
      <c r="D721" t="str">
        <f ca="1">_xlfn.CONCAT("('",estimate_assemblies[[#This Row],[project]],"','",estimate_assemblies[[#This Row],[assembly]],"','",estimate_assemblies[[#This Row],[quantity]],"'),")</f>
        <v>('00000000-0000-0000-0000-000000000001','8339c5a1-f583-4abb-a8f2-0be13568e3eb','14'),</v>
      </c>
    </row>
    <row r="722" spans="1:4" x14ac:dyDescent="0.2">
      <c r="A722" t="s">
        <v>2006</v>
      </c>
      <c r="B722" t="s">
        <v>721</v>
      </c>
      <c r="C722">
        <f t="shared" ca="1" si="11"/>
        <v>994</v>
      </c>
      <c r="D722" t="str">
        <f ca="1">_xlfn.CONCAT("('",estimate_assemblies[[#This Row],[project]],"','",estimate_assemblies[[#This Row],[assembly]],"','",estimate_assemblies[[#This Row],[quantity]],"'),")</f>
        <v>('00000000-0000-0000-0000-000000000001','328b95af-ca7b-477e-906b-9eeef15d6fa9','994'),</v>
      </c>
    </row>
    <row r="723" spans="1:4" x14ac:dyDescent="0.2">
      <c r="A723" t="s">
        <v>2006</v>
      </c>
      <c r="B723" t="s">
        <v>722</v>
      </c>
      <c r="C723">
        <f t="shared" ca="1" si="11"/>
        <v>538</v>
      </c>
      <c r="D723" t="str">
        <f ca="1">_xlfn.CONCAT("('",estimate_assemblies[[#This Row],[project]],"','",estimate_assemblies[[#This Row],[assembly]],"','",estimate_assemblies[[#This Row],[quantity]],"'),")</f>
        <v>('00000000-0000-0000-0000-000000000001','06507e7c-09a9-4adf-a5d2-b0c943e61279','538'),</v>
      </c>
    </row>
    <row r="724" spans="1:4" x14ac:dyDescent="0.2">
      <c r="A724" t="s">
        <v>2006</v>
      </c>
      <c r="B724" t="s">
        <v>723</v>
      </c>
      <c r="C724">
        <f t="shared" ca="1" si="11"/>
        <v>814</v>
      </c>
      <c r="D724" t="str">
        <f ca="1">_xlfn.CONCAT("('",estimate_assemblies[[#This Row],[project]],"','",estimate_assemblies[[#This Row],[assembly]],"','",estimate_assemblies[[#This Row],[quantity]],"'),")</f>
        <v>('00000000-0000-0000-0000-000000000001','edf06478-d2fd-4d60-bb60-49a878df13aa','814'),</v>
      </c>
    </row>
    <row r="725" spans="1:4" x14ac:dyDescent="0.2">
      <c r="A725" t="s">
        <v>2006</v>
      </c>
      <c r="B725" t="s">
        <v>724</v>
      </c>
      <c r="C725">
        <f t="shared" ca="1" si="11"/>
        <v>905</v>
      </c>
      <c r="D725" t="str">
        <f ca="1">_xlfn.CONCAT("('",estimate_assemblies[[#This Row],[project]],"','",estimate_assemblies[[#This Row],[assembly]],"','",estimate_assemblies[[#This Row],[quantity]],"'),")</f>
        <v>('00000000-0000-0000-0000-000000000001','73a00931-9e4c-427d-a566-33cc9a8b9548','905'),</v>
      </c>
    </row>
    <row r="726" spans="1:4" x14ac:dyDescent="0.2">
      <c r="A726" t="s">
        <v>2006</v>
      </c>
      <c r="B726" t="s">
        <v>725</v>
      </c>
      <c r="C726">
        <f t="shared" ca="1" si="11"/>
        <v>838</v>
      </c>
      <c r="D726" t="str">
        <f ca="1">_xlfn.CONCAT("('",estimate_assemblies[[#This Row],[project]],"','",estimate_assemblies[[#This Row],[assembly]],"','",estimate_assemblies[[#This Row],[quantity]],"'),")</f>
        <v>('00000000-0000-0000-0000-000000000001','bc1bc5ba-87d6-4f17-9b88-d80871d7e102','838'),</v>
      </c>
    </row>
    <row r="727" spans="1:4" x14ac:dyDescent="0.2">
      <c r="A727" t="s">
        <v>2006</v>
      </c>
      <c r="B727" t="s">
        <v>726</v>
      </c>
      <c r="C727">
        <f t="shared" ca="1" si="11"/>
        <v>334</v>
      </c>
      <c r="D727" t="str">
        <f ca="1">_xlfn.CONCAT("('",estimate_assemblies[[#This Row],[project]],"','",estimate_assemblies[[#This Row],[assembly]],"','",estimate_assemblies[[#This Row],[quantity]],"'),")</f>
        <v>('00000000-0000-0000-0000-000000000001','28920815-9dd2-4630-89b1-280207701a00','334'),</v>
      </c>
    </row>
    <row r="728" spans="1:4" x14ac:dyDescent="0.2">
      <c r="A728" t="s">
        <v>2006</v>
      </c>
      <c r="B728" t="s">
        <v>727</v>
      </c>
      <c r="C728">
        <f t="shared" ca="1" si="11"/>
        <v>21</v>
      </c>
      <c r="D728" t="str">
        <f ca="1">_xlfn.CONCAT("('",estimate_assemblies[[#This Row],[project]],"','",estimate_assemblies[[#This Row],[assembly]],"','",estimate_assemblies[[#This Row],[quantity]],"'),")</f>
        <v>('00000000-0000-0000-0000-000000000001','37b47c12-ec02-4551-a0ca-82a4eb29ccbc','21'),</v>
      </c>
    </row>
    <row r="729" spans="1:4" x14ac:dyDescent="0.2">
      <c r="A729" t="s">
        <v>2006</v>
      </c>
      <c r="B729" t="s">
        <v>728</v>
      </c>
      <c r="C729">
        <f t="shared" ca="1" si="11"/>
        <v>636</v>
      </c>
      <c r="D729" t="str">
        <f ca="1">_xlfn.CONCAT("('",estimate_assemblies[[#This Row],[project]],"','",estimate_assemblies[[#This Row],[assembly]],"','",estimate_assemblies[[#This Row],[quantity]],"'),")</f>
        <v>('00000000-0000-0000-0000-000000000001','e538d28b-3eca-4442-8300-2a07293a04c8','636'),</v>
      </c>
    </row>
    <row r="730" spans="1:4" x14ac:dyDescent="0.2">
      <c r="A730" t="s">
        <v>2006</v>
      </c>
      <c r="B730" t="s">
        <v>729</v>
      </c>
      <c r="C730">
        <f t="shared" ca="1" si="11"/>
        <v>210</v>
      </c>
      <c r="D730" t="str">
        <f ca="1">_xlfn.CONCAT("('",estimate_assemblies[[#This Row],[project]],"','",estimate_assemblies[[#This Row],[assembly]],"','",estimate_assemblies[[#This Row],[quantity]],"'),")</f>
        <v>('00000000-0000-0000-0000-000000000001','bfd8850d-1ecb-44c9-b3de-db4e7b841a4d','210'),</v>
      </c>
    </row>
    <row r="731" spans="1:4" x14ac:dyDescent="0.2">
      <c r="A731" t="s">
        <v>2006</v>
      </c>
      <c r="B731" t="s">
        <v>730</v>
      </c>
      <c r="C731">
        <f t="shared" ca="1" si="11"/>
        <v>895</v>
      </c>
      <c r="D731" t="str">
        <f ca="1">_xlfn.CONCAT("('",estimate_assemblies[[#This Row],[project]],"','",estimate_assemblies[[#This Row],[assembly]],"','",estimate_assemblies[[#This Row],[quantity]],"'),")</f>
        <v>('00000000-0000-0000-0000-000000000001','2e2b56c2-77cb-4fcb-b9a1-e1b1eea9bb4f','895'),</v>
      </c>
    </row>
    <row r="732" spans="1:4" x14ac:dyDescent="0.2">
      <c r="A732" t="s">
        <v>2006</v>
      </c>
      <c r="B732" t="s">
        <v>731</v>
      </c>
      <c r="C732">
        <f t="shared" ca="1" si="11"/>
        <v>647</v>
      </c>
      <c r="D732" t="str">
        <f ca="1">_xlfn.CONCAT("('",estimate_assemblies[[#This Row],[project]],"','",estimate_assemblies[[#This Row],[assembly]],"','",estimate_assemblies[[#This Row],[quantity]],"'),")</f>
        <v>('00000000-0000-0000-0000-000000000001','754e38d8-6ace-4608-86ad-2ba3c24f7b46','647'),</v>
      </c>
    </row>
    <row r="733" spans="1:4" x14ac:dyDescent="0.2">
      <c r="A733" t="s">
        <v>2006</v>
      </c>
      <c r="B733" t="s">
        <v>732</v>
      </c>
      <c r="C733">
        <f t="shared" ca="1" si="11"/>
        <v>43</v>
      </c>
      <c r="D733" t="str">
        <f ca="1">_xlfn.CONCAT("('",estimate_assemblies[[#This Row],[project]],"','",estimate_assemblies[[#This Row],[assembly]],"','",estimate_assemblies[[#This Row],[quantity]],"'),")</f>
        <v>('00000000-0000-0000-0000-000000000001','c7fc833d-031d-4746-ba62-1f08746e2329','43'),</v>
      </c>
    </row>
    <row r="734" spans="1:4" x14ac:dyDescent="0.2">
      <c r="A734" t="s">
        <v>2006</v>
      </c>
      <c r="B734" t="s">
        <v>733</v>
      </c>
      <c r="C734">
        <f t="shared" ca="1" si="11"/>
        <v>286</v>
      </c>
      <c r="D734" t="str">
        <f ca="1">_xlfn.CONCAT("('",estimate_assemblies[[#This Row],[project]],"','",estimate_assemblies[[#This Row],[assembly]],"','",estimate_assemblies[[#This Row],[quantity]],"'),")</f>
        <v>('00000000-0000-0000-0000-000000000001','809819ad-6100-4d2d-83ba-f01e292ee11c','286'),</v>
      </c>
    </row>
    <row r="735" spans="1:4" x14ac:dyDescent="0.2">
      <c r="A735" t="s">
        <v>2006</v>
      </c>
      <c r="B735" t="s">
        <v>734</v>
      </c>
      <c r="C735">
        <f t="shared" ca="1" si="11"/>
        <v>642</v>
      </c>
      <c r="D735" t="str">
        <f ca="1">_xlfn.CONCAT("('",estimate_assemblies[[#This Row],[project]],"','",estimate_assemblies[[#This Row],[assembly]],"','",estimate_assemblies[[#This Row],[quantity]],"'),")</f>
        <v>('00000000-0000-0000-0000-000000000001','5fb5e184-0012-49d0-b2f2-9c101e084f60','642'),</v>
      </c>
    </row>
    <row r="736" spans="1:4" x14ac:dyDescent="0.2">
      <c r="A736" t="s">
        <v>2006</v>
      </c>
      <c r="B736" s="1" t="s">
        <v>735</v>
      </c>
      <c r="C736">
        <f t="shared" ca="1" si="11"/>
        <v>852</v>
      </c>
      <c r="D736" t="str">
        <f ca="1">_xlfn.CONCAT("('",estimate_assemblies[[#This Row],[project]],"','",estimate_assemblies[[#This Row],[assembly]],"','",estimate_assemblies[[#This Row],[quantity]],"'),")</f>
        <v>('00000000-0000-0000-0000-000000000001','3396e693-d8f9-489d-ad22-869217f15343','852'),</v>
      </c>
    </row>
    <row r="737" spans="1:4" x14ac:dyDescent="0.2">
      <c r="A737" t="s">
        <v>2006</v>
      </c>
      <c r="B737" t="s">
        <v>736</v>
      </c>
      <c r="C737">
        <f t="shared" ca="1" si="11"/>
        <v>7</v>
      </c>
      <c r="D737" t="str">
        <f ca="1">_xlfn.CONCAT("('",estimate_assemblies[[#This Row],[project]],"','",estimate_assemblies[[#This Row],[assembly]],"','",estimate_assemblies[[#This Row],[quantity]],"'),")</f>
        <v>('00000000-0000-0000-0000-000000000001','93069225-3af8-454d-8e94-a0935186ce02','7'),</v>
      </c>
    </row>
    <row r="738" spans="1:4" x14ac:dyDescent="0.2">
      <c r="A738" t="s">
        <v>2006</v>
      </c>
      <c r="B738" t="s">
        <v>737</v>
      </c>
      <c r="C738">
        <f t="shared" ca="1" si="11"/>
        <v>523</v>
      </c>
      <c r="D738" t="str">
        <f ca="1">_xlfn.CONCAT("('",estimate_assemblies[[#This Row],[project]],"','",estimate_assemblies[[#This Row],[assembly]],"','",estimate_assemblies[[#This Row],[quantity]],"'),")</f>
        <v>('00000000-0000-0000-0000-000000000001','03d5b4f0-d9ea-467e-95ab-88637bfadcd4','523'),</v>
      </c>
    </row>
    <row r="739" spans="1:4" x14ac:dyDescent="0.2">
      <c r="A739" t="s">
        <v>2006</v>
      </c>
      <c r="B739" t="s">
        <v>738</v>
      </c>
      <c r="C739">
        <f t="shared" ca="1" si="11"/>
        <v>380</v>
      </c>
      <c r="D739" t="str">
        <f ca="1">_xlfn.CONCAT("('",estimate_assemblies[[#This Row],[project]],"','",estimate_assemblies[[#This Row],[assembly]],"','",estimate_assemblies[[#This Row],[quantity]],"'),")</f>
        <v>('00000000-0000-0000-0000-000000000001','e6802bed-e741-4ad7-b7d1-da8ba3898fcc','380'),</v>
      </c>
    </row>
    <row r="740" spans="1:4" x14ac:dyDescent="0.2">
      <c r="A740" t="s">
        <v>2006</v>
      </c>
      <c r="B740" t="s">
        <v>739</v>
      </c>
      <c r="C740">
        <f t="shared" ca="1" si="11"/>
        <v>911</v>
      </c>
      <c r="D740" t="str">
        <f ca="1">_xlfn.CONCAT("('",estimate_assemblies[[#This Row],[project]],"','",estimate_assemblies[[#This Row],[assembly]],"','",estimate_assemblies[[#This Row],[quantity]],"'),")</f>
        <v>('00000000-0000-0000-0000-000000000001','002c754a-3dc3-48b5-8e53-ec6c2a5d02b7','911'),</v>
      </c>
    </row>
    <row r="741" spans="1:4" x14ac:dyDescent="0.2">
      <c r="A741" t="s">
        <v>2006</v>
      </c>
      <c r="B741" t="s">
        <v>740</v>
      </c>
      <c r="C741">
        <f t="shared" ca="1" si="11"/>
        <v>34</v>
      </c>
      <c r="D741" t="str">
        <f ca="1">_xlfn.CONCAT("('",estimate_assemblies[[#This Row],[project]],"','",estimate_assemblies[[#This Row],[assembly]],"','",estimate_assemblies[[#This Row],[quantity]],"'),")</f>
        <v>('00000000-0000-0000-0000-000000000001','1942fcf7-6d30-404f-9556-5fa066a13788','34'),</v>
      </c>
    </row>
    <row r="742" spans="1:4" x14ac:dyDescent="0.2">
      <c r="A742" t="s">
        <v>2006</v>
      </c>
      <c r="B742" t="s">
        <v>741</v>
      </c>
      <c r="C742">
        <f t="shared" ca="1" si="11"/>
        <v>919</v>
      </c>
      <c r="D742" t="str">
        <f ca="1">_xlfn.CONCAT("('",estimate_assemblies[[#This Row],[project]],"','",estimate_assemblies[[#This Row],[assembly]],"','",estimate_assemblies[[#This Row],[quantity]],"'),")</f>
        <v>('00000000-0000-0000-0000-000000000001','ce7cf677-d2c0-4217-8233-31f63ab0d4b3','919'),</v>
      </c>
    </row>
    <row r="743" spans="1:4" x14ac:dyDescent="0.2">
      <c r="A743" t="s">
        <v>2006</v>
      </c>
      <c r="B743" t="s">
        <v>742</v>
      </c>
      <c r="C743">
        <f t="shared" ca="1" si="11"/>
        <v>737</v>
      </c>
      <c r="D743" t="str">
        <f ca="1">_xlfn.CONCAT("('",estimate_assemblies[[#This Row],[project]],"','",estimate_assemblies[[#This Row],[assembly]],"','",estimate_assemblies[[#This Row],[quantity]],"'),")</f>
        <v>('00000000-0000-0000-0000-000000000001','9fabd8d4-b38f-488d-8e72-68d7ad3dbb84','737'),</v>
      </c>
    </row>
    <row r="744" spans="1:4" x14ac:dyDescent="0.2">
      <c r="A744" t="s">
        <v>2006</v>
      </c>
      <c r="B744" t="s">
        <v>743</v>
      </c>
      <c r="C744">
        <f t="shared" ca="1" si="11"/>
        <v>202</v>
      </c>
      <c r="D744" t="str">
        <f ca="1">_xlfn.CONCAT("('",estimate_assemblies[[#This Row],[project]],"','",estimate_assemblies[[#This Row],[assembly]],"','",estimate_assemblies[[#This Row],[quantity]],"'),")</f>
        <v>('00000000-0000-0000-0000-000000000001','da908f70-7dff-4dbb-8904-c8745f16faf4','202'),</v>
      </c>
    </row>
    <row r="745" spans="1:4" x14ac:dyDescent="0.2">
      <c r="A745" t="s">
        <v>2006</v>
      </c>
      <c r="B745" t="s">
        <v>744</v>
      </c>
      <c r="C745">
        <f t="shared" ca="1" si="11"/>
        <v>743</v>
      </c>
      <c r="D745" t="str">
        <f ca="1">_xlfn.CONCAT("('",estimate_assemblies[[#This Row],[project]],"','",estimate_assemblies[[#This Row],[assembly]],"','",estimate_assemblies[[#This Row],[quantity]],"'),")</f>
        <v>('00000000-0000-0000-0000-000000000001','9d37d235-4bb2-4fe6-955b-457a6dae9d67','743'),</v>
      </c>
    </row>
    <row r="746" spans="1:4" x14ac:dyDescent="0.2">
      <c r="A746" t="s">
        <v>2006</v>
      </c>
      <c r="B746" t="s">
        <v>745</v>
      </c>
      <c r="C746">
        <f t="shared" ca="1" si="11"/>
        <v>624</v>
      </c>
      <c r="D746" t="str">
        <f ca="1">_xlfn.CONCAT("('",estimate_assemblies[[#This Row],[project]],"','",estimate_assemblies[[#This Row],[assembly]],"','",estimate_assemblies[[#This Row],[quantity]],"'),")</f>
        <v>('00000000-0000-0000-0000-000000000001','5af56cd3-ba23-44e4-ac70-da15a139cdf6','624'),</v>
      </c>
    </row>
    <row r="747" spans="1:4" x14ac:dyDescent="0.2">
      <c r="A747" t="s">
        <v>2006</v>
      </c>
      <c r="B747" t="s">
        <v>746</v>
      </c>
      <c r="C747">
        <f t="shared" ca="1" si="11"/>
        <v>764</v>
      </c>
      <c r="D747" t="str">
        <f ca="1">_xlfn.CONCAT("('",estimate_assemblies[[#This Row],[project]],"','",estimate_assemblies[[#This Row],[assembly]],"','",estimate_assemblies[[#This Row],[quantity]],"'),")</f>
        <v>('00000000-0000-0000-0000-000000000001','20e270e5-2d46-4f61-ae79-f2f39c448a4e','764'),</v>
      </c>
    </row>
    <row r="748" spans="1:4" x14ac:dyDescent="0.2">
      <c r="A748" t="s">
        <v>2006</v>
      </c>
      <c r="B748" t="s">
        <v>747</v>
      </c>
      <c r="C748">
        <f t="shared" ca="1" si="11"/>
        <v>509</v>
      </c>
      <c r="D748" t="str">
        <f ca="1">_xlfn.CONCAT("('",estimate_assemblies[[#This Row],[project]],"','",estimate_assemblies[[#This Row],[assembly]],"','",estimate_assemblies[[#This Row],[quantity]],"'),")</f>
        <v>('00000000-0000-0000-0000-000000000001','d993dabc-e8df-44cf-98fc-2146474e46c7','509'),</v>
      </c>
    </row>
    <row r="749" spans="1:4" x14ac:dyDescent="0.2">
      <c r="A749" t="s">
        <v>2006</v>
      </c>
      <c r="B749" t="s">
        <v>748</v>
      </c>
      <c r="C749">
        <f t="shared" ca="1" si="11"/>
        <v>27</v>
      </c>
      <c r="D749" t="str">
        <f ca="1">_xlfn.CONCAT("('",estimate_assemblies[[#This Row],[project]],"','",estimate_assemblies[[#This Row],[assembly]],"','",estimate_assemblies[[#This Row],[quantity]],"'),")</f>
        <v>('00000000-0000-0000-0000-000000000001','24e8cc46-e017-4e4f-a697-401ae6d6eb1f','27'),</v>
      </c>
    </row>
    <row r="750" spans="1:4" x14ac:dyDescent="0.2">
      <c r="A750" t="s">
        <v>2006</v>
      </c>
      <c r="B750" t="s">
        <v>749</v>
      </c>
      <c r="C750">
        <f t="shared" ca="1" si="11"/>
        <v>103</v>
      </c>
      <c r="D750" t="str">
        <f ca="1">_xlfn.CONCAT("('",estimate_assemblies[[#This Row],[project]],"','",estimate_assemblies[[#This Row],[assembly]],"','",estimate_assemblies[[#This Row],[quantity]],"'),")</f>
        <v>('00000000-0000-0000-0000-000000000001','e0041875-53fc-41f3-8975-33084e9cde19','103'),</v>
      </c>
    </row>
    <row r="751" spans="1:4" x14ac:dyDescent="0.2">
      <c r="A751" t="s">
        <v>2006</v>
      </c>
      <c r="B751" t="s">
        <v>750</v>
      </c>
      <c r="C751">
        <f t="shared" ca="1" si="11"/>
        <v>723</v>
      </c>
      <c r="D751" t="str">
        <f ca="1">_xlfn.CONCAT("('",estimate_assemblies[[#This Row],[project]],"','",estimate_assemblies[[#This Row],[assembly]],"','",estimate_assemblies[[#This Row],[quantity]],"'),")</f>
        <v>('00000000-0000-0000-0000-000000000001','724fd0aa-3f2a-4152-ba4e-e93bf2d2784a','723'),</v>
      </c>
    </row>
    <row r="752" spans="1:4" x14ac:dyDescent="0.2">
      <c r="A752" t="s">
        <v>2006</v>
      </c>
      <c r="B752" t="s">
        <v>751</v>
      </c>
      <c r="C752">
        <f t="shared" ca="1" si="11"/>
        <v>148</v>
      </c>
      <c r="D752" t="str">
        <f ca="1">_xlfn.CONCAT("('",estimate_assemblies[[#This Row],[project]],"','",estimate_assemblies[[#This Row],[assembly]],"','",estimate_assemblies[[#This Row],[quantity]],"'),")</f>
        <v>('00000000-0000-0000-0000-000000000001','1756a467-ace8-4a92-9a24-2efef1a89ab9','148'),</v>
      </c>
    </row>
    <row r="753" spans="1:4" x14ac:dyDescent="0.2">
      <c r="A753" t="s">
        <v>2006</v>
      </c>
      <c r="B753" t="s">
        <v>752</v>
      </c>
      <c r="C753">
        <f t="shared" ca="1" si="11"/>
        <v>710</v>
      </c>
      <c r="D753" t="str">
        <f ca="1">_xlfn.CONCAT("('",estimate_assemblies[[#This Row],[project]],"','",estimate_assemblies[[#This Row],[assembly]],"','",estimate_assemblies[[#This Row],[quantity]],"'),")</f>
        <v>('00000000-0000-0000-0000-000000000001','548fb308-c9eb-4a7f-9768-dd7a58263fee','710'),</v>
      </c>
    </row>
    <row r="754" spans="1:4" x14ac:dyDescent="0.2">
      <c r="A754" t="s">
        <v>2006</v>
      </c>
      <c r="B754" t="s">
        <v>753</v>
      </c>
      <c r="C754">
        <f t="shared" ca="1" si="11"/>
        <v>477</v>
      </c>
      <c r="D754" t="str">
        <f ca="1">_xlfn.CONCAT("('",estimate_assemblies[[#This Row],[project]],"','",estimate_assemblies[[#This Row],[assembly]],"','",estimate_assemblies[[#This Row],[quantity]],"'),")</f>
        <v>('00000000-0000-0000-0000-000000000001','bc48ad59-bffe-4668-9ba7-21933c9c92e6','477'),</v>
      </c>
    </row>
    <row r="755" spans="1:4" x14ac:dyDescent="0.2">
      <c r="A755" t="s">
        <v>2006</v>
      </c>
      <c r="B755" t="s">
        <v>754</v>
      </c>
      <c r="C755">
        <f t="shared" ca="1" si="11"/>
        <v>176</v>
      </c>
      <c r="D755" t="str">
        <f ca="1">_xlfn.CONCAT("('",estimate_assemblies[[#This Row],[project]],"','",estimate_assemblies[[#This Row],[assembly]],"','",estimate_assemblies[[#This Row],[quantity]],"'),")</f>
        <v>('00000000-0000-0000-0000-000000000001','9d590c43-78d0-43ae-bbd4-20a4684b5b88','176'),</v>
      </c>
    </row>
    <row r="756" spans="1:4" x14ac:dyDescent="0.2">
      <c r="A756" t="s">
        <v>2006</v>
      </c>
      <c r="B756" t="s">
        <v>755</v>
      </c>
      <c r="C756">
        <f t="shared" ca="1" si="11"/>
        <v>589</v>
      </c>
      <c r="D756" t="str">
        <f ca="1">_xlfn.CONCAT("('",estimate_assemblies[[#This Row],[project]],"','",estimate_assemblies[[#This Row],[assembly]],"','",estimate_assemblies[[#This Row],[quantity]],"'),")</f>
        <v>('00000000-0000-0000-0000-000000000001','5be93df2-c58e-441e-8eb1-83fbee644c8b','589'),</v>
      </c>
    </row>
    <row r="757" spans="1:4" x14ac:dyDescent="0.2">
      <c r="A757" t="s">
        <v>2006</v>
      </c>
      <c r="B757" t="s">
        <v>756</v>
      </c>
      <c r="C757">
        <f t="shared" ca="1" si="11"/>
        <v>105</v>
      </c>
      <c r="D757" t="str">
        <f ca="1">_xlfn.CONCAT("('",estimate_assemblies[[#This Row],[project]],"','",estimate_assemblies[[#This Row],[assembly]],"','",estimate_assemblies[[#This Row],[quantity]],"'),")</f>
        <v>('00000000-0000-0000-0000-000000000001','50d5fe2f-14b8-4ef1-9dd6-ba2f67ade7cc','105'),</v>
      </c>
    </row>
    <row r="758" spans="1:4" x14ac:dyDescent="0.2">
      <c r="A758" t="s">
        <v>2006</v>
      </c>
      <c r="B758" t="s">
        <v>757</v>
      </c>
      <c r="C758">
        <f t="shared" ca="1" si="11"/>
        <v>979</v>
      </c>
      <c r="D758" t="str">
        <f ca="1">_xlfn.CONCAT("('",estimate_assemblies[[#This Row],[project]],"','",estimate_assemblies[[#This Row],[assembly]],"','",estimate_assemblies[[#This Row],[quantity]],"'),")</f>
        <v>('00000000-0000-0000-0000-000000000001','d3011e18-8771-4580-a667-70809af2095b','979'),</v>
      </c>
    </row>
    <row r="759" spans="1:4" x14ac:dyDescent="0.2">
      <c r="A759" t="s">
        <v>2006</v>
      </c>
      <c r="B759" t="s">
        <v>758</v>
      </c>
      <c r="C759">
        <f t="shared" ca="1" si="11"/>
        <v>891</v>
      </c>
      <c r="D759" t="str">
        <f ca="1">_xlfn.CONCAT("('",estimate_assemblies[[#This Row],[project]],"','",estimate_assemblies[[#This Row],[assembly]],"','",estimate_assemblies[[#This Row],[quantity]],"'),")</f>
        <v>('00000000-0000-0000-0000-000000000001','237c974e-b0b7-400d-88db-10d31fe3ceb7','891'),</v>
      </c>
    </row>
    <row r="760" spans="1:4" x14ac:dyDescent="0.2">
      <c r="A760" t="s">
        <v>2006</v>
      </c>
      <c r="B760" t="s">
        <v>759</v>
      </c>
      <c r="C760">
        <f t="shared" ca="1" si="11"/>
        <v>712</v>
      </c>
      <c r="D760" t="str">
        <f ca="1">_xlfn.CONCAT("('",estimate_assemblies[[#This Row],[project]],"','",estimate_assemblies[[#This Row],[assembly]],"','",estimate_assemblies[[#This Row],[quantity]],"'),")</f>
        <v>('00000000-0000-0000-0000-000000000001','2a8d6b4a-b482-411c-ae29-84ed59605ec3','712'),</v>
      </c>
    </row>
    <row r="761" spans="1:4" x14ac:dyDescent="0.2">
      <c r="A761" t="s">
        <v>2006</v>
      </c>
      <c r="B761" t="s">
        <v>760</v>
      </c>
      <c r="C761">
        <f t="shared" ca="1" si="11"/>
        <v>136</v>
      </c>
      <c r="D761" t="str">
        <f ca="1">_xlfn.CONCAT("('",estimate_assemblies[[#This Row],[project]],"','",estimate_assemblies[[#This Row],[assembly]],"','",estimate_assemblies[[#This Row],[quantity]],"'),")</f>
        <v>('00000000-0000-0000-0000-000000000001','c4bd15bd-fd70-431e-b429-9e935aee722e','136'),</v>
      </c>
    </row>
    <row r="762" spans="1:4" x14ac:dyDescent="0.2">
      <c r="A762" t="s">
        <v>2006</v>
      </c>
      <c r="B762" t="s">
        <v>761</v>
      </c>
      <c r="C762">
        <f t="shared" ca="1" si="11"/>
        <v>319</v>
      </c>
      <c r="D762" t="str">
        <f ca="1">_xlfn.CONCAT("('",estimate_assemblies[[#This Row],[project]],"','",estimate_assemblies[[#This Row],[assembly]],"','",estimate_assemblies[[#This Row],[quantity]],"'),")</f>
        <v>('00000000-0000-0000-0000-000000000001','ca918e34-4560-4670-b89f-5f2b20cac56d','319'),</v>
      </c>
    </row>
    <row r="763" spans="1:4" x14ac:dyDescent="0.2">
      <c r="A763" t="s">
        <v>2006</v>
      </c>
      <c r="B763" t="s">
        <v>762</v>
      </c>
      <c r="C763">
        <f t="shared" ca="1" si="11"/>
        <v>995</v>
      </c>
      <c r="D763" t="str">
        <f ca="1">_xlfn.CONCAT("('",estimate_assemblies[[#This Row],[project]],"','",estimate_assemblies[[#This Row],[assembly]],"','",estimate_assemblies[[#This Row],[quantity]],"'),")</f>
        <v>('00000000-0000-0000-0000-000000000001','1f5fede7-eb7d-4ab5-a552-241627319163','995'),</v>
      </c>
    </row>
    <row r="764" spans="1:4" x14ac:dyDescent="0.2">
      <c r="A764" t="s">
        <v>2006</v>
      </c>
      <c r="B764" t="s">
        <v>763</v>
      </c>
      <c r="C764">
        <f t="shared" ca="1" si="11"/>
        <v>479</v>
      </c>
      <c r="D764" t="str">
        <f ca="1">_xlfn.CONCAT("('",estimate_assemblies[[#This Row],[project]],"','",estimate_assemblies[[#This Row],[assembly]],"','",estimate_assemblies[[#This Row],[quantity]],"'),")</f>
        <v>('00000000-0000-0000-0000-000000000001','af4326a8-9f32-4c98-80c7-ad593bd7f991','479'),</v>
      </c>
    </row>
    <row r="765" spans="1:4" x14ac:dyDescent="0.2">
      <c r="A765" t="s">
        <v>2006</v>
      </c>
      <c r="B765" t="s">
        <v>764</v>
      </c>
      <c r="C765">
        <f t="shared" ca="1" si="11"/>
        <v>226</v>
      </c>
      <c r="D765" t="str">
        <f ca="1">_xlfn.CONCAT("('",estimate_assemblies[[#This Row],[project]],"','",estimate_assemblies[[#This Row],[assembly]],"','",estimate_assemblies[[#This Row],[quantity]],"'),")</f>
        <v>('00000000-0000-0000-0000-000000000001','0581d0e6-8ee8-46d7-bf9e-42b9c9620432','226'),</v>
      </c>
    </row>
    <row r="766" spans="1:4" x14ac:dyDescent="0.2">
      <c r="A766" t="s">
        <v>2006</v>
      </c>
      <c r="B766" t="s">
        <v>765</v>
      </c>
      <c r="C766">
        <f t="shared" ca="1" si="11"/>
        <v>79</v>
      </c>
      <c r="D766" t="str">
        <f ca="1">_xlfn.CONCAT("('",estimate_assemblies[[#This Row],[project]],"','",estimate_assemblies[[#This Row],[assembly]],"','",estimate_assemblies[[#This Row],[quantity]],"'),")</f>
        <v>('00000000-0000-0000-0000-000000000001','ef6cb565-2b3b-4802-9854-aea2cbb5fa9e','79'),</v>
      </c>
    </row>
    <row r="767" spans="1:4" x14ac:dyDescent="0.2">
      <c r="A767" t="s">
        <v>2006</v>
      </c>
      <c r="B767" t="s">
        <v>766</v>
      </c>
      <c r="C767">
        <f t="shared" ca="1" si="11"/>
        <v>261</v>
      </c>
      <c r="D767" t="str">
        <f ca="1">_xlfn.CONCAT("('",estimate_assemblies[[#This Row],[project]],"','",estimate_assemblies[[#This Row],[assembly]],"','",estimate_assemblies[[#This Row],[quantity]],"'),")</f>
        <v>('00000000-0000-0000-0000-000000000001','c5e3743b-1cae-44c2-8712-c39f8a1962c5','261'),</v>
      </c>
    </row>
    <row r="768" spans="1:4" x14ac:dyDescent="0.2">
      <c r="A768" t="s">
        <v>2006</v>
      </c>
      <c r="B768" t="s">
        <v>767</v>
      </c>
      <c r="C768">
        <f t="shared" ca="1" si="11"/>
        <v>661</v>
      </c>
      <c r="D768" t="str">
        <f ca="1">_xlfn.CONCAT("('",estimate_assemblies[[#This Row],[project]],"','",estimate_assemblies[[#This Row],[assembly]],"','",estimate_assemblies[[#This Row],[quantity]],"'),")</f>
        <v>('00000000-0000-0000-0000-000000000001','c7e20e2a-0253-48b3-ad92-ea6005ebba4a','661'),</v>
      </c>
    </row>
    <row r="769" spans="1:4" x14ac:dyDescent="0.2">
      <c r="A769" t="s">
        <v>2006</v>
      </c>
      <c r="B769" t="s">
        <v>768</v>
      </c>
      <c r="C769">
        <f t="shared" ca="1" si="11"/>
        <v>235</v>
      </c>
      <c r="D769" t="str">
        <f ca="1">_xlfn.CONCAT("('",estimate_assemblies[[#This Row],[project]],"','",estimate_assemblies[[#This Row],[assembly]],"','",estimate_assemblies[[#This Row],[quantity]],"'),")</f>
        <v>('00000000-0000-0000-0000-000000000001','a3330b83-d2cf-49b6-b138-891d719e5dc5','235'),</v>
      </c>
    </row>
    <row r="770" spans="1:4" x14ac:dyDescent="0.2">
      <c r="A770" t="s">
        <v>2006</v>
      </c>
      <c r="B770" t="s">
        <v>769</v>
      </c>
      <c r="C770">
        <f t="shared" ref="C770:C833" ca="1" si="12">RANDBETWEEN(1,1000)</f>
        <v>469</v>
      </c>
      <c r="D770" t="str">
        <f ca="1">_xlfn.CONCAT("('",estimate_assemblies[[#This Row],[project]],"','",estimate_assemblies[[#This Row],[assembly]],"','",estimate_assemblies[[#This Row],[quantity]],"'),")</f>
        <v>('00000000-0000-0000-0000-000000000001','6bc9b32a-ffe4-49a8-89a3-bca4b90df617','469'),</v>
      </c>
    </row>
    <row r="771" spans="1:4" x14ac:dyDescent="0.2">
      <c r="A771" t="s">
        <v>2006</v>
      </c>
      <c r="B771" t="s">
        <v>770</v>
      </c>
      <c r="C771">
        <f t="shared" ca="1" si="12"/>
        <v>209</v>
      </c>
      <c r="D771" t="str">
        <f ca="1">_xlfn.CONCAT("('",estimate_assemblies[[#This Row],[project]],"','",estimate_assemblies[[#This Row],[assembly]],"','",estimate_assemblies[[#This Row],[quantity]],"'),")</f>
        <v>('00000000-0000-0000-0000-000000000001','c9faacbf-611e-4805-8965-74d0215414a6','209'),</v>
      </c>
    </row>
    <row r="772" spans="1:4" x14ac:dyDescent="0.2">
      <c r="A772" t="s">
        <v>2006</v>
      </c>
      <c r="B772" t="s">
        <v>771</v>
      </c>
      <c r="C772">
        <f t="shared" ca="1" si="12"/>
        <v>465</v>
      </c>
      <c r="D772" t="str">
        <f ca="1">_xlfn.CONCAT("('",estimate_assemblies[[#This Row],[project]],"','",estimate_assemblies[[#This Row],[assembly]],"','",estimate_assemblies[[#This Row],[quantity]],"'),")</f>
        <v>('00000000-0000-0000-0000-000000000001','8718af6f-c950-468f-9e98-626f934f6e35','465'),</v>
      </c>
    </row>
    <row r="773" spans="1:4" x14ac:dyDescent="0.2">
      <c r="A773" t="s">
        <v>2006</v>
      </c>
      <c r="B773" t="s">
        <v>772</v>
      </c>
      <c r="C773">
        <f t="shared" ca="1" si="12"/>
        <v>59</v>
      </c>
      <c r="D773" t="str">
        <f ca="1">_xlfn.CONCAT("('",estimate_assemblies[[#This Row],[project]],"','",estimate_assemblies[[#This Row],[assembly]],"','",estimate_assemblies[[#This Row],[quantity]],"'),")</f>
        <v>('00000000-0000-0000-0000-000000000001','704e8d3e-45dd-435a-a928-d8257fab0bc8','59'),</v>
      </c>
    </row>
    <row r="774" spans="1:4" x14ac:dyDescent="0.2">
      <c r="A774" t="s">
        <v>2006</v>
      </c>
      <c r="B774" t="s">
        <v>773</v>
      </c>
      <c r="C774">
        <f t="shared" ca="1" si="12"/>
        <v>346</v>
      </c>
      <c r="D774" t="str">
        <f ca="1">_xlfn.CONCAT("('",estimate_assemblies[[#This Row],[project]],"','",estimate_assemblies[[#This Row],[assembly]],"','",estimate_assemblies[[#This Row],[quantity]],"'),")</f>
        <v>('00000000-0000-0000-0000-000000000001','97bb7ee2-2bca-42e5-872c-c1c97d422b0c','346'),</v>
      </c>
    </row>
    <row r="775" spans="1:4" x14ac:dyDescent="0.2">
      <c r="A775" t="s">
        <v>2006</v>
      </c>
      <c r="B775" t="s">
        <v>774</v>
      </c>
      <c r="C775">
        <f t="shared" ca="1" si="12"/>
        <v>338</v>
      </c>
      <c r="D775" t="str">
        <f ca="1">_xlfn.CONCAT("('",estimate_assemblies[[#This Row],[project]],"','",estimate_assemblies[[#This Row],[assembly]],"','",estimate_assemblies[[#This Row],[quantity]],"'),")</f>
        <v>('00000000-0000-0000-0000-000000000001','f3b27157-a0da-4f8c-9331-bd4180986852','338'),</v>
      </c>
    </row>
    <row r="776" spans="1:4" x14ac:dyDescent="0.2">
      <c r="A776" t="s">
        <v>2006</v>
      </c>
      <c r="B776" t="s">
        <v>775</v>
      </c>
      <c r="C776">
        <f t="shared" ca="1" si="12"/>
        <v>631</v>
      </c>
      <c r="D776" t="str">
        <f ca="1">_xlfn.CONCAT("('",estimate_assemblies[[#This Row],[project]],"','",estimate_assemblies[[#This Row],[assembly]],"','",estimate_assemblies[[#This Row],[quantity]],"'),")</f>
        <v>('00000000-0000-0000-0000-000000000001','7fb0a9b0-61d7-40e5-beda-46980d8eba6b','631'),</v>
      </c>
    </row>
    <row r="777" spans="1:4" x14ac:dyDescent="0.2">
      <c r="A777" t="s">
        <v>2006</v>
      </c>
      <c r="B777" t="s">
        <v>776</v>
      </c>
      <c r="C777">
        <f t="shared" ca="1" si="12"/>
        <v>340</v>
      </c>
      <c r="D777" t="str">
        <f ca="1">_xlfn.CONCAT("('",estimate_assemblies[[#This Row],[project]],"','",estimate_assemblies[[#This Row],[assembly]],"','",estimate_assemblies[[#This Row],[quantity]],"'),")</f>
        <v>('00000000-0000-0000-0000-000000000001','4c711087-1410-4cc1-8c15-b66d3295cd0c','340'),</v>
      </c>
    </row>
    <row r="778" spans="1:4" x14ac:dyDescent="0.2">
      <c r="A778" t="s">
        <v>2006</v>
      </c>
      <c r="B778" t="s">
        <v>777</v>
      </c>
      <c r="C778">
        <f t="shared" ca="1" si="12"/>
        <v>480</v>
      </c>
      <c r="D778" t="str">
        <f ca="1">_xlfn.CONCAT("('",estimate_assemblies[[#This Row],[project]],"','",estimate_assemblies[[#This Row],[assembly]],"','",estimate_assemblies[[#This Row],[quantity]],"'),")</f>
        <v>('00000000-0000-0000-0000-000000000001','568e6e50-5c99-4b4b-8a78-b9f2cd4bcb6f','480'),</v>
      </c>
    </row>
    <row r="779" spans="1:4" x14ac:dyDescent="0.2">
      <c r="A779" t="s">
        <v>2006</v>
      </c>
      <c r="B779" t="s">
        <v>778</v>
      </c>
      <c r="C779">
        <f t="shared" ca="1" si="12"/>
        <v>748</v>
      </c>
      <c r="D779" t="str">
        <f ca="1">_xlfn.CONCAT("('",estimate_assemblies[[#This Row],[project]],"','",estimate_assemblies[[#This Row],[assembly]],"','",estimate_assemblies[[#This Row],[quantity]],"'),")</f>
        <v>('00000000-0000-0000-0000-000000000001','3dd62649-e3fc-4cff-93dc-46f1a362f244','748'),</v>
      </c>
    </row>
    <row r="780" spans="1:4" x14ac:dyDescent="0.2">
      <c r="A780" t="s">
        <v>2006</v>
      </c>
      <c r="B780" t="s">
        <v>779</v>
      </c>
      <c r="C780">
        <f t="shared" ca="1" si="12"/>
        <v>636</v>
      </c>
      <c r="D780" t="str">
        <f ca="1">_xlfn.CONCAT("('",estimate_assemblies[[#This Row],[project]],"','",estimate_assemblies[[#This Row],[assembly]],"','",estimate_assemblies[[#This Row],[quantity]],"'),")</f>
        <v>('00000000-0000-0000-0000-000000000001','ce2a3b00-918b-47a5-a99d-4cd70e2b8849','636'),</v>
      </c>
    </row>
    <row r="781" spans="1:4" x14ac:dyDescent="0.2">
      <c r="A781" t="s">
        <v>2006</v>
      </c>
      <c r="B781" t="s">
        <v>780</v>
      </c>
      <c r="C781">
        <f t="shared" ca="1" si="12"/>
        <v>426</v>
      </c>
      <c r="D781" t="str">
        <f ca="1">_xlfn.CONCAT("('",estimate_assemblies[[#This Row],[project]],"','",estimate_assemblies[[#This Row],[assembly]],"','",estimate_assemblies[[#This Row],[quantity]],"'),")</f>
        <v>('00000000-0000-0000-0000-000000000001','f808c847-7c2a-4cf1-862a-bd9d054d6c6c','426'),</v>
      </c>
    </row>
    <row r="782" spans="1:4" x14ac:dyDescent="0.2">
      <c r="A782" t="s">
        <v>2006</v>
      </c>
      <c r="B782" t="s">
        <v>781</v>
      </c>
      <c r="C782">
        <f t="shared" ca="1" si="12"/>
        <v>818</v>
      </c>
      <c r="D782" t="str">
        <f ca="1">_xlfn.CONCAT("('",estimate_assemblies[[#This Row],[project]],"','",estimate_assemblies[[#This Row],[assembly]],"','",estimate_assemblies[[#This Row],[quantity]],"'),")</f>
        <v>('00000000-0000-0000-0000-000000000001','f082cc25-8390-466d-a5c7-b59c43c37d0e','818'),</v>
      </c>
    </row>
    <row r="783" spans="1:4" x14ac:dyDescent="0.2">
      <c r="A783" t="s">
        <v>2006</v>
      </c>
      <c r="B783" t="s">
        <v>782</v>
      </c>
      <c r="C783">
        <f t="shared" ca="1" si="12"/>
        <v>630</v>
      </c>
      <c r="D783" t="str">
        <f ca="1">_xlfn.CONCAT("('",estimate_assemblies[[#This Row],[project]],"','",estimate_assemblies[[#This Row],[assembly]],"','",estimate_assemblies[[#This Row],[quantity]],"'),")</f>
        <v>('00000000-0000-0000-0000-000000000001','6fa1e31a-b856-4611-9482-b5e90f05e8df','630'),</v>
      </c>
    </row>
    <row r="784" spans="1:4" x14ac:dyDescent="0.2">
      <c r="A784" t="s">
        <v>2006</v>
      </c>
      <c r="B784" t="s">
        <v>783</v>
      </c>
      <c r="C784">
        <f t="shared" ca="1" si="12"/>
        <v>5</v>
      </c>
      <c r="D784" t="str">
        <f ca="1">_xlfn.CONCAT("('",estimate_assemblies[[#This Row],[project]],"','",estimate_assemblies[[#This Row],[assembly]],"','",estimate_assemblies[[#This Row],[quantity]],"'),")</f>
        <v>('00000000-0000-0000-0000-000000000001','8c4b1e4a-387a-4736-9238-45abfc7f7e9c','5'),</v>
      </c>
    </row>
    <row r="785" spans="1:4" x14ac:dyDescent="0.2">
      <c r="A785" t="s">
        <v>2006</v>
      </c>
      <c r="B785" t="s">
        <v>784</v>
      </c>
      <c r="C785">
        <f t="shared" ca="1" si="12"/>
        <v>621</v>
      </c>
      <c r="D785" t="str">
        <f ca="1">_xlfn.CONCAT("('",estimate_assemblies[[#This Row],[project]],"','",estimate_assemblies[[#This Row],[assembly]],"','",estimate_assemblies[[#This Row],[quantity]],"'),")</f>
        <v>('00000000-0000-0000-0000-000000000001','fab560d8-3669-40eb-928a-696e3bc85d7c','621'),</v>
      </c>
    </row>
    <row r="786" spans="1:4" x14ac:dyDescent="0.2">
      <c r="A786" t="s">
        <v>2006</v>
      </c>
      <c r="B786" t="s">
        <v>785</v>
      </c>
      <c r="C786">
        <f t="shared" ca="1" si="12"/>
        <v>214</v>
      </c>
      <c r="D786" t="str">
        <f ca="1">_xlfn.CONCAT("('",estimate_assemblies[[#This Row],[project]],"','",estimate_assemblies[[#This Row],[assembly]],"','",estimate_assemblies[[#This Row],[quantity]],"'),")</f>
        <v>('00000000-0000-0000-0000-000000000001','d10ebdb6-2f3e-4970-bdf3-2e082996beb8','214'),</v>
      </c>
    </row>
    <row r="787" spans="1:4" x14ac:dyDescent="0.2">
      <c r="A787" t="s">
        <v>2006</v>
      </c>
      <c r="B787" t="s">
        <v>786</v>
      </c>
      <c r="C787">
        <f t="shared" ca="1" si="12"/>
        <v>36</v>
      </c>
      <c r="D787" t="str">
        <f ca="1">_xlfn.CONCAT("('",estimate_assemblies[[#This Row],[project]],"','",estimate_assemblies[[#This Row],[assembly]],"','",estimate_assemblies[[#This Row],[quantity]],"'),")</f>
        <v>('00000000-0000-0000-0000-000000000001','e2599f5c-e5d9-49dd-a2f9-f6d3acba0184','36'),</v>
      </c>
    </row>
    <row r="788" spans="1:4" x14ac:dyDescent="0.2">
      <c r="A788" t="s">
        <v>2006</v>
      </c>
      <c r="B788" t="s">
        <v>787</v>
      </c>
      <c r="C788">
        <f t="shared" ca="1" si="12"/>
        <v>223</v>
      </c>
      <c r="D788" t="str">
        <f ca="1">_xlfn.CONCAT("('",estimate_assemblies[[#This Row],[project]],"','",estimate_assemblies[[#This Row],[assembly]],"','",estimate_assemblies[[#This Row],[quantity]],"'),")</f>
        <v>('00000000-0000-0000-0000-000000000001','84ffd3b3-cd3c-4be1-90eb-a4ca3fb82129','223'),</v>
      </c>
    </row>
    <row r="789" spans="1:4" x14ac:dyDescent="0.2">
      <c r="A789" t="s">
        <v>2006</v>
      </c>
      <c r="B789" t="s">
        <v>788</v>
      </c>
      <c r="C789">
        <f t="shared" ca="1" si="12"/>
        <v>832</v>
      </c>
      <c r="D789" t="str">
        <f ca="1">_xlfn.CONCAT("('",estimate_assemblies[[#This Row],[project]],"','",estimate_assemblies[[#This Row],[assembly]],"','",estimate_assemblies[[#This Row],[quantity]],"'),")</f>
        <v>('00000000-0000-0000-0000-000000000001','67b5114b-1610-44cd-a438-f133cbc75927','832'),</v>
      </c>
    </row>
    <row r="790" spans="1:4" x14ac:dyDescent="0.2">
      <c r="A790" t="s">
        <v>2006</v>
      </c>
      <c r="B790" t="s">
        <v>789</v>
      </c>
      <c r="C790">
        <f t="shared" ca="1" si="12"/>
        <v>657</v>
      </c>
      <c r="D790" t="str">
        <f ca="1">_xlfn.CONCAT("('",estimate_assemblies[[#This Row],[project]],"','",estimate_assemblies[[#This Row],[assembly]],"','",estimate_assemblies[[#This Row],[quantity]],"'),")</f>
        <v>('00000000-0000-0000-0000-000000000001','67ff76b0-35b5-492a-9206-91d98cb1cf6d','657'),</v>
      </c>
    </row>
    <row r="791" spans="1:4" x14ac:dyDescent="0.2">
      <c r="A791" t="s">
        <v>2006</v>
      </c>
      <c r="B791" t="s">
        <v>790</v>
      </c>
      <c r="C791">
        <f t="shared" ca="1" si="12"/>
        <v>555</v>
      </c>
      <c r="D791" t="str">
        <f ca="1">_xlfn.CONCAT("('",estimate_assemblies[[#This Row],[project]],"','",estimate_assemblies[[#This Row],[assembly]],"','",estimate_assemblies[[#This Row],[quantity]],"'),")</f>
        <v>('00000000-0000-0000-0000-000000000001','a73e7a11-b231-4924-80d1-43518f783fe0','555'),</v>
      </c>
    </row>
    <row r="792" spans="1:4" x14ac:dyDescent="0.2">
      <c r="A792" t="s">
        <v>2006</v>
      </c>
      <c r="B792" t="s">
        <v>791</v>
      </c>
      <c r="C792">
        <f t="shared" ca="1" si="12"/>
        <v>488</v>
      </c>
      <c r="D792" t="str">
        <f ca="1">_xlfn.CONCAT("('",estimate_assemblies[[#This Row],[project]],"','",estimate_assemblies[[#This Row],[assembly]],"','",estimate_assemblies[[#This Row],[quantity]],"'),")</f>
        <v>('00000000-0000-0000-0000-000000000001','d88babd3-f554-46cf-8bae-bf04649eea7b','488'),</v>
      </c>
    </row>
    <row r="793" spans="1:4" x14ac:dyDescent="0.2">
      <c r="A793" t="s">
        <v>2006</v>
      </c>
      <c r="B793" t="s">
        <v>792</v>
      </c>
      <c r="C793">
        <f t="shared" ca="1" si="12"/>
        <v>652</v>
      </c>
      <c r="D793" t="str">
        <f ca="1">_xlfn.CONCAT("('",estimate_assemblies[[#This Row],[project]],"','",estimate_assemblies[[#This Row],[assembly]],"','",estimate_assemblies[[#This Row],[quantity]],"'),")</f>
        <v>('00000000-0000-0000-0000-000000000001','109c8009-ba76-4baa-a260-75101b08b5e2','652'),</v>
      </c>
    </row>
    <row r="794" spans="1:4" x14ac:dyDescent="0.2">
      <c r="A794" t="s">
        <v>2006</v>
      </c>
      <c r="B794" t="s">
        <v>793</v>
      </c>
      <c r="C794">
        <f t="shared" ca="1" si="12"/>
        <v>844</v>
      </c>
      <c r="D794" t="str">
        <f ca="1">_xlfn.CONCAT("('",estimate_assemblies[[#This Row],[project]],"','",estimate_assemblies[[#This Row],[assembly]],"','",estimate_assemblies[[#This Row],[quantity]],"'),")</f>
        <v>('00000000-0000-0000-0000-000000000001','a608a52b-3e85-4050-8e49-2d76b33fe2e0','844'),</v>
      </c>
    </row>
    <row r="795" spans="1:4" x14ac:dyDescent="0.2">
      <c r="A795" t="s">
        <v>2006</v>
      </c>
      <c r="B795" t="s">
        <v>794</v>
      </c>
      <c r="C795">
        <f t="shared" ca="1" si="12"/>
        <v>127</v>
      </c>
      <c r="D795" t="str">
        <f ca="1">_xlfn.CONCAT("('",estimate_assemblies[[#This Row],[project]],"','",estimate_assemblies[[#This Row],[assembly]],"','",estimate_assemblies[[#This Row],[quantity]],"'),")</f>
        <v>('00000000-0000-0000-0000-000000000001','bcaa73a2-7b86-4af2-99b6-62e1b4c6b018','127'),</v>
      </c>
    </row>
    <row r="796" spans="1:4" x14ac:dyDescent="0.2">
      <c r="A796" t="s">
        <v>2006</v>
      </c>
      <c r="B796" t="s">
        <v>795</v>
      </c>
      <c r="C796">
        <f t="shared" ca="1" si="12"/>
        <v>283</v>
      </c>
      <c r="D796" t="str">
        <f ca="1">_xlfn.CONCAT("('",estimate_assemblies[[#This Row],[project]],"','",estimate_assemblies[[#This Row],[assembly]],"','",estimate_assemblies[[#This Row],[quantity]],"'),")</f>
        <v>('00000000-0000-0000-0000-000000000001','f59671f5-0be8-42a7-aeae-a544a581638b','283'),</v>
      </c>
    </row>
    <row r="797" spans="1:4" x14ac:dyDescent="0.2">
      <c r="A797" t="s">
        <v>2006</v>
      </c>
      <c r="B797" t="s">
        <v>796</v>
      </c>
      <c r="C797">
        <f t="shared" ca="1" si="12"/>
        <v>288</v>
      </c>
      <c r="D797" t="str">
        <f ca="1">_xlfn.CONCAT("('",estimate_assemblies[[#This Row],[project]],"','",estimate_assemblies[[#This Row],[assembly]],"','",estimate_assemblies[[#This Row],[quantity]],"'),")</f>
        <v>('00000000-0000-0000-0000-000000000001','79052004-d23e-45d7-80a4-3c5331e299f7','288'),</v>
      </c>
    </row>
    <row r="798" spans="1:4" x14ac:dyDescent="0.2">
      <c r="A798" t="s">
        <v>2006</v>
      </c>
      <c r="B798" t="s">
        <v>797</v>
      </c>
      <c r="C798">
        <f t="shared" ca="1" si="12"/>
        <v>273</v>
      </c>
      <c r="D798" t="str">
        <f ca="1">_xlfn.CONCAT("('",estimate_assemblies[[#This Row],[project]],"','",estimate_assemblies[[#This Row],[assembly]],"','",estimate_assemblies[[#This Row],[quantity]],"'),")</f>
        <v>('00000000-0000-0000-0000-000000000001','61f516cf-14be-45eb-b360-bc50ee66a78c','273'),</v>
      </c>
    </row>
    <row r="799" spans="1:4" x14ac:dyDescent="0.2">
      <c r="A799" t="s">
        <v>2006</v>
      </c>
      <c r="B799" t="s">
        <v>798</v>
      </c>
      <c r="C799">
        <f t="shared" ca="1" si="12"/>
        <v>848</v>
      </c>
      <c r="D799" t="str">
        <f ca="1">_xlfn.CONCAT("('",estimate_assemblies[[#This Row],[project]],"','",estimate_assemblies[[#This Row],[assembly]],"','",estimate_assemblies[[#This Row],[quantity]],"'),")</f>
        <v>('00000000-0000-0000-0000-000000000001','c9909624-8d74-404b-abee-c6d38fded2ed','848'),</v>
      </c>
    </row>
    <row r="800" spans="1:4" x14ac:dyDescent="0.2">
      <c r="A800" t="s">
        <v>2006</v>
      </c>
      <c r="B800" t="s">
        <v>799</v>
      </c>
      <c r="C800">
        <f t="shared" ca="1" si="12"/>
        <v>147</v>
      </c>
      <c r="D800" t="str">
        <f ca="1">_xlfn.CONCAT("('",estimate_assemblies[[#This Row],[project]],"','",estimate_assemblies[[#This Row],[assembly]],"','",estimate_assemblies[[#This Row],[quantity]],"'),")</f>
        <v>('00000000-0000-0000-0000-000000000001','01f6f8cb-5264-46ad-b827-0de7848287f7','147'),</v>
      </c>
    </row>
    <row r="801" spans="1:4" x14ac:dyDescent="0.2">
      <c r="A801" t="s">
        <v>2006</v>
      </c>
      <c r="B801" t="s">
        <v>800</v>
      </c>
      <c r="C801">
        <f t="shared" ca="1" si="12"/>
        <v>786</v>
      </c>
      <c r="D801" t="str">
        <f ca="1">_xlfn.CONCAT("('",estimate_assemblies[[#This Row],[project]],"','",estimate_assemblies[[#This Row],[assembly]],"','",estimate_assemblies[[#This Row],[quantity]],"'),")</f>
        <v>('00000000-0000-0000-0000-000000000001','b4221b3a-efe1-4b1f-8438-fbf8095cfa97','786'),</v>
      </c>
    </row>
    <row r="802" spans="1:4" x14ac:dyDescent="0.2">
      <c r="A802" t="s">
        <v>2006</v>
      </c>
      <c r="B802" t="s">
        <v>801</v>
      </c>
      <c r="C802">
        <f t="shared" ca="1" si="12"/>
        <v>904</v>
      </c>
      <c r="D802" t="str">
        <f ca="1">_xlfn.CONCAT("('",estimate_assemblies[[#This Row],[project]],"','",estimate_assemblies[[#This Row],[assembly]],"','",estimate_assemblies[[#This Row],[quantity]],"'),")</f>
        <v>('00000000-0000-0000-0000-000000000001','5b7b8b93-3ff5-498d-b883-5bf7cc217c32','904'),</v>
      </c>
    </row>
    <row r="803" spans="1:4" x14ac:dyDescent="0.2">
      <c r="A803" t="s">
        <v>2006</v>
      </c>
      <c r="B803" t="s">
        <v>802</v>
      </c>
      <c r="C803">
        <f t="shared" ca="1" si="12"/>
        <v>695</v>
      </c>
      <c r="D803" t="str">
        <f ca="1">_xlfn.CONCAT("('",estimate_assemblies[[#This Row],[project]],"','",estimate_assemblies[[#This Row],[assembly]],"','",estimate_assemblies[[#This Row],[quantity]],"'),")</f>
        <v>('00000000-0000-0000-0000-000000000001','ba7e3dec-ef9d-422e-a9d6-dce74b3304eb','695'),</v>
      </c>
    </row>
    <row r="804" spans="1:4" x14ac:dyDescent="0.2">
      <c r="A804" t="s">
        <v>2006</v>
      </c>
      <c r="B804" t="s">
        <v>803</v>
      </c>
      <c r="C804">
        <f t="shared" ca="1" si="12"/>
        <v>181</v>
      </c>
      <c r="D804" t="str">
        <f ca="1">_xlfn.CONCAT("('",estimate_assemblies[[#This Row],[project]],"','",estimate_assemblies[[#This Row],[assembly]],"','",estimate_assemblies[[#This Row],[quantity]],"'),")</f>
        <v>('00000000-0000-0000-0000-000000000001','22ddc9fb-8991-41f4-b685-0f63fad9bb1f','181'),</v>
      </c>
    </row>
    <row r="805" spans="1:4" x14ac:dyDescent="0.2">
      <c r="A805" t="s">
        <v>2006</v>
      </c>
      <c r="B805" t="s">
        <v>804</v>
      </c>
      <c r="C805">
        <f t="shared" ca="1" si="12"/>
        <v>76</v>
      </c>
      <c r="D805" t="str">
        <f ca="1">_xlfn.CONCAT("('",estimate_assemblies[[#This Row],[project]],"','",estimate_assemblies[[#This Row],[assembly]],"','",estimate_assemblies[[#This Row],[quantity]],"'),")</f>
        <v>('00000000-0000-0000-0000-000000000001','53246c0b-d85a-439f-af73-553a922099f5','76'),</v>
      </c>
    </row>
    <row r="806" spans="1:4" x14ac:dyDescent="0.2">
      <c r="A806" t="s">
        <v>2006</v>
      </c>
      <c r="B806" t="s">
        <v>805</v>
      </c>
      <c r="C806">
        <f t="shared" ca="1" si="12"/>
        <v>886</v>
      </c>
      <c r="D806" t="str">
        <f ca="1">_xlfn.CONCAT("('",estimate_assemblies[[#This Row],[project]],"','",estimate_assemblies[[#This Row],[assembly]],"','",estimate_assemblies[[#This Row],[quantity]],"'),")</f>
        <v>('00000000-0000-0000-0000-000000000001','314a9863-91e4-4ba1-87c6-40f51cf8ef51','886'),</v>
      </c>
    </row>
    <row r="807" spans="1:4" x14ac:dyDescent="0.2">
      <c r="A807" t="s">
        <v>2006</v>
      </c>
      <c r="B807" t="s">
        <v>806</v>
      </c>
      <c r="C807">
        <f t="shared" ca="1" si="12"/>
        <v>841</v>
      </c>
      <c r="D807" t="str">
        <f ca="1">_xlfn.CONCAT("('",estimate_assemblies[[#This Row],[project]],"','",estimate_assemblies[[#This Row],[assembly]],"','",estimate_assemblies[[#This Row],[quantity]],"'),")</f>
        <v>('00000000-0000-0000-0000-000000000001','dff07851-83c8-474c-b822-747b51b02336','841'),</v>
      </c>
    </row>
    <row r="808" spans="1:4" x14ac:dyDescent="0.2">
      <c r="A808" t="s">
        <v>2006</v>
      </c>
      <c r="B808" t="s">
        <v>807</v>
      </c>
      <c r="C808">
        <f t="shared" ca="1" si="12"/>
        <v>558</v>
      </c>
      <c r="D808" t="str">
        <f ca="1">_xlfn.CONCAT("('",estimate_assemblies[[#This Row],[project]],"','",estimate_assemblies[[#This Row],[assembly]],"','",estimate_assemblies[[#This Row],[quantity]],"'),")</f>
        <v>('00000000-0000-0000-0000-000000000001','5cdc21a5-ecce-4ef8-91e0-1f8e49d36351','558'),</v>
      </c>
    </row>
    <row r="809" spans="1:4" x14ac:dyDescent="0.2">
      <c r="A809" t="s">
        <v>2006</v>
      </c>
      <c r="B809" t="s">
        <v>808</v>
      </c>
      <c r="C809">
        <f t="shared" ca="1" si="12"/>
        <v>431</v>
      </c>
      <c r="D809" t="str">
        <f ca="1">_xlfn.CONCAT("('",estimate_assemblies[[#This Row],[project]],"','",estimate_assemblies[[#This Row],[assembly]],"','",estimate_assemblies[[#This Row],[quantity]],"'),")</f>
        <v>('00000000-0000-0000-0000-000000000001','1f3542bf-8f92-4614-b2fc-12ad72e69515','431'),</v>
      </c>
    </row>
    <row r="810" spans="1:4" x14ac:dyDescent="0.2">
      <c r="A810" t="s">
        <v>2006</v>
      </c>
      <c r="B810" t="s">
        <v>809</v>
      </c>
      <c r="C810">
        <f t="shared" ca="1" si="12"/>
        <v>570</v>
      </c>
      <c r="D810" t="str">
        <f ca="1">_xlfn.CONCAT("('",estimate_assemblies[[#This Row],[project]],"','",estimate_assemblies[[#This Row],[assembly]],"','",estimate_assemblies[[#This Row],[quantity]],"'),")</f>
        <v>('00000000-0000-0000-0000-000000000001','538ba9ba-2126-4321-885d-ea1999708439','570'),</v>
      </c>
    </row>
    <row r="811" spans="1:4" x14ac:dyDescent="0.2">
      <c r="A811" t="s">
        <v>2006</v>
      </c>
      <c r="B811" t="s">
        <v>810</v>
      </c>
      <c r="C811">
        <f t="shared" ca="1" si="12"/>
        <v>662</v>
      </c>
      <c r="D811" t="str">
        <f ca="1">_xlfn.CONCAT("('",estimate_assemblies[[#This Row],[project]],"','",estimate_assemblies[[#This Row],[assembly]],"','",estimate_assemblies[[#This Row],[quantity]],"'),")</f>
        <v>('00000000-0000-0000-0000-000000000001','63c6fbbf-f43a-4327-97af-a93cce5fdd08','662'),</v>
      </c>
    </row>
    <row r="812" spans="1:4" x14ac:dyDescent="0.2">
      <c r="A812" t="s">
        <v>2006</v>
      </c>
      <c r="B812" t="s">
        <v>811</v>
      </c>
      <c r="C812">
        <f t="shared" ca="1" si="12"/>
        <v>335</v>
      </c>
      <c r="D812" t="str">
        <f ca="1">_xlfn.CONCAT("('",estimate_assemblies[[#This Row],[project]],"','",estimate_assemblies[[#This Row],[assembly]],"','",estimate_assemblies[[#This Row],[quantity]],"'),")</f>
        <v>('00000000-0000-0000-0000-000000000001','ca339d8d-fde2-4376-903c-8fbad9c0fa3e','335'),</v>
      </c>
    </row>
    <row r="813" spans="1:4" x14ac:dyDescent="0.2">
      <c r="A813" t="s">
        <v>2006</v>
      </c>
      <c r="B813" t="s">
        <v>812</v>
      </c>
      <c r="C813">
        <f t="shared" ca="1" si="12"/>
        <v>172</v>
      </c>
      <c r="D813" t="str">
        <f ca="1">_xlfn.CONCAT("('",estimate_assemblies[[#This Row],[project]],"','",estimate_assemblies[[#This Row],[assembly]],"','",estimate_assemblies[[#This Row],[quantity]],"'),")</f>
        <v>('00000000-0000-0000-0000-000000000001','4b0d9e92-0e7e-4320-86b2-c1d8f2d67984','172'),</v>
      </c>
    </row>
    <row r="814" spans="1:4" x14ac:dyDescent="0.2">
      <c r="A814" t="s">
        <v>2006</v>
      </c>
      <c r="B814" t="s">
        <v>813</v>
      </c>
      <c r="C814">
        <f t="shared" ca="1" si="12"/>
        <v>328</v>
      </c>
      <c r="D814" t="str">
        <f ca="1">_xlfn.CONCAT("('",estimate_assemblies[[#This Row],[project]],"','",estimate_assemblies[[#This Row],[assembly]],"','",estimate_assemblies[[#This Row],[quantity]],"'),")</f>
        <v>('00000000-0000-0000-0000-000000000001','2f5c69b2-8333-4f1a-b99c-0d9e908bd00e','328'),</v>
      </c>
    </row>
    <row r="815" spans="1:4" x14ac:dyDescent="0.2">
      <c r="A815" t="s">
        <v>2006</v>
      </c>
      <c r="B815" t="s">
        <v>814</v>
      </c>
      <c r="C815">
        <f t="shared" ca="1" si="12"/>
        <v>990</v>
      </c>
      <c r="D815" t="str">
        <f ca="1">_xlfn.CONCAT("('",estimate_assemblies[[#This Row],[project]],"','",estimate_assemblies[[#This Row],[assembly]],"','",estimate_assemblies[[#This Row],[quantity]],"'),")</f>
        <v>('00000000-0000-0000-0000-000000000001','eab8346c-fb6d-42cb-ad53-841818d1f84f','990'),</v>
      </c>
    </row>
    <row r="816" spans="1:4" x14ac:dyDescent="0.2">
      <c r="A816" t="s">
        <v>2006</v>
      </c>
      <c r="B816" t="s">
        <v>815</v>
      </c>
      <c r="C816">
        <f t="shared" ca="1" si="12"/>
        <v>119</v>
      </c>
      <c r="D816" t="str">
        <f ca="1">_xlfn.CONCAT("('",estimate_assemblies[[#This Row],[project]],"','",estimate_assemblies[[#This Row],[assembly]],"','",estimate_assemblies[[#This Row],[quantity]],"'),")</f>
        <v>('00000000-0000-0000-0000-000000000001','5ba2161c-e713-4ce9-a376-2aab15198f2d','119'),</v>
      </c>
    </row>
    <row r="817" spans="1:4" x14ac:dyDescent="0.2">
      <c r="A817" t="s">
        <v>2006</v>
      </c>
      <c r="B817" t="s">
        <v>816</v>
      </c>
      <c r="C817">
        <f t="shared" ca="1" si="12"/>
        <v>230</v>
      </c>
      <c r="D817" t="str">
        <f ca="1">_xlfn.CONCAT("('",estimate_assemblies[[#This Row],[project]],"','",estimate_assemblies[[#This Row],[assembly]],"','",estimate_assemblies[[#This Row],[quantity]],"'),")</f>
        <v>('00000000-0000-0000-0000-000000000001','2a62c16c-86fb-4ece-b4ff-95ea5a1721a1','230'),</v>
      </c>
    </row>
    <row r="818" spans="1:4" x14ac:dyDescent="0.2">
      <c r="A818" t="s">
        <v>2006</v>
      </c>
      <c r="B818" t="s">
        <v>817</v>
      </c>
      <c r="C818">
        <f t="shared" ca="1" si="12"/>
        <v>867</v>
      </c>
      <c r="D818" t="str">
        <f ca="1">_xlfn.CONCAT("('",estimate_assemblies[[#This Row],[project]],"','",estimate_assemblies[[#This Row],[assembly]],"','",estimate_assemblies[[#This Row],[quantity]],"'),")</f>
        <v>('00000000-0000-0000-0000-000000000001','86b77916-4617-4b7a-81c2-1c9f4933b5ed','867'),</v>
      </c>
    </row>
    <row r="819" spans="1:4" x14ac:dyDescent="0.2">
      <c r="A819" t="s">
        <v>2006</v>
      </c>
      <c r="B819" t="s">
        <v>818</v>
      </c>
      <c r="C819">
        <f t="shared" ca="1" si="12"/>
        <v>998</v>
      </c>
      <c r="D819" t="str">
        <f ca="1">_xlfn.CONCAT("('",estimate_assemblies[[#This Row],[project]],"','",estimate_assemblies[[#This Row],[assembly]],"','",estimate_assemblies[[#This Row],[quantity]],"'),")</f>
        <v>('00000000-0000-0000-0000-000000000001','daef9d13-9f23-48a2-959e-0c737dad634d','998'),</v>
      </c>
    </row>
    <row r="820" spans="1:4" x14ac:dyDescent="0.2">
      <c r="A820" t="s">
        <v>2006</v>
      </c>
      <c r="B820" t="s">
        <v>819</v>
      </c>
      <c r="C820">
        <f t="shared" ca="1" si="12"/>
        <v>705</v>
      </c>
      <c r="D820" t="str">
        <f ca="1">_xlfn.CONCAT("('",estimate_assemblies[[#This Row],[project]],"','",estimate_assemblies[[#This Row],[assembly]],"','",estimate_assemblies[[#This Row],[quantity]],"'),")</f>
        <v>('00000000-0000-0000-0000-000000000001','7f91b01c-b183-4744-b4c2-e4cfa8799f30','705'),</v>
      </c>
    </row>
    <row r="821" spans="1:4" x14ac:dyDescent="0.2">
      <c r="A821" t="s">
        <v>2006</v>
      </c>
      <c r="B821" t="s">
        <v>820</v>
      </c>
      <c r="C821">
        <f t="shared" ca="1" si="12"/>
        <v>269</v>
      </c>
      <c r="D821" t="str">
        <f ca="1">_xlfn.CONCAT("('",estimate_assemblies[[#This Row],[project]],"','",estimate_assemblies[[#This Row],[assembly]],"','",estimate_assemblies[[#This Row],[quantity]],"'),")</f>
        <v>('00000000-0000-0000-0000-000000000001','524513da-dfbf-4a27-8eb9-26108f3638aa','269'),</v>
      </c>
    </row>
    <row r="822" spans="1:4" x14ac:dyDescent="0.2">
      <c r="A822" t="s">
        <v>2006</v>
      </c>
      <c r="B822" t="s">
        <v>821</v>
      </c>
      <c r="C822">
        <f t="shared" ca="1" si="12"/>
        <v>476</v>
      </c>
      <c r="D822" t="str">
        <f ca="1">_xlfn.CONCAT("('",estimate_assemblies[[#This Row],[project]],"','",estimate_assemblies[[#This Row],[assembly]],"','",estimate_assemblies[[#This Row],[quantity]],"'),")</f>
        <v>('00000000-0000-0000-0000-000000000001','b7761331-1604-47b6-8c3a-79d41175d7e5','476'),</v>
      </c>
    </row>
    <row r="823" spans="1:4" x14ac:dyDescent="0.2">
      <c r="A823" t="s">
        <v>2006</v>
      </c>
      <c r="B823" t="s">
        <v>822</v>
      </c>
      <c r="C823">
        <f t="shared" ca="1" si="12"/>
        <v>187</v>
      </c>
      <c r="D823" t="str">
        <f ca="1">_xlfn.CONCAT("('",estimate_assemblies[[#This Row],[project]],"','",estimate_assemblies[[#This Row],[assembly]],"','",estimate_assemblies[[#This Row],[quantity]],"'),")</f>
        <v>('00000000-0000-0000-0000-000000000001','66698228-6255-4951-b45e-615c90ab466c','187'),</v>
      </c>
    </row>
    <row r="824" spans="1:4" x14ac:dyDescent="0.2">
      <c r="A824" t="s">
        <v>2006</v>
      </c>
      <c r="B824" t="s">
        <v>823</v>
      </c>
      <c r="C824">
        <f t="shared" ca="1" si="12"/>
        <v>455</v>
      </c>
      <c r="D824" t="str">
        <f ca="1">_xlfn.CONCAT("('",estimate_assemblies[[#This Row],[project]],"','",estimate_assemblies[[#This Row],[assembly]],"','",estimate_assemblies[[#This Row],[quantity]],"'),")</f>
        <v>('00000000-0000-0000-0000-000000000001','8822c38d-4f74-4685-b249-f7d5b21a2c37','455'),</v>
      </c>
    </row>
    <row r="825" spans="1:4" x14ac:dyDescent="0.2">
      <c r="A825" t="s">
        <v>2006</v>
      </c>
      <c r="B825" t="s">
        <v>824</v>
      </c>
      <c r="C825">
        <f t="shared" ca="1" si="12"/>
        <v>599</v>
      </c>
      <c r="D825" t="str">
        <f ca="1">_xlfn.CONCAT("('",estimate_assemblies[[#This Row],[project]],"','",estimate_assemblies[[#This Row],[assembly]],"','",estimate_assemblies[[#This Row],[quantity]],"'),")</f>
        <v>('00000000-0000-0000-0000-000000000001','3fd3c574-0415-44c7-a652-3677a2bbe7be','599'),</v>
      </c>
    </row>
    <row r="826" spans="1:4" x14ac:dyDescent="0.2">
      <c r="A826" t="s">
        <v>2006</v>
      </c>
      <c r="B826" t="s">
        <v>825</v>
      </c>
      <c r="C826">
        <f t="shared" ca="1" si="12"/>
        <v>684</v>
      </c>
      <c r="D826" t="str">
        <f ca="1">_xlfn.CONCAT("('",estimate_assemblies[[#This Row],[project]],"','",estimate_assemblies[[#This Row],[assembly]],"','",estimate_assemblies[[#This Row],[quantity]],"'),")</f>
        <v>('00000000-0000-0000-0000-000000000001','e96489dd-a950-4ed9-8077-b128dd4f2c7a','684'),</v>
      </c>
    </row>
    <row r="827" spans="1:4" x14ac:dyDescent="0.2">
      <c r="A827" t="s">
        <v>2006</v>
      </c>
      <c r="B827" t="s">
        <v>826</v>
      </c>
      <c r="C827">
        <f t="shared" ca="1" si="12"/>
        <v>747</v>
      </c>
      <c r="D827" t="str">
        <f ca="1">_xlfn.CONCAT("('",estimate_assemblies[[#This Row],[project]],"','",estimate_assemblies[[#This Row],[assembly]],"','",estimate_assemblies[[#This Row],[quantity]],"'),")</f>
        <v>('00000000-0000-0000-0000-000000000001','ce13989f-1e06-45a2-8f09-8f62425310a9','747'),</v>
      </c>
    </row>
    <row r="828" spans="1:4" x14ac:dyDescent="0.2">
      <c r="A828" t="s">
        <v>2006</v>
      </c>
      <c r="B828" t="s">
        <v>827</v>
      </c>
      <c r="C828">
        <f t="shared" ca="1" si="12"/>
        <v>160</v>
      </c>
      <c r="D828" t="str">
        <f ca="1">_xlfn.CONCAT("('",estimate_assemblies[[#This Row],[project]],"','",estimate_assemblies[[#This Row],[assembly]],"','",estimate_assemblies[[#This Row],[quantity]],"'),")</f>
        <v>('00000000-0000-0000-0000-000000000001','390b2210-1089-4eef-9ab6-09e623f667f4','160'),</v>
      </c>
    </row>
    <row r="829" spans="1:4" x14ac:dyDescent="0.2">
      <c r="A829" t="s">
        <v>2006</v>
      </c>
      <c r="B829" t="s">
        <v>828</v>
      </c>
      <c r="C829">
        <f t="shared" ca="1" si="12"/>
        <v>663</v>
      </c>
      <c r="D829" t="str">
        <f ca="1">_xlfn.CONCAT("('",estimate_assemblies[[#This Row],[project]],"','",estimate_assemblies[[#This Row],[assembly]],"','",estimate_assemblies[[#This Row],[quantity]],"'),")</f>
        <v>('00000000-0000-0000-0000-000000000001','665cdb16-cb80-4d55-affb-8ffa38f3b9b1','663'),</v>
      </c>
    </row>
    <row r="830" spans="1:4" x14ac:dyDescent="0.2">
      <c r="A830" t="s">
        <v>2006</v>
      </c>
      <c r="B830" t="s">
        <v>829</v>
      </c>
      <c r="C830">
        <f t="shared" ca="1" si="12"/>
        <v>323</v>
      </c>
      <c r="D830" t="str">
        <f ca="1">_xlfn.CONCAT("('",estimate_assemblies[[#This Row],[project]],"','",estimate_assemblies[[#This Row],[assembly]],"','",estimate_assemblies[[#This Row],[quantity]],"'),")</f>
        <v>('00000000-0000-0000-0000-000000000001','450f599e-dc68-436d-b351-cc1db9a804a5','323'),</v>
      </c>
    </row>
    <row r="831" spans="1:4" x14ac:dyDescent="0.2">
      <c r="A831" t="s">
        <v>2006</v>
      </c>
      <c r="B831" t="s">
        <v>830</v>
      </c>
      <c r="C831">
        <f t="shared" ca="1" si="12"/>
        <v>848</v>
      </c>
      <c r="D831" t="str">
        <f ca="1">_xlfn.CONCAT("('",estimate_assemblies[[#This Row],[project]],"','",estimate_assemblies[[#This Row],[assembly]],"','",estimate_assemblies[[#This Row],[quantity]],"'),")</f>
        <v>('00000000-0000-0000-0000-000000000001','38b7c83b-2ab2-4d7b-99ad-916f499e5951','848'),</v>
      </c>
    </row>
    <row r="832" spans="1:4" x14ac:dyDescent="0.2">
      <c r="A832" t="s">
        <v>2006</v>
      </c>
      <c r="B832" t="s">
        <v>831</v>
      </c>
      <c r="C832">
        <f t="shared" ca="1" si="12"/>
        <v>294</v>
      </c>
      <c r="D832" t="str">
        <f ca="1">_xlfn.CONCAT("('",estimate_assemblies[[#This Row],[project]],"','",estimate_assemblies[[#This Row],[assembly]],"','",estimate_assemblies[[#This Row],[quantity]],"'),")</f>
        <v>('00000000-0000-0000-0000-000000000001','a5ee3335-3064-44ca-a63a-3e7927ef2f69','294'),</v>
      </c>
    </row>
    <row r="833" spans="1:4" x14ac:dyDescent="0.2">
      <c r="A833" t="s">
        <v>2006</v>
      </c>
      <c r="B833" t="s">
        <v>832</v>
      </c>
      <c r="C833">
        <f t="shared" ca="1" si="12"/>
        <v>443</v>
      </c>
      <c r="D833" t="str">
        <f ca="1">_xlfn.CONCAT("('",estimate_assemblies[[#This Row],[project]],"','",estimate_assemblies[[#This Row],[assembly]],"','",estimate_assemblies[[#This Row],[quantity]],"'),")</f>
        <v>('00000000-0000-0000-0000-000000000001','61154315-1cb1-4693-846b-3292bb252808','443'),</v>
      </c>
    </row>
    <row r="834" spans="1:4" x14ac:dyDescent="0.2">
      <c r="A834" t="s">
        <v>2006</v>
      </c>
      <c r="B834" t="s">
        <v>833</v>
      </c>
      <c r="C834">
        <f t="shared" ref="C834:C897" ca="1" si="13">RANDBETWEEN(1,1000)</f>
        <v>226</v>
      </c>
      <c r="D834" t="str">
        <f ca="1">_xlfn.CONCAT("('",estimate_assemblies[[#This Row],[project]],"','",estimate_assemblies[[#This Row],[assembly]],"','",estimate_assemblies[[#This Row],[quantity]],"'),")</f>
        <v>('00000000-0000-0000-0000-000000000001','076a6e16-29ab-4070-af7c-606b372f37cb','226'),</v>
      </c>
    </row>
    <row r="835" spans="1:4" x14ac:dyDescent="0.2">
      <c r="A835" t="s">
        <v>2006</v>
      </c>
      <c r="B835" t="s">
        <v>834</v>
      </c>
      <c r="C835">
        <f t="shared" ca="1" si="13"/>
        <v>490</v>
      </c>
      <c r="D835" t="str">
        <f ca="1">_xlfn.CONCAT("('",estimate_assemblies[[#This Row],[project]],"','",estimate_assemblies[[#This Row],[assembly]],"','",estimate_assemblies[[#This Row],[quantity]],"'),")</f>
        <v>('00000000-0000-0000-0000-000000000001','049e14f9-e3a1-4d79-8379-cf2feb01300c','490'),</v>
      </c>
    </row>
    <row r="836" spans="1:4" x14ac:dyDescent="0.2">
      <c r="A836" t="s">
        <v>2006</v>
      </c>
      <c r="B836" t="s">
        <v>835</v>
      </c>
      <c r="C836">
        <f t="shared" ca="1" si="13"/>
        <v>719</v>
      </c>
      <c r="D836" t="str">
        <f ca="1">_xlfn.CONCAT("('",estimate_assemblies[[#This Row],[project]],"','",estimate_assemblies[[#This Row],[assembly]],"','",estimate_assemblies[[#This Row],[quantity]],"'),")</f>
        <v>('00000000-0000-0000-0000-000000000001','bd8db949-cbbf-47a9-9c8d-e69bde5e52c1','719'),</v>
      </c>
    </row>
    <row r="837" spans="1:4" x14ac:dyDescent="0.2">
      <c r="A837" t="s">
        <v>2006</v>
      </c>
      <c r="B837" t="s">
        <v>836</v>
      </c>
      <c r="C837">
        <f t="shared" ca="1" si="13"/>
        <v>49</v>
      </c>
      <c r="D837" t="str">
        <f ca="1">_xlfn.CONCAT("('",estimate_assemblies[[#This Row],[project]],"','",estimate_assemblies[[#This Row],[assembly]],"','",estimate_assemblies[[#This Row],[quantity]],"'),")</f>
        <v>('00000000-0000-0000-0000-000000000001','16d2f414-4e5a-40d1-a9df-c6cdad1260ec','49'),</v>
      </c>
    </row>
    <row r="838" spans="1:4" x14ac:dyDescent="0.2">
      <c r="A838" t="s">
        <v>2006</v>
      </c>
      <c r="B838" t="s">
        <v>837</v>
      </c>
      <c r="C838">
        <f t="shared" ca="1" si="13"/>
        <v>490</v>
      </c>
      <c r="D838" t="str">
        <f ca="1">_xlfn.CONCAT("('",estimate_assemblies[[#This Row],[project]],"','",estimate_assemblies[[#This Row],[assembly]],"','",estimate_assemblies[[#This Row],[quantity]],"'),")</f>
        <v>('00000000-0000-0000-0000-000000000001','cfc2acbc-af4f-4185-ae74-9f5e43089b26','490'),</v>
      </c>
    </row>
    <row r="839" spans="1:4" x14ac:dyDescent="0.2">
      <c r="A839" t="s">
        <v>2006</v>
      </c>
      <c r="B839" t="s">
        <v>838</v>
      </c>
      <c r="C839">
        <f t="shared" ca="1" si="13"/>
        <v>177</v>
      </c>
      <c r="D839" t="str">
        <f ca="1">_xlfn.CONCAT("('",estimate_assemblies[[#This Row],[project]],"','",estimate_assemblies[[#This Row],[assembly]],"','",estimate_assemblies[[#This Row],[quantity]],"'),")</f>
        <v>('00000000-0000-0000-0000-000000000001','4907e226-44ae-4e4e-b09a-1d25ad90f7ed','177'),</v>
      </c>
    </row>
    <row r="840" spans="1:4" x14ac:dyDescent="0.2">
      <c r="A840" t="s">
        <v>2006</v>
      </c>
      <c r="B840" t="s">
        <v>839</v>
      </c>
      <c r="C840">
        <f t="shared" ca="1" si="13"/>
        <v>512</v>
      </c>
      <c r="D840" t="str">
        <f ca="1">_xlfn.CONCAT("('",estimate_assemblies[[#This Row],[project]],"','",estimate_assemblies[[#This Row],[assembly]],"','",estimate_assemblies[[#This Row],[quantity]],"'),")</f>
        <v>('00000000-0000-0000-0000-000000000001','8196602c-568d-498a-96bf-fe5d89d8459c','512'),</v>
      </c>
    </row>
    <row r="841" spans="1:4" x14ac:dyDescent="0.2">
      <c r="A841" t="s">
        <v>2006</v>
      </c>
      <c r="B841" t="s">
        <v>840</v>
      </c>
      <c r="C841">
        <f t="shared" ca="1" si="13"/>
        <v>626</v>
      </c>
      <c r="D841" t="str">
        <f ca="1">_xlfn.CONCAT("('",estimate_assemblies[[#This Row],[project]],"','",estimate_assemblies[[#This Row],[assembly]],"','",estimate_assemblies[[#This Row],[quantity]],"'),")</f>
        <v>('00000000-0000-0000-0000-000000000001','4316001b-44be-4a03-82d8-0a255b25cb84','626'),</v>
      </c>
    </row>
    <row r="842" spans="1:4" x14ac:dyDescent="0.2">
      <c r="A842" t="s">
        <v>2006</v>
      </c>
      <c r="B842" t="s">
        <v>841</v>
      </c>
      <c r="C842">
        <f t="shared" ca="1" si="13"/>
        <v>906</v>
      </c>
      <c r="D842" t="str">
        <f ca="1">_xlfn.CONCAT("('",estimate_assemblies[[#This Row],[project]],"','",estimate_assemblies[[#This Row],[assembly]],"','",estimate_assemblies[[#This Row],[quantity]],"'),")</f>
        <v>('00000000-0000-0000-0000-000000000001','69ebb91e-5340-403d-9a2d-cd0dc68ded16','906'),</v>
      </c>
    </row>
    <row r="843" spans="1:4" x14ac:dyDescent="0.2">
      <c r="A843" t="s">
        <v>2006</v>
      </c>
      <c r="B843" t="s">
        <v>842</v>
      </c>
      <c r="C843">
        <f t="shared" ca="1" si="13"/>
        <v>273</v>
      </c>
      <c r="D843" t="str">
        <f ca="1">_xlfn.CONCAT("('",estimate_assemblies[[#This Row],[project]],"','",estimate_assemblies[[#This Row],[assembly]],"','",estimate_assemblies[[#This Row],[quantity]],"'),")</f>
        <v>('00000000-0000-0000-0000-000000000001','81ff7bfb-c0e3-4b3a-a675-1a7cd5642a97','273'),</v>
      </c>
    </row>
    <row r="844" spans="1:4" x14ac:dyDescent="0.2">
      <c r="A844" t="s">
        <v>2006</v>
      </c>
      <c r="B844" t="s">
        <v>843</v>
      </c>
      <c r="C844">
        <f t="shared" ca="1" si="13"/>
        <v>623</v>
      </c>
      <c r="D844" t="str">
        <f ca="1">_xlfn.CONCAT("('",estimate_assemblies[[#This Row],[project]],"','",estimate_assemblies[[#This Row],[assembly]],"','",estimate_assemblies[[#This Row],[quantity]],"'),")</f>
        <v>('00000000-0000-0000-0000-000000000001','d4d789a9-c4ec-43a1-b3d7-b94937704c12','623'),</v>
      </c>
    </row>
    <row r="845" spans="1:4" x14ac:dyDescent="0.2">
      <c r="A845" t="s">
        <v>2006</v>
      </c>
      <c r="B845" t="s">
        <v>844</v>
      </c>
      <c r="C845">
        <f t="shared" ca="1" si="13"/>
        <v>362</v>
      </c>
      <c r="D845" t="str">
        <f ca="1">_xlfn.CONCAT("('",estimate_assemblies[[#This Row],[project]],"','",estimate_assemblies[[#This Row],[assembly]],"','",estimate_assemblies[[#This Row],[quantity]],"'),")</f>
        <v>('00000000-0000-0000-0000-000000000001','7ac093c9-cf33-45d6-8c25-945b4dcbb578','362'),</v>
      </c>
    </row>
    <row r="846" spans="1:4" x14ac:dyDescent="0.2">
      <c r="A846" t="s">
        <v>2006</v>
      </c>
      <c r="B846" t="s">
        <v>845</v>
      </c>
      <c r="C846">
        <f t="shared" ca="1" si="13"/>
        <v>407</v>
      </c>
      <c r="D846" t="str">
        <f ca="1">_xlfn.CONCAT("('",estimate_assemblies[[#This Row],[project]],"','",estimate_assemblies[[#This Row],[assembly]],"','",estimate_assemblies[[#This Row],[quantity]],"'),")</f>
        <v>('00000000-0000-0000-0000-000000000001','5c449766-acbb-4ace-98e7-9a6038394f9e','407'),</v>
      </c>
    </row>
    <row r="847" spans="1:4" x14ac:dyDescent="0.2">
      <c r="A847" t="s">
        <v>2006</v>
      </c>
      <c r="B847" t="s">
        <v>846</v>
      </c>
      <c r="C847">
        <f t="shared" ca="1" si="13"/>
        <v>174</v>
      </c>
      <c r="D847" t="str">
        <f ca="1">_xlfn.CONCAT("('",estimate_assemblies[[#This Row],[project]],"','",estimate_assemblies[[#This Row],[assembly]],"','",estimate_assemblies[[#This Row],[quantity]],"'),")</f>
        <v>('00000000-0000-0000-0000-000000000001','3fb7e0ea-c5aa-4bf2-9c8a-32d05cb37190','174'),</v>
      </c>
    </row>
    <row r="848" spans="1:4" x14ac:dyDescent="0.2">
      <c r="A848" t="s">
        <v>2006</v>
      </c>
      <c r="B848" t="s">
        <v>847</v>
      </c>
      <c r="C848">
        <f t="shared" ca="1" si="13"/>
        <v>797</v>
      </c>
      <c r="D848" t="str">
        <f ca="1">_xlfn.CONCAT("('",estimate_assemblies[[#This Row],[project]],"','",estimate_assemblies[[#This Row],[assembly]],"','",estimate_assemblies[[#This Row],[quantity]],"'),")</f>
        <v>('00000000-0000-0000-0000-000000000001','9609741b-aa37-4f04-b693-4c400d39f39d','797'),</v>
      </c>
    </row>
    <row r="849" spans="1:4" x14ac:dyDescent="0.2">
      <c r="A849" t="s">
        <v>2006</v>
      </c>
      <c r="B849" t="s">
        <v>848</v>
      </c>
      <c r="C849">
        <f t="shared" ca="1" si="13"/>
        <v>494</v>
      </c>
      <c r="D849" t="str">
        <f ca="1">_xlfn.CONCAT("('",estimate_assemblies[[#This Row],[project]],"','",estimate_assemblies[[#This Row],[assembly]],"','",estimate_assemblies[[#This Row],[quantity]],"'),")</f>
        <v>('00000000-0000-0000-0000-000000000001','04646859-2199-4487-b2a0-92a4cad4e72e','494'),</v>
      </c>
    </row>
    <row r="850" spans="1:4" x14ac:dyDescent="0.2">
      <c r="A850" t="s">
        <v>2006</v>
      </c>
      <c r="B850" t="s">
        <v>849</v>
      </c>
      <c r="C850">
        <f t="shared" ca="1" si="13"/>
        <v>562</v>
      </c>
      <c r="D850" t="str">
        <f ca="1">_xlfn.CONCAT("('",estimate_assemblies[[#This Row],[project]],"','",estimate_assemblies[[#This Row],[assembly]],"','",estimate_assemblies[[#This Row],[quantity]],"'),")</f>
        <v>('00000000-0000-0000-0000-000000000001','2e56dfe8-d1f6-49df-94e2-91354d281897','562'),</v>
      </c>
    </row>
    <row r="851" spans="1:4" x14ac:dyDescent="0.2">
      <c r="A851" t="s">
        <v>2006</v>
      </c>
      <c r="B851" t="s">
        <v>850</v>
      </c>
      <c r="C851">
        <f t="shared" ca="1" si="13"/>
        <v>981</v>
      </c>
      <c r="D851" t="str">
        <f ca="1">_xlfn.CONCAT("('",estimate_assemblies[[#This Row],[project]],"','",estimate_assemblies[[#This Row],[assembly]],"','",estimate_assemblies[[#This Row],[quantity]],"'),")</f>
        <v>('00000000-0000-0000-0000-000000000001','1e22eeb6-2373-430e-972a-b69d4e3062a2','981'),</v>
      </c>
    </row>
    <row r="852" spans="1:4" x14ac:dyDescent="0.2">
      <c r="A852" t="s">
        <v>2006</v>
      </c>
      <c r="B852" t="s">
        <v>851</v>
      </c>
      <c r="C852">
        <f t="shared" ca="1" si="13"/>
        <v>446</v>
      </c>
      <c r="D852" t="str">
        <f ca="1">_xlfn.CONCAT("('",estimate_assemblies[[#This Row],[project]],"','",estimate_assemblies[[#This Row],[assembly]],"','",estimate_assemblies[[#This Row],[quantity]],"'),")</f>
        <v>('00000000-0000-0000-0000-000000000001','42dde82d-83b8-442d-8268-6b4bd0ba39b1','446'),</v>
      </c>
    </row>
    <row r="853" spans="1:4" x14ac:dyDescent="0.2">
      <c r="A853" t="s">
        <v>2006</v>
      </c>
      <c r="B853" t="s">
        <v>852</v>
      </c>
      <c r="C853">
        <f t="shared" ca="1" si="13"/>
        <v>145</v>
      </c>
      <c r="D853" t="str">
        <f ca="1">_xlfn.CONCAT("('",estimate_assemblies[[#This Row],[project]],"','",estimate_assemblies[[#This Row],[assembly]],"','",estimate_assemblies[[#This Row],[quantity]],"'),")</f>
        <v>('00000000-0000-0000-0000-000000000001','f9b02a3e-c582-4506-ab36-d5a213066a7c','145'),</v>
      </c>
    </row>
    <row r="854" spans="1:4" x14ac:dyDescent="0.2">
      <c r="A854" t="s">
        <v>2006</v>
      </c>
      <c r="B854" t="s">
        <v>853</v>
      </c>
      <c r="C854">
        <f t="shared" ca="1" si="13"/>
        <v>611</v>
      </c>
      <c r="D854" t="str">
        <f ca="1">_xlfn.CONCAT("('",estimate_assemblies[[#This Row],[project]],"','",estimate_assemblies[[#This Row],[assembly]],"','",estimate_assemblies[[#This Row],[quantity]],"'),")</f>
        <v>('00000000-0000-0000-0000-000000000001','04d78226-0522-43c2-8622-14f1584ded42','611'),</v>
      </c>
    </row>
    <row r="855" spans="1:4" x14ac:dyDescent="0.2">
      <c r="A855" t="s">
        <v>2006</v>
      </c>
      <c r="B855" t="s">
        <v>854</v>
      </c>
      <c r="C855">
        <f t="shared" ca="1" si="13"/>
        <v>574</v>
      </c>
      <c r="D855" t="str">
        <f ca="1">_xlfn.CONCAT("('",estimate_assemblies[[#This Row],[project]],"','",estimate_assemblies[[#This Row],[assembly]],"','",estimate_assemblies[[#This Row],[quantity]],"'),")</f>
        <v>('00000000-0000-0000-0000-000000000001','b9c71fef-1367-4502-b616-40a60cb953b4','574'),</v>
      </c>
    </row>
    <row r="856" spans="1:4" x14ac:dyDescent="0.2">
      <c r="A856" t="s">
        <v>2006</v>
      </c>
      <c r="B856" t="s">
        <v>855</v>
      </c>
      <c r="C856">
        <f t="shared" ca="1" si="13"/>
        <v>86</v>
      </c>
      <c r="D856" t="str">
        <f ca="1">_xlfn.CONCAT("('",estimate_assemblies[[#This Row],[project]],"','",estimate_assemblies[[#This Row],[assembly]],"','",estimate_assemblies[[#This Row],[quantity]],"'),")</f>
        <v>('00000000-0000-0000-0000-000000000001','60c74bc4-e3d6-4680-86c8-deb8e62db0d5','86'),</v>
      </c>
    </row>
    <row r="857" spans="1:4" x14ac:dyDescent="0.2">
      <c r="A857" t="s">
        <v>2006</v>
      </c>
      <c r="B857" t="s">
        <v>856</v>
      </c>
      <c r="C857">
        <f t="shared" ca="1" si="13"/>
        <v>287</v>
      </c>
      <c r="D857" t="str">
        <f ca="1">_xlfn.CONCAT("('",estimate_assemblies[[#This Row],[project]],"','",estimate_assemblies[[#This Row],[assembly]],"','",estimate_assemblies[[#This Row],[quantity]],"'),")</f>
        <v>('00000000-0000-0000-0000-000000000001','c6684a11-b403-44e8-a407-e41cc24e893f','287'),</v>
      </c>
    </row>
    <row r="858" spans="1:4" x14ac:dyDescent="0.2">
      <c r="A858" t="s">
        <v>2006</v>
      </c>
      <c r="B858" t="s">
        <v>857</v>
      </c>
      <c r="C858">
        <f t="shared" ca="1" si="13"/>
        <v>700</v>
      </c>
      <c r="D858" t="str">
        <f ca="1">_xlfn.CONCAT("('",estimate_assemblies[[#This Row],[project]],"','",estimate_assemblies[[#This Row],[assembly]],"','",estimate_assemblies[[#This Row],[quantity]],"'),")</f>
        <v>('00000000-0000-0000-0000-000000000001','1d7e99b3-7f4c-450e-8a4e-86c457c2e195','700'),</v>
      </c>
    </row>
    <row r="859" spans="1:4" x14ac:dyDescent="0.2">
      <c r="A859" t="s">
        <v>2006</v>
      </c>
      <c r="B859" t="s">
        <v>858</v>
      </c>
      <c r="C859">
        <f t="shared" ca="1" si="13"/>
        <v>283</v>
      </c>
      <c r="D859" t="str">
        <f ca="1">_xlfn.CONCAT("('",estimate_assemblies[[#This Row],[project]],"','",estimate_assemblies[[#This Row],[assembly]],"','",estimate_assemblies[[#This Row],[quantity]],"'),")</f>
        <v>('00000000-0000-0000-0000-000000000001','fdede601-c3af-4135-99b6-90a3534a6fa2','283'),</v>
      </c>
    </row>
    <row r="860" spans="1:4" x14ac:dyDescent="0.2">
      <c r="A860" t="s">
        <v>2006</v>
      </c>
      <c r="B860" t="s">
        <v>859</v>
      </c>
      <c r="C860">
        <f t="shared" ca="1" si="13"/>
        <v>780</v>
      </c>
      <c r="D860" t="str">
        <f ca="1">_xlfn.CONCAT("('",estimate_assemblies[[#This Row],[project]],"','",estimate_assemblies[[#This Row],[assembly]],"','",estimate_assemblies[[#This Row],[quantity]],"'),")</f>
        <v>('00000000-0000-0000-0000-000000000001','373cc3e7-17fa-4033-a31f-b99d1ab3a760','780'),</v>
      </c>
    </row>
    <row r="861" spans="1:4" x14ac:dyDescent="0.2">
      <c r="A861" t="s">
        <v>2006</v>
      </c>
      <c r="B861" t="s">
        <v>860</v>
      </c>
      <c r="C861">
        <f t="shared" ca="1" si="13"/>
        <v>202</v>
      </c>
      <c r="D861" t="str">
        <f ca="1">_xlfn.CONCAT("('",estimate_assemblies[[#This Row],[project]],"','",estimate_assemblies[[#This Row],[assembly]],"','",estimate_assemblies[[#This Row],[quantity]],"'),")</f>
        <v>('00000000-0000-0000-0000-000000000001','6699c11a-e5da-4a74-b38b-0b5ca4320837','202'),</v>
      </c>
    </row>
    <row r="862" spans="1:4" x14ac:dyDescent="0.2">
      <c r="A862" t="s">
        <v>2006</v>
      </c>
      <c r="B862" t="s">
        <v>861</v>
      </c>
      <c r="C862">
        <f t="shared" ca="1" si="13"/>
        <v>14</v>
      </c>
      <c r="D862" t="str">
        <f ca="1">_xlfn.CONCAT("('",estimate_assemblies[[#This Row],[project]],"','",estimate_assemblies[[#This Row],[assembly]],"','",estimate_assemblies[[#This Row],[quantity]],"'),")</f>
        <v>('00000000-0000-0000-0000-000000000001','5ce5f78b-6b7c-4b8a-8a69-4fbd2bdeb64c','14'),</v>
      </c>
    </row>
    <row r="863" spans="1:4" x14ac:dyDescent="0.2">
      <c r="A863" t="s">
        <v>2006</v>
      </c>
      <c r="B863" t="s">
        <v>862</v>
      </c>
      <c r="C863">
        <f t="shared" ca="1" si="13"/>
        <v>582</v>
      </c>
      <c r="D863" t="str">
        <f ca="1">_xlfn.CONCAT("('",estimate_assemblies[[#This Row],[project]],"','",estimate_assemblies[[#This Row],[assembly]],"','",estimate_assemblies[[#This Row],[quantity]],"'),")</f>
        <v>('00000000-0000-0000-0000-000000000001','6d9a1d77-20a2-426b-821f-103a385e0250','582'),</v>
      </c>
    </row>
    <row r="864" spans="1:4" x14ac:dyDescent="0.2">
      <c r="A864" t="s">
        <v>2006</v>
      </c>
      <c r="B864" t="s">
        <v>863</v>
      </c>
      <c r="C864">
        <f t="shared" ca="1" si="13"/>
        <v>464</v>
      </c>
      <c r="D864" t="str">
        <f ca="1">_xlfn.CONCAT("('",estimate_assemblies[[#This Row],[project]],"','",estimate_assemblies[[#This Row],[assembly]],"','",estimate_assemblies[[#This Row],[quantity]],"'),")</f>
        <v>('00000000-0000-0000-0000-000000000001','49a47f62-5992-4c2a-ba0b-45687808d59a','464'),</v>
      </c>
    </row>
    <row r="865" spans="1:4" x14ac:dyDescent="0.2">
      <c r="A865" t="s">
        <v>2006</v>
      </c>
      <c r="B865" t="s">
        <v>864</v>
      </c>
      <c r="C865">
        <f t="shared" ca="1" si="13"/>
        <v>635</v>
      </c>
      <c r="D865" t="str">
        <f ca="1">_xlfn.CONCAT("('",estimate_assemblies[[#This Row],[project]],"','",estimate_assemblies[[#This Row],[assembly]],"','",estimate_assemblies[[#This Row],[quantity]],"'),")</f>
        <v>('00000000-0000-0000-0000-000000000001','f5cc77c4-5557-4263-a358-d0148769edb0','635'),</v>
      </c>
    </row>
    <row r="866" spans="1:4" x14ac:dyDescent="0.2">
      <c r="A866" t="s">
        <v>2006</v>
      </c>
      <c r="B866" t="s">
        <v>865</v>
      </c>
      <c r="C866">
        <f t="shared" ca="1" si="13"/>
        <v>979</v>
      </c>
      <c r="D866" t="str">
        <f ca="1">_xlfn.CONCAT("('",estimate_assemblies[[#This Row],[project]],"','",estimate_assemblies[[#This Row],[assembly]],"','",estimate_assemblies[[#This Row],[quantity]],"'),")</f>
        <v>('00000000-0000-0000-0000-000000000001','3524b00e-fb18-4db9-ad55-b7bc632286de','979'),</v>
      </c>
    </row>
    <row r="867" spans="1:4" x14ac:dyDescent="0.2">
      <c r="A867" t="s">
        <v>2006</v>
      </c>
      <c r="B867" t="s">
        <v>866</v>
      </c>
      <c r="C867">
        <f t="shared" ca="1" si="13"/>
        <v>900</v>
      </c>
      <c r="D867" t="str">
        <f ca="1">_xlfn.CONCAT("('",estimate_assemblies[[#This Row],[project]],"','",estimate_assemblies[[#This Row],[assembly]],"','",estimate_assemblies[[#This Row],[quantity]],"'),")</f>
        <v>('00000000-0000-0000-0000-000000000001','49d96b3e-5e96-4974-b5ea-90b8d8fd79c2','900'),</v>
      </c>
    </row>
    <row r="868" spans="1:4" x14ac:dyDescent="0.2">
      <c r="A868" t="s">
        <v>2006</v>
      </c>
      <c r="B868" t="s">
        <v>867</v>
      </c>
      <c r="C868">
        <f t="shared" ca="1" si="13"/>
        <v>785</v>
      </c>
      <c r="D868" t="str">
        <f ca="1">_xlfn.CONCAT("('",estimate_assemblies[[#This Row],[project]],"','",estimate_assemblies[[#This Row],[assembly]],"','",estimate_assemblies[[#This Row],[quantity]],"'),")</f>
        <v>('00000000-0000-0000-0000-000000000001','cc508bf9-4af7-4954-bdda-daed21103e9c','785'),</v>
      </c>
    </row>
    <row r="869" spans="1:4" x14ac:dyDescent="0.2">
      <c r="A869" t="s">
        <v>2006</v>
      </c>
      <c r="B869" t="s">
        <v>868</v>
      </c>
      <c r="C869">
        <f t="shared" ca="1" si="13"/>
        <v>765</v>
      </c>
      <c r="D869" t="str">
        <f ca="1">_xlfn.CONCAT("('",estimate_assemblies[[#This Row],[project]],"','",estimate_assemblies[[#This Row],[assembly]],"','",estimate_assemblies[[#This Row],[quantity]],"'),")</f>
        <v>('00000000-0000-0000-0000-000000000001','0281041f-6922-4126-99fc-f65de31a9678','765'),</v>
      </c>
    </row>
    <row r="870" spans="1:4" x14ac:dyDescent="0.2">
      <c r="A870" t="s">
        <v>2006</v>
      </c>
      <c r="B870" t="s">
        <v>869</v>
      </c>
      <c r="C870">
        <f t="shared" ca="1" si="13"/>
        <v>14</v>
      </c>
      <c r="D870" t="str">
        <f ca="1">_xlfn.CONCAT("('",estimate_assemblies[[#This Row],[project]],"','",estimate_assemblies[[#This Row],[assembly]],"','",estimate_assemblies[[#This Row],[quantity]],"'),")</f>
        <v>('00000000-0000-0000-0000-000000000001','698ab910-2b5c-4ff5-a584-ba4df16d310c','14'),</v>
      </c>
    </row>
    <row r="871" spans="1:4" x14ac:dyDescent="0.2">
      <c r="A871" t="s">
        <v>2006</v>
      </c>
      <c r="B871" t="s">
        <v>870</v>
      </c>
      <c r="C871">
        <f t="shared" ca="1" si="13"/>
        <v>886</v>
      </c>
      <c r="D871" t="str">
        <f ca="1">_xlfn.CONCAT("('",estimate_assemblies[[#This Row],[project]],"','",estimate_assemblies[[#This Row],[assembly]],"','",estimate_assemblies[[#This Row],[quantity]],"'),")</f>
        <v>('00000000-0000-0000-0000-000000000001','cefb603c-8bff-4fbe-925d-35e36efb74ee','886'),</v>
      </c>
    </row>
    <row r="872" spans="1:4" x14ac:dyDescent="0.2">
      <c r="A872" t="s">
        <v>2006</v>
      </c>
      <c r="B872" t="s">
        <v>871</v>
      </c>
      <c r="C872">
        <f t="shared" ca="1" si="13"/>
        <v>968</v>
      </c>
      <c r="D872" t="str">
        <f ca="1">_xlfn.CONCAT("('",estimate_assemblies[[#This Row],[project]],"','",estimate_assemblies[[#This Row],[assembly]],"','",estimate_assemblies[[#This Row],[quantity]],"'),")</f>
        <v>('00000000-0000-0000-0000-000000000001','4fab560f-a543-4f80-813a-71e0e396ab49','968'),</v>
      </c>
    </row>
    <row r="873" spans="1:4" x14ac:dyDescent="0.2">
      <c r="A873" t="s">
        <v>2006</v>
      </c>
      <c r="B873" t="s">
        <v>872</v>
      </c>
      <c r="C873">
        <f t="shared" ca="1" si="13"/>
        <v>659</v>
      </c>
      <c r="D873" t="str">
        <f ca="1">_xlfn.CONCAT("('",estimate_assemblies[[#This Row],[project]],"','",estimate_assemblies[[#This Row],[assembly]],"','",estimate_assemblies[[#This Row],[quantity]],"'),")</f>
        <v>('00000000-0000-0000-0000-000000000001','2915f951-099d-4d1b-a26d-374d50cc03cf','659'),</v>
      </c>
    </row>
    <row r="874" spans="1:4" x14ac:dyDescent="0.2">
      <c r="A874" t="s">
        <v>2006</v>
      </c>
      <c r="B874" t="s">
        <v>873</v>
      </c>
      <c r="C874">
        <f t="shared" ca="1" si="13"/>
        <v>619</v>
      </c>
      <c r="D874" t="str">
        <f ca="1">_xlfn.CONCAT("('",estimate_assemblies[[#This Row],[project]],"','",estimate_assemblies[[#This Row],[assembly]],"','",estimate_assemblies[[#This Row],[quantity]],"'),")</f>
        <v>('00000000-0000-0000-0000-000000000001','cc754a46-5a22-4506-85db-3c1961e0b20b','619'),</v>
      </c>
    </row>
    <row r="875" spans="1:4" x14ac:dyDescent="0.2">
      <c r="A875" t="s">
        <v>2006</v>
      </c>
      <c r="B875" t="s">
        <v>874</v>
      </c>
      <c r="C875">
        <f t="shared" ca="1" si="13"/>
        <v>934</v>
      </c>
      <c r="D875" t="str">
        <f ca="1">_xlfn.CONCAT("('",estimate_assemblies[[#This Row],[project]],"','",estimate_assemblies[[#This Row],[assembly]],"','",estimate_assemblies[[#This Row],[quantity]],"'),")</f>
        <v>('00000000-0000-0000-0000-000000000001','1e74d7de-edaf-494e-87a4-d232d76a00ef','934'),</v>
      </c>
    </row>
    <row r="876" spans="1:4" x14ac:dyDescent="0.2">
      <c r="A876" t="s">
        <v>2006</v>
      </c>
      <c r="B876" t="s">
        <v>875</v>
      </c>
      <c r="C876">
        <f t="shared" ca="1" si="13"/>
        <v>997</v>
      </c>
      <c r="D876" t="str">
        <f ca="1">_xlfn.CONCAT("('",estimate_assemblies[[#This Row],[project]],"','",estimate_assemblies[[#This Row],[assembly]],"','",estimate_assemblies[[#This Row],[quantity]],"'),")</f>
        <v>('00000000-0000-0000-0000-000000000001','efb50286-b67d-4c66-b497-6f33e207fe6e','997'),</v>
      </c>
    </row>
    <row r="877" spans="1:4" x14ac:dyDescent="0.2">
      <c r="A877" t="s">
        <v>2006</v>
      </c>
      <c r="B877" t="s">
        <v>876</v>
      </c>
      <c r="C877">
        <f t="shared" ca="1" si="13"/>
        <v>759</v>
      </c>
      <c r="D877" t="str">
        <f ca="1">_xlfn.CONCAT("('",estimate_assemblies[[#This Row],[project]],"','",estimate_assemblies[[#This Row],[assembly]],"','",estimate_assemblies[[#This Row],[quantity]],"'),")</f>
        <v>('00000000-0000-0000-0000-000000000001','e23fa582-6f02-41c8-ab1e-6b17776b657b','759'),</v>
      </c>
    </row>
    <row r="878" spans="1:4" x14ac:dyDescent="0.2">
      <c r="A878" t="s">
        <v>2006</v>
      </c>
      <c r="B878" t="s">
        <v>877</v>
      </c>
      <c r="C878">
        <f t="shared" ca="1" si="13"/>
        <v>445</v>
      </c>
      <c r="D878" t="str">
        <f ca="1">_xlfn.CONCAT("('",estimate_assemblies[[#This Row],[project]],"','",estimate_assemblies[[#This Row],[assembly]],"','",estimate_assemblies[[#This Row],[quantity]],"'),")</f>
        <v>('00000000-0000-0000-0000-000000000001','6ba9f9c5-4fa5-4f1b-85b0-f2fce2d1f4b7','445'),</v>
      </c>
    </row>
    <row r="879" spans="1:4" x14ac:dyDescent="0.2">
      <c r="A879" t="s">
        <v>2006</v>
      </c>
      <c r="B879" t="s">
        <v>878</v>
      </c>
      <c r="C879">
        <f t="shared" ca="1" si="13"/>
        <v>176</v>
      </c>
      <c r="D879" t="str">
        <f ca="1">_xlfn.CONCAT("('",estimate_assemblies[[#This Row],[project]],"','",estimate_assemblies[[#This Row],[assembly]],"','",estimate_assemblies[[#This Row],[quantity]],"'),")</f>
        <v>('00000000-0000-0000-0000-000000000001','7d32cb2e-6c9a-4b22-ba6c-875faa52762a','176'),</v>
      </c>
    </row>
    <row r="880" spans="1:4" x14ac:dyDescent="0.2">
      <c r="A880" t="s">
        <v>2006</v>
      </c>
      <c r="B880" t="s">
        <v>879</v>
      </c>
      <c r="C880">
        <f t="shared" ca="1" si="13"/>
        <v>123</v>
      </c>
      <c r="D880" t="str">
        <f ca="1">_xlfn.CONCAT("('",estimate_assemblies[[#This Row],[project]],"','",estimate_assemblies[[#This Row],[assembly]],"','",estimate_assemblies[[#This Row],[quantity]],"'),")</f>
        <v>('00000000-0000-0000-0000-000000000001','0e280ebf-b218-42f4-b342-16b7a7668244','123'),</v>
      </c>
    </row>
    <row r="881" spans="1:4" x14ac:dyDescent="0.2">
      <c r="A881" t="s">
        <v>2006</v>
      </c>
      <c r="B881" t="s">
        <v>880</v>
      </c>
      <c r="C881">
        <f t="shared" ca="1" si="13"/>
        <v>377</v>
      </c>
      <c r="D881" t="str">
        <f ca="1">_xlfn.CONCAT("('",estimate_assemblies[[#This Row],[project]],"','",estimate_assemblies[[#This Row],[assembly]],"','",estimate_assemblies[[#This Row],[quantity]],"'),")</f>
        <v>('00000000-0000-0000-0000-000000000001','212dbc3b-8510-4cf0-aa5f-672ff2eb469a','377'),</v>
      </c>
    </row>
    <row r="882" spans="1:4" x14ac:dyDescent="0.2">
      <c r="A882" t="s">
        <v>2006</v>
      </c>
      <c r="B882" t="s">
        <v>881</v>
      </c>
      <c r="C882">
        <f t="shared" ca="1" si="13"/>
        <v>805</v>
      </c>
      <c r="D882" t="str">
        <f ca="1">_xlfn.CONCAT("('",estimate_assemblies[[#This Row],[project]],"','",estimate_assemblies[[#This Row],[assembly]],"','",estimate_assemblies[[#This Row],[quantity]],"'),")</f>
        <v>('00000000-0000-0000-0000-000000000001','8df23df0-3a07-4f5a-8829-430ff96f8326','805'),</v>
      </c>
    </row>
    <row r="883" spans="1:4" x14ac:dyDescent="0.2">
      <c r="A883" t="s">
        <v>2006</v>
      </c>
      <c r="B883" t="s">
        <v>882</v>
      </c>
      <c r="C883">
        <f t="shared" ca="1" si="13"/>
        <v>370</v>
      </c>
      <c r="D883" t="str">
        <f ca="1">_xlfn.CONCAT("('",estimate_assemblies[[#This Row],[project]],"','",estimate_assemblies[[#This Row],[assembly]],"','",estimate_assemblies[[#This Row],[quantity]],"'),")</f>
        <v>('00000000-0000-0000-0000-000000000001','8550a741-720f-47ff-b166-eca0543c30c7','370'),</v>
      </c>
    </row>
    <row r="884" spans="1:4" x14ac:dyDescent="0.2">
      <c r="A884" t="s">
        <v>2006</v>
      </c>
      <c r="B884" t="s">
        <v>883</v>
      </c>
      <c r="C884">
        <f t="shared" ca="1" si="13"/>
        <v>387</v>
      </c>
      <c r="D884" t="str">
        <f ca="1">_xlfn.CONCAT("('",estimate_assemblies[[#This Row],[project]],"','",estimate_assemblies[[#This Row],[assembly]],"','",estimate_assemblies[[#This Row],[quantity]],"'),")</f>
        <v>('00000000-0000-0000-0000-000000000001','874e45d2-a177-460a-b69f-f2624e9f6a62','387'),</v>
      </c>
    </row>
    <row r="885" spans="1:4" x14ac:dyDescent="0.2">
      <c r="A885" t="s">
        <v>2006</v>
      </c>
      <c r="B885" t="s">
        <v>884</v>
      </c>
      <c r="C885">
        <f t="shared" ca="1" si="13"/>
        <v>778</v>
      </c>
      <c r="D885" t="str">
        <f ca="1">_xlfn.CONCAT("('",estimate_assemblies[[#This Row],[project]],"','",estimate_assemblies[[#This Row],[assembly]],"','",estimate_assemblies[[#This Row],[quantity]],"'),")</f>
        <v>('00000000-0000-0000-0000-000000000001','7bfd7730-5fe8-4c21-9d10-ccd93ca0554f','778'),</v>
      </c>
    </row>
    <row r="886" spans="1:4" x14ac:dyDescent="0.2">
      <c r="A886" t="s">
        <v>2006</v>
      </c>
      <c r="B886" t="s">
        <v>885</v>
      </c>
      <c r="C886">
        <f t="shared" ca="1" si="13"/>
        <v>965</v>
      </c>
      <c r="D886" t="str">
        <f ca="1">_xlfn.CONCAT("('",estimate_assemblies[[#This Row],[project]],"','",estimate_assemblies[[#This Row],[assembly]],"','",estimate_assemblies[[#This Row],[quantity]],"'),")</f>
        <v>('00000000-0000-0000-0000-000000000001','04ea2a17-56d2-4852-8e5b-042827f6ec75','965'),</v>
      </c>
    </row>
    <row r="887" spans="1:4" x14ac:dyDescent="0.2">
      <c r="A887" t="s">
        <v>2006</v>
      </c>
      <c r="B887" t="s">
        <v>886</v>
      </c>
      <c r="C887">
        <f t="shared" ca="1" si="13"/>
        <v>829</v>
      </c>
      <c r="D887" t="str">
        <f ca="1">_xlfn.CONCAT("('",estimate_assemblies[[#This Row],[project]],"','",estimate_assemblies[[#This Row],[assembly]],"','",estimate_assemblies[[#This Row],[quantity]],"'),")</f>
        <v>('00000000-0000-0000-0000-000000000001','083e10f7-f17a-4e4d-bd04-1474b93dea5a','829'),</v>
      </c>
    </row>
    <row r="888" spans="1:4" x14ac:dyDescent="0.2">
      <c r="A888" t="s">
        <v>2006</v>
      </c>
      <c r="B888" t="s">
        <v>887</v>
      </c>
      <c r="C888">
        <f t="shared" ca="1" si="13"/>
        <v>299</v>
      </c>
      <c r="D888" t="str">
        <f ca="1">_xlfn.CONCAT("('",estimate_assemblies[[#This Row],[project]],"','",estimate_assemblies[[#This Row],[assembly]],"','",estimate_assemblies[[#This Row],[quantity]],"'),")</f>
        <v>('00000000-0000-0000-0000-000000000001','57ef67c8-b682-4a3f-9583-dc54ab9f6623','299'),</v>
      </c>
    </row>
    <row r="889" spans="1:4" x14ac:dyDescent="0.2">
      <c r="A889" t="s">
        <v>2006</v>
      </c>
      <c r="B889" t="s">
        <v>888</v>
      </c>
      <c r="C889">
        <f t="shared" ca="1" si="13"/>
        <v>927</v>
      </c>
      <c r="D889" t="str">
        <f ca="1">_xlfn.CONCAT("('",estimate_assemblies[[#This Row],[project]],"','",estimate_assemblies[[#This Row],[assembly]],"','",estimate_assemblies[[#This Row],[quantity]],"'),")</f>
        <v>('00000000-0000-0000-0000-000000000001','49be3675-daeb-467f-8b1b-5d11daf76cf9','927'),</v>
      </c>
    </row>
    <row r="890" spans="1:4" x14ac:dyDescent="0.2">
      <c r="A890" t="s">
        <v>2006</v>
      </c>
      <c r="B890" t="s">
        <v>889</v>
      </c>
      <c r="C890">
        <f t="shared" ca="1" si="13"/>
        <v>891</v>
      </c>
      <c r="D890" t="str">
        <f ca="1">_xlfn.CONCAT("('",estimate_assemblies[[#This Row],[project]],"','",estimate_assemblies[[#This Row],[assembly]],"','",estimate_assemblies[[#This Row],[quantity]],"'),")</f>
        <v>('00000000-0000-0000-0000-000000000001','f027ef9f-8378-492b-b86a-21af073bd29d','891'),</v>
      </c>
    </row>
    <row r="891" spans="1:4" x14ac:dyDescent="0.2">
      <c r="A891" t="s">
        <v>2006</v>
      </c>
      <c r="B891" t="s">
        <v>890</v>
      </c>
      <c r="C891">
        <f t="shared" ca="1" si="13"/>
        <v>79</v>
      </c>
      <c r="D891" t="str">
        <f ca="1">_xlfn.CONCAT("('",estimate_assemblies[[#This Row],[project]],"','",estimate_assemblies[[#This Row],[assembly]],"','",estimate_assemblies[[#This Row],[quantity]],"'),")</f>
        <v>('00000000-0000-0000-0000-000000000001','7efbc7b7-18f1-4054-98c9-ea327809b675','79'),</v>
      </c>
    </row>
    <row r="892" spans="1:4" x14ac:dyDescent="0.2">
      <c r="A892" t="s">
        <v>2006</v>
      </c>
      <c r="B892" t="s">
        <v>891</v>
      </c>
      <c r="C892">
        <f t="shared" ca="1" si="13"/>
        <v>675</v>
      </c>
      <c r="D892" t="str">
        <f ca="1">_xlfn.CONCAT("('",estimate_assemblies[[#This Row],[project]],"','",estimate_assemblies[[#This Row],[assembly]],"','",estimate_assemblies[[#This Row],[quantity]],"'),")</f>
        <v>('00000000-0000-0000-0000-000000000001','febe5db3-c0f1-4b3a-932e-980ab9d1375f','675'),</v>
      </c>
    </row>
    <row r="893" spans="1:4" x14ac:dyDescent="0.2">
      <c r="A893" t="s">
        <v>2006</v>
      </c>
      <c r="B893" t="s">
        <v>892</v>
      </c>
      <c r="C893">
        <f t="shared" ca="1" si="13"/>
        <v>692</v>
      </c>
      <c r="D893" t="str">
        <f ca="1">_xlfn.CONCAT("('",estimate_assemblies[[#This Row],[project]],"','",estimate_assemblies[[#This Row],[assembly]],"','",estimate_assemblies[[#This Row],[quantity]],"'),")</f>
        <v>('00000000-0000-0000-0000-000000000001','27b832ba-4d20-4958-bd92-8cce1ba941f7','692'),</v>
      </c>
    </row>
    <row r="894" spans="1:4" x14ac:dyDescent="0.2">
      <c r="A894" t="s">
        <v>2006</v>
      </c>
      <c r="B894" t="s">
        <v>893</v>
      </c>
      <c r="C894">
        <f t="shared" ca="1" si="13"/>
        <v>196</v>
      </c>
      <c r="D894" t="str">
        <f ca="1">_xlfn.CONCAT("('",estimate_assemblies[[#This Row],[project]],"','",estimate_assemblies[[#This Row],[assembly]],"','",estimate_assemblies[[#This Row],[quantity]],"'),")</f>
        <v>('00000000-0000-0000-0000-000000000001','a226aa62-5379-4e68-9e8b-9b62922b17be','196'),</v>
      </c>
    </row>
    <row r="895" spans="1:4" x14ac:dyDescent="0.2">
      <c r="A895" t="s">
        <v>2006</v>
      </c>
      <c r="B895" t="s">
        <v>894</v>
      </c>
      <c r="C895">
        <f t="shared" ca="1" si="13"/>
        <v>687</v>
      </c>
      <c r="D895" t="str">
        <f ca="1">_xlfn.CONCAT("('",estimate_assemblies[[#This Row],[project]],"','",estimate_assemblies[[#This Row],[assembly]],"','",estimate_assemblies[[#This Row],[quantity]],"'),")</f>
        <v>('00000000-0000-0000-0000-000000000001','81b5fd29-cc7b-464c-84be-75cb1e8ce405','687'),</v>
      </c>
    </row>
    <row r="896" spans="1:4" x14ac:dyDescent="0.2">
      <c r="A896" t="s">
        <v>2006</v>
      </c>
      <c r="B896" t="s">
        <v>895</v>
      </c>
      <c r="C896">
        <f t="shared" ca="1" si="13"/>
        <v>295</v>
      </c>
      <c r="D896" t="str">
        <f ca="1">_xlfn.CONCAT("('",estimate_assemblies[[#This Row],[project]],"','",estimate_assemblies[[#This Row],[assembly]],"','",estimate_assemblies[[#This Row],[quantity]],"'),")</f>
        <v>('00000000-0000-0000-0000-000000000001','ca3aefd1-1878-4bd5-b37f-dc8659336477','295'),</v>
      </c>
    </row>
    <row r="897" spans="1:4" x14ac:dyDescent="0.2">
      <c r="A897" t="s">
        <v>2006</v>
      </c>
      <c r="B897" t="s">
        <v>896</v>
      </c>
      <c r="C897">
        <f t="shared" ca="1" si="13"/>
        <v>312</v>
      </c>
      <c r="D897" t="str">
        <f ca="1">_xlfn.CONCAT("('",estimate_assemblies[[#This Row],[project]],"','",estimate_assemblies[[#This Row],[assembly]],"','",estimate_assemblies[[#This Row],[quantity]],"'),")</f>
        <v>('00000000-0000-0000-0000-000000000001','565b91a7-1fca-45ea-a29b-245b0d60eca2','312'),</v>
      </c>
    </row>
    <row r="898" spans="1:4" x14ac:dyDescent="0.2">
      <c r="A898" t="s">
        <v>2006</v>
      </c>
      <c r="B898" t="s">
        <v>897</v>
      </c>
      <c r="C898">
        <f t="shared" ref="C898:C961" ca="1" si="14">RANDBETWEEN(1,1000)</f>
        <v>458</v>
      </c>
      <c r="D898" t="str">
        <f ca="1">_xlfn.CONCAT("('",estimate_assemblies[[#This Row],[project]],"','",estimate_assemblies[[#This Row],[assembly]],"','",estimate_assemblies[[#This Row],[quantity]],"'),")</f>
        <v>('00000000-0000-0000-0000-000000000001','a31573e3-0f29-4ac6-bd80-91068b7c6da4','458'),</v>
      </c>
    </row>
    <row r="899" spans="1:4" x14ac:dyDescent="0.2">
      <c r="A899" t="s">
        <v>2006</v>
      </c>
      <c r="B899" t="s">
        <v>898</v>
      </c>
      <c r="C899">
        <f t="shared" ca="1" si="14"/>
        <v>973</v>
      </c>
      <c r="D899" t="str">
        <f ca="1">_xlfn.CONCAT("('",estimate_assemblies[[#This Row],[project]],"','",estimate_assemblies[[#This Row],[assembly]],"','",estimate_assemblies[[#This Row],[quantity]],"'),")</f>
        <v>('00000000-0000-0000-0000-000000000001','19e41f52-3806-4b3a-b3de-5c8d2eb7f584','973'),</v>
      </c>
    </row>
    <row r="900" spans="1:4" x14ac:dyDescent="0.2">
      <c r="A900" t="s">
        <v>2006</v>
      </c>
      <c r="B900" t="s">
        <v>899</v>
      </c>
      <c r="C900">
        <f t="shared" ca="1" si="14"/>
        <v>588</v>
      </c>
      <c r="D900" t="str">
        <f ca="1">_xlfn.CONCAT("('",estimate_assemblies[[#This Row],[project]],"','",estimate_assemblies[[#This Row],[assembly]],"','",estimate_assemblies[[#This Row],[quantity]],"'),")</f>
        <v>('00000000-0000-0000-0000-000000000001','ed5a0b62-5c95-4348-acfb-2511f2ef1b2b','588'),</v>
      </c>
    </row>
    <row r="901" spans="1:4" x14ac:dyDescent="0.2">
      <c r="A901" t="s">
        <v>2006</v>
      </c>
      <c r="B901" t="s">
        <v>900</v>
      </c>
      <c r="C901">
        <f t="shared" ca="1" si="14"/>
        <v>990</v>
      </c>
      <c r="D901" t="str">
        <f ca="1">_xlfn.CONCAT("('",estimate_assemblies[[#This Row],[project]],"','",estimate_assemblies[[#This Row],[assembly]],"','",estimate_assemblies[[#This Row],[quantity]],"'),")</f>
        <v>('00000000-0000-0000-0000-000000000001','7f6ceb16-8217-4953-81a8-faf275715c1a','990'),</v>
      </c>
    </row>
    <row r="902" spans="1:4" x14ac:dyDescent="0.2">
      <c r="A902" t="s">
        <v>2006</v>
      </c>
      <c r="B902" t="s">
        <v>901</v>
      </c>
      <c r="C902">
        <f t="shared" ca="1" si="14"/>
        <v>244</v>
      </c>
      <c r="D902" t="str">
        <f ca="1">_xlfn.CONCAT("('",estimate_assemblies[[#This Row],[project]],"','",estimate_assemblies[[#This Row],[assembly]],"','",estimate_assemblies[[#This Row],[quantity]],"'),")</f>
        <v>('00000000-0000-0000-0000-000000000001','31e8e2fa-d819-478e-8438-711dfd506318','244'),</v>
      </c>
    </row>
    <row r="903" spans="1:4" x14ac:dyDescent="0.2">
      <c r="A903" t="s">
        <v>2006</v>
      </c>
      <c r="B903" t="s">
        <v>902</v>
      </c>
      <c r="C903">
        <f t="shared" ca="1" si="14"/>
        <v>909</v>
      </c>
      <c r="D903" t="str">
        <f ca="1">_xlfn.CONCAT("('",estimate_assemblies[[#This Row],[project]],"','",estimate_assemblies[[#This Row],[assembly]],"','",estimate_assemblies[[#This Row],[quantity]],"'),")</f>
        <v>('00000000-0000-0000-0000-000000000001','93b75055-3908-449c-bfbb-1c7130d96c93','909'),</v>
      </c>
    </row>
    <row r="904" spans="1:4" x14ac:dyDescent="0.2">
      <c r="A904" t="s">
        <v>2006</v>
      </c>
      <c r="B904" t="s">
        <v>903</v>
      </c>
      <c r="C904">
        <f t="shared" ca="1" si="14"/>
        <v>273</v>
      </c>
      <c r="D904" t="str">
        <f ca="1">_xlfn.CONCAT("('",estimate_assemblies[[#This Row],[project]],"','",estimate_assemblies[[#This Row],[assembly]],"','",estimate_assemblies[[#This Row],[quantity]],"'),")</f>
        <v>('00000000-0000-0000-0000-000000000001','61316fb5-5472-4ff1-9bd3-5d320812d699','273'),</v>
      </c>
    </row>
    <row r="905" spans="1:4" x14ac:dyDescent="0.2">
      <c r="A905" t="s">
        <v>2006</v>
      </c>
      <c r="B905" t="s">
        <v>904</v>
      </c>
      <c r="C905">
        <f t="shared" ca="1" si="14"/>
        <v>861</v>
      </c>
      <c r="D905" t="str">
        <f ca="1">_xlfn.CONCAT("('",estimate_assemblies[[#This Row],[project]],"','",estimate_assemblies[[#This Row],[assembly]],"','",estimate_assemblies[[#This Row],[quantity]],"'),")</f>
        <v>('00000000-0000-0000-0000-000000000001','53e2ecb2-68df-4303-bf90-08281c41aa38','861'),</v>
      </c>
    </row>
    <row r="906" spans="1:4" x14ac:dyDescent="0.2">
      <c r="A906" t="s">
        <v>2006</v>
      </c>
      <c r="B906" t="s">
        <v>905</v>
      </c>
      <c r="C906">
        <f t="shared" ca="1" si="14"/>
        <v>139</v>
      </c>
      <c r="D906" t="str">
        <f ca="1">_xlfn.CONCAT("('",estimate_assemblies[[#This Row],[project]],"','",estimate_assemblies[[#This Row],[assembly]],"','",estimate_assemblies[[#This Row],[quantity]],"'),")</f>
        <v>('00000000-0000-0000-0000-000000000001','c54f34fb-bbeb-4406-a11d-f0052d792a82','139'),</v>
      </c>
    </row>
    <row r="907" spans="1:4" x14ac:dyDescent="0.2">
      <c r="A907" t="s">
        <v>2006</v>
      </c>
      <c r="B907" t="s">
        <v>906</v>
      </c>
      <c r="C907">
        <f t="shared" ca="1" si="14"/>
        <v>859</v>
      </c>
      <c r="D907" t="str">
        <f ca="1">_xlfn.CONCAT("('",estimate_assemblies[[#This Row],[project]],"','",estimate_assemblies[[#This Row],[assembly]],"','",estimate_assemblies[[#This Row],[quantity]],"'),")</f>
        <v>('00000000-0000-0000-0000-000000000001','7ce82082-2905-4bfb-8b02-5c9d35d3bc62','859'),</v>
      </c>
    </row>
    <row r="908" spans="1:4" x14ac:dyDescent="0.2">
      <c r="A908" t="s">
        <v>2006</v>
      </c>
      <c r="B908" t="s">
        <v>907</v>
      </c>
      <c r="C908">
        <f t="shared" ca="1" si="14"/>
        <v>424</v>
      </c>
      <c r="D908" t="str">
        <f ca="1">_xlfn.CONCAT("('",estimate_assemblies[[#This Row],[project]],"','",estimate_assemblies[[#This Row],[assembly]],"','",estimate_assemblies[[#This Row],[quantity]],"'),")</f>
        <v>('00000000-0000-0000-0000-000000000001','b12511c1-d9d0-4dc8-aacb-0db7c5b9016a','424'),</v>
      </c>
    </row>
    <row r="909" spans="1:4" x14ac:dyDescent="0.2">
      <c r="A909" t="s">
        <v>2006</v>
      </c>
      <c r="B909" t="s">
        <v>908</v>
      </c>
      <c r="C909">
        <f t="shared" ca="1" si="14"/>
        <v>469</v>
      </c>
      <c r="D909" t="str">
        <f ca="1">_xlfn.CONCAT("('",estimate_assemblies[[#This Row],[project]],"','",estimate_assemblies[[#This Row],[assembly]],"','",estimate_assemblies[[#This Row],[quantity]],"'),")</f>
        <v>('00000000-0000-0000-0000-000000000001','1a9dc155-3f0e-440f-b67a-dfbf6ce9fefe','469'),</v>
      </c>
    </row>
    <row r="910" spans="1:4" x14ac:dyDescent="0.2">
      <c r="A910" t="s">
        <v>2006</v>
      </c>
      <c r="B910" t="s">
        <v>909</v>
      </c>
      <c r="C910">
        <f t="shared" ca="1" si="14"/>
        <v>737</v>
      </c>
      <c r="D910" t="str">
        <f ca="1">_xlfn.CONCAT("('",estimate_assemblies[[#This Row],[project]],"','",estimate_assemblies[[#This Row],[assembly]],"','",estimate_assemblies[[#This Row],[quantity]],"'),")</f>
        <v>('00000000-0000-0000-0000-000000000001','2d927b9c-198d-49a9-9fb2-023a96631777','737'),</v>
      </c>
    </row>
    <row r="911" spans="1:4" x14ac:dyDescent="0.2">
      <c r="A911" t="s">
        <v>2006</v>
      </c>
      <c r="B911" t="s">
        <v>910</v>
      </c>
      <c r="C911">
        <f t="shared" ca="1" si="14"/>
        <v>677</v>
      </c>
      <c r="D911" t="str">
        <f ca="1">_xlfn.CONCAT("('",estimate_assemblies[[#This Row],[project]],"','",estimate_assemblies[[#This Row],[assembly]],"','",estimate_assemblies[[#This Row],[quantity]],"'),")</f>
        <v>('00000000-0000-0000-0000-000000000001','ed677dc5-8d4c-4450-9cea-6c731258f94f','677'),</v>
      </c>
    </row>
    <row r="912" spans="1:4" x14ac:dyDescent="0.2">
      <c r="A912" t="s">
        <v>2006</v>
      </c>
      <c r="B912" t="s">
        <v>911</v>
      </c>
      <c r="C912">
        <f t="shared" ca="1" si="14"/>
        <v>420</v>
      </c>
      <c r="D912" t="str">
        <f ca="1">_xlfn.CONCAT("('",estimate_assemblies[[#This Row],[project]],"','",estimate_assemblies[[#This Row],[assembly]],"','",estimate_assemblies[[#This Row],[quantity]],"'),")</f>
        <v>('00000000-0000-0000-0000-000000000001','6f953ce5-b370-4925-ac15-13609dc17cf4','420'),</v>
      </c>
    </row>
    <row r="913" spans="1:4" x14ac:dyDescent="0.2">
      <c r="A913" t="s">
        <v>2006</v>
      </c>
      <c r="B913" t="s">
        <v>912</v>
      </c>
      <c r="C913">
        <f t="shared" ca="1" si="14"/>
        <v>438</v>
      </c>
      <c r="D913" t="str">
        <f ca="1">_xlfn.CONCAT("('",estimate_assemblies[[#This Row],[project]],"','",estimate_assemblies[[#This Row],[assembly]],"','",estimate_assemblies[[#This Row],[quantity]],"'),")</f>
        <v>('00000000-0000-0000-0000-000000000001','96021679-026e-4dc6-b229-187ea74682fc','438'),</v>
      </c>
    </row>
    <row r="914" spans="1:4" x14ac:dyDescent="0.2">
      <c r="A914" t="s">
        <v>2006</v>
      </c>
      <c r="B914" t="s">
        <v>913</v>
      </c>
      <c r="C914">
        <f t="shared" ca="1" si="14"/>
        <v>378</v>
      </c>
      <c r="D914" t="str">
        <f ca="1">_xlfn.CONCAT("('",estimate_assemblies[[#This Row],[project]],"','",estimate_assemblies[[#This Row],[assembly]],"','",estimate_assemblies[[#This Row],[quantity]],"'),")</f>
        <v>('00000000-0000-0000-0000-000000000001','f0c3df79-4612-4150-a378-cf629a573d83','378'),</v>
      </c>
    </row>
    <row r="915" spans="1:4" x14ac:dyDescent="0.2">
      <c r="A915" t="s">
        <v>2006</v>
      </c>
      <c r="B915" t="s">
        <v>914</v>
      </c>
      <c r="C915">
        <f t="shared" ca="1" si="14"/>
        <v>793</v>
      </c>
      <c r="D915" t="str">
        <f ca="1">_xlfn.CONCAT("('",estimate_assemblies[[#This Row],[project]],"','",estimate_assemblies[[#This Row],[assembly]],"','",estimate_assemblies[[#This Row],[quantity]],"'),")</f>
        <v>('00000000-0000-0000-0000-000000000001','d31e22b3-ec8c-49d6-adfd-cf38f0c79d24','793'),</v>
      </c>
    </row>
    <row r="916" spans="1:4" x14ac:dyDescent="0.2">
      <c r="A916" t="s">
        <v>2006</v>
      </c>
      <c r="B916" t="s">
        <v>915</v>
      </c>
      <c r="C916">
        <f t="shared" ca="1" si="14"/>
        <v>871</v>
      </c>
      <c r="D916" t="str">
        <f ca="1">_xlfn.CONCAT("('",estimate_assemblies[[#This Row],[project]],"','",estimate_assemblies[[#This Row],[assembly]],"','",estimate_assemblies[[#This Row],[quantity]],"'),")</f>
        <v>('00000000-0000-0000-0000-000000000001','417022db-1e01-46c9-b4b6-2830bd965f82','871'),</v>
      </c>
    </row>
    <row r="917" spans="1:4" x14ac:dyDescent="0.2">
      <c r="A917" t="s">
        <v>2006</v>
      </c>
      <c r="B917" t="s">
        <v>916</v>
      </c>
      <c r="C917">
        <f t="shared" ca="1" si="14"/>
        <v>89</v>
      </c>
      <c r="D917" t="str">
        <f ca="1">_xlfn.CONCAT("('",estimate_assemblies[[#This Row],[project]],"','",estimate_assemblies[[#This Row],[assembly]],"','",estimate_assemblies[[#This Row],[quantity]],"'),")</f>
        <v>('00000000-0000-0000-0000-000000000001','591f29bf-9dc8-4b6b-9008-6b16f3951492','89'),</v>
      </c>
    </row>
    <row r="918" spans="1:4" x14ac:dyDescent="0.2">
      <c r="A918" t="s">
        <v>2006</v>
      </c>
      <c r="B918" t="s">
        <v>917</v>
      </c>
      <c r="C918">
        <f t="shared" ca="1" si="14"/>
        <v>523</v>
      </c>
      <c r="D918" t="str">
        <f ca="1">_xlfn.CONCAT("('",estimate_assemblies[[#This Row],[project]],"','",estimate_assemblies[[#This Row],[assembly]],"','",estimate_assemblies[[#This Row],[quantity]],"'),")</f>
        <v>('00000000-0000-0000-0000-000000000001','ba2ea8df-e467-4bc4-a64b-b35723732450','523'),</v>
      </c>
    </row>
    <row r="919" spans="1:4" x14ac:dyDescent="0.2">
      <c r="A919" t="s">
        <v>2006</v>
      </c>
      <c r="B919" t="s">
        <v>918</v>
      </c>
      <c r="C919">
        <f t="shared" ca="1" si="14"/>
        <v>944</v>
      </c>
      <c r="D919" t="str">
        <f ca="1">_xlfn.CONCAT("('",estimate_assemblies[[#This Row],[project]],"','",estimate_assemblies[[#This Row],[assembly]],"','",estimate_assemblies[[#This Row],[quantity]],"'),")</f>
        <v>('00000000-0000-0000-0000-000000000001','ccca0b67-9b48-4f50-9dbf-07ef8a9beccb','944'),</v>
      </c>
    </row>
    <row r="920" spans="1:4" x14ac:dyDescent="0.2">
      <c r="A920" t="s">
        <v>2006</v>
      </c>
      <c r="B920" t="s">
        <v>919</v>
      </c>
      <c r="C920">
        <f t="shared" ca="1" si="14"/>
        <v>676</v>
      </c>
      <c r="D920" t="str">
        <f ca="1">_xlfn.CONCAT("('",estimate_assemblies[[#This Row],[project]],"','",estimate_assemblies[[#This Row],[assembly]],"','",estimate_assemblies[[#This Row],[quantity]],"'),")</f>
        <v>('00000000-0000-0000-0000-000000000001','80b95b50-5111-4e19-8e8e-108e19855d06','676'),</v>
      </c>
    </row>
    <row r="921" spans="1:4" x14ac:dyDescent="0.2">
      <c r="A921" t="s">
        <v>2006</v>
      </c>
      <c r="B921" t="s">
        <v>920</v>
      </c>
      <c r="C921">
        <f t="shared" ca="1" si="14"/>
        <v>388</v>
      </c>
      <c r="D921" t="str">
        <f ca="1">_xlfn.CONCAT("('",estimate_assemblies[[#This Row],[project]],"','",estimate_assemblies[[#This Row],[assembly]],"','",estimate_assemblies[[#This Row],[quantity]],"'),")</f>
        <v>('00000000-0000-0000-0000-000000000001','d3ad023c-baf5-49f0-886b-32fa3fb64eb6','388'),</v>
      </c>
    </row>
    <row r="922" spans="1:4" x14ac:dyDescent="0.2">
      <c r="A922" t="s">
        <v>2006</v>
      </c>
      <c r="B922" t="s">
        <v>921</v>
      </c>
      <c r="C922">
        <f t="shared" ca="1" si="14"/>
        <v>482</v>
      </c>
      <c r="D922" t="str">
        <f ca="1">_xlfn.CONCAT("('",estimate_assemblies[[#This Row],[project]],"','",estimate_assemblies[[#This Row],[assembly]],"','",estimate_assemblies[[#This Row],[quantity]],"'),")</f>
        <v>('00000000-0000-0000-0000-000000000001','35b882ee-9960-4d0c-8dd0-5f2e680bcd3c','482'),</v>
      </c>
    </row>
    <row r="923" spans="1:4" x14ac:dyDescent="0.2">
      <c r="A923" t="s">
        <v>2006</v>
      </c>
      <c r="B923" t="s">
        <v>922</v>
      </c>
      <c r="C923">
        <f t="shared" ca="1" si="14"/>
        <v>294</v>
      </c>
      <c r="D923" t="str">
        <f ca="1">_xlfn.CONCAT("('",estimate_assemblies[[#This Row],[project]],"','",estimate_assemblies[[#This Row],[assembly]],"','",estimate_assemblies[[#This Row],[quantity]],"'),")</f>
        <v>('00000000-0000-0000-0000-000000000001','a7bae35b-b783-4470-9a88-3ac7609d2809','294'),</v>
      </c>
    </row>
    <row r="924" spans="1:4" x14ac:dyDescent="0.2">
      <c r="A924" t="s">
        <v>2006</v>
      </c>
      <c r="B924" t="s">
        <v>923</v>
      </c>
      <c r="C924">
        <f t="shared" ca="1" si="14"/>
        <v>612</v>
      </c>
      <c r="D924" t="str">
        <f ca="1">_xlfn.CONCAT("('",estimate_assemblies[[#This Row],[project]],"','",estimate_assemblies[[#This Row],[assembly]],"','",estimate_assemblies[[#This Row],[quantity]],"'),")</f>
        <v>('00000000-0000-0000-0000-000000000001','8a0c1953-b207-4c08-9a89-2fe3cc374a04','612'),</v>
      </c>
    </row>
    <row r="925" spans="1:4" x14ac:dyDescent="0.2">
      <c r="A925" t="s">
        <v>2006</v>
      </c>
      <c r="B925" t="s">
        <v>924</v>
      </c>
      <c r="C925">
        <f t="shared" ca="1" si="14"/>
        <v>354</v>
      </c>
      <c r="D925" t="str">
        <f ca="1">_xlfn.CONCAT("('",estimate_assemblies[[#This Row],[project]],"','",estimate_assemblies[[#This Row],[assembly]],"','",estimate_assemblies[[#This Row],[quantity]],"'),")</f>
        <v>('00000000-0000-0000-0000-000000000001','d0547047-52b5-4f61-bfad-70a86f7709a2','354'),</v>
      </c>
    </row>
    <row r="926" spans="1:4" x14ac:dyDescent="0.2">
      <c r="A926" t="s">
        <v>2006</v>
      </c>
      <c r="B926" t="s">
        <v>925</v>
      </c>
      <c r="C926">
        <f t="shared" ca="1" si="14"/>
        <v>231</v>
      </c>
      <c r="D926" t="str">
        <f ca="1">_xlfn.CONCAT("('",estimate_assemblies[[#This Row],[project]],"','",estimate_assemblies[[#This Row],[assembly]],"','",estimate_assemblies[[#This Row],[quantity]],"'),")</f>
        <v>('00000000-0000-0000-0000-000000000001','b51c1311-b56f-4511-9658-bc4fa5abd163','231'),</v>
      </c>
    </row>
    <row r="927" spans="1:4" x14ac:dyDescent="0.2">
      <c r="A927" t="s">
        <v>2006</v>
      </c>
      <c r="B927" t="s">
        <v>926</v>
      </c>
      <c r="C927">
        <f t="shared" ca="1" si="14"/>
        <v>511</v>
      </c>
      <c r="D927" t="str">
        <f ca="1">_xlfn.CONCAT("('",estimate_assemblies[[#This Row],[project]],"','",estimate_assemblies[[#This Row],[assembly]],"','",estimate_assemblies[[#This Row],[quantity]],"'),")</f>
        <v>('00000000-0000-0000-0000-000000000001','b1d5200d-1af6-4d7c-a8ca-993a3a1a5f2c','511'),</v>
      </c>
    </row>
    <row r="928" spans="1:4" x14ac:dyDescent="0.2">
      <c r="A928" t="s">
        <v>2006</v>
      </c>
      <c r="B928" t="s">
        <v>927</v>
      </c>
      <c r="C928">
        <f t="shared" ca="1" si="14"/>
        <v>471</v>
      </c>
      <c r="D928" t="str">
        <f ca="1">_xlfn.CONCAT("('",estimate_assemblies[[#This Row],[project]],"','",estimate_assemblies[[#This Row],[assembly]],"','",estimate_assemblies[[#This Row],[quantity]],"'),")</f>
        <v>('00000000-0000-0000-0000-000000000001','aa4a18d7-db2a-4a7b-b727-5eb4b7f0a1c8','471'),</v>
      </c>
    </row>
    <row r="929" spans="1:4" x14ac:dyDescent="0.2">
      <c r="A929" t="s">
        <v>2006</v>
      </c>
      <c r="B929" t="s">
        <v>928</v>
      </c>
      <c r="C929">
        <f t="shared" ca="1" si="14"/>
        <v>116</v>
      </c>
      <c r="D929" t="str">
        <f ca="1">_xlfn.CONCAT("('",estimate_assemblies[[#This Row],[project]],"','",estimate_assemblies[[#This Row],[assembly]],"','",estimate_assemblies[[#This Row],[quantity]],"'),")</f>
        <v>('00000000-0000-0000-0000-000000000001','1826d0aa-be6c-4a24-9b95-496776616c85','116'),</v>
      </c>
    </row>
    <row r="930" spans="1:4" x14ac:dyDescent="0.2">
      <c r="A930" t="s">
        <v>2006</v>
      </c>
      <c r="B930" t="s">
        <v>929</v>
      </c>
      <c r="C930">
        <f t="shared" ca="1" si="14"/>
        <v>30</v>
      </c>
      <c r="D930" t="str">
        <f ca="1">_xlfn.CONCAT("('",estimate_assemblies[[#This Row],[project]],"','",estimate_assemblies[[#This Row],[assembly]],"','",estimate_assemblies[[#This Row],[quantity]],"'),")</f>
        <v>('00000000-0000-0000-0000-000000000001','723e54ff-8bfa-408a-b4e7-b5f06ae95d7e','30'),</v>
      </c>
    </row>
    <row r="931" spans="1:4" x14ac:dyDescent="0.2">
      <c r="A931" t="s">
        <v>2006</v>
      </c>
      <c r="B931" t="s">
        <v>930</v>
      </c>
      <c r="C931">
        <f t="shared" ca="1" si="14"/>
        <v>273</v>
      </c>
      <c r="D931" t="str">
        <f ca="1">_xlfn.CONCAT("('",estimate_assemblies[[#This Row],[project]],"','",estimate_assemblies[[#This Row],[assembly]],"','",estimate_assemblies[[#This Row],[quantity]],"'),")</f>
        <v>('00000000-0000-0000-0000-000000000001','2bcc11cf-fa06-4cf9-ba1c-37226adfeef9','273'),</v>
      </c>
    </row>
    <row r="932" spans="1:4" x14ac:dyDescent="0.2">
      <c r="A932" t="s">
        <v>2006</v>
      </c>
      <c r="B932" t="s">
        <v>931</v>
      </c>
      <c r="C932">
        <f t="shared" ca="1" si="14"/>
        <v>338</v>
      </c>
      <c r="D932" t="str">
        <f ca="1">_xlfn.CONCAT("('",estimate_assemblies[[#This Row],[project]],"','",estimate_assemblies[[#This Row],[assembly]],"','",estimate_assemblies[[#This Row],[quantity]],"'),")</f>
        <v>('00000000-0000-0000-0000-000000000001','3a3d2972-b199-41ce-bc18-26d7764ec9d2','338'),</v>
      </c>
    </row>
    <row r="933" spans="1:4" x14ac:dyDescent="0.2">
      <c r="A933" t="s">
        <v>2006</v>
      </c>
      <c r="B933" t="s">
        <v>932</v>
      </c>
      <c r="C933">
        <f t="shared" ca="1" si="14"/>
        <v>27</v>
      </c>
      <c r="D933" t="str">
        <f ca="1">_xlfn.CONCAT("('",estimate_assemblies[[#This Row],[project]],"','",estimate_assemblies[[#This Row],[assembly]],"','",estimate_assemblies[[#This Row],[quantity]],"'),")</f>
        <v>('00000000-0000-0000-0000-000000000001','cb8f3b61-c766-4355-87a3-2e2d21326224','27'),</v>
      </c>
    </row>
    <row r="934" spans="1:4" x14ac:dyDescent="0.2">
      <c r="A934" t="s">
        <v>2006</v>
      </c>
      <c r="B934" t="s">
        <v>933</v>
      </c>
      <c r="C934">
        <f t="shared" ca="1" si="14"/>
        <v>155</v>
      </c>
      <c r="D934" t="str">
        <f ca="1">_xlfn.CONCAT("('",estimate_assemblies[[#This Row],[project]],"','",estimate_assemblies[[#This Row],[assembly]],"','",estimate_assemblies[[#This Row],[quantity]],"'),")</f>
        <v>('00000000-0000-0000-0000-000000000001','93a8388e-f5c9-4e9b-bcf9-5b2df4f0b029','155'),</v>
      </c>
    </row>
    <row r="935" spans="1:4" x14ac:dyDescent="0.2">
      <c r="A935" t="s">
        <v>2006</v>
      </c>
      <c r="B935" t="s">
        <v>934</v>
      </c>
      <c r="C935">
        <f t="shared" ca="1" si="14"/>
        <v>477</v>
      </c>
      <c r="D935" t="str">
        <f ca="1">_xlfn.CONCAT("('",estimate_assemblies[[#This Row],[project]],"','",estimate_assemblies[[#This Row],[assembly]],"','",estimate_assemblies[[#This Row],[quantity]],"'),")</f>
        <v>('00000000-0000-0000-0000-000000000001','d2308de7-2127-45b3-8103-c43c88f2b0c2','477'),</v>
      </c>
    </row>
    <row r="936" spans="1:4" x14ac:dyDescent="0.2">
      <c r="A936" t="s">
        <v>2006</v>
      </c>
      <c r="B936" t="s">
        <v>935</v>
      </c>
      <c r="C936">
        <f t="shared" ca="1" si="14"/>
        <v>647</v>
      </c>
      <c r="D936" t="str">
        <f ca="1">_xlfn.CONCAT("('",estimate_assemblies[[#This Row],[project]],"','",estimate_assemblies[[#This Row],[assembly]],"','",estimate_assemblies[[#This Row],[quantity]],"'),")</f>
        <v>('00000000-0000-0000-0000-000000000001','950d3b29-4fb8-4fe8-9911-df9eb7bf0658','647'),</v>
      </c>
    </row>
    <row r="937" spans="1:4" x14ac:dyDescent="0.2">
      <c r="A937" t="s">
        <v>2006</v>
      </c>
      <c r="B937" t="s">
        <v>936</v>
      </c>
      <c r="C937">
        <f t="shared" ca="1" si="14"/>
        <v>449</v>
      </c>
      <c r="D937" t="str">
        <f ca="1">_xlfn.CONCAT("('",estimate_assemblies[[#This Row],[project]],"','",estimate_assemblies[[#This Row],[assembly]],"','",estimate_assemblies[[#This Row],[quantity]],"'),")</f>
        <v>('00000000-0000-0000-0000-000000000001','de1adbe2-1267-4d50-bcff-34338d9f104a','449'),</v>
      </c>
    </row>
    <row r="938" spans="1:4" x14ac:dyDescent="0.2">
      <c r="A938" t="s">
        <v>2006</v>
      </c>
      <c r="B938" t="s">
        <v>937</v>
      </c>
      <c r="C938">
        <f t="shared" ca="1" si="14"/>
        <v>202</v>
      </c>
      <c r="D938" t="str">
        <f ca="1">_xlfn.CONCAT("('",estimate_assemblies[[#This Row],[project]],"','",estimate_assemblies[[#This Row],[assembly]],"','",estimate_assemblies[[#This Row],[quantity]],"'),")</f>
        <v>('00000000-0000-0000-0000-000000000001','eacfb990-951b-4103-ba10-8684b5ce95f7','202'),</v>
      </c>
    </row>
    <row r="939" spans="1:4" x14ac:dyDescent="0.2">
      <c r="A939" t="s">
        <v>2006</v>
      </c>
      <c r="B939" t="s">
        <v>938</v>
      </c>
      <c r="C939">
        <f t="shared" ca="1" si="14"/>
        <v>526</v>
      </c>
      <c r="D939" t="str">
        <f ca="1">_xlfn.CONCAT("('",estimate_assemblies[[#This Row],[project]],"','",estimate_assemblies[[#This Row],[assembly]],"','",estimate_assemblies[[#This Row],[quantity]],"'),")</f>
        <v>('00000000-0000-0000-0000-000000000001','c0875bdd-e229-4d06-aca3-e3c88ec66a58','526'),</v>
      </c>
    </row>
    <row r="940" spans="1:4" x14ac:dyDescent="0.2">
      <c r="A940" t="s">
        <v>2006</v>
      </c>
      <c r="B940" t="s">
        <v>939</v>
      </c>
      <c r="C940">
        <f t="shared" ca="1" si="14"/>
        <v>344</v>
      </c>
      <c r="D940" t="str">
        <f ca="1">_xlfn.CONCAT("('",estimate_assemblies[[#This Row],[project]],"','",estimate_assemblies[[#This Row],[assembly]],"','",estimate_assemblies[[#This Row],[quantity]],"'),")</f>
        <v>('00000000-0000-0000-0000-000000000001','0f71c29b-c0ff-4973-8078-317775c55d75','344'),</v>
      </c>
    </row>
    <row r="941" spans="1:4" x14ac:dyDescent="0.2">
      <c r="A941" t="s">
        <v>2006</v>
      </c>
      <c r="B941" t="s">
        <v>940</v>
      </c>
      <c r="C941">
        <f t="shared" ca="1" si="14"/>
        <v>764</v>
      </c>
      <c r="D941" t="str">
        <f ca="1">_xlfn.CONCAT("('",estimate_assemblies[[#This Row],[project]],"','",estimate_assemblies[[#This Row],[assembly]],"','",estimate_assemblies[[#This Row],[quantity]],"'),")</f>
        <v>('00000000-0000-0000-0000-000000000001','1065b9b6-1b21-4815-8319-f2c70845d574','764'),</v>
      </c>
    </row>
    <row r="942" spans="1:4" x14ac:dyDescent="0.2">
      <c r="A942" t="s">
        <v>2006</v>
      </c>
      <c r="B942" t="s">
        <v>941</v>
      </c>
      <c r="C942">
        <f t="shared" ca="1" si="14"/>
        <v>702</v>
      </c>
      <c r="D942" t="str">
        <f ca="1">_xlfn.CONCAT("('",estimate_assemblies[[#This Row],[project]],"','",estimate_assemblies[[#This Row],[assembly]],"','",estimate_assemblies[[#This Row],[quantity]],"'),")</f>
        <v>('00000000-0000-0000-0000-000000000001','c7918b50-63d2-4cfd-8e8e-c3b4cf08ca7a','702'),</v>
      </c>
    </row>
    <row r="943" spans="1:4" x14ac:dyDescent="0.2">
      <c r="A943" t="s">
        <v>2006</v>
      </c>
      <c r="B943" t="s">
        <v>942</v>
      </c>
      <c r="C943">
        <f t="shared" ca="1" si="14"/>
        <v>145</v>
      </c>
      <c r="D943" t="str">
        <f ca="1">_xlfn.CONCAT("('",estimate_assemblies[[#This Row],[project]],"','",estimate_assemblies[[#This Row],[assembly]],"','",estimate_assemblies[[#This Row],[quantity]],"'),")</f>
        <v>('00000000-0000-0000-0000-000000000001','98262a8f-4a2c-4b9e-b677-7951e3c73f5b','145'),</v>
      </c>
    </row>
    <row r="944" spans="1:4" x14ac:dyDescent="0.2">
      <c r="A944" t="s">
        <v>2006</v>
      </c>
      <c r="B944" t="s">
        <v>943</v>
      </c>
      <c r="C944">
        <f t="shared" ca="1" si="14"/>
        <v>700</v>
      </c>
      <c r="D944" t="str">
        <f ca="1">_xlfn.CONCAT("('",estimate_assemblies[[#This Row],[project]],"','",estimate_assemblies[[#This Row],[assembly]],"','",estimate_assemblies[[#This Row],[quantity]],"'),")</f>
        <v>('00000000-0000-0000-0000-000000000001','bbbedf99-51c8-4af1-8989-250e9f76c399','700'),</v>
      </c>
    </row>
    <row r="945" spans="1:4" x14ac:dyDescent="0.2">
      <c r="A945" t="s">
        <v>2006</v>
      </c>
      <c r="B945" t="s">
        <v>944</v>
      </c>
      <c r="C945">
        <f t="shared" ca="1" si="14"/>
        <v>468</v>
      </c>
      <c r="D945" t="str">
        <f ca="1">_xlfn.CONCAT("('",estimate_assemblies[[#This Row],[project]],"','",estimate_assemblies[[#This Row],[assembly]],"','",estimate_assemblies[[#This Row],[quantity]],"'),")</f>
        <v>('00000000-0000-0000-0000-000000000001','b5ade7e8-2072-43bb-9945-d818ffd14982','468'),</v>
      </c>
    </row>
    <row r="946" spans="1:4" x14ac:dyDescent="0.2">
      <c r="A946" t="s">
        <v>2006</v>
      </c>
      <c r="B946" t="s">
        <v>945</v>
      </c>
      <c r="C946">
        <f t="shared" ca="1" si="14"/>
        <v>530</v>
      </c>
      <c r="D946" t="str">
        <f ca="1">_xlfn.CONCAT("('",estimate_assemblies[[#This Row],[project]],"','",estimate_assemblies[[#This Row],[assembly]],"','",estimate_assemblies[[#This Row],[quantity]],"'),")</f>
        <v>('00000000-0000-0000-0000-000000000001','be7c38e4-8ec2-4bf2-bd14-2ec9b5d1c6f1','530'),</v>
      </c>
    </row>
    <row r="947" spans="1:4" x14ac:dyDescent="0.2">
      <c r="A947" t="s">
        <v>2006</v>
      </c>
      <c r="B947" t="s">
        <v>946</v>
      </c>
      <c r="C947">
        <f t="shared" ca="1" si="14"/>
        <v>30</v>
      </c>
      <c r="D947" t="str">
        <f ca="1">_xlfn.CONCAT("('",estimate_assemblies[[#This Row],[project]],"','",estimate_assemblies[[#This Row],[assembly]],"','",estimate_assemblies[[#This Row],[quantity]],"'),")</f>
        <v>('00000000-0000-0000-0000-000000000001','6b0c1433-2ab1-40c3-8579-421a299b33fd','30'),</v>
      </c>
    </row>
    <row r="948" spans="1:4" x14ac:dyDescent="0.2">
      <c r="A948" t="s">
        <v>2006</v>
      </c>
      <c r="B948" t="s">
        <v>947</v>
      </c>
      <c r="C948">
        <f t="shared" ca="1" si="14"/>
        <v>157</v>
      </c>
      <c r="D948" t="str">
        <f ca="1">_xlfn.CONCAT("('",estimate_assemblies[[#This Row],[project]],"','",estimate_assemblies[[#This Row],[assembly]],"','",estimate_assemblies[[#This Row],[quantity]],"'),")</f>
        <v>('00000000-0000-0000-0000-000000000001','502d1570-f8d9-4bda-994b-ac5a165e6505','157'),</v>
      </c>
    </row>
    <row r="949" spans="1:4" x14ac:dyDescent="0.2">
      <c r="A949" t="s">
        <v>2006</v>
      </c>
      <c r="B949" t="s">
        <v>948</v>
      </c>
      <c r="C949">
        <f t="shared" ca="1" si="14"/>
        <v>989</v>
      </c>
      <c r="D949" t="str">
        <f ca="1">_xlfn.CONCAT("('",estimate_assemblies[[#This Row],[project]],"','",estimate_assemblies[[#This Row],[assembly]],"','",estimate_assemblies[[#This Row],[quantity]],"'),")</f>
        <v>('00000000-0000-0000-0000-000000000001','2c829400-c2a6-40f0-b03c-a1f8acdf5b26','989'),</v>
      </c>
    </row>
    <row r="950" spans="1:4" x14ac:dyDescent="0.2">
      <c r="A950" t="s">
        <v>2006</v>
      </c>
      <c r="B950" t="s">
        <v>949</v>
      </c>
      <c r="C950">
        <f t="shared" ca="1" si="14"/>
        <v>57</v>
      </c>
      <c r="D950" t="str">
        <f ca="1">_xlfn.CONCAT("('",estimate_assemblies[[#This Row],[project]],"','",estimate_assemblies[[#This Row],[assembly]],"','",estimate_assemblies[[#This Row],[quantity]],"'),")</f>
        <v>('00000000-0000-0000-0000-000000000001','1368803c-15ca-4f20-b0d4-450631cf3cb6','57'),</v>
      </c>
    </row>
    <row r="951" spans="1:4" x14ac:dyDescent="0.2">
      <c r="A951" t="s">
        <v>2006</v>
      </c>
      <c r="B951" t="s">
        <v>950</v>
      </c>
      <c r="C951">
        <f t="shared" ca="1" si="14"/>
        <v>100</v>
      </c>
      <c r="D951" t="str">
        <f ca="1">_xlfn.CONCAT("('",estimate_assemblies[[#This Row],[project]],"','",estimate_assemblies[[#This Row],[assembly]],"','",estimate_assemblies[[#This Row],[quantity]],"'),")</f>
        <v>('00000000-0000-0000-0000-000000000001','4a0086d4-7659-4449-8020-83f5e28bc9ab','100'),</v>
      </c>
    </row>
    <row r="952" spans="1:4" x14ac:dyDescent="0.2">
      <c r="A952" t="s">
        <v>2006</v>
      </c>
      <c r="B952" t="s">
        <v>951</v>
      </c>
      <c r="C952">
        <f t="shared" ca="1" si="14"/>
        <v>134</v>
      </c>
      <c r="D952" t="str">
        <f ca="1">_xlfn.CONCAT("('",estimate_assemblies[[#This Row],[project]],"','",estimate_assemblies[[#This Row],[assembly]],"','",estimate_assemblies[[#This Row],[quantity]],"'),")</f>
        <v>('00000000-0000-0000-0000-000000000001','495c08b7-b8f7-48cf-8a56-fea9f0a99c65','134'),</v>
      </c>
    </row>
    <row r="953" spans="1:4" x14ac:dyDescent="0.2">
      <c r="A953" t="s">
        <v>2006</v>
      </c>
      <c r="B953" t="s">
        <v>952</v>
      </c>
      <c r="C953">
        <f t="shared" ca="1" si="14"/>
        <v>140</v>
      </c>
      <c r="D953" t="str">
        <f ca="1">_xlfn.CONCAT("('",estimate_assemblies[[#This Row],[project]],"','",estimate_assemblies[[#This Row],[assembly]],"','",estimate_assemblies[[#This Row],[quantity]],"'),")</f>
        <v>('00000000-0000-0000-0000-000000000001','68285bae-e8b2-40fb-be92-43a3fd522b27','140'),</v>
      </c>
    </row>
    <row r="954" spans="1:4" x14ac:dyDescent="0.2">
      <c r="A954" t="s">
        <v>2006</v>
      </c>
      <c r="B954" t="s">
        <v>953</v>
      </c>
      <c r="C954">
        <f t="shared" ca="1" si="14"/>
        <v>441</v>
      </c>
      <c r="D954" t="str">
        <f ca="1">_xlfn.CONCAT("('",estimate_assemblies[[#This Row],[project]],"','",estimate_assemblies[[#This Row],[assembly]],"','",estimate_assemblies[[#This Row],[quantity]],"'),")</f>
        <v>('00000000-0000-0000-0000-000000000001','1ccc96f0-273b-41c6-ad1e-b312d5e3adf8','441'),</v>
      </c>
    </row>
    <row r="955" spans="1:4" x14ac:dyDescent="0.2">
      <c r="A955" t="s">
        <v>2006</v>
      </c>
      <c r="B955" t="s">
        <v>954</v>
      </c>
      <c r="C955">
        <f t="shared" ca="1" si="14"/>
        <v>8</v>
      </c>
      <c r="D955" t="str">
        <f ca="1">_xlfn.CONCAT("('",estimate_assemblies[[#This Row],[project]],"','",estimate_assemblies[[#This Row],[assembly]],"','",estimate_assemblies[[#This Row],[quantity]],"'),")</f>
        <v>('00000000-0000-0000-0000-000000000001','382a9fae-7390-41c7-a62c-92be2783a75d','8'),</v>
      </c>
    </row>
    <row r="956" spans="1:4" x14ac:dyDescent="0.2">
      <c r="A956" t="s">
        <v>2006</v>
      </c>
      <c r="B956" t="s">
        <v>955</v>
      </c>
      <c r="C956">
        <f t="shared" ca="1" si="14"/>
        <v>857</v>
      </c>
      <c r="D956" t="str">
        <f ca="1">_xlfn.CONCAT("('",estimate_assemblies[[#This Row],[project]],"','",estimate_assemblies[[#This Row],[assembly]],"','",estimate_assemblies[[#This Row],[quantity]],"'),")</f>
        <v>('00000000-0000-0000-0000-000000000001','4e3b821c-063c-4a2f-8b8c-418102306827','857'),</v>
      </c>
    </row>
    <row r="957" spans="1:4" x14ac:dyDescent="0.2">
      <c r="A957" t="s">
        <v>2006</v>
      </c>
      <c r="B957" t="s">
        <v>956</v>
      </c>
      <c r="C957">
        <f t="shared" ca="1" si="14"/>
        <v>520</v>
      </c>
      <c r="D957" t="str">
        <f ca="1">_xlfn.CONCAT("('",estimate_assemblies[[#This Row],[project]],"','",estimate_assemblies[[#This Row],[assembly]],"','",estimate_assemblies[[#This Row],[quantity]],"'),")</f>
        <v>('00000000-0000-0000-0000-000000000001','a61f4308-36c3-467a-a66c-a8b5edd27e29','520'),</v>
      </c>
    </row>
    <row r="958" spans="1:4" x14ac:dyDescent="0.2">
      <c r="A958" t="s">
        <v>2006</v>
      </c>
      <c r="B958" t="s">
        <v>957</v>
      </c>
      <c r="C958">
        <f t="shared" ca="1" si="14"/>
        <v>152</v>
      </c>
      <c r="D958" t="str">
        <f ca="1">_xlfn.CONCAT("('",estimate_assemblies[[#This Row],[project]],"','",estimate_assemblies[[#This Row],[assembly]],"','",estimate_assemblies[[#This Row],[quantity]],"'),")</f>
        <v>('00000000-0000-0000-0000-000000000001','47969aea-acae-4703-b78e-53e2c2e086f1','152'),</v>
      </c>
    </row>
    <row r="959" spans="1:4" x14ac:dyDescent="0.2">
      <c r="A959" t="s">
        <v>2006</v>
      </c>
      <c r="B959" t="s">
        <v>958</v>
      </c>
      <c r="C959">
        <f t="shared" ca="1" si="14"/>
        <v>212</v>
      </c>
      <c r="D959" t="str">
        <f ca="1">_xlfn.CONCAT("('",estimate_assemblies[[#This Row],[project]],"','",estimate_assemblies[[#This Row],[assembly]],"','",estimate_assemblies[[#This Row],[quantity]],"'),")</f>
        <v>('00000000-0000-0000-0000-000000000001','7a41ab69-4ab0-4223-b627-0dedf1f4c0aa','212'),</v>
      </c>
    </row>
    <row r="960" spans="1:4" x14ac:dyDescent="0.2">
      <c r="A960" t="s">
        <v>2006</v>
      </c>
      <c r="B960" t="s">
        <v>959</v>
      </c>
      <c r="C960">
        <f t="shared" ca="1" si="14"/>
        <v>729</v>
      </c>
      <c r="D960" t="str">
        <f ca="1">_xlfn.CONCAT("('",estimate_assemblies[[#This Row],[project]],"','",estimate_assemblies[[#This Row],[assembly]],"','",estimate_assemblies[[#This Row],[quantity]],"'),")</f>
        <v>('00000000-0000-0000-0000-000000000001','911ac705-731c-46aa-9a7f-e7d713ae2c66','729'),</v>
      </c>
    </row>
    <row r="961" spans="1:4" x14ac:dyDescent="0.2">
      <c r="A961" t="s">
        <v>2006</v>
      </c>
      <c r="B961" t="s">
        <v>960</v>
      </c>
      <c r="C961">
        <f t="shared" ca="1" si="14"/>
        <v>171</v>
      </c>
      <c r="D961" t="str">
        <f ca="1">_xlfn.CONCAT("('",estimate_assemblies[[#This Row],[project]],"','",estimate_assemblies[[#This Row],[assembly]],"','",estimate_assemblies[[#This Row],[quantity]],"'),")</f>
        <v>('00000000-0000-0000-0000-000000000001','ec0a13ba-948b-4deb-adc6-48b38354f063','171'),</v>
      </c>
    </row>
    <row r="962" spans="1:4" x14ac:dyDescent="0.2">
      <c r="A962" t="s">
        <v>2006</v>
      </c>
      <c r="B962" t="s">
        <v>961</v>
      </c>
      <c r="C962">
        <f t="shared" ref="C962:C1025" ca="1" si="15">RANDBETWEEN(1,1000)</f>
        <v>284</v>
      </c>
      <c r="D962" t="str">
        <f ca="1">_xlfn.CONCAT("('",estimate_assemblies[[#This Row],[project]],"','",estimate_assemblies[[#This Row],[assembly]],"','",estimate_assemblies[[#This Row],[quantity]],"'),")</f>
        <v>('00000000-0000-0000-0000-000000000001','508163cd-913b-47fc-bb24-9ddeb8fc1a58','284'),</v>
      </c>
    </row>
    <row r="963" spans="1:4" x14ac:dyDescent="0.2">
      <c r="A963" t="s">
        <v>2006</v>
      </c>
      <c r="B963" t="s">
        <v>962</v>
      </c>
      <c r="C963">
        <f t="shared" ca="1" si="15"/>
        <v>512</v>
      </c>
      <c r="D963" t="str">
        <f ca="1">_xlfn.CONCAT("('",estimate_assemblies[[#This Row],[project]],"','",estimate_assemblies[[#This Row],[assembly]],"','",estimate_assemblies[[#This Row],[quantity]],"'),")</f>
        <v>('00000000-0000-0000-0000-000000000001','6b9c5361-121a-4ce9-87a2-2967ef2fb74f','512'),</v>
      </c>
    </row>
    <row r="964" spans="1:4" x14ac:dyDescent="0.2">
      <c r="A964" t="s">
        <v>2006</v>
      </c>
      <c r="B964" t="s">
        <v>963</v>
      </c>
      <c r="C964">
        <f t="shared" ca="1" si="15"/>
        <v>824</v>
      </c>
      <c r="D964" t="str">
        <f ca="1">_xlfn.CONCAT("('",estimate_assemblies[[#This Row],[project]],"','",estimate_assemblies[[#This Row],[assembly]],"','",estimate_assemblies[[#This Row],[quantity]],"'),")</f>
        <v>('00000000-0000-0000-0000-000000000001','dbe41bf9-8b39-42b8-95c7-589f70ec707c','824'),</v>
      </c>
    </row>
    <row r="965" spans="1:4" x14ac:dyDescent="0.2">
      <c r="A965" t="s">
        <v>2006</v>
      </c>
      <c r="B965" t="s">
        <v>964</v>
      </c>
      <c r="C965">
        <f t="shared" ca="1" si="15"/>
        <v>52</v>
      </c>
      <c r="D965" t="str">
        <f ca="1">_xlfn.CONCAT("('",estimate_assemblies[[#This Row],[project]],"','",estimate_assemblies[[#This Row],[assembly]],"','",estimate_assemblies[[#This Row],[quantity]],"'),")</f>
        <v>('00000000-0000-0000-0000-000000000001','497b5533-433a-42a0-9cd0-bce34dba0802','52'),</v>
      </c>
    </row>
    <row r="966" spans="1:4" x14ac:dyDescent="0.2">
      <c r="A966" t="s">
        <v>2006</v>
      </c>
      <c r="B966" t="s">
        <v>965</v>
      </c>
      <c r="C966">
        <f t="shared" ca="1" si="15"/>
        <v>849</v>
      </c>
      <c r="D966" t="str">
        <f ca="1">_xlfn.CONCAT("('",estimate_assemblies[[#This Row],[project]],"','",estimate_assemblies[[#This Row],[assembly]],"','",estimate_assemblies[[#This Row],[quantity]],"'),")</f>
        <v>('00000000-0000-0000-0000-000000000001','2cef6e80-8995-487d-9953-51890bb7e7aa','849'),</v>
      </c>
    </row>
    <row r="967" spans="1:4" x14ac:dyDescent="0.2">
      <c r="A967" t="s">
        <v>2006</v>
      </c>
      <c r="B967" t="s">
        <v>966</v>
      </c>
      <c r="C967">
        <f t="shared" ca="1" si="15"/>
        <v>570</v>
      </c>
      <c r="D967" t="str">
        <f ca="1">_xlfn.CONCAT("('",estimate_assemblies[[#This Row],[project]],"','",estimate_assemblies[[#This Row],[assembly]],"','",estimate_assemblies[[#This Row],[quantity]],"'),")</f>
        <v>('00000000-0000-0000-0000-000000000001','9f14c1e5-8a14-42c0-b184-befa230af366','570'),</v>
      </c>
    </row>
    <row r="968" spans="1:4" x14ac:dyDescent="0.2">
      <c r="A968" t="s">
        <v>2006</v>
      </c>
      <c r="B968" t="s">
        <v>967</v>
      </c>
      <c r="C968">
        <f t="shared" ca="1" si="15"/>
        <v>525</v>
      </c>
      <c r="D968" t="str">
        <f ca="1">_xlfn.CONCAT("('",estimate_assemblies[[#This Row],[project]],"','",estimate_assemblies[[#This Row],[assembly]],"','",estimate_assemblies[[#This Row],[quantity]],"'),")</f>
        <v>('00000000-0000-0000-0000-000000000001','f737f42f-a8a1-464e-9822-6f1e5446facd','525'),</v>
      </c>
    </row>
    <row r="969" spans="1:4" x14ac:dyDescent="0.2">
      <c r="A969" t="s">
        <v>2006</v>
      </c>
      <c r="B969" t="s">
        <v>968</v>
      </c>
      <c r="C969">
        <f t="shared" ca="1" si="15"/>
        <v>48</v>
      </c>
      <c r="D969" t="str">
        <f ca="1">_xlfn.CONCAT("('",estimate_assemblies[[#This Row],[project]],"','",estimate_assemblies[[#This Row],[assembly]],"','",estimate_assemblies[[#This Row],[quantity]],"'),")</f>
        <v>('00000000-0000-0000-0000-000000000001','9e4fab99-cd68-4344-9085-37aae29e1831','48'),</v>
      </c>
    </row>
    <row r="970" spans="1:4" x14ac:dyDescent="0.2">
      <c r="A970" t="s">
        <v>2006</v>
      </c>
      <c r="B970" t="s">
        <v>969</v>
      </c>
      <c r="C970">
        <f t="shared" ca="1" si="15"/>
        <v>680</v>
      </c>
      <c r="D970" t="str">
        <f ca="1">_xlfn.CONCAT("('",estimate_assemblies[[#This Row],[project]],"','",estimate_assemblies[[#This Row],[assembly]],"','",estimate_assemblies[[#This Row],[quantity]],"'),")</f>
        <v>('00000000-0000-0000-0000-000000000001','c37cd363-71fe-48a2-a4ce-6b02b449e5dd','680'),</v>
      </c>
    </row>
    <row r="971" spans="1:4" x14ac:dyDescent="0.2">
      <c r="A971" t="s">
        <v>2006</v>
      </c>
      <c r="B971" t="s">
        <v>970</v>
      </c>
      <c r="C971">
        <f t="shared" ca="1" si="15"/>
        <v>789</v>
      </c>
      <c r="D971" t="str">
        <f ca="1">_xlfn.CONCAT("('",estimate_assemblies[[#This Row],[project]],"','",estimate_assemblies[[#This Row],[assembly]],"','",estimate_assemblies[[#This Row],[quantity]],"'),")</f>
        <v>('00000000-0000-0000-0000-000000000001','d11c6651-bb31-499d-a902-ef6f5fd925d8','789'),</v>
      </c>
    </row>
    <row r="972" spans="1:4" x14ac:dyDescent="0.2">
      <c r="A972" t="s">
        <v>2006</v>
      </c>
      <c r="B972" t="s">
        <v>971</v>
      </c>
      <c r="C972">
        <f t="shared" ca="1" si="15"/>
        <v>983</v>
      </c>
      <c r="D972" t="str">
        <f ca="1">_xlfn.CONCAT("('",estimate_assemblies[[#This Row],[project]],"','",estimate_assemblies[[#This Row],[assembly]],"','",estimate_assemblies[[#This Row],[quantity]],"'),")</f>
        <v>('00000000-0000-0000-0000-000000000001','b1809820-7ee4-4f51-90b9-8b4c5b2358c3','983'),</v>
      </c>
    </row>
    <row r="973" spans="1:4" x14ac:dyDescent="0.2">
      <c r="A973" t="s">
        <v>2006</v>
      </c>
      <c r="B973" t="s">
        <v>972</v>
      </c>
      <c r="C973">
        <f t="shared" ca="1" si="15"/>
        <v>251</v>
      </c>
      <c r="D973" t="str">
        <f ca="1">_xlfn.CONCAT("('",estimate_assemblies[[#This Row],[project]],"','",estimate_assemblies[[#This Row],[assembly]],"','",estimate_assemblies[[#This Row],[quantity]],"'),")</f>
        <v>('00000000-0000-0000-0000-000000000001','fd8040c0-38cf-4935-8f7e-42e8c52a522d','251'),</v>
      </c>
    </row>
    <row r="974" spans="1:4" x14ac:dyDescent="0.2">
      <c r="A974" t="s">
        <v>2006</v>
      </c>
      <c r="B974" t="s">
        <v>973</v>
      </c>
      <c r="C974">
        <f t="shared" ca="1" si="15"/>
        <v>399</v>
      </c>
      <c r="D974" t="str">
        <f ca="1">_xlfn.CONCAT("('",estimate_assemblies[[#This Row],[project]],"','",estimate_assemblies[[#This Row],[assembly]],"','",estimate_assemblies[[#This Row],[quantity]],"'),")</f>
        <v>('00000000-0000-0000-0000-000000000001','37ae0be5-0b16-46ed-99ed-d20a5fee8caa','399'),</v>
      </c>
    </row>
    <row r="975" spans="1:4" x14ac:dyDescent="0.2">
      <c r="A975" t="s">
        <v>2006</v>
      </c>
      <c r="B975" t="s">
        <v>974</v>
      </c>
      <c r="C975">
        <f t="shared" ca="1" si="15"/>
        <v>410</v>
      </c>
      <c r="D975" t="str">
        <f ca="1">_xlfn.CONCAT("('",estimate_assemblies[[#This Row],[project]],"','",estimate_assemblies[[#This Row],[assembly]],"','",estimate_assemblies[[#This Row],[quantity]],"'),")</f>
        <v>('00000000-0000-0000-0000-000000000001','8fecb8d4-0692-43d4-a6c3-d6ef6937c0f7','410'),</v>
      </c>
    </row>
    <row r="976" spans="1:4" x14ac:dyDescent="0.2">
      <c r="A976" t="s">
        <v>2006</v>
      </c>
      <c r="B976" t="s">
        <v>975</v>
      </c>
      <c r="C976">
        <f t="shared" ca="1" si="15"/>
        <v>271</v>
      </c>
      <c r="D976" t="str">
        <f ca="1">_xlfn.CONCAT("('",estimate_assemblies[[#This Row],[project]],"','",estimate_assemblies[[#This Row],[assembly]],"','",estimate_assemblies[[#This Row],[quantity]],"'),")</f>
        <v>('00000000-0000-0000-0000-000000000001','03912b14-253a-4095-983c-0986b8345f71','271'),</v>
      </c>
    </row>
    <row r="977" spans="1:4" x14ac:dyDescent="0.2">
      <c r="A977" t="s">
        <v>2006</v>
      </c>
      <c r="B977" t="s">
        <v>976</v>
      </c>
      <c r="C977">
        <f t="shared" ca="1" si="15"/>
        <v>351</v>
      </c>
      <c r="D977" t="str">
        <f ca="1">_xlfn.CONCAT("('",estimate_assemblies[[#This Row],[project]],"','",estimate_assemblies[[#This Row],[assembly]],"','",estimate_assemblies[[#This Row],[quantity]],"'),")</f>
        <v>('00000000-0000-0000-0000-000000000001','ea3e8851-1726-4805-a376-a171d50d1ad0','351'),</v>
      </c>
    </row>
    <row r="978" spans="1:4" x14ac:dyDescent="0.2">
      <c r="A978" t="s">
        <v>2006</v>
      </c>
      <c r="B978" t="s">
        <v>977</v>
      </c>
      <c r="C978">
        <f t="shared" ca="1" si="15"/>
        <v>354</v>
      </c>
      <c r="D978" t="str">
        <f ca="1">_xlfn.CONCAT("('",estimate_assemblies[[#This Row],[project]],"','",estimate_assemblies[[#This Row],[assembly]],"','",estimate_assemblies[[#This Row],[quantity]],"'),")</f>
        <v>('00000000-0000-0000-0000-000000000001','922f8d17-e63d-4e72-9dbf-83ba7c9212d7','354'),</v>
      </c>
    </row>
    <row r="979" spans="1:4" x14ac:dyDescent="0.2">
      <c r="A979" t="s">
        <v>2006</v>
      </c>
      <c r="B979" t="s">
        <v>978</v>
      </c>
      <c r="C979">
        <f t="shared" ca="1" si="15"/>
        <v>598</v>
      </c>
      <c r="D979" t="str">
        <f ca="1">_xlfn.CONCAT("('",estimate_assemblies[[#This Row],[project]],"','",estimate_assemblies[[#This Row],[assembly]],"','",estimate_assemblies[[#This Row],[quantity]],"'),")</f>
        <v>('00000000-0000-0000-0000-000000000001','bc5853bf-d4d4-4458-9cf0-cb6cea3aa855','598'),</v>
      </c>
    </row>
    <row r="980" spans="1:4" x14ac:dyDescent="0.2">
      <c r="A980" t="s">
        <v>2006</v>
      </c>
      <c r="B980" t="s">
        <v>979</v>
      </c>
      <c r="C980">
        <f t="shared" ca="1" si="15"/>
        <v>194</v>
      </c>
      <c r="D980" t="str">
        <f ca="1">_xlfn.CONCAT("('",estimate_assemblies[[#This Row],[project]],"','",estimate_assemblies[[#This Row],[assembly]],"','",estimate_assemblies[[#This Row],[quantity]],"'),")</f>
        <v>('00000000-0000-0000-0000-000000000001','b1f546d8-fb1a-4636-bd82-e95e3d8d8ec4','194'),</v>
      </c>
    </row>
    <row r="981" spans="1:4" x14ac:dyDescent="0.2">
      <c r="A981" t="s">
        <v>2006</v>
      </c>
      <c r="B981" t="s">
        <v>980</v>
      </c>
      <c r="C981">
        <f t="shared" ca="1" si="15"/>
        <v>501</v>
      </c>
      <c r="D981" t="str">
        <f ca="1">_xlfn.CONCAT("('",estimate_assemblies[[#This Row],[project]],"','",estimate_assemblies[[#This Row],[assembly]],"','",estimate_assemblies[[#This Row],[quantity]],"'),")</f>
        <v>('00000000-0000-0000-0000-000000000001','84d0d3b7-12aa-460d-95e0-51b45732356e','501'),</v>
      </c>
    </row>
    <row r="982" spans="1:4" x14ac:dyDescent="0.2">
      <c r="A982" t="s">
        <v>2006</v>
      </c>
      <c r="B982" t="s">
        <v>981</v>
      </c>
      <c r="C982">
        <f t="shared" ca="1" si="15"/>
        <v>437</v>
      </c>
      <c r="D982" t="str">
        <f ca="1">_xlfn.CONCAT("('",estimate_assemblies[[#This Row],[project]],"','",estimate_assemblies[[#This Row],[assembly]],"','",estimate_assemblies[[#This Row],[quantity]],"'),")</f>
        <v>('00000000-0000-0000-0000-000000000001','a0c272b5-fa20-4f25-9b10-c20cb8080dad','437'),</v>
      </c>
    </row>
    <row r="983" spans="1:4" x14ac:dyDescent="0.2">
      <c r="A983" t="s">
        <v>2006</v>
      </c>
      <c r="B983" t="s">
        <v>982</v>
      </c>
      <c r="C983">
        <f t="shared" ca="1" si="15"/>
        <v>603</v>
      </c>
      <c r="D983" t="str">
        <f ca="1">_xlfn.CONCAT("('",estimate_assemblies[[#This Row],[project]],"','",estimate_assemblies[[#This Row],[assembly]],"','",estimate_assemblies[[#This Row],[quantity]],"'),")</f>
        <v>('00000000-0000-0000-0000-000000000001','afb7d0c5-e5ab-41a3-8182-9b253a4d4df8','603'),</v>
      </c>
    </row>
    <row r="984" spans="1:4" x14ac:dyDescent="0.2">
      <c r="A984" t="s">
        <v>2006</v>
      </c>
      <c r="B984" t="s">
        <v>983</v>
      </c>
      <c r="C984">
        <f t="shared" ca="1" si="15"/>
        <v>35</v>
      </c>
      <c r="D984" t="str">
        <f ca="1">_xlfn.CONCAT("('",estimate_assemblies[[#This Row],[project]],"','",estimate_assemblies[[#This Row],[assembly]],"','",estimate_assemblies[[#This Row],[quantity]],"'),")</f>
        <v>('00000000-0000-0000-0000-000000000001','4229cdc4-ec8f-4d5a-8bf1-69924b93d152','35'),</v>
      </c>
    </row>
    <row r="985" spans="1:4" x14ac:dyDescent="0.2">
      <c r="A985" t="s">
        <v>2006</v>
      </c>
      <c r="B985" t="s">
        <v>984</v>
      </c>
      <c r="C985">
        <f t="shared" ca="1" si="15"/>
        <v>331</v>
      </c>
      <c r="D985" t="str">
        <f ca="1">_xlfn.CONCAT("('",estimate_assemblies[[#This Row],[project]],"','",estimate_assemblies[[#This Row],[assembly]],"','",estimate_assemblies[[#This Row],[quantity]],"'),")</f>
        <v>('00000000-0000-0000-0000-000000000001','a91fbcf8-ac36-49db-9d5f-bc6cdec4ab78','331'),</v>
      </c>
    </row>
    <row r="986" spans="1:4" x14ac:dyDescent="0.2">
      <c r="A986" t="s">
        <v>2006</v>
      </c>
      <c r="B986" t="s">
        <v>985</v>
      </c>
      <c r="C986">
        <f t="shared" ca="1" si="15"/>
        <v>3</v>
      </c>
      <c r="D986" t="str">
        <f ca="1">_xlfn.CONCAT("('",estimate_assemblies[[#This Row],[project]],"','",estimate_assemblies[[#This Row],[assembly]],"','",estimate_assemblies[[#This Row],[quantity]],"'),")</f>
        <v>('00000000-0000-0000-0000-000000000001','d08a3c57-3e23-4856-8c53-5a0d69229979','3'),</v>
      </c>
    </row>
    <row r="987" spans="1:4" x14ac:dyDescent="0.2">
      <c r="A987" t="s">
        <v>2006</v>
      </c>
      <c r="B987" t="s">
        <v>986</v>
      </c>
      <c r="C987">
        <f t="shared" ca="1" si="15"/>
        <v>323</v>
      </c>
      <c r="D987" t="str">
        <f ca="1">_xlfn.CONCAT("('",estimate_assemblies[[#This Row],[project]],"','",estimate_assemblies[[#This Row],[assembly]],"','",estimate_assemblies[[#This Row],[quantity]],"'),")</f>
        <v>('00000000-0000-0000-0000-000000000001','1fa180e0-b94f-4ceb-b5dd-7d5c4ed21025','323'),</v>
      </c>
    </row>
    <row r="988" spans="1:4" x14ac:dyDescent="0.2">
      <c r="A988" t="s">
        <v>2006</v>
      </c>
      <c r="B988" t="s">
        <v>987</v>
      </c>
      <c r="C988">
        <f t="shared" ca="1" si="15"/>
        <v>928</v>
      </c>
      <c r="D988" t="str">
        <f ca="1">_xlfn.CONCAT("('",estimate_assemblies[[#This Row],[project]],"','",estimate_assemblies[[#This Row],[assembly]],"','",estimate_assemblies[[#This Row],[quantity]],"'),")</f>
        <v>('00000000-0000-0000-0000-000000000001','d2049ee7-842e-4215-8f78-1150ddc75224','928'),</v>
      </c>
    </row>
    <row r="989" spans="1:4" x14ac:dyDescent="0.2">
      <c r="A989" t="s">
        <v>2006</v>
      </c>
      <c r="B989" t="s">
        <v>988</v>
      </c>
      <c r="C989">
        <f t="shared" ca="1" si="15"/>
        <v>249</v>
      </c>
      <c r="D989" t="str">
        <f ca="1">_xlfn.CONCAT("('",estimate_assemblies[[#This Row],[project]],"','",estimate_assemblies[[#This Row],[assembly]],"','",estimate_assemblies[[#This Row],[quantity]],"'),")</f>
        <v>('00000000-0000-0000-0000-000000000001','68b7e7e1-a839-45d0-ad23-641f246fbe30','249'),</v>
      </c>
    </row>
    <row r="990" spans="1:4" x14ac:dyDescent="0.2">
      <c r="A990" t="s">
        <v>2006</v>
      </c>
      <c r="B990" t="s">
        <v>989</v>
      </c>
      <c r="C990">
        <f t="shared" ca="1" si="15"/>
        <v>508</v>
      </c>
      <c r="D990" t="str">
        <f ca="1">_xlfn.CONCAT("('",estimate_assemblies[[#This Row],[project]],"','",estimate_assemblies[[#This Row],[assembly]],"','",estimate_assemblies[[#This Row],[quantity]],"'),")</f>
        <v>('00000000-0000-0000-0000-000000000001','11c722dd-f85c-4290-912a-ba65f81ff50e','508'),</v>
      </c>
    </row>
    <row r="991" spans="1:4" x14ac:dyDescent="0.2">
      <c r="A991" t="s">
        <v>2006</v>
      </c>
      <c r="B991" t="s">
        <v>990</v>
      </c>
      <c r="C991">
        <f t="shared" ca="1" si="15"/>
        <v>913</v>
      </c>
      <c r="D991" t="str">
        <f ca="1">_xlfn.CONCAT("('",estimate_assemblies[[#This Row],[project]],"','",estimate_assemblies[[#This Row],[assembly]],"','",estimate_assemblies[[#This Row],[quantity]],"'),")</f>
        <v>('00000000-0000-0000-0000-000000000001','b5dbabd9-6a5f-4e2b-ba67-8488faca31af','913'),</v>
      </c>
    </row>
    <row r="992" spans="1:4" x14ac:dyDescent="0.2">
      <c r="A992" t="s">
        <v>2006</v>
      </c>
      <c r="B992" t="s">
        <v>991</v>
      </c>
      <c r="C992">
        <f t="shared" ca="1" si="15"/>
        <v>378</v>
      </c>
      <c r="D992" t="str">
        <f ca="1">_xlfn.CONCAT("('",estimate_assemblies[[#This Row],[project]],"','",estimate_assemblies[[#This Row],[assembly]],"','",estimate_assemblies[[#This Row],[quantity]],"'),")</f>
        <v>('00000000-0000-0000-0000-000000000001','ca8df6de-f547-45fa-9e58-0afb8beca04d','378'),</v>
      </c>
    </row>
    <row r="993" spans="1:4" x14ac:dyDescent="0.2">
      <c r="A993" t="s">
        <v>2006</v>
      </c>
      <c r="B993" t="s">
        <v>992</v>
      </c>
      <c r="C993">
        <f t="shared" ca="1" si="15"/>
        <v>50</v>
      </c>
      <c r="D993" t="str">
        <f ca="1">_xlfn.CONCAT("('",estimate_assemblies[[#This Row],[project]],"','",estimate_assemblies[[#This Row],[assembly]],"','",estimate_assemblies[[#This Row],[quantity]],"'),")</f>
        <v>('00000000-0000-0000-0000-000000000001','43536e16-18c2-4af8-9f70-92eff8b4ba5c','50'),</v>
      </c>
    </row>
    <row r="994" spans="1:4" x14ac:dyDescent="0.2">
      <c r="A994" t="s">
        <v>2006</v>
      </c>
      <c r="B994" t="s">
        <v>993</v>
      </c>
      <c r="C994">
        <f t="shared" ca="1" si="15"/>
        <v>957</v>
      </c>
      <c r="D994" t="str">
        <f ca="1">_xlfn.CONCAT("('",estimate_assemblies[[#This Row],[project]],"','",estimate_assemblies[[#This Row],[assembly]],"','",estimate_assemblies[[#This Row],[quantity]],"'),")</f>
        <v>('00000000-0000-0000-0000-000000000001','501d0254-c46e-4814-86f7-84183d6e532e','957'),</v>
      </c>
    </row>
    <row r="995" spans="1:4" x14ac:dyDescent="0.2">
      <c r="A995" t="s">
        <v>2006</v>
      </c>
      <c r="B995" t="s">
        <v>994</v>
      </c>
      <c r="C995">
        <f t="shared" ca="1" si="15"/>
        <v>614</v>
      </c>
      <c r="D995" t="str">
        <f ca="1">_xlfn.CONCAT("('",estimate_assemblies[[#This Row],[project]],"','",estimate_assemblies[[#This Row],[assembly]],"','",estimate_assemblies[[#This Row],[quantity]],"'),")</f>
        <v>('00000000-0000-0000-0000-000000000001','076502a1-5eb3-4ba0-a5d2-cbf7bd9f5cc6','614'),</v>
      </c>
    </row>
    <row r="996" spans="1:4" x14ac:dyDescent="0.2">
      <c r="A996" t="s">
        <v>2006</v>
      </c>
      <c r="B996" t="s">
        <v>995</v>
      </c>
      <c r="C996">
        <f t="shared" ca="1" si="15"/>
        <v>917</v>
      </c>
      <c r="D996" t="str">
        <f ca="1">_xlfn.CONCAT("('",estimate_assemblies[[#This Row],[project]],"','",estimate_assemblies[[#This Row],[assembly]],"','",estimate_assemblies[[#This Row],[quantity]],"'),")</f>
        <v>('00000000-0000-0000-0000-000000000001','8d773b41-07ca-4004-b98e-76b810858c91','917'),</v>
      </c>
    </row>
    <row r="997" spans="1:4" x14ac:dyDescent="0.2">
      <c r="A997" t="s">
        <v>2006</v>
      </c>
      <c r="B997" t="s">
        <v>996</v>
      </c>
      <c r="C997">
        <f t="shared" ca="1" si="15"/>
        <v>130</v>
      </c>
      <c r="D997" t="str">
        <f ca="1">_xlfn.CONCAT("('",estimate_assemblies[[#This Row],[project]],"','",estimate_assemblies[[#This Row],[assembly]],"','",estimate_assemblies[[#This Row],[quantity]],"'),")</f>
        <v>('00000000-0000-0000-0000-000000000001','12a64058-5e12-4e22-a569-aec0e980f3ca','130'),</v>
      </c>
    </row>
    <row r="998" spans="1:4" x14ac:dyDescent="0.2">
      <c r="A998" t="s">
        <v>2006</v>
      </c>
      <c r="B998" t="s">
        <v>997</v>
      </c>
      <c r="C998">
        <f t="shared" ca="1" si="15"/>
        <v>832</v>
      </c>
      <c r="D998" t="str">
        <f ca="1">_xlfn.CONCAT("('",estimate_assemblies[[#This Row],[project]],"','",estimate_assemblies[[#This Row],[assembly]],"','",estimate_assemblies[[#This Row],[quantity]],"'),")</f>
        <v>('00000000-0000-0000-0000-000000000001','65479db9-9845-4909-afd9-625a0f8f023a','832'),</v>
      </c>
    </row>
    <row r="999" spans="1:4" x14ac:dyDescent="0.2">
      <c r="A999" t="s">
        <v>2006</v>
      </c>
      <c r="B999" t="s">
        <v>998</v>
      </c>
      <c r="C999">
        <f t="shared" ca="1" si="15"/>
        <v>390</v>
      </c>
      <c r="D999" t="str">
        <f ca="1">_xlfn.CONCAT("('",estimate_assemblies[[#This Row],[project]],"','",estimate_assemblies[[#This Row],[assembly]],"','",estimate_assemblies[[#This Row],[quantity]],"'),")</f>
        <v>('00000000-0000-0000-0000-000000000001','34c7caa9-bb14-4494-970a-4b593ceba287','390'),</v>
      </c>
    </row>
    <row r="1000" spans="1:4" x14ac:dyDescent="0.2">
      <c r="A1000" t="s">
        <v>2006</v>
      </c>
      <c r="B1000" t="s">
        <v>999</v>
      </c>
      <c r="C1000">
        <f t="shared" ca="1" si="15"/>
        <v>678</v>
      </c>
      <c r="D1000" t="str">
        <f ca="1">_xlfn.CONCAT("('",estimate_assemblies[[#This Row],[project]],"','",estimate_assemblies[[#This Row],[assembly]],"','",estimate_assemblies[[#This Row],[quantity]],"'),")</f>
        <v>('00000000-0000-0000-0000-000000000001','0c265d5f-b24d-4c41-bc7e-5fb5828a511e','678'),</v>
      </c>
    </row>
    <row r="1001" spans="1:4" x14ac:dyDescent="0.2">
      <c r="A1001" t="s">
        <v>2006</v>
      </c>
      <c r="B1001" t="s">
        <v>1000</v>
      </c>
      <c r="C1001">
        <f t="shared" ca="1" si="15"/>
        <v>409</v>
      </c>
      <c r="D1001" t="str">
        <f ca="1">_xlfn.CONCAT("('",estimate_assemblies[[#This Row],[project]],"','",estimate_assemblies[[#This Row],[assembly]],"','",estimate_assemblies[[#This Row],[quantity]],"'),")</f>
        <v>('00000000-0000-0000-0000-000000000001','3c026241-a9a1-42ec-8027-0b40fe1de872','409'),</v>
      </c>
    </row>
    <row r="1002" spans="1:4" x14ac:dyDescent="0.2">
      <c r="A1002" t="s">
        <v>2006</v>
      </c>
      <c r="B1002" t="s">
        <v>1001</v>
      </c>
      <c r="C1002">
        <f t="shared" ca="1" si="15"/>
        <v>279</v>
      </c>
      <c r="D1002" t="str">
        <f ca="1">_xlfn.CONCAT("('",estimate_assemblies[[#This Row],[project]],"','",estimate_assemblies[[#This Row],[assembly]],"','",estimate_assemblies[[#This Row],[quantity]],"'),")</f>
        <v>('00000000-0000-0000-0000-000000000001','8ae81951-5771-4c40-bf89-9da476df785c','279'),</v>
      </c>
    </row>
    <row r="1003" spans="1:4" x14ac:dyDescent="0.2">
      <c r="A1003" t="s">
        <v>2006</v>
      </c>
      <c r="B1003" t="s">
        <v>1002</v>
      </c>
      <c r="C1003">
        <f t="shared" ca="1" si="15"/>
        <v>508</v>
      </c>
      <c r="D1003" t="str">
        <f ca="1">_xlfn.CONCAT("('",estimate_assemblies[[#This Row],[project]],"','",estimate_assemblies[[#This Row],[assembly]],"','",estimate_assemblies[[#This Row],[quantity]],"'),")</f>
        <v>('00000000-0000-0000-0000-000000000001','73ed0b3b-8409-4ba9-8352-727ac3ff05ad','508'),</v>
      </c>
    </row>
    <row r="1004" spans="1:4" x14ac:dyDescent="0.2">
      <c r="A1004" t="s">
        <v>2006</v>
      </c>
      <c r="B1004" t="s">
        <v>1003</v>
      </c>
      <c r="C1004">
        <f t="shared" ca="1" si="15"/>
        <v>272</v>
      </c>
      <c r="D1004" t="str">
        <f ca="1">_xlfn.CONCAT("('",estimate_assemblies[[#This Row],[project]],"','",estimate_assemblies[[#This Row],[assembly]],"','",estimate_assemblies[[#This Row],[quantity]],"'),")</f>
        <v>('00000000-0000-0000-0000-000000000001','b8f0b599-a089-4ed7-ad2b-317b7981f632','272'),</v>
      </c>
    </row>
    <row r="1005" spans="1:4" x14ac:dyDescent="0.2">
      <c r="A1005" t="s">
        <v>2006</v>
      </c>
      <c r="B1005" t="s">
        <v>1004</v>
      </c>
      <c r="C1005">
        <f t="shared" ca="1" si="15"/>
        <v>39</v>
      </c>
      <c r="D1005" t="str">
        <f ca="1">_xlfn.CONCAT("('",estimate_assemblies[[#This Row],[project]],"','",estimate_assemblies[[#This Row],[assembly]],"','",estimate_assemblies[[#This Row],[quantity]],"'),")</f>
        <v>('00000000-0000-0000-0000-000000000001','e8018d76-4aa2-4677-8e44-dbe949120f09','39'),</v>
      </c>
    </row>
    <row r="1006" spans="1:4" x14ac:dyDescent="0.2">
      <c r="A1006" t="s">
        <v>2006</v>
      </c>
      <c r="B1006" t="s">
        <v>1005</v>
      </c>
      <c r="C1006">
        <f t="shared" ca="1" si="15"/>
        <v>877</v>
      </c>
      <c r="D1006" t="str">
        <f ca="1">_xlfn.CONCAT("('",estimate_assemblies[[#This Row],[project]],"','",estimate_assemblies[[#This Row],[assembly]],"','",estimate_assemblies[[#This Row],[quantity]],"'),")</f>
        <v>('00000000-0000-0000-0000-000000000001','61451c4d-30ec-42e7-92e0-69171fc864c1','877'),</v>
      </c>
    </row>
    <row r="1007" spans="1:4" x14ac:dyDescent="0.2">
      <c r="A1007" t="s">
        <v>2006</v>
      </c>
      <c r="B1007" t="s">
        <v>1006</v>
      </c>
      <c r="C1007">
        <f t="shared" ca="1" si="15"/>
        <v>764</v>
      </c>
      <c r="D1007" t="str">
        <f ca="1">_xlfn.CONCAT("('",estimate_assemblies[[#This Row],[project]],"','",estimate_assemblies[[#This Row],[assembly]],"','",estimate_assemblies[[#This Row],[quantity]],"'),")</f>
        <v>('00000000-0000-0000-0000-000000000001','89a0ffd0-5541-43b3-96c9-72ec16fad0d1','764'),</v>
      </c>
    </row>
    <row r="1008" spans="1:4" x14ac:dyDescent="0.2">
      <c r="A1008" t="s">
        <v>2006</v>
      </c>
      <c r="B1008" t="s">
        <v>1007</v>
      </c>
      <c r="C1008">
        <f t="shared" ca="1" si="15"/>
        <v>905</v>
      </c>
      <c r="D1008" t="str">
        <f ca="1">_xlfn.CONCAT("('",estimate_assemblies[[#This Row],[project]],"','",estimate_assemblies[[#This Row],[assembly]],"','",estimate_assemblies[[#This Row],[quantity]],"'),")</f>
        <v>('00000000-0000-0000-0000-000000000001','8e43b712-ebca-476c-86d3-012753231df9','905'),</v>
      </c>
    </row>
    <row r="1009" spans="1:4" x14ac:dyDescent="0.2">
      <c r="A1009" t="s">
        <v>2006</v>
      </c>
      <c r="B1009" t="s">
        <v>1008</v>
      </c>
      <c r="C1009">
        <f t="shared" ca="1" si="15"/>
        <v>338</v>
      </c>
      <c r="D1009" t="str">
        <f ca="1">_xlfn.CONCAT("('",estimate_assemblies[[#This Row],[project]],"','",estimate_assemblies[[#This Row],[assembly]],"','",estimate_assemblies[[#This Row],[quantity]],"'),")</f>
        <v>('00000000-0000-0000-0000-000000000001','d815e28f-672f-40ac-8244-515123355518','338'),</v>
      </c>
    </row>
    <row r="1010" spans="1:4" x14ac:dyDescent="0.2">
      <c r="A1010" t="s">
        <v>2006</v>
      </c>
      <c r="B1010" t="s">
        <v>1009</v>
      </c>
      <c r="C1010">
        <f t="shared" ca="1" si="15"/>
        <v>956</v>
      </c>
      <c r="D1010" t="str">
        <f ca="1">_xlfn.CONCAT("('",estimate_assemblies[[#This Row],[project]],"','",estimate_assemblies[[#This Row],[assembly]],"','",estimate_assemblies[[#This Row],[quantity]],"'),")</f>
        <v>('00000000-0000-0000-0000-000000000001','f3c1cb67-29d9-4991-8152-da87383df143','956'),</v>
      </c>
    </row>
    <row r="1011" spans="1:4" x14ac:dyDescent="0.2">
      <c r="A1011" t="s">
        <v>2006</v>
      </c>
      <c r="B1011" t="s">
        <v>1010</v>
      </c>
      <c r="C1011">
        <f t="shared" ca="1" si="15"/>
        <v>600</v>
      </c>
      <c r="D1011" t="str">
        <f ca="1">_xlfn.CONCAT("('",estimate_assemblies[[#This Row],[project]],"','",estimate_assemblies[[#This Row],[assembly]],"','",estimate_assemblies[[#This Row],[quantity]],"'),")</f>
        <v>('00000000-0000-0000-0000-000000000001','6b8bcfc4-a93f-492f-9aaf-01ff025f7768','600'),</v>
      </c>
    </row>
    <row r="1012" spans="1:4" x14ac:dyDescent="0.2">
      <c r="A1012" t="s">
        <v>2006</v>
      </c>
      <c r="B1012" t="s">
        <v>1011</v>
      </c>
      <c r="C1012">
        <f t="shared" ca="1" si="15"/>
        <v>8</v>
      </c>
      <c r="D1012" t="str">
        <f ca="1">_xlfn.CONCAT("('",estimate_assemblies[[#This Row],[project]],"','",estimate_assemblies[[#This Row],[assembly]],"','",estimate_assemblies[[#This Row],[quantity]],"'),")</f>
        <v>('00000000-0000-0000-0000-000000000001','13067970-a895-445b-ad76-2e951b296ba7','8'),</v>
      </c>
    </row>
    <row r="1013" spans="1:4" x14ac:dyDescent="0.2">
      <c r="A1013" t="s">
        <v>2006</v>
      </c>
      <c r="B1013" t="s">
        <v>1012</v>
      </c>
      <c r="C1013">
        <f t="shared" ca="1" si="15"/>
        <v>701</v>
      </c>
      <c r="D1013" t="str">
        <f ca="1">_xlfn.CONCAT("('",estimate_assemblies[[#This Row],[project]],"','",estimate_assemblies[[#This Row],[assembly]],"','",estimate_assemblies[[#This Row],[quantity]],"'),")</f>
        <v>('00000000-0000-0000-0000-000000000001','1d2a6220-b632-48cf-a9dc-bae1389868c8','701'),</v>
      </c>
    </row>
    <row r="1014" spans="1:4" x14ac:dyDescent="0.2">
      <c r="A1014" t="s">
        <v>2006</v>
      </c>
      <c r="B1014" t="s">
        <v>1013</v>
      </c>
      <c r="C1014">
        <f t="shared" ca="1" si="15"/>
        <v>348</v>
      </c>
      <c r="D1014" t="str">
        <f ca="1">_xlfn.CONCAT("('",estimate_assemblies[[#This Row],[project]],"','",estimate_assemblies[[#This Row],[assembly]],"','",estimate_assemblies[[#This Row],[quantity]],"'),")</f>
        <v>('00000000-0000-0000-0000-000000000001','e9769c10-ba83-4349-81dc-864a51a05a67','348'),</v>
      </c>
    </row>
    <row r="1015" spans="1:4" x14ac:dyDescent="0.2">
      <c r="A1015" t="s">
        <v>2006</v>
      </c>
      <c r="B1015" t="s">
        <v>1014</v>
      </c>
      <c r="C1015">
        <f t="shared" ca="1" si="15"/>
        <v>655</v>
      </c>
      <c r="D1015" t="str">
        <f ca="1">_xlfn.CONCAT("('",estimate_assemblies[[#This Row],[project]],"','",estimate_assemblies[[#This Row],[assembly]],"','",estimate_assemblies[[#This Row],[quantity]],"'),")</f>
        <v>('00000000-0000-0000-0000-000000000001','fa2cca24-a82a-4c99-ab8a-bcec0e6ef145','655'),</v>
      </c>
    </row>
    <row r="1016" spans="1:4" x14ac:dyDescent="0.2">
      <c r="A1016" t="s">
        <v>2006</v>
      </c>
      <c r="B1016" s="1" t="s">
        <v>1015</v>
      </c>
      <c r="C1016">
        <f t="shared" ca="1" si="15"/>
        <v>340</v>
      </c>
      <c r="D1016" t="str">
        <f ca="1">_xlfn.CONCAT("('",estimate_assemblies[[#This Row],[project]],"','",estimate_assemblies[[#This Row],[assembly]],"','",estimate_assemblies[[#This Row],[quantity]],"'),")</f>
        <v>('00000000-0000-0000-0000-000000000001','134e8339-aa12-4584-8274-6cafa4c45d9a','340'),</v>
      </c>
    </row>
    <row r="1017" spans="1:4" x14ac:dyDescent="0.2">
      <c r="A1017" t="s">
        <v>2006</v>
      </c>
      <c r="B1017" t="s">
        <v>1016</v>
      </c>
      <c r="C1017">
        <f t="shared" ca="1" si="15"/>
        <v>608</v>
      </c>
      <c r="D1017" t="str">
        <f ca="1">_xlfn.CONCAT("('",estimate_assemblies[[#This Row],[project]],"','",estimate_assemblies[[#This Row],[assembly]],"','",estimate_assemblies[[#This Row],[quantity]],"'),")</f>
        <v>('00000000-0000-0000-0000-000000000001','2801608d-38f2-4d42-bcde-0db0b19e55cc','608'),</v>
      </c>
    </row>
    <row r="1018" spans="1:4" x14ac:dyDescent="0.2">
      <c r="A1018" t="s">
        <v>2006</v>
      </c>
      <c r="B1018" t="s">
        <v>1017</v>
      </c>
      <c r="C1018">
        <f t="shared" ca="1" si="15"/>
        <v>88</v>
      </c>
      <c r="D1018" t="str">
        <f ca="1">_xlfn.CONCAT("('",estimate_assemblies[[#This Row],[project]],"','",estimate_assemblies[[#This Row],[assembly]],"','",estimate_assemblies[[#This Row],[quantity]],"'),")</f>
        <v>('00000000-0000-0000-0000-000000000001','a47cac77-fbb3-4d36-9530-2de8b87ed5c9','88'),</v>
      </c>
    </row>
    <row r="1019" spans="1:4" x14ac:dyDescent="0.2">
      <c r="A1019" t="s">
        <v>2006</v>
      </c>
      <c r="B1019" t="s">
        <v>1018</v>
      </c>
      <c r="C1019">
        <f t="shared" ca="1" si="15"/>
        <v>446</v>
      </c>
      <c r="D1019" t="str">
        <f ca="1">_xlfn.CONCAT("('",estimate_assemblies[[#This Row],[project]],"','",estimate_assemblies[[#This Row],[assembly]],"','",estimate_assemblies[[#This Row],[quantity]],"'),")</f>
        <v>('00000000-0000-0000-0000-000000000001','76b26120-f123-47b7-970c-8bd4f6920596','446'),</v>
      </c>
    </row>
    <row r="1020" spans="1:4" x14ac:dyDescent="0.2">
      <c r="A1020" t="s">
        <v>2006</v>
      </c>
      <c r="B1020" t="s">
        <v>1019</v>
      </c>
      <c r="C1020">
        <f t="shared" ca="1" si="15"/>
        <v>587</v>
      </c>
      <c r="D1020" t="str">
        <f ca="1">_xlfn.CONCAT("('",estimate_assemblies[[#This Row],[project]],"','",estimate_assemblies[[#This Row],[assembly]],"','",estimate_assemblies[[#This Row],[quantity]],"'),")</f>
        <v>('00000000-0000-0000-0000-000000000001','47e5bd76-b1a0-406a-9d6b-a024138c3e81','587'),</v>
      </c>
    </row>
    <row r="1021" spans="1:4" x14ac:dyDescent="0.2">
      <c r="A1021" t="s">
        <v>2006</v>
      </c>
      <c r="B1021" t="s">
        <v>1020</v>
      </c>
      <c r="C1021">
        <f t="shared" ca="1" si="15"/>
        <v>756</v>
      </c>
      <c r="D1021" t="str">
        <f ca="1">_xlfn.CONCAT("('",estimate_assemblies[[#This Row],[project]],"','",estimate_assemblies[[#This Row],[assembly]],"','",estimate_assemblies[[#This Row],[quantity]],"'),")</f>
        <v>('00000000-0000-0000-0000-000000000001','0b6a5e1c-29e9-43bd-8ed9-4bd4a87fe2a4','756'),</v>
      </c>
    </row>
    <row r="1022" spans="1:4" x14ac:dyDescent="0.2">
      <c r="A1022" t="s">
        <v>2006</v>
      </c>
      <c r="B1022" t="s">
        <v>1021</v>
      </c>
      <c r="C1022">
        <f t="shared" ca="1" si="15"/>
        <v>132</v>
      </c>
      <c r="D1022" t="str">
        <f ca="1">_xlfn.CONCAT("('",estimate_assemblies[[#This Row],[project]],"','",estimate_assemblies[[#This Row],[assembly]],"','",estimate_assemblies[[#This Row],[quantity]],"'),")</f>
        <v>('00000000-0000-0000-0000-000000000001','286b62ab-f0ff-4227-a46e-13d9ff0f8987','132'),</v>
      </c>
    </row>
    <row r="1023" spans="1:4" x14ac:dyDescent="0.2">
      <c r="A1023" t="s">
        <v>2006</v>
      </c>
      <c r="B1023" t="s">
        <v>1022</v>
      </c>
      <c r="C1023">
        <f t="shared" ca="1" si="15"/>
        <v>536</v>
      </c>
      <c r="D1023" t="str">
        <f ca="1">_xlfn.CONCAT("('",estimate_assemblies[[#This Row],[project]],"','",estimate_assemblies[[#This Row],[assembly]],"','",estimate_assemblies[[#This Row],[quantity]],"'),")</f>
        <v>('00000000-0000-0000-0000-000000000001','75ac5d4f-e391-42b5-a335-72fa45cce136','536'),</v>
      </c>
    </row>
    <row r="1024" spans="1:4" x14ac:dyDescent="0.2">
      <c r="A1024" t="s">
        <v>2006</v>
      </c>
      <c r="B1024" t="s">
        <v>1023</v>
      </c>
      <c r="C1024">
        <f t="shared" ca="1" si="15"/>
        <v>710</v>
      </c>
      <c r="D1024" t="str">
        <f ca="1">_xlfn.CONCAT("('",estimate_assemblies[[#This Row],[project]],"','",estimate_assemblies[[#This Row],[assembly]],"','",estimate_assemblies[[#This Row],[quantity]],"'),")</f>
        <v>('00000000-0000-0000-0000-000000000001','18e7a20b-3287-4abe-87d6-7874eda14c36','710'),</v>
      </c>
    </row>
    <row r="1025" spans="1:4" x14ac:dyDescent="0.2">
      <c r="A1025" t="s">
        <v>2006</v>
      </c>
      <c r="B1025" t="s">
        <v>1024</v>
      </c>
      <c r="C1025">
        <f t="shared" ca="1" si="15"/>
        <v>384</v>
      </c>
      <c r="D1025" t="str">
        <f ca="1">_xlfn.CONCAT("('",estimate_assemblies[[#This Row],[project]],"','",estimate_assemblies[[#This Row],[assembly]],"','",estimate_assemblies[[#This Row],[quantity]],"'),")</f>
        <v>('00000000-0000-0000-0000-000000000001','1dc19403-b500-422d-9b3d-6483d9b1c5ab','384'),</v>
      </c>
    </row>
    <row r="1026" spans="1:4" x14ac:dyDescent="0.2">
      <c r="A1026" t="s">
        <v>2006</v>
      </c>
      <c r="B1026" t="s">
        <v>1025</v>
      </c>
      <c r="C1026">
        <f t="shared" ref="C1026:C1089" ca="1" si="16">RANDBETWEEN(1,1000)</f>
        <v>60</v>
      </c>
      <c r="D1026" t="str">
        <f ca="1">_xlfn.CONCAT("('",estimate_assemblies[[#This Row],[project]],"','",estimate_assemblies[[#This Row],[assembly]],"','",estimate_assemblies[[#This Row],[quantity]],"'),")</f>
        <v>('00000000-0000-0000-0000-000000000001','50817dd0-4aed-4d44-9b5a-6bc80b495bd1','60'),</v>
      </c>
    </row>
    <row r="1027" spans="1:4" x14ac:dyDescent="0.2">
      <c r="A1027" t="s">
        <v>2006</v>
      </c>
      <c r="B1027" t="s">
        <v>1026</v>
      </c>
      <c r="C1027">
        <f t="shared" ca="1" si="16"/>
        <v>598</v>
      </c>
      <c r="D1027" t="str">
        <f ca="1">_xlfn.CONCAT("('",estimate_assemblies[[#This Row],[project]],"','",estimate_assemblies[[#This Row],[assembly]],"','",estimate_assemblies[[#This Row],[quantity]],"'),")</f>
        <v>('00000000-0000-0000-0000-000000000001','faa24f48-0443-4645-9293-2de71ad2eb68','598'),</v>
      </c>
    </row>
    <row r="1028" spans="1:4" x14ac:dyDescent="0.2">
      <c r="A1028" t="s">
        <v>2006</v>
      </c>
      <c r="B1028" t="s">
        <v>1027</v>
      </c>
      <c r="C1028">
        <f t="shared" ca="1" si="16"/>
        <v>732</v>
      </c>
      <c r="D1028" t="str">
        <f ca="1">_xlfn.CONCAT("('",estimate_assemblies[[#This Row],[project]],"','",estimate_assemblies[[#This Row],[assembly]],"','",estimate_assemblies[[#This Row],[quantity]],"'),")</f>
        <v>('00000000-0000-0000-0000-000000000001','0340a000-f5fb-4659-9a2f-8d37d80b420d','732'),</v>
      </c>
    </row>
    <row r="1029" spans="1:4" x14ac:dyDescent="0.2">
      <c r="A1029" t="s">
        <v>2006</v>
      </c>
      <c r="B1029" t="s">
        <v>1028</v>
      </c>
      <c r="C1029">
        <f t="shared" ca="1" si="16"/>
        <v>590</v>
      </c>
      <c r="D1029" t="str">
        <f ca="1">_xlfn.CONCAT("('",estimate_assemblies[[#This Row],[project]],"','",estimate_assemblies[[#This Row],[assembly]],"','",estimate_assemblies[[#This Row],[quantity]],"'),")</f>
        <v>('00000000-0000-0000-0000-000000000001','0ef2eacd-7c27-4a3f-837e-25a0bbd4af20','590'),</v>
      </c>
    </row>
    <row r="1030" spans="1:4" x14ac:dyDescent="0.2">
      <c r="A1030" t="s">
        <v>2006</v>
      </c>
      <c r="B1030" t="s">
        <v>1029</v>
      </c>
      <c r="C1030">
        <f t="shared" ca="1" si="16"/>
        <v>915</v>
      </c>
      <c r="D1030" t="str">
        <f ca="1">_xlfn.CONCAT("('",estimate_assemblies[[#This Row],[project]],"','",estimate_assemblies[[#This Row],[assembly]],"','",estimate_assemblies[[#This Row],[quantity]],"'),")</f>
        <v>('00000000-0000-0000-0000-000000000001','3376284f-240d-4fa9-9a7e-60e9ed99806e','915'),</v>
      </c>
    </row>
    <row r="1031" spans="1:4" x14ac:dyDescent="0.2">
      <c r="A1031" t="s">
        <v>2006</v>
      </c>
      <c r="B1031" t="s">
        <v>1030</v>
      </c>
      <c r="C1031">
        <f t="shared" ca="1" si="16"/>
        <v>730</v>
      </c>
      <c r="D1031" t="str">
        <f ca="1">_xlfn.CONCAT("('",estimate_assemblies[[#This Row],[project]],"','",estimate_assemblies[[#This Row],[assembly]],"','",estimate_assemblies[[#This Row],[quantity]],"'),")</f>
        <v>('00000000-0000-0000-0000-000000000001','5fc2b979-9130-49c2-a1bb-f3d47bc5cb9d','730'),</v>
      </c>
    </row>
    <row r="1032" spans="1:4" x14ac:dyDescent="0.2">
      <c r="A1032" t="s">
        <v>2006</v>
      </c>
      <c r="B1032" t="s">
        <v>1031</v>
      </c>
      <c r="C1032">
        <f t="shared" ca="1" si="16"/>
        <v>937</v>
      </c>
      <c r="D1032" t="str">
        <f ca="1">_xlfn.CONCAT("('",estimate_assemblies[[#This Row],[project]],"','",estimate_assemblies[[#This Row],[assembly]],"','",estimate_assemblies[[#This Row],[quantity]],"'),")</f>
        <v>('00000000-0000-0000-0000-000000000001','fd2c20b4-20ba-40f6-9b42-7f8882133a64','937'),</v>
      </c>
    </row>
    <row r="1033" spans="1:4" x14ac:dyDescent="0.2">
      <c r="A1033" t="s">
        <v>2006</v>
      </c>
      <c r="B1033" t="s">
        <v>1032</v>
      </c>
      <c r="C1033">
        <f t="shared" ca="1" si="16"/>
        <v>846</v>
      </c>
      <c r="D1033" t="str">
        <f ca="1">_xlfn.CONCAT("('",estimate_assemblies[[#This Row],[project]],"','",estimate_assemblies[[#This Row],[assembly]],"','",estimate_assemblies[[#This Row],[quantity]],"'),")</f>
        <v>('00000000-0000-0000-0000-000000000001','423fa815-4af4-437c-b366-e74eab407e2b','846'),</v>
      </c>
    </row>
    <row r="1034" spans="1:4" x14ac:dyDescent="0.2">
      <c r="A1034" t="s">
        <v>2006</v>
      </c>
      <c r="B1034" t="s">
        <v>1033</v>
      </c>
      <c r="C1034">
        <f t="shared" ca="1" si="16"/>
        <v>189</v>
      </c>
      <c r="D1034" t="str">
        <f ca="1">_xlfn.CONCAT("('",estimate_assemblies[[#This Row],[project]],"','",estimate_assemblies[[#This Row],[assembly]],"','",estimate_assemblies[[#This Row],[quantity]],"'),")</f>
        <v>('00000000-0000-0000-0000-000000000001','24acb413-57a1-44be-ae38-f42bb097afb8','189'),</v>
      </c>
    </row>
    <row r="1035" spans="1:4" x14ac:dyDescent="0.2">
      <c r="A1035" t="s">
        <v>2006</v>
      </c>
      <c r="B1035" t="s">
        <v>1034</v>
      </c>
      <c r="C1035">
        <f t="shared" ca="1" si="16"/>
        <v>587</v>
      </c>
      <c r="D1035" t="str">
        <f ca="1">_xlfn.CONCAT("('",estimate_assemblies[[#This Row],[project]],"','",estimate_assemblies[[#This Row],[assembly]],"','",estimate_assemblies[[#This Row],[quantity]],"'),")</f>
        <v>('00000000-0000-0000-0000-000000000001','0395503a-0c4a-45ca-921e-565d539eddbb','587'),</v>
      </c>
    </row>
    <row r="1036" spans="1:4" x14ac:dyDescent="0.2">
      <c r="A1036" t="s">
        <v>2006</v>
      </c>
      <c r="B1036" t="s">
        <v>1035</v>
      </c>
      <c r="C1036">
        <f t="shared" ca="1" si="16"/>
        <v>210</v>
      </c>
      <c r="D1036" t="str">
        <f ca="1">_xlfn.CONCAT("('",estimate_assemblies[[#This Row],[project]],"','",estimate_assemblies[[#This Row],[assembly]],"','",estimate_assemblies[[#This Row],[quantity]],"'),")</f>
        <v>('00000000-0000-0000-0000-000000000001','480feb31-2d7f-40c4-a9aa-c7c81a6324f5','210'),</v>
      </c>
    </row>
    <row r="1037" spans="1:4" x14ac:dyDescent="0.2">
      <c r="A1037" t="s">
        <v>2006</v>
      </c>
      <c r="B1037" t="s">
        <v>1036</v>
      </c>
      <c r="C1037">
        <f t="shared" ca="1" si="16"/>
        <v>510</v>
      </c>
      <c r="D1037" t="str">
        <f ca="1">_xlfn.CONCAT("('",estimate_assemblies[[#This Row],[project]],"','",estimate_assemblies[[#This Row],[assembly]],"','",estimate_assemblies[[#This Row],[quantity]],"'),")</f>
        <v>('00000000-0000-0000-0000-000000000001','ede91602-09d4-4851-8c90-8c3e97e79e10','510'),</v>
      </c>
    </row>
    <row r="1038" spans="1:4" x14ac:dyDescent="0.2">
      <c r="A1038" t="s">
        <v>2006</v>
      </c>
      <c r="B1038" t="s">
        <v>1037</v>
      </c>
      <c r="C1038">
        <f t="shared" ca="1" si="16"/>
        <v>983</v>
      </c>
      <c r="D1038" t="str">
        <f ca="1">_xlfn.CONCAT("('",estimate_assemblies[[#This Row],[project]],"','",estimate_assemblies[[#This Row],[assembly]],"','",estimate_assemblies[[#This Row],[quantity]],"'),")</f>
        <v>('00000000-0000-0000-0000-000000000001','489b9c06-8bc7-467a-80fa-cb71affdce1d','983'),</v>
      </c>
    </row>
    <row r="1039" spans="1:4" x14ac:dyDescent="0.2">
      <c r="A1039" t="s">
        <v>2006</v>
      </c>
      <c r="B1039" t="s">
        <v>1038</v>
      </c>
      <c r="C1039">
        <f t="shared" ca="1" si="16"/>
        <v>914</v>
      </c>
      <c r="D1039" t="str">
        <f ca="1">_xlfn.CONCAT("('",estimate_assemblies[[#This Row],[project]],"','",estimate_assemblies[[#This Row],[assembly]],"','",estimate_assemblies[[#This Row],[quantity]],"'),")</f>
        <v>('00000000-0000-0000-0000-000000000001','0492baa3-25aa-4702-82cb-4daadb737893','914'),</v>
      </c>
    </row>
    <row r="1040" spans="1:4" x14ac:dyDescent="0.2">
      <c r="A1040" t="s">
        <v>2006</v>
      </c>
      <c r="B1040" t="s">
        <v>1039</v>
      </c>
      <c r="C1040">
        <f t="shared" ca="1" si="16"/>
        <v>775</v>
      </c>
      <c r="D1040" t="str">
        <f ca="1">_xlfn.CONCAT("('",estimate_assemblies[[#This Row],[project]],"','",estimate_assemblies[[#This Row],[assembly]],"','",estimate_assemblies[[#This Row],[quantity]],"'),")</f>
        <v>('00000000-0000-0000-0000-000000000001','b04db592-3b9f-4119-8cb0-2823bf886167','775'),</v>
      </c>
    </row>
    <row r="1041" spans="1:4" x14ac:dyDescent="0.2">
      <c r="A1041" t="s">
        <v>2006</v>
      </c>
      <c r="B1041" t="s">
        <v>1040</v>
      </c>
      <c r="C1041">
        <f t="shared" ca="1" si="16"/>
        <v>514</v>
      </c>
      <c r="D1041" t="str">
        <f ca="1">_xlfn.CONCAT("('",estimate_assemblies[[#This Row],[project]],"','",estimate_assemblies[[#This Row],[assembly]],"','",estimate_assemblies[[#This Row],[quantity]],"'),")</f>
        <v>('00000000-0000-0000-0000-000000000001','f411df15-04df-4706-9a61-e0c105d99369','514'),</v>
      </c>
    </row>
    <row r="1042" spans="1:4" x14ac:dyDescent="0.2">
      <c r="A1042" t="s">
        <v>2006</v>
      </c>
      <c r="B1042" t="s">
        <v>1041</v>
      </c>
      <c r="C1042">
        <f t="shared" ca="1" si="16"/>
        <v>415</v>
      </c>
      <c r="D1042" t="str">
        <f ca="1">_xlfn.CONCAT("('",estimate_assemblies[[#This Row],[project]],"','",estimate_assemblies[[#This Row],[assembly]],"','",estimate_assemblies[[#This Row],[quantity]],"'),")</f>
        <v>('00000000-0000-0000-0000-000000000001','5b920a63-f537-4bb1-acb0-743b71b89e0b','415'),</v>
      </c>
    </row>
    <row r="1043" spans="1:4" x14ac:dyDescent="0.2">
      <c r="A1043" t="s">
        <v>2006</v>
      </c>
      <c r="B1043" t="s">
        <v>1042</v>
      </c>
      <c r="C1043">
        <f t="shared" ca="1" si="16"/>
        <v>610</v>
      </c>
      <c r="D1043" t="str">
        <f ca="1">_xlfn.CONCAT("('",estimate_assemblies[[#This Row],[project]],"','",estimate_assemblies[[#This Row],[assembly]],"','",estimate_assemblies[[#This Row],[quantity]],"'),")</f>
        <v>('00000000-0000-0000-0000-000000000001','588ff623-3d25-4cb8-b417-7f8eae1a52a7','610'),</v>
      </c>
    </row>
    <row r="1044" spans="1:4" x14ac:dyDescent="0.2">
      <c r="A1044" t="s">
        <v>2006</v>
      </c>
      <c r="B1044" t="s">
        <v>1043</v>
      </c>
      <c r="C1044">
        <f t="shared" ca="1" si="16"/>
        <v>372</v>
      </c>
      <c r="D1044" t="str">
        <f ca="1">_xlfn.CONCAT("('",estimate_assemblies[[#This Row],[project]],"','",estimate_assemblies[[#This Row],[assembly]],"','",estimate_assemblies[[#This Row],[quantity]],"'),")</f>
        <v>('00000000-0000-0000-0000-000000000001','c381652a-ca81-4abe-b4c1-b7c1eda2e858','372'),</v>
      </c>
    </row>
    <row r="1045" spans="1:4" x14ac:dyDescent="0.2">
      <c r="A1045" t="s">
        <v>2006</v>
      </c>
      <c r="B1045" t="s">
        <v>1044</v>
      </c>
      <c r="C1045">
        <f t="shared" ca="1" si="16"/>
        <v>472</v>
      </c>
      <c r="D1045" t="str">
        <f ca="1">_xlfn.CONCAT("('",estimate_assemblies[[#This Row],[project]],"','",estimate_assemblies[[#This Row],[assembly]],"','",estimate_assemblies[[#This Row],[quantity]],"'),")</f>
        <v>('00000000-0000-0000-0000-000000000001','1292f7ec-d294-4249-af87-f8364d700d3e','472'),</v>
      </c>
    </row>
    <row r="1046" spans="1:4" x14ac:dyDescent="0.2">
      <c r="A1046" t="s">
        <v>2006</v>
      </c>
      <c r="B1046" t="s">
        <v>1045</v>
      </c>
      <c r="C1046">
        <f t="shared" ca="1" si="16"/>
        <v>523</v>
      </c>
      <c r="D1046" t="str">
        <f ca="1">_xlfn.CONCAT("('",estimate_assemblies[[#This Row],[project]],"','",estimate_assemblies[[#This Row],[assembly]],"','",estimate_assemblies[[#This Row],[quantity]],"'),")</f>
        <v>('00000000-0000-0000-0000-000000000001','7b06138f-772c-4d5f-8033-1543985f319a','523'),</v>
      </c>
    </row>
    <row r="1047" spans="1:4" x14ac:dyDescent="0.2">
      <c r="A1047" t="s">
        <v>2006</v>
      </c>
      <c r="B1047" t="s">
        <v>1046</v>
      </c>
      <c r="C1047">
        <f t="shared" ca="1" si="16"/>
        <v>576</v>
      </c>
      <c r="D1047" t="str">
        <f ca="1">_xlfn.CONCAT("('",estimate_assemblies[[#This Row],[project]],"','",estimate_assemblies[[#This Row],[assembly]],"','",estimate_assemblies[[#This Row],[quantity]],"'),")</f>
        <v>('00000000-0000-0000-0000-000000000001','7db4957f-0845-4c4a-9dc4-4ca748a5b30c','576'),</v>
      </c>
    </row>
    <row r="1048" spans="1:4" x14ac:dyDescent="0.2">
      <c r="A1048" t="s">
        <v>2006</v>
      </c>
      <c r="B1048" t="s">
        <v>1047</v>
      </c>
      <c r="C1048">
        <f t="shared" ca="1" si="16"/>
        <v>932</v>
      </c>
      <c r="D1048" t="str">
        <f ca="1">_xlfn.CONCAT("('",estimate_assemblies[[#This Row],[project]],"','",estimate_assemblies[[#This Row],[assembly]],"','",estimate_assemblies[[#This Row],[quantity]],"'),")</f>
        <v>('00000000-0000-0000-0000-000000000001','632ef292-08aa-4b54-a3cc-d6c617191d01','932'),</v>
      </c>
    </row>
    <row r="1049" spans="1:4" x14ac:dyDescent="0.2">
      <c r="A1049" t="s">
        <v>2006</v>
      </c>
      <c r="B1049" t="s">
        <v>1048</v>
      </c>
      <c r="C1049">
        <f t="shared" ca="1" si="16"/>
        <v>307</v>
      </c>
      <c r="D1049" t="str">
        <f ca="1">_xlfn.CONCAT("('",estimate_assemblies[[#This Row],[project]],"','",estimate_assemblies[[#This Row],[assembly]],"','",estimate_assemblies[[#This Row],[quantity]],"'),")</f>
        <v>('00000000-0000-0000-0000-000000000001','f81f50a9-acf7-4f5b-8746-6393d8f58630','307'),</v>
      </c>
    </row>
    <row r="1050" spans="1:4" x14ac:dyDescent="0.2">
      <c r="A1050" t="s">
        <v>2006</v>
      </c>
      <c r="B1050" t="s">
        <v>1049</v>
      </c>
      <c r="C1050">
        <f t="shared" ca="1" si="16"/>
        <v>432</v>
      </c>
      <c r="D1050" t="str">
        <f ca="1">_xlfn.CONCAT("('",estimate_assemblies[[#This Row],[project]],"','",estimate_assemblies[[#This Row],[assembly]],"','",estimate_assemblies[[#This Row],[quantity]],"'),")</f>
        <v>('00000000-0000-0000-0000-000000000001','9d3d94b4-aa3a-4882-a324-275c6aea5c2e','432'),</v>
      </c>
    </row>
    <row r="1051" spans="1:4" x14ac:dyDescent="0.2">
      <c r="A1051" t="s">
        <v>2006</v>
      </c>
      <c r="B1051" t="s">
        <v>1050</v>
      </c>
      <c r="C1051">
        <f t="shared" ca="1" si="16"/>
        <v>987</v>
      </c>
      <c r="D1051" t="str">
        <f ca="1">_xlfn.CONCAT("('",estimate_assemblies[[#This Row],[project]],"','",estimate_assemblies[[#This Row],[assembly]],"','",estimate_assemblies[[#This Row],[quantity]],"'),")</f>
        <v>('00000000-0000-0000-0000-000000000001','96870faf-b1ac-401e-b480-b2f268c95885','987'),</v>
      </c>
    </row>
    <row r="1052" spans="1:4" x14ac:dyDescent="0.2">
      <c r="A1052" t="s">
        <v>2006</v>
      </c>
      <c r="B1052" t="s">
        <v>1051</v>
      </c>
      <c r="C1052">
        <f t="shared" ca="1" si="16"/>
        <v>410</v>
      </c>
      <c r="D1052" t="str">
        <f ca="1">_xlfn.CONCAT("('",estimate_assemblies[[#This Row],[project]],"','",estimate_assemblies[[#This Row],[assembly]],"','",estimate_assemblies[[#This Row],[quantity]],"'),")</f>
        <v>('00000000-0000-0000-0000-000000000001','b8538767-1f4a-45a2-a757-5bd4c4ec31db','410'),</v>
      </c>
    </row>
    <row r="1053" spans="1:4" x14ac:dyDescent="0.2">
      <c r="A1053" t="s">
        <v>2006</v>
      </c>
      <c r="B1053" t="s">
        <v>1052</v>
      </c>
      <c r="C1053">
        <f t="shared" ca="1" si="16"/>
        <v>92</v>
      </c>
      <c r="D1053" t="str">
        <f ca="1">_xlfn.CONCAT("('",estimate_assemblies[[#This Row],[project]],"','",estimate_assemblies[[#This Row],[assembly]],"','",estimate_assemblies[[#This Row],[quantity]],"'),")</f>
        <v>('00000000-0000-0000-0000-000000000001','d115e73a-2f8d-4690-8fb0-3514e99239f5','92'),</v>
      </c>
    </row>
    <row r="1054" spans="1:4" x14ac:dyDescent="0.2">
      <c r="A1054" t="s">
        <v>2006</v>
      </c>
      <c r="B1054" t="s">
        <v>1053</v>
      </c>
      <c r="C1054">
        <f t="shared" ca="1" si="16"/>
        <v>337</v>
      </c>
      <c r="D1054" t="str">
        <f ca="1">_xlfn.CONCAT("('",estimate_assemblies[[#This Row],[project]],"','",estimate_assemblies[[#This Row],[assembly]],"','",estimate_assemblies[[#This Row],[quantity]],"'),")</f>
        <v>('00000000-0000-0000-0000-000000000001','7516a381-c290-4586-bfcd-7390dee0592f','337'),</v>
      </c>
    </row>
    <row r="1055" spans="1:4" x14ac:dyDescent="0.2">
      <c r="A1055" t="s">
        <v>2006</v>
      </c>
      <c r="B1055" t="s">
        <v>1054</v>
      </c>
      <c r="C1055">
        <f t="shared" ca="1" si="16"/>
        <v>645</v>
      </c>
      <c r="D1055" t="str">
        <f ca="1">_xlfn.CONCAT("('",estimate_assemblies[[#This Row],[project]],"','",estimate_assemblies[[#This Row],[assembly]],"','",estimate_assemblies[[#This Row],[quantity]],"'),")</f>
        <v>('00000000-0000-0000-0000-000000000001','8bd52aca-aece-493e-a8fa-30f9de034a41','645'),</v>
      </c>
    </row>
    <row r="1056" spans="1:4" x14ac:dyDescent="0.2">
      <c r="A1056" t="s">
        <v>2006</v>
      </c>
      <c r="B1056" t="s">
        <v>1055</v>
      </c>
      <c r="C1056">
        <f t="shared" ca="1" si="16"/>
        <v>170</v>
      </c>
      <c r="D1056" t="str">
        <f ca="1">_xlfn.CONCAT("('",estimate_assemblies[[#This Row],[project]],"','",estimate_assemblies[[#This Row],[assembly]],"','",estimate_assemblies[[#This Row],[quantity]],"'),")</f>
        <v>('00000000-0000-0000-0000-000000000001','157703bd-9e07-45ba-a5c5-d9b930d227c1','170'),</v>
      </c>
    </row>
    <row r="1057" spans="1:4" x14ac:dyDescent="0.2">
      <c r="A1057" t="s">
        <v>2006</v>
      </c>
      <c r="B1057" s="1" t="s">
        <v>1056</v>
      </c>
      <c r="C1057">
        <f t="shared" ca="1" si="16"/>
        <v>170</v>
      </c>
      <c r="D1057" t="str">
        <f ca="1">_xlfn.CONCAT("('",estimate_assemblies[[#This Row],[project]],"','",estimate_assemblies[[#This Row],[assembly]],"','",estimate_assemblies[[#This Row],[quantity]],"'),")</f>
        <v>('00000000-0000-0000-0000-000000000001','616e590a-cf0e-493d-ae73-d87f22faf3e8','170'),</v>
      </c>
    </row>
    <row r="1058" spans="1:4" x14ac:dyDescent="0.2">
      <c r="A1058" t="s">
        <v>2006</v>
      </c>
      <c r="B1058" t="s">
        <v>1057</v>
      </c>
      <c r="C1058">
        <f t="shared" ca="1" si="16"/>
        <v>355</v>
      </c>
      <c r="D1058" t="str">
        <f ca="1">_xlfn.CONCAT("('",estimate_assemblies[[#This Row],[project]],"','",estimate_assemblies[[#This Row],[assembly]],"','",estimate_assemblies[[#This Row],[quantity]],"'),")</f>
        <v>('00000000-0000-0000-0000-000000000001','71f05bc0-86e7-4825-aee6-e7af1f01ec96','355'),</v>
      </c>
    </row>
    <row r="1059" spans="1:4" x14ac:dyDescent="0.2">
      <c r="A1059" t="s">
        <v>2006</v>
      </c>
      <c r="B1059" t="s">
        <v>1058</v>
      </c>
      <c r="C1059">
        <f t="shared" ca="1" si="16"/>
        <v>825</v>
      </c>
      <c r="D1059" t="str">
        <f ca="1">_xlfn.CONCAT("('",estimate_assemblies[[#This Row],[project]],"','",estimate_assemblies[[#This Row],[assembly]],"','",estimate_assemblies[[#This Row],[quantity]],"'),")</f>
        <v>('00000000-0000-0000-0000-000000000001','aa4a9983-f200-4b01-b04a-3db7f3d84be0','825'),</v>
      </c>
    </row>
    <row r="1060" spans="1:4" x14ac:dyDescent="0.2">
      <c r="A1060" t="s">
        <v>2006</v>
      </c>
      <c r="B1060" t="s">
        <v>1059</v>
      </c>
      <c r="C1060">
        <f t="shared" ca="1" si="16"/>
        <v>136</v>
      </c>
      <c r="D1060" t="str">
        <f ca="1">_xlfn.CONCAT("('",estimate_assemblies[[#This Row],[project]],"','",estimate_assemblies[[#This Row],[assembly]],"','",estimate_assemblies[[#This Row],[quantity]],"'),")</f>
        <v>('00000000-0000-0000-0000-000000000001','d85affb5-b9f3-4d81-8ed4-dd2e86a3381c','136'),</v>
      </c>
    </row>
    <row r="1061" spans="1:4" x14ac:dyDescent="0.2">
      <c r="A1061" t="s">
        <v>2006</v>
      </c>
      <c r="B1061" t="s">
        <v>1060</v>
      </c>
      <c r="C1061">
        <f t="shared" ca="1" si="16"/>
        <v>892</v>
      </c>
      <c r="D1061" t="str">
        <f ca="1">_xlfn.CONCAT("('",estimate_assemblies[[#This Row],[project]],"','",estimate_assemblies[[#This Row],[assembly]],"','",estimate_assemblies[[#This Row],[quantity]],"'),")</f>
        <v>('00000000-0000-0000-0000-000000000001','56a4afb2-2c0d-4b77-a3fd-4ab609aa8449','892'),</v>
      </c>
    </row>
    <row r="1062" spans="1:4" x14ac:dyDescent="0.2">
      <c r="A1062" t="s">
        <v>2006</v>
      </c>
      <c r="B1062" t="s">
        <v>1061</v>
      </c>
      <c r="C1062">
        <f t="shared" ca="1" si="16"/>
        <v>241</v>
      </c>
      <c r="D1062" t="str">
        <f ca="1">_xlfn.CONCAT("('",estimate_assemblies[[#This Row],[project]],"','",estimate_assemblies[[#This Row],[assembly]],"','",estimate_assemblies[[#This Row],[quantity]],"'),")</f>
        <v>('00000000-0000-0000-0000-000000000001','ff532a5b-f8dc-4a10-99cf-61a87ab7e4df','241'),</v>
      </c>
    </row>
    <row r="1063" spans="1:4" x14ac:dyDescent="0.2">
      <c r="A1063" t="s">
        <v>2006</v>
      </c>
      <c r="B1063" t="s">
        <v>1062</v>
      </c>
      <c r="C1063">
        <f t="shared" ca="1" si="16"/>
        <v>296</v>
      </c>
      <c r="D1063" t="str">
        <f ca="1">_xlfn.CONCAT("('",estimate_assemblies[[#This Row],[project]],"','",estimate_assemblies[[#This Row],[assembly]],"','",estimate_assemblies[[#This Row],[quantity]],"'),")</f>
        <v>('00000000-0000-0000-0000-000000000001','fcc7da45-d09c-446b-bf70-f48b7f6006a5','296'),</v>
      </c>
    </row>
    <row r="1064" spans="1:4" x14ac:dyDescent="0.2">
      <c r="A1064" t="s">
        <v>2006</v>
      </c>
      <c r="B1064" t="s">
        <v>1063</v>
      </c>
      <c r="C1064">
        <f t="shared" ca="1" si="16"/>
        <v>375</v>
      </c>
      <c r="D1064" t="str">
        <f ca="1">_xlfn.CONCAT("('",estimate_assemblies[[#This Row],[project]],"','",estimate_assemblies[[#This Row],[assembly]],"','",estimate_assemblies[[#This Row],[quantity]],"'),")</f>
        <v>('00000000-0000-0000-0000-000000000001','36c032c8-ed5f-4b1c-9238-7bf1ea5dd61b','375'),</v>
      </c>
    </row>
    <row r="1065" spans="1:4" x14ac:dyDescent="0.2">
      <c r="A1065" t="s">
        <v>2006</v>
      </c>
      <c r="B1065" t="s">
        <v>1064</v>
      </c>
      <c r="C1065">
        <f t="shared" ca="1" si="16"/>
        <v>877</v>
      </c>
      <c r="D1065" t="str">
        <f ca="1">_xlfn.CONCAT("('",estimate_assemblies[[#This Row],[project]],"','",estimate_assemblies[[#This Row],[assembly]],"','",estimate_assemblies[[#This Row],[quantity]],"'),")</f>
        <v>('00000000-0000-0000-0000-000000000001','91f0be4d-a695-4359-aa83-a3cb3f78a27a','877'),</v>
      </c>
    </row>
    <row r="1066" spans="1:4" x14ac:dyDescent="0.2">
      <c r="A1066" t="s">
        <v>2006</v>
      </c>
      <c r="B1066" t="s">
        <v>1065</v>
      </c>
      <c r="C1066">
        <f t="shared" ca="1" si="16"/>
        <v>383</v>
      </c>
      <c r="D1066" t="str">
        <f ca="1">_xlfn.CONCAT("('",estimate_assemblies[[#This Row],[project]],"','",estimate_assemblies[[#This Row],[assembly]],"','",estimate_assemblies[[#This Row],[quantity]],"'),")</f>
        <v>('00000000-0000-0000-0000-000000000001','0fe0df72-a48c-448d-ac1f-11f7a1aa2980','383'),</v>
      </c>
    </row>
    <row r="1067" spans="1:4" x14ac:dyDescent="0.2">
      <c r="A1067" t="s">
        <v>2006</v>
      </c>
      <c r="B1067" t="s">
        <v>1066</v>
      </c>
      <c r="C1067">
        <f t="shared" ca="1" si="16"/>
        <v>986</v>
      </c>
      <c r="D1067" t="str">
        <f ca="1">_xlfn.CONCAT("('",estimate_assemblies[[#This Row],[project]],"','",estimate_assemblies[[#This Row],[assembly]],"','",estimate_assemblies[[#This Row],[quantity]],"'),")</f>
        <v>('00000000-0000-0000-0000-000000000001','863c1151-be3a-4808-9a3e-1057c5fc14d7','986'),</v>
      </c>
    </row>
    <row r="1068" spans="1:4" x14ac:dyDescent="0.2">
      <c r="A1068" t="s">
        <v>2006</v>
      </c>
      <c r="B1068" t="s">
        <v>1067</v>
      </c>
      <c r="C1068">
        <f t="shared" ca="1" si="16"/>
        <v>336</v>
      </c>
      <c r="D1068" t="str">
        <f ca="1">_xlfn.CONCAT("('",estimate_assemblies[[#This Row],[project]],"','",estimate_assemblies[[#This Row],[assembly]],"','",estimate_assemblies[[#This Row],[quantity]],"'),")</f>
        <v>('00000000-0000-0000-0000-000000000001','323a4670-ed53-4b81-a933-ecedd9f5a592','336'),</v>
      </c>
    </row>
    <row r="1069" spans="1:4" x14ac:dyDescent="0.2">
      <c r="A1069" t="s">
        <v>2006</v>
      </c>
      <c r="B1069" t="s">
        <v>1068</v>
      </c>
      <c r="C1069">
        <f t="shared" ca="1" si="16"/>
        <v>766</v>
      </c>
      <c r="D1069" t="str">
        <f ca="1">_xlfn.CONCAT("('",estimate_assemblies[[#This Row],[project]],"','",estimate_assemblies[[#This Row],[assembly]],"','",estimate_assemblies[[#This Row],[quantity]],"'),")</f>
        <v>('00000000-0000-0000-0000-000000000001','f9456057-c587-483b-bce3-6eb36b12b9a8','766'),</v>
      </c>
    </row>
    <row r="1070" spans="1:4" x14ac:dyDescent="0.2">
      <c r="A1070" t="s">
        <v>2006</v>
      </c>
      <c r="B1070" t="s">
        <v>1069</v>
      </c>
      <c r="C1070">
        <f t="shared" ca="1" si="16"/>
        <v>826</v>
      </c>
      <c r="D1070" t="str">
        <f ca="1">_xlfn.CONCAT("('",estimate_assemblies[[#This Row],[project]],"','",estimate_assemblies[[#This Row],[assembly]],"','",estimate_assemblies[[#This Row],[quantity]],"'),")</f>
        <v>('00000000-0000-0000-0000-000000000001','57749bb4-1983-4df2-9b70-3a62662dbe0b','826'),</v>
      </c>
    </row>
    <row r="1071" spans="1:4" x14ac:dyDescent="0.2">
      <c r="A1071" t="s">
        <v>2006</v>
      </c>
      <c r="B1071" t="s">
        <v>1070</v>
      </c>
      <c r="C1071">
        <f t="shared" ca="1" si="16"/>
        <v>456</v>
      </c>
      <c r="D1071" t="str">
        <f ca="1">_xlfn.CONCAT("('",estimate_assemblies[[#This Row],[project]],"','",estimate_assemblies[[#This Row],[assembly]],"','",estimate_assemblies[[#This Row],[quantity]],"'),")</f>
        <v>('00000000-0000-0000-0000-000000000001','65a778ff-754b-4d39-a717-b120ce84ed22','456'),</v>
      </c>
    </row>
    <row r="1072" spans="1:4" x14ac:dyDescent="0.2">
      <c r="A1072" t="s">
        <v>2006</v>
      </c>
      <c r="B1072" t="s">
        <v>1071</v>
      </c>
      <c r="C1072">
        <f t="shared" ca="1" si="16"/>
        <v>554</v>
      </c>
      <c r="D1072" t="str">
        <f ca="1">_xlfn.CONCAT("('",estimate_assemblies[[#This Row],[project]],"','",estimate_assemblies[[#This Row],[assembly]],"','",estimate_assemblies[[#This Row],[quantity]],"'),")</f>
        <v>('00000000-0000-0000-0000-000000000001','7051d26a-2f9c-4cc7-9ca6-aed477724d60','554'),</v>
      </c>
    </row>
    <row r="1073" spans="1:4" x14ac:dyDescent="0.2">
      <c r="A1073" t="s">
        <v>2006</v>
      </c>
      <c r="B1073" t="s">
        <v>1072</v>
      </c>
      <c r="C1073">
        <f t="shared" ca="1" si="16"/>
        <v>920</v>
      </c>
      <c r="D1073" t="str">
        <f ca="1">_xlfn.CONCAT("('",estimate_assemblies[[#This Row],[project]],"','",estimate_assemblies[[#This Row],[assembly]],"','",estimate_assemblies[[#This Row],[quantity]],"'),")</f>
        <v>('00000000-0000-0000-0000-000000000001','c58c6520-981b-4ec2-a8c5-b45104e1d9eb','920'),</v>
      </c>
    </row>
    <row r="1074" spans="1:4" x14ac:dyDescent="0.2">
      <c r="A1074" t="s">
        <v>2006</v>
      </c>
      <c r="B1074" t="s">
        <v>1073</v>
      </c>
      <c r="C1074">
        <f t="shared" ca="1" si="16"/>
        <v>408</v>
      </c>
      <c r="D1074" t="str">
        <f ca="1">_xlfn.CONCAT("('",estimate_assemblies[[#This Row],[project]],"','",estimate_assemblies[[#This Row],[assembly]],"','",estimate_assemblies[[#This Row],[quantity]],"'),")</f>
        <v>('00000000-0000-0000-0000-000000000001','32123246-f858-43df-8c0e-5541a9e2f1de','408'),</v>
      </c>
    </row>
    <row r="1075" spans="1:4" x14ac:dyDescent="0.2">
      <c r="A1075" t="s">
        <v>2006</v>
      </c>
      <c r="B1075" t="s">
        <v>1074</v>
      </c>
      <c r="C1075">
        <f t="shared" ca="1" si="16"/>
        <v>97</v>
      </c>
      <c r="D1075" t="str">
        <f ca="1">_xlfn.CONCAT("('",estimate_assemblies[[#This Row],[project]],"','",estimate_assemblies[[#This Row],[assembly]],"','",estimate_assemblies[[#This Row],[quantity]],"'),")</f>
        <v>('00000000-0000-0000-0000-000000000001','6daadb9e-6ead-4e15-a87d-81d7ef5588c9','97'),</v>
      </c>
    </row>
    <row r="1076" spans="1:4" x14ac:dyDescent="0.2">
      <c r="A1076" t="s">
        <v>2006</v>
      </c>
      <c r="B1076" t="s">
        <v>1075</v>
      </c>
      <c r="C1076">
        <f t="shared" ca="1" si="16"/>
        <v>83</v>
      </c>
      <c r="D1076" t="str">
        <f ca="1">_xlfn.CONCAT("('",estimate_assemblies[[#This Row],[project]],"','",estimate_assemblies[[#This Row],[assembly]],"','",estimate_assemblies[[#This Row],[quantity]],"'),")</f>
        <v>('00000000-0000-0000-0000-000000000001','f686f3f8-040b-4990-b347-e616535b2fc9','83'),</v>
      </c>
    </row>
    <row r="1077" spans="1:4" x14ac:dyDescent="0.2">
      <c r="A1077" t="s">
        <v>2006</v>
      </c>
      <c r="B1077" t="s">
        <v>1076</v>
      </c>
      <c r="C1077">
        <f t="shared" ca="1" si="16"/>
        <v>643</v>
      </c>
      <c r="D1077" t="str">
        <f ca="1">_xlfn.CONCAT("('",estimate_assemblies[[#This Row],[project]],"','",estimate_assemblies[[#This Row],[assembly]],"','",estimate_assemblies[[#This Row],[quantity]],"'),")</f>
        <v>('00000000-0000-0000-0000-000000000001','4726bad3-8bca-41df-a0ed-d876105c1bc1','643'),</v>
      </c>
    </row>
    <row r="1078" spans="1:4" x14ac:dyDescent="0.2">
      <c r="A1078" t="s">
        <v>2006</v>
      </c>
      <c r="B1078" t="s">
        <v>1077</v>
      </c>
      <c r="C1078">
        <f t="shared" ca="1" si="16"/>
        <v>732</v>
      </c>
      <c r="D1078" t="str">
        <f ca="1">_xlfn.CONCAT("('",estimate_assemblies[[#This Row],[project]],"','",estimate_assemblies[[#This Row],[assembly]],"','",estimate_assemblies[[#This Row],[quantity]],"'),")</f>
        <v>('00000000-0000-0000-0000-000000000001','24ba050b-587a-4f2d-b128-ba8781289ccb','732'),</v>
      </c>
    </row>
    <row r="1079" spans="1:4" x14ac:dyDescent="0.2">
      <c r="A1079" t="s">
        <v>2006</v>
      </c>
      <c r="B1079" t="s">
        <v>1078</v>
      </c>
      <c r="C1079">
        <f t="shared" ca="1" si="16"/>
        <v>200</v>
      </c>
      <c r="D1079" t="str">
        <f ca="1">_xlfn.CONCAT("('",estimate_assemblies[[#This Row],[project]],"','",estimate_assemblies[[#This Row],[assembly]],"','",estimate_assemblies[[#This Row],[quantity]],"'),")</f>
        <v>('00000000-0000-0000-0000-000000000001','1c1c8356-24bc-4a6a-bb7c-2eb31f2cd724','200'),</v>
      </c>
    </row>
    <row r="1080" spans="1:4" x14ac:dyDescent="0.2">
      <c r="A1080" t="s">
        <v>2006</v>
      </c>
      <c r="B1080" t="s">
        <v>1079</v>
      </c>
      <c r="C1080">
        <f t="shared" ca="1" si="16"/>
        <v>703</v>
      </c>
      <c r="D1080" t="str">
        <f ca="1">_xlfn.CONCAT("('",estimate_assemblies[[#This Row],[project]],"','",estimate_assemblies[[#This Row],[assembly]],"','",estimate_assemblies[[#This Row],[quantity]],"'),")</f>
        <v>('00000000-0000-0000-0000-000000000001','8d437b23-a486-4e9e-84ff-caa17c353114','703'),</v>
      </c>
    </row>
    <row r="1081" spans="1:4" x14ac:dyDescent="0.2">
      <c r="A1081" t="s">
        <v>2006</v>
      </c>
      <c r="B1081" t="s">
        <v>1080</v>
      </c>
      <c r="C1081">
        <f t="shared" ca="1" si="16"/>
        <v>40</v>
      </c>
      <c r="D1081" t="str">
        <f ca="1">_xlfn.CONCAT("('",estimate_assemblies[[#This Row],[project]],"','",estimate_assemblies[[#This Row],[assembly]],"','",estimate_assemblies[[#This Row],[quantity]],"'),")</f>
        <v>('00000000-0000-0000-0000-000000000001','9a6c4c5d-9e7f-404b-94c1-393f34fbf980','40'),</v>
      </c>
    </row>
    <row r="1082" spans="1:4" x14ac:dyDescent="0.2">
      <c r="A1082" t="s">
        <v>2006</v>
      </c>
      <c r="B1082" t="s">
        <v>1081</v>
      </c>
      <c r="C1082">
        <f t="shared" ca="1" si="16"/>
        <v>308</v>
      </c>
      <c r="D1082" t="str">
        <f ca="1">_xlfn.CONCAT("('",estimate_assemblies[[#This Row],[project]],"','",estimate_assemblies[[#This Row],[assembly]],"','",estimate_assemblies[[#This Row],[quantity]],"'),")</f>
        <v>('00000000-0000-0000-0000-000000000001','de9a55d0-7dc0-40e2-8872-0d526b7bb22b','308'),</v>
      </c>
    </row>
    <row r="1083" spans="1:4" x14ac:dyDescent="0.2">
      <c r="A1083" t="s">
        <v>2006</v>
      </c>
      <c r="B1083" t="s">
        <v>1082</v>
      </c>
      <c r="C1083">
        <f t="shared" ca="1" si="16"/>
        <v>563</v>
      </c>
      <c r="D1083" t="str">
        <f ca="1">_xlfn.CONCAT("('",estimate_assemblies[[#This Row],[project]],"','",estimate_assemblies[[#This Row],[assembly]],"','",estimate_assemblies[[#This Row],[quantity]],"'),")</f>
        <v>('00000000-0000-0000-0000-000000000001','d07668f7-70ff-45a8-b92f-a48447bf2fae','563'),</v>
      </c>
    </row>
    <row r="1084" spans="1:4" x14ac:dyDescent="0.2">
      <c r="A1084" t="s">
        <v>2006</v>
      </c>
      <c r="B1084" t="s">
        <v>1083</v>
      </c>
      <c r="C1084">
        <f t="shared" ca="1" si="16"/>
        <v>423</v>
      </c>
      <c r="D1084" t="str">
        <f ca="1">_xlfn.CONCAT("('",estimate_assemblies[[#This Row],[project]],"','",estimate_assemblies[[#This Row],[assembly]],"','",estimate_assemblies[[#This Row],[quantity]],"'),")</f>
        <v>('00000000-0000-0000-0000-000000000001','a3c3455b-511a-4345-b39e-892b9a64ec0f','423'),</v>
      </c>
    </row>
    <row r="1085" spans="1:4" x14ac:dyDescent="0.2">
      <c r="A1085" t="s">
        <v>2006</v>
      </c>
      <c r="B1085" t="s">
        <v>1084</v>
      </c>
      <c r="C1085">
        <f t="shared" ca="1" si="16"/>
        <v>707</v>
      </c>
      <c r="D1085" t="str">
        <f ca="1">_xlfn.CONCAT("('",estimate_assemblies[[#This Row],[project]],"','",estimate_assemblies[[#This Row],[assembly]],"','",estimate_assemblies[[#This Row],[quantity]],"'),")</f>
        <v>('00000000-0000-0000-0000-000000000001','eb766633-c230-473c-86b0-c3f958236387','707'),</v>
      </c>
    </row>
    <row r="1086" spans="1:4" x14ac:dyDescent="0.2">
      <c r="A1086" t="s">
        <v>2006</v>
      </c>
      <c r="B1086" t="s">
        <v>1085</v>
      </c>
      <c r="C1086">
        <f t="shared" ca="1" si="16"/>
        <v>943</v>
      </c>
      <c r="D1086" t="str">
        <f ca="1">_xlfn.CONCAT("('",estimate_assemblies[[#This Row],[project]],"','",estimate_assemblies[[#This Row],[assembly]],"','",estimate_assemblies[[#This Row],[quantity]],"'),")</f>
        <v>('00000000-0000-0000-0000-000000000001','a681daf6-04db-49e4-82e2-20347c88f8cd','943'),</v>
      </c>
    </row>
    <row r="1087" spans="1:4" x14ac:dyDescent="0.2">
      <c r="A1087" t="s">
        <v>2006</v>
      </c>
      <c r="B1087" t="s">
        <v>1086</v>
      </c>
      <c r="C1087">
        <f t="shared" ca="1" si="16"/>
        <v>491</v>
      </c>
      <c r="D1087" t="str">
        <f ca="1">_xlfn.CONCAT("('",estimate_assemblies[[#This Row],[project]],"','",estimate_assemblies[[#This Row],[assembly]],"','",estimate_assemblies[[#This Row],[quantity]],"'),")</f>
        <v>('00000000-0000-0000-0000-000000000001','d5b82547-73dc-4611-a8af-d9759bfbab73','491'),</v>
      </c>
    </row>
    <row r="1088" spans="1:4" x14ac:dyDescent="0.2">
      <c r="A1088" t="s">
        <v>2006</v>
      </c>
      <c r="B1088" t="s">
        <v>1087</v>
      </c>
      <c r="C1088">
        <f t="shared" ca="1" si="16"/>
        <v>938</v>
      </c>
      <c r="D1088" t="str">
        <f ca="1">_xlfn.CONCAT("('",estimate_assemblies[[#This Row],[project]],"','",estimate_assemblies[[#This Row],[assembly]],"','",estimate_assemblies[[#This Row],[quantity]],"'),")</f>
        <v>('00000000-0000-0000-0000-000000000001','6e1ec47b-b330-4b69-8964-27e7e906e709','938'),</v>
      </c>
    </row>
    <row r="1089" spans="1:4" x14ac:dyDescent="0.2">
      <c r="A1089" t="s">
        <v>2006</v>
      </c>
      <c r="B1089" t="s">
        <v>1088</v>
      </c>
      <c r="C1089">
        <f t="shared" ca="1" si="16"/>
        <v>725</v>
      </c>
      <c r="D1089" t="str">
        <f ca="1">_xlfn.CONCAT("('",estimate_assemblies[[#This Row],[project]],"','",estimate_assemblies[[#This Row],[assembly]],"','",estimate_assemblies[[#This Row],[quantity]],"'),")</f>
        <v>('00000000-0000-0000-0000-000000000001','2f3ae3d1-30d0-4356-8fb8-9cb9c03ce129','725'),</v>
      </c>
    </row>
    <row r="1090" spans="1:4" x14ac:dyDescent="0.2">
      <c r="A1090" t="s">
        <v>2006</v>
      </c>
      <c r="B1090" t="s">
        <v>1089</v>
      </c>
      <c r="C1090">
        <f t="shared" ref="C1090:C1153" ca="1" si="17">RANDBETWEEN(1,1000)</f>
        <v>72</v>
      </c>
      <c r="D1090" t="str">
        <f ca="1">_xlfn.CONCAT("('",estimate_assemblies[[#This Row],[project]],"','",estimate_assemblies[[#This Row],[assembly]],"','",estimate_assemblies[[#This Row],[quantity]],"'),")</f>
        <v>('00000000-0000-0000-0000-000000000001','cf5dd14c-f46b-4b00-a194-885c8004ac12','72'),</v>
      </c>
    </row>
    <row r="1091" spans="1:4" x14ac:dyDescent="0.2">
      <c r="A1091" t="s">
        <v>2006</v>
      </c>
      <c r="B1091" t="s">
        <v>1090</v>
      </c>
      <c r="C1091">
        <f t="shared" ca="1" si="17"/>
        <v>324</v>
      </c>
      <c r="D1091" t="str">
        <f ca="1">_xlfn.CONCAT("('",estimate_assemblies[[#This Row],[project]],"','",estimate_assemblies[[#This Row],[assembly]],"','",estimate_assemblies[[#This Row],[quantity]],"'),")</f>
        <v>('00000000-0000-0000-0000-000000000001','c77caa85-515e-4aba-9475-0ca8c8439cfe','324'),</v>
      </c>
    </row>
    <row r="1092" spans="1:4" x14ac:dyDescent="0.2">
      <c r="A1092" t="s">
        <v>2006</v>
      </c>
      <c r="B1092" t="s">
        <v>1091</v>
      </c>
      <c r="C1092">
        <f t="shared" ca="1" si="17"/>
        <v>442</v>
      </c>
      <c r="D1092" t="str">
        <f ca="1">_xlfn.CONCAT("('",estimate_assemblies[[#This Row],[project]],"','",estimate_assemblies[[#This Row],[assembly]],"','",estimate_assemblies[[#This Row],[quantity]],"'),")</f>
        <v>('00000000-0000-0000-0000-000000000001','4be2010b-b1f2-4c47-84e9-a670d0dc64dc','442'),</v>
      </c>
    </row>
    <row r="1093" spans="1:4" x14ac:dyDescent="0.2">
      <c r="A1093" t="s">
        <v>2006</v>
      </c>
      <c r="B1093" t="s">
        <v>1092</v>
      </c>
      <c r="C1093">
        <f t="shared" ca="1" si="17"/>
        <v>553</v>
      </c>
      <c r="D1093" t="str">
        <f ca="1">_xlfn.CONCAT("('",estimate_assemblies[[#This Row],[project]],"','",estimate_assemblies[[#This Row],[assembly]],"','",estimate_assemblies[[#This Row],[quantity]],"'),")</f>
        <v>('00000000-0000-0000-0000-000000000001','f7b2dcdc-ce23-4a46-aa81-0a0fc91d4b45','553'),</v>
      </c>
    </row>
    <row r="1094" spans="1:4" x14ac:dyDescent="0.2">
      <c r="A1094" t="s">
        <v>2006</v>
      </c>
      <c r="B1094" t="s">
        <v>1093</v>
      </c>
      <c r="C1094">
        <f t="shared" ca="1" si="17"/>
        <v>71</v>
      </c>
      <c r="D1094" t="str">
        <f ca="1">_xlfn.CONCAT("('",estimate_assemblies[[#This Row],[project]],"','",estimate_assemblies[[#This Row],[assembly]],"','",estimate_assemblies[[#This Row],[quantity]],"'),")</f>
        <v>('00000000-0000-0000-0000-000000000001','19950fbd-03d0-4a93-9eb4-334f9ed33bda','71'),</v>
      </c>
    </row>
    <row r="1095" spans="1:4" x14ac:dyDescent="0.2">
      <c r="A1095" t="s">
        <v>2006</v>
      </c>
      <c r="B1095" t="s">
        <v>1094</v>
      </c>
      <c r="C1095">
        <f t="shared" ca="1" si="17"/>
        <v>914</v>
      </c>
      <c r="D1095" t="str">
        <f ca="1">_xlfn.CONCAT("('",estimate_assemblies[[#This Row],[project]],"','",estimate_assemblies[[#This Row],[assembly]],"','",estimate_assemblies[[#This Row],[quantity]],"'),")</f>
        <v>('00000000-0000-0000-0000-000000000001','2d0eccdc-85cf-4db7-bfdc-cffee865998d','914'),</v>
      </c>
    </row>
    <row r="1096" spans="1:4" x14ac:dyDescent="0.2">
      <c r="A1096" t="s">
        <v>2006</v>
      </c>
      <c r="B1096" t="s">
        <v>1095</v>
      </c>
      <c r="C1096">
        <f t="shared" ca="1" si="17"/>
        <v>932</v>
      </c>
      <c r="D1096" t="str">
        <f ca="1">_xlfn.CONCAT("('",estimate_assemblies[[#This Row],[project]],"','",estimate_assemblies[[#This Row],[assembly]],"','",estimate_assemblies[[#This Row],[quantity]],"'),")</f>
        <v>('00000000-0000-0000-0000-000000000001','7669b70c-eee1-4e4a-8aab-69a47f21e448','932'),</v>
      </c>
    </row>
    <row r="1097" spans="1:4" x14ac:dyDescent="0.2">
      <c r="A1097" t="s">
        <v>2006</v>
      </c>
      <c r="B1097" t="s">
        <v>1096</v>
      </c>
      <c r="C1097">
        <f t="shared" ca="1" si="17"/>
        <v>904</v>
      </c>
      <c r="D1097" t="str">
        <f ca="1">_xlfn.CONCAT("('",estimate_assemblies[[#This Row],[project]],"','",estimate_assemblies[[#This Row],[assembly]],"','",estimate_assemblies[[#This Row],[quantity]],"'),")</f>
        <v>('00000000-0000-0000-0000-000000000001','09bbda41-9285-4943-bcb7-bfb2a0dcbc31','904'),</v>
      </c>
    </row>
    <row r="1098" spans="1:4" x14ac:dyDescent="0.2">
      <c r="A1098" t="s">
        <v>2006</v>
      </c>
      <c r="B1098" t="s">
        <v>1097</v>
      </c>
      <c r="C1098">
        <f t="shared" ca="1" si="17"/>
        <v>979</v>
      </c>
      <c r="D1098" t="str">
        <f ca="1">_xlfn.CONCAT("('",estimate_assemblies[[#This Row],[project]],"','",estimate_assemblies[[#This Row],[assembly]],"','",estimate_assemblies[[#This Row],[quantity]],"'),")</f>
        <v>('00000000-0000-0000-0000-000000000001','9864c76a-4bcd-423f-ac60-ed74805b7d3a','979'),</v>
      </c>
    </row>
    <row r="1099" spans="1:4" x14ac:dyDescent="0.2">
      <c r="A1099" t="s">
        <v>2006</v>
      </c>
      <c r="B1099" t="s">
        <v>1098</v>
      </c>
      <c r="C1099">
        <f t="shared" ca="1" si="17"/>
        <v>705</v>
      </c>
      <c r="D1099" t="str">
        <f ca="1">_xlfn.CONCAT("('",estimate_assemblies[[#This Row],[project]],"','",estimate_assemblies[[#This Row],[assembly]],"','",estimate_assemblies[[#This Row],[quantity]],"'),")</f>
        <v>('00000000-0000-0000-0000-000000000001','4eec5b06-3de7-4db8-8d84-e830b796633d','705'),</v>
      </c>
    </row>
    <row r="1100" spans="1:4" x14ac:dyDescent="0.2">
      <c r="A1100" t="s">
        <v>2006</v>
      </c>
      <c r="B1100" t="s">
        <v>1099</v>
      </c>
      <c r="C1100">
        <f t="shared" ca="1" si="17"/>
        <v>554</v>
      </c>
      <c r="D1100" t="str">
        <f ca="1">_xlfn.CONCAT("('",estimate_assemblies[[#This Row],[project]],"','",estimate_assemblies[[#This Row],[assembly]],"','",estimate_assemblies[[#This Row],[quantity]],"'),")</f>
        <v>('00000000-0000-0000-0000-000000000001','cd10a213-e0f7-418f-9a15-3b8ae5d0d760','554'),</v>
      </c>
    </row>
    <row r="1101" spans="1:4" x14ac:dyDescent="0.2">
      <c r="A1101" t="s">
        <v>2006</v>
      </c>
      <c r="B1101" t="s">
        <v>1100</v>
      </c>
      <c r="C1101">
        <f t="shared" ca="1" si="17"/>
        <v>945</v>
      </c>
      <c r="D1101" t="str">
        <f ca="1">_xlfn.CONCAT("('",estimate_assemblies[[#This Row],[project]],"','",estimate_assemblies[[#This Row],[assembly]],"','",estimate_assemblies[[#This Row],[quantity]],"'),")</f>
        <v>('00000000-0000-0000-0000-000000000001','d33470aa-8592-44e8-95a2-f17292aafcbf','945'),</v>
      </c>
    </row>
    <row r="1102" spans="1:4" x14ac:dyDescent="0.2">
      <c r="A1102" t="s">
        <v>2006</v>
      </c>
      <c r="B1102" t="s">
        <v>1101</v>
      </c>
      <c r="C1102">
        <f t="shared" ca="1" si="17"/>
        <v>433</v>
      </c>
      <c r="D1102" t="str">
        <f ca="1">_xlfn.CONCAT("('",estimate_assemblies[[#This Row],[project]],"','",estimate_assemblies[[#This Row],[assembly]],"','",estimate_assemblies[[#This Row],[quantity]],"'),")</f>
        <v>('00000000-0000-0000-0000-000000000001','68429b26-55c8-4b9f-822f-9b0d39dff324','433'),</v>
      </c>
    </row>
    <row r="1103" spans="1:4" x14ac:dyDescent="0.2">
      <c r="A1103" t="s">
        <v>2006</v>
      </c>
      <c r="B1103" t="s">
        <v>1102</v>
      </c>
      <c r="C1103">
        <f t="shared" ca="1" si="17"/>
        <v>186</v>
      </c>
      <c r="D1103" t="str">
        <f ca="1">_xlfn.CONCAT("('",estimate_assemblies[[#This Row],[project]],"','",estimate_assemblies[[#This Row],[assembly]],"','",estimate_assemblies[[#This Row],[quantity]],"'),")</f>
        <v>('00000000-0000-0000-0000-000000000001','cbb79024-8b06-4257-a947-5f37ee95505b','186'),</v>
      </c>
    </row>
    <row r="1104" spans="1:4" x14ac:dyDescent="0.2">
      <c r="A1104" t="s">
        <v>2006</v>
      </c>
      <c r="B1104" t="s">
        <v>1103</v>
      </c>
      <c r="C1104">
        <f t="shared" ca="1" si="17"/>
        <v>927</v>
      </c>
      <c r="D1104" t="str">
        <f ca="1">_xlfn.CONCAT("('",estimate_assemblies[[#This Row],[project]],"','",estimate_assemblies[[#This Row],[assembly]],"','",estimate_assemblies[[#This Row],[quantity]],"'),")</f>
        <v>('00000000-0000-0000-0000-000000000001','15411bac-ffe5-4cc9-80a5-a07d2ec93b79','927'),</v>
      </c>
    </row>
    <row r="1105" spans="1:4" x14ac:dyDescent="0.2">
      <c r="A1105" t="s">
        <v>2006</v>
      </c>
      <c r="B1105" t="s">
        <v>1104</v>
      </c>
      <c r="C1105">
        <f t="shared" ca="1" si="17"/>
        <v>919</v>
      </c>
      <c r="D1105" t="str">
        <f ca="1">_xlfn.CONCAT("('",estimate_assemblies[[#This Row],[project]],"','",estimate_assemblies[[#This Row],[assembly]],"','",estimate_assemblies[[#This Row],[quantity]],"'),")</f>
        <v>('00000000-0000-0000-0000-000000000001','3e5a3d07-83d7-4d46-94eb-1f0161592568','919'),</v>
      </c>
    </row>
    <row r="1106" spans="1:4" x14ac:dyDescent="0.2">
      <c r="A1106" t="s">
        <v>2006</v>
      </c>
      <c r="B1106" t="s">
        <v>1105</v>
      </c>
      <c r="C1106">
        <f t="shared" ca="1" si="17"/>
        <v>888</v>
      </c>
      <c r="D1106" t="str">
        <f ca="1">_xlfn.CONCAT("('",estimate_assemblies[[#This Row],[project]],"','",estimate_assemblies[[#This Row],[assembly]],"','",estimate_assemblies[[#This Row],[quantity]],"'),")</f>
        <v>('00000000-0000-0000-0000-000000000001','ea2396a4-74c1-4e52-b27d-b384d474bf4b','888'),</v>
      </c>
    </row>
    <row r="1107" spans="1:4" x14ac:dyDescent="0.2">
      <c r="A1107" t="s">
        <v>2006</v>
      </c>
      <c r="B1107" t="s">
        <v>1106</v>
      </c>
      <c r="C1107">
        <f t="shared" ca="1" si="17"/>
        <v>99</v>
      </c>
      <c r="D1107" t="str">
        <f ca="1">_xlfn.CONCAT("('",estimate_assemblies[[#This Row],[project]],"','",estimate_assemblies[[#This Row],[assembly]],"','",estimate_assemblies[[#This Row],[quantity]],"'),")</f>
        <v>('00000000-0000-0000-0000-000000000001','4d2a7de4-f110-42ef-81ce-2169b47613a2','99'),</v>
      </c>
    </row>
    <row r="1108" spans="1:4" x14ac:dyDescent="0.2">
      <c r="A1108" t="s">
        <v>2006</v>
      </c>
      <c r="B1108" t="s">
        <v>1107</v>
      </c>
      <c r="C1108">
        <f t="shared" ca="1" si="17"/>
        <v>829</v>
      </c>
      <c r="D1108" t="str">
        <f ca="1">_xlfn.CONCAT("('",estimate_assemblies[[#This Row],[project]],"','",estimate_assemblies[[#This Row],[assembly]],"','",estimate_assemblies[[#This Row],[quantity]],"'),")</f>
        <v>('00000000-0000-0000-0000-000000000001','d707a97c-2085-4260-bc11-3e869f529911','829'),</v>
      </c>
    </row>
    <row r="1109" spans="1:4" x14ac:dyDescent="0.2">
      <c r="A1109" t="s">
        <v>2006</v>
      </c>
      <c r="B1109" t="s">
        <v>1108</v>
      </c>
      <c r="C1109">
        <f t="shared" ca="1" si="17"/>
        <v>772</v>
      </c>
      <c r="D1109" t="str">
        <f ca="1">_xlfn.CONCAT("('",estimate_assemblies[[#This Row],[project]],"','",estimate_assemblies[[#This Row],[assembly]],"','",estimate_assemblies[[#This Row],[quantity]],"'),")</f>
        <v>('00000000-0000-0000-0000-000000000001','41cf449d-a87d-4691-9847-e2179e42e277','772'),</v>
      </c>
    </row>
    <row r="1110" spans="1:4" x14ac:dyDescent="0.2">
      <c r="A1110" t="s">
        <v>2006</v>
      </c>
      <c r="B1110" s="1" t="s">
        <v>1109</v>
      </c>
      <c r="C1110">
        <f t="shared" ca="1" si="17"/>
        <v>568</v>
      </c>
      <c r="D1110" t="str">
        <f ca="1">_xlfn.CONCAT("('",estimate_assemblies[[#This Row],[project]],"','",estimate_assemblies[[#This Row],[assembly]],"','",estimate_assemblies[[#This Row],[quantity]],"'),")</f>
        <v>('00000000-0000-0000-0000-000000000001','6e545913-65fa-477c-ad7a-0221ae9a983d','568'),</v>
      </c>
    </row>
    <row r="1111" spans="1:4" x14ac:dyDescent="0.2">
      <c r="A1111" t="s">
        <v>2006</v>
      </c>
      <c r="B1111" t="s">
        <v>1110</v>
      </c>
      <c r="C1111">
        <f t="shared" ca="1" si="17"/>
        <v>192</v>
      </c>
      <c r="D1111" t="str">
        <f ca="1">_xlfn.CONCAT("('",estimate_assemblies[[#This Row],[project]],"','",estimate_assemblies[[#This Row],[assembly]],"','",estimate_assemblies[[#This Row],[quantity]],"'),")</f>
        <v>('00000000-0000-0000-0000-000000000001','0fc37d76-e582-4f93-8a73-3144d2f62b32','192'),</v>
      </c>
    </row>
    <row r="1112" spans="1:4" x14ac:dyDescent="0.2">
      <c r="A1112" t="s">
        <v>2006</v>
      </c>
      <c r="B1112" t="s">
        <v>1111</v>
      </c>
      <c r="C1112">
        <f t="shared" ca="1" si="17"/>
        <v>372</v>
      </c>
      <c r="D1112" t="str">
        <f ca="1">_xlfn.CONCAT("('",estimate_assemblies[[#This Row],[project]],"','",estimate_assemblies[[#This Row],[assembly]],"','",estimate_assemblies[[#This Row],[quantity]],"'),")</f>
        <v>('00000000-0000-0000-0000-000000000001','7c5e96b6-394c-4aaa-a078-63f0f7cd7baf','372'),</v>
      </c>
    </row>
    <row r="1113" spans="1:4" x14ac:dyDescent="0.2">
      <c r="A1113" t="s">
        <v>2006</v>
      </c>
      <c r="B1113" t="s">
        <v>1112</v>
      </c>
      <c r="C1113">
        <f t="shared" ca="1" si="17"/>
        <v>855</v>
      </c>
      <c r="D1113" t="str">
        <f ca="1">_xlfn.CONCAT("('",estimate_assemblies[[#This Row],[project]],"','",estimate_assemblies[[#This Row],[assembly]],"','",estimate_assemblies[[#This Row],[quantity]],"'),")</f>
        <v>('00000000-0000-0000-0000-000000000001','be8cb8bf-2d4c-42b1-9662-89e60b046e93','855'),</v>
      </c>
    </row>
    <row r="1114" spans="1:4" x14ac:dyDescent="0.2">
      <c r="A1114" t="s">
        <v>2006</v>
      </c>
      <c r="B1114" t="s">
        <v>1113</v>
      </c>
      <c r="C1114">
        <f t="shared" ca="1" si="17"/>
        <v>355</v>
      </c>
      <c r="D1114" t="str">
        <f ca="1">_xlfn.CONCAT("('",estimate_assemblies[[#This Row],[project]],"','",estimate_assemblies[[#This Row],[assembly]],"','",estimate_assemblies[[#This Row],[quantity]],"'),")</f>
        <v>('00000000-0000-0000-0000-000000000001','78474c1b-cf72-4239-a0f8-bc13ae6702b2','355'),</v>
      </c>
    </row>
    <row r="1115" spans="1:4" x14ac:dyDescent="0.2">
      <c r="A1115" t="s">
        <v>2006</v>
      </c>
      <c r="B1115" t="s">
        <v>1114</v>
      </c>
      <c r="C1115">
        <f t="shared" ca="1" si="17"/>
        <v>947</v>
      </c>
      <c r="D1115" t="str">
        <f ca="1">_xlfn.CONCAT("('",estimate_assemblies[[#This Row],[project]],"','",estimate_assemblies[[#This Row],[assembly]],"','",estimate_assemblies[[#This Row],[quantity]],"'),")</f>
        <v>('00000000-0000-0000-0000-000000000001','5a9c6fc9-ff10-4c4f-9f67-4da73b900340','947'),</v>
      </c>
    </row>
    <row r="1116" spans="1:4" x14ac:dyDescent="0.2">
      <c r="A1116" t="s">
        <v>2006</v>
      </c>
      <c r="B1116" t="s">
        <v>1115</v>
      </c>
      <c r="C1116">
        <f t="shared" ca="1" si="17"/>
        <v>687</v>
      </c>
      <c r="D1116" t="str">
        <f ca="1">_xlfn.CONCAT("('",estimate_assemblies[[#This Row],[project]],"','",estimate_assemblies[[#This Row],[assembly]],"','",estimate_assemblies[[#This Row],[quantity]],"'),")</f>
        <v>('00000000-0000-0000-0000-000000000001','4945a3a2-6332-4725-8e02-6a3e3c265f2c','687'),</v>
      </c>
    </row>
    <row r="1117" spans="1:4" x14ac:dyDescent="0.2">
      <c r="A1117" t="s">
        <v>2006</v>
      </c>
      <c r="B1117" t="s">
        <v>1116</v>
      </c>
      <c r="C1117">
        <f t="shared" ca="1" si="17"/>
        <v>841</v>
      </c>
      <c r="D1117" t="str">
        <f ca="1">_xlfn.CONCAT("('",estimate_assemblies[[#This Row],[project]],"','",estimate_assemblies[[#This Row],[assembly]],"','",estimate_assemblies[[#This Row],[quantity]],"'),")</f>
        <v>('00000000-0000-0000-0000-000000000001','aa1bd227-22d2-4997-ab27-30c74a49d4a8','841'),</v>
      </c>
    </row>
    <row r="1118" spans="1:4" x14ac:dyDescent="0.2">
      <c r="A1118" t="s">
        <v>2006</v>
      </c>
      <c r="B1118" t="s">
        <v>1117</v>
      </c>
      <c r="C1118">
        <f t="shared" ca="1" si="17"/>
        <v>197</v>
      </c>
      <c r="D1118" t="str">
        <f ca="1">_xlfn.CONCAT("('",estimate_assemblies[[#This Row],[project]],"','",estimate_assemblies[[#This Row],[assembly]],"','",estimate_assemblies[[#This Row],[quantity]],"'),")</f>
        <v>('00000000-0000-0000-0000-000000000001','7986646c-919c-40da-8c72-ee1e597cc7ee','197'),</v>
      </c>
    </row>
    <row r="1119" spans="1:4" x14ac:dyDescent="0.2">
      <c r="A1119" t="s">
        <v>2006</v>
      </c>
      <c r="B1119" t="s">
        <v>1118</v>
      </c>
      <c r="C1119">
        <f t="shared" ca="1" si="17"/>
        <v>315</v>
      </c>
      <c r="D1119" t="str">
        <f ca="1">_xlfn.CONCAT("('",estimate_assemblies[[#This Row],[project]],"','",estimate_assemblies[[#This Row],[assembly]],"','",estimate_assemblies[[#This Row],[quantity]],"'),")</f>
        <v>('00000000-0000-0000-0000-000000000001','d4687096-efc3-4654-9eca-e153b7253002','315'),</v>
      </c>
    </row>
    <row r="1120" spans="1:4" x14ac:dyDescent="0.2">
      <c r="A1120" t="s">
        <v>2006</v>
      </c>
      <c r="B1120" t="s">
        <v>1119</v>
      </c>
      <c r="C1120">
        <f t="shared" ca="1" si="17"/>
        <v>697</v>
      </c>
      <c r="D1120" t="str">
        <f ca="1">_xlfn.CONCAT("('",estimate_assemblies[[#This Row],[project]],"','",estimate_assemblies[[#This Row],[assembly]],"','",estimate_assemblies[[#This Row],[quantity]],"'),")</f>
        <v>('00000000-0000-0000-0000-000000000001','610ae36d-e4e5-4298-a38b-98d445ee437b','697'),</v>
      </c>
    </row>
    <row r="1121" spans="1:4" x14ac:dyDescent="0.2">
      <c r="A1121" t="s">
        <v>2006</v>
      </c>
      <c r="B1121" t="s">
        <v>1120</v>
      </c>
      <c r="C1121">
        <f t="shared" ca="1" si="17"/>
        <v>404</v>
      </c>
      <c r="D1121" t="str">
        <f ca="1">_xlfn.CONCAT("('",estimate_assemblies[[#This Row],[project]],"','",estimate_assemblies[[#This Row],[assembly]],"','",estimate_assemblies[[#This Row],[quantity]],"'),")</f>
        <v>('00000000-0000-0000-0000-000000000001','324bf264-603d-402f-b28c-c74767f41f33','404'),</v>
      </c>
    </row>
    <row r="1122" spans="1:4" x14ac:dyDescent="0.2">
      <c r="A1122" t="s">
        <v>2006</v>
      </c>
      <c r="B1122" t="s">
        <v>1121</v>
      </c>
      <c r="C1122">
        <f t="shared" ca="1" si="17"/>
        <v>522</v>
      </c>
      <c r="D1122" t="str">
        <f ca="1">_xlfn.CONCAT("('",estimate_assemblies[[#This Row],[project]],"','",estimate_assemblies[[#This Row],[assembly]],"','",estimate_assemblies[[#This Row],[quantity]],"'),")</f>
        <v>('00000000-0000-0000-0000-000000000001','3b3fafa1-206c-46b4-bf2d-9462074ab95f','522'),</v>
      </c>
    </row>
    <row r="1123" spans="1:4" x14ac:dyDescent="0.2">
      <c r="A1123" t="s">
        <v>2006</v>
      </c>
      <c r="B1123" t="s">
        <v>1122</v>
      </c>
      <c r="C1123">
        <f t="shared" ca="1" si="17"/>
        <v>57</v>
      </c>
      <c r="D1123" t="str">
        <f ca="1">_xlfn.CONCAT("('",estimate_assemblies[[#This Row],[project]],"','",estimate_assemblies[[#This Row],[assembly]],"','",estimate_assemblies[[#This Row],[quantity]],"'),")</f>
        <v>('00000000-0000-0000-0000-000000000001','18a818e0-4561-4b75-b581-a43079238578','57'),</v>
      </c>
    </row>
    <row r="1124" spans="1:4" x14ac:dyDescent="0.2">
      <c r="A1124" t="s">
        <v>2006</v>
      </c>
      <c r="B1124" t="s">
        <v>1123</v>
      </c>
      <c r="C1124">
        <f t="shared" ca="1" si="17"/>
        <v>673</v>
      </c>
      <c r="D1124" t="str">
        <f ca="1">_xlfn.CONCAT("('",estimate_assemblies[[#This Row],[project]],"','",estimate_assemblies[[#This Row],[assembly]],"','",estimate_assemblies[[#This Row],[quantity]],"'),")</f>
        <v>('00000000-0000-0000-0000-000000000001','b3673ce2-6c4c-42f1-a31a-320e5de142d1','673'),</v>
      </c>
    </row>
    <row r="1125" spans="1:4" x14ac:dyDescent="0.2">
      <c r="A1125" t="s">
        <v>2006</v>
      </c>
      <c r="B1125" t="s">
        <v>1124</v>
      </c>
      <c r="C1125">
        <f t="shared" ca="1" si="17"/>
        <v>637</v>
      </c>
      <c r="D1125" t="str">
        <f ca="1">_xlfn.CONCAT("('",estimate_assemblies[[#This Row],[project]],"','",estimate_assemblies[[#This Row],[assembly]],"','",estimate_assemblies[[#This Row],[quantity]],"'),")</f>
        <v>('00000000-0000-0000-0000-000000000001','7605f940-ca0e-4842-b855-ddbf44394cf7','637'),</v>
      </c>
    </row>
    <row r="1126" spans="1:4" x14ac:dyDescent="0.2">
      <c r="A1126" t="s">
        <v>2006</v>
      </c>
      <c r="B1126" t="s">
        <v>1125</v>
      </c>
      <c r="C1126">
        <f t="shared" ca="1" si="17"/>
        <v>746</v>
      </c>
      <c r="D1126" t="str">
        <f ca="1">_xlfn.CONCAT("('",estimate_assemblies[[#This Row],[project]],"','",estimate_assemblies[[#This Row],[assembly]],"','",estimate_assemblies[[#This Row],[quantity]],"'),")</f>
        <v>('00000000-0000-0000-0000-000000000001','975c10b5-ae8e-403b-9eeb-e872bee1395c','746'),</v>
      </c>
    </row>
    <row r="1127" spans="1:4" x14ac:dyDescent="0.2">
      <c r="A1127" t="s">
        <v>2006</v>
      </c>
      <c r="B1127" t="s">
        <v>1126</v>
      </c>
      <c r="C1127">
        <f t="shared" ca="1" si="17"/>
        <v>233</v>
      </c>
      <c r="D1127" t="str">
        <f ca="1">_xlfn.CONCAT("('",estimate_assemblies[[#This Row],[project]],"','",estimate_assemblies[[#This Row],[assembly]],"','",estimate_assemblies[[#This Row],[quantity]],"'),")</f>
        <v>('00000000-0000-0000-0000-000000000001','3e8b26a4-ae25-4b55-9fbc-faf8de431290','233'),</v>
      </c>
    </row>
    <row r="1128" spans="1:4" x14ac:dyDescent="0.2">
      <c r="A1128" t="s">
        <v>2006</v>
      </c>
      <c r="B1128" t="s">
        <v>1127</v>
      </c>
      <c r="C1128">
        <f t="shared" ca="1" si="17"/>
        <v>188</v>
      </c>
      <c r="D1128" t="str">
        <f ca="1">_xlfn.CONCAT("('",estimate_assemblies[[#This Row],[project]],"','",estimate_assemblies[[#This Row],[assembly]],"','",estimate_assemblies[[#This Row],[quantity]],"'),")</f>
        <v>('00000000-0000-0000-0000-000000000001','f241c63b-949b-4139-b390-5f73582fe4a8','188'),</v>
      </c>
    </row>
    <row r="1129" spans="1:4" x14ac:dyDescent="0.2">
      <c r="A1129" t="s">
        <v>2006</v>
      </c>
      <c r="B1129" t="s">
        <v>1128</v>
      </c>
      <c r="C1129">
        <f t="shared" ca="1" si="17"/>
        <v>971</v>
      </c>
      <c r="D1129" t="str">
        <f ca="1">_xlfn.CONCAT("('",estimate_assemblies[[#This Row],[project]],"','",estimate_assemblies[[#This Row],[assembly]],"','",estimate_assemblies[[#This Row],[quantity]],"'),")</f>
        <v>('00000000-0000-0000-0000-000000000001','17ec42cf-ae5a-4b4b-ad1a-e98d953c7d22','971'),</v>
      </c>
    </row>
    <row r="1130" spans="1:4" x14ac:dyDescent="0.2">
      <c r="A1130" t="s">
        <v>2006</v>
      </c>
      <c r="B1130" t="s">
        <v>1129</v>
      </c>
      <c r="C1130">
        <f t="shared" ca="1" si="17"/>
        <v>387</v>
      </c>
      <c r="D1130" t="str">
        <f ca="1">_xlfn.CONCAT("('",estimate_assemblies[[#This Row],[project]],"','",estimate_assemblies[[#This Row],[assembly]],"','",estimate_assemblies[[#This Row],[quantity]],"'),")</f>
        <v>('00000000-0000-0000-0000-000000000001','33899baf-123c-44a0-80a2-d4adfa5e73a8','387'),</v>
      </c>
    </row>
    <row r="1131" spans="1:4" x14ac:dyDescent="0.2">
      <c r="A1131" t="s">
        <v>2006</v>
      </c>
      <c r="B1131" t="s">
        <v>1130</v>
      </c>
      <c r="C1131">
        <f t="shared" ca="1" si="17"/>
        <v>770</v>
      </c>
      <c r="D1131" t="str">
        <f ca="1">_xlfn.CONCAT("('",estimate_assemblies[[#This Row],[project]],"','",estimate_assemblies[[#This Row],[assembly]],"','",estimate_assemblies[[#This Row],[quantity]],"'),")</f>
        <v>('00000000-0000-0000-0000-000000000001','54ab1c76-217f-4f3b-8962-dac60f43cf0c','770'),</v>
      </c>
    </row>
    <row r="1132" spans="1:4" x14ac:dyDescent="0.2">
      <c r="A1132" t="s">
        <v>2006</v>
      </c>
      <c r="B1132" t="s">
        <v>1131</v>
      </c>
      <c r="C1132">
        <f t="shared" ca="1" si="17"/>
        <v>611</v>
      </c>
      <c r="D1132" t="str">
        <f ca="1">_xlfn.CONCAT("('",estimate_assemblies[[#This Row],[project]],"','",estimate_assemblies[[#This Row],[assembly]],"','",estimate_assemblies[[#This Row],[quantity]],"'),")</f>
        <v>('00000000-0000-0000-0000-000000000001','447d304f-40b0-41c7-98bf-6990a19eed45','611'),</v>
      </c>
    </row>
    <row r="1133" spans="1:4" x14ac:dyDescent="0.2">
      <c r="A1133" t="s">
        <v>2006</v>
      </c>
      <c r="B1133" t="s">
        <v>1132</v>
      </c>
      <c r="C1133">
        <f t="shared" ca="1" si="17"/>
        <v>364</v>
      </c>
      <c r="D1133" t="str">
        <f ca="1">_xlfn.CONCAT("('",estimate_assemblies[[#This Row],[project]],"','",estimate_assemblies[[#This Row],[assembly]],"','",estimate_assemblies[[#This Row],[quantity]],"'),")</f>
        <v>('00000000-0000-0000-0000-000000000001','4bae2894-971a-4a2a-8c4e-f49af08f6c7a','364'),</v>
      </c>
    </row>
    <row r="1134" spans="1:4" x14ac:dyDescent="0.2">
      <c r="A1134" t="s">
        <v>2006</v>
      </c>
      <c r="B1134" t="s">
        <v>1133</v>
      </c>
      <c r="C1134">
        <f t="shared" ca="1" si="17"/>
        <v>745</v>
      </c>
      <c r="D1134" t="str">
        <f ca="1">_xlfn.CONCAT("('",estimate_assemblies[[#This Row],[project]],"','",estimate_assemblies[[#This Row],[assembly]],"','",estimate_assemblies[[#This Row],[quantity]],"'),")</f>
        <v>('00000000-0000-0000-0000-000000000001','060b552a-a6ba-4b58-9570-51924ffdeb8c','745'),</v>
      </c>
    </row>
    <row r="1135" spans="1:4" x14ac:dyDescent="0.2">
      <c r="A1135" t="s">
        <v>2006</v>
      </c>
      <c r="B1135" t="s">
        <v>1134</v>
      </c>
      <c r="C1135">
        <f t="shared" ca="1" si="17"/>
        <v>205</v>
      </c>
      <c r="D1135" t="str">
        <f ca="1">_xlfn.CONCAT("('",estimate_assemblies[[#This Row],[project]],"','",estimate_assemblies[[#This Row],[assembly]],"','",estimate_assemblies[[#This Row],[quantity]],"'),")</f>
        <v>('00000000-0000-0000-0000-000000000001','0fd12fa3-e28b-4034-9bc3-bf387274fbf2','205'),</v>
      </c>
    </row>
    <row r="1136" spans="1:4" x14ac:dyDescent="0.2">
      <c r="A1136" t="s">
        <v>2006</v>
      </c>
      <c r="B1136" t="s">
        <v>1135</v>
      </c>
      <c r="C1136">
        <f t="shared" ca="1" si="17"/>
        <v>828</v>
      </c>
      <c r="D1136" t="str">
        <f ca="1">_xlfn.CONCAT("('",estimate_assemblies[[#This Row],[project]],"','",estimate_assemblies[[#This Row],[assembly]],"','",estimate_assemblies[[#This Row],[quantity]],"'),")</f>
        <v>('00000000-0000-0000-0000-000000000001','f409342d-b37f-4c6a-ab51-df542366dddf','828'),</v>
      </c>
    </row>
    <row r="1137" spans="1:4" x14ac:dyDescent="0.2">
      <c r="A1137" t="s">
        <v>2006</v>
      </c>
      <c r="B1137" t="s">
        <v>1136</v>
      </c>
      <c r="C1137">
        <f t="shared" ca="1" si="17"/>
        <v>375</v>
      </c>
      <c r="D1137" t="str">
        <f ca="1">_xlfn.CONCAT("('",estimate_assemblies[[#This Row],[project]],"','",estimate_assemblies[[#This Row],[assembly]],"','",estimate_assemblies[[#This Row],[quantity]],"'),")</f>
        <v>('00000000-0000-0000-0000-000000000001','650fac12-da83-48df-a750-a845f46653d5','375'),</v>
      </c>
    </row>
    <row r="1138" spans="1:4" x14ac:dyDescent="0.2">
      <c r="A1138" t="s">
        <v>2006</v>
      </c>
      <c r="B1138" t="s">
        <v>1137</v>
      </c>
      <c r="C1138">
        <f t="shared" ca="1" si="17"/>
        <v>582</v>
      </c>
      <c r="D1138" t="str">
        <f ca="1">_xlfn.CONCAT("('",estimate_assemblies[[#This Row],[project]],"','",estimate_assemblies[[#This Row],[assembly]],"','",estimate_assemblies[[#This Row],[quantity]],"'),")</f>
        <v>('00000000-0000-0000-0000-000000000001','99318016-3573-4bc5-abfb-5f889a99c91e','582'),</v>
      </c>
    </row>
    <row r="1139" spans="1:4" x14ac:dyDescent="0.2">
      <c r="A1139" t="s">
        <v>2006</v>
      </c>
      <c r="B1139" t="s">
        <v>1138</v>
      </c>
      <c r="C1139">
        <f t="shared" ca="1" si="17"/>
        <v>85</v>
      </c>
      <c r="D1139" t="str">
        <f ca="1">_xlfn.CONCAT("('",estimate_assemblies[[#This Row],[project]],"','",estimate_assemblies[[#This Row],[assembly]],"','",estimate_assemblies[[#This Row],[quantity]],"'),")</f>
        <v>('00000000-0000-0000-0000-000000000001','7ffa250e-ec90-47dc-b7f9-a8068495e319','85'),</v>
      </c>
    </row>
    <row r="1140" spans="1:4" x14ac:dyDescent="0.2">
      <c r="A1140" t="s">
        <v>2006</v>
      </c>
      <c r="B1140" t="s">
        <v>1139</v>
      </c>
      <c r="C1140">
        <f t="shared" ca="1" si="17"/>
        <v>52</v>
      </c>
      <c r="D1140" t="str">
        <f ca="1">_xlfn.CONCAT("('",estimate_assemblies[[#This Row],[project]],"','",estimate_assemblies[[#This Row],[assembly]],"','",estimate_assemblies[[#This Row],[quantity]],"'),")</f>
        <v>('00000000-0000-0000-0000-000000000001','16fe7630-0c89-4473-b4b7-58232ec64d81','52'),</v>
      </c>
    </row>
    <row r="1141" spans="1:4" x14ac:dyDescent="0.2">
      <c r="A1141" t="s">
        <v>2006</v>
      </c>
      <c r="B1141" t="s">
        <v>1140</v>
      </c>
      <c r="C1141">
        <f t="shared" ca="1" si="17"/>
        <v>863</v>
      </c>
      <c r="D1141" t="str">
        <f ca="1">_xlfn.CONCAT("('",estimate_assemblies[[#This Row],[project]],"','",estimate_assemblies[[#This Row],[assembly]],"','",estimate_assemblies[[#This Row],[quantity]],"'),")</f>
        <v>('00000000-0000-0000-0000-000000000001','8038315b-48b2-421c-bc41-4c605ccfee83','863'),</v>
      </c>
    </row>
    <row r="1142" spans="1:4" x14ac:dyDescent="0.2">
      <c r="A1142" t="s">
        <v>2006</v>
      </c>
      <c r="B1142" t="s">
        <v>1141</v>
      </c>
      <c r="C1142">
        <f t="shared" ca="1" si="17"/>
        <v>856</v>
      </c>
      <c r="D1142" t="str">
        <f ca="1">_xlfn.CONCAT("('",estimate_assemblies[[#This Row],[project]],"','",estimate_assemblies[[#This Row],[assembly]],"','",estimate_assemblies[[#This Row],[quantity]],"'),")</f>
        <v>('00000000-0000-0000-0000-000000000001','97c4fc7d-ee9f-4d6f-a2e6-7e66867dd598','856'),</v>
      </c>
    </row>
    <row r="1143" spans="1:4" x14ac:dyDescent="0.2">
      <c r="A1143" t="s">
        <v>2006</v>
      </c>
      <c r="B1143" t="s">
        <v>1142</v>
      </c>
      <c r="C1143">
        <f t="shared" ca="1" si="17"/>
        <v>104</v>
      </c>
      <c r="D1143" t="str">
        <f ca="1">_xlfn.CONCAT("('",estimate_assemblies[[#This Row],[project]],"','",estimate_assemblies[[#This Row],[assembly]],"','",estimate_assemblies[[#This Row],[quantity]],"'),")</f>
        <v>('00000000-0000-0000-0000-000000000001','916e16cd-a8a3-4832-8e92-4a58b9863c78','104'),</v>
      </c>
    </row>
    <row r="1144" spans="1:4" x14ac:dyDescent="0.2">
      <c r="A1144" t="s">
        <v>2006</v>
      </c>
      <c r="B1144" t="s">
        <v>1143</v>
      </c>
      <c r="C1144">
        <f t="shared" ca="1" si="17"/>
        <v>702</v>
      </c>
      <c r="D1144" t="str">
        <f ca="1">_xlfn.CONCAT("('",estimate_assemblies[[#This Row],[project]],"','",estimate_assemblies[[#This Row],[assembly]],"','",estimate_assemblies[[#This Row],[quantity]],"'),")</f>
        <v>('00000000-0000-0000-0000-000000000001','eaebd0cd-e488-4b0d-90f2-5edf316d9a9b','702'),</v>
      </c>
    </row>
    <row r="1145" spans="1:4" x14ac:dyDescent="0.2">
      <c r="A1145" t="s">
        <v>2006</v>
      </c>
      <c r="B1145" t="s">
        <v>1144</v>
      </c>
      <c r="C1145">
        <f t="shared" ca="1" si="17"/>
        <v>263</v>
      </c>
      <c r="D1145" t="str">
        <f ca="1">_xlfn.CONCAT("('",estimate_assemblies[[#This Row],[project]],"','",estimate_assemblies[[#This Row],[assembly]],"','",estimate_assemblies[[#This Row],[quantity]],"'),")</f>
        <v>('00000000-0000-0000-0000-000000000001','b14e4024-1664-48d6-afa4-e9a59c0259d4','263'),</v>
      </c>
    </row>
    <row r="1146" spans="1:4" x14ac:dyDescent="0.2">
      <c r="A1146" t="s">
        <v>2006</v>
      </c>
      <c r="B1146" t="s">
        <v>1145</v>
      </c>
      <c r="C1146">
        <f t="shared" ca="1" si="17"/>
        <v>440</v>
      </c>
      <c r="D1146" t="str">
        <f ca="1">_xlfn.CONCAT("('",estimate_assemblies[[#This Row],[project]],"','",estimate_assemblies[[#This Row],[assembly]],"','",estimate_assemblies[[#This Row],[quantity]],"'),")</f>
        <v>('00000000-0000-0000-0000-000000000001','3ba7fcd7-95a1-4c92-913a-ae815f26dd07','440'),</v>
      </c>
    </row>
    <row r="1147" spans="1:4" x14ac:dyDescent="0.2">
      <c r="A1147" t="s">
        <v>2006</v>
      </c>
      <c r="B1147" t="s">
        <v>1146</v>
      </c>
      <c r="C1147">
        <f t="shared" ca="1" si="17"/>
        <v>71</v>
      </c>
      <c r="D1147" t="str">
        <f ca="1">_xlfn.CONCAT("('",estimate_assemblies[[#This Row],[project]],"','",estimate_assemblies[[#This Row],[assembly]],"','",estimate_assemblies[[#This Row],[quantity]],"'),")</f>
        <v>('00000000-0000-0000-0000-000000000001','242fc455-8dd2-4c15-8908-a18f0623bf77','71'),</v>
      </c>
    </row>
    <row r="1148" spans="1:4" x14ac:dyDescent="0.2">
      <c r="A1148" t="s">
        <v>2006</v>
      </c>
      <c r="B1148" t="s">
        <v>1147</v>
      </c>
      <c r="C1148">
        <f t="shared" ca="1" si="17"/>
        <v>649</v>
      </c>
      <c r="D1148" t="str">
        <f ca="1">_xlfn.CONCAT("('",estimate_assemblies[[#This Row],[project]],"','",estimate_assemblies[[#This Row],[assembly]],"','",estimate_assemblies[[#This Row],[quantity]],"'),")</f>
        <v>('00000000-0000-0000-0000-000000000001','91bde324-7e58-41a0-aa29-5c3cd51f673b','649'),</v>
      </c>
    </row>
    <row r="1149" spans="1:4" x14ac:dyDescent="0.2">
      <c r="A1149" t="s">
        <v>2006</v>
      </c>
      <c r="B1149" t="s">
        <v>1148</v>
      </c>
      <c r="C1149">
        <f t="shared" ca="1" si="17"/>
        <v>809</v>
      </c>
      <c r="D1149" t="str">
        <f ca="1">_xlfn.CONCAT("('",estimate_assemblies[[#This Row],[project]],"','",estimate_assemblies[[#This Row],[assembly]],"','",estimate_assemblies[[#This Row],[quantity]],"'),")</f>
        <v>('00000000-0000-0000-0000-000000000001','738b0392-b269-4c1e-9dd2-2e88db99a595','809'),</v>
      </c>
    </row>
    <row r="1150" spans="1:4" x14ac:dyDescent="0.2">
      <c r="A1150" t="s">
        <v>2006</v>
      </c>
      <c r="B1150" t="s">
        <v>1149</v>
      </c>
      <c r="C1150">
        <f t="shared" ca="1" si="17"/>
        <v>876</v>
      </c>
      <c r="D1150" t="str">
        <f ca="1">_xlfn.CONCAT("('",estimate_assemblies[[#This Row],[project]],"','",estimate_assemblies[[#This Row],[assembly]],"','",estimate_assemblies[[#This Row],[quantity]],"'),")</f>
        <v>('00000000-0000-0000-0000-000000000001','5c19e1ab-03b6-4ea0-ac8f-784704eaab8a','876'),</v>
      </c>
    </row>
    <row r="1151" spans="1:4" x14ac:dyDescent="0.2">
      <c r="A1151" t="s">
        <v>2006</v>
      </c>
      <c r="B1151" t="s">
        <v>1150</v>
      </c>
      <c r="C1151">
        <f t="shared" ca="1" si="17"/>
        <v>362</v>
      </c>
      <c r="D1151" t="str">
        <f ca="1">_xlfn.CONCAT("('",estimate_assemblies[[#This Row],[project]],"','",estimate_assemblies[[#This Row],[assembly]],"','",estimate_assemblies[[#This Row],[quantity]],"'),")</f>
        <v>('00000000-0000-0000-0000-000000000001','c8247f25-4572-49f9-9d88-16974652ad3d','362'),</v>
      </c>
    </row>
    <row r="1152" spans="1:4" x14ac:dyDescent="0.2">
      <c r="A1152" t="s">
        <v>2006</v>
      </c>
      <c r="B1152" t="s">
        <v>1151</v>
      </c>
      <c r="C1152">
        <f t="shared" ca="1" si="17"/>
        <v>150</v>
      </c>
      <c r="D1152" t="str">
        <f ca="1">_xlfn.CONCAT("('",estimate_assemblies[[#This Row],[project]],"','",estimate_assemblies[[#This Row],[assembly]],"','",estimate_assemblies[[#This Row],[quantity]],"'),")</f>
        <v>('00000000-0000-0000-0000-000000000001','7568c434-b3fc-4b52-b82b-35fd141937c7','150'),</v>
      </c>
    </row>
    <row r="1153" spans="1:4" x14ac:dyDescent="0.2">
      <c r="A1153" t="s">
        <v>2006</v>
      </c>
      <c r="B1153" t="s">
        <v>1152</v>
      </c>
      <c r="C1153">
        <f t="shared" ca="1" si="17"/>
        <v>896</v>
      </c>
      <c r="D1153" t="str">
        <f ca="1">_xlfn.CONCAT("('",estimate_assemblies[[#This Row],[project]],"','",estimate_assemblies[[#This Row],[assembly]],"','",estimate_assemblies[[#This Row],[quantity]],"'),")</f>
        <v>('00000000-0000-0000-0000-000000000001','5f297ca9-260f-4747-b957-b32990a690c3','896'),</v>
      </c>
    </row>
    <row r="1154" spans="1:4" x14ac:dyDescent="0.2">
      <c r="A1154" t="s">
        <v>2006</v>
      </c>
      <c r="B1154" t="s">
        <v>1153</v>
      </c>
      <c r="C1154">
        <f t="shared" ref="C1154:C1217" ca="1" si="18">RANDBETWEEN(1,1000)</f>
        <v>531</v>
      </c>
      <c r="D1154" t="str">
        <f ca="1">_xlfn.CONCAT("('",estimate_assemblies[[#This Row],[project]],"','",estimate_assemblies[[#This Row],[assembly]],"','",estimate_assemblies[[#This Row],[quantity]],"'),")</f>
        <v>('00000000-0000-0000-0000-000000000001','7a5a65f2-44db-4904-b3b4-84bafd91758f','531'),</v>
      </c>
    </row>
    <row r="1155" spans="1:4" x14ac:dyDescent="0.2">
      <c r="A1155" t="s">
        <v>2006</v>
      </c>
      <c r="B1155" t="s">
        <v>1154</v>
      </c>
      <c r="C1155">
        <f t="shared" ca="1" si="18"/>
        <v>306</v>
      </c>
      <c r="D1155" t="str">
        <f ca="1">_xlfn.CONCAT("('",estimate_assemblies[[#This Row],[project]],"','",estimate_assemblies[[#This Row],[assembly]],"','",estimate_assemblies[[#This Row],[quantity]],"'),")</f>
        <v>('00000000-0000-0000-0000-000000000001','6b11de72-bcb9-4d0f-981f-3160a417dd67','306'),</v>
      </c>
    </row>
    <row r="1156" spans="1:4" x14ac:dyDescent="0.2">
      <c r="A1156" t="s">
        <v>2006</v>
      </c>
      <c r="B1156" t="s">
        <v>1155</v>
      </c>
      <c r="C1156">
        <f t="shared" ca="1" si="18"/>
        <v>728</v>
      </c>
      <c r="D1156" t="str">
        <f ca="1">_xlfn.CONCAT("('",estimate_assemblies[[#This Row],[project]],"','",estimate_assemblies[[#This Row],[assembly]],"','",estimate_assemblies[[#This Row],[quantity]],"'),")</f>
        <v>('00000000-0000-0000-0000-000000000001','0af13b4f-8398-4197-9807-5c40d8049ea2','728'),</v>
      </c>
    </row>
    <row r="1157" spans="1:4" x14ac:dyDescent="0.2">
      <c r="A1157" t="s">
        <v>2006</v>
      </c>
      <c r="B1157" t="s">
        <v>1156</v>
      </c>
      <c r="C1157">
        <f t="shared" ca="1" si="18"/>
        <v>629</v>
      </c>
      <c r="D1157" t="str">
        <f ca="1">_xlfn.CONCAT("('",estimate_assemblies[[#This Row],[project]],"','",estimate_assemblies[[#This Row],[assembly]],"','",estimate_assemblies[[#This Row],[quantity]],"'),")</f>
        <v>('00000000-0000-0000-0000-000000000001','1a7175a1-3e5c-4d65-9644-6e022659d451','629'),</v>
      </c>
    </row>
    <row r="1158" spans="1:4" x14ac:dyDescent="0.2">
      <c r="A1158" t="s">
        <v>2006</v>
      </c>
      <c r="B1158" t="s">
        <v>1157</v>
      </c>
      <c r="C1158">
        <f t="shared" ca="1" si="18"/>
        <v>112</v>
      </c>
      <c r="D1158" t="str">
        <f ca="1">_xlfn.CONCAT("('",estimate_assemblies[[#This Row],[project]],"','",estimate_assemblies[[#This Row],[assembly]],"','",estimate_assemblies[[#This Row],[quantity]],"'),")</f>
        <v>('00000000-0000-0000-0000-000000000001','7cad8d96-d24d-4989-ab98-b72cc9144dfb','112'),</v>
      </c>
    </row>
    <row r="1159" spans="1:4" x14ac:dyDescent="0.2">
      <c r="A1159" t="s">
        <v>2006</v>
      </c>
      <c r="B1159" t="s">
        <v>1158</v>
      </c>
      <c r="C1159">
        <f t="shared" ca="1" si="18"/>
        <v>464</v>
      </c>
      <c r="D1159" t="str">
        <f ca="1">_xlfn.CONCAT("('",estimate_assemblies[[#This Row],[project]],"','",estimate_assemblies[[#This Row],[assembly]],"','",estimate_assemblies[[#This Row],[quantity]],"'),")</f>
        <v>('00000000-0000-0000-0000-000000000001','49175474-4abc-41f8-9001-a1358055b0a9','464'),</v>
      </c>
    </row>
    <row r="1160" spans="1:4" x14ac:dyDescent="0.2">
      <c r="A1160" t="s">
        <v>2006</v>
      </c>
      <c r="B1160" t="s">
        <v>1159</v>
      </c>
      <c r="C1160">
        <f t="shared" ca="1" si="18"/>
        <v>551</v>
      </c>
      <c r="D1160" t="str">
        <f ca="1">_xlfn.CONCAT("('",estimate_assemblies[[#This Row],[project]],"','",estimate_assemblies[[#This Row],[assembly]],"','",estimate_assemblies[[#This Row],[quantity]],"'),")</f>
        <v>('00000000-0000-0000-0000-000000000001','48fe8fd6-7df1-4ed5-9b58-0c2e3970c337','551'),</v>
      </c>
    </row>
    <row r="1161" spans="1:4" x14ac:dyDescent="0.2">
      <c r="A1161" t="s">
        <v>2006</v>
      </c>
      <c r="B1161" t="s">
        <v>1160</v>
      </c>
      <c r="C1161">
        <f t="shared" ca="1" si="18"/>
        <v>214</v>
      </c>
      <c r="D1161" t="str">
        <f ca="1">_xlfn.CONCAT("('",estimate_assemblies[[#This Row],[project]],"','",estimate_assemblies[[#This Row],[assembly]],"','",estimate_assemblies[[#This Row],[quantity]],"'),")</f>
        <v>('00000000-0000-0000-0000-000000000001','0d4ac00f-6c6e-474a-ba5b-8f16f771155f','214'),</v>
      </c>
    </row>
    <row r="1162" spans="1:4" x14ac:dyDescent="0.2">
      <c r="A1162" t="s">
        <v>2006</v>
      </c>
      <c r="B1162" s="1" t="s">
        <v>1161</v>
      </c>
      <c r="C1162">
        <f t="shared" ca="1" si="18"/>
        <v>201</v>
      </c>
      <c r="D1162" t="str">
        <f ca="1">_xlfn.CONCAT("('",estimate_assemblies[[#This Row],[project]],"','",estimate_assemblies[[#This Row],[assembly]],"','",estimate_assemblies[[#This Row],[quantity]],"'),")</f>
        <v>('00000000-0000-0000-0000-000000000001','7e633a04-82d7-4946-bdd7-c76e97983f24','201'),</v>
      </c>
    </row>
    <row r="1163" spans="1:4" x14ac:dyDescent="0.2">
      <c r="A1163" t="s">
        <v>2006</v>
      </c>
      <c r="B1163" t="s">
        <v>1162</v>
      </c>
      <c r="C1163">
        <f t="shared" ca="1" si="18"/>
        <v>745</v>
      </c>
      <c r="D1163" t="str">
        <f ca="1">_xlfn.CONCAT("('",estimate_assemblies[[#This Row],[project]],"','",estimate_assemblies[[#This Row],[assembly]],"','",estimate_assemblies[[#This Row],[quantity]],"'),")</f>
        <v>('00000000-0000-0000-0000-000000000001','e71ec0a1-8618-4842-aaa9-e87564bf7927','745'),</v>
      </c>
    </row>
    <row r="1164" spans="1:4" x14ac:dyDescent="0.2">
      <c r="A1164" t="s">
        <v>2006</v>
      </c>
      <c r="B1164" t="s">
        <v>1163</v>
      </c>
      <c r="C1164">
        <f t="shared" ca="1" si="18"/>
        <v>517</v>
      </c>
      <c r="D1164" t="str">
        <f ca="1">_xlfn.CONCAT("('",estimate_assemblies[[#This Row],[project]],"','",estimate_assemblies[[#This Row],[assembly]],"','",estimate_assemblies[[#This Row],[quantity]],"'),")</f>
        <v>('00000000-0000-0000-0000-000000000001','69b7751a-7e0d-4232-b069-c35b79148b72','517'),</v>
      </c>
    </row>
    <row r="1165" spans="1:4" x14ac:dyDescent="0.2">
      <c r="A1165" t="s">
        <v>2006</v>
      </c>
      <c r="B1165" t="s">
        <v>1164</v>
      </c>
      <c r="C1165">
        <f t="shared" ca="1" si="18"/>
        <v>928</v>
      </c>
      <c r="D1165" t="str">
        <f ca="1">_xlfn.CONCAT("('",estimate_assemblies[[#This Row],[project]],"','",estimate_assemblies[[#This Row],[assembly]],"','",estimate_assemblies[[#This Row],[quantity]],"'),")</f>
        <v>('00000000-0000-0000-0000-000000000001','6c6a29fd-2a34-42e9-959e-61c91d7aff9f','928'),</v>
      </c>
    </row>
    <row r="1166" spans="1:4" x14ac:dyDescent="0.2">
      <c r="A1166" t="s">
        <v>2006</v>
      </c>
      <c r="B1166" t="s">
        <v>1165</v>
      </c>
      <c r="C1166">
        <f t="shared" ca="1" si="18"/>
        <v>126</v>
      </c>
      <c r="D1166" t="str">
        <f ca="1">_xlfn.CONCAT("('",estimate_assemblies[[#This Row],[project]],"','",estimate_assemblies[[#This Row],[assembly]],"','",estimate_assemblies[[#This Row],[quantity]],"'),")</f>
        <v>('00000000-0000-0000-0000-000000000001','17e1d4fe-d4dd-4482-a1f2-9be803fef9c9','126'),</v>
      </c>
    </row>
    <row r="1167" spans="1:4" x14ac:dyDescent="0.2">
      <c r="A1167" t="s">
        <v>2006</v>
      </c>
      <c r="B1167" t="s">
        <v>1166</v>
      </c>
      <c r="C1167">
        <f t="shared" ca="1" si="18"/>
        <v>136</v>
      </c>
      <c r="D1167" t="str">
        <f ca="1">_xlfn.CONCAT("('",estimate_assemblies[[#This Row],[project]],"','",estimate_assemblies[[#This Row],[assembly]],"','",estimate_assemblies[[#This Row],[quantity]],"'),")</f>
        <v>('00000000-0000-0000-0000-000000000001','dba4e37d-6fa7-4532-b367-6f0ab6448dac','136'),</v>
      </c>
    </row>
    <row r="1168" spans="1:4" x14ac:dyDescent="0.2">
      <c r="A1168" t="s">
        <v>2006</v>
      </c>
      <c r="B1168" t="s">
        <v>1167</v>
      </c>
      <c r="C1168">
        <f t="shared" ca="1" si="18"/>
        <v>944</v>
      </c>
      <c r="D1168" t="str">
        <f ca="1">_xlfn.CONCAT("('",estimate_assemblies[[#This Row],[project]],"','",estimate_assemblies[[#This Row],[assembly]],"','",estimate_assemblies[[#This Row],[quantity]],"'),")</f>
        <v>('00000000-0000-0000-0000-000000000001','aca6428b-351a-465c-8b4d-1cf0675badad','944'),</v>
      </c>
    </row>
    <row r="1169" spans="1:4" x14ac:dyDescent="0.2">
      <c r="A1169" t="s">
        <v>2006</v>
      </c>
      <c r="B1169" t="s">
        <v>1168</v>
      </c>
      <c r="C1169">
        <f t="shared" ca="1" si="18"/>
        <v>705</v>
      </c>
      <c r="D1169" t="str">
        <f ca="1">_xlfn.CONCAT("('",estimate_assemblies[[#This Row],[project]],"','",estimate_assemblies[[#This Row],[assembly]],"','",estimate_assemblies[[#This Row],[quantity]],"'),")</f>
        <v>('00000000-0000-0000-0000-000000000001','f282d8ec-d4f2-4f73-8de2-e9c695644f49','705'),</v>
      </c>
    </row>
    <row r="1170" spans="1:4" x14ac:dyDescent="0.2">
      <c r="A1170" t="s">
        <v>2006</v>
      </c>
      <c r="B1170" t="s">
        <v>1169</v>
      </c>
      <c r="C1170">
        <f t="shared" ca="1" si="18"/>
        <v>593</v>
      </c>
      <c r="D1170" t="str">
        <f ca="1">_xlfn.CONCAT("('",estimate_assemblies[[#This Row],[project]],"','",estimate_assemblies[[#This Row],[assembly]],"','",estimate_assemblies[[#This Row],[quantity]],"'),")</f>
        <v>('00000000-0000-0000-0000-000000000001','2ca08978-c7a9-4e44-862f-e86e6623dfcb','593'),</v>
      </c>
    </row>
    <row r="1171" spans="1:4" x14ac:dyDescent="0.2">
      <c r="A1171" t="s">
        <v>2006</v>
      </c>
      <c r="B1171" t="s">
        <v>1170</v>
      </c>
      <c r="C1171">
        <f t="shared" ca="1" si="18"/>
        <v>440</v>
      </c>
      <c r="D1171" t="str">
        <f ca="1">_xlfn.CONCAT("('",estimate_assemblies[[#This Row],[project]],"','",estimate_assemblies[[#This Row],[assembly]],"','",estimate_assemblies[[#This Row],[quantity]],"'),")</f>
        <v>('00000000-0000-0000-0000-000000000001','df21a189-0bfc-47bf-98ac-475ebc1dcc41','440'),</v>
      </c>
    </row>
    <row r="1172" spans="1:4" x14ac:dyDescent="0.2">
      <c r="A1172" t="s">
        <v>2006</v>
      </c>
      <c r="B1172" t="s">
        <v>1171</v>
      </c>
      <c r="C1172">
        <f t="shared" ca="1" si="18"/>
        <v>515</v>
      </c>
      <c r="D1172" t="str">
        <f ca="1">_xlfn.CONCAT("('",estimate_assemblies[[#This Row],[project]],"','",estimate_assemblies[[#This Row],[assembly]],"','",estimate_assemblies[[#This Row],[quantity]],"'),")</f>
        <v>('00000000-0000-0000-0000-000000000001','297543de-a845-4a5b-ac90-5cddce6ea80a','515'),</v>
      </c>
    </row>
    <row r="1173" spans="1:4" x14ac:dyDescent="0.2">
      <c r="A1173" t="s">
        <v>2006</v>
      </c>
      <c r="B1173" t="s">
        <v>1172</v>
      </c>
      <c r="C1173">
        <f t="shared" ca="1" si="18"/>
        <v>95</v>
      </c>
      <c r="D1173" t="str">
        <f ca="1">_xlfn.CONCAT("('",estimate_assemblies[[#This Row],[project]],"','",estimate_assemblies[[#This Row],[assembly]],"','",estimate_assemblies[[#This Row],[quantity]],"'),")</f>
        <v>('00000000-0000-0000-0000-000000000001','c577a395-0e9a-4f72-904d-eb990dc24a95','95'),</v>
      </c>
    </row>
    <row r="1174" spans="1:4" x14ac:dyDescent="0.2">
      <c r="A1174" t="s">
        <v>2006</v>
      </c>
      <c r="B1174" t="s">
        <v>1173</v>
      </c>
      <c r="C1174">
        <f t="shared" ca="1" si="18"/>
        <v>67</v>
      </c>
      <c r="D1174" t="str">
        <f ca="1">_xlfn.CONCAT("('",estimate_assemblies[[#This Row],[project]],"','",estimate_assemblies[[#This Row],[assembly]],"','",estimate_assemblies[[#This Row],[quantity]],"'),")</f>
        <v>('00000000-0000-0000-0000-000000000001','4fbe7986-ffa9-4727-baad-eccfc8ace0cb','67'),</v>
      </c>
    </row>
    <row r="1175" spans="1:4" x14ac:dyDescent="0.2">
      <c r="A1175" t="s">
        <v>2006</v>
      </c>
      <c r="B1175" t="s">
        <v>1174</v>
      </c>
      <c r="C1175">
        <f t="shared" ca="1" si="18"/>
        <v>98</v>
      </c>
      <c r="D1175" t="str">
        <f ca="1">_xlfn.CONCAT("('",estimate_assemblies[[#This Row],[project]],"','",estimate_assemblies[[#This Row],[assembly]],"','",estimate_assemblies[[#This Row],[quantity]],"'),")</f>
        <v>('00000000-0000-0000-0000-000000000001','5f386d30-1962-4e44-9cce-c0e542593ae4','98'),</v>
      </c>
    </row>
    <row r="1176" spans="1:4" x14ac:dyDescent="0.2">
      <c r="A1176" t="s">
        <v>2006</v>
      </c>
      <c r="B1176" t="s">
        <v>1175</v>
      </c>
      <c r="C1176">
        <f t="shared" ca="1" si="18"/>
        <v>374</v>
      </c>
      <c r="D1176" t="str">
        <f ca="1">_xlfn.CONCAT("('",estimate_assemblies[[#This Row],[project]],"','",estimate_assemblies[[#This Row],[assembly]],"','",estimate_assemblies[[#This Row],[quantity]],"'),")</f>
        <v>('00000000-0000-0000-0000-000000000001','ab245100-13c8-47a2-a34f-ee46d228dc0a','374'),</v>
      </c>
    </row>
    <row r="1177" spans="1:4" x14ac:dyDescent="0.2">
      <c r="A1177" t="s">
        <v>2006</v>
      </c>
      <c r="B1177" t="s">
        <v>1176</v>
      </c>
      <c r="C1177">
        <f t="shared" ca="1" si="18"/>
        <v>519</v>
      </c>
      <c r="D1177" t="str">
        <f ca="1">_xlfn.CONCAT("('",estimate_assemblies[[#This Row],[project]],"','",estimate_assemblies[[#This Row],[assembly]],"','",estimate_assemblies[[#This Row],[quantity]],"'),")</f>
        <v>('00000000-0000-0000-0000-000000000001','bafa8b0b-aaac-4ac9-b756-3323bc6644a2','519'),</v>
      </c>
    </row>
    <row r="1178" spans="1:4" x14ac:dyDescent="0.2">
      <c r="A1178" t="s">
        <v>2006</v>
      </c>
      <c r="B1178" t="s">
        <v>1177</v>
      </c>
      <c r="C1178">
        <f t="shared" ca="1" si="18"/>
        <v>947</v>
      </c>
      <c r="D1178" t="str">
        <f ca="1">_xlfn.CONCAT("('",estimate_assemblies[[#This Row],[project]],"','",estimate_assemblies[[#This Row],[assembly]],"','",estimate_assemblies[[#This Row],[quantity]],"'),")</f>
        <v>('00000000-0000-0000-0000-000000000001','71e9c27f-1d0b-4c1a-98cc-7473c3a4514f','947'),</v>
      </c>
    </row>
    <row r="1179" spans="1:4" x14ac:dyDescent="0.2">
      <c r="A1179" t="s">
        <v>2006</v>
      </c>
      <c r="B1179" t="s">
        <v>1178</v>
      </c>
      <c r="C1179">
        <f t="shared" ca="1" si="18"/>
        <v>938</v>
      </c>
      <c r="D1179" t="str">
        <f ca="1">_xlfn.CONCAT("('",estimate_assemblies[[#This Row],[project]],"','",estimate_assemblies[[#This Row],[assembly]],"','",estimate_assemblies[[#This Row],[quantity]],"'),")</f>
        <v>('00000000-0000-0000-0000-000000000001','84647d40-ff97-4663-8f22-180932d3361b','938'),</v>
      </c>
    </row>
    <row r="1180" spans="1:4" x14ac:dyDescent="0.2">
      <c r="A1180" t="s">
        <v>2006</v>
      </c>
      <c r="B1180" t="s">
        <v>1179</v>
      </c>
      <c r="C1180">
        <f t="shared" ca="1" si="18"/>
        <v>700</v>
      </c>
      <c r="D1180" t="str">
        <f ca="1">_xlfn.CONCAT("('",estimate_assemblies[[#This Row],[project]],"','",estimate_assemblies[[#This Row],[assembly]],"','",estimate_assemblies[[#This Row],[quantity]],"'),")</f>
        <v>('00000000-0000-0000-0000-000000000001','22271cbc-e9e0-4b43-a133-c263b4639719','700'),</v>
      </c>
    </row>
    <row r="1181" spans="1:4" x14ac:dyDescent="0.2">
      <c r="A1181" t="s">
        <v>2006</v>
      </c>
      <c r="B1181" t="s">
        <v>1180</v>
      </c>
      <c r="C1181">
        <f t="shared" ca="1" si="18"/>
        <v>266</v>
      </c>
      <c r="D1181" t="str">
        <f ca="1">_xlfn.CONCAT("('",estimate_assemblies[[#This Row],[project]],"','",estimate_assemblies[[#This Row],[assembly]],"','",estimate_assemblies[[#This Row],[quantity]],"'),")</f>
        <v>('00000000-0000-0000-0000-000000000001','32eadeb6-c6d9-4eec-9dbb-49e7fcffe563','266'),</v>
      </c>
    </row>
    <row r="1182" spans="1:4" x14ac:dyDescent="0.2">
      <c r="A1182" t="s">
        <v>2006</v>
      </c>
      <c r="B1182" t="s">
        <v>1181</v>
      </c>
      <c r="C1182">
        <f t="shared" ca="1" si="18"/>
        <v>497</v>
      </c>
      <c r="D1182" t="str">
        <f ca="1">_xlfn.CONCAT("('",estimate_assemblies[[#This Row],[project]],"','",estimate_assemblies[[#This Row],[assembly]],"','",estimate_assemblies[[#This Row],[quantity]],"'),")</f>
        <v>('00000000-0000-0000-0000-000000000001','0eec5170-4be2-41d5-8c59-0ea48085e8c8','497'),</v>
      </c>
    </row>
    <row r="1183" spans="1:4" x14ac:dyDescent="0.2">
      <c r="A1183" t="s">
        <v>2006</v>
      </c>
      <c r="B1183" t="s">
        <v>1182</v>
      </c>
      <c r="C1183">
        <f t="shared" ca="1" si="18"/>
        <v>775</v>
      </c>
      <c r="D1183" t="str">
        <f ca="1">_xlfn.CONCAT("('",estimate_assemblies[[#This Row],[project]],"','",estimate_assemblies[[#This Row],[assembly]],"','",estimate_assemblies[[#This Row],[quantity]],"'),")</f>
        <v>('00000000-0000-0000-0000-000000000001','31de984e-ca88-448e-a57c-1a2bfa55f68e','775'),</v>
      </c>
    </row>
    <row r="1184" spans="1:4" x14ac:dyDescent="0.2">
      <c r="A1184" t="s">
        <v>2006</v>
      </c>
      <c r="B1184" t="s">
        <v>1183</v>
      </c>
      <c r="C1184">
        <f t="shared" ca="1" si="18"/>
        <v>494</v>
      </c>
      <c r="D1184" t="str">
        <f ca="1">_xlfn.CONCAT("('",estimate_assemblies[[#This Row],[project]],"','",estimate_assemblies[[#This Row],[assembly]],"','",estimate_assemblies[[#This Row],[quantity]],"'),")</f>
        <v>('00000000-0000-0000-0000-000000000001','25406167-3487-4aed-b887-7829544d91f0','494'),</v>
      </c>
    </row>
    <row r="1185" spans="1:4" x14ac:dyDescent="0.2">
      <c r="A1185" t="s">
        <v>2006</v>
      </c>
      <c r="B1185" t="s">
        <v>1184</v>
      </c>
      <c r="C1185">
        <f t="shared" ca="1" si="18"/>
        <v>230</v>
      </c>
      <c r="D1185" t="str">
        <f ca="1">_xlfn.CONCAT("('",estimate_assemblies[[#This Row],[project]],"','",estimate_assemblies[[#This Row],[assembly]],"','",estimate_assemblies[[#This Row],[quantity]],"'),")</f>
        <v>('00000000-0000-0000-0000-000000000001','3403470c-a87d-4124-9a6c-120bffaabbc8','230'),</v>
      </c>
    </row>
    <row r="1186" spans="1:4" x14ac:dyDescent="0.2">
      <c r="A1186" t="s">
        <v>2006</v>
      </c>
      <c r="B1186" t="s">
        <v>1185</v>
      </c>
      <c r="C1186">
        <f t="shared" ca="1" si="18"/>
        <v>84</v>
      </c>
      <c r="D1186" t="str">
        <f ca="1">_xlfn.CONCAT("('",estimate_assemblies[[#This Row],[project]],"','",estimate_assemblies[[#This Row],[assembly]],"','",estimate_assemblies[[#This Row],[quantity]],"'),")</f>
        <v>('00000000-0000-0000-0000-000000000001','a1537987-11b9-4868-b2ea-59494eefb424','84'),</v>
      </c>
    </row>
    <row r="1187" spans="1:4" x14ac:dyDescent="0.2">
      <c r="A1187" t="s">
        <v>2006</v>
      </c>
      <c r="B1187" t="s">
        <v>1186</v>
      </c>
      <c r="C1187">
        <f t="shared" ca="1" si="18"/>
        <v>648</v>
      </c>
      <c r="D1187" t="str">
        <f ca="1">_xlfn.CONCAT("('",estimate_assemblies[[#This Row],[project]],"','",estimate_assemblies[[#This Row],[assembly]],"','",estimate_assemblies[[#This Row],[quantity]],"'),")</f>
        <v>('00000000-0000-0000-0000-000000000001','c80a7de1-34bf-484d-953e-4ddc227f3ca6','648'),</v>
      </c>
    </row>
    <row r="1188" spans="1:4" x14ac:dyDescent="0.2">
      <c r="A1188" t="s">
        <v>2006</v>
      </c>
      <c r="B1188" t="s">
        <v>1187</v>
      </c>
      <c r="C1188">
        <f t="shared" ca="1" si="18"/>
        <v>299</v>
      </c>
      <c r="D1188" t="str">
        <f ca="1">_xlfn.CONCAT("('",estimate_assemblies[[#This Row],[project]],"','",estimate_assemblies[[#This Row],[assembly]],"','",estimate_assemblies[[#This Row],[quantity]],"'),")</f>
        <v>('00000000-0000-0000-0000-000000000001','016b4b5f-6859-488b-b147-036fb1f83a5f','299'),</v>
      </c>
    </row>
    <row r="1189" spans="1:4" x14ac:dyDescent="0.2">
      <c r="A1189" t="s">
        <v>2006</v>
      </c>
      <c r="B1189" t="s">
        <v>1188</v>
      </c>
      <c r="C1189">
        <f t="shared" ca="1" si="18"/>
        <v>300</v>
      </c>
      <c r="D1189" t="str">
        <f ca="1">_xlfn.CONCAT("('",estimate_assemblies[[#This Row],[project]],"','",estimate_assemblies[[#This Row],[assembly]],"','",estimate_assemblies[[#This Row],[quantity]],"'),")</f>
        <v>('00000000-0000-0000-0000-000000000001','5035647b-04c3-4a20-a1a2-51ecb5034aef','300'),</v>
      </c>
    </row>
    <row r="1190" spans="1:4" x14ac:dyDescent="0.2">
      <c r="A1190" t="s">
        <v>2006</v>
      </c>
      <c r="B1190" t="s">
        <v>1189</v>
      </c>
      <c r="C1190">
        <f t="shared" ca="1" si="18"/>
        <v>452</v>
      </c>
      <c r="D1190" t="str">
        <f ca="1">_xlfn.CONCAT("('",estimate_assemblies[[#This Row],[project]],"','",estimate_assemblies[[#This Row],[assembly]],"','",estimate_assemblies[[#This Row],[quantity]],"'),")</f>
        <v>('00000000-0000-0000-0000-000000000001','126f6088-ce8b-46ea-b667-1fefa37903ad','452'),</v>
      </c>
    </row>
    <row r="1191" spans="1:4" x14ac:dyDescent="0.2">
      <c r="A1191" t="s">
        <v>2006</v>
      </c>
      <c r="B1191" t="s">
        <v>1190</v>
      </c>
      <c r="C1191">
        <f t="shared" ca="1" si="18"/>
        <v>266</v>
      </c>
      <c r="D1191" t="str">
        <f ca="1">_xlfn.CONCAT("('",estimate_assemblies[[#This Row],[project]],"','",estimate_assemblies[[#This Row],[assembly]],"','",estimate_assemblies[[#This Row],[quantity]],"'),")</f>
        <v>('00000000-0000-0000-0000-000000000001','6ce58f88-6ffc-48ce-8b6a-0353d93e70fe','266'),</v>
      </c>
    </row>
    <row r="1192" spans="1:4" x14ac:dyDescent="0.2">
      <c r="A1192" t="s">
        <v>2006</v>
      </c>
      <c r="B1192" t="s">
        <v>1191</v>
      </c>
      <c r="C1192">
        <f t="shared" ca="1" si="18"/>
        <v>166</v>
      </c>
      <c r="D1192" t="str">
        <f ca="1">_xlfn.CONCAT("('",estimate_assemblies[[#This Row],[project]],"','",estimate_assemblies[[#This Row],[assembly]],"','",estimate_assemblies[[#This Row],[quantity]],"'),")</f>
        <v>('00000000-0000-0000-0000-000000000001','b442e637-8ad0-4b32-98af-d128d7b1bfd9','166'),</v>
      </c>
    </row>
    <row r="1193" spans="1:4" x14ac:dyDescent="0.2">
      <c r="A1193" t="s">
        <v>2006</v>
      </c>
      <c r="B1193" t="s">
        <v>1192</v>
      </c>
      <c r="C1193">
        <f t="shared" ca="1" si="18"/>
        <v>632</v>
      </c>
      <c r="D1193" t="str">
        <f ca="1">_xlfn.CONCAT("('",estimate_assemblies[[#This Row],[project]],"','",estimate_assemblies[[#This Row],[assembly]],"','",estimate_assemblies[[#This Row],[quantity]],"'),")</f>
        <v>('00000000-0000-0000-0000-000000000001','cd8a8b83-38de-41b9-8227-5fe549db2fa9','632'),</v>
      </c>
    </row>
    <row r="1194" spans="1:4" x14ac:dyDescent="0.2">
      <c r="A1194" t="s">
        <v>2006</v>
      </c>
      <c r="B1194" t="s">
        <v>1193</v>
      </c>
      <c r="C1194">
        <f t="shared" ca="1" si="18"/>
        <v>269</v>
      </c>
      <c r="D1194" t="str">
        <f ca="1">_xlfn.CONCAT("('",estimate_assemblies[[#This Row],[project]],"','",estimate_assemblies[[#This Row],[assembly]],"','",estimate_assemblies[[#This Row],[quantity]],"'),")</f>
        <v>('00000000-0000-0000-0000-000000000001','dce459a9-1f5e-42ec-9ebd-c60e6ed6812a','269'),</v>
      </c>
    </row>
    <row r="1195" spans="1:4" x14ac:dyDescent="0.2">
      <c r="A1195" t="s">
        <v>2006</v>
      </c>
      <c r="B1195" t="s">
        <v>1194</v>
      </c>
      <c r="C1195">
        <f t="shared" ca="1" si="18"/>
        <v>28</v>
      </c>
      <c r="D1195" t="str">
        <f ca="1">_xlfn.CONCAT("('",estimate_assemblies[[#This Row],[project]],"','",estimate_assemblies[[#This Row],[assembly]],"','",estimate_assemblies[[#This Row],[quantity]],"'),")</f>
        <v>('00000000-0000-0000-0000-000000000001','cd46111e-6dd3-4f59-a9d3-08ce7672552a','28'),</v>
      </c>
    </row>
    <row r="1196" spans="1:4" x14ac:dyDescent="0.2">
      <c r="A1196" t="s">
        <v>2006</v>
      </c>
      <c r="B1196" t="s">
        <v>1195</v>
      </c>
      <c r="C1196">
        <f t="shared" ca="1" si="18"/>
        <v>86</v>
      </c>
      <c r="D1196" t="str">
        <f ca="1">_xlfn.CONCAT("('",estimate_assemblies[[#This Row],[project]],"','",estimate_assemblies[[#This Row],[assembly]],"','",estimate_assemblies[[#This Row],[quantity]],"'),")</f>
        <v>('00000000-0000-0000-0000-000000000001','48956579-0e3d-410b-8f5b-42c728a80e29','86'),</v>
      </c>
    </row>
    <row r="1197" spans="1:4" x14ac:dyDescent="0.2">
      <c r="A1197" t="s">
        <v>2006</v>
      </c>
      <c r="B1197" t="s">
        <v>1196</v>
      </c>
      <c r="C1197">
        <f t="shared" ca="1" si="18"/>
        <v>354</v>
      </c>
      <c r="D1197" t="str">
        <f ca="1">_xlfn.CONCAT("('",estimate_assemblies[[#This Row],[project]],"','",estimate_assemblies[[#This Row],[assembly]],"','",estimate_assemblies[[#This Row],[quantity]],"'),")</f>
        <v>('00000000-0000-0000-0000-000000000001','24b82fee-abec-4481-a06d-8c47d0efedfe','354'),</v>
      </c>
    </row>
    <row r="1198" spans="1:4" x14ac:dyDescent="0.2">
      <c r="A1198" t="s">
        <v>2006</v>
      </c>
      <c r="B1198" t="s">
        <v>1197</v>
      </c>
      <c r="C1198">
        <f t="shared" ca="1" si="18"/>
        <v>666</v>
      </c>
      <c r="D1198" t="str">
        <f ca="1">_xlfn.CONCAT("('",estimate_assemblies[[#This Row],[project]],"','",estimate_assemblies[[#This Row],[assembly]],"','",estimate_assemblies[[#This Row],[quantity]],"'),")</f>
        <v>('00000000-0000-0000-0000-000000000001','eb67d0cc-498e-44bd-8741-50ebb83a2308','666'),</v>
      </c>
    </row>
    <row r="1199" spans="1:4" x14ac:dyDescent="0.2">
      <c r="A1199" t="s">
        <v>2006</v>
      </c>
      <c r="B1199" t="s">
        <v>1198</v>
      </c>
      <c r="C1199">
        <f t="shared" ca="1" si="18"/>
        <v>340</v>
      </c>
      <c r="D1199" t="str">
        <f ca="1">_xlfn.CONCAT("('",estimate_assemblies[[#This Row],[project]],"','",estimate_assemblies[[#This Row],[assembly]],"','",estimate_assemblies[[#This Row],[quantity]],"'),")</f>
        <v>('00000000-0000-0000-0000-000000000001','ef665c12-9526-4182-80e4-bf5e41a60a1e','340'),</v>
      </c>
    </row>
    <row r="1200" spans="1:4" x14ac:dyDescent="0.2">
      <c r="A1200" t="s">
        <v>2006</v>
      </c>
      <c r="B1200" t="s">
        <v>1199</v>
      </c>
      <c r="C1200">
        <f t="shared" ca="1" si="18"/>
        <v>907</v>
      </c>
      <c r="D1200" t="str">
        <f ca="1">_xlfn.CONCAT("('",estimate_assemblies[[#This Row],[project]],"','",estimate_assemblies[[#This Row],[assembly]],"','",estimate_assemblies[[#This Row],[quantity]],"'),")</f>
        <v>('00000000-0000-0000-0000-000000000001','18fcbdc4-4f14-4711-a794-0db157a9010c','907'),</v>
      </c>
    </row>
    <row r="1201" spans="1:4" x14ac:dyDescent="0.2">
      <c r="A1201" t="s">
        <v>2006</v>
      </c>
      <c r="B1201" t="s">
        <v>1200</v>
      </c>
      <c r="C1201">
        <f t="shared" ca="1" si="18"/>
        <v>979</v>
      </c>
      <c r="D1201" t="str">
        <f ca="1">_xlfn.CONCAT("('",estimate_assemblies[[#This Row],[project]],"','",estimate_assemblies[[#This Row],[assembly]],"','",estimate_assemblies[[#This Row],[quantity]],"'),")</f>
        <v>('00000000-0000-0000-0000-000000000001','6a83549f-11da-472e-b721-12be59c118f3','979'),</v>
      </c>
    </row>
    <row r="1202" spans="1:4" x14ac:dyDescent="0.2">
      <c r="A1202" t="s">
        <v>2006</v>
      </c>
      <c r="B1202" t="s">
        <v>1201</v>
      </c>
      <c r="C1202">
        <f t="shared" ca="1" si="18"/>
        <v>511</v>
      </c>
      <c r="D1202" t="str">
        <f ca="1">_xlfn.CONCAT("('",estimate_assemblies[[#This Row],[project]],"','",estimate_assemblies[[#This Row],[assembly]],"','",estimate_assemblies[[#This Row],[quantity]],"'),")</f>
        <v>('00000000-0000-0000-0000-000000000001','064c9329-8631-4f9f-b4fc-b8088b99bc98','511'),</v>
      </c>
    </row>
    <row r="1203" spans="1:4" x14ac:dyDescent="0.2">
      <c r="A1203" t="s">
        <v>2006</v>
      </c>
      <c r="B1203" t="s">
        <v>1202</v>
      </c>
      <c r="C1203">
        <f t="shared" ca="1" si="18"/>
        <v>838</v>
      </c>
      <c r="D1203" t="str">
        <f ca="1">_xlfn.CONCAT("('",estimate_assemblies[[#This Row],[project]],"','",estimate_assemblies[[#This Row],[assembly]],"','",estimate_assemblies[[#This Row],[quantity]],"'),")</f>
        <v>('00000000-0000-0000-0000-000000000001','e8fa3e78-0a8e-4a56-bf64-d2cdbede032a','838'),</v>
      </c>
    </row>
    <row r="1204" spans="1:4" x14ac:dyDescent="0.2">
      <c r="A1204" t="s">
        <v>2006</v>
      </c>
      <c r="B1204" t="s">
        <v>1203</v>
      </c>
      <c r="C1204">
        <f t="shared" ca="1" si="18"/>
        <v>827</v>
      </c>
      <c r="D1204" t="str">
        <f ca="1">_xlfn.CONCAT("('",estimate_assemblies[[#This Row],[project]],"','",estimate_assemblies[[#This Row],[assembly]],"','",estimate_assemblies[[#This Row],[quantity]],"'),")</f>
        <v>('00000000-0000-0000-0000-000000000001','113c8c21-4e5c-4f34-9185-5600d8b0050b','827'),</v>
      </c>
    </row>
    <row r="1205" spans="1:4" x14ac:dyDescent="0.2">
      <c r="A1205" t="s">
        <v>2006</v>
      </c>
      <c r="B1205" t="s">
        <v>1204</v>
      </c>
      <c r="C1205">
        <f t="shared" ca="1" si="18"/>
        <v>534</v>
      </c>
      <c r="D1205" t="str">
        <f ca="1">_xlfn.CONCAT("('",estimate_assemblies[[#This Row],[project]],"','",estimate_assemblies[[#This Row],[assembly]],"','",estimate_assemblies[[#This Row],[quantity]],"'),")</f>
        <v>('00000000-0000-0000-0000-000000000001','49b292f0-292f-488d-a6df-1fc9e1fe83f4','534'),</v>
      </c>
    </row>
    <row r="1206" spans="1:4" x14ac:dyDescent="0.2">
      <c r="A1206" t="s">
        <v>2006</v>
      </c>
      <c r="B1206" t="s">
        <v>1205</v>
      </c>
      <c r="C1206">
        <f t="shared" ca="1" si="18"/>
        <v>780</v>
      </c>
      <c r="D1206" t="str">
        <f ca="1">_xlfn.CONCAT("('",estimate_assemblies[[#This Row],[project]],"','",estimate_assemblies[[#This Row],[assembly]],"','",estimate_assemblies[[#This Row],[quantity]],"'),")</f>
        <v>('00000000-0000-0000-0000-000000000001','33125900-3ffe-4800-a9bd-16aa79c9e131','780'),</v>
      </c>
    </row>
    <row r="1207" spans="1:4" x14ac:dyDescent="0.2">
      <c r="A1207" t="s">
        <v>2006</v>
      </c>
      <c r="B1207" t="s">
        <v>1206</v>
      </c>
      <c r="C1207">
        <f t="shared" ca="1" si="18"/>
        <v>123</v>
      </c>
      <c r="D1207" t="str">
        <f ca="1">_xlfn.CONCAT("('",estimate_assemblies[[#This Row],[project]],"','",estimate_assemblies[[#This Row],[assembly]],"','",estimate_assemblies[[#This Row],[quantity]],"'),")</f>
        <v>('00000000-0000-0000-0000-000000000001','11f83bdd-921d-471a-9760-728e6ba21a58','123'),</v>
      </c>
    </row>
    <row r="1208" spans="1:4" x14ac:dyDescent="0.2">
      <c r="A1208" t="s">
        <v>2006</v>
      </c>
      <c r="B1208" t="s">
        <v>1207</v>
      </c>
      <c r="C1208">
        <f t="shared" ca="1" si="18"/>
        <v>38</v>
      </c>
      <c r="D1208" t="str">
        <f ca="1">_xlfn.CONCAT("('",estimate_assemblies[[#This Row],[project]],"','",estimate_assemblies[[#This Row],[assembly]],"','",estimate_assemblies[[#This Row],[quantity]],"'),")</f>
        <v>('00000000-0000-0000-0000-000000000001','98dac97b-bac4-460f-971f-ed30150699d4','38'),</v>
      </c>
    </row>
    <row r="1209" spans="1:4" x14ac:dyDescent="0.2">
      <c r="A1209" t="s">
        <v>2006</v>
      </c>
      <c r="B1209" s="1" t="s">
        <v>1208</v>
      </c>
      <c r="C1209">
        <f t="shared" ca="1" si="18"/>
        <v>79</v>
      </c>
      <c r="D1209" t="str">
        <f ca="1">_xlfn.CONCAT("('",estimate_assemblies[[#This Row],[project]],"','",estimate_assemblies[[#This Row],[assembly]],"','",estimate_assemblies[[#This Row],[quantity]],"'),")</f>
        <v>('00000000-0000-0000-0000-000000000001','4e22451b-b356-4587-bf55-031a85f9d187','79'),</v>
      </c>
    </row>
    <row r="1210" spans="1:4" x14ac:dyDescent="0.2">
      <c r="A1210" t="s">
        <v>2006</v>
      </c>
      <c r="B1210" t="s">
        <v>1209</v>
      </c>
      <c r="C1210">
        <f t="shared" ca="1" si="18"/>
        <v>917</v>
      </c>
      <c r="D1210" t="str">
        <f ca="1">_xlfn.CONCAT("('",estimate_assemblies[[#This Row],[project]],"','",estimate_assemblies[[#This Row],[assembly]],"','",estimate_assemblies[[#This Row],[quantity]],"'),")</f>
        <v>('00000000-0000-0000-0000-000000000001','8fa604a9-64e8-4fc2-a6cc-06bbc28fdc9d','917'),</v>
      </c>
    </row>
    <row r="1211" spans="1:4" x14ac:dyDescent="0.2">
      <c r="A1211" t="s">
        <v>2006</v>
      </c>
      <c r="B1211" t="s">
        <v>1210</v>
      </c>
      <c r="C1211">
        <f t="shared" ca="1" si="18"/>
        <v>633</v>
      </c>
      <c r="D1211" t="str">
        <f ca="1">_xlfn.CONCAT("('",estimate_assemblies[[#This Row],[project]],"','",estimate_assemblies[[#This Row],[assembly]],"','",estimate_assemblies[[#This Row],[quantity]],"'),")</f>
        <v>('00000000-0000-0000-0000-000000000001','dc29d467-9b12-45cf-9f54-62bcbdf58033','633'),</v>
      </c>
    </row>
    <row r="1212" spans="1:4" x14ac:dyDescent="0.2">
      <c r="A1212" t="s">
        <v>2006</v>
      </c>
      <c r="B1212" t="s">
        <v>1211</v>
      </c>
      <c r="C1212">
        <f t="shared" ca="1" si="18"/>
        <v>109</v>
      </c>
      <c r="D1212" t="str">
        <f ca="1">_xlfn.CONCAT("('",estimate_assemblies[[#This Row],[project]],"','",estimate_assemblies[[#This Row],[assembly]],"','",estimate_assemblies[[#This Row],[quantity]],"'),")</f>
        <v>('00000000-0000-0000-0000-000000000001','62cd4463-6350-4886-b2fb-0a5459c5b803','109'),</v>
      </c>
    </row>
    <row r="1213" spans="1:4" x14ac:dyDescent="0.2">
      <c r="A1213" t="s">
        <v>2006</v>
      </c>
      <c r="B1213" t="s">
        <v>1212</v>
      </c>
      <c r="C1213">
        <f t="shared" ca="1" si="18"/>
        <v>991</v>
      </c>
      <c r="D1213" t="str">
        <f ca="1">_xlfn.CONCAT("('",estimate_assemblies[[#This Row],[project]],"','",estimate_assemblies[[#This Row],[assembly]],"','",estimate_assemblies[[#This Row],[quantity]],"'),")</f>
        <v>('00000000-0000-0000-0000-000000000001','9fcb9786-450d-4427-88da-e2b519017145','991'),</v>
      </c>
    </row>
    <row r="1214" spans="1:4" x14ac:dyDescent="0.2">
      <c r="A1214" t="s">
        <v>2006</v>
      </c>
      <c r="B1214" t="s">
        <v>1213</v>
      </c>
      <c r="C1214">
        <f t="shared" ca="1" si="18"/>
        <v>577</v>
      </c>
      <c r="D1214" t="str">
        <f ca="1">_xlfn.CONCAT("('",estimate_assemblies[[#This Row],[project]],"','",estimate_assemblies[[#This Row],[assembly]],"','",estimate_assemblies[[#This Row],[quantity]],"'),")</f>
        <v>('00000000-0000-0000-0000-000000000001','c5e32197-c967-43ab-8352-504b01235c71','577'),</v>
      </c>
    </row>
    <row r="1215" spans="1:4" x14ac:dyDescent="0.2">
      <c r="A1215" t="s">
        <v>2006</v>
      </c>
      <c r="B1215" t="s">
        <v>1214</v>
      </c>
      <c r="C1215">
        <f t="shared" ca="1" si="18"/>
        <v>962</v>
      </c>
      <c r="D1215" t="str">
        <f ca="1">_xlfn.CONCAT("('",estimate_assemblies[[#This Row],[project]],"','",estimate_assemblies[[#This Row],[assembly]],"','",estimate_assemblies[[#This Row],[quantity]],"'),")</f>
        <v>('00000000-0000-0000-0000-000000000001','594f9b91-3149-46c5-a8b1-eea3fb233297','962'),</v>
      </c>
    </row>
    <row r="1216" spans="1:4" x14ac:dyDescent="0.2">
      <c r="A1216" t="s">
        <v>2006</v>
      </c>
      <c r="B1216" t="s">
        <v>1215</v>
      </c>
      <c r="C1216">
        <f t="shared" ca="1" si="18"/>
        <v>571</v>
      </c>
      <c r="D1216" t="str">
        <f ca="1">_xlfn.CONCAT("('",estimate_assemblies[[#This Row],[project]],"','",estimate_assemblies[[#This Row],[assembly]],"','",estimate_assemblies[[#This Row],[quantity]],"'),")</f>
        <v>('00000000-0000-0000-0000-000000000001','766bb325-da08-4dd5-b2aa-3c0d4f1338fa','571'),</v>
      </c>
    </row>
    <row r="1217" spans="1:4" x14ac:dyDescent="0.2">
      <c r="A1217" t="s">
        <v>2006</v>
      </c>
      <c r="B1217" t="s">
        <v>1216</v>
      </c>
      <c r="C1217">
        <f t="shared" ca="1" si="18"/>
        <v>80</v>
      </c>
      <c r="D1217" t="str">
        <f ca="1">_xlfn.CONCAT("('",estimate_assemblies[[#This Row],[project]],"','",estimate_assemblies[[#This Row],[assembly]],"','",estimate_assemblies[[#This Row],[quantity]],"'),")</f>
        <v>('00000000-0000-0000-0000-000000000001','a424fbf8-45e0-4269-812a-fbbf57d1110c','80'),</v>
      </c>
    </row>
    <row r="1218" spans="1:4" x14ac:dyDescent="0.2">
      <c r="A1218" t="s">
        <v>2006</v>
      </c>
      <c r="B1218" t="s">
        <v>1217</v>
      </c>
      <c r="C1218">
        <f t="shared" ref="C1218:C1281" ca="1" si="19">RANDBETWEEN(1,1000)</f>
        <v>473</v>
      </c>
      <c r="D1218" t="str">
        <f ca="1">_xlfn.CONCAT("('",estimate_assemblies[[#This Row],[project]],"','",estimate_assemblies[[#This Row],[assembly]],"','",estimate_assemblies[[#This Row],[quantity]],"'),")</f>
        <v>('00000000-0000-0000-0000-000000000001','37fd95f0-7bc0-43e0-98bd-7eebf35c0e85','473'),</v>
      </c>
    </row>
    <row r="1219" spans="1:4" x14ac:dyDescent="0.2">
      <c r="A1219" t="s">
        <v>2006</v>
      </c>
      <c r="B1219" t="s">
        <v>1218</v>
      </c>
      <c r="C1219">
        <f t="shared" ca="1" si="19"/>
        <v>542</v>
      </c>
      <c r="D1219" t="str">
        <f ca="1">_xlfn.CONCAT("('",estimate_assemblies[[#This Row],[project]],"','",estimate_assemblies[[#This Row],[assembly]],"','",estimate_assemblies[[#This Row],[quantity]],"'),")</f>
        <v>('00000000-0000-0000-0000-000000000001','1ded0b73-cfa6-4bd3-b969-e82a64163ffe','542'),</v>
      </c>
    </row>
    <row r="1220" spans="1:4" x14ac:dyDescent="0.2">
      <c r="A1220" t="s">
        <v>2006</v>
      </c>
      <c r="B1220" t="s">
        <v>1219</v>
      </c>
      <c r="C1220">
        <f t="shared" ca="1" si="19"/>
        <v>23</v>
      </c>
      <c r="D1220" t="str">
        <f ca="1">_xlfn.CONCAT("('",estimate_assemblies[[#This Row],[project]],"','",estimate_assemblies[[#This Row],[assembly]],"','",estimate_assemblies[[#This Row],[quantity]],"'),")</f>
        <v>('00000000-0000-0000-0000-000000000001','ad5e9399-49a2-4a8f-8c39-7430d6604e9a','23'),</v>
      </c>
    </row>
    <row r="1221" spans="1:4" x14ac:dyDescent="0.2">
      <c r="A1221" t="s">
        <v>2006</v>
      </c>
      <c r="B1221" t="s">
        <v>1220</v>
      </c>
      <c r="C1221">
        <f t="shared" ca="1" si="19"/>
        <v>275</v>
      </c>
      <c r="D1221" t="str">
        <f ca="1">_xlfn.CONCAT("('",estimate_assemblies[[#This Row],[project]],"','",estimate_assemblies[[#This Row],[assembly]],"','",estimate_assemblies[[#This Row],[quantity]],"'),")</f>
        <v>('00000000-0000-0000-0000-000000000001','bb82ec82-75b4-40a7-bcce-5ec59a2b82c9','275'),</v>
      </c>
    </row>
    <row r="1222" spans="1:4" x14ac:dyDescent="0.2">
      <c r="A1222" t="s">
        <v>2006</v>
      </c>
      <c r="B1222" t="s">
        <v>1221</v>
      </c>
      <c r="C1222">
        <f t="shared" ca="1" si="19"/>
        <v>734</v>
      </c>
      <c r="D1222" t="str">
        <f ca="1">_xlfn.CONCAT("('",estimate_assemblies[[#This Row],[project]],"','",estimate_assemblies[[#This Row],[assembly]],"','",estimate_assemblies[[#This Row],[quantity]],"'),")</f>
        <v>('00000000-0000-0000-0000-000000000001','2f5b7c1c-4054-4a70-abea-fc5b60707eba','734'),</v>
      </c>
    </row>
    <row r="1223" spans="1:4" x14ac:dyDescent="0.2">
      <c r="A1223" t="s">
        <v>2006</v>
      </c>
      <c r="B1223" t="s">
        <v>1222</v>
      </c>
      <c r="C1223">
        <f t="shared" ca="1" si="19"/>
        <v>22</v>
      </c>
      <c r="D1223" t="str">
        <f ca="1">_xlfn.CONCAT("('",estimate_assemblies[[#This Row],[project]],"','",estimate_assemblies[[#This Row],[assembly]],"','",estimate_assemblies[[#This Row],[quantity]],"'),")</f>
        <v>('00000000-0000-0000-0000-000000000001','910ecd5a-637d-4c40-a502-8092243e85e4','22'),</v>
      </c>
    </row>
    <row r="1224" spans="1:4" x14ac:dyDescent="0.2">
      <c r="A1224" t="s">
        <v>2006</v>
      </c>
      <c r="B1224" t="s">
        <v>1223</v>
      </c>
      <c r="C1224">
        <f t="shared" ca="1" si="19"/>
        <v>822</v>
      </c>
      <c r="D1224" t="str">
        <f ca="1">_xlfn.CONCAT("('",estimate_assemblies[[#This Row],[project]],"','",estimate_assemblies[[#This Row],[assembly]],"','",estimate_assemblies[[#This Row],[quantity]],"'),")</f>
        <v>('00000000-0000-0000-0000-000000000001','6018ea4e-6ed8-4b14-a33d-2b953d0830f5','822'),</v>
      </c>
    </row>
    <row r="1225" spans="1:4" x14ac:dyDescent="0.2">
      <c r="A1225" t="s">
        <v>2006</v>
      </c>
      <c r="B1225" t="s">
        <v>1224</v>
      </c>
      <c r="C1225">
        <f t="shared" ca="1" si="19"/>
        <v>514</v>
      </c>
      <c r="D1225" t="str">
        <f ca="1">_xlfn.CONCAT("('",estimate_assemblies[[#This Row],[project]],"','",estimate_assemblies[[#This Row],[assembly]],"','",estimate_assemblies[[#This Row],[quantity]],"'),")</f>
        <v>('00000000-0000-0000-0000-000000000001','a48d46bc-ffc0-46e8-bafb-f5ec03afdeae','514'),</v>
      </c>
    </row>
    <row r="1226" spans="1:4" x14ac:dyDescent="0.2">
      <c r="A1226" t="s">
        <v>2006</v>
      </c>
      <c r="B1226" t="s">
        <v>1225</v>
      </c>
      <c r="C1226">
        <f t="shared" ca="1" si="19"/>
        <v>491</v>
      </c>
      <c r="D1226" t="str">
        <f ca="1">_xlfn.CONCAT("('",estimate_assemblies[[#This Row],[project]],"','",estimate_assemblies[[#This Row],[assembly]],"','",estimate_assemblies[[#This Row],[quantity]],"'),")</f>
        <v>('00000000-0000-0000-0000-000000000001','6adae4c1-fda3-4489-9348-a5ccdfd53e18','491'),</v>
      </c>
    </row>
    <row r="1227" spans="1:4" x14ac:dyDescent="0.2">
      <c r="A1227" t="s">
        <v>2006</v>
      </c>
      <c r="B1227" t="s">
        <v>1226</v>
      </c>
      <c r="C1227">
        <f t="shared" ca="1" si="19"/>
        <v>546</v>
      </c>
      <c r="D1227" t="str">
        <f ca="1">_xlfn.CONCAT("('",estimate_assemblies[[#This Row],[project]],"','",estimate_assemblies[[#This Row],[assembly]],"','",estimate_assemblies[[#This Row],[quantity]],"'),")</f>
        <v>('00000000-0000-0000-0000-000000000001','e08e520a-ef8a-4f13-b8c4-8ff399e99e5c','546'),</v>
      </c>
    </row>
    <row r="1228" spans="1:4" x14ac:dyDescent="0.2">
      <c r="A1228" t="s">
        <v>2006</v>
      </c>
      <c r="B1228" t="s">
        <v>1227</v>
      </c>
      <c r="C1228">
        <f t="shared" ca="1" si="19"/>
        <v>647</v>
      </c>
      <c r="D1228" t="str">
        <f ca="1">_xlfn.CONCAT("('",estimate_assemblies[[#This Row],[project]],"','",estimate_assemblies[[#This Row],[assembly]],"','",estimate_assemblies[[#This Row],[quantity]],"'),")</f>
        <v>('00000000-0000-0000-0000-000000000001','63f30ed7-e7a7-47ae-a325-ced7720bcd5b','647'),</v>
      </c>
    </row>
    <row r="1229" spans="1:4" x14ac:dyDescent="0.2">
      <c r="A1229" t="s">
        <v>2006</v>
      </c>
      <c r="B1229" t="s">
        <v>1228</v>
      </c>
      <c r="C1229">
        <f t="shared" ca="1" si="19"/>
        <v>830</v>
      </c>
      <c r="D1229" t="str">
        <f ca="1">_xlfn.CONCAT("('",estimate_assemblies[[#This Row],[project]],"','",estimate_assemblies[[#This Row],[assembly]],"','",estimate_assemblies[[#This Row],[quantity]],"'),")</f>
        <v>('00000000-0000-0000-0000-000000000001','2beca67a-2c37-4256-8474-29b5e9f7ac8c','830'),</v>
      </c>
    </row>
    <row r="1230" spans="1:4" x14ac:dyDescent="0.2">
      <c r="A1230" t="s">
        <v>2006</v>
      </c>
      <c r="B1230" t="s">
        <v>1229</v>
      </c>
      <c r="C1230">
        <f t="shared" ca="1" si="19"/>
        <v>590</v>
      </c>
      <c r="D1230" t="str">
        <f ca="1">_xlfn.CONCAT("('",estimate_assemblies[[#This Row],[project]],"','",estimate_assemblies[[#This Row],[assembly]],"','",estimate_assemblies[[#This Row],[quantity]],"'),")</f>
        <v>('00000000-0000-0000-0000-000000000001','59471e93-db3f-4b63-b02d-a39fcf83c8e2','590'),</v>
      </c>
    </row>
    <row r="1231" spans="1:4" x14ac:dyDescent="0.2">
      <c r="A1231" t="s">
        <v>2006</v>
      </c>
      <c r="B1231" t="s">
        <v>1230</v>
      </c>
      <c r="C1231">
        <f t="shared" ca="1" si="19"/>
        <v>978</v>
      </c>
      <c r="D1231" t="str">
        <f ca="1">_xlfn.CONCAT("('",estimate_assemblies[[#This Row],[project]],"','",estimate_assemblies[[#This Row],[assembly]],"','",estimate_assemblies[[#This Row],[quantity]],"'),")</f>
        <v>('00000000-0000-0000-0000-000000000001','38607883-2a59-4fc2-9f53-2e20e12e57c1','978'),</v>
      </c>
    </row>
    <row r="1232" spans="1:4" x14ac:dyDescent="0.2">
      <c r="A1232" t="s">
        <v>2006</v>
      </c>
      <c r="B1232" t="s">
        <v>1231</v>
      </c>
      <c r="C1232">
        <f t="shared" ca="1" si="19"/>
        <v>80</v>
      </c>
      <c r="D1232" t="str">
        <f ca="1">_xlfn.CONCAT("('",estimate_assemblies[[#This Row],[project]],"','",estimate_assemblies[[#This Row],[assembly]],"','",estimate_assemblies[[#This Row],[quantity]],"'),")</f>
        <v>('00000000-0000-0000-0000-000000000001','3df36fd4-5231-4d8b-94e4-6cc89ad5ae00','80'),</v>
      </c>
    </row>
    <row r="1233" spans="1:4" x14ac:dyDescent="0.2">
      <c r="A1233" t="s">
        <v>2006</v>
      </c>
      <c r="B1233" t="s">
        <v>1232</v>
      </c>
      <c r="C1233">
        <f t="shared" ca="1" si="19"/>
        <v>686</v>
      </c>
      <c r="D1233" t="str">
        <f ca="1">_xlfn.CONCAT("('",estimate_assemblies[[#This Row],[project]],"','",estimate_assemblies[[#This Row],[assembly]],"','",estimate_assemblies[[#This Row],[quantity]],"'),")</f>
        <v>('00000000-0000-0000-0000-000000000001','b69096b2-71e5-483f-bea2-d7c0f2905a7e','686'),</v>
      </c>
    </row>
    <row r="1234" spans="1:4" x14ac:dyDescent="0.2">
      <c r="A1234" t="s">
        <v>2006</v>
      </c>
      <c r="B1234" t="s">
        <v>1233</v>
      </c>
      <c r="C1234">
        <f t="shared" ca="1" si="19"/>
        <v>500</v>
      </c>
      <c r="D1234" t="str">
        <f ca="1">_xlfn.CONCAT("('",estimate_assemblies[[#This Row],[project]],"','",estimate_assemblies[[#This Row],[assembly]],"','",estimate_assemblies[[#This Row],[quantity]],"'),")</f>
        <v>('00000000-0000-0000-0000-000000000001','3dbc25f0-2a87-4f25-9830-e0dd4a0955ca','500'),</v>
      </c>
    </row>
    <row r="1235" spans="1:4" x14ac:dyDescent="0.2">
      <c r="A1235" t="s">
        <v>2006</v>
      </c>
      <c r="B1235" t="s">
        <v>1234</v>
      </c>
      <c r="C1235">
        <f t="shared" ca="1" si="19"/>
        <v>183</v>
      </c>
      <c r="D1235" t="str">
        <f ca="1">_xlfn.CONCAT("('",estimate_assemblies[[#This Row],[project]],"','",estimate_assemblies[[#This Row],[assembly]],"','",estimate_assemblies[[#This Row],[quantity]],"'),")</f>
        <v>('00000000-0000-0000-0000-000000000001','c75df02f-849a-4875-9919-8d8006edb8fb','183'),</v>
      </c>
    </row>
    <row r="1236" spans="1:4" x14ac:dyDescent="0.2">
      <c r="A1236" t="s">
        <v>2006</v>
      </c>
      <c r="B1236" t="s">
        <v>1235</v>
      </c>
      <c r="C1236">
        <f t="shared" ca="1" si="19"/>
        <v>507</v>
      </c>
      <c r="D1236" t="str">
        <f ca="1">_xlfn.CONCAT("('",estimate_assemblies[[#This Row],[project]],"','",estimate_assemblies[[#This Row],[assembly]],"','",estimate_assemblies[[#This Row],[quantity]],"'),")</f>
        <v>('00000000-0000-0000-0000-000000000001','2645e94a-5112-4f94-bc54-b176f59a6516','507'),</v>
      </c>
    </row>
    <row r="1237" spans="1:4" x14ac:dyDescent="0.2">
      <c r="A1237" t="s">
        <v>2006</v>
      </c>
      <c r="B1237" t="s">
        <v>1236</v>
      </c>
      <c r="C1237">
        <f t="shared" ca="1" si="19"/>
        <v>453</v>
      </c>
      <c r="D1237" t="str">
        <f ca="1">_xlfn.CONCAT("('",estimate_assemblies[[#This Row],[project]],"','",estimate_assemblies[[#This Row],[assembly]],"','",estimate_assemblies[[#This Row],[quantity]],"'),")</f>
        <v>('00000000-0000-0000-0000-000000000001','ec537fa1-79c5-43df-920a-44f04d837d6a','453'),</v>
      </c>
    </row>
    <row r="1238" spans="1:4" x14ac:dyDescent="0.2">
      <c r="A1238" t="s">
        <v>2006</v>
      </c>
      <c r="B1238" t="s">
        <v>1237</v>
      </c>
      <c r="C1238">
        <f t="shared" ca="1" si="19"/>
        <v>280</v>
      </c>
      <c r="D1238" t="str">
        <f ca="1">_xlfn.CONCAT("('",estimate_assemblies[[#This Row],[project]],"','",estimate_assemblies[[#This Row],[assembly]],"','",estimate_assemblies[[#This Row],[quantity]],"'),")</f>
        <v>('00000000-0000-0000-0000-000000000001','6a3bc289-55a7-43b9-a83d-dc182e5435e8','280'),</v>
      </c>
    </row>
    <row r="1239" spans="1:4" x14ac:dyDescent="0.2">
      <c r="A1239" t="s">
        <v>2006</v>
      </c>
      <c r="B1239" t="s">
        <v>1238</v>
      </c>
      <c r="C1239">
        <f t="shared" ca="1" si="19"/>
        <v>101</v>
      </c>
      <c r="D1239" t="str">
        <f ca="1">_xlfn.CONCAT("('",estimate_assemblies[[#This Row],[project]],"','",estimate_assemblies[[#This Row],[assembly]],"','",estimate_assemblies[[#This Row],[quantity]],"'),")</f>
        <v>('00000000-0000-0000-0000-000000000001','ecb8b189-555f-47c1-989f-9a5a0c9f5268','101'),</v>
      </c>
    </row>
    <row r="1240" spans="1:4" x14ac:dyDescent="0.2">
      <c r="A1240" t="s">
        <v>2006</v>
      </c>
      <c r="B1240" t="s">
        <v>1239</v>
      </c>
      <c r="C1240">
        <f t="shared" ca="1" si="19"/>
        <v>75</v>
      </c>
      <c r="D1240" t="str">
        <f ca="1">_xlfn.CONCAT("('",estimate_assemblies[[#This Row],[project]],"','",estimate_assemblies[[#This Row],[assembly]],"','",estimate_assemblies[[#This Row],[quantity]],"'),")</f>
        <v>('00000000-0000-0000-0000-000000000001','fe0c25cf-20d9-42b8-abf8-03c0f6627b2e','75'),</v>
      </c>
    </row>
    <row r="1241" spans="1:4" x14ac:dyDescent="0.2">
      <c r="A1241" t="s">
        <v>2006</v>
      </c>
      <c r="B1241" t="s">
        <v>1240</v>
      </c>
      <c r="C1241">
        <f t="shared" ca="1" si="19"/>
        <v>867</v>
      </c>
      <c r="D1241" t="str">
        <f ca="1">_xlfn.CONCAT("('",estimate_assemblies[[#This Row],[project]],"','",estimate_assemblies[[#This Row],[assembly]],"','",estimate_assemblies[[#This Row],[quantity]],"'),")</f>
        <v>('00000000-0000-0000-0000-000000000001','1a9f773c-c097-4aea-b0ee-397ea5399932','867'),</v>
      </c>
    </row>
    <row r="1242" spans="1:4" x14ac:dyDescent="0.2">
      <c r="A1242" t="s">
        <v>2006</v>
      </c>
      <c r="B1242" t="s">
        <v>1241</v>
      </c>
      <c r="C1242">
        <f t="shared" ca="1" si="19"/>
        <v>340</v>
      </c>
      <c r="D1242" t="str">
        <f ca="1">_xlfn.CONCAT("('",estimate_assemblies[[#This Row],[project]],"','",estimate_assemblies[[#This Row],[assembly]],"','",estimate_assemblies[[#This Row],[quantity]],"'),")</f>
        <v>('00000000-0000-0000-0000-000000000001','a059179b-b86a-494d-957c-f86504606e29','340'),</v>
      </c>
    </row>
    <row r="1243" spans="1:4" x14ac:dyDescent="0.2">
      <c r="A1243" t="s">
        <v>2006</v>
      </c>
      <c r="B1243" t="s">
        <v>1242</v>
      </c>
      <c r="C1243">
        <f t="shared" ca="1" si="19"/>
        <v>730</v>
      </c>
      <c r="D1243" t="str">
        <f ca="1">_xlfn.CONCAT("('",estimate_assemblies[[#This Row],[project]],"','",estimate_assemblies[[#This Row],[assembly]],"','",estimate_assemblies[[#This Row],[quantity]],"'),")</f>
        <v>('00000000-0000-0000-0000-000000000001','7821b310-6077-4497-bdde-73c4901dc979','730'),</v>
      </c>
    </row>
    <row r="1244" spans="1:4" x14ac:dyDescent="0.2">
      <c r="A1244" t="s">
        <v>2006</v>
      </c>
      <c r="B1244" t="s">
        <v>1243</v>
      </c>
      <c r="C1244">
        <f t="shared" ca="1" si="19"/>
        <v>868</v>
      </c>
      <c r="D1244" t="str">
        <f ca="1">_xlfn.CONCAT("('",estimate_assemblies[[#This Row],[project]],"','",estimate_assemblies[[#This Row],[assembly]],"','",estimate_assemblies[[#This Row],[quantity]],"'),")</f>
        <v>('00000000-0000-0000-0000-000000000001','45732944-991b-46c8-ad0b-5c631c9d13a9','868'),</v>
      </c>
    </row>
    <row r="1245" spans="1:4" x14ac:dyDescent="0.2">
      <c r="A1245" t="s">
        <v>2006</v>
      </c>
      <c r="B1245" t="s">
        <v>1244</v>
      </c>
      <c r="C1245">
        <f t="shared" ca="1" si="19"/>
        <v>138</v>
      </c>
      <c r="D1245" t="str">
        <f ca="1">_xlfn.CONCAT("('",estimate_assemblies[[#This Row],[project]],"','",estimate_assemblies[[#This Row],[assembly]],"','",estimate_assemblies[[#This Row],[quantity]],"'),")</f>
        <v>('00000000-0000-0000-0000-000000000001','4b139b77-3ee1-4dd4-93ba-550340744c20','138'),</v>
      </c>
    </row>
    <row r="1246" spans="1:4" x14ac:dyDescent="0.2">
      <c r="A1246" t="s">
        <v>2006</v>
      </c>
      <c r="B1246" t="s">
        <v>1245</v>
      </c>
      <c r="C1246">
        <f t="shared" ca="1" si="19"/>
        <v>5</v>
      </c>
      <c r="D1246" t="str">
        <f ca="1">_xlfn.CONCAT("('",estimate_assemblies[[#This Row],[project]],"','",estimate_assemblies[[#This Row],[assembly]],"','",estimate_assemblies[[#This Row],[quantity]],"'),")</f>
        <v>('00000000-0000-0000-0000-000000000001','12981fb8-af2c-4fcb-9916-0ab46c5ee860','5'),</v>
      </c>
    </row>
    <row r="1247" spans="1:4" x14ac:dyDescent="0.2">
      <c r="A1247" t="s">
        <v>2006</v>
      </c>
      <c r="B1247" t="s">
        <v>1246</v>
      </c>
      <c r="C1247">
        <f t="shared" ca="1" si="19"/>
        <v>412</v>
      </c>
      <c r="D1247" t="str">
        <f ca="1">_xlfn.CONCAT("('",estimate_assemblies[[#This Row],[project]],"','",estimate_assemblies[[#This Row],[assembly]],"','",estimate_assemblies[[#This Row],[quantity]],"'),")</f>
        <v>('00000000-0000-0000-0000-000000000001','83a7b960-05e4-45f5-aa75-6d90fc71b37f','412'),</v>
      </c>
    </row>
    <row r="1248" spans="1:4" x14ac:dyDescent="0.2">
      <c r="A1248" t="s">
        <v>2006</v>
      </c>
      <c r="B1248" t="s">
        <v>1247</v>
      </c>
      <c r="C1248">
        <f t="shared" ca="1" si="19"/>
        <v>638</v>
      </c>
      <c r="D1248" t="str">
        <f ca="1">_xlfn.CONCAT("('",estimate_assemblies[[#This Row],[project]],"','",estimate_assemblies[[#This Row],[assembly]],"','",estimate_assemblies[[#This Row],[quantity]],"'),")</f>
        <v>('00000000-0000-0000-0000-000000000001','e71a7078-15dc-4863-a7f6-c5dee1079333','638'),</v>
      </c>
    </row>
    <row r="1249" spans="1:4" x14ac:dyDescent="0.2">
      <c r="A1249" t="s">
        <v>2006</v>
      </c>
      <c r="B1249" t="s">
        <v>1248</v>
      </c>
      <c r="C1249">
        <f t="shared" ca="1" si="19"/>
        <v>478</v>
      </c>
      <c r="D1249" t="str">
        <f ca="1">_xlfn.CONCAT("('",estimate_assemblies[[#This Row],[project]],"','",estimate_assemblies[[#This Row],[assembly]],"','",estimate_assemblies[[#This Row],[quantity]],"'),")</f>
        <v>('00000000-0000-0000-0000-000000000001','5578d3e7-af40-4ff4-8946-3c017024fc1f','478'),</v>
      </c>
    </row>
    <row r="1250" spans="1:4" x14ac:dyDescent="0.2">
      <c r="A1250" t="s">
        <v>2006</v>
      </c>
      <c r="B1250" t="s">
        <v>1249</v>
      </c>
      <c r="C1250">
        <f t="shared" ca="1" si="19"/>
        <v>264</v>
      </c>
      <c r="D1250" t="str">
        <f ca="1">_xlfn.CONCAT("('",estimate_assemblies[[#This Row],[project]],"','",estimate_assemblies[[#This Row],[assembly]],"','",estimate_assemblies[[#This Row],[quantity]],"'),")</f>
        <v>('00000000-0000-0000-0000-000000000001','71aa15bc-dd63-48c8-9bd1-11b0af3f5b26','264'),</v>
      </c>
    </row>
    <row r="1251" spans="1:4" x14ac:dyDescent="0.2">
      <c r="A1251" t="s">
        <v>2006</v>
      </c>
      <c r="B1251" t="s">
        <v>1250</v>
      </c>
      <c r="C1251">
        <f t="shared" ca="1" si="19"/>
        <v>679</v>
      </c>
      <c r="D1251" t="str">
        <f ca="1">_xlfn.CONCAT("('",estimate_assemblies[[#This Row],[project]],"','",estimate_assemblies[[#This Row],[assembly]],"','",estimate_assemblies[[#This Row],[quantity]],"'),")</f>
        <v>('00000000-0000-0000-0000-000000000001','3b43a0f2-f7d6-4905-91ce-feb684dc73c5','679'),</v>
      </c>
    </row>
    <row r="1252" spans="1:4" x14ac:dyDescent="0.2">
      <c r="A1252" t="s">
        <v>2006</v>
      </c>
      <c r="B1252" t="s">
        <v>1251</v>
      </c>
      <c r="C1252">
        <f t="shared" ca="1" si="19"/>
        <v>856</v>
      </c>
      <c r="D1252" t="str">
        <f ca="1">_xlfn.CONCAT("('",estimate_assemblies[[#This Row],[project]],"','",estimate_assemblies[[#This Row],[assembly]],"','",estimate_assemblies[[#This Row],[quantity]],"'),")</f>
        <v>('00000000-0000-0000-0000-000000000001','fa8de581-3f5f-4f82-824d-972c852893ba','856'),</v>
      </c>
    </row>
    <row r="1253" spans="1:4" x14ac:dyDescent="0.2">
      <c r="A1253" t="s">
        <v>2006</v>
      </c>
      <c r="B1253" s="1" t="s">
        <v>1252</v>
      </c>
      <c r="C1253">
        <f t="shared" ca="1" si="19"/>
        <v>287</v>
      </c>
      <c r="D1253" t="str">
        <f ca="1">_xlfn.CONCAT("('",estimate_assemblies[[#This Row],[project]],"','",estimate_assemblies[[#This Row],[assembly]],"','",estimate_assemblies[[#This Row],[quantity]],"'),")</f>
        <v>('00000000-0000-0000-0000-000000000001','68e4066b-fdc9-42d2-bb24-5584ac9bfa0a','287'),</v>
      </c>
    </row>
    <row r="1254" spans="1:4" x14ac:dyDescent="0.2">
      <c r="A1254" t="s">
        <v>2006</v>
      </c>
      <c r="B1254" t="s">
        <v>1253</v>
      </c>
      <c r="C1254">
        <f t="shared" ca="1" si="19"/>
        <v>669</v>
      </c>
      <c r="D1254" t="str">
        <f ca="1">_xlfn.CONCAT("('",estimate_assemblies[[#This Row],[project]],"','",estimate_assemblies[[#This Row],[assembly]],"','",estimate_assemblies[[#This Row],[quantity]],"'),")</f>
        <v>('00000000-0000-0000-0000-000000000001','d04da211-9421-499e-af8e-dd55eed86702','669'),</v>
      </c>
    </row>
    <row r="1255" spans="1:4" x14ac:dyDescent="0.2">
      <c r="A1255" t="s">
        <v>2006</v>
      </c>
      <c r="B1255" t="s">
        <v>1254</v>
      </c>
      <c r="C1255">
        <f t="shared" ca="1" si="19"/>
        <v>771</v>
      </c>
      <c r="D1255" t="str">
        <f ca="1">_xlfn.CONCAT("('",estimate_assemblies[[#This Row],[project]],"','",estimate_assemblies[[#This Row],[assembly]],"','",estimate_assemblies[[#This Row],[quantity]],"'),")</f>
        <v>('00000000-0000-0000-0000-000000000001','0e5a9fc4-b6a7-4a44-ab5f-933d0910bb59','771'),</v>
      </c>
    </row>
    <row r="1256" spans="1:4" x14ac:dyDescent="0.2">
      <c r="A1256" t="s">
        <v>2006</v>
      </c>
      <c r="B1256" t="s">
        <v>1255</v>
      </c>
      <c r="C1256">
        <f t="shared" ca="1" si="19"/>
        <v>161</v>
      </c>
      <c r="D1256" t="str">
        <f ca="1">_xlfn.CONCAT("('",estimate_assemblies[[#This Row],[project]],"','",estimate_assemblies[[#This Row],[assembly]],"','",estimate_assemblies[[#This Row],[quantity]],"'),")</f>
        <v>('00000000-0000-0000-0000-000000000001','fa6dfb24-1413-4b46-b7b9-9fd8ade8adf7','161'),</v>
      </c>
    </row>
    <row r="1257" spans="1:4" x14ac:dyDescent="0.2">
      <c r="A1257" t="s">
        <v>2006</v>
      </c>
      <c r="B1257" t="s">
        <v>1256</v>
      </c>
      <c r="C1257">
        <f t="shared" ca="1" si="19"/>
        <v>354</v>
      </c>
      <c r="D1257" t="str">
        <f ca="1">_xlfn.CONCAT("('",estimate_assemblies[[#This Row],[project]],"','",estimate_assemblies[[#This Row],[assembly]],"','",estimate_assemblies[[#This Row],[quantity]],"'),")</f>
        <v>('00000000-0000-0000-0000-000000000001','c9a775b8-e884-4104-8348-3947436fd1f5','354'),</v>
      </c>
    </row>
    <row r="1258" spans="1:4" x14ac:dyDescent="0.2">
      <c r="A1258" t="s">
        <v>2006</v>
      </c>
      <c r="B1258" t="s">
        <v>1257</v>
      </c>
      <c r="C1258">
        <f t="shared" ca="1" si="19"/>
        <v>609</v>
      </c>
      <c r="D1258" t="str">
        <f ca="1">_xlfn.CONCAT("('",estimate_assemblies[[#This Row],[project]],"','",estimate_assemblies[[#This Row],[assembly]],"','",estimate_assemblies[[#This Row],[quantity]],"'),")</f>
        <v>('00000000-0000-0000-0000-000000000001','3ab1dea1-3d76-45a0-8721-c9312a0d4e96','609'),</v>
      </c>
    </row>
    <row r="1259" spans="1:4" x14ac:dyDescent="0.2">
      <c r="A1259" t="s">
        <v>2006</v>
      </c>
      <c r="B1259" t="s">
        <v>1258</v>
      </c>
      <c r="C1259">
        <f t="shared" ca="1" si="19"/>
        <v>859</v>
      </c>
      <c r="D1259" t="str">
        <f ca="1">_xlfn.CONCAT("('",estimate_assemblies[[#This Row],[project]],"','",estimate_assemblies[[#This Row],[assembly]],"','",estimate_assemblies[[#This Row],[quantity]],"'),")</f>
        <v>('00000000-0000-0000-0000-000000000001','03db6c78-ef07-46ab-89b7-9ddde8fc116c','859'),</v>
      </c>
    </row>
    <row r="1260" spans="1:4" x14ac:dyDescent="0.2">
      <c r="A1260" t="s">
        <v>2006</v>
      </c>
      <c r="B1260" t="s">
        <v>1259</v>
      </c>
      <c r="C1260">
        <f t="shared" ca="1" si="19"/>
        <v>21</v>
      </c>
      <c r="D1260" t="str">
        <f ca="1">_xlfn.CONCAT("('",estimate_assemblies[[#This Row],[project]],"','",estimate_assemblies[[#This Row],[assembly]],"','",estimate_assemblies[[#This Row],[quantity]],"'),")</f>
        <v>('00000000-0000-0000-0000-000000000001','56def89e-8e18-4ca5-947f-8c7252640117','21'),</v>
      </c>
    </row>
    <row r="1261" spans="1:4" x14ac:dyDescent="0.2">
      <c r="A1261" t="s">
        <v>2006</v>
      </c>
      <c r="B1261" t="s">
        <v>1260</v>
      </c>
      <c r="C1261">
        <f t="shared" ca="1" si="19"/>
        <v>82</v>
      </c>
      <c r="D1261" t="str">
        <f ca="1">_xlfn.CONCAT("('",estimate_assemblies[[#This Row],[project]],"','",estimate_assemblies[[#This Row],[assembly]],"','",estimate_assemblies[[#This Row],[quantity]],"'),")</f>
        <v>('00000000-0000-0000-0000-000000000001','a4e25393-3082-4aa8-a732-7388f2278f9c','82'),</v>
      </c>
    </row>
    <row r="1262" spans="1:4" x14ac:dyDescent="0.2">
      <c r="A1262" t="s">
        <v>2006</v>
      </c>
      <c r="B1262" t="s">
        <v>1261</v>
      </c>
      <c r="C1262">
        <f t="shared" ca="1" si="19"/>
        <v>854</v>
      </c>
      <c r="D1262" t="str">
        <f ca="1">_xlfn.CONCAT("('",estimate_assemblies[[#This Row],[project]],"','",estimate_assemblies[[#This Row],[assembly]],"','",estimate_assemblies[[#This Row],[quantity]],"'),")</f>
        <v>('00000000-0000-0000-0000-000000000001','2564a2eb-6758-43fe-bc29-617bf404e810','854'),</v>
      </c>
    </row>
    <row r="1263" spans="1:4" x14ac:dyDescent="0.2">
      <c r="A1263" t="s">
        <v>2006</v>
      </c>
      <c r="B1263" t="s">
        <v>1262</v>
      </c>
      <c r="C1263">
        <f t="shared" ca="1" si="19"/>
        <v>799</v>
      </c>
      <c r="D1263" t="str">
        <f ca="1">_xlfn.CONCAT("('",estimate_assemblies[[#This Row],[project]],"','",estimate_assemblies[[#This Row],[assembly]],"','",estimate_assemblies[[#This Row],[quantity]],"'),")</f>
        <v>('00000000-0000-0000-0000-000000000001','143c1387-5457-4aa7-9db4-83495b9beaa0','799'),</v>
      </c>
    </row>
    <row r="1264" spans="1:4" x14ac:dyDescent="0.2">
      <c r="A1264" t="s">
        <v>2006</v>
      </c>
      <c r="B1264" t="s">
        <v>1263</v>
      </c>
      <c r="C1264">
        <f t="shared" ca="1" si="19"/>
        <v>565</v>
      </c>
      <c r="D1264" t="str">
        <f ca="1">_xlfn.CONCAT("('",estimate_assemblies[[#This Row],[project]],"','",estimate_assemblies[[#This Row],[assembly]],"','",estimate_assemblies[[#This Row],[quantity]],"'),")</f>
        <v>('00000000-0000-0000-0000-000000000001','daac1357-d1f9-41a8-b8bc-a759672861e0','565'),</v>
      </c>
    </row>
    <row r="1265" spans="1:4" x14ac:dyDescent="0.2">
      <c r="A1265" t="s">
        <v>2006</v>
      </c>
      <c r="B1265" t="s">
        <v>1264</v>
      </c>
      <c r="C1265">
        <f t="shared" ca="1" si="19"/>
        <v>932</v>
      </c>
      <c r="D1265" t="str">
        <f ca="1">_xlfn.CONCAT("('",estimate_assemblies[[#This Row],[project]],"','",estimate_assemblies[[#This Row],[assembly]],"','",estimate_assemblies[[#This Row],[quantity]],"'),")</f>
        <v>('00000000-0000-0000-0000-000000000001','bd355fb6-e5e7-4bb9-a97c-207bdb546b83','932'),</v>
      </c>
    </row>
    <row r="1266" spans="1:4" x14ac:dyDescent="0.2">
      <c r="A1266" t="s">
        <v>2006</v>
      </c>
      <c r="B1266" t="s">
        <v>1265</v>
      </c>
      <c r="C1266">
        <f t="shared" ca="1" si="19"/>
        <v>780</v>
      </c>
      <c r="D1266" t="str">
        <f ca="1">_xlfn.CONCAT("('",estimate_assemblies[[#This Row],[project]],"','",estimate_assemblies[[#This Row],[assembly]],"','",estimate_assemblies[[#This Row],[quantity]],"'),")</f>
        <v>('00000000-0000-0000-0000-000000000001','41988df5-adff-4c54-80d7-20edb47c8946','780'),</v>
      </c>
    </row>
    <row r="1267" spans="1:4" x14ac:dyDescent="0.2">
      <c r="A1267" t="s">
        <v>2006</v>
      </c>
      <c r="B1267" t="s">
        <v>1266</v>
      </c>
      <c r="C1267">
        <f t="shared" ca="1" si="19"/>
        <v>307</v>
      </c>
      <c r="D1267" t="str">
        <f ca="1">_xlfn.CONCAT("('",estimate_assemblies[[#This Row],[project]],"','",estimate_assemblies[[#This Row],[assembly]],"','",estimate_assemblies[[#This Row],[quantity]],"'),")</f>
        <v>('00000000-0000-0000-0000-000000000001','1c9a3548-1162-40dd-9885-da8ea9952b86','307'),</v>
      </c>
    </row>
    <row r="1268" spans="1:4" x14ac:dyDescent="0.2">
      <c r="A1268" t="s">
        <v>2006</v>
      </c>
      <c r="B1268" t="s">
        <v>1267</v>
      </c>
      <c r="C1268">
        <f t="shared" ca="1" si="19"/>
        <v>279</v>
      </c>
      <c r="D1268" t="str">
        <f ca="1">_xlfn.CONCAT("('",estimate_assemblies[[#This Row],[project]],"','",estimate_assemblies[[#This Row],[assembly]],"','",estimate_assemblies[[#This Row],[quantity]],"'),")</f>
        <v>('00000000-0000-0000-0000-000000000001','0800083e-f164-4e3e-b707-b6fd3cdd88ed','279'),</v>
      </c>
    </row>
    <row r="1269" spans="1:4" x14ac:dyDescent="0.2">
      <c r="A1269" t="s">
        <v>2006</v>
      </c>
      <c r="B1269" t="s">
        <v>1268</v>
      </c>
      <c r="C1269">
        <f t="shared" ca="1" si="19"/>
        <v>560</v>
      </c>
      <c r="D1269" t="str">
        <f ca="1">_xlfn.CONCAT("('",estimate_assemblies[[#This Row],[project]],"','",estimate_assemblies[[#This Row],[assembly]],"','",estimate_assemblies[[#This Row],[quantity]],"'),")</f>
        <v>('00000000-0000-0000-0000-000000000001','c9db4d7d-caa6-4b62-bcf7-bc012a8207b5','560'),</v>
      </c>
    </row>
    <row r="1270" spans="1:4" x14ac:dyDescent="0.2">
      <c r="A1270" t="s">
        <v>2006</v>
      </c>
      <c r="B1270" t="s">
        <v>1269</v>
      </c>
      <c r="C1270">
        <f t="shared" ca="1" si="19"/>
        <v>835</v>
      </c>
      <c r="D1270" t="str">
        <f ca="1">_xlfn.CONCAT("('",estimate_assemblies[[#This Row],[project]],"','",estimate_assemblies[[#This Row],[assembly]],"','",estimate_assemblies[[#This Row],[quantity]],"'),")</f>
        <v>('00000000-0000-0000-0000-000000000001','86ee1a22-f2db-4837-a958-4eccb11d1508','835'),</v>
      </c>
    </row>
    <row r="1271" spans="1:4" x14ac:dyDescent="0.2">
      <c r="A1271" t="s">
        <v>2006</v>
      </c>
      <c r="B1271" t="s">
        <v>1270</v>
      </c>
      <c r="C1271">
        <f t="shared" ca="1" si="19"/>
        <v>521</v>
      </c>
      <c r="D1271" t="str">
        <f ca="1">_xlfn.CONCAT("('",estimate_assemblies[[#This Row],[project]],"','",estimate_assemblies[[#This Row],[assembly]],"','",estimate_assemblies[[#This Row],[quantity]],"'),")</f>
        <v>('00000000-0000-0000-0000-000000000001','610cad91-dbb8-4008-a3c4-84fe7c28a1f3','521'),</v>
      </c>
    </row>
    <row r="1272" spans="1:4" x14ac:dyDescent="0.2">
      <c r="A1272" t="s">
        <v>2006</v>
      </c>
      <c r="B1272" t="s">
        <v>1271</v>
      </c>
      <c r="C1272">
        <f t="shared" ca="1" si="19"/>
        <v>326</v>
      </c>
      <c r="D1272" t="str">
        <f ca="1">_xlfn.CONCAT("('",estimate_assemblies[[#This Row],[project]],"','",estimate_assemblies[[#This Row],[assembly]],"','",estimate_assemblies[[#This Row],[quantity]],"'),")</f>
        <v>('00000000-0000-0000-0000-000000000001','492b6f1b-26b2-4c17-b7e0-ca735c3a664d','326'),</v>
      </c>
    </row>
    <row r="1273" spans="1:4" x14ac:dyDescent="0.2">
      <c r="A1273" t="s">
        <v>2006</v>
      </c>
      <c r="B1273" t="s">
        <v>1272</v>
      </c>
      <c r="C1273">
        <f t="shared" ca="1" si="19"/>
        <v>11</v>
      </c>
      <c r="D1273" t="str">
        <f ca="1">_xlfn.CONCAT("('",estimate_assemblies[[#This Row],[project]],"','",estimate_assemblies[[#This Row],[assembly]],"','",estimate_assemblies[[#This Row],[quantity]],"'),")</f>
        <v>('00000000-0000-0000-0000-000000000001','df42b94c-537f-46db-9055-5ade0d8ac536','11'),</v>
      </c>
    </row>
    <row r="1274" spans="1:4" x14ac:dyDescent="0.2">
      <c r="A1274" t="s">
        <v>2006</v>
      </c>
      <c r="B1274" t="s">
        <v>1273</v>
      </c>
      <c r="C1274">
        <f t="shared" ca="1" si="19"/>
        <v>975</v>
      </c>
      <c r="D1274" t="str">
        <f ca="1">_xlfn.CONCAT("('",estimate_assemblies[[#This Row],[project]],"','",estimate_assemblies[[#This Row],[assembly]],"','",estimate_assemblies[[#This Row],[quantity]],"'),")</f>
        <v>('00000000-0000-0000-0000-000000000001','0de4430a-53a5-4dbf-8256-346ef470bc87','975'),</v>
      </c>
    </row>
    <row r="1275" spans="1:4" x14ac:dyDescent="0.2">
      <c r="A1275" t="s">
        <v>2006</v>
      </c>
      <c r="B1275" t="s">
        <v>1274</v>
      </c>
      <c r="C1275">
        <f t="shared" ca="1" si="19"/>
        <v>373</v>
      </c>
      <c r="D1275" t="str">
        <f ca="1">_xlfn.CONCAT("('",estimate_assemblies[[#This Row],[project]],"','",estimate_assemblies[[#This Row],[assembly]],"','",estimate_assemblies[[#This Row],[quantity]],"'),")</f>
        <v>('00000000-0000-0000-0000-000000000001','5aace6c5-8532-4cee-9eec-b2aab3d6ec6e','373'),</v>
      </c>
    </row>
    <row r="1276" spans="1:4" x14ac:dyDescent="0.2">
      <c r="A1276" t="s">
        <v>2006</v>
      </c>
      <c r="B1276" t="s">
        <v>1275</v>
      </c>
      <c r="C1276">
        <f t="shared" ca="1" si="19"/>
        <v>117</v>
      </c>
      <c r="D1276" t="str">
        <f ca="1">_xlfn.CONCAT("('",estimate_assemblies[[#This Row],[project]],"','",estimate_assemblies[[#This Row],[assembly]],"','",estimate_assemblies[[#This Row],[quantity]],"'),")</f>
        <v>('00000000-0000-0000-0000-000000000001','20d80119-509a-4084-882f-9572b0627a0b','117'),</v>
      </c>
    </row>
    <row r="1277" spans="1:4" x14ac:dyDescent="0.2">
      <c r="A1277" t="s">
        <v>2006</v>
      </c>
      <c r="B1277" t="s">
        <v>1276</v>
      </c>
      <c r="C1277">
        <f t="shared" ca="1" si="19"/>
        <v>836</v>
      </c>
      <c r="D1277" t="str">
        <f ca="1">_xlfn.CONCAT("('",estimate_assemblies[[#This Row],[project]],"','",estimate_assemblies[[#This Row],[assembly]],"','",estimate_assemblies[[#This Row],[quantity]],"'),")</f>
        <v>('00000000-0000-0000-0000-000000000001','e5694b86-ef1a-4479-87b4-35159250b6ac','836'),</v>
      </c>
    </row>
    <row r="1278" spans="1:4" x14ac:dyDescent="0.2">
      <c r="A1278" t="s">
        <v>2006</v>
      </c>
      <c r="B1278" t="s">
        <v>1277</v>
      </c>
      <c r="C1278">
        <f t="shared" ca="1" si="19"/>
        <v>77</v>
      </c>
      <c r="D1278" t="str">
        <f ca="1">_xlfn.CONCAT("('",estimate_assemblies[[#This Row],[project]],"','",estimate_assemblies[[#This Row],[assembly]],"','",estimate_assemblies[[#This Row],[quantity]],"'),")</f>
        <v>('00000000-0000-0000-0000-000000000001','0dbaeca3-fb49-4356-bbfc-750a60c154d6','77'),</v>
      </c>
    </row>
    <row r="1279" spans="1:4" x14ac:dyDescent="0.2">
      <c r="A1279" t="s">
        <v>2006</v>
      </c>
      <c r="B1279" t="s">
        <v>1278</v>
      </c>
      <c r="C1279">
        <f t="shared" ca="1" si="19"/>
        <v>417</v>
      </c>
      <c r="D1279" t="str">
        <f ca="1">_xlfn.CONCAT("('",estimate_assemblies[[#This Row],[project]],"','",estimate_assemblies[[#This Row],[assembly]],"','",estimate_assemblies[[#This Row],[quantity]],"'),")</f>
        <v>('00000000-0000-0000-0000-000000000001','e8261103-2e9a-4faa-83b5-206ba9d8f3d1','417'),</v>
      </c>
    </row>
    <row r="1280" spans="1:4" x14ac:dyDescent="0.2">
      <c r="A1280" t="s">
        <v>2006</v>
      </c>
      <c r="B1280" t="s">
        <v>1279</v>
      </c>
      <c r="C1280">
        <f t="shared" ca="1" si="19"/>
        <v>169</v>
      </c>
      <c r="D1280" t="str">
        <f ca="1">_xlfn.CONCAT("('",estimate_assemblies[[#This Row],[project]],"','",estimate_assemblies[[#This Row],[assembly]],"','",estimate_assemblies[[#This Row],[quantity]],"'),")</f>
        <v>('00000000-0000-0000-0000-000000000001','a716d1d3-5ddb-4260-8b0b-c7de0402bd2e','169'),</v>
      </c>
    </row>
    <row r="1281" spans="1:4" x14ac:dyDescent="0.2">
      <c r="A1281" t="s">
        <v>2006</v>
      </c>
      <c r="B1281" t="s">
        <v>1280</v>
      </c>
      <c r="C1281">
        <f t="shared" ca="1" si="19"/>
        <v>691</v>
      </c>
      <c r="D1281" t="str">
        <f ca="1">_xlfn.CONCAT("('",estimate_assemblies[[#This Row],[project]],"','",estimate_assemblies[[#This Row],[assembly]],"','",estimate_assemblies[[#This Row],[quantity]],"'),")</f>
        <v>('00000000-0000-0000-0000-000000000001','dbaf59bd-2b21-4062-8940-2db1bfdd803f','691'),</v>
      </c>
    </row>
    <row r="1282" spans="1:4" x14ac:dyDescent="0.2">
      <c r="A1282" t="s">
        <v>2006</v>
      </c>
      <c r="B1282" t="s">
        <v>1281</v>
      </c>
      <c r="C1282">
        <f t="shared" ref="C1282:C1345" ca="1" si="20">RANDBETWEEN(1,1000)</f>
        <v>601</v>
      </c>
      <c r="D1282" t="str">
        <f ca="1">_xlfn.CONCAT("('",estimate_assemblies[[#This Row],[project]],"','",estimate_assemblies[[#This Row],[assembly]],"','",estimate_assemblies[[#This Row],[quantity]],"'),")</f>
        <v>('00000000-0000-0000-0000-000000000001','774a8e83-05fe-423a-9e10-ed54ce9c1fb2','601'),</v>
      </c>
    </row>
    <row r="1283" spans="1:4" x14ac:dyDescent="0.2">
      <c r="A1283" t="s">
        <v>2006</v>
      </c>
      <c r="B1283" t="s">
        <v>1282</v>
      </c>
      <c r="C1283">
        <f t="shared" ca="1" si="20"/>
        <v>377</v>
      </c>
      <c r="D1283" t="str">
        <f ca="1">_xlfn.CONCAT("('",estimate_assemblies[[#This Row],[project]],"','",estimate_assemblies[[#This Row],[assembly]],"','",estimate_assemblies[[#This Row],[quantity]],"'),")</f>
        <v>('00000000-0000-0000-0000-000000000001','fb0911e0-2dd0-45a4-b5f8-2756e2f777b3','377'),</v>
      </c>
    </row>
    <row r="1284" spans="1:4" x14ac:dyDescent="0.2">
      <c r="A1284" t="s">
        <v>2006</v>
      </c>
      <c r="B1284" t="s">
        <v>1283</v>
      </c>
      <c r="C1284">
        <f t="shared" ca="1" si="20"/>
        <v>528</v>
      </c>
      <c r="D1284" t="str">
        <f ca="1">_xlfn.CONCAT("('",estimate_assemblies[[#This Row],[project]],"','",estimate_assemblies[[#This Row],[assembly]],"','",estimate_assemblies[[#This Row],[quantity]],"'),")</f>
        <v>('00000000-0000-0000-0000-000000000001','289f38e8-b097-4bfa-9868-1401702aeb97','528'),</v>
      </c>
    </row>
    <row r="1285" spans="1:4" x14ac:dyDescent="0.2">
      <c r="A1285" t="s">
        <v>2006</v>
      </c>
      <c r="B1285" t="s">
        <v>1284</v>
      </c>
      <c r="C1285">
        <f t="shared" ca="1" si="20"/>
        <v>571</v>
      </c>
      <c r="D1285" t="str">
        <f ca="1">_xlfn.CONCAT("('",estimate_assemblies[[#This Row],[project]],"','",estimate_assemblies[[#This Row],[assembly]],"','",estimate_assemblies[[#This Row],[quantity]],"'),")</f>
        <v>('00000000-0000-0000-0000-000000000001','83837ecf-5f04-44ca-935e-5b11f919ed5f','571'),</v>
      </c>
    </row>
    <row r="1286" spans="1:4" x14ac:dyDescent="0.2">
      <c r="A1286" t="s">
        <v>2006</v>
      </c>
      <c r="B1286" t="s">
        <v>1285</v>
      </c>
      <c r="C1286">
        <f t="shared" ca="1" si="20"/>
        <v>54</v>
      </c>
      <c r="D1286" t="str">
        <f ca="1">_xlfn.CONCAT("('",estimate_assemblies[[#This Row],[project]],"','",estimate_assemblies[[#This Row],[assembly]],"','",estimate_assemblies[[#This Row],[quantity]],"'),")</f>
        <v>('00000000-0000-0000-0000-000000000001','07a650a3-b620-47c5-b0ea-d2fff3cf3aec','54'),</v>
      </c>
    </row>
    <row r="1287" spans="1:4" x14ac:dyDescent="0.2">
      <c r="A1287" t="s">
        <v>2006</v>
      </c>
      <c r="B1287" t="s">
        <v>1286</v>
      </c>
      <c r="C1287">
        <f t="shared" ca="1" si="20"/>
        <v>432</v>
      </c>
      <c r="D1287" t="str">
        <f ca="1">_xlfn.CONCAT("('",estimate_assemblies[[#This Row],[project]],"','",estimate_assemblies[[#This Row],[assembly]],"','",estimate_assemblies[[#This Row],[quantity]],"'),")</f>
        <v>('00000000-0000-0000-0000-000000000001','2a4b557c-9edc-4bf5-8b4b-327ec866c8fc','432'),</v>
      </c>
    </row>
    <row r="1288" spans="1:4" x14ac:dyDescent="0.2">
      <c r="A1288" t="s">
        <v>2006</v>
      </c>
      <c r="B1288" t="s">
        <v>1287</v>
      </c>
      <c r="C1288">
        <f t="shared" ca="1" si="20"/>
        <v>766</v>
      </c>
      <c r="D1288" t="str">
        <f ca="1">_xlfn.CONCAT("('",estimate_assemblies[[#This Row],[project]],"','",estimate_assemblies[[#This Row],[assembly]],"','",estimate_assemblies[[#This Row],[quantity]],"'),")</f>
        <v>('00000000-0000-0000-0000-000000000001','f2b780a7-147b-4003-91d2-918c2f1ceef1','766'),</v>
      </c>
    </row>
    <row r="1289" spans="1:4" x14ac:dyDescent="0.2">
      <c r="A1289" t="s">
        <v>2006</v>
      </c>
      <c r="B1289" t="s">
        <v>1288</v>
      </c>
      <c r="C1289">
        <f t="shared" ca="1" si="20"/>
        <v>303</v>
      </c>
      <c r="D1289" t="str">
        <f ca="1">_xlfn.CONCAT("('",estimate_assemblies[[#This Row],[project]],"','",estimate_assemblies[[#This Row],[assembly]],"','",estimate_assemblies[[#This Row],[quantity]],"'),")</f>
        <v>('00000000-0000-0000-0000-000000000001','72444813-4f38-4c00-9d42-1d702f66e208','303'),</v>
      </c>
    </row>
    <row r="1290" spans="1:4" x14ac:dyDescent="0.2">
      <c r="A1290" t="s">
        <v>2006</v>
      </c>
      <c r="B1290" s="1" t="s">
        <v>1289</v>
      </c>
      <c r="C1290">
        <f t="shared" ca="1" si="20"/>
        <v>459</v>
      </c>
      <c r="D1290" t="str">
        <f ca="1">_xlfn.CONCAT("('",estimate_assemblies[[#This Row],[project]],"','",estimate_assemblies[[#This Row],[assembly]],"','",estimate_assemblies[[#This Row],[quantity]],"'),")</f>
        <v>('00000000-0000-0000-0000-000000000001','39e8443e-1fcf-4acc-ae4d-e17a6e6bf79f','459'),</v>
      </c>
    </row>
    <row r="1291" spans="1:4" x14ac:dyDescent="0.2">
      <c r="A1291" t="s">
        <v>2006</v>
      </c>
      <c r="B1291" t="s">
        <v>1290</v>
      </c>
      <c r="C1291">
        <f t="shared" ca="1" si="20"/>
        <v>89</v>
      </c>
      <c r="D1291" t="str">
        <f ca="1">_xlfn.CONCAT("('",estimate_assemblies[[#This Row],[project]],"','",estimate_assemblies[[#This Row],[assembly]],"','",estimate_assemblies[[#This Row],[quantity]],"'),")</f>
        <v>('00000000-0000-0000-0000-000000000001','37c27684-ad09-4f60-8491-07208f4742af','89'),</v>
      </c>
    </row>
    <row r="1292" spans="1:4" x14ac:dyDescent="0.2">
      <c r="A1292" t="s">
        <v>2006</v>
      </c>
      <c r="B1292" t="s">
        <v>1291</v>
      </c>
      <c r="C1292">
        <f t="shared" ca="1" si="20"/>
        <v>964</v>
      </c>
      <c r="D1292" t="str">
        <f ca="1">_xlfn.CONCAT("('",estimate_assemblies[[#This Row],[project]],"','",estimate_assemblies[[#This Row],[assembly]],"','",estimate_assemblies[[#This Row],[quantity]],"'),")</f>
        <v>('00000000-0000-0000-0000-000000000001','ee35f0b4-5886-435d-8d11-0058f180c936','964'),</v>
      </c>
    </row>
    <row r="1293" spans="1:4" x14ac:dyDescent="0.2">
      <c r="A1293" t="s">
        <v>2006</v>
      </c>
      <c r="B1293" t="s">
        <v>1292</v>
      </c>
      <c r="C1293">
        <f t="shared" ca="1" si="20"/>
        <v>138</v>
      </c>
      <c r="D1293" t="str">
        <f ca="1">_xlfn.CONCAT("('",estimate_assemblies[[#This Row],[project]],"','",estimate_assemblies[[#This Row],[assembly]],"','",estimate_assemblies[[#This Row],[quantity]],"'),")</f>
        <v>('00000000-0000-0000-0000-000000000001','c81f2c99-9fae-4fad-9cb7-c9eade7f8670','138'),</v>
      </c>
    </row>
    <row r="1294" spans="1:4" x14ac:dyDescent="0.2">
      <c r="A1294" t="s">
        <v>2006</v>
      </c>
      <c r="B1294" t="s">
        <v>1293</v>
      </c>
      <c r="C1294">
        <f t="shared" ca="1" si="20"/>
        <v>909</v>
      </c>
      <c r="D1294" t="str">
        <f ca="1">_xlfn.CONCAT("('",estimate_assemblies[[#This Row],[project]],"','",estimate_assemblies[[#This Row],[assembly]],"','",estimate_assemblies[[#This Row],[quantity]],"'),")</f>
        <v>('00000000-0000-0000-0000-000000000001','a83aeeb5-4673-4ed9-b7b8-7eab0702e656','909'),</v>
      </c>
    </row>
    <row r="1295" spans="1:4" x14ac:dyDescent="0.2">
      <c r="A1295" t="s">
        <v>2006</v>
      </c>
      <c r="B1295" t="s">
        <v>1294</v>
      </c>
      <c r="C1295">
        <f t="shared" ca="1" si="20"/>
        <v>638</v>
      </c>
      <c r="D1295" t="str">
        <f ca="1">_xlfn.CONCAT("('",estimate_assemblies[[#This Row],[project]],"','",estimate_assemblies[[#This Row],[assembly]],"','",estimate_assemblies[[#This Row],[quantity]],"'),")</f>
        <v>('00000000-0000-0000-0000-000000000001','87d3570e-2002-492a-9301-e90c354d0522','638'),</v>
      </c>
    </row>
    <row r="1296" spans="1:4" x14ac:dyDescent="0.2">
      <c r="A1296" t="s">
        <v>2006</v>
      </c>
      <c r="B1296" t="s">
        <v>1295</v>
      </c>
      <c r="C1296">
        <f t="shared" ca="1" si="20"/>
        <v>878</v>
      </c>
      <c r="D1296" t="str">
        <f ca="1">_xlfn.CONCAT("('",estimate_assemblies[[#This Row],[project]],"','",estimate_assemblies[[#This Row],[assembly]],"','",estimate_assemblies[[#This Row],[quantity]],"'),")</f>
        <v>('00000000-0000-0000-0000-000000000001','01f1296c-bc29-4660-95dc-f4b1bcd5b20a','878'),</v>
      </c>
    </row>
    <row r="1297" spans="1:4" x14ac:dyDescent="0.2">
      <c r="A1297" t="s">
        <v>2006</v>
      </c>
      <c r="B1297" t="s">
        <v>1296</v>
      </c>
      <c r="C1297">
        <f t="shared" ca="1" si="20"/>
        <v>740</v>
      </c>
      <c r="D1297" t="str">
        <f ca="1">_xlfn.CONCAT("('",estimate_assemblies[[#This Row],[project]],"','",estimate_assemblies[[#This Row],[assembly]],"','",estimate_assemblies[[#This Row],[quantity]],"'),")</f>
        <v>('00000000-0000-0000-0000-000000000001','1c3d0df1-5f71-49bd-aeb0-ccf0010f0d57','740'),</v>
      </c>
    </row>
    <row r="1298" spans="1:4" x14ac:dyDescent="0.2">
      <c r="A1298" t="s">
        <v>2006</v>
      </c>
      <c r="B1298" t="s">
        <v>1297</v>
      </c>
      <c r="C1298">
        <f t="shared" ca="1" si="20"/>
        <v>41</v>
      </c>
      <c r="D1298" t="str">
        <f ca="1">_xlfn.CONCAT("('",estimate_assemblies[[#This Row],[project]],"','",estimate_assemblies[[#This Row],[assembly]],"','",estimate_assemblies[[#This Row],[quantity]],"'),")</f>
        <v>('00000000-0000-0000-0000-000000000001','2e0b793f-fca3-4465-95ad-60119d2bf08f','41'),</v>
      </c>
    </row>
    <row r="1299" spans="1:4" x14ac:dyDescent="0.2">
      <c r="A1299" t="s">
        <v>2006</v>
      </c>
      <c r="B1299" t="s">
        <v>1298</v>
      </c>
      <c r="C1299">
        <f t="shared" ca="1" si="20"/>
        <v>544</v>
      </c>
      <c r="D1299" t="str">
        <f ca="1">_xlfn.CONCAT("('",estimate_assemblies[[#This Row],[project]],"','",estimate_assemblies[[#This Row],[assembly]],"','",estimate_assemblies[[#This Row],[quantity]],"'),")</f>
        <v>('00000000-0000-0000-0000-000000000001','88151147-0e7f-4e19-af3c-fe94cf01b1bd','544'),</v>
      </c>
    </row>
    <row r="1300" spans="1:4" x14ac:dyDescent="0.2">
      <c r="A1300" t="s">
        <v>2006</v>
      </c>
      <c r="B1300" t="s">
        <v>1299</v>
      </c>
      <c r="C1300">
        <f t="shared" ca="1" si="20"/>
        <v>993</v>
      </c>
      <c r="D1300" t="str">
        <f ca="1">_xlfn.CONCAT("('",estimate_assemblies[[#This Row],[project]],"','",estimate_assemblies[[#This Row],[assembly]],"','",estimate_assemblies[[#This Row],[quantity]],"'),")</f>
        <v>('00000000-0000-0000-0000-000000000001','f08e5a3b-0e24-42c2-90fd-97e4d19523d8','993'),</v>
      </c>
    </row>
    <row r="1301" spans="1:4" x14ac:dyDescent="0.2">
      <c r="A1301" t="s">
        <v>2006</v>
      </c>
      <c r="B1301" t="s">
        <v>1300</v>
      </c>
      <c r="C1301">
        <f t="shared" ca="1" si="20"/>
        <v>192</v>
      </c>
      <c r="D1301" t="str">
        <f ca="1">_xlfn.CONCAT("('",estimate_assemblies[[#This Row],[project]],"','",estimate_assemblies[[#This Row],[assembly]],"','",estimate_assemblies[[#This Row],[quantity]],"'),")</f>
        <v>('00000000-0000-0000-0000-000000000001','a22c74ce-7f0a-4ad6-a28d-f13cc1d6181c','192'),</v>
      </c>
    </row>
    <row r="1302" spans="1:4" x14ac:dyDescent="0.2">
      <c r="A1302" t="s">
        <v>2006</v>
      </c>
      <c r="B1302" t="s">
        <v>1301</v>
      </c>
      <c r="C1302">
        <f t="shared" ca="1" si="20"/>
        <v>901</v>
      </c>
      <c r="D1302" t="str">
        <f ca="1">_xlfn.CONCAT("('",estimate_assemblies[[#This Row],[project]],"','",estimate_assemblies[[#This Row],[assembly]],"','",estimate_assemblies[[#This Row],[quantity]],"'),")</f>
        <v>('00000000-0000-0000-0000-000000000001','a5ec1bab-a057-4f4e-81e2-6bf727bd15f7','901'),</v>
      </c>
    </row>
    <row r="1303" spans="1:4" x14ac:dyDescent="0.2">
      <c r="A1303" t="s">
        <v>2006</v>
      </c>
      <c r="B1303" t="s">
        <v>1302</v>
      </c>
      <c r="C1303">
        <f t="shared" ca="1" si="20"/>
        <v>667</v>
      </c>
      <c r="D1303" t="str">
        <f ca="1">_xlfn.CONCAT("('",estimate_assemblies[[#This Row],[project]],"','",estimate_assemblies[[#This Row],[assembly]],"','",estimate_assemblies[[#This Row],[quantity]],"'),")</f>
        <v>('00000000-0000-0000-0000-000000000001','c87faad0-7120-46da-87d5-747266ce25a9','667'),</v>
      </c>
    </row>
    <row r="1304" spans="1:4" x14ac:dyDescent="0.2">
      <c r="A1304" t="s">
        <v>2006</v>
      </c>
      <c r="B1304" t="s">
        <v>1303</v>
      </c>
      <c r="C1304">
        <f t="shared" ca="1" si="20"/>
        <v>865</v>
      </c>
      <c r="D1304" t="str">
        <f ca="1">_xlfn.CONCAT("('",estimate_assemblies[[#This Row],[project]],"','",estimate_assemblies[[#This Row],[assembly]],"','",estimate_assemblies[[#This Row],[quantity]],"'),")</f>
        <v>('00000000-0000-0000-0000-000000000001','fc840e31-44ba-4f79-bc10-af86a01e1e17','865'),</v>
      </c>
    </row>
    <row r="1305" spans="1:4" x14ac:dyDescent="0.2">
      <c r="A1305" t="s">
        <v>2006</v>
      </c>
      <c r="B1305" t="s">
        <v>1304</v>
      </c>
      <c r="C1305">
        <f t="shared" ca="1" si="20"/>
        <v>300</v>
      </c>
      <c r="D1305" t="str">
        <f ca="1">_xlfn.CONCAT("('",estimate_assemblies[[#This Row],[project]],"','",estimate_assemblies[[#This Row],[assembly]],"','",estimate_assemblies[[#This Row],[quantity]],"'),")</f>
        <v>('00000000-0000-0000-0000-000000000001','a22f53e2-295b-4864-9612-ac3a7d742875','300'),</v>
      </c>
    </row>
    <row r="1306" spans="1:4" x14ac:dyDescent="0.2">
      <c r="A1306" t="s">
        <v>2006</v>
      </c>
      <c r="B1306" t="s">
        <v>1305</v>
      </c>
      <c r="C1306">
        <f t="shared" ca="1" si="20"/>
        <v>762</v>
      </c>
      <c r="D1306" t="str">
        <f ca="1">_xlfn.CONCAT("('",estimate_assemblies[[#This Row],[project]],"','",estimate_assemblies[[#This Row],[assembly]],"','",estimate_assemblies[[#This Row],[quantity]],"'),")</f>
        <v>('00000000-0000-0000-0000-000000000001','fb06deb6-eb27-4f6a-9008-6c29822016b7','762'),</v>
      </c>
    </row>
    <row r="1307" spans="1:4" x14ac:dyDescent="0.2">
      <c r="A1307" t="s">
        <v>2006</v>
      </c>
      <c r="B1307" t="s">
        <v>1306</v>
      </c>
      <c r="C1307">
        <f t="shared" ca="1" si="20"/>
        <v>441</v>
      </c>
      <c r="D1307" t="str">
        <f ca="1">_xlfn.CONCAT("('",estimate_assemblies[[#This Row],[project]],"','",estimate_assemblies[[#This Row],[assembly]],"','",estimate_assemblies[[#This Row],[quantity]],"'),")</f>
        <v>('00000000-0000-0000-0000-000000000001','3539bf50-cc22-4beb-ab9a-347e22183ba8','441'),</v>
      </c>
    </row>
    <row r="1308" spans="1:4" x14ac:dyDescent="0.2">
      <c r="A1308" t="s">
        <v>2006</v>
      </c>
      <c r="B1308" t="s">
        <v>1307</v>
      </c>
      <c r="C1308">
        <f t="shared" ca="1" si="20"/>
        <v>868</v>
      </c>
      <c r="D1308" t="str">
        <f ca="1">_xlfn.CONCAT("('",estimate_assemblies[[#This Row],[project]],"','",estimate_assemblies[[#This Row],[assembly]],"','",estimate_assemblies[[#This Row],[quantity]],"'),")</f>
        <v>('00000000-0000-0000-0000-000000000001','be9032f4-37ec-4023-9d4a-3036bcc91faf','868'),</v>
      </c>
    </row>
    <row r="1309" spans="1:4" x14ac:dyDescent="0.2">
      <c r="A1309" t="s">
        <v>2006</v>
      </c>
      <c r="B1309" t="s">
        <v>1308</v>
      </c>
      <c r="C1309">
        <f t="shared" ca="1" si="20"/>
        <v>847</v>
      </c>
      <c r="D1309" t="str">
        <f ca="1">_xlfn.CONCAT("('",estimate_assemblies[[#This Row],[project]],"','",estimate_assemblies[[#This Row],[assembly]],"','",estimate_assemblies[[#This Row],[quantity]],"'),")</f>
        <v>('00000000-0000-0000-0000-000000000001','bd1071ea-6451-4a17-89d6-ede6c866049f','847'),</v>
      </c>
    </row>
    <row r="1310" spans="1:4" x14ac:dyDescent="0.2">
      <c r="A1310" t="s">
        <v>2006</v>
      </c>
      <c r="B1310" t="s">
        <v>1309</v>
      </c>
      <c r="C1310">
        <f t="shared" ca="1" si="20"/>
        <v>909</v>
      </c>
      <c r="D1310" t="str">
        <f ca="1">_xlfn.CONCAT("('",estimate_assemblies[[#This Row],[project]],"','",estimate_assemblies[[#This Row],[assembly]],"','",estimate_assemblies[[#This Row],[quantity]],"'),")</f>
        <v>('00000000-0000-0000-0000-000000000001','e3fc4ed6-22d6-48e7-9e03-3250e25e2323','909'),</v>
      </c>
    </row>
    <row r="1311" spans="1:4" x14ac:dyDescent="0.2">
      <c r="A1311" t="s">
        <v>2006</v>
      </c>
      <c r="B1311" t="s">
        <v>1310</v>
      </c>
      <c r="C1311">
        <f t="shared" ca="1" si="20"/>
        <v>51</v>
      </c>
      <c r="D1311" t="str">
        <f ca="1">_xlfn.CONCAT("('",estimate_assemblies[[#This Row],[project]],"','",estimate_assemblies[[#This Row],[assembly]],"','",estimate_assemblies[[#This Row],[quantity]],"'),")</f>
        <v>('00000000-0000-0000-0000-000000000001','f9f3cef1-41df-495b-a1a0-7f3ecb121974','51'),</v>
      </c>
    </row>
    <row r="1312" spans="1:4" x14ac:dyDescent="0.2">
      <c r="A1312" t="s">
        <v>2006</v>
      </c>
      <c r="B1312" t="s">
        <v>1311</v>
      </c>
      <c r="C1312">
        <f t="shared" ca="1" si="20"/>
        <v>932</v>
      </c>
      <c r="D1312" t="str">
        <f ca="1">_xlfn.CONCAT("('",estimate_assemblies[[#This Row],[project]],"','",estimate_assemblies[[#This Row],[assembly]],"','",estimate_assemblies[[#This Row],[quantity]],"'),")</f>
        <v>('00000000-0000-0000-0000-000000000001','a2f06aa3-8015-43ff-8cbd-fc5698520d0a','932'),</v>
      </c>
    </row>
    <row r="1313" spans="1:4" x14ac:dyDescent="0.2">
      <c r="A1313" t="s">
        <v>2006</v>
      </c>
      <c r="B1313" t="s">
        <v>1312</v>
      </c>
      <c r="C1313">
        <f t="shared" ca="1" si="20"/>
        <v>274</v>
      </c>
      <c r="D1313" t="str">
        <f ca="1">_xlfn.CONCAT("('",estimate_assemblies[[#This Row],[project]],"','",estimate_assemblies[[#This Row],[assembly]],"','",estimate_assemblies[[#This Row],[quantity]],"'),")</f>
        <v>('00000000-0000-0000-0000-000000000001','0233e0cc-14dc-43fc-b8d3-e7b84b2f1a4a','274'),</v>
      </c>
    </row>
    <row r="1314" spans="1:4" x14ac:dyDescent="0.2">
      <c r="A1314" t="s">
        <v>2006</v>
      </c>
      <c r="B1314" t="s">
        <v>1313</v>
      </c>
      <c r="C1314">
        <f t="shared" ca="1" si="20"/>
        <v>587</v>
      </c>
      <c r="D1314" t="str">
        <f ca="1">_xlfn.CONCAT("('",estimate_assemblies[[#This Row],[project]],"','",estimate_assemblies[[#This Row],[assembly]],"','",estimate_assemblies[[#This Row],[quantity]],"'),")</f>
        <v>('00000000-0000-0000-0000-000000000001','1cae330c-71e6-418a-b9fc-b221826c727d','587'),</v>
      </c>
    </row>
    <row r="1315" spans="1:4" x14ac:dyDescent="0.2">
      <c r="A1315" t="s">
        <v>2006</v>
      </c>
      <c r="B1315" t="s">
        <v>1314</v>
      </c>
      <c r="C1315">
        <f t="shared" ca="1" si="20"/>
        <v>202</v>
      </c>
      <c r="D1315" t="str">
        <f ca="1">_xlfn.CONCAT("('",estimate_assemblies[[#This Row],[project]],"','",estimate_assemblies[[#This Row],[assembly]],"','",estimate_assemblies[[#This Row],[quantity]],"'),")</f>
        <v>('00000000-0000-0000-0000-000000000001','0eba11fb-4fcf-4971-a55c-b280622f9b41','202'),</v>
      </c>
    </row>
    <row r="1316" spans="1:4" x14ac:dyDescent="0.2">
      <c r="A1316" t="s">
        <v>2006</v>
      </c>
      <c r="B1316" t="s">
        <v>1315</v>
      </c>
      <c r="C1316">
        <f t="shared" ca="1" si="20"/>
        <v>32</v>
      </c>
      <c r="D1316" t="str">
        <f ca="1">_xlfn.CONCAT("('",estimate_assemblies[[#This Row],[project]],"','",estimate_assemblies[[#This Row],[assembly]],"','",estimate_assemblies[[#This Row],[quantity]],"'),")</f>
        <v>('00000000-0000-0000-0000-000000000001','ac4b6073-196a-4cde-9841-2b09dbadc3ec','32'),</v>
      </c>
    </row>
    <row r="1317" spans="1:4" x14ac:dyDescent="0.2">
      <c r="A1317" t="s">
        <v>2006</v>
      </c>
      <c r="B1317" t="s">
        <v>1316</v>
      </c>
      <c r="C1317">
        <f t="shared" ca="1" si="20"/>
        <v>172</v>
      </c>
      <c r="D1317" t="str">
        <f ca="1">_xlfn.CONCAT("('",estimate_assemblies[[#This Row],[project]],"','",estimate_assemblies[[#This Row],[assembly]],"','",estimate_assemblies[[#This Row],[quantity]],"'),")</f>
        <v>('00000000-0000-0000-0000-000000000001','e6a8e413-f844-46e2-88ca-489d83aea845','172'),</v>
      </c>
    </row>
    <row r="1318" spans="1:4" x14ac:dyDescent="0.2">
      <c r="A1318" t="s">
        <v>2006</v>
      </c>
      <c r="B1318" t="s">
        <v>1317</v>
      </c>
      <c r="C1318">
        <f t="shared" ca="1" si="20"/>
        <v>888</v>
      </c>
      <c r="D1318" t="str">
        <f ca="1">_xlfn.CONCAT("('",estimate_assemblies[[#This Row],[project]],"','",estimate_assemblies[[#This Row],[assembly]],"','",estimate_assemblies[[#This Row],[quantity]],"'),")</f>
        <v>('00000000-0000-0000-0000-000000000001','d75c3c04-fdd3-4fd1-bb56-e696d0f145bc','888'),</v>
      </c>
    </row>
    <row r="1319" spans="1:4" x14ac:dyDescent="0.2">
      <c r="A1319" t="s">
        <v>2006</v>
      </c>
      <c r="B1319" t="s">
        <v>1318</v>
      </c>
      <c r="C1319">
        <f t="shared" ca="1" si="20"/>
        <v>359</v>
      </c>
      <c r="D1319" t="str">
        <f ca="1">_xlfn.CONCAT("('",estimate_assemblies[[#This Row],[project]],"','",estimate_assemblies[[#This Row],[assembly]],"','",estimate_assemblies[[#This Row],[quantity]],"'),")</f>
        <v>('00000000-0000-0000-0000-000000000001','49835bc8-d7a6-4f4a-a0d9-0bde0d851629','359'),</v>
      </c>
    </row>
    <row r="1320" spans="1:4" x14ac:dyDescent="0.2">
      <c r="A1320" t="s">
        <v>2006</v>
      </c>
      <c r="B1320" t="s">
        <v>1319</v>
      </c>
      <c r="C1320">
        <f t="shared" ca="1" si="20"/>
        <v>374</v>
      </c>
      <c r="D1320" t="str">
        <f ca="1">_xlfn.CONCAT("('",estimate_assemblies[[#This Row],[project]],"','",estimate_assemblies[[#This Row],[assembly]],"','",estimate_assemblies[[#This Row],[quantity]],"'),")</f>
        <v>('00000000-0000-0000-0000-000000000001','9b3036a9-c4ae-477c-a709-a3c56f17305b','374'),</v>
      </c>
    </row>
    <row r="1321" spans="1:4" x14ac:dyDescent="0.2">
      <c r="A1321" t="s">
        <v>2006</v>
      </c>
      <c r="B1321" t="s">
        <v>1320</v>
      </c>
      <c r="C1321">
        <f t="shared" ca="1" si="20"/>
        <v>540</v>
      </c>
      <c r="D1321" t="str">
        <f ca="1">_xlfn.CONCAT("('",estimate_assemblies[[#This Row],[project]],"','",estimate_assemblies[[#This Row],[assembly]],"','",estimate_assemblies[[#This Row],[quantity]],"'),")</f>
        <v>('00000000-0000-0000-0000-000000000001','4be9beb3-c9d5-4ead-afab-c7cb16e211f4','540'),</v>
      </c>
    </row>
    <row r="1322" spans="1:4" x14ac:dyDescent="0.2">
      <c r="A1322" t="s">
        <v>2006</v>
      </c>
      <c r="B1322" t="s">
        <v>1321</v>
      </c>
      <c r="C1322">
        <f t="shared" ca="1" si="20"/>
        <v>737</v>
      </c>
      <c r="D1322" t="str">
        <f ca="1">_xlfn.CONCAT("('",estimate_assemblies[[#This Row],[project]],"','",estimate_assemblies[[#This Row],[assembly]],"','",estimate_assemblies[[#This Row],[quantity]],"'),")</f>
        <v>('00000000-0000-0000-0000-000000000001','f1b0867d-8972-46ee-908a-457912314d99','737'),</v>
      </c>
    </row>
    <row r="1323" spans="1:4" x14ac:dyDescent="0.2">
      <c r="A1323" t="s">
        <v>2006</v>
      </c>
      <c r="B1323" t="s">
        <v>1322</v>
      </c>
      <c r="C1323">
        <f t="shared" ca="1" si="20"/>
        <v>823</v>
      </c>
      <c r="D1323" t="str">
        <f ca="1">_xlfn.CONCAT("('",estimate_assemblies[[#This Row],[project]],"','",estimate_assemblies[[#This Row],[assembly]],"','",estimate_assemblies[[#This Row],[quantity]],"'),")</f>
        <v>('00000000-0000-0000-0000-000000000001','78ad5ae7-4116-428d-a762-761d0ca2a148','823'),</v>
      </c>
    </row>
    <row r="1324" spans="1:4" x14ac:dyDescent="0.2">
      <c r="A1324" t="s">
        <v>2006</v>
      </c>
      <c r="B1324" t="s">
        <v>1323</v>
      </c>
      <c r="C1324">
        <f t="shared" ca="1" si="20"/>
        <v>674</v>
      </c>
      <c r="D1324" t="str">
        <f ca="1">_xlfn.CONCAT("('",estimate_assemblies[[#This Row],[project]],"','",estimate_assemblies[[#This Row],[assembly]],"','",estimate_assemblies[[#This Row],[quantity]],"'),")</f>
        <v>('00000000-0000-0000-0000-000000000001','05246458-0874-408c-a3a9-3fd28388863d','674'),</v>
      </c>
    </row>
    <row r="1325" spans="1:4" x14ac:dyDescent="0.2">
      <c r="A1325" t="s">
        <v>2006</v>
      </c>
      <c r="B1325" s="1" t="s">
        <v>1324</v>
      </c>
      <c r="C1325">
        <f t="shared" ca="1" si="20"/>
        <v>175</v>
      </c>
      <c r="D1325" t="str">
        <f ca="1">_xlfn.CONCAT("('",estimate_assemblies[[#This Row],[project]],"','",estimate_assemblies[[#This Row],[assembly]],"','",estimate_assemblies[[#This Row],[quantity]],"'),")</f>
        <v>('00000000-0000-0000-0000-000000000001','6e406f06-c673-4402-8677-f5ad4c037a4d','175'),</v>
      </c>
    </row>
    <row r="1326" spans="1:4" x14ac:dyDescent="0.2">
      <c r="A1326" t="s">
        <v>2006</v>
      </c>
      <c r="B1326" t="s">
        <v>1325</v>
      </c>
      <c r="C1326">
        <f t="shared" ca="1" si="20"/>
        <v>290</v>
      </c>
      <c r="D1326" t="str">
        <f ca="1">_xlfn.CONCAT("('",estimate_assemblies[[#This Row],[project]],"','",estimate_assemblies[[#This Row],[assembly]],"','",estimate_assemblies[[#This Row],[quantity]],"'),")</f>
        <v>('00000000-0000-0000-0000-000000000001','27829d99-f9d8-4d34-95ec-33b6238e421f','290'),</v>
      </c>
    </row>
    <row r="1327" spans="1:4" x14ac:dyDescent="0.2">
      <c r="A1327" t="s">
        <v>2006</v>
      </c>
      <c r="B1327" t="s">
        <v>1326</v>
      </c>
      <c r="C1327">
        <f t="shared" ca="1" si="20"/>
        <v>857</v>
      </c>
      <c r="D1327" t="str">
        <f ca="1">_xlfn.CONCAT("('",estimate_assemblies[[#This Row],[project]],"','",estimate_assemblies[[#This Row],[assembly]],"','",estimate_assemblies[[#This Row],[quantity]],"'),")</f>
        <v>('00000000-0000-0000-0000-000000000001','6e30f032-c7fc-4b9a-b700-cac39c44bc94','857'),</v>
      </c>
    </row>
    <row r="1328" spans="1:4" x14ac:dyDescent="0.2">
      <c r="A1328" t="s">
        <v>2006</v>
      </c>
      <c r="B1328" t="s">
        <v>1327</v>
      </c>
      <c r="C1328">
        <f t="shared" ca="1" si="20"/>
        <v>324</v>
      </c>
      <c r="D1328" t="str">
        <f ca="1">_xlfn.CONCAT("('",estimate_assemblies[[#This Row],[project]],"','",estimate_assemblies[[#This Row],[assembly]],"','",estimate_assemblies[[#This Row],[quantity]],"'),")</f>
        <v>('00000000-0000-0000-0000-000000000001','1f89e673-9916-45af-b9ca-5dd4146f1811','324'),</v>
      </c>
    </row>
    <row r="1329" spans="1:4" x14ac:dyDescent="0.2">
      <c r="A1329" t="s">
        <v>2006</v>
      </c>
      <c r="B1329" t="s">
        <v>1328</v>
      </c>
      <c r="C1329">
        <f t="shared" ca="1" si="20"/>
        <v>993</v>
      </c>
      <c r="D1329" t="str">
        <f ca="1">_xlfn.CONCAT("('",estimate_assemblies[[#This Row],[project]],"','",estimate_assemblies[[#This Row],[assembly]],"','",estimate_assemblies[[#This Row],[quantity]],"'),")</f>
        <v>('00000000-0000-0000-0000-000000000001','abd87298-dad0-4dbd-a922-69d4f29c1932','993'),</v>
      </c>
    </row>
    <row r="1330" spans="1:4" x14ac:dyDescent="0.2">
      <c r="A1330" t="s">
        <v>2006</v>
      </c>
      <c r="B1330" t="s">
        <v>1329</v>
      </c>
      <c r="C1330">
        <f t="shared" ca="1" si="20"/>
        <v>229</v>
      </c>
      <c r="D1330" t="str">
        <f ca="1">_xlfn.CONCAT("('",estimate_assemblies[[#This Row],[project]],"','",estimate_assemblies[[#This Row],[assembly]],"','",estimate_assemblies[[#This Row],[quantity]],"'),")</f>
        <v>('00000000-0000-0000-0000-000000000001','36cfc256-fcbd-4395-8f10-d8471e18b824','229'),</v>
      </c>
    </row>
    <row r="1331" spans="1:4" x14ac:dyDescent="0.2">
      <c r="A1331" t="s">
        <v>2006</v>
      </c>
      <c r="B1331" t="s">
        <v>1330</v>
      </c>
      <c r="C1331">
        <f t="shared" ca="1" si="20"/>
        <v>675</v>
      </c>
      <c r="D1331" t="str">
        <f ca="1">_xlfn.CONCAT("('",estimate_assemblies[[#This Row],[project]],"','",estimate_assemblies[[#This Row],[assembly]],"','",estimate_assemblies[[#This Row],[quantity]],"'),")</f>
        <v>('00000000-0000-0000-0000-000000000001','a009376d-3bc6-4131-9ad1-66c97e514633','675'),</v>
      </c>
    </row>
    <row r="1332" spans="1:4" x14ac:dyDescent="0.2">
      <c r="A1332" t="s">
        <v>2006</v>
      </c>
      <c r="B1332" t="s">
        <v>1331</v>
      </c>
      <c r="C1332">
        <f t="shared" ca="1" si="20"/>
        <v>347</v>
      </c>
      <c r="D1332" t="str">
        <f ca="1">_xlfn.CONCAT("('",estimate_assemblies[[#This Row],[project]],"','",estimate_assemblies[[#This Row],[assembly]],"','",estimate_assemblies[[#This Row],[quantity]],"'),")</f>
        <v>('00000000-0000-0000-0000-000000000001','d84e047f-131f-4d8c-8ad9-505c7ae3557d','347'),</v>
      </c>
    </row>
    <row r="1333" spans="1:4" x14ac:dyDescent="0.2">
      <c r="A1333" t="s">
        <v>2006</v>
      </c>
      <c r="B1333" t="s">
        <v>1332</v>
      </c>
      <c r="C1333">
        <f t="shared" ca="1" si="20"/>
        <v>902</v>
      </c>
      <c r="D1333" t="str">
        <f ca="1">_xlfn.CONCAT("('",estimate_assemblies[[#This Row],[project]],"','",estimate_assemblies[[#This Row],[assembly]],"','",estimate_assemblies[[#This Row],[quantity]],"'),")</f>
        <v>('00000000-0000-0000-0000-000000000001','406eec35-49a7-497a-8829-8ed8763a9ca3','902'),</v>
      </c>
    </row>
    <row r="1334" spans="1:4" x14ac:dyDescent="0.2">
      <c r="A1334" t="s">
        <v>2006</v>
      </c>
      <c r="B1334" t="s">
        <v>1333</v>
      </c>
      <c r="C1334">
        <f t="shared" ca="1" si="20"/>
        <v>598</v>
      </c>
      <c r="D1334" t="str">
        <f ca="1">_xlfn.CONCAT("('",estimate_assemblies[[#This Row],[project]],"','",estimate_assemblies[[#This Row],[assembly]],"','",estimate_assemblies[[#This Row],[quantity]],"'),")</f>
        <v>('00000000-0000-0000-0000-000000000001','2a72dbab-f566-40af-bda7-58b500dd15bd','598'),</v>
      </c>
    </row>
    <row r="1335" spans="1:4" x14ac:dyDescent="0.2">
      <c r="A1335" t="s">
        <v>2006</v>
      </c>
      <c r="B1335" t="s">
        <v>1334</v>
      </c>
      <c r="C1335">
        <f t="shared" ca="1" si="20"/>
        <v>979</v>
      </c>
      <c r="D1335" t="str">
        <f ca="1">_xlfn.CONCAT("('",estimate_assemblies[[#This Row],[project]],"','",estimate_assemblies[[#This Row],[assembly]],"','",estimate_assemblies[[#This Row],[quantity]],"'),")</f>
        <v>('00000000-0000-0000-0000-000000000001','eb61376d-f23a-4cb9-a537-53193439c9d0','979'),</v>
      </c>
    </row>
    <row r="1336" spans="1:4" x14ac:dyDescent="0.2">
      <c r="A1336" t="s">
        <v>2006</v>
      </c>
      <c r="B1336" t="s">
        <v>1335</v>
      </c>
      <c r="C1336">
        <f t="shared" ca="1" si="20"/>
        <v>572</v>
      </c>
      <c r="D1336" t="str">
        <f ca="1">_xlfn.CONCAT("('",estimate_assemblies[[#This Row],[project]],"','",estimate_assemblies[[#This Row],[assembly]],"','",estimate_assemblies[[#This Row],[quantity]],"'),")</f>
        <v>('00000000-0000-0000-0000-000000000001','41c50d3a-acc7-4b51-9fb5-f7d5d8bae26b','572'),</v>
      </c>
    </row>
    <row r="1337" spans="1:4" x14ac:dyDescent="0.2">
      <c r="A1337" t="s">
        <v>2006</v>
      </c>
      <c r="B1337" t="s">
        <v>1336</v>
      </c>
      <c r="C1337">
        <f t="shared" ca="1" si="20"/>
        <v>646</v>
      </c>
      <c r="D1337" t="str">
        <f ca="1">_xlfn.CONCAT("('",estimate_assemblies[[#This Row],[project]],"','",estimate_assemblies[[#This Row],[assembly]],"','",estimate_assemblies[[#This Row],[quantity]],"'),")</f>
        <v>('00000000-0000-0000-0000-000000000001','02fed0bf-8b8c-4e25-b737-5486c1ec0189','646'),</v>
      </c>
    </row>
    <row r="1338" spans="1:4" x14ac:dyDescent="0.2">
      <c r="A1338" t="s">
        <v>2006</v>
      </c>
      <c r="B1338" t="s">
        <v>1337</v>
      </c>
      <c r="C1338">
        <f t="shared" ca="1" si="20"/>
        <v>244</v>
      </c>
      <c r="D1338" t="str">
        <f ca="1">_xlfn.CONCAT("('",estimate_assemblies[[#This Row],[project]],"','",estimate_assemblies[[#This Row],[assembly]],"','",estimate_assemblies[[#This Row],[quantity]],"'),")</f>
        <v>('00000000-0000-0000-0000-000000000001','01b59f1c-8a7f-4aa3-8ffa-44038ab5aefa','244'),</v>
      </c>
    </row>
    <row r="1339" spans="1:4" x14ac:dyDescent="0.2">
      <c r="A1339" t="s">
        <v>2006</v>
      </c>
      <c r="B1339" t="s">
        <v>1338</v>
      </c>
      <c r="C1339">
        <f t="shared" ca="1" si="20"/>
        <v>730</v>
      </c>
      <c r="D1339" t="str">
        <f ca="1">_xlfn.CONCAT("('",estimate_assemblies[[#This Row],[project]],"','",estimate_assemblies[[#This Row],[assembly]],"','",estimate_assemblies[[#This Row],[quantity]],"'),")</f>
        <v>('00000000-0000-0000-0000-000000000001','7da8509a-50b1-4bd7-b956-e43052960606','730'),</v>
      </c>
    </row>
    <row r="1340" spans="1:4" x14ac:dyDescent="0.2">
      <c r="A1340" t="s">
        <v>2006</v>
      </c>
      <c r="B1340" t="s">
        <v>1339</v>
      </c>
      <c r="C1340">
        <f t="shared" ca="1" si="20"/>
        <v>430</v>
      </c>
      <c r="D1340" t="str">
        <f ca="1">_xlfn.CONCAT("('",estimate_assemblies[[#This Row],[project]],"','",estimate_assemblies[[#This Row],[assembly]],"','",estimate_assemblies[[#This Row],[quantity]],"'),")</f>
        <v>('00000000-0000-0000-0000-000000000001','4bb74b56-cc14-4015-b051-15e65fb4de80','430'),</v>
      </c>
    </row>
    <row r="1341" spans="1:4" x14ac:dyDescent="0.2">
      <c r="A1341" t="s">
        <v>2006</v>
      </c>
      <c r="B1341" t="s">
        <v>1340</v>
      </c>
      <c r="C1341">
        <f t="shared" ca="1" si="20"/>
        <v>938</v>
      </c>
      <c r="D1341" t="str">
        <f ca="1">_xlfn.CONCAT("('",estimate_assemblies[[#This Row],[project]],"','",estimate_assemblies[[#This Row],[assembly]],"','",estimate_assemblies[[#This Row],[quantity]],"'),")</f>
        <v>('00000000-0000-0000-0000-000000000001','33be626d-56b0-4754-8675-4f92029e099e','938'),</v>
      </c>
    </row>
    <row r="1342" spans="1:4" x14ac:dyDescent="0.2">
      <c r="A1342" t="s">
        <v>2006</v>
      </c>
      <c r="B1342" t="s">
        <v>1341</v>
      </c>
      <c r="C1342">
        <f t="shared" ca="1" si="20"/>
        <v>535</v>
      </c>
      <c r="D1342" t="str">
        <f ca="1">_xlfn.CONCAT("('",estimate_assemblies[[#This Row],[project]],"','",estimate_assemblies[[#This Row],[assembly]],"','",estimate_assemblies[[#This Row],[quantity]],"'),")</f>
        <v>('00000000-0000-0000-0000-000000000001','c39db350-9ae5-4167-bf9f-8a2985f34945','535'),</v>
      </c>
    </row>
    <row r="1343" spans="1:4" x14ac:dyDescent="0.2">
      <c r="A1343" t="s">
        <v>2006</v>
      </c>
      <c r="B1343" t="s">
        <v>1342</v>
      </c>
      <c r="C1343">
        <f t="shared" ca="1" si="20"/>
        <v>370</v>
      </c>
      <c r="D1343" t="str">
        <f ca="1">_xlfn.CONCAT("('",estimate_assemblies[[#This Row],[project]],"','",estimate_assemblies[[#This Row],[assembly]],"','",estimate_assemblies[[#This Row],[quantity]],"'),")</f>
        <v>('00000000-0000-0000-0000-000000000001','eae2376b-c9ce-4a5f-b457-d8feb328dc04','370'),</v>
      </c>
    </row>
    <row r="1344" spans="1:4" x14ac:dyDescent="0.2">
      <c r="A1344" t="s">
        <v>2006</v>
      </c>
      <c r="B1344" t="s">
        <v>1343</v>
      </c>
      <c r="C1344">
        <f t="shared" ca="1" si="20"/>
        <v>892</v>
      </c>
      <c r="D1344" t="str">
        <f ca="1">_xlfn.CONCAT("('",estimate_assemblies[[#This Row],[project]],"','",estimate_assemblies[[#This Row],[assembly]],"','",estimate_assemblies[[#This Row],[quantity]],"'),")</f>
        <v>('00000000-0000-0000-0000-000000000001','85473744-7796-48f2-803a-fb1248649b17','892'),</v>
      </c>
    </row>
    <row r="1345" spans="1:4" x14ac:dyDescent="0.2">
      <c r="A1345" t="s">
        <v>2006</v>
      </c>
      <c r="B1345" t="s">
        <v>1344</v>
      </c>
      <c r="C1345">
        <f t="shared" ca="1" si="20"/>
        <v>765</v>
      </c>
      <c r="D1345" t="str">
        <f ca="1">_xlfn.CONCAT("('",estimate_assemblies[[#This Row],[project]],"','",estimate_assemblies[[#This Row],[assembly]],"','",estimate_assemblies[[#This Row],[quantity]],"'),")</f>
        <v>('00000000-0000-0000-0000-000000000001','469170e1-e8b0-4107-90b0-14044432ead3','765'),</v>
      </c>
    </row>
    <row r="1346" spans="1:4" x14ac:dyDescent="0.2">
      <c r="A1346" t="s">
        <v>2006</v>
      </c>
      <c r="B1346" s="1" t="s">
        <v>1345</v>
      </c>
      <c r="C1346">
        <f t="shared" ref="C1346:C1409" ca="1" si="21">RANDBETWEEN(1,1000)</f>
        <v>99</v>
      </c>
      <c r="D1346" t="str">
        <f ca="1">_xlfn.CONCAT("('",estimate_assemblies[[#This Row],[project]],"','",estimate_assemblies[[#This Row],[assembly]],"','",estimate_assemblies[[#This Row],[quantity]],"'),")</f>
        <v>('00000000-0000-0000-0000-000000000001','3835471e-7862-402a-b94e-0945d677dbb6','99'),</v>
      </c>
    </row>
    <row r="1347" spans="1:4" x14ac:dyDescent="0.2">
      <c r="A1347" t="s">
        <v>2006</v>
      </c>
      <c r="B1347" t="s">
        <v>1346</v>
      </c>
      <c r="C1347">
        <f t="shared" ca="1" si="21"/>
        <v>694</v>
      </c>
      <c r="D1347" t="str">
        <f ca="1">_xlfn.CONCAT("('",estimate_assemblies[[#This Row],[project]],"','",estimate_assemblies[[#This Row],[assembly]],"','",estimate_assemblies[[#This Row],[quantity]],"'),")</f>
        <v>('00000000-0000-0000-0000-000000000001','aa4e9338-f958-4a34-b6f3-12b16b968f3b','694'),</v>
      </c>
    </row>
    <row r="1348" spans="1:4" x14ac:dyDescent="0.2">
      <c r="A1348" t="s">
        <v>2006</v>
      </c>
      <c r="B1348" t="s">
        <v>1347</v>
      </c>
      <c r="C1348">
        <f t="shared" ca="1" si="21"/>
        <v>522</v>
      </c>
      <c r="D1348" t="str">
        <f ca="1">_xlfn.CONCAT("('",estimate_assemblies[[#This Row],[project]],"','",estimate_assemblies[[#This Row],[assembly]],"','",estimate_assemblies[[#This Row],[quantity]],"'),")</f>
        <v>('00000000-0000-0000-0000-000000000001','2c39ed15-5c93-4ba2-93c8-b75033accba6','522'),</v>
      </c>
    </row>
    <row r="1349" spans="1:4" x14ac:dyDescent="0.2">
      <c r="A1349" t="s">
        <v>2006</v>
      </c>
      <c r="B1349" t="s">
        <v>1348</v>
      </c>
      <c r="C1349">
        <f t="shared" ca="1" si="21"/>
        <v>941</v>
      </c>
      <c r="D1349" t="str">
        <f ca="1">_xlfn.CONCAT("('",estimate_assemblies[[#This Row],[project]],"','",estimate_assemblies[[#This Row],[assembly]],"','",estimate_assemblies[[#This Row],[quantity]],"'),")</f>
        <v>('00000000-0000-0000-0000-000000000001','329a2a17-7320-4a28-a4db-c5129c0473de','941'),</v>
      </c>
    </row>
    <row r="1350" spans="1:4" x14ac:dyDescent="0.2">
      <c r="A1350" t="s">
        <v>2006</v>
      </c>
      <c r="B1350" t="s">
        <v>1349</v>
      </c>
      <c r="C1350">
        <f t="shared" ca="1" si="21"/>
        <v>913</v>
      </c>
      <c r="D1350" t="str">
        <f ca="1">_xlfn.CONCAT("('",estimate_assemblies[[#This Row],[project]],"','",estimate_assemblies[[#This Row],[assembly]],"','",estimate_assemblies[[#This Row],[quantity]],"'),")</f>
        <v>('00000000-0000-0000-0000-000000000001','1da46586-c70e-4110-8881-a8cb86369639','913'),</v>
      </c>
    </row>
    <row r="1351" spans="1:4" x14ac:dyDescent="0.2">
      <c r="A1351" t="s">
        <v>2006</v>
      </c>
      <c r="B1351" t="s">
        <v>1350</v>
      </c>
      <c r="C1351">
        <f t="shared" ca="1" si="21"/>
        <v>406</v>
      </c>
      <c r="D1351" t="str">
        <f ca="1">_xlfn.CONCAT("('",estimate_assemblies[[#This Row],[project]],"','",estimate_assemblies[[#This Row],[assembly]],"','",estimate_assemblies[[#This Row],[quantity]],"'),")</f>
        <v>('00000000-0000-0000-0000-000000000001','b52c124d-93c9-447e-93fd-e90695da33d9','406'),</v>
      </c>
    </row>
    <row r="1352" spans="1:4" x14ac:dyDescent="0.2">
      <c r="A1352" t="s">
        <v>2006</v>
      </c>
      <c r="B1352" t="s">
        <v>1351</v>
      </c>
      <c r="C1352">
        <f t="shared" ca="1" si="21"/>
        <v>584</v>
      </c>
      <c r="D1352" t="str">
        <f ca="1">_xlfn.CONCAT("('",estimate_assemblies[[#This Row],[project]],"','",estimate_assemblies[[#This Row],[assembly]],"','",estimate_assemblies[[#This Row],[quantity]],"'),")</f>
        <v>('00000000-0000-0000-0000-000000000001','0ee4520e-7238-4108-9779-2cad2195b552','584'),</v>
      </c>
    </row>
    <row r="1353" spans="1:4" x14ac:dyDescent="0.2">
      <c r="A1353" t="s">
        <v>2006</v>
      </c>
      <c r="B1353" t="s">
        <v>1352</v>
      </c>
      <c r="C1353">
        <f t="shared" ca="1" si="21"/>
        <v>37</v>
      </c>
      <c r="D1353" t="str">
        <f ca="1">_xlfn.CONCAT("('",estimate_assemblies[[#This Row],[project]],"','",estimate_assemblies[[#This Row],[assembly]],"','",estimate_assemblies[[#This Row],[quantity]],"'),")</f>
        <v>('00000000-0000-0000-0000-000000000001','bc73064e-0283-4cdd-ba51-33d7d2ae34f1','37'),</v>
      </c>
    </row>
    <row r="1354" spans="1:4" x14ac:dyDescent="0.2">
      <c r="A1354" t="s">
        <v>2006</v>
      </c>
      <c r="B1354" t="s">
        <v>1353</v>
      </c>
      <c r="C1354">
        <f t="shared" ca="1" si="21"/>
        <v>375</v>
      </c>
      <c r="D1354" t="str">
        <f ca="1">_xlfn.CONCAT("('",estimate_assemblies[[#This Row],[project]],"','",estimate_assemblies[[#This Row],[assembly]],"','",estimate_assemblies[[#This Row],[quantity]],"'),")</f>
        <v>('00000000-0000-0000-0000-000000000001','f3066acd-5414-4aa6-8d50-7cad5a6e8f30','375'),</v>
      </c>
    </row>
    <row r="1355" spans="1:4" x14ac:dyDescent="0.2">
      <c r="A1355" t="s">
        <v>2006</v>
      </c>
      <c r="B1355" t="s">
        <v>1354</v>
      </c>
      <c r="C1355">
        <f t="shared" ca="1" si="21"/>
        <v>803</v>
      </c>
      <c r="D1355" t="str">
        <f ca="1">_xlfn.CONCAT("('",estimate_assemblies[[#This Row],[project]],"','",estimate_assemblies[[#This Row],[assembly]],"','",estimate_assemblies[[#This Row],[quantity]],"'),")</f>
        <v>('00000000-0000-0000-0000-000000000001','05124729-359f-4645-951f-f6c1107d0ac2','803'),</v>
      </c>
    </row>
    <row r="1356" spans="1:4" x14ac:dyDescent="0.2">
      <c r="A1356" t="s">
        <v>2006</v>
      </c>
      <c r="B1356" t="s">
        <v>1355</v>
      </c>
      <c r="C1356">
        <f t="shared" ca="1" si="21"/>
        <v>272</v>
      </c>
      <c r="D1356" t="str">
        <f ca="1">_xlfn.CONCAT("('",estimate_assemblies[[#This Row],[project]],"','",estimate_assemblies[[#This Row],[assembly]],"','",estimate_assemblies[[#This Row],[quantity]],"'),")</f>
        <v>('00000000-0000-0000-0000-000000000001','a18dba0f-9c7d-486e-99d9-89a267d6d1db','272'),</v>
      </c>
    </row>
    <row r="1357" spans="1:4" x14ac:dyDescent="0.2">
      <c r="A1357" t="s">
        <v>2006</v>
      </c>
      <c r="B1357" t="s">
        <v>1356</v>
      </c>
      <c r="C1357">
        <f t="shared" ca="1" si="21"/>
        <v>155</v>
      </c>
      <c r="D1357" t="str">
        <f ca="1">_xlfn.CONCAT("('",estimate_assemblies[[#This Row],[project]],"','",estimate_assemblies[[#This Row],[assembly]],"','",estimate_assemblies[[#This Row],[quantity]],"'),")</f>
        <v>('00000000-0000-0000-0000-000000000001','b3a984e0-834a-43ae-b4c1-8e6fa68eb37a','155'),</v>
      </c>
    </row>
    <row r="1358" spans="1:4" x14ac:dyDescent="0.2">
      <c r="A1358" t="s">
        <v>2006</v>
      </c>
      <c r="B1358" t="s">
        <v>1357</v>
      </c>
      <c r="C1358">
        <f t="shared" ca="1" si="21"/>
        <v>430</v>
      </c>
      <c r="D1358" t="str">
        <f ca="1">_xlfn.CONCAT("('",estimate_assemblies[[#This Row],[project]],"','",estimate_assemblies[[#This Row],[assembly]],"','",estimate_assemblies[[#This Row],[quantity]],"'),")</f>
        <v>('00000000-0000-0000-0000-000000000001','4689b389-7ea3-442a-a33e-05f4f85a0822','430'),</v>
      </c>
    </row>
    <row r="1359" spans="1:4" x14ac:dyDescent="0.2">
      <c r="A1359" t="s">
        <v>2006</v>
      </c>
      <c r="B1359" t="s">
        <v>1358</v>
      </c>
      <c r="C1359">
        <f t="shared" ca="1" si="21"/>
        <v>610</v>
      </c>
      <c r="D1359" t="str">
        <f ca="1">_xlfn.CONCAT("('",estimate_assemblies[[#This Row],[project]],"','",estimate_assemblies[[#This Row],[assembly]],"','",estimate_assemblies[[#This Row],[quantity]],"'),")</f>
        <v>('00000000-0000-0000-0000-000000000001','ae0dcc32-8d4f-4f1a-8b25-4ad79a90d2b4','610'),</v>
      </c>
    </row>
    <row r="1360" spans="1:4" x14ac:dyDescent="0.2">
      <c r="A1360" t="s">
        <v>2006</v>
      </c>
      <c r="B1360" t="s">
        <v>1359</v>
      </c>
      <c r="C1360">
        <f t="shared" ca="1" si="21"/>
        <v>143</v>
      </c>
      <c r="D1360" t="str">
        <f ca="1">_xlfn.CONCAT("('",estimate_assemblies[[#This Row],[project]],"','",estimate_assemblies[[#This Row],[assembly]],"','",estimate_assemblies[[#This Row],[quantity]],"'),")</f>
        <v>('00000000-0000-0000-0000-000000000001','a06bc242-b258-4f52-b400-b0a83a85caa9','143'),</v>
      </c>
    </row>
    <row r="1361" spans="1:4" x14ac:dyDescent="0.2">
      <c r="A1361" t="s">
        <v>2006</v>
      </c>
      <c r="B1361" t="s">
        <v>1360</v>
      </c>
      <c r="C1361">
        <f t="shared" ca="1" si="21"/>
        <v>666</v>
      </c>
      <c r="D1361" t="str">
        <f ca="1">_xlfn.CONCAT("('",estimate_assemblies[[#This Row],[project]],"','",estimate_assemblies[[#This Row],[assembly]],"','",estimate_assemblies[[#This Row],[quantity]],"'),")</f>
        <v>('00000000-0000-0000-0000-000000000001','66e96dd0-9fe9-4d7d-9850-4e0ac2ae24cf','666'),</v>
      </c>
    </row>
    <row r="1362" spans="1:4" x14ac:dyDescent="0.2">
      <c r="A1362" t="s">
        <v>2006</v>
      </c>
      <c r="B1362" t="s">
        <v>1361</v>
      </c>
      <c r="C1362">
        <f t="shared" ca="1" si="21"/>
        <v>225</v>
      </c>
      <c r="D1362" t="str">
        <f ca="1">_xlfn.CONCAT("('",estimate_assemblies[[#This Row],[project]],"','",estimate_assemblies[[#This Row],[assembly]],"','",estimate_assemblies[[#This Row],[quantity]],"'),")</f>
        <v>('00000000-0000-0000-0000-000000000001','d457fe75-2c32-4dde-9022-dfc05c43557e','225'),</v>
      </c>
    </row>
    <row r="1363" spans="1:4" x14ac:dyDescent="0.2">
      <c r="A1363" t="s">
        <v>2006</v>
      </c>
      <c r="B1363" t="s">
        <v>1362</v>
      </c>
      <c r="C1363">
        <f t="shared" ca="1" si="21"/>
        <v>927</v>
      </c>
      <c r="D1363" t="str">
        <f ca="1">_xlfn.CONCAT("('",estimate_assemblies[[#This Row],[project]],"','",estimate_assemblies[[#This Row],[assembly]],"','",estimate_assemblies[[#This Row],[quantity]],"'),")</f>
        <v>('00000000-0000-0000-0000-000000000001','b0b1d90c-4598-463a-9218-b53a331bf07a','927'),</v>
      </c>
    </row>
    <row r="1364" spans="1:4" x14ac:dyDescent="0.2">
      <c r="A1364" t="s">
        <v>2006</v>
      </c>
      <c r="B1364" t="s">
        <v>1363</v>
      </c>
      <c r="C1364">
        <f t="shared" ca="1" si="21"/>
        <v>566</v>
      </c>
      <c r="D1364" t="str">
        <f ca="1">_xlfn.CONCAT("('",estimate_assemblies[[#This Row],[project]],"','",estimate_assemblies[[#This Row],[assembly]],"','",estimate_assemblies[[#This Row],[quantity]],"'),")</f>
        <v>('00000000-0000-0000-0000-000000000001','0f84f41b-e9c5-4d51-b527-bba94aafbdf3','566'),</v>
      </c>
    </row>
    <row r="1365" spans="1:4" x14ac:dyDescent="0.2">
      <c r="A1365" t="s">
        <v>2006</v>
      </c>
      <c r="B1365" t="s">
        <v>1364</v>
      </c>
      <c r="C1365">
        <f t="shared" ca="1" si="21"/>
        <v>501</v>
      </c>
      <c r="D1365" t="str">
        <f ca="1">_xlfn.CONCAT("('",estimate_assemblies[[#This Row],[project]],"','",estimate_assemblies[[#This Row],[assembly]],"','",estimate_assemblies[[#This Row],[quantity]],"'),")</f>
        <v>('00000000-0000-0000-0000-000000000001','9b3c8e47-f291-4af9-968d-e7c1916524f2','501'),</v>
      </c>
    </row>
    <row r="1366" spans="1:4" x14ac:dyDescent="0.2">
      <c r="A1366" t="s">
        <v>2006</v>
      </c>
      <c r="B1366" t="s">
        <v>1365</v>
      </c>
      <c r="C1366">
        <f t="shared" ca="1" si="21"/>
        <v>682</v>
      </c>
      <c r="D1366" t="str">
        <f ca="1">_xlfn.CONCAT("('",estimate_assemblies[[#This Row],[project]],"','",estimate_assemblies[[#This Row],[assembly]],"','",estimate_assemblies[[#This Row],[quantity]],"'),")</f>
        <v>('00000000-0000-0000-0000-000000000001','85e2d806-65aa-4d23-beab-f94fa3f1a575','682'),</v>
      </c>
    </row>
    <row r="1367" spans="1:4" x14ac:dyDescent="0.2">
      <c r="A1367" t="s">
        <v>2006</v>
      </c>
      <c r="B1367" t="s">
        <v>1366</v>
      </c>
      <c r="C1367">
        <f t="shared" ca="1" si="21"/>
        <v>732</v>
      </c>
      <c r="D1367" t="str">
        <f ca="1">_xlfn.CONCAT("('",estimate_assemblies[[#This Row],[project]],"','",estimate_assemblies[[#This Row],[assembly]],"','",estimate_assemblies[[#This Row],[quantity]],"'),")</f>
        <v>('00000000-0000-0000-0000-000000000001','43d24dd3-5fe7-499c-b3db-4b6c819e131c','732'),</v>
      </c>
    </row>
    <row r="1368" spans="1:4" x14ac:dyDescent="0.2">
      <c r="A1368" t="s">
        <v>2006</v>
      </c>
      <c r="B1368" t="s">
        <v>1367</v>
      </c>
      <c r="C1368">
        <f t="shared" ca="1" si="21"/>
        <v>179</v>
      </c>
      <c r="D1368" t="str">
        <f ca="1">_xlfn.CONCAT("('",estimate_assemblies[[#This Row],[project]],"','",estimate_assemblies[[#This Row],[assembly]],"','",estimate_assemblies[[#This Row],[quantity]],"'),")</f>
        <v>('00000000-0000-0000-0000-000000000001','4f8fa9f0-306a-4822-be83-fdb47a9df097','179'),</v>
      </c>
    </row>
    <row r="1369" spans="1:4" x14ac:dyDescent="0.2">
      <c r="A1369" t="s">
        <v>2006</v>
      </c>
      <c r="B1369" t="s">
        <v>1368</v>
      </c>
      <c r="C1369">
        <f t="shared" ca="1" si="21"/>
        <v>969</v>
      </c>
      <c r="D1369" t="str">
        <f ca="1">_xlfn.CONCAT("('",estimate_assemblies[[#This Row],[project]],"','",estimate_assemblies[[#This Row],[assembly]],"','",estimate_assemblies[[#This Row],[quantity]],"'),")</f>
        <v>('00000000-0000-0000-0000-000000000001','0174e29c-45c1-4b61-98a6-ddbccc667f4b','969'),</v>
      </c>
    </row>
    <row r="1370" spans="1:4" x14ac:dyDescent="0.2">
      <c r="A1370" t="s">
        <v>2006</v>
      </c>
      <c r="B1370" t="s">
        <v>1369</v>
      </c>
      <c r="C1370">
        <f t="shared" ca="1" si="21"/>
        <v>900</v>
      </c>
      <c r="D1370" t="str">
        <f ca="1">_xlfn.CONCAT("('",estimate_assemblies[[#This Row],[project]],"','",estimate_assemblies[[#This Row],[assembly]],"','",estimate_assemblies[[#This Row],[quantity]],"'),")</f>
        <v>('00000000-0000-0000-0000-000000000001','db4565ba-8438-4378-abd2-ddc5fd645b28','900'),</v>
      </c>
    </row>
    <row r="1371" spans="1:4" x14ac:dyDescent="0.2">
      <c r="A1371" t="s">
        <v>2006</v>
      </c>
      <c r="B1371" t="s">
        <v>1370</v>
      </c>
      <c r="C1371">
        <f t="shared" ca="1" si="21"/>
        <v>627</v>
      </c>
      <c r="D1371" t="str">
        <f ca="1">_xlfn.CONCAT("('",estimate_assemblies[[#This Row],[project]],"','",estimate_assemblies[[#This Row],[assembly]],"','",estimate_assemblies[[#This Row],[quantity]],"'),")</f>
        <v>('00000000-0000-0000-0000-000000000001','86ea0670-1631-49d3-bbd5-b5f84201ca6d','627'),</v>
      </c>
    </row>
    <row r="1372" spans="1:4" x14ac:dyDescent="0.2">
      <c r="A1372" t="s">
        <v>2006</v>
      </c>
      <c r="B1372" t="s">
        <v>1371</v>
      </c>
      <c r="C1372">
        <f t="shared" ca="1" si="21"/>
        <v>964</v>
      </c>
      <c r="D1372" t="str">
        <f ca="1">_xlfn.CONCAT("('",estimate_assemblies[[#This Row],[project]],"','",estimate_assemblies[[#This Row],[assembly]],"','",estimate_assemblies[[#This Row],[quantity]],"'),")</f>
        <v>('00000000-0000-0000-0000-000000000001','ca723245-061b-4bbd-856b-110c6f8b83c3','964'),</v>
      </c>
    </row>
    <row r="1373" spans="1:4" x14ac:dyDescent="0.2">
      <c r="A1373" t="s">
        <v>2006</v>
      </c>
      <c r="B1373" t="s">
        <v>1372</v>
      </c>
      <c r="C1373">
        <f t="shared" ca="1" si="21"/>
        <v>318</v>
      </c>
      <c r="D1373" t="str">
        <f ca="1">_xlfn.CONCAT("('",estimate_assemblies[[#This Row],[project]],"','",estimate_assemblies[[#This Row],[assembly]],"','",estimate_assemblies[[#This Row],[quantity]],"'),")</f>
        <v>('00000000-0000-0000-0000-000000000001','5bd2a158-cd6f-4013-b839-3a3357055590','318'),</v>
      </c>
    </row>
    <row r="1374" spans="1:4" x14ac:dyDescent="0.2">
      <c r="A1374" t="s">
        <v>2006</v>
      </c>
      <c r="B1374" t="s">
        <v>1373</v>
      </c>
      <c r="C1374">
        <f t="shared" ca="1" si="21"/>
        <v>387</v>
      </c>
      <c r="D1374" t="str">
        <f ca="1">_xlfn.CONCAT("('",estimate_assemblies[[#This Row],[project]],"','",estimate_assemblies[[#This Row],[assembly]],"','",estimate_assemblies[[#This Row],[quantity]],"'),")</f>
        <v>('00000000-0000-0000-0000-000000000001','dbc33e11-da0c-45c3-b894-f6b0e5aad3c5','387'),</v>
      </c>
    </row>
    <row r="1375" spans="1:4" x14ac:dyDescent="0.2">
      <c r="A1375" t="s">
        <v>2006</v>
      </c>
      <c r="B1375" t="s">
        <v>1374</v>
      </c>
      <c r="C1375">
        <f t="shared" ca="1" si="21"/>
        <v>8</v>
      </c>
      <c r="D1375" t="str">
        <f ca="1">_xlfn.CONCAT("('",estimate_assemblies[[#This Row],[project]],"','",estimate_assemblies[[#This Row],[assembly]],"','",estimate_assemblies[[#This Row],[quantity]],"'),")</f>
        <v>('00000000-0000-0000-0000-000000000001','e95551fd-2ae7-4652-99f1-407a3e5b4771','8'),</v>
      </c>
    </row>
    <row r="1376" spans="1:4" x14ac:dyDescent="0.2">
      <c r="A1376" t="s">
        <v>2006</v>
      </c>
      <c r="B1376" t="s">
        <v>1375</v>
      </c>
      <c r="C1376">
        <f t="shared" ca="1" si="21"/>
        <v>607</v>
      </c>
      <c r="D1376" t="str">
        <f ca="1">_xlfn.CONCAT("('",estimate_assemblies[[#This Row],[project]],"','",estimate_assemblies[[#This Row],[assembly]],"','",estimate_assemblies[[#This Row],[quantity]],"'),")</f>
        <v>('00000000-0000-0000-0000-000000000001','9d558a3e-30f2-4996-b18c-f0e30a7ccffe','607'),</v>
      </c>
    </row>
    <row r="1377" spans="1:4" x14ac:dyDescent="0.2">
      <c r="A1377" t="s">
        <v>2006</v>
      </c>
      <c r="B1377" t="s">
        <v>1376</v>
      </c>
      <c r="C1377">
        <f t="shared" ca="1" si="21"/>
        <v>108</v>
      </c>
      <c r="D1377" t="str">
        <f ca="1">_xlfn.CONCAT("('",estimate_assemblies[[#This Row],[project]],"','",estimate_assemblies[[#This Row],[assembly]],"','",estimate_assemblies[[#This Row],[quantity]],"'),")</f>
        <v>('00000000-0000-0000-0000-000000000001','abb8a0ef-1358-46fd-80a0-ac6b8c6f1652','108'),</v>
      </c>
    </row>
    <row r="1378" spans="1:4" x14ac:dyDescent="0.2">
      <c r="A1378" t="s">
        <v>2006</v>
      </c>
      <c r="B1378" t="s">
        <v>1377</v>
      </c>
      <c r="C1378">
        <f t="shared" ca="1" si="21"/>
        <v>85</v>
      </c>
      <c r="D1378" t="str">
        <f ca="1">_xlfn.CONCAT("('",estimate_assemblies[[#This Row],[project]],"','",estimate_assemblies[[#This Row],[assembly]],"','",estimate_assemblies[[#This Row],[quantity]],"'),")</f>
        <v>('00000000-0000-0000-0000-000000000001','d3275f25-c7b1-4fdf-a468-9448c0342400','85'),</v>
      </c>
    </row>
    <row r="1379" spans="1:4" x14ac:dyDescent="0.2">
      <c r="A1379" t="s">
        <v>2006</v>
      </c>
      <c r="B1379" t="s">
        <v>1378</v>
      </c>
      <c r="C1379">
        <f t="shared" ca="1" si="21"/>
        <v>317</v>
      </c>
      <c r="D1379" t="str">
        <f ca="1">_xlfn.CONCAT("('",estimate_assemblies[[#This Row],[project]],"','",estimate_assemblies[[#This Row],[assembly]],"','",estimate_assemblies[[#This Row],[quantity]],"'),")</f>
        <v>('00000000-0000-0000-0000-000000000001','cc547c93-4348-4c54-b994-62f3437f2fdb','317'),</v>
      </c>
    </row>
    <row r="1380" spans="1:4" x14ac:dyDescent="0.2">
      <c r="A1380" t="s">
        <v>2006</v>
      </c>
      <c r="B1380" t="s">
        <v>1379</v>
      </c>
      <c r="C1380">
        <f t="shared" ca="1" si="21"/>
        <v>799</v>
      </c>
      <c r="D1380" t="str">
        <f ca="1">_xlfn.CONCAT("('",estimate_assemblies[[#This Row],[project]],"','",estimate_assemblies[[#This Row],[assembly]],"','",estimate_assemblies[[#This Row],[quantity]],"'),")</f>
        <v>('00000000-0000-0000-0000-000000000001','a7ef1464-63d4-4713-ac04-5ad3be0ffd43','799'),</v>
      </c>
    </row>
    <row r="1381" spans="1:4" x14ac:dyDescent="0.2">
      <c r="A1381" t="s">
        <v>2006</v>
      </c>
      <c r="B1381" t="s">
        <v>1380</v>
      </c>
      <c r="C1381">
        <f t="shared" ca="1" si="21"/>
        <v>469</v>
      </c>
      <c r="D1381" t="str">
        <f ca="1">_xlfn.CONCAT("('",estimate_assemblies[[#This Row],[project]],"','",estimate_assemblies[[#This Row],[assembly]],"','",estimate_assemblies[[#This Row],[quantity]],"'),")</f>
        <v>('00000000-0000-0000-0000-000000000001','8f1b2854-f520-4311-b5f2-b6e39153a8bb','469'),</v>
      </c>
    </row>
    <row r="1382" spans="1:4" x14ac:dyDescent="0.2">
      <c r="A1382" t="s">
        <v>2006</v>
      </c>
      <c r="B1382" t="s">
        <v>1381</v>
      </c>
      <c r="C1382">
        <f t="shared" ca="1" si="21"/>
        <v>253</v>
      </c>
      <c r="D1382" t="str">
        <f ca="1">_xlfn.CONCAT("('",estimate_assemblies[[#This Row],[project]],"','",estimate_assemblies[[#This Row],[assembly]],"','",estimate_assemblies[[#This Row],[quantity]],"'),")</f>
        <v>('00000000-0000-0000-0000-000000000001','cb0127ff-8359-411f-8da0-a2ad86b2a905','253'),</v>
      </c>
    </row>
    <row r="1383" spans="1:4" x14ac:dyDescent="0.2">
      <c r="A1383" t="s">
        <v>2006</v>
      </c>
      <c r="B1383" t="s">
        <v>1382</v>
      </c>
      <c r="C1383">
        <f t="shared" ca="1" si="21"/>
        <v>409</v>
      </c>
      <c r="D1383" t="str">
        <f ca="1">_xlfn.CONCAT("('",estimate_assemblies[[#This Row],[project]],"','",estimate_assemblies[[#This Row],[assembly]],"','",estimate_assemblies[[#This Row],[quantity]],"'),")</f>
        <v>('00000000-0000-0000-0000-000000000001','8faa057a-d07e-492b-ba43-5d523994d250','409'),</v>
      </c>
    </row>
    <row r="1384" spans="1:4" x14ac:dyDescent="0.2">
      <c r="A1384" t="s">
        <v>2006</v>
      </c>
      <c r="B1384" t="s">
        <v>1383</v>
      </c>
      <c r="C1384">
        <f t="shared" ca="1" si="21"/>
        <v>698</v>
      </c>
      <c r="D1384" t="str">
        <f ca="1">_xlfn.CONCAT("('",estimate_assemblies[[#This Row],[project]],"','",estimate_assemblies[[#This Row],[assembly]],"','",estimate_assemblies[[#This Row],[quantity]],"'),")</f>
        <v>('00000000-0000-0000-0000-000000000001','354cf6e9-8186-491c-8f5e-2ab8043085c0','698'),</v>
      </c>
    </row>
    <row r="1385" spans="1:4" x14ac:dyDescent="0.2">
      <c r="A1385" t="s">
        <v>2006</v>
      </c>
      <c r="B1385" t="s">
        <v>1384</v>
      </c>
      <c r="C1385">
        <f t="shared" ca="1" si="21"/>
        <v>125</v>
      </c>
      <c r="D1385" t="str">
        <f ca="1">_xlfn.CONCAT("('",estimate_assemblies[[#This Row],[project]],"','",estimate_assemblies[[#This Row],[assembly]],"','",estimate_assemblies[[#This Row],[quantity]],"'),")</f>
        <v>('00000000-0000-0000-0000-000000000001','bd920c48-d891-4d51-81b3-7771af1b97a9','125'),</v>
      </c>
    </row>
    <row r="1386" spans="1:4" x14ac:dyDescent="0.2">
      <c r="A1386" t="s">
        <v>2006</v>
      </c>
      <c r="B1386" t="s">
        <v>1385</v>
      </c>
      <c r="C1386">
        <f t="shared" ca="1" si="21"/>
        <v>169</v>
      </c>
      <c r="D1386" t="str">
        <f ca="1">_xlfn.CONCAT("('",estimate_assemblies[[#This Row],[project]],"','",estimate_assemblies[[#This Row],[assembly]],"','",estimate_assemblies[[#This Row],[quantity]],"'),")</f>
        <v>('00000000-0000-0000-0000-000000000001','a808093f-9ab9-4614-89a5-a0ae4cf95f11','169'),</v>
      </c>
    </row>
    <row r="1387" spans="1:4" x14ac:dyDescent="0.2">
      <c r="A1387" t="s">
        <v>2006</v>
      </c>
      <c r="B1387" t="s">
        <v>1386</v>
      </c>
      <c r="C1387">
        <f t="shared" ca="1" si="21"/>
        <v>952</v>
      </c>
      <c r="D1387" t="str">
        <f ca="1">_xlfn.CONCAT("('",estimate_assemblies[[#This Row],[project]],"','",estimate_assemblies[[#This Row],[assembly]],"','",estimate_assemblies[[#This Row],[quantity]],"'),")</f>
        <v>('00000000-0000-0000-0000-000000000001','096c8a80-8df6-448d-9ced-7dec64808e3e','952'),</v>
      </c>
    </row>
    <row r="1388" spans="1:4" x14ac:dyDescent="0.2">
      <c r="A1388" t="s">
        <v>2006</v>
      </c>
      <c r="B1388" t="s">
        <v>1387</v>
      </c>
      <c r="C1388">
        <f t="shared" ca="1" si="21"/>
        <v>159</v>
      </c>
      <c r="D1388" t="str">
        <f ca="1">_xlfn.CONCAT("('",estimate_assemblies[[#This Row],[project]],"','",estimate_assemblies[[#This Row],[assembly]],"','",estimate_assemblies[[#This Row],[quantity]],"'),")</f>
        <v>('00000000-0000-0000-0000-000000000001','789e6e92-0412-44c6-a686-1cabfe405b60','159'),</v>
      </c>
    </row>
    <row r="1389" spans="1:4" x14ac:dyDescent="0.2">
      <c r="A1389" t="s">
        <v>2006</v>
      </c>
      <c r="B1389" t="s">
        <v>1388</v>
      </c>
      <c r="C1389">
        <f t="shared" ca="1" si="21"/>
        <v>572</v>
      </c>
      <c r="D1389" t="str">
        <f ca="1">_xlfn.CONCAT("('",estimate_assemblies[[#This Row],[project]],"','",estimate_assemblies[[#This Row],[assembly]],"','",estimate_assemblies[[#This Row],[quantity]],"'),")</f>
        <v>('00000000-0000-0000-0000-000000000001','670b3131-5b5b-40e4-8d1a-b079b330b725','572'),</v>
      </c>
    </row>
    <row r="1390" spans="1:4" x14ac:dyDescent="0.2">
      <c r="A1390" t="s">
        <v>2006</v>
      </c>
      <c r="B1390" t="s">
        <v>1389</v>
      </c>
      <c r="C1390">
        <f t="shared" ca="1" si="21"/>
        <v>538</v>
      </c>
      <c r="D1390" t="str">
        <f ca="1">_xlfn.CONCAT("('",estimate_assemblies[[#This Row],[project]],"','",estimate_assemblies[[#This Row],[assembly]],"','",estimate_assemblies[[#This Row],[quantity]],"'),")</f>
        <v>('00000000-0000-0000-0000-000000000001','0fb8bbf6-76c4-405b-94e4-4f16d70f5755','538'),</v>
      </c>
    </row>
    <row r="1391" spans="1:4" x14ac:dyDescent="0.2">
      <c r="A1391" t="s">
        <v>2006</v>
      </c>
      <c r="B1391" t="s">
        <v>1390</v>
      </c>
      <c r="C1391">
        <f t="shared" ca="1" si="21"/>
        <v>398</v>
      </c>
      <c r="D1391" t="str">
        <f ca="1">_xlfn.CONCAT("('",estimate_assemblies[[#This Row],[project]],"','",estimate_assemblies[[#This Row],[assembly]],"','",estimate_assemblies[[#This Row],[quantity]],"'),")</f>
        <v>('00000000-0000-0000-0000-000000000001','c95509eb-4161-4e5c-83d4-096bedb66396','398'),</v>
      </c>
    </row>
    <row r="1392" spans="1:4" x14ac:dyDescent="0.2">
      <c r="A1392" t="s">
        <v>2006</v>
      </c>
      <c r="B1392" t="s">
        <v>1391</v>
      </c>
      <c r="C1392">
        <f t="shared" ca="1" si="21"/>
        <v>794</v>
      </c>
      <c r="D1392" t="str">
        <f ca="1">_xlfn.CONCAT("('",estimate_assemblies[[#This Row],[project]],"','",estimate_assemblies[[#This Row],[assembly]],"','",estimate_assemblies[[#This Row],[quantity]],"'),")</f>
        <v>('00000000-0000-0000-0000-000000000001','cb9087a4-8458-46de-82d6-4940ef34a5c9','794'),</v>
      </c>
    </row>
    <row r="1393" spans="1:4" x14ac:dyDescent="0.2">
      <c r="A1393" t="s">
        <v>2006</v>
      </c>
      <c r="B1393" t="s">
        <v>1392</v>
      </c>
      <c r="C1393">
        <f t="shared" ca="1" si="21"/>
        <v>579</v>
      </c>
      <c r="D1393" t="str">
        <f ca="1">_xlfn.CONCAT("('",estimate_assemblies[[#This Row],[project]],"','",estimate_assemblies[[#This Row],[assembly]],"','",estimate_assemblies[[#This Row],[quantity]],"'),")</f>
        <v>('00000000-0000-0000-0000-000000000001','f1ee0021-804d-4306-81aa-d8a1cc32651d','579'),</v>
      </c>
    </row>
    <row r="1394" spans="1:4" x14ac:dyDescent="0.2">
      <c r="A1394" t="s">
        <v>2006</v>
      </c>
      <c r="B1394" t="s">
        <v>1393</v>
      </c>
      <c r="C1394">
        <f t="shared" ca="1" si="21"/>
        <v>925</v>
      </c>
      <c r="D1394" t="str">
        <f ca="1">_xlfn.CONCAT("('",estimate_assemblies[[#This Row],[project]],"','",estimate_assemblies[[#This Row],[assembly]],"','",estimate_assemblies[[#This Row],[quantity]],"'),")</f>
        <v>('00000000-0000-0000-0000-000000000001','de019c0e-1a70-4813-bb9c-8c78afbdc901','925'),</v>
      </c>
    </row>
    <row r="1395" spans="1:4" x14ac:dyDescent="0.2">
      <c r="A1395" t="s">
        <v>2006</v>
      </c>
      <c r="B1395" t="s">
        <v>1394</v>
      </c>
      <c r="C1395">
        <f t="shared" ca="1" si="21"/>
        <v>506</v>
      </c>
      <c r="D1395" t="str">
        <f ca="1">_xlfn.CONCAT("('",estimate_assemblies[[#This Row],[project]],"','",estimate_assemblies[[#This Row],[assembly]],"','",estimate_assemblies[[#This Row],[quantity]],"'),")</f>
        <v>('00000000-0000-0000-0000-000000000001','1953ced7-167f-46ac-a4e8-ba45fcdab19e','506'),</v>
      </c>
    </row>
    <row r="1396" spans="1:4" x14ac:dyDescent="0.2">
      <c r="A1396" t="s">
        <v>2006</v>
      </c>
      <c r="B1396" t="s">
        <v>1395</v>
      </c>
      <c r="C1396">
        <f t="shared" ca="1" si="21"/>
        <v>24</v>
      </c>
      <c r="D1396" t="str">
        <f ca="1">_xlfn.CONCAT("('",estimate_assemblies[[#This Row],[project]],"','",estimate_assemblies[[#This Row],[assembly]],"','",estimate_assemblies[[#This Row],[quantity]],"'),")</f>
        <v>('00000000-0000-0000-0000-000000000001','a87bd021-23be-4da9-b021-7759df4b5416','24'),</v>
      </c>
    </row>
    <row r="1397" spans="1:4" x14ac:dyDescent="0.2">
      <c r="A1397" t="s">
        <v>2006</v>
      </c>
      <c r="B1397" t="s">
        <v>1396</v>
      </c>
      <c r="C1397">
        <f t="shared" ca="1" si="21"/>
        <v>733</v>
      </c>
      <c r="D1397" t="str">
        <f ca="1">_xlfn.CONCAT("('",estimate_assemblies[[#This Row],[project]],"','",estimate_assemblies[[#This Row],[assembly]],"','",estimate_assemblies[[#This Row],[quantity]],"'),")</f>
        <v>('00000000-0000-0000-0000-000000000001','23470004-1647-4ada-8bda-2a0f503cf676','733'),</v>
      </c>
    </row>
    <row r="1398" spans="1:4" x14ac:dyDescent="0.2">
      <c r="A1398" t="s">
        <v>2006</v>
      </c>
      <c r="B1398" t="s">
        <v>1397</v>
      </c>
      <c r="C1398">
        <f t="shared" ca="1" si="21"/>
        <v>740</v>
      </c>
      <c r="D1398" t="str">
        <f ca="1">_xlfn.CONCAT("('",estimate_assemblies[[#This Row],[project]],"','",estimate_assemblies[[#This Row],[assembly]],"','",estimate_assemblies[[#This Row],[quantity]],"'),")</f>
        <v>('00000000-0000-0000-0000-000000000001','84f7ac84-3a70-46b4-824d-0e1aa83096d7','740'),</v>
      </c>
    </row>
    <row r="1399" spans="1:4" x14ac:dyDescent="0.2">
      <c r="A1399" t="s">
        <v>2006</v>
      </c>
      <c r="B1399" t="s">
        <v>1398</v>
      </c>
      <c r="C1399">
        <f t="shared" ca="1" si="21"/>
        <v>548</v>
      </c>
      <c r="D1399" t="str">
        <f ca="1">_xlfn.CONCAT("('",estimate_assemblies[[#This Row],[project]],"','",estimate_assemblies[[#This Row],[assembly]],"','",estimate_assemblies[[#This Row],[quantity]],"'),")</f>
        <v>('00000000-0000-0000-0000-000000000001','d92a49dd-0cc5-4ad5-a74e-86432bcd9e8e','548'),</v>
      </c>
    </row>
    <row r="1400" spans="1:4" x14ac:dyDescent="0.2">
      <c r="A1400" t="s">
        <v>2006</v>
      </c>
      <c r="B1400" t="s">
        <v>1399</v>
      </c>
      <c r="C1400">
        <f t="shared" ca="1" si="21"/>
        <v>319</v>
      </c>
      <c r="D1400" t="str">
        <f ca="1">_xlfn.CONCAT("('",estimate_assemblies[[#This Row],[project]],"','",estimate_assemblies[[#This Row],[assembly]],"','",estimate_assemblies[[#This Row],[quantity]],"'),")</f>
        <v>('00000000-0000-0000-0000-000000000001','4578ba87-48f5-4f03-951b-8e1698a87efb','319'),</v>
      </c>
    </row>
    <row r="1401" spans="1:4" x14ac:dyDescent="0.2">
      <c r="A1401" t="s">
        <v>2006</v>
      </c>
      <c r="B1401" t="s">
        <v>1400</v>
      </c>
      <c r="C1401">
        <f t="shared" ca="1" si="21"/>
        <v>874</v>
      </c>
      <c r="D1401" t="str">
        <f ca="1">_xlfn.CONCAT("('",estimate_assemblies[[#This Row],[project]],"','",estimate_assemblies[[#This Row],[assembly]],"','",estimate_assemblies[[#This Row],[quantity]],"'),")</f>
        <v>('00000000-0000-0000-0000-000000000001','a81c2ce4-522d-4711-8eb3-02c2316e0546','874'),</v>
      </c>
    </row>
    <row r="1402" spans="1:4" x14ac:dyDescent="0.2">
      <c r="A1402" t="s">
        <v>2006</v>
      </c>
      <c r="B1402" t="s">
        <v>1401</v>
      </c>
      <c r="C1402">
        <f t="shared" ca="1" si="21"/>
        <v>763</v>
      </c>
      <c r="D1402" t="str">
        <f ca="1">_xlfn.CONCAT("('",estimate_assemblies[[#This Row],[project]],"','",estimate_assemblies[[#This Row],[assembly]],"','",estimate_assemblies[[#This Row],[quantity]],"'),")</f>
        <v>('00000000-0000-0000-0000-000000000001','cadfcef0-4dec-40e0-863e-a2fd69a38012','763'),</v>
      </c>
    </row>
    <row r="1403" spans="1:4" x14ac:dyDescent="0.2">
      <c r="A1403" t="s">
        <v>2006</v>
      </c>
      <c r="B1403" t="s">
        <v>1402</v>
      </c>
      <c r="C1403">
        <f t="shared" ca="1" si="21"/>
        <v>557</v>
      </c>
      <c r="D1403" t="str">
        <f ca="1">_xlfn.CONCAT("('",estimate_assemblies[[#This Row],[project]],"','",estimate_assemblies[[#This Row],[assembly]],"','",estimate_assemblies[[#This Row],[quantity]],"'),")</f>
        <v>('00000000-0000-0000-0000-000000000001','3b6cb7a3-2955-4478-b787-a5e8fb74e46d','557'),</v>
      </c>
    </row>
    <row r="1404" spans="1:4" x14ac:dyDescent="0.2">
      <c r="A1404" t="s">
        <v>2006</v>
      </c>
      <c r="B1404" t="s">
        <v>1403</v>
      </c>
      <c r="C1404">
        <f t="shared" ca="1" si="21"/>
        <v>965</v>
      </c>
      <c r="D1404" t="str">
        <f ca="1">_xlfn.CONCAT("('",estimate_assemblies[[#This Row],[project]],"','",estimate_assemblies[[#This Row],[assembly]],"','",estimate_assemblies[[#This Row],[quantity]],"'),")</f>
        <v>('00000000-0000-0000-0000-000000000001','eedd4de4-b8b3-411a-ae29-84b81504bb73','965'),</v>
      </c>
    </row>
    <row r="1405" spans="1:4" x14ac:dyDescent="0.2">
      <c r="A1405" t="s">
        <v>2006</v>
      </c>
      <c r="B1405" t="s">
        <v>1404</v>
      </c>
      <c r="C1405">
        <f t="shared" ca="1" si="21"/>
        <v>439</v>
      </c>
      <c r="D1405" t="str">
        <f ca="1">_xlfn.CONCAT("('",estimate_assemblies[[#This Row],[project]],"','",estimate_assemblies[[#This Row],[assembly]],"','",estimate_assemblies[[#This Row],[quantity]],"'),")</f>
        <v>('00000000-0000-0000-0000-000000000001','99bab77c-732b-4cc7-a844-052bc2c1879c','439'),</v>
      </c>
    </row>
    <row r="1406" spans="1:4" x14ac:dyDescent="0.2">
      <c r="A1406" t="s">
        <v>2006</v>
      </c>
      <c r="B1406" t="s">
        <v>1405</v>
      </c>
      <c r="C1406">
        <f t="shared" ca="1" si="21"/>
        <v>88</v>
      </c>
      <c r="D1406" t="str">
        <f ca="1">_xlfn.CONCAT("('",estimate_assemblies[[#This Row],[project]],"','",estimate_assemblies[[#This Row],[assembly]],"','",estimate_assemblies[[#This Row],[quantity]],"'),")</f>
        <v>('00000000-0000-0000-0000-000000000001','7835f802-74fa-4933-a215-fcfa5cf1a5e6','88'),</v>
      </c>
    </row>
    <row r="1407" spans="1:4" x14ac:dyDescent="0.2">
      <c r="A1407" t="s">
        <v>2006</v>
      </c>
      <c r="B1407" t="s">
        <v>1406</v>
      </c>
      <c r="C1407">
        <f t="shared" ca="1" si="21"/>
        <v>819</v>
      </c>
      <c r="D1407" t="str">
        <f ca="1">_xlfn.CONCAT("('",estimate_assemblies[[#This Row],[project]],"','",estimate_assemblies[[#This Row],[assembly]],"','",estimate_assemblies[[#This Row],[quantity]],"'),")</f>
        <v>('00000000-0000-0000-0000-000000000001','aab2147e-e3c2-4809-84d7-9a2936aff2c3','819'),</v>
      </c>
    </row>
    <row r="1408" spans="1:4" x14ac:dyDescent="0.2">
      <c r="A1408" t="s">
        <v>2006</v>
      </c>
      <c r="B1408" t="s">
        <v>1407</v>
      </c>
      <c r="C1408">
        <f t="shared" ca="1" si="21"/>
        <v>165</v>
      </c>
      <c r="D1408" t="str">
        <f ca="1">_xlfn.CONCAT("('",estimate_assemblies[[#This Row],[project]],"','",estimate_assemblies[[#This Row],[assembly]],"','",estimate_assemblies[[#This Row],[quantity]],"'),")</f>
        <v>('00000000-0000-0000-0000-000000000001','85d8f6e1-eb0f-4e94-ab1a-816c954cfe32','165'),</v>
      </c>
    </row>
    <row r="1409" spans="1:4" x14ac:dyDescent="0.2">
      <c r="A1409" t="s">
        <v>2006</v>
      </c>
      <c r="B1409" t="s">
        <v>1408</v>
      </c>
      <c r="C1409">
        <f t="shared" ca="1" si="21"/>
        <v>554</v>
      </c>
      <c r="D1409" t="str">
        <f ca="1">_xlfn.CONCAT("('",estimate_assemblies[[#This Row],[project]],"','",estimate_assemblies[[#This Row],[assembly]],"','",estimate_assemblies[[#This Row],[quantity]],"'),")</f>
        <v>('00000000-0000-0000-0000-000000000001','11919572-b4f6-42bf-b603-7202f3d6133f','554'),</v>
      </c>
    </row>
    <row r="1410" spans="1:4" x14ac:dyDescent="0.2">
      <c r="A1410" t="s">
        <v>2006</v>
      </c>
      <c r="B1410" t="s">
        <v>1409</v>
      </c>
      <c r="C1410">
        <f t="shared" ref="C1410:C1473" ca="1" si="22">RANDBETWEEN(1,1000)</f>
        <v>620</v>
      </c>
      <c r="D1410" t="str">
        <f ca="1">_xlfn.CONCAT("('",estimate_assemblies[[#This Row],[project]],"','",estimate_assemblies[[#This Row],[assembly]],"','",estimate_assemblies[[#This Row],[quantity]],"'),")</f>
        <v>('00000000-0000-0000-0000-000000000001','ce75df7f-f767-4ca2-b8d8-048dea2bb637','620'),</v>
      </c>
    </row>
    <row r="1411" spans="1:4" x14ac:dyDescent="0.2">
      <c r="A1411" t="s">
        <v>2006</v>
      </c>
      <c r="B1411" t="s">
        <v>1410</v>
      </c>
      <c r="C1411">
        <f t="shared" ca="1" si="22"/>
        <v>437</v>
      </c>
      <c r="D1411" t="str">
        <f ca="1">_xlfn.CONCAT("('",estimate_assemblies[[#This Row],[project]],"','",estimate_assemblies[[#This Row],[assembly]],"','",estimate_assemblies[[#This Row],[quantity]],"'),")</f>
        <v>('00000000-0000-0000-0000-000000000001','95029da7-a650-4d2a-9f3e-7d3cb88eddd0','437'),</v>
      </c>
    </row>
    <row r="1412" spans="1:4" x14ac:dyDescent="0.2">
      <c r="A1412" t="s">
        <v>2006</v>
      </c>
      <c r="B1412" t="s">
        <v>1411</v>
      </c>
      <c r="C1412">
        <f t="shared" ca="1" si="22"/>
        <v>289</v>
      </c>
      <c r="D1412" t="str">
        <f ca="1">_xlfn.CONCAT("('",estimate_assemblies[[#This Row],[project]],"','",estimate_assemblies[[#This Row],[assembly]],"','",estimate_assemblies[[#This Row],[quantity]],"'),")</f>
        <v>('00000000-0000-0000-0000-000000000001','0b6b7755-7d76-4b13-a3ea-6b67d2e8c20a','289'),</v>
      </c>
    </row>
    <row r="1413" spans="1:4" x14ac:dyDescent="0.2">
      <c r="A1413" t="s">
        <v>2006</v>
      </c>
      <c r="B1413" t="s">
        <v>1412</v>
      </c>
      <c r="C1413">
        <f t="shared" ca="1" si="22"/>
        <v>556</v>
      </c>
      <c r="D1413" t="str">
        <f ca="1">_xlfn.CONCAT("('",estimate_assemblies[[#This Row],[project]],"','",estimate_assemblies[[#This Row],[assembly]],"','",estimate_assemblies[[#This Row],[quantity]],"'),")</f>
        <v>('00000000-0000-0000-0000-000000000001','17022f06-bc0e-4ce5-a125-a56990832d98','556'),</v>
      </c>
    </row>
    <row r="1414" spans="1:4" x14ac:dyDescent="0.2">
      <c r="A1414" t="s">
        <v>2006</v>
      </c>
      <c r="B1414" t="s">
        <v>1413</v>
      </c>
      <c r="C1414">
        <f t="shared" ca="1" si="22"/>
        <v>942</v>
      </c>
      <c r="D1414" t="str">
        <f ca="1">_xlfn.CONCAT("('",estimate_assemblies[[#This Row],[project]],"','",estimate_assemblies[[#This Row],[assembly]],"','",estimate_assemblies[[#This Row],[quantity]],"'),")</f>
        <v>('00000000-0000-0000-0000-000000000001','744f0969-6972-4d19-8d1f-187725d27d83','942'),</v>
      </c>
    </row>
    <row r="1415" spans="1:4" x14ac:dyDescent="0.2">
      <c r="A1415" t="s">
        <v>2006</v>
      </c>
      <c r="B1415" t="s">
        <v>1414</v>
      </c>
      <c r="C1415">
        <f t="shared" ca="1" si="22"/>
        <v>424</v>
      </c>
      <c r="D1415" t="str">
        <f ca="1">_xlfn.CONCAT("('",estimate_assemblies[[#This Row],[project]],"','",estimate_assemblies[[#This Row],[assembly]],"','",estimate_assemblies[[#This Row],[quantity]],"'),")</f>
        <v>('00000000-0000-0000-0000-000000000001','ac4ee2fa-fdeb-4bac-94b0-dcf113435afb','424'),</v>
      </c>
    </row>
    <row r="1416" spans="1:4" x14ac:dyDescent="0.2">
      <c r="A1416" t="s">
        <v>2006</v>
      </c>
      <c r="B1416" t="s">
        <v>1415</v>
      </c>
      <c r="C1416">
        <f t="shared" ca="1" si="22"/>
        <v>303</v>
      </c>
      <c r="D1416" t="str">
        <f ca="1">_xlfn.CONCAT("('",estimate_assemblies[[#This Row],[project]],"','",estimate_assemblies[[#This Row],[assembly]],"','",estimate_assemblies[[#This Row],[quantity]],"'),")</f>
        <v>('00000000-0000-0000-0000-000000000001','b2dabfe1-fdfd-43c3-9208-8e57242b14cf','303'),</v>
      </c>
    </row>
    <row r="1417" spans="1:4" x14ac:dyDescent="0.2">
      <c r="A1417" t="s">
        <v>2006</v>
      </c>
      <c r="B1417" t="s">
        <v>1416</v>
      </c>
      <c r="C1417">
        <f t="shared" ca="1" si="22"/>
        <v>827</v>
      </c>
      <c r="D1417" t="str">
        <f ca="1">_xlfn.CONCAT("('",estimate_assemblies[[#This Row],[project]],"','",estimate_assemblies[[#This Row],[assembly]],"','",estimate_assemblies[[#This Row],[quantity]],"'),")</f>
        <v>('00000000-0000-0000-0000-000000000001','30723167-b2b8-416d-9548-9da51fa0860b','827'),</v>
      </c>
    </row>
    <row r="1418" spans="1:4" x14ac:dyDescent="0.2">
      <c r="A1418" t="s">
        <v>2006</v>
      </c>
      <c r="B1418" t="s">
        <v>1417</v>
      </c>
      <c r="C1418">
        <f t="shared" ca="1" si="22"/>
        <v>393</v>
      </c>
      <c r="D1418" t="str">
        <f ca="1">_xlfn.CONCAT("('",estimate_assemblies[[#This Row],[project]],"','",estimate_assemblies[[#This Row],[assembly]],"','",estimate_assemblies[[#This Row],[quantity]],"'),")</f>
        <v>('00000000-0000-0000-0000-000000000001','a7b95c06-e006-4970-a178-d5d64e383f0a','393'),</v>
      </c>
    </row>
    <row r="1419" spans="1:4" x14ac:dyDescent="0.2">
      <c r="A1419" t="s">
        <v>2006</v>
      </c>
      <c r="B1419" t="s">
        <v>1418</v>
      </c>
      <c r="C1419">
        <f t="shared" ca="1" si="22"/>
        <v>210</v>
      </c>
      <c r="D1419" t="str">
        <f ca="1">_xlfn.CONCAT("('",estimate_assemblies[[#This Row],[project]],"','",estimate_assemblies[[#This Row],[assembly]],"','",estimate_assemblies[[#This Row],[quantity]],"'),")</f>
        <v>('00000000-0000-0000-0000-000000000001','27e9f7f9-3e72-4807-a365-d465b16a8df3','210'),</v>
      </c>
    </row>
    <row r="1420" spans="1:4" x14ac:dyDescent="0.2">
      <c r="A1420" t="s">
        <v>2006</v>
      </c>
      <c r="B1420" t="s">
        <v>1419</v>
      </c>
      <c r="C1420">
        <f t="shared" ca="1" si="22"/>
        <v>878</v>
      </c>
      <c r="D1420" t="str">
        <f ca="1">_xlfn.CONCAT("('",estimate_assemblies[[#This Row],[project]],"','",estimate_assemblies[[#This Row],[assembly]],"','",estimate_assemblies[[#This Row],[quantity]],"'),")</f>
        <v>('00000000-0000-0000-0000-000000000001','41c41769-41d4-443f-bb97-b7702546d8f4','878'),</v>
      </c>
    </row>
    <row r="1421" spans="1:4" x14ac:dyDescent="0.2">
      <c r="A1421" t="s">
        <v>2006</v>
      </c>
      <c r="B1421" t="s">
        <v>1420</v>
      </c>
      <c r="C1421">
        <f t="shared" ca="1" si="22"/>
        <v>162</v>
      </c>
      <c r="D1421" t="str">
        <f ca="1">_xlfn.CONCAT("('",estimate_assemblies[[#This Row],[project]],"','",estimate_assemblies[[#This Row],[assembly]],"','",estimate_assemblies[[#This Row],[quantity]],"'),")</f>
        <v>('00000000-0000-0000-0000-000000000001','d80ea224-992d-4703-b08c-5a45eca19a19','162'),</v>
      </c>
    </row>
    <row r="1422" spans="1:4" x14ac:dyDescent="0.2">
      <c r="A1422" t="s">
        <v>2006</v>
      </c>
      <c r="B1422" t="s">
        <v>1421</v>
      </c>
      <c r="C1422">
        <f t="shared" ca="1" si="22"/>
        <v>225</v>
      </c>
      <c r="D1422" t="str">
        <f ca="1">_xlfn.CONCAT("('",estimate_assemblies[[#This Row],[project]],"','",estimate_assemblies[[#This Row],[assembly]],"','",estimate_assemblies[[#This Row],[quantity]],"'),")</f>
        <v>('00000000-0000-0000-0000-000000000001','36c2c1ac-675c-4be2-ad54-cf72624d38a9','225'),</v>
      </c>
    </row>
    <row r="1423" spans="1:4" x14ac:dyDescent="0.2">
      <c r="A1423" t="s">
        <v>2006</v>
      </c>
      <c r="B1423" t="s">
        <v>1422</v>
      </c>
      <c r="C1423">
        <f t="shared" ca="1" si="22"/>
        <v>686</v>
      </c>
      <c r="D1423" t="str">
        <f ca="1">_xlfn.CONCAT("('",estimate_assemblies[[#This Row],[project]],"','",estimate_assemblies[[#This Row],[assembly]],"','",estimate_assemblies[[#This Row],[quantity]],"'),")</f>
        <v>('00000000-0000-0000-0000-000000000001','089ba3eb-86dc-45a0-bf03-782614f7b888','686'),</v>
      </c>
    </row>
    <row r="1424" spans="1:4" x14ac:dyDescent="0.2">
      <c r="A1424" t="s">
        <v>2006</v>
      </c>
      <c r="B1424" t="s">
        <v>1423</v>
      </c>
      <c r="C1424">
        <f t="shared" ca="1" si="22"/>
        <v>124</v>
      </c>
      <c r="D1424" t="str">
        <f ca="1">_xlfn.CONCAT("('",estimate_assemblies[[#This Row],[project]],"','",estimate_assemblies[[#This Row],[assembly]],"','",estimate_assemblies[[#This Row],[quantity]],"'),")</f>
        <v>('00000000-0000-0000-0000-000000000001','294cbc83-32f1-473f-b301-812fe8181f0a','124'),</v>
      </c>
    </row>
    <row r="1425" spans="1:4" x14ac:dyDescent="0.2">
      <c r="A1425" t="s">
        <v>2006</v>
      </c>
      <c r="B1425" t="s">
        <v>1424</v>
      </c>
      <c r="C1425">
        <f t="shared" ca="1" si="22"/>
        <v>978</v>
      </c>
      <c r="D1425" t="str">
        <f ca="1">_xlfn.CONCAT("('",estimate_assemblies[[#This Row],[project]],"','",estimate_assemblies[[#This Row],[assembly]],"','",estimate_assemblies[[#This Row],[quantity]],"'),")</f>
        <v>('00000000-0000-0000-0000-000000000001','12603c35-e3d0-4f52-b109-234f00871da1','978'),</v>
      </c>
    </row>
    <row r="1426" spans="1:4" x14ac:dyDescent="0.2">
      <c r="A1426" t="s">
        <v>2006</v>
      </c>
      <c r="B1426" t="s">
        <v>1425</v>
      </c>
      <c r="C1426">
        <f t="shared" ca="1" si="22"/>
        <v>900</v>
      </c>
      <c r="D1426" t="str">
        <f ca="1">_xlfn.CONCAT("('",estimate_assemblies[[#This Row],[project]],"','",estimate_assemblies[[#This Row],[assembly]],"','",estimate_assemblies[[#This Row],[quantity]],"'),")</f>
        <v>('00000000-0000-0000-0000-000000000001','3c2c4536-7a98-48de-b209-f3b8f2680139','900'),</v>
      </c>
    </row>
    <row r="1427" spans="1:4" x14ac:dyDescent="0.2">
      <c r="A1427" t="s">
        <v>2006</v>
      </c>
      <c r="B1427" t="s">
        <v>1426</v>
      </c>
      <c r="C1427">
        <f t="shared" ca="1" si="22"/>
        <v>982</v>
      </c>
      <c r="D1427" t="str">
        <f ca="1">_xlfn.CONCAT("('",estimate_assemblies[[#This Row],[project]],"','",estimate_assemblies[[#This Row],[assembly]],"','",estimate_assemblies[[#This Row],[quantity]],"'),")</f>
        <v>('00000000-0000-0000-0000-000000000001','06402768-9d4c-4cfb-a1f4-af2942bb55d9','982'),</v>
      </c>
    </row>
    <row r="1428" spans="1:4" x14ac:dyDescent="0.2">
      <c r="A1428" t="s">
        <v>2006</v>
      </c>
      <c r="B1428" t="s">
        <v>1427</v>
      </c>
      <c r="C1428">
        <f t="shared" ca="1" si="22"/>
        <v>711</v>
      </c>
      <c r="D1428" t="str">
        <f ca="1">_xlfn.CONCAT("('",estimate_assemblies[[#This Row],[project]],"','",estimate_assemblies[[#This Row],[assembly]],"','",estimate_assemblies[[#This Row],[quantity]],"'),")</f>
        <v>('00000000-0000-0000-0000-000000000001','8b9a0033-dbec-4f6e-b529-9b93ffceb732','711'),</v>
      </c>
    </row>
    <row r="1429" spans="1:4" x14ac:dyDescent="0.2">
      <c r="A1429" t="s">
        <v>2006</v>
      </c>
      <c r="B1429" t="s">
        <v>1428</v>
      </c>
      <c r="C1429">
        <f t="shared" ca="1" si="22"/>
        <v>694</v>
      </c>
      <c r="D1429" t="str">
        <f ca="1">_xlfn.CONCAT("('",estimate_assemblies[[#This Row],[project]],"','",estimate_assemblies[[#This Row],[assembly]],"','",estimate_assemblies[[#This Row],[quantity]],"'),")</f>
        <v>('00000000-0000-0000-0000-000000000001','45ddb437-ea4a-4ff5-afbc-2b75882cb4ff','694'),</v>
      </c>
    </row>
    <row r="1430" spans="1:4" x14ac:dyDescent="0.2">
      <c r="A1430" t="s">
        <v>2006</v>
      </c>
      <c r="B1430" t="s">
        <v>1429</v>
      </c>
      <c r="C1430">
        <f t="shared" ca="1" si="22"/>
        <v>945</v>
      </c>
      <c r="D1430" t="str">
        <f ca="1">_xlfn.CONCAT("('",estimate_assemblies[[#This Row],[project]],"','",estimate_assemblies[[#This Row],[assembly]],"','",estimate_assemblies[[#This Row],[quantity]],"'),")</f>
        <v>('00000000-0000-0000-0000-000000000001','92a83b0c-0330-40b0-b0bc-5d9ffbe0570f','945'),</v>
      </c>
    </row>
    <row r="1431" spans="1:4" x14ac:dyDescent="0.2">
      <c r="A1431" t="s">
        <v>2006</v>
      </c>
      <c r="B1431" t="s">
        <v>1430</v>
      </c>
      <c r="C1431">
        <f t="shared" ca="1" si="22"/>
        <v>755</v>
      </c>
      <c r="D1431" t="str">
        <f ca="1">_xlfn.CONCAT("('",estimate_assemblies[[#This Row],[project]],"','",estimate_assemblies[[#This Row],[assembly]],"','",estimate_assemblies[[#This Row],[quantity]],"'),")</f>
        <v>('00000000-0000-0000-0000-000000000001','e44e345f-a7ab-4694-8726-d4cddf499c64','755'),</v>
      </c>
    </row>
    <row r="1432" spans="1:4" x14ac:dyDescent="0.2">
      <c r="A1432" t="s">
        <v>2006</v>
      </c>
      <c r="B1432" t="s">
        <v>1431</v>
      </c>
      <c r="C1432">
        <f t="shared" ca="1" si="22"/>
        <v>82</v>
      </c>
      <c r="D1432" t="str">
        <f ca="1">_xlfn.CONCAT("('",estimate_assemblies[[#This Row],[project]],"','",estimate_assemblies[[#This Row],[assembly]],"','",estimate_assemblies[[#This Row],[quantity]],"'),")</f>
        <v>('00000000-0000-0000-0000-000000000001','ba97dced-ad03-4a07-ac16-5fe7709a22ef','82'),</v>
      </c>
    </row>
    <row r="1433" spans="1:4" x14ac:dyDescent="0.2">
      <c r="A1433" t="s">
        <v>2006</v>
      </c>
      <c r="B1433" s="1" t="s">
        <v>1432</v>
      </c>
      <c r="C1433">
        <f t="shared" ca="1" si="22"/>
        <v>539</v>
      </c>
      <c r="D1433" t="str">
        <f ca="1">_xlfn.CONCAT("('",estimate_assemblies[[#This Row],[project]],"','",estimate_assemblies[[#This Row],[assembly]],"','",estimate_assemblies[[#This Row],[quantity]],"'),")</f>
        <v>('00000000-0000-0000-0000-000000000001','0e640dbb-683b-4a62-8ba6-4d6a3fa89a6e','539'),</v>
      </c>
    </row>
    <row r="1434" spans="1:4" x14ac:dyDescent="0.2">
      <c r="A1434" t="s">
        <v>2006</v>
      </c>
      <c r="B1434" t="s">
        <v>1433</v>
      </c>
      <c r="C1434">
        <f t="shared" ca="1" si="22"/>
        <v>440</v>
      </c>
      <c r="D1434" t="str">
        <f ca="1">_xlfn.CONCAT("('",estimate_assemblies[[#This Row],[project]],"','",estimate_assemblies[[#This Row],[assembly]],"','",estimate_assemblies[[#This Row],[quantity]],"'),")</f>
        <v>('00000000-0000-0000-0000-000000000001','e57d99a3-61af-4d6a-b245-dc7e41ffdd95','440'),</v>
      </c>
    </row>
    <row r="1435" spans="1:4" x14ac:dyDescent="0.2">
      <c r="A1435" t="s">
        <v>2006</v>
      </c>
      <c r="B1435" t="s">
        <v>1434</v>
      </c>
      <c r="C1435">
        <f t="shared" ca="1" si="22"/>
        <v>909</v>
      </c>
      <c r="D1435" t="str">
        <f ca="1">_xlfn.CONCAT("('",estimate_assemblies[[#This Row],[project]],"','",estimate_assemblies[[#This Row],[assembly]],"','",estimate_assemblies[[#This Row],[quantity]],"'),")</f>
        <v>('00000000-0000-0000-0000-000000000001','80c79d89-48b2-403b-9377-03976fda835a','909'),</v>
      </c>
    </row>
    <row r="1436" spans="1:4" x14ac:dyDescent="0.2">
      <c r="A1436" t="s">
        <v>2006</v>
      </c>
      <c r="B1436" t="s">
        <v>1435</v>
      </c>
      <c r="C1436">
        <f t="shared" ca="1" si="22"/>
        <v>980</v>
      </c>
      <c r="D1436" t="str">
        <f ca="1">_xlfn.CONCAT("('",estimate_assemblies[[#This Row],[project]],"','",estimate_assemblies[[#This Row],[assembly]],"','",estimate_assemblies[[#This Row],[quantity]],"'),")</f>
        <v>('00000000-0000-0000-0000-000000000001','2128b3ae-af80-4588-bc68-4dfdf89a2d80','980'),</v>
      </c>
    </row>
    <row r="1437" spans="1:4" x14ac:dyDescent="0.2">
      <c r="A1437" t="s">
        <v>2006</v>
      </c>
      <c r="B1437" t="s">
        <v>1436</v>
      </c>
      <c r="C1437">
        <f t="shared" ca="1" si="22"/>
        <v>620</v>
      </c>
      <c r="D1437" t="str">
        <f ca="1">_xlfn.CONCAT("('",estimate_assemblies[[#This Row],[project]],"','",estimate_assemblies[[#This Row],[assembly]],"','",estimate_assemblies[[#This Row],[quantity]],"'),")</f>
        <v>('00000000-0000-0000-0000-000000000001','3ae2fdbe-fffe-48a1-b860-8dbf5b4dc978','620'),</v>
      </c>
    </row>
    <row r="1438" spans="1:4" x14ac:dyDescent="0.2">
      <c r="A1438" t="s">
        <v>2006</v>
      </c>
      <c r="B1438" t="s">
        <v>1437</v>
      </c>
      <c r="C1438">
        <f t="shared" ca="1" si="22"/>
        <v>513</v>
      </c>
      <c r="D1438" t="str">
        <f ca="1">_xlfn.CONCAT("('",estimate_assemblies[[#This Row],[project]],"','",estimate_assemblies[[#This Row],[assembly]],"','",estimate_assemblies[[#This Row],[quantity]],"'),")</f>
        <v>('00000000-0000-0000-0000-000000000001','2f102824-f20b-4a44-a187-de49c266f9e2','513'),</v>
      </c>
    </row>
    <row r="1439" spans="1:4" x14ac:dyDescent="0.2">
      <c r="A1439" t="s">
        <v>2006</v>
      </c>
      <c r="B1439" t="s">
        <v>1438</v>
      </c>
      <c r="C1439">
        <f t="shared" ca="1" si="22"/>
        <v>469</v>
      </c>
      <c r="D1439" t="str">
        <f ca="1">_xlfn.CONCAT("('",estimate_assemblies[[#This Row],[project]],"','",estimate_assemblies[[#This Row],[assembly]],"','",estimate_assemblies[[#This Row],[quantity]],"'),")</f>
        <v>('00000000-0000-0000-0000-000000000001','5a586743-d668-4f1c-8100-2603aab66fd6','469'),</v>
      </c>
    </row>
    <row r="1440" spans="1:4" x14ac:dyDescent="0.2">
      <c r="A1440" t="s">
        <v>2006</v>
      </c>
      <c r="B1440" t="s">
        <v>1439</v>
      </c>
      <c r="C1440">
        <f t="shared" ca="1" si="22"/>
        <v>16</v>
      </c>
      <c r="D1440" t="str">
        <f ca="1">_xlfn.CONCAT("('",estimate_assemblies[[#This Row],[project]],"','",estimate_assemblies[[#This Row],[assembly]],"','",estimate_assemblies[[#This Row],[quantity]],"'),")</f>
        <v>('00000000-0000-0000-0000-000000000001','a72077fc-d81f-4ec4-81ef-495694413586','16'),</v>
      </c>
    </row>
    <row r="1441" spans="1:4" x14ac:dyDescent="0.2">
      <c r="A1441" t="s">
        <v>2006</v>
      </c>
      <c r="B1441" t="s">
        <v>1440</v>
      </c>
      <c r="C1441">
        <f t="shared" ca="1" si="22"/>
        <v>552</v>
      </c>
      <c r="D1441" t="str">
        <f ca="1">_xlfn.CONCAT("('",estimate_assemblies[[#This Row],[project]],"','",estimate_assemblies[[#This Row],[assembly]],"','",estimate_assemblies[[#This Row],[quantity]],"'),")</f>
        <v>('00000000-0000-0000-0000-000000000001','78a30f99-d28d-47b2-9fe8-fa89b9cf0c2b','552'),</v>
      </c>
    </row>
    <row r="1442" spans="1:4" x14ac:dyDescent="0.2">
      <c r="A1442" t="s">
        <v>2006</v>
      </c>
      <c r="B1442" t="s">
        <v>1441</v>
      </c>
      <c r="C1442">
        <f t="shared" ca="1" si="22"/>
        <v>641</v>
      </c>
      <c r="D1442" t="str">
        <f ca="1">_xlfn.CONCAT("('",estimate_assemblies[[#This Row],[project]],"','",estimate_assemblies[[#This Row],[assembly]],"','",estimate_assemblies[[#This Row],[quantity]],"'),")</f>
        <v>('00000000-0000-0000-0000-000000000001','22a5c97d-ebfe-43c2-a309-2b0c76e1b004','641'),</v>
      </c>
    </row>
    <row r="1443" spans="1:4" x14ac:dyDescent="0.2">
      <c r="A1443" t="s">
        <v>2006</v>
      </c>
      <c r="B1443" t="s">
        <v>1442</v>
      </c>
      <c r="C1443">
        <f t="shared" ca="1" si="22"/>
        <v>501</v>
      </c>
      <c r="D1443" t="str">
        <f ca="1">_xlfn.CONCAT("('",estimate_assemblies[[#This Row],[project]],"','",estimate_assemblies[[#This Row],[assembly]],"','",estimate_assemblies[[#This Row],[quantity]],"'),")</f>
        <v>('00000000-0000-0000-0000-000000000001','987e4f6b-b78a-412b-b6c4-29ed13dcfbe4','501'),</v>
      </c>
    </row>
    <row r="1444" spans="1:4" x14ac:dyDescent="0.2">
      <c r="A1444" t="s">
        <v>2006</v>
      </c>
      <c r="B1444" t="s">
        <v>1443</v>
      </c>
      <c r="C1444">
        <f t="shared" ca="1" si="22"/>
        <v>773</v>
      </c>
      <c r="D1444" t="str">
        <f ca="1">_xlfn.CONCAT("('",estimate_assemblies[[#This Row],[project]],"','",estimate_assemblies[[#This Row],[assembly]],"','",estimate_assemblies[[#This Row],[quantity]],"'),")</f>
        <v>('00000000-0000-0000-0000-000000000001','5bf5b549-0ecf-465c-9443-3b297d797ff9','773'),</v>
      </c>
    </row>
    <row r="1445" spans="1:4" x14ac:dyDescent="0.2">
      <c r="A1445" t="s">
        <v>2006</v>
      </c>
      <c r="B1445" t="s">
        <v>1444</v>
      </c>
      <c r="C1445">
        <f t="shared" ca="1" si="22"/>
        <v>675</v>
      </c>
      <c r="D1445" t="str">
        <f ca="1">_xlfn.CONCAT("('",estimate_assemblies[[#This Row],[project]],"','",estimate_assemblies[[#This Row],[assembly]],"','",estimate_assemblies[[#This Row],[quantity]],"'),")</f>
        <v>('00000000-0000-0000-0000-000000000001','2459d647-c808-40dc-9476-5825cfbc44c3','675'),</v>
      </c>
    </row>
    <row r="1446" spans="1:4" x14ac:dyDescent="0.2">
      <c r="A1446" t="s">
        <v>2006</v>
      </c>
      <c r="B1446" t="s">
        <v>1445</v>
      </c>
      <c r="C1446">
        <f t="shared" ca="1" si="22"/>
        <v>673</v>
      </c>
      <c r="D1446" t="str">
        <f ca="1">_xlfn.CONCAT("('",estimate_assemblies[[#This Row],[project]],"','",estimate_assemblies[[#This Row],[assembly]],"','",estimate_assemblies[[#This Row],[quantity]],"'),")</f>
        <v>('00000000-0000-0000-0000-000000000001','5d859484-699c-4b29-8615-bd619ddb4f1a','673'),</v>
      </c>
    </row>
    <row r="1447" spans="1:4" x14ac:dyDescent="0.2">
      <c r="A1447" t="s">
        <v>2006</v>
      </c>
      <c r="B1447" t="s">
        <v>1446</v>
      </c>
      <c r="C1447">
        <f t="shared" ca="1" si="22"/>
        <v>119</v>
      </c>
      <c r="D1447" t="str">
        <f ca="1">_xlfn.CONCAT("('",estimate_assemblies[[#This Row],[project]],"','",estimate_assemblies[[#This Row],[assembly]],"','",estimate_assemblies[[#This Row],[quantity]],"'),")</f>
        <v>('00000000-0000-0000-0000-000000000001','0b5aea36-fe99-43a2-a4db-74e6ac7604a4','119'),</v>
      </c>
    </row>
    <row r="1448" spans="1:4" x14ac:dyDescent="0.2">
      <c r="A1448" t="s">
        <v>2006</v>
      </c>
      <c r="B1448" t="s">
        <v>1447</v>
      </c>
      <c r="C1448">
        <f t="shared" ca="1" si="22"/>
        <v>811</v>
      </c>
      <c r="D1448" t="str">
        <f ca="1">_xlfn.CONCAT("('",estimate_assemblies[[#This Row],[project]],"','",estimate_assemblies[[#This Row],[assembly]],"','",estimate_assemblies[[#This Row],[quantity]],"'),")</f>
        <v>('00000000-0000-0000-0000-000000000001','8631f1dc-7889-4648-b2b6-190cf5bb26bb','811'),</v>
      </c>
    </row>
    <row r="1449" spans="1:4" x14ac:dyDescent="0.2">
      <c r="A1449" t="s">
        <v>2006</v>
      </c>
      <c r="B1449" t="s">
        <v>1448</v>
      </c>
      <c r="C1449">
        <f t="shared" ca="1" si="22"/>
        <v>565</v>
      </c>
      <c r="D1449" t="str">
        <f ca="1">_xlfn.CONCAT("('",estimate_assemblies[[#This Row],[project]],"','",estimate_assemblies[[#This Row],[assembly]],"','",estimate_assemblies[[#This Row],[quantity]],"'),")</f>
        <v>('00000000-0000-0000-0000-000000000001','1674e16d-7b41-4a6c-8771-4aee1464abd7','565'),</v>
      </c>
    </row>
    <row r="1450" spans="1:4" x14ac:dyDescent="0.2">
      <c r="A1450" t="s">
        <v>2006</v>
      </c>
      <c r="B1450" t="s">
        <v>1449</v>
      </c>
      <c r="C1450">
        <f t="shared" ca="1" si="22"/>
        <v>137</v>
      </c>
      <c r="D1450" t="str">
        <f ca="1">_xlfn.CONCAT("('",estimate_assemblies[[#This Row],[project]],"','",estimate_assemblies[[#This Row],[assembly]],"','",estimate_assemblies[[#This Row],[quantity]],"'),")</f>
        <v>('00000000-0000-0000-0000-000000000001','69443c36-7654-4c5f-8801-975177d58690','137'),</v>
      </c>
    </row>
    <row r="1451" spans="1:4" x14ac:dyDescent="0.2">
      <c r="A1451" t="s">
        <v>2006</v>
      </c>
      <c r="B1451" t="s">
        <v>1450</v>
      </c>
      <c r="C1451">
        <f t="shared" ca="1" si="22"/>
        <v>579</v>
      </c>
      <c r="D1451" t="str">
        <f ca="1">_xlfn.CONCAT("('",estimate_assemblies[[#This Row],[project]],"','",estimate_assemblies[[#This Row],[assembly]],"','",estimate_assemblies[[#This Row],[quantity]],"'),")</f>
        <v>('00000000-0000-0000-0000-000000000001','26b812fe-1841-40be-b6bf-61c561ec78e3','579'),</v>
      </c>
    </row>
    <row r="1452" spans="1:4" x14ac:dyDescent="0.2">
      <c r="A1452" t="s">
        <v>2006</v>
      </c>
      <c r="B1452" t="s">
        <v>1451</v>
      </c>
      <c r="C1452">
        <f t="shared" ca="1" si="22"/>
        <v>610</v>
      </c>
      <c r="D1452" t="str">
        <f ca="1">_xlfn.CONCAT("('",estimate_assemblies[[#This Row],[project]],"','",estimate_assemblies[[#This Row],[assembly]],"','",estimate_assemblies[[#This Row],[quantity]],"'),")</f>
        <v>('00000000-0000-0000-0000-000000000001','78b2ac20-18eb-4fa3-8203-bc10c92c6e5c','610'),</v>
      </c>
    </row>
    <row r="1453" spans="1:4" x14ac:dyDescent="0.2">
      <c r="A1453" t="s">
        <v>2006</v>
      </c>
      <c r="B1453" s="1" t="s">
        <v>1452</v>
      </c>
      <c r="C1453">
        <f t="shared" ca="1" si="22"/>
        <v>591</v>
      </c>
      <c r="D1453" t="str">
        <f ca="1">_xlfn.CONCAT("('",estimate_assemblies[[#This Row],[project]],"','",estimate_assemblies[[#This Row],[assembly]],"','",estimate_assemblies[[#This Row],[quantity]],"'),")</f>
        <v>('00000000-0000-0000-0000-000000000001','12e75711-1244-4b01-bffa-866651574be4','591'),</v>
      </c>
    </row>
    <row r="1454" spans="1:4" x14ac:dyDescent="0.2">
      <c r="A1454" t="s">
        <v>2006</v>
      </c>
      <c r="B1454" t="s">
        <v>1453</v>
      </c>
      <c r="C1454">
        <f t="shared" ca="1" si="22"/>
        <v>514</v>
      </c>
      <c r="D1454" t="str">
        <f ca="1">_xlfn.CONCAT("('",estimate_assemblies[[#This Row],[project]],"','",estimate_assemblies[[#This Row],[assembly]],"','",estimate_assemblies[[#This Row],[quantity]],"'),")</f>
        <v>('00000000-0000-0000-0000-000000000001','c8e8c87d-f674-4157-ab61-5e650eb94714','514'),</v>
      </c>
    </row>
    <row r="1455" spans="1:4" x14ac:dyDescent="0.2">
      <c r="A1455" t="s">
        <v>2006</v>
      </c>
      <c r="B1455" t="s">
        <v>1454</v>
      </c>
      <c r="C1455">
        <f t="shared" ca="1" si="22"/>
        <v>160</v>
      </c>
      <c r="D1455" t="str">
        <f ca="1">_xlfn.CONCAT("('",estimate_assemblies[[#This Row],[project]],"','",estimate_assemblies[[#This Row],[assembly]],"','",estimate_assemblies[[#This Row],[quantity]],"'),")</f>
        <v>('00000000-0000-0000-0000-000000000001','d14095b0-8bc8-4fc0-92d6-bcc088968d9c','160'),</v>
      </c>
    </row>
    <row r="1456" spans="1:4" x14ac:dyDescent="0.2">
      <c r="A1456" t="s">
        <v>2006</v>
      </c>
      <c r="B1456" t="s">
        <v>1455</v>
      </c>
      <c r="C1456">
        <f t="shared" ca="1" si="22"/>
        <v>905</v>
      </c>
      <c r="D1456" t="str">
        <f ca="1">_xlfn.CONCAT("('",estimate_assemblies[[#This Row],[project]],"','",estimate_assemblies[[#This Row],[assembly]],"','",estimate_assemblies[[#This Row],[quantity]],"'),")</f>
        <v>('00000000-0000-0000-0000-000000000001','b403fe41-57ae-4774-983b-1407440d7673','905'),</v>
      </c>
    </row>
    <row r="1457" spans="1:4" x14ac:dyDescent="0.2">
      <c r="A1457" t="s">
        <v>2006</v>
      </c>
      <c r="B1457" t="s">
        <v>1456</v>
      </c>
      <c r="C1457">
        <f t="shared" ca="1" si="22"/>
        <v>172</v>
      </c>
      <c r="D1457" t="str">
        <f ca="1">_xlfn.CONCAT("('",estimate_assemblies[[#This Row],[project]],"','",estimate_assemblies[[#This Row],[assembly]],"','",estimate_assemblies[[#This Row],[quantity]],"'),")</f>
        <v>('00000000-0000-0000-0000-000000000001','fe4cac43-b32c-42b7-a902-4c0ea37f78df','172'),</v>
      </c>
    </row>
    <row r="1458" spans="1:4" x14ac:dyDescent="0.2">
      <c r="A1458" t="s">
        <v>2006</v>
      </c>
      <c r="B1458" t="s">
        <v>1457</v>
      </c>
      <c r="C1458">
        <f t="shared" ca="1" si="22"/>
        <v>861</v>
      </c>
      <c r="D1458" t="str">
        <f ca="1">_xlfn.CONCAT("('",estimate_assemblies[[#This Row],[project]],"','",estimate_assemblies[[#This Row],[assembly]],"','",estimate_assemblies[[#This Row],[quantity]],"'),")</f>
        <v>('00000000-0000-0000-0000-000000000001','6249c6b2-4e8f-469d-a31b-8373dce506e0','861'),</v>
      </c>
    </row>
    <row r="1459" spans="1:4" x14ac:dyDescent="0.2">
      <c r="A1459" t="s">
        <v>2006</v>
      </c>
      <c r="B1459" t="s">
        <v>1458</v>
      </c>
      <c r="C1459">
        <f t="shared" ca="1" si="22"/>
        <v>737</v>
      </c>
      <c r="D1459" t="str">
        <f ca="1">_xlfn.CONCAT("('",estimate_assemblies[[#This Row],[project]],"','",estimate_assemblies[[#This Row],[assembly]],"','",estimate_assemblies[[#This Row],[quantity]],"'),")</f>
        <v>('00000000-0000-0000-0000-000000000001','bd42f4eb-e1ee-41d4-84e9-7dcb713d31e1','737'),</v>
      </c>
    </row>
    <row r="1460" spans="1:4" x14ac:dyDescent="0.2">
      <c r="A1460" t="s">
        <v>2006</v>
      </c>
      <c r="B1460" t="s">
        <v>1459</v>
      </c>
      <c r="C1460">
        <f t="shared" ca="1" si="22"/>
        <v>183</v>
      </c>
      <c r="D1460" t="str">
        <f ca="1">_xlfn.CONCAT("('",estimate_assemblies[[#This Row],[project]],"','",estimate_assemblies[[#This Row],[assembly]],"','",estimate_assemblies[[#This Row],[quantity]],"'),")</f>
        <v>('00000000-0000-0000-0000-000000000001','97357f5c-aab1-4e50-a087-195a72fd3228','183'),</v>
      </c>
    </row>
    <row r="1461" spans="1:4" x14ac:dyDescent="0.2">
      <c r="A1461" t="s">
        <v>2006</v>
      </c>
      <c r="B1461" t="s">
        <v>1460</v>
      </c>
      <c r="C1461">
        <f t="shared" ca="1" si="22"/>
        <v>613</v>
      </c>
      <c r="D1461" t="str">
        <f ca="1">_xlfn.CONCAT("('",estimate_assemblies[[#This Row],[project]],"','",estimate_assemblies[[#This Row],[assembly]],"','",estimate_assemblies[[#This Row],[quantity]],"'),")</f>
        <v>('00000000-0000-0000-0000-000000000001','1f27da09-622f-42b9-8f37-49b9a4e37b92','613'),</v>
      </c>
    </row>
    <row r="1462" spans="1:4" x14ac:dyDescent="0.2">
      <c r="A1462" t="s">
        <v>2006</v>
      </c>
      <c r="B1462" t="s">
        <v>1461</v>
      </c>
      <c r="C1462">
        <f t="shared" ca="1" si="22"/>
        <v>861</v>
      </c>
      <c r="D1462" t="str">
        <f ca="1">_xlfn.CONCAT("('",estimate_assemblies[[#This Row],[project]],"','",estimate_assemblies[[#This Row],[assembly]],"','",estimate_assemblies[[#This Row],[quantity]],"'),")</f>
        <v>('00000000-0000-0000-0000-000000000001','8ecd81d6-c11a-433c-81b0-75ccbab23920','861'),</v>
      </c>
    </row>
    <row r="1463" spans="1:4" x14ac:dyDescent="0.2">
      <c r="A1463" t="s">
        <v>2006</v>
      </c>
      <c r="B1463" t="s">
        <v>1462</v>
      </c>
      <c r="C1463">
        <f t="shared" ca="1" si="22"/>
        <v>3</v>
      </c>
      <c r="D1463" t="str">
        <f ca="1">_xlfn.CONCAT("('",estimate_assemblies[[#This Row],[project]],"','",estimate_assemblies[[#This Row],[assembly]],"','",estimate_assemblies[[#This Row],[quantity]],"'),")</f>
        <v>('00000000-0000-0000-0000-000000000001','ce506dc1-d79d-4af7-b80f-8826875346f4','3'),</v>
      </c>
    </row>
    <row r="1464" spans="1:4" x14ac:dyDescent="0.2">
      <c r="A1464" t="s">
        <v>2006</v>
      </c>
      <c r="B1464" t="s">
        <v>1463</v>
      </c>
      <c r="C1464">
        <f t="shared" ca="1" si="22"/>
        <v>862</v>
      </c>
      <c r="D1464" t="str">
        <f ca="1">_xlfn.CONCAT("('",estimate_assemblies[[#This Row],[project]],"','",estimate_assemblies[[#This Row],[assembly]],"','",estimate_assemblies[[#This Row],[quantity]],"'),")</f>
        <v>('00000000-0000-0000-0000-000000000001','5aece2f6-b41c-49d0-b947-7855a62b7e80','862'),</v>
      </c>
    </row>
    <row r="1465" spans="1:4" x14ac:dyDescent="0.2">
      <c r="A1465" t="s">
        <v>2006</v>
      </c>
      <c r="B1465" t="s">
        <v>1464</v>
      </c>
      <c r="C1465">
        <f t="shared" ca="1" si="22"/>
        <v>630</v>
      </c>
      <c r="D1465" t="str">
        <f ca="1">_xlfn.CONCAT("('",estimate_assemblies[[#This Row],[project]],"','",estimate_assemblies[[#This Row],[assembly]],"','",estimate_assemblies[[#This Row],[quantity]],"'),")</f>
        <v>('00000000-0000-0000-0000-000000000001','fd3ad104-081d-4c3e-b1ff-2a9ff41aa6d5','630'),</v>
      </c>
    </row>
    <row r="1466" spans="1:4" x14ac:dyDescent="0.2">
      <c r="A1466" t="s">
        <v>2006</v>
      </c>
      <c r="B1466" t="s">
        <v>1465</v>
      </c>
      <c r="C1466">
        <f t="shared" ca="1" si="22"/>
        <v>675</v>
      </c>
      <c r="D1466" t="str">
        <f ca="1">_xlfn.CONCAT("('",estimate_assemblies[[#This Row],[project]],"','",estimate_assemblies[[#This Row],[assembly]],"','",estimate_assemblies[[#This Row],[quantity]],"'),")</f>
        <v>('00000000-0000-0000-0000-000000000001','a50fa12a-3587-4125-b039-9d737db1744d','675'),</v>
      </c>
    </row>
    <row r="1467" spans="1:4" x14ac:dyDescent="0.2">
      <c r="A1467" t="s">
        <v>2006</v>
      </c>
      <c r="B1467" t="s">
        <v>1466</v>
      </c>
      <c r="C1467">
        <f t="shared" ca="1" si="22"/>
        <v>625</v>
      </c>
      <c r="D1467" t="str">
        <f ca="1">_xlfn.CONCAT("('",estimate_assemblies[[#This Row],[project]],"','",estimate_assemblies[[#This Row],[assembly]],"','",estimate_assemblies[[#This Row],[quantity]],"'),")</f>
        <v>('00000000-0000-0000-0000-000000000001','3236014e-d5d6-41a5-a21c-18c7fba9fe39','625'),</v>
      </c>
    </row>
    <row r="1468" spans="1:4" x14ac:dyDescent="0.2">
      <c r="A1468" t="s">
        <v>2006</v>
      </c>
      <c r="B1468" t="s">
        <v>1467</v>
      </c>
      <c r="C1468">
        <f t="shared" ca="1" si="22"/>
        <v>442</v>
      </c>
      <c r="D1468" t="str">
        <f ca="1">_xlfn.CONCAT("('",estimate_assemblies[[#This Row],[project]],"','",estimate_assemblies[[#This Row],[assembly]],"','",estimate_assemblies[[#This Row],[quantity]],"'),")</f>
        <v>('00000000-0000-0000-0000-000000000001','9df212f2-401e-4603-afba-a09287ec30e6','442'),</v>
      </c>
    </row>
    <row r="1469" spans="1:4" x14ac:dyDescent="0.2">
      <c r="A1469" t="s">
        <v>2006</v>
      </c>
      <c r="B1469" t="s">
        <v>1468</v>
      </c>
      <c r="C1469">
        <f t="shared" ca="1" si="22"/>
        <v>781</v>
      </c>
      <c r="D1469" t="str">
        <f ca="1">_xlfn.CONCAT("('",estimate_assemblies[[#This Row],[project]],"','",estimate_assemblies[[#This Row],[assembly]],"','",estimate_assemblies[[#This Row],[quantity]],"'),")</f>
        <v>('00000000-0000-0000-0000-000000000001','3c2b9a1c-dd33-4e75-8069-c06c90e2a8de','781'),</v>
      </c>
    </row>
    <row r="1470" spans="1:4" x14ac:dyDescent="0.2">
      <c r="A1470" t="s">
        <v>2006</v>
      </c>
      <c r="B1470" t="s">
        <v>1469</v>
      </c>
      <c r="C1470">
        <f t="shared" ca="1" si="22"/>
        <v>762</v>
      </c>
      <c r="D1470" t="str">
        <f ca="1">_xlfn.CONCAT("('",estimate_assemblies[[#This Row],[project]],"','",estimate_assemblies[[#This Row],[assembly]],"','",estimate_assemblies[[#This Row],[quantity]],"'),")</f>
        <v>('00000000-0000-0000-0000-000000000001','c0db036a-5b33-4143-9403-3b626baa1fd6','762'),</v>
      </c>
    </row>
    <row r="1471" spans="1:4" x14ac:dyDescent="0.2">
      <c r="A1471" t="s">
        <v>2006</v>
      </c>
      <c r="B1471" t="s">
        <v>1470</v>
      </c>
      <c r="C1471">
        <f t="shared" ca="1" si="22"/>
        <v>143</v>
      </c>
      <c r="D1471" t="str">
        <f ca="1">_xlfn.CONCAT("('",estimate_assemblies[[#This Row],[project]],"','",estimate_assemblies[[#This Row],[assembly]],"','",estimate_assemblies[[#This Row],[quantity]],"'),")</f>
        <v>('00000000-0000-0000-0000-000000000001','3e8a34a2-e97b-4c7f-ae23-7224b2e3f2aa','143'),</v>
      </c>
    </row>
    <row r="1472" spans="1:4" x14ac:dyDescent="0.2">
      <c r="A1472" t="s">
        <v>2006</v>
      </c>
      <c r="B1472" t="s">
        <v>1471</v>
      </c>
      <c r="C1472">
        <f t="shared" ca="1" si="22"/>
        <v>273</v>
      </c>
      <c r="D1472" t="str">
        <f ca="1">_xlfn.CONCAT("('",estimate_assemblies[[#This Row],[project]],"','",estimate_assemblies[[#This Row],[assembly]],"','",estimate_assemblies[[#This Row],[quantity]],"'),")</f>
        <v>('00000000-0000-0000-0000-000000000001','401b5fa9-ae8c-4407-940c-5417f2f9d6af','273'),</v>
      </c>
    </row>
    <row r="1473" spans="1:4" x14ac:dyDescent="0.2">
      <c r="A1473" t="s">
        <v>2006</v>
      </c>
      <c r="B1473" t="s">
        <v>1472</v>
      </c>
      <c r="C1473">
        <f t="shared" ca="1" si="22"/>
        <v>579</v>
      </c>
      <c r="D1473" t="str">
        <f ca="1">_xlfn.CONCAT("('",estimate_assemblies[[#This Row],[project]],"','",estimate_assemblies[[#This Row],[assembly]],"','",estimate_assemblies[[#This Row],[quantity]],"'),")</f>
        <v>('00000000-0000-0000-0000-000000000001','93790c0a-e5f1-4661-9c85-177d6338812c','579'),</v>
      </c>
    </row>
    <row r="1474" spans="1:4" x14ac:dyDescent="0.2">
      <c r="A1474" t="s">
        <v>2006</v>
      </c>
      <c r="B1474" t="s">
        <v>1473</v>
      </c>
      <c r="C1474">
        <f t="shared" ref="C1474:C1537" ca="1" si="23">RANDBETWEEN(1,1000)</f>
        <v>852</v>
      </c>
      <c r="D1474" t="str">
        <f ca="1">_xlfn.CONCAT("('",estimate_assemblies[[#This Row],[project]],"','",estimate_assemblies[[#This Row],[assembly]],"','",estimate_assemblies[[#This Row],[quantity]],"'),")</f>
        <v>('00000000-0000-0000-0000-000000000001','8a78d0fa-7827-4281-968d-a544165a6b37','852'),</v>
      </c>
    </row>
    <row r="1475" spans="1:4" x14ac:dyDescent="0.2">
      <c r="A1475" t="s">
        <v>2006</v>
      </c>
      <c r="B1475" t="s">
        <v>1474</v>
      </c>
      <c r="C1475">
        <f t="shared" ca="1" si="23"/>
        <v>91</v>
      </c>
      <c r="D1475" t="str">
        <f ca="1">_xlfn.CONCAT("('",estimate_assemblies[[#This Row],[project]],"','",estimate_assemblies[[#This Row],[assembly]],"','",estimate_assemblies[[#This Row],[quantity]],"'),")</f>
        <v>('00000000-0000-0000-0000-000000000001','2e1bcdd1-ae24-49bb-8a25-18d9902dc4dd','91'),</v>
      </c>
    </row>
    <row r="1476" spans="1:4" x14ac:dyDescent="0.2">
      <c r="A1476" t="s">
        <v>2006</v>
      </c>
      <c r="B1476" t="s">
        <v>1475</v>
      </c>
      <c r="C1476">
        <f t="shared" ca="1" si="23"/>
        <v>736</v>
      </c>
      <c r="D1476" t="str">
        <f ca="1">_xlfn.CONCAT("('",estimate_assemblies[[#This Row],[project]],"','",estimate_assemblies[[#This Row],[assembly]],"','",estimate_assemblies[[#This Row],[quantity]],"'),")</f>
        <v>('00000000-0000-0000-0000-000000000001','49f2c36a-9462-4bbd-933d-2a47d3cf5700','736'),</v>
      </c>
    </row>
    <row r="1477" spans="1:4" x14ac:dyDescent="0.2">
      <c r="A1477" t="s">
        <v>2006</v>
      </c>
      <c r="B1477" t="s">
        <v>1476</v>
      </c>
      <c r="C1477">
        <f t="shared" ca="1" si="23"/>
        <v>493</v>
      </c>
      <c r="D1477" t="str">
        <f ca="1">_xlfn.CONCAT("('",estimate_assemblies[[#This Row],[project]],"','",estimate_assemblies[[#This Row],[assembly]],"','",estimate_assemblies[[#This Row],[quantity]],"'),")</f>
        <v>('00000000-0000-0000-0000-000000000001','b6b9e015-1935-4ec2-a8e3-0b4fd0d3dac0','493'),</v>
      </c>
    </row>
    <row r="1478" spans="1:4" x14ac:dyDescent="0.2">
      <c r="A1478" t="s">
        <v>2006</v>
      </c>
      <c r="B1478" t="s">
        <v>1477</v>
      </c>
      <c r="C1478">
        <f t="shared" ca="1" si="23"/>
        <v>300</v>
      </c>
      <c r="D1478" t="str">
        <f ca="1">_xlfn.CONCAT("('",estimate_assemblies[[#This Row],[project]],"','",estimate_assemblies[[#This Row],[assembly]],"','",estimate_assemblies[[#This Row],[quantity]],"'),")</f>
        <v>('00000000-0000-0000-0000-000000000001','aee47051-d6e3-4f83-9646-da59429559df','300'),</v>
      </c>
    </row>
    <row r="1479" spans="1:4" x14ac:dyDescent="0.2">
      <c r="A1479" t="s">
        <v>2006</v>
      </c>
      <c r="B1479" t="s">
        <v>1478</v>
      </c>
      <c r="C1479">
        <f t="shared" ca="1" si="23"/>
        <v>960</v>
      </c>
      <c r="D1479" t="str">
        <f ca="1">_xlfn.CONCAT("('",estimate_assemblies[[#This Row],[project]],"','",estimate_assemblies[[#This Row],[assembly]],"','",estimate_assemblies[[#This Row],[quantity]],"'),")</f>
        <v>('00000000-0000-0000-0000-000000000001','8bdba5ff-9fc6-4786-a668-5bb5eef91179','960'),</v>
      </c>
    </row>
    <row r="1480" spans="1:4" x14ac:dyDescent="0.2">
      <c r="A1480" t="s">
        <v>2006</v>
      </c>
      <c r="B1480" t="s">
        <v>1479</v>
      </c>
      <c r="C1480">
        <f t="shared" ca="1" si="23"/>
        <v>120</v>
      </c>
      <c r="D1480" t="str">
        <f ca="1">_xlfn.CONCAT("('",estimate_assemblies[[#This Row],[project]],"','",estimate_assemblies[[#This Row],[assembly]],"','",estimate_assemblies[[#This Row],[quantity]],"'),")</f>
        <v>('00000000-0000-0000-0000-000000000001','2dec96c2-e38d-474a-983f-6c4d30702d09','120'),</v>
      </c>
    </row>
    <row r="1481" spans="1:4" x14ac:dyDescent="0.2">
      <c r="A1481" t="s">
        <v>2006</v>
      </c>
      <c r="B1481" t="s">
        <v>1480</v>
      </c>
      <c r="C1481">
        <f t="shared" ca="1" si="23"/>
        <v>461</v>
      </c>
      <c r="D1481" t="str">
        <f ca="1">_xlfn.CONCAT("('",estimate_assemblies[[#This Row],[project]],"','",estimate_assemblies[[#This Row],[assembly]],"','",estimate_assemblies[[#This Row],[quantity]],"'),")</f>
        <v>('00000000-0000-0000-0000-000000000001','5f0ac810-622d-42be-817c-6e20b0605b46','461'),</v>
      </c>
    </row>
    <row r="1482" spans="1:4" x14ac:dyDescent="0.2">
      <c r="A1482" t="s">
        <v>2006</v>
      </c>
      <c r="B1482" t="s">
        <v>1481</v>
      </c>
      <c r="C1482">
        <f t="shared" ca="1" si="23"/>
        <v>428</v>
      </c>
      <c r="D1482" t="str">
        <f ca="1">_xlfn.CONCAT("('",estimate_assemblies[[#This Row],[project]],"','",estimate_assemblies[[#This Row],[assembly]],"','",estimate_assemblies[[#This Row],[quantity]],"'),")</f>
        <v>('00000000-0000-0000-0000-000000000001','85f2ce7e-3632-44af-8b83-3d22188a51ea','428'),</v>
      </c>
    </row>
    <row r="1483" spans="1:4" x14ac:dyDescent="0.2">
      <c r="A1483" t="s">
        <v>2006</v>
      </c>
      <c r="B1483" t="s">
        <v>1482</v>
      </c>
      <c r="C1483">
        <f t="shared" ca="1" si="23"/>
        <v>742</v>
      </c>
      <c r="D1483" t="str">
        <f ca="1">_xlfn.CONCAT("('",estimate_assemblies[[#This Row],[project]],"','",estimate_assemblies[[#This Row],[assembly]],"','",estimate_assemblies[[#This Row],[quantity]],"'),")</f>
        <v>('00000000-0000-0000-0000-000000000001','fdf30106-199f-4c28-8b71-68f301c0692f','742'),</v>
      </c>
    </row>
    <row r="1484" spans="1:4" x14ac:dyDescent="0.2">
      <c r="A1484" t="s">
        <v>2006</v>
      </c>
      <c r="B1484" t="s">
        <v>1483</v>
      </c>
      <c r="C1484">
        <f t="shared" ca="1" si="23"/>
        <v>522</v>
      </c>
      <c r="D1484" t="str">
        <f ca="1">_xlfn.CONCAT("('",estimate_assemblies[[#This Row],[project]],"','",estimate_assemblies[[#This Row],[assembly]],"','",estimate_assemblies[[#This Row],[quantity]],"'),")</f>
        <v>('00000000-0000-0000-0000-000000000001','dd4b9db3-d3b8-4f5a-9019-2b7a6ee1605e','522'),</v>
      </c>
    </row>
    <row r="1485" spans="1:4" x14ac:dyDescent="0.2">
      <c r="A1485" t="s">
        <v>2006</v>
      </c>
      <c r="B1485" t="s">
        <v>1484</v>
      </c>
      <c r="C1485">
        <f t="shared" ca="1" si="23"/>
        <v>422</v>
      </c>
      <c r="D1485" t="str">
        <f ca="1">_xlfn.CONCAT("('",estimate_assemblies[[#This Row],[project]],"','",estimate_assemblies[[#This Row],[assembly]],"','",estimate_assemblies[[#This Row],[quantity]],"'),")</f>
        <v>('00000000-0000-0000-0000-000000000001','4c7386ed-0a55-452f-ad8d-97e2d2c2b5ac','422'),</v>
      </c>
    </row>
    <row r="1486" spans="1:4" x14ac:dyDescent="0.2">
      <c r="A1486" t="s">
        <v>2006</v>
      </c>
      <c r="B1486" t="s">
        <v>1485</v>
      </c>
      <c r="C1486">
        <f t="shared" ca="1" si="23"/>
        <v>812</v>
      </c>
      <c r="D1486" t="str">
        <f ca="1">_xlfn.CONCAT("('",estimate_assemblies[[#This Row],[project]],"','",estimate_assemblies[[#This Row],[assembly]],"','",estimate_assemblies[[#This Row],[quantity]],"'),")</f>
        <v>('00000000-0000-0000-0000-000000000001','884471df-528a-4f59-bfbf-76577192d36d','812'),</v>
      </c>
    </row>
    <row r="1487" spans="1:4" x14ac:dyDescent="0.2">
      <c r="A1487" t="s">
        <v>2006</v>
      </c>
      <c r="B1487" t="s">
        <v>1486</v>
      </c>
      <c r="C1487">
        <f t="shared" ca="1" si="23"/>
        <v>245</v>
      </c>
      <c r="D1487" t="str">
        <f ca="1">_xlfn.CONCAT("('",estimate_assemblies[[#This Row],[project]],"','",estimate_assemblies[[#This Row],[assembly]],"','",estimate_assemblies[[#This Row],[quantity]],"'),")</f>
        <v>('00000000-0000-0000-0000-000000000001','105ba248-1159-498d-b0ab-c0eecb580806','245'),</v>
      </c>
    </row>
    <row r="1488" spans="1:4" x14ac:dyDescent="0.2">
      <c r="A1488" t="s">
        <v>2006</v>
      </c>
      <c r="B1488" t="s">
        <v>1487</v>
      </c>
      <c r="C1488">
        <f t="shared" ca="1" si="23"/>
        <v>598</v>
      </c>
      <c r="D1488" t="str">
        <f ca="1">_xlfn.CONCAT("('",estimate_assemblies[[#This Row],[project]],"','",estimate_assemblies[[#This Row],[assembly]],"','",estimate_assemblies[[#This Row],[quantity]],"'),")</f>
        <v>('00000000-0000-0000-0000-000000000001','20095433-879d-4b4d-9d67-695281135738','598'),</v>
      </c>
    </row>
    <row r="1489" spans="1:4" x14ac:dyDescent="0.2">
      <c r="A1489" t="s">
        <v>2006</v>
      </c>
      <c r="B1489" t="s">
        <v>1488</v>
      </c>
      <c r="C1489">
        <f t="shared" ca="1" si="23"/>
        <v>534</v>
      </c>
      <c r="D1489" t="str">
        <f ca="1">_xlfn.CONCAT("('",estimate_assemblies[[#This Row],[project]],"','",estimate_assemblies[[#This Row],[assembly]],"','",estimate_assemblies[[#This Row],[quantity]],"'),")</f>
        <v>('00000000-0000-0000-0000-000000000001','f9cb4824-7666-4002-9b04-cd14bbaf252d','534'),</v>
      </c>
    </row>
    <row r="1490" spans="1:4" x14ac:dyDescent="0.2">
      <c r="A1490" t="s">
        <v>2006</v>
      </c>
      <c r="B1490" t="s">
        <v>1489</v>
      </c>
      <c r="C1490">
        <f t="shared" ca="1" si="23"/>
        <v>490</v>
      </c>
      <c r="D1490" t="str">
        <f ca="1">_xlfn.CONCAT("('",estimate_assemblies[[#This Row],[project]],"','",estimate_assemblies[[#This Row],[assembly]],"','",estimate_assemblies[[#This Row],[quantity]],"'),")</f>
        <v>('00000000-0000-0000-0000-000000000001','11128aae-6607-4607-9672-3f26decffcd9','490'),</v>
      </c>
    </row>
    <row r="1491" spans="1:4" x14ac:dyDescent="0.2">
      <c r="A1491" t="s">
        <v>2006</v>
      </c>
      <c r="B1491" t="s">
        <v>1490</v>
      </c>
      <c r="C1491">
        <f t="shared" ca="1" si="23"/>
        <v>985</v>
      </c>
      <c r="D1491" t="str">
        <f ca="1">_xlfn.CONCAT("('",estimate_assemblies[[#This Row],[project]],"','",estimate_assemblies[[#This Row],[assembly]],"','",estimate_assemblies[[#This Row],[quantity]],"'),")</f>
        <v>('00000000-0000-0000-0000-000000000001','7bebf8eb-bd18-494e-838c-f353b5ebd4a2','985'),</v>
      </c>
    </row>
    <row r="1492" spans="1:4" x14ac:dyDescent="0.2">
      <c r="A1492" t="s">
        <v>2006</v>
      </c>
      <c r="B1492" t="s">
        <v>1491</v>
      </c>
      <c r="C1492">
        <f t="shared" ca="1" si="23"/>
        <v>974</v>
      </c>
      <c r="D1492" t="str">
        <f ca="1">_xlfn.CONCAT("('",estimate_assemblies[[#This Row],[project]],"','",estimate_assemblies[[#This Row],[assembly]],"','",estimate_assemblies[[#This Row],[quantity]],"'),")</f>
        <v>('00000000-0000-0000-0000-000000000001','305a6395-0493-424e-b52d-af87eb39ff32','974'),</v>
      </c>
    </row>
    <row r="1493" spans="1:4" x14ac:dyDescent="0.2">
      <c r="A1493" t="s">
        <v>2006</v>
      </c>
      <c r="B1493" t="s">
        <v>1492</v>
      </c>
      <c r="C1493">
        <f t="shared" ca="1" si="23"/>
        <v>924</v>
      </c>
      <c r="D1493" t="str">
        <f ca="1">_xlfn.CONCAT("('",estimate_assemblies[[#This Row],[project]],"','",estimate_assemblies[[#This Row],[assembly]],"','",estimate_assemblies[[#This Row],[quantity]],"'),")</f>
        <v>('00000000-0000-0000-0000-000000000001','cf26590a-1510-4346-8f30-4c8cb0409b07','924'),</v>
      </c>
    </row>
    <row r="1494" spans="1:4" x14ac:dyDescent="0.2">
      <c r="A1494" t="s">
        <v>2006</v>
      </c>
      <c r="B1494" t="s">
        <v>1493</v>
      </c>
      <c r="C1494">
        <f t="shared" ca="1" si="23"/>
        <v>22</v>
      </c>
      <c r="D1494" t="str">
        <f ca="1">_xlfn.CONCAT("('",estimate_assemblies[[#This Row],[project]],"','",estimate_assemblies[[#This Row],[assembly]],"','",estimate_assemblies[[#This Row],[quantity]],"'),")</f>
        <v>('00000000-0000-0000-0000-000000000001','485222dc-378f-4a85-a333-d3f2da3932aa','22'),</v>
      </c>
    </row>
    <row r="1495" spans="1:4" x14ac:dyDescent="0.2">
      <c r="A1495" t="s">
        <v>2006</v>
      </c>
      <c r="B1495" t="s">
        <v>1494</v>
      </c>
      <c r="C1495">
        <f t="shared" ca="1" si="23"/>
        <v>289</v>
      </c>
      <c r="D1495" t="str">
        <f ca="1">_xlfn.CONCAT("('",estimate_assemblies[[#This Row],[project]],"','",estimate_assemblies[[#This Row],[assembly]],"','",estimate_assemblies[[#This Row],[quantity]],"'),")</f>
        <v>('00000000-0000-0000-0000-000000000001','67febd3b-93dc-4183-94f5-baa54090df10','289'),</v>
      </c>
    </row>
    <row r="1496" spans="1:4" x14ac:dyDescent="0.2">
      <c r="A1496" t="s">
        <v>2006</v>
      </c>
      <c r="B1496" t="s">
        <v>1495</v>
      </c>
      <c r="C1496">
        <f t="shared" ca="1" si="23"/>
        <v>242</v>
      </c>
      <c r="D1496" t="str">
        <f ca="1">_xlfn.CONCAT("('",estimate_assemblies[[#This Row],[project]],"','",estimate_assemblies[[#This Row],[assembly]],"','",estimate_assemblies[[#This Row],[quantity]],"'),")</f>
        <v>('00000000-0000-0000-0000-000000000001','e61a8a75-ef63-4f35-931e-58439d7cee98','242'),</v>
      </c>
    </row>
    <row r="1497" spans="1:4" x14ac:dyDescent="0.2">
      <c r="A1497" t="s">
        <v>2006</v>
      </c>
      <c r="B1497" t="s">
        <v>1496</v>
      </c>
      <c r="C1497">
        <f t="shared" ca="1" si="23"/>
        <v>810</v>
      </c>
      <c r="D1497" t="str">
        <f ca="1">_xlfn.CONCAT("('",estimate_assemblies[[#This Row],[project]],"','",estimate_assemblies[[#This Row],[assembly]],"','",estimate_assemblies[[#This Row],[quantity]],"'),")</f>
        <v>('00000000-0000-0000-0000-000000000001','f4144a90-2607-452f-be8a-a89c2177fa78','810'),</v>
      </c>
    </row>
    <row r="1498" spans="1:4" x14ac:dyDescent="0.2">
      <c r="A1498" t="s">
        <v>2006</v>
      </c>
      <c r="B1498" t="s">
        <v>1497</v>
      </c>
      <c r="C1498">
        <f t="shared" ca="1" si="23"/>
        <v>567</v>
      </c>
      <c r="D1498" t="str">
        <f ca="1">_xlfn.CONCAT("('",estimate_assemblies[[#This Row],[project]],"','",estimate_assemblies[[#This Row],[assembly]],"','",estimate_assemblies[[#This Row],[quantity]],"'),")</f>
        <v>('00000000-0000-0000-0000-000000000001','4de1d78e-28e7-448e-be03-578bab20f169','567'),</v>
      </c>
    </row>
    <row r="1499" spans="1:4" x14ac:dyDescent="0.2">
      <c r="A1499" t="s">
        <v>2006</v>
      </c>
      <c r="B1499" t="s">
        <v>1498</v>
      </c>
      <c r="C1499">
        <f t="shared" ca="1" si="23"/>
        <v>544</v>
      </c>
      <c r="D1499" t="str">
        <f ca="1">_xlfn.CONCAT("('",estimate_assemblies[[#This Row],[project]],"','",estimate_assemblies[[#This Row],[assembly]],"','",estimate_assemblies[[#This Row],[quantity]],"'),")</f>
        <v>('00000000-0000-0000-0000-000000000001','2cec4b67-b39a-4a1c-af98-84580fbf0685','544'),</v>
      </c>
    </row>
    <row r="1500" spans="1:4" x14ac:dyDescent="0.2">
      <c r="A1500" t="s">
        <v>2006</v>
      </c>
      <c r="B1500" t="s">
        <v>1499</v>
      </c>
      <c r="C1500">
        <f t="shared" ca="1" si="23"/>
        <v>594</v>
      </c>
      <c r="D1500" t="str">
        <f ca="1">_xlfn.CONCAT("('",estimate_assemblies[[#This Row],[project]],"','",estimate_assemblies[[#This Row],[assembly]],"','",estimate_assemblies[[#This Row],[quantity]],"'),")</f>
        <v>('00000000-0000-0000-0000-000000000001','5634111a-087e-4805-8760-834b0c30abe4','594'),</v>
      </c>
    </row>
    <row r="1501" spans="1:4" x14ac:dyDescent="0.2">
      <c r="A1501" t="s">
        <v>2006</v>
      </c>
      <c r="B1501" t="s">
        <v>1500</v>
      </c>
      <c r="C1501">
        <f t="shared" ca="1" si="23"/>
        <v>746</v>
      </c>
      <c r="D1501" t="str">
        <f ca="1">_xlfn.CONCAT("('",estimate_assemblies[[#This Row],[project]],"','",estimate_assemblies[[#This Row],[assembly]],"','",estimate_assemblies[[#This Row],[quantity]],"'),")</f>
        <v>('00000000-0000-0000-0000-000000000001','72b6e69d-556f-4371-b9c9-dee7f408ec3c','746'),</v>
      </c>
    </row>
    <row r="1502" spans="1:4" x14ac:dyDescent="0.2">
      <c r="A1502" t="s">
        <v>2006</v>
      </c>
      <c r="B1502" t="s">
        <v>1501</v>
      </c>
      <c r="C1502">
        <f t="shared" ca="1" si="23"/>
        <v>921</v>
      </c>
      <c r="D1502" t="str">
        <f ca="1">_xlfn.CONCAT("('",estimate_assemblies[[#This Row],[project]],"','",estimate_assemblies[[#This Row],[assembly]],"','",estimate_assemblies[[#This Row],[quantity]],"'),")</f>
        <v>('00000000-0000-0000-0000-000000000001','3e36f33e-688c-4f9c-b45b-973ce03ddb9e','921'),</v>
      </c>
    </row>
    <row r="1503" spans="1:4" x14ac:dyDescent="0.2">
      <c r="A1503" t="s">
        <v>2006</v>
      </c>
      <c r="B1503" t="s">
        <v>1502</v>
      </c>
      <c r="C1503">
        <f t="shared" ca="1" si="23"/>
        <v>631</v>
      </c>
      <c r="D1503" t="str">
        <f ca="1">_xlfn.CONCAT("('",estimate_assemblies[[#This Row],[project]],"','",estimate_assemblies[[#This Row],[assembly]],"','",estimate_assemblies[[#This Row],[quantity]],"'),")</f>
        <v>('00000000-0000-0000-0000-000000000001','a8c9d9de-8d8f-43a7-a7ac-14858a77837d','631'),</v>
      </c>
    </row>
    <row r="1504" spans="1:4" x14ac:dyDescent="0.2">
      <c r="A1504" t="s">
        <v>2006</v>
      </c>
      <c r="B1504" t="s">
        <v>1503</v>
      </c>
      <c r="C1504">
        <f t="shared" ca="1" si="23"/>
        <v>976</v>
      </c>
      <c r="D1504" t="str">
        <f ca="1">_xlfn.CONCAT("('",estimate_assemblies[[#This Row],[project]],"','",estimate_assemblies[[#This Row],[assembly]],"','",estimate_assemblies[[#This Row],[quantity]],"'),")</f>
        <v>('00000000-0000-0000-0000-000000000001','ed149ef6-b9a6-466c-9994-34a8c0b6f854','976'),</v>
      </c>
    </row>
    <row r="1505" spans="1:4" x14ac:dyDescent="0.2">
      <c r="A1505" t="s">
        <v>2006</v>
      </c>
      <c r="B1505" s="1" t="s">
        <v>1504</v>
      </c>
      <c r="C1505">
        <f t="shared" ca="1" si="23"/>
        <v>608</v>
      </c>
      <c r="D1505" t="str">
        <f ca="1">_xlfn.CONCAT("('",estimate_assemblies[[#This Row],[project]],"','",estimate_assemblies[[#This Row],[assembly]],"','",estimate_assemblies[[#This Row],[quantity]],"'),")</f>
        <v>('00000000-0000-0000-0000-000000000001','0e727d67-db99-4e42-b09c-edffb414584d','608'),</v>
      </c>
    </row>
    <row r="1506" spans="1:4" x14ac:dyDescent="0.2">
      <c r="A1506" t="s">
        <v>2006</v>
      </c>
      <c r="B1506" t="s">
        <v>1505</v>
      </c>
      <c r="C1506">
        <f t="shared" ca="1" si="23"/>
        <v>936</v>
      </c>
      <c r="D1506" t="str">
        <f ca="1">_xlfn.CONCAT("('",estimate_assemblies[[#This Row],[project]],"','",estimate_assemblies[[#This Row],[assembly]],"','",estimate_assemblies[[#This Row],[quantity]],"'),")</f>
        <v>('00000000-0000-0000-0000-000000000001','bbb16339-0ece-41e4-b67e-9c66aa8d0170','936'),</v>
      </c>
    </row>
    <row r="1507" spans="1:4" x14ac:dyDescent="0.2">
      <c r="A1507" t="s">
        <v>2006</v>
      </c>
      <c r="B1507" t="s">
        <v>1506</v>
      </c>
      <c r="C1507">
        <f t="shared" ca="1" si="23"/>
        <v>25</v>
      </c>
      <c r="D1507" t="str">
        <f ca="1">_xlfn.CONCAT("('",estimate_assemblies[[#This Row],[project]],"','",estimate_assemblies[[#This Row],[assembly]],"','",estimate_assemblies[[#This Row],[quantity]],"'),")</f>
        <v>('00000000-0000-0000-0000-000000000001','e31640ed-227b-43e8-9f3e-b2358a0dfd3c','25'),</v>
      </c>
    </row>
    <row r="1508" spans="1:4" x14ac:dyDescent="0.2">
      <c r="A1508" t="s">
        <v>2006</v>
      </c>
      <c r="B1508" t="s">
        <v>1507</v>
      </c>
      <c r="C1508">
        <f t="shared" ca="1" si="23"/>
        <v>246</v>
      </c>
      <c r="D1508" t="str">
        <f ca="1">_xlfn.CONCAT("('",estimate_assemblies[[#This Row],[project]],"','",estimate_assemblies[[#This Row],[assembly]],"','",estimate_assemblies[[#This Row],[quantity]],"'),")</f>
        <v>('00000000-0000-0000-0000-000000000001','21103eed-f672-48b7-b725-f5cb041c3008','246'),</v>
      </c>
    </row>
    <row r="1509" spans="1:4" x14ac:dyDescent="0.2">
      <c r="A1509" t="s">
        <v>2006</v>
      </c>
      <c r="B1509" t="s">
        <v>1508</v>
      </c>
      <c r="C1509">
        <f t="shared" ca="1" si="23"/>
        <v>530</v>
      </c>
      <c r="D1509" t="str">
        <f ca="1">_xlfn.CONCAT("('",estimate_assemblies[[#This Row],[project]],"','",estimate_assemblies[[#This Row],[assembly]],"','",estimate_assemblies[[#This Row],[quantity]],"'),")</f>
        <v>('00000000-0000-0000-0000-000000000001','172e8ce1-0a74-4c47-ab37-76a8269132c6','530'),</v>
      </c>
    </row>
    <row r="1510" spans="1:4" x14ac:dyDescent="0.2">
      <c r="A1510" t="s">
        <v>2006</v>
      </c>
      <c r="B1510" t="s">
        <v>1509</v>
      </c>
      <c r="C1510">
        <f t="shared" ca="1" si="23"/>
        <v>259</v>
      </c>
      <c r="D1510" t="str">
        <f ca="1">_xlfn.CONCAT("('",estimate_assemblies[[#This Row],[project]],"','",estimate_assemblies[[#This Row],[assembly]],"','",estimate_assemblies[[#This Row],[quantity]],"'),")</f>
        <v>('00000000-0000-0000-0000-000000000001','768b893d-1173-457b-b1dd-0527bbafde47','259'),</v>
      </c>
    </row>
    <row r="1511" spans="1:4" x14ac:dyDescent="0.2">
      <c r="A1511" t="s">
        <v>2006</v>
      </c>
      <c r="B1511" t="s">
        <v>1510</v>
      </c>
      <c r="C1511">
        <f t="shared" ca="1" si="23"/>
        <v>92</v>
      </c>
      <c r="D1511" t="str">
        <f ca="1">_xlfn.CONCAT("('",estimate_assemblies[[#This Row],[project]],"','",estimate_assemblies[[#This Row],[assembly]],"','",estimate_assemblies[[#This Row],[quantity]],"'),")</f>
        <v>('00000000-0000-0000-0000-000000000001','7ab49e11-f5f7-4326-99ac-2176a025d920','92'),</v>
      </c>
    </row>
    <row r="1512" spans="1:4" x14ac:dyDescent="0.2">
      <c r="A1512" t="s">
        <v>2006</v>
      </c>
      <c r="B1512" t="s">
        <v>1511</v>
      </c>
      <c r="C1512">
        <f t="shared" ca="1" si="23"/>
        <v>582</v>
      </c>
      <c r="D1512" t="str">
        <f ca="1">_xlfn.CONCAT("('",estimate_assemblies[[#This Row],[project]],"','",estimate_assemblies[[#This Row],[assembly]],"','",estimate_assemblies[[#This Row],[quantity]],"'),")</f>
        <v>('00000000-0000-0000-0000-000000000001','47d3f437-024a-4d10-bac1-6d013eff18d1','582'),</v>
      </c>
    </row>
    <row r="1513" spans="1:4" x14ac:dyDescent="0.2">
      <c r="A1513" t="s">
        <v>2006</v>
      </c>
      <c r="B1513" t="s">
        <v>1512</v>
      </c>
      <c r="C1513">
        <f t="shared" ca="1" si="23"/>
        <v>427</v>
      </c>
      <c r="D1513" t="str">
        <f ca="1">_xlfn.CONCAT("('",estimate_assemblies[[#This Row],[project]],"','",estimate_assemblies[[#This Row],[assembly]],"','",estimate_assemblies[[#This Row],[quantity]],"'),")</f>
        <v>('00000000-0000-0000-0000-000000000001','fe2a4103-212b-493e-a958-d9d6d9d669a0','427'),</v>
      </c>
    </row>
    <row r="1514" spans="1:4" x14ac:dyDescent="0.2">
      <c r="A1514" t="s">
        <v>2006</v>
      </c>
      <c r="B1514" t="s">
        <v>1513</v>
      </c>
      <c r="C1514">
        <f t="shared" ca="1" si="23"/>
        <v>399</v>
      </c>
      <c r="D1514" t="str">
        <f ca="1">_xlfn.CONCAT("('",estimate_assemblies[[#This Row],[project]],"','",estimate_assemblies[[#This Row],[assembly]],"','",estimate_assemblies[[#This Row],[quantity]],"'),")</f>
        <v>('00000000-0000-0000-0000-000000000001','ac114359-9ea9-40e4-a16c-3945df5a36dd','399'),</v>
      </c>
    </row>
    <row r="1515" spans="1:4" x14ac:dyDescent="0.2">
      <c r="A1515" t="s">
        <v>2006</v>
      </c>
      <c r="B1515" t="s">
        <v>1514</v>
      </c>
      <c r="C1515">
        <f t="shared" ca="1" si="23"/>
        <v>609</v>
      </c>
      <c r="D1515" t="str">
        <f ca="1">_xlfn.CONCAT("('",estimate_assemblies[[#This Row],[project]],"','",estimate_assemblies[[#This Row],[assembly]],"','",estimate_assemblies[[#This Row],[quantity]],"'),")</f>
        <v>('00000000-0000-0000-0000-000000000001','e08cb7f0-50f1-4116-b2f8-f53c3b64ca65','609'),</v>
      </c>
    </row>
    <row r="1516" spans="1:4" x14ac:dyDescent="0.2">
      <c r="A1516" t="s">
        <v>2006</v>
      </c>
      <c r="B1516" t="s">
        <v>1515</v>
      </c>
      <c r="C1516">
        <f t="shared" ca="1" si="23"/>
        <v>365</v>
      </c>
      <c r="D1516" t="str">
        <f ca="1">_xlfn.CONCAT("('",estimate_assemblies[[#This Row],[project]],"','",estimate_assemblies[[#This Row],[assembly]],"','",estimate_assemblies[[#This Row],[quantity]],"'),")</f>
        <v>('00000000-0000-0000-0000-000000000001','ee907dac-51e1-4fb8-9940-de7b0a8a38cb','365'),</v>
      </c>
    </row>
    <row r="1517" spans="1:4" x14ac:dyDescent="0.2">
      <c r="A1517" t="s">
        <v>2006</v>
      </c>
      <c r="B1517" t="s">
        <v>1516</v>
      </c>
      <c r="C1517">
        <f t="shared" ca="1" si="23"/>
        <v>408</v>
      </c>
      <c r="D1517" t="str">
        <f ca="1">_xlfn.CONCAT("('",estimate_assemblies[[#This Row],[project]],"','",estimate_assemblies[[#This Row],[assembly]],"','",estimate_assemblies[[#This Row],[quantity]],"'),")</f>
        <v>('00000000-0000-0000-0000-000000000001','01627103-6e42-4add-a4f4-004e6b599875','408'),</v>
      </c>
    </row>
    <row r="1518" spans="1:4" x14ac:dyDescent="0.2">
      <c r="A1518" t="s">
        <v>2006</v>
      </c>
      <c r="B1518" t="s">
        <v>1517</v>
      </c>
      <c r="C1518">
        <f t="shared" ca="1" si="23"/>
        <v>139</v>
      </c>
      <c r="D1518" t="str">
        <f ca="1">_xlfn.CONCAT("('",estimate_assemblies[[#This Row],[project]],"','",estimate_assemblies[[#This Row],[assembly]],"','",estimate_assemblies[[#This Row],[quantity]],"'),")</f>
        <v>('00000000-0000-0000-0000-000000000001','29dd3e4d-5383-41d5-950a-609aad1a92da','139'),</v>
      </c>
    </row>
    <row r="1519" spans="1:4" x14ac:dyDescent="0.2">
      <c r="A1519" t="s">
        <v>2006</v>
      </c>
      <c r="B1519" t="s">
        <v>1518</v>
      </c>
      <c r="C1519">
        <f t="shared" ca="1" si="23"/>
        <v>571</v>
      </c>
      <c r="D1519" t="str">
        <f ca="1">_xlfn.CONCAT("('",estimate_assemblies[[#This Row],[project]],"','",estimate_assemblies[[#This Row],[assembly]],"','",estimate_assemblies[[#This Row],[quantity]],"'),")</f>
        <v>('00000000-0000-0000-0000-000000000001','566baf2c-6ab5-488a-b9f0-a2f6ec9b83cd','571'),</v>
      </c>
    </row>
    <row r="1520" spans="1:4" x14ac:dyDescent="0.2">
      <c r="A1520" t="s">
        <v>2006</v>
      </c>
      <c r="B1520" t="s">
        <v>1519</v>
      </c>
      <c r="C1520">
        <f t="shared" ca="1" si="23"/>
        <v>443</v>
      </c>
      <c r="D1520" t="str">
        <f ca="1">_xlfn.CONCAT("('",estimate_assemblies[[#This Row],[project]],"','",estimate_assemblies[[#This Row],[assembly]],"','",estimate_assemblies[[#This Row],[quantity]],"'),")</f>
        <v>('00000000-0000-0000-0000-000000000001','113bf2a0-ccef-4cac-9b9c-a4e70bd1d7ab','443'),</v>
      </c>
    </row>
    <row r="1521" spans="1:4" x14ac:dyDescent="0.2">
      <c r="A1521" t="s">
        <v>2006</v>
      </c>
      <c r="B1521" t="s">
        <v>1520</v>
      </c>
      <c r="C1521">
        <f t="shared" ca="1" si="23"/>
        <v>686</v>
      </c>
      <c r="D1521" t="str">
        <f ca="1">_xlfn.CONCAT("('",estimate_assemblies[[#This Row],[project]],"','",estimate_assemblies[[#This Row],[assembly]],"','",estimate_assemblies[[#This Row],[quantity]],"'),")</f>
        <v>('00000000-0000-0000-0000-000000000001','37f346ac-bc4b-49d1-bba9-f513f92c53b2','686'),</v>
      </c>
    </row>
    <row r="1522" spans="1:4" x14ac:dyDescent="0.2">
      <c r="A1522" t="s">
        <v>2006</v>
      </c>
      <c r="B1522" t="s">
        <v>1521</v>
      </c>
      <c r="C1522">
        <f t="shared" ca="1" si="23"/>
        <v>419</v>
      </c>
      <c r="D1522" t="str">
        <f ca="1">_xlfn.CONCAT("('",estimate_assemblies[[#This Row],[project]],"','",estimate_assemblies[[#This Row],[assembly]],"','",estimate_assemblies[[#This Row],[quantity]],"'),")</f>
        <v>('00000000-0000-0000-0000-000000000001','46e6b369-7014-4c98-b06f-a05adf3b2e14','419'),</v>
      </c>
    </row>
    <row r="1523" spans="1:4" x14ac:dyDescent="0.2">
      <c r="A1523" t="s">
        <v>2006</v>
      </c>
      <c r="B1523" t="s">
        <v>1522</v>
      </c>
      <c r="C1523">
        <f t="shared" ca="1" si="23"/>
        <v>856</v>
      </c>
      <c r="D1523" t="str">
        <f ca="1">_xlfn.CONCAT("('",estimate_assemblies[[#This Row],[project]],"','",estimate_assemblies[[#This Row],[assembly]],"','",estimate_assemblies[[#This Row],[quantity]],"'),")</f>
        <v>('00000000-0000-0000-0000-000000000001','d86d240e-23fa-4a04-b73a-8f9d652774c0','856'),</v>
      </c>
    </row>
    <row r="1524" spans="1:4" x14ac:dyDescent="0.2">
      <c r="A1524" t="s">
        <v>2006</v>
      </c>
      <c r="B1524" t="s">
        <v>1523</v>
      </c>
      <c r="C1524">
        <f t="shared" ca="1" si="23"/>
        <v>535</v>
      </c>
      <c r="D1524" t="str">
        <f ca="1">_xlfn.CONCAT("('",estimate_assemblies[[#This Row],[project]],"','",estimate_assemblies[[#This Row],[assembly]],"','",estimate_assemblies[[#This Row],[quantity]],"'),")</f>
        <v>('00000000-0000-0000-0000-000000000001','fa0df70b-eb24-4a7a-8b4e-c45df10f8d62','535'),</v>
      </c>
    </row>
    <row r="1525" spans="1:4" x14ac:dyDescent="0.2">
      <c r="A1525" t="s">
        <v>2006</v>
      </c>
      <c r="B1525" t="s">
        <v>1524</v>
      </c>
      <c r="C1525">
        <f t="shared" ca="1" si="23"/>
        <v>649</v>
      </c>
      <c r="D1525" t="str">
        <f ca="1">_xlfn.CONCAT("('",estimate_assemblies[[#This Row],[project]],"','",estimate_assemblies[[#This Row],[assembly]],"','",estimate_assemblies[[#This Row],[quantity]],"'),")</f>
        <v>('00000000-0000-0000-0000-000000000001','861ae943-b803-40f6-b393-f7fffa768ca9','649'),</v>
      </c>
    </row>
    <row r="1526" spans="1:4" x14ac:dyDescent="0.2">
      <c r="A1526" t="s">
        <v>2006</v>
      </c>
      <c r="B1526" t="s">
        <v>1525</v>
      </c>
      <c r="C1526">
        <f t="shared" ca="1" si="23"/>
        <v>749</v>
      </c>
      <c r="D1526" t="str">
        <f ca="1">_xlfn.CONCAT("('",estimate_assemblies[[#This Row],[project]],"','",estimate_assemblies[[#This Row],[assembly]],"','",estimate_assemblies[[#This Row],[quantity]],"'),")</f>
        <v>('00000000-0000-0000-0000-000000000001','cd56fe96-32fe-41b1-9ff0-8996fb27e302','749'),</v>
      </c>
    </row>
    <row r="1527" spans="1:4" x14ac:dyDescent="0.2">
      <c r="A1527" t="s">
        <v>2006</v>
      </c>
      <c r="B1527" s="1" t="s">
        <v>1526</v>
      </c>
      <c r="C1527">
        <f t="shared" ca="1" si="23"/>
        <v>731</v>
      </c>
      <c r="D1527" t="str">
        <f ca="1">_xlfn.CONCAT("('",estimate_assemblies[[#This Row],[project]],"','",estimate_assemblies[[#This Row],[assembly]],"','",estimate_assemblies[[#This Row],[quantity]],"'),")</f>
        <v>('00000000-0000-0000-0000-000000000001','6e684845-d499-486f-a87d-6e4b8a46eefd','731'),</v>
      </c>
    </row>
    <row r="1528" spans="1:4" x14ac:dyDescent="0.2">
      <c r="A1528" t="s">
        <v>2006</v>
      </c>
      <c r="B1528" t="s">
        <v>1527</v>
      </c>
      <c r="C1528">
        <f t="shared" ca="1" si="23"/>
        <v>691</v>
      </c>
      <c r="D1528" t="str">
        <f ca="1">_xlfn.CONCAT("('",estimate_assemblies[[#This Row],[project]],"','",estimate_assemblies[[#This Row],[assembly]],"','",estimate_assemblies[[#This Row],[quantity]],"'),")</f>
        <v>('00000000-0000-0000-0000-000000000001','d44899ff-4ae9-4092-ad70-bba0829026a9','691'),</v>
      </c>
    </row>
    <row r="1529" spans="1:4" x14ac:dyDescent="0.2">
      <c r="A1529" t="s">
        <v>2006</v>
      </c>
      <c r="B1529" t="s">
        <v>1528</v>
      </c>
      <c r="C1529">
        <f t="shared" ca="1" si="23"/>
        <v>522</v>
      </c>
      <c r="D1529" t="str">
        <f ca="1">_xlfn.CONCAT("('",estimate_assemblies[[#This Row],[project]],"','",estimate_assemblies[[#This Row],[assembly]],"','",estimate_assemblies[[#This Row],[quantity]],"'),")</f>
        <v>('00000000-0000-0000-0000-000000000001','50273d3e-239f-45ee-8b06-34ddd4798bdf','522'),</v>
      </c>
    </row>
    <row r="1530" spans="1:4" x14ac:dyDescent="0.2">
      <c r="A1530" t="s">
        <v>2006</v>
      </c>
      <c r="B1530" t="s">
        <v>1529</v>
      </c>
      <c r="C1530">
        <f t="shared" ca="1" si="23"/>
        <v>430</v>
      </c>
      <c r="D1530" t="str">
        <f ca="1">_xlfn.CONCAT("('",estimate_assemblies[[#This Row],[project]],"','",estimate_assemblies[[#This Row],[assembly]],"','",estimate_assemblies[[#This Row],[quantity]],"'),")</f>
        <v>('00000000-0000-0000-0000-000000000001','3560eb68-297d-449e-acf0-6590efaf5496','430'),</v>
      </c>
    </row>
    <row r="1531" spans="1:4" x14ac:dyDescent="0.2">
      <c r="A1531" t="s">
        <v>2006</v>
      </c>
      <c r="B1531" t="s">
        <v>1530</v>
      </c>
      <c r="C1531">
        <f t="shared" ca="1" si="23"/>
        <v>373</v>
      </c>
      <c r="D1531" t="str">
        <f ca="1">_xlfn.CONCAT("('",estimate_assemblies[[#This Row],[project]],"','",estimate_assemblies[[#This Row],[assembly]],"','",estimate_assemblies[[#This Row],[quantity]],"'),")</f>
        <v>('00000000-0000-0000-0000-000000000001','d6f08005-f8ea-4cca-a1fc-2b96b814cc56','373'),</v>
      </c>
    </row>
    <row r="1532" spans="1:4" x14ac:dyDescent="0.2">
      <c r="A1532" t="s">
        <v>2006</v>
      </c>
      <c r="B1532" t="s">
        <v>1531</v>
      </c>
      <c r="C1532">
        <f t="shared" ca="1" si="23"/>
        <v>616</v>
      </c>
      <c r="D1532" t="str">
        <f ca="1">_xlfn.CONCAT("('",estimate_assemblies[[#This Row],[project]],"','",estimate_assemblies[[#This Row],[assembly]],"','",estimate_assemblies[[#This Row],[quantity]],"'),")</f>
        <v>('00000000-0000-0000-0000-000000000001','c740ae91-98f9-45e0-8385-f51f832cd4d8','616'),</v>
      </c>
    </row>
    <row r="1533" spans="1:4" x14ac:dyDescent="0.2">
      <c r="A1533" t="s">
        <v>2006</v>
      </c>
      <c r="B1533" t="s">
        <v>1532</v>
      </c>
      <c r="C1533">
        <f t="shared" ca="1" si="23"/>
        <v>329</v>
      </c>
      <c r="D1533" t="str">
        <f ca="1">_xlfn.CONCAT("('",estimate_assemblies[[#This Row],[project]],"','",estimate_assemblies[[#This Row],[assembly]],"','",estimate_assemblies[[#This Row],[quantity]],"'),")</f>
        <v>('00000000-0000-0000-0000-000000000001','fb15d38f-f0b4-41d2-9fd5-7b42cac9c594','329'),</v>
      </c>
    </row>
    <row r="1534" spans="1:4" x14ac:dyDescent="0.2">
      <c r="A1534" t="s">
        <v>2006</v>
      </c>
      <c r="B1534" t="s">
        <v>1533</v>
      </c>
      <c r="C1534">
        <f t="shared" ca="1" si="23"/>
        <v>123</v>
      </c>
      <c r="D1534" t="str">
        <f ca="1">_xlfn.CONCAT("('",estimate_assemblies[[#This Row],[project]],"','",estimate_assemblies[[#This Row],[assembly]],"','",estimate_assemblies[[#This Row],[quantity]],"'),")</f>
        <v>('00000000-0000-0000-0000-000000000001','fdcb8ce5-889b-49f0-86ce-9bcc6da469b5','123'),</v>
      </c>
    </row>
    <row r="1535" spans="1:4" x14ac:dyDescent="0.2">
      <c r="A1535" t="s">
        <v>2006</v>
      </c>
      <c r="B1535" t="s">
        <v>1534</v>
      </c>
      <c r="C1535">
        <f t="shared" ca="1" si="23"/>
        <v>676</v>
      </c>
      <c r="D1535" t="str">
        <f ca="1">_xlfn.CONCAT("('",estimate_assemblies[[#This Row],[project]],"','",estimate_assemblies[[#This Row],[assembly]],"','",estimate_assemblies[[#This Row],[quantity]],"'),")</f>
        <v>('00000000-0000-0000-0000-000000000001','0468fb3c-ed37-458e-9ad1-c51997856af0','676'),</v>
      </c>
    </row>
    <row r="1536" spans="1:4" x14ac:dyDescent="0.2">
      <c r="A1536" t="s">
        <v>2006</v>
      </c>
      <c r="B1536" t="s">
        <v>1535</v>
      </c>
      <c r="C1536">
        <f t="shared" ca="1" si="23"/>
        <v>378</v>
      </c>
      <c r="D1536" t="str">
        <f ca="1">_xlfn.CONCAT("('",estimate_assemblies[[#This Row],[project]],"','",estimate_assemblies[[#This Row],[assembly]],"','",estimate_assemblies[[#This Row],[quantity]],"'),")</f>
        <v>('00000000-0000-0000-0000-000000000001','5711d52c-9b20-4902-bd7d-b2c0e27f2aa5','378'),</v>
      </c>
    </row>
    <row r="1537" spans="1:4" x14ac:dyDescent="0.2">
      <c r="A1537" t="s">
        <v>2006</v>
      </c>
      <c r="B1537" t="s">
        <v>1536</v>
      </c>
      <c r="C1537">
        <f t="shared" ca="1" si="23"/>
        <v>950</v>
      </c>
      <c r="D1537" t="str">
        <f ca="1">_xlfn.CONCAT("('",estimate_assemblies[[#This Row],[project]],"','",estimate_assemblies[[#This Row],[assembly]],"','",estimate_assemblies[[#This Row],[quantity]],"'),")</f>
        <v>('00000000-0000-0000-0000-000000000001','b95a5cdf-5fad-49fd-b78c-5f35facbc904','950'),</v>
      </c>
    </row>
    <row r="1538" spans="1:4" x14ac:dyDescent="0.2">
      <c r="A1538" t="s">
        <v>2006</v>
      </c>
      <c r="B1538" t="s">
        <v>1537</v>
      </c>
      <c r="C1538">
        <f t="shared" ref="C1538:C1601" ca="1" si="24">RANDBETWEEN(1,1000)</f>
        <v>106</v>
      </c>
      <c r="D1538" t="str">
        <f ca="1">_xlfn.CONCAT("('",estimate_assemblies[[#This Row],[project]],"','",estimate_assemblies[[#This Row],[assembly]],"','",estimate_assemblies[[#This Row],[quantity]],"'),")</f>
        <v>('00000000-0000-0000-0000-000000000001','88c51185-e5c1-4e6f-9b95-1f74aa299148','106'),</v>
      </c>
    </row>
    <row r="1539" spans="1:4" x14ac:dyDescent="0.2">
      <c r="A1539" t="s">
        <v>2006</v>
      </c>
      <c r="B1539" t="s">
        <v>1538</v>
      </c>
      <c r="C1539">
        <f t="shared" ca="1" si="24"/>
        <v>684</v>
      </c>
      <c r="D1539" t="str">
        <f ca="1">_xlfn.CONCAT("('",estimate_assemblies[[#This Row],[project]],"','",estimate_assemblies[[#This Row],[assembly]],"','",estimate_assemblies[[#This Row],[quantity]],"'),")</f>
        <v>('00000000-0000-0000-0000-000000000001','3f95fa50-c4f0-41fd-badc-b21b7285dcc8','684'),</v>
      </c>
    </row>
    <row r="1540" spans="1:4" x14ac:dyDescent="0.2">
      <c r="A1540" t="s">
        <v>2006</v>
      </c>
      <c r="B1540" t="s">
        <v>1539</v>
      </c>
      <c r="C1540">
        <f t="shared" ca="1" si="24"/>
        <v>770</v>
      </c>
      <c r="D1540" t="str">
        <f ca="1">_xlfn.CONCAT("('",estimate_assemblies[[#This Row],[project]],"','",estimate_assemblies[[#This Row],[assembly]],"','",estimate_assemblies[[#This Row],[quantity]],"'),")</f>
        <v>('00000000-0000-0000-0000-000000000001','d8948d1a-ab46-4a07-82cb-2b6b80a5cf6c','770'),</v>
      </c>
    </row>
    <row r="1541" spans="1:4" x14ac:dyDescent="0.2">
      <c r="A1541" t="s">
        <v>2006</v>
      </c>
      <c r="B1541" t="s">
        <v>1540</v>
      </c>
      <c r="C1541">
        <f t="shared" ca="1" si="24"/>
        <v>379</v>
      </c>
      <c r="D1541" t="str">
        <f ca="1">_xlfn.CONCAT("('",estimate_assemblies[[#This Row],[project]],"','",estimate_assemblies[[#This Row],[assembly]],"','",estimate_assemblies[[#This Row],[quantity]],"'),")</f>
        <v>('00000000-0000-0000-0000-000000000001','b48dcabe-ebe1-4749-93b2-234d0e7a2c34','379'),</v>
      </c>
    </row>
    <row r="1542" spans="1:4" x14ac:dyDescent="0.2">
      <c r="A1542" t="s">
        <v>2006</v>
      </c>
      <c r="B1542" t="s">
        <v>1541</v>
      </c>
      <c r="C1542">
        <f t="shared" ca="1" si="24"/>
        <v>854</v>
      </c>
      <c r="D1542" t="str">
        <f ca="1">_xlfn.CONCAT("('",estimate_assemblies[[#This Row],[project]],"','",estimate_assemblies[[#This Row],[assembly]],"','",estimate_assemblies[[#This Row],[quantity]],"'),")</f>
        <v>('00000000-0000-0000-0000-000000000001','73db1325-0601-437a-99bc-e5478f07e999','854'),</v>
      </c>
    </row>
    <row r="1543" spans="1:4" x14ac:dyDescent="0.2">
      <c r="A1543" t="s">
        <v>2006</v>
      </c>
      <c r="B1543" t="s">
        <v>1542</v>
      </c>
      <c r="C1543">
        <f t="shared" ca="1" si="24"/>
        <v>239</v>
      </c>
      <c r="D1543" t="str">
        <f ca="1">_xlfn.CONCAT("('",estimate_assemblies[[#This Row],[project]],"','",estimate_assemblies[[#This Row],[assembly]],"','",estimate_assemblies[[#This Row],[quantity]],"'),")</f>
        <v>('00000000-0000-0000-0000-000000000001','6981fec4-c130-4b3b-bd16-be177af043c4','239'),</v>
      </c>
    </row>
    <row r="1544" spans="1:4" x14ac:dyDescent="0.2">
      <c r="A1544" t="s">
        <v>2006</v>
      </c>
      <c r="B1544" t="s">
        <v>1543</v>
      </c>
      <c r="C1544">
        <f t="shared" ca="1" si="24"/>
        <v>22</v>
      </c>
      <c r="D1544" t="str">
        <f ca="1">_xlfn.CONCAT("('",estimate_assemblies[[#This Row],[project]],"','",estimate_assemblies[[#This Row],[assembly]],"','",estimate_assemblies[[#This Row],[quantity]],"'),")</f>
        <v>('00000000-0000-0000-0000-000000000001','9a6d98c9-b47b-4f06-aa5e-9cc74376c139','22'),</v>
      </c>
    </row>
    <row r="1545" spans="1:4" x14ac:dyDescent="0.2">
      <c r="A1545" t="s">
        <v>2006</v>
      </c>
      <c r="B1545" t="s">
        <v>1544</v>
      </c>
      <c r="C1545">
        <f t="shared" ca="1" si="24"/>
        <v>372</v>
      </c>
      <c r="D1545" t="str">
        <f ca="1">_xlfn.CONCAT("('",estimate_assemblies[[#This Row],[project]],"','",estimate_assemblies[[#This Row],[assembly]],"','",estimate_assemblies[[#This Row],[quantity]],"'),")</f>
        <v>('00000000-0000-0000-0000-000000000001','23656ccc-5bb3-4865-b174-89642d804d46','372'),</v>
      </c>
    </row>
    <row r="1546" spans="1:4" x14ac:dyDescent="0.2">
      <c r="A1546" t="s">
        <v>2006</v>
      </c>
      <c r="B1546" t="s">
        <v>1545</v>
      </c>
      <c r="C1546">
        <f t="shared" ca="1" si="24"/>
        <v>192</v>
      </c>
      <c r="D1546" t="str">
        <f ca="1">_xlfn.CONCAT("('",estimate_assemblies[[#This Row],[project]],"','",estimate_assemblies[[#This Row],[assembly]],"','",estimate_assemblies[[#This Row],[quantity]],"'),")</f>
        <v>('00000000-0000-0000-0000-000000000001','1d953fa7-8f92-49d4-8e35-0b734fbe15b3','192'),</v>
      </c>
    </row>
    <row r="1547" spans="1:4" x14ac:dyDescent="0.2">
      <c r="A1547" t="s">
        <v>2006</v>
      </c>
      <c r="B1547" t="s">
        <v>1546</v>
      </c>
      <c r="C1547">
        <f t="shared" ca="1" si="24"/>
        <v>562</v>
      </c>
      <c r="D1547" t="str">
        <f ca="1">_xlfn.CONCAT("('",estimate_assemblies[[#This Row],[project]],"','",estimate_assemblies[[#This Row],[assembly]],"','",estimate_assemblies[[#This Row],[quantity]],"'),")</f>
        <v>('00000000-0000-0000-0000-000000000001','46df6efb-9fb7-41da-aad4-0cfd6afb1ba5','562'),</v>
      </c>
    </row>
    <row r="1548" spans="1:4" x14ac:dyDescent="0.2">
      <c r="A1548" t="s">
        <v>2006</v>
      </c>
      <c r="B1548" t="s">
        <v>1547</v>
      </c>
      <c r="C1548">
        <f t="shared" ca="1" si="24"/>
        <v>853</v>
      </c>
      <c r="D1548" t="str">
        <f ca="1">_xlfn.CONCAT("('",estimate_assemblies[[#This Row],[project]],"','",estimate_assemblies[[#This Row],[assembly]],"','",estimate_assemblies[[#This Row],[quantity]],"'),")</f>
        <v>('00000000-0000-0000-0000-000000000001','9d34dc1d-7b9c-4c27-a7b7-b504f7655ebb','853'),</v>
      </c>
    </row>
    <row r="1549" spans="1:4" x14ac:dyDescent="0.2">
      <c r="A1549" t="s">
        <v>2006</v>
      </c>
      <c r="B1549" t="s">
        <v>1548</v>
      </c>
      <c r="C1549">
        <f t="shared" ca="1" si="24"/>
        <v>763</v>
      </c>
      <c r="D1549" t="str">
        <f ca="1">_xlfn.CONCAT("('",estimate_assemblies[[#This Row],[project]],"','",estimate_assemblies[[#This Row],[assembly]],"','",estimate_assemblies[[#This Row],[quantity]],"'),")</f>
        <v>('00000000-0000-0000-0000-000000000001','b25f4192-717f-4ed4-88f7-4ed3b2bd3265','763'),</v>
      </c>
    </row>
    <row r="1550" spans="1:4" x14ac:dyDescent="0.2">
      <c r="A1550" t="s">
        <v>2006</v>
      </c>
      <c r="B1550" t="s">
        <v>1549</v>
      </c>
      <c r="C1550">
        <f t="shared" ca="1" si="24"/>
        <v>400</v>
      </c>
      <c r="D1550" t="str">
        <f ca="1">_xlfn.CONCAT("('",estimate_assemblies[[#This Row],[project]],"','",estimate_assemblies[[#This Row],[assembly]],"','",estimate_assemblies[[#This Row],[quantity]],"'),")</f>
        <v>('00000000-0000-0000-0000-000000000001','f4d7e476-df7d-44fb-b911-b4b85cfea8f1','400'),</v>
      </c>
    </row>
    <row r="1551" spans="1:4" x14ac:dyDescent="0.2">
      <c r="A1551" t="s">
        <v>2006</v>
      </c>
      <c r="B1551" t="s">
        <v>1550</v>
      </c>
      <c r="C1551">
        <f t="shared" ca="1" si="24"/>
        <v>921</v>
      </c>
      <c r="D1551" t="str">
        <f ca="1">_xlfn.CONCAT("('",estimate_assemblies[[#This Row],[project]],"','",estimate_assemblies[[#This Row],[assembly]],"','",estimate_assemblies[[#This Row],[quantity]],"'),")</f>
        <v>('00000000-0000-0000-0000-000000000001','3bb7ac43-f456-493a-90eb-b85c689e444d','921'),</v>
      </c>
    </row>
    <row r="1552" spans="1:4" x14ac:dyDescent="0.2">
      <c r="A1552" t="s">
        <v>2006</v>
      </c>
      <c r="B1552" t="s">
        <v>1551</v>
      </c>
      <c r="C1552">
        <f t="shared" ca="1" si="24"/>
        <v>680</v>
      </c>
      <c r="D1552" t="str">
        <f ca="1">_xlfn.CONCAT("('",estimate_assemblies[[#This Row],[project]],"','",estimate_assemblies[[#This Row],[assembly]],"','",estimate_assemblies[[#This Row],[quantity]],"'),")</f>
        <v>('00000000-0000-0000-0000-000000000001','d59eb908-8f9a-49ab-919e-f797ccfa4e6b','680'),</v>
      </c>
    </row>
    <row r="1553" spans="1:4" x14ac:dyDescent="0.2">
      <c r="A1553" t="s">
        <v>2006</v>
      </c>
      <c r="B1553" t="s">
        <v>1552</v>
      </c>
      <c r="C1553">
        <f t="shared" ca="1" si="24"/>
        <v>500</v>
      </c>
      <c r="D1553" t="str">
        <f ca="1">_xlfn.CONCAT("('",estimate_assemblies[[#This Row],[project]],"','",estimate_assemblies[[#This Row],[assembly]],"','",estimate_assemblies[[#This Row],[quantity]],"'),")</f>
        <v>('00000000-0000-0000-0000-000000000001','95fd2dcd-19ff-4d0b-88c7-f08125a303c0','500'),</v>
      </c>
    </row>
    <row r="1554" spans="1:4" x14ac:dyDescent="0.2">
      <c r="A1554" t="s">
        <v>2006</v>
      </c>
      <c r="B1554" t="s">
        <v>1553</v>
      </c>
      <c r="C1554">
        <f t="shared" ca="1" si="24"/>
        <v>933</v>
      </c>
      <c r="D1554" t="str">
        <f ca="1">_xlfn.CONCAT("('",estimate_assemblies[[#This Row],[project]],"','",estimate_assemblies[[#This Row],[assembly]],"','",estimate_assemblies[[#This Row],[quantity]],"'),")</f>
        <v>('00000000-0000-0000-0000-000000000001','84a5b84a-99ca-4117-92b8-177ec9977c0b','933'),</v>
      </c>
    </row>
    <row r="1555" spans="1:4" x14ac:dyDescent="0.2">
      <c r="A1555" t="s">
        <v>2006</v>
      </c>
      <c r="B1555" t="s">
        <v>1554</v>
      </c>
      <c r="C1555">
        <f t="shared" ca="1" si="24"/>
        <v>199</v>
      </c>
      <c r="D1555" t="str">
        <f ca="1">_xlfn.CONCAT("('",estimate_assemblies[[#This Row],[project]],"','",estimate_assemblies[[#This Row],[assembly]],"','",estimate_assemblies[[#This Row],[quantity]],"'),")</f>
        <v>('00000000-0000-0000-0000-000000000001','02c6efdf-3d8c-4f50-a5e0-5466f6f2c21b','199'),</v>
      </c>
    </row>
    <row r="1556" spans="1:4" x14ac:dyDescent="0.2">
      <c r="A1556" t="s">
        <v>2006</v>
      </c>
      <c r="B1556" t="s">
        <v>1555</v>
      </c>
      <c r="C1556">
        <f t="shared" ca="1" si="24"/>
        <v>823</v>
      </c>
      <c r="D1556" t="str">
        <f ca="1">_xlfn.CONCAT("('",estimate_assemblies[[#This Row],[project]],"','",estimate_assemblies[[#This Row],[assembly]],"','",estimate_assemblies[[#This Row],[quantity]],"'),")</f>
        <v>('00000000-0000-0000-0000-000000000001','d3917fda-5f70-47b4-935d-b6ab41bf9a02','823'),</v>
      </c>
    </row>
    <row r="1557" spans="1:4" x14ac:dyDescent="0.2">
      <c r="A1557" t="s">
        <v>2006</v>
      </c>
      <c r="B1557" t="s">
        <v>1556</v>
      </c>
      <c r="C1557">
        <f t="shared" ca="1" si="24"/>
        <v>191</v>
      </c>
      <c r="D1557" t="str">
        <f ca="1">_xlfn.CONCAT("('",estimate_assemblies[[#This Row],[project]],"','",estimate_assemblies[[#This Row],[assembly]],"','",estimate_assemblies[[#This Row],[quantity]],"'),")</f>
        <v>('00000000-0000-0000-0000-000000000001','a32484a1-949f-4394-915b-eaef44bc6c32','191'),</v>
      </c>
    </row>
    <row r="1558" spans="1:4" x14ac:dyDescent="0.2">
      <c r="A1558" t="s">
        <v>2006</v>
      </c>
      <c r="B1558" t="s">
        <v>1557</v>
      </c>
      <c r="C1558">
        <f t="shared" ca="1" si="24"/>
        <v>749</v>
      </c>
      <c r="D1558" t="str">
        <f ca="1">_xlfn.CONCAT("('",estimate_assemblies[[#This Row],[project]],"','",estimate_assemblies[[#This Row],[assembly]],"','",estimate_assemblies[[#This Row],[quantity]],"'),")</f>
        <v>('00000000-0000-0000-0000-000000000001','ca1f486c-d16a-4987-9076-01aaf32e71c1','749'),</v>
      </c>
    </row>
    <row r="1559" spans="1:4" x14ac:dyDescent="0.2">
      <c r="A1559" t="s">
        <v>2006</v>
      </c>
      <c r="B1559" t="s">
        <v>1558</v>
      </c>
      <c r="C1559">
        <f t="shared" ca="1" si="24"/>
        <v>662</v>
      </c>
      <c r="D1559" t="str">
        <f ca="1">_xlfn.CONCAT("('",estimate_assemblies[[#This Row],[project]],"','",estimate_assemblies[[#This Row],[assembly]],"','",estimate_assemblies[[#This Row],[quantity]],"'),")</f>
        <v>('00000000-0000-0000-0000-000000000001','64315dda-d556-43f8-9e3c-5c41fcb6c1c1','662'),</v>
      </c>
    </row>
    <row r="1560" spans="1:4" x14ac:dyDescent="0.2">
      <c r="A1560" t="s">
        <v>2006</v>
      </c>
      <c r="B1560" t="s">
        <v>1559</v>
      </c>
      <c r="C1560">
        <f t="shared" ca="1" si="24"/>
        <v>729</v>
      </c>
      <c r="D1560" t="str">
        <f ca="1">_xlfn.CONCAT("('",estimate_assemblies[[#This Row],[project]],"','",estimate_assemblies[[#This Row],[assembly]],"','",estimate_assemblies[[#This Row],[quantity]],"'),")</f>
        <v>('00000000-0000-0000-0000-000000000001','3d5ea90c-14eb-4be3-b0c1-64004e2f3141','729'),</v>
      </c>
    </row>
    <row r="1561" spans="1:4" x14ac:dyDescent="0.2">
      <c r="A1561" t="s">
        <v>2006</v>
      </c>
      <c r="B1561" t="s">
        <v>1560</v>
      </c>
      <c r="C1561">
        <f t="shared" ca="1" si="24"/>
        <v>781</v>
      </c>
      <c r="D1561" t="str">
        <f ca="1">_xlfn.CONCAT("('",estimate_assemblies[[#This Row],[project]],"','",estimate_assemblies[[#This Row],[assembly]],"','",estimate_assemblies[[#This Row],[quantity]],"'),")</f>
        <v>('00000000-0000-0000-0000-000000000001','c698e867-9111-4e95-8179-ddc3aaad3148','781'),</v>
      </c>
    </row>
    <row r="1562" spans="1:4" x14ac:dyDescent="0.2">
      <c r="A1562" t="s">
        <v>2006</v>
      </c>
      <c r="B1562" t="s">
        <v>1561</v>
      </c>
      <c r="C1562">
        <f t="shared" ca="1" si="24"/>
        <v>612</v>
      </c>
      <c r="D1562" t="str">
        <f ca="1">_xlfn.CONCAT("('",estimate_assemblies[[#This Row],[project]],"','",estimate_assemblies[[#This Row],[assembly]],"','",estimate_assemblies[[#This Row],[quantity]],"'),")</f>
        <v>('00000000-0000-0000-0000-000000000001','93cc0d0f-e877-404a-b459-48a0f6f5cd31','612'),</v>
      </c>
    </row>
    <row r="1563" spans="1:4" x14ac:dyDescent="0.2">
      <c r="A1563" t="s">
        <v>2006</v>
      </c>
      <c r="B1563" t="s">
        <v>1562</v>
      </c>
      <c r="C1563">
        <f t="shared" ca="1" si="24"/>
        <v>951</v>
      </c>
      <c r="D1563" t="str">
        <f ca="1">_xlfn.CONCAT("('",estimate_assemblies[[#This Row],[project]],"','",estimate_assemblies[[#This Row],[assembly]],"','",estimate_assemblies[[#This Row],[quantity]],"'),")</f>
        <v>('00000000-0000-0000-0000-000000000001','f105d6ef-32f5-4816-a40d-cdadeb60e252','951'),</v>
      </c>
    </row>
    <row r="1564" spans="1:4" x14ac:dyDescent="0.2">
      <c r="A1564" t="s">
        <v>2006</v>
      </c>
      <c r="B1564" t="s">
        <v>1563</v>
      </c>
      <c r="C1564">
        <f t="shared" ca="1" si="24"/>
        <v>600</v>
      </c>
      <c r="D1564" t="str">
        <f ca="1">_xlfn.CONCAT("('",estimate_assemblies[[#This Row],[project]],"','",estimate_assemblies[[#This Row],[assembly]],"','",estimate_assemblies[[#This Row],[quantity]],"'),")</f>
        <v>('00000000-0000-0000-0000-000000000001','17f47e71-2a22-4477-abc7-bf30f1bcddec','600'),</v>
      </c>
    </row>
    <row r="1565" spans="1:4" x14ac:dyDescent="0.2">
      <c r="A1565" t="s">
        <v>2006</v>
      </c>
      <c r="B1565" t="s">
        <v>1564</v>
      </c>
      <c r="C1565">
        <f t="shared" ca="1" si="24"/>
        <v>965</v>
      </c>
      <c r="D1565" t="str">
        <f ca="1">_xlfn.CONCAT("('",estimate_assemblies[[#This Row],[project]],"','",estimate_assemblies[[#This Row],[assembly]],"','",estimate_assemblies[[#This Row],[quantity]],"'),")</f>
        <v>('00000000-0000-0000-0000-000000000001','dc68caf6-12b8-4155-bbae-975887e312c0','965'),</v>
      </c>
    </row>
    <row r="1566" spans="1:4" x14ac:dyDescent="0.2">
      <c r="A1566" t="s">
        <v>2006</v>
      </c>
      <c r="B1566" t="s">
        <v>1565</v>
      </c>
      <c r="C1566">
        <f t="shared" ca="1" si="24"/>
        <v>78</v>
      </c>
      <c r="D1566" t="str">
        <f ca="1">_xlfn.CONCAT("('",estimate_assemblies[[#This Row],[project]],"','",estimate_assemblies[[#This Row],[assembly]],"','",estimate_assemblies[[#This Row],[quantity]],"'),")</f>
        <v>('00000000-0000-0000-0000-000000000001','697a5c5e-b5ca-4cae-a35e-a8f7481ea32c','78'),</v>
      </c>
    </row>
    <row r="1567" spans="1:4" x14ac:dyDescent="0.2">
      <c r="A1567" t="s">
        <v>2006</v>
      </c>
      <c r="B1567" t="s">
        <v>1566</v>
      </c>
      <c r="C1567">
        <f t="shared" ca="1" si="24"/>
        <v>281</v>
      </c>
      <c r="D1567" t="str">
        <f ca="1">_xlfn.CONCAT("('",estimate_assemblies[[#This Row],[project]],"','",estimate_assemblies[[#This Row],[assembly]],"','",estimate_assemblies[[#This Row],[quantity]],"'),")</f>
        <v>('00000000-0000-0000-0000-000000000001','77ee566f-8125-48f9-947e-95618bc61408','281'),</v>
      </c>
    </row>
    <row r="1568" spans="1:4" x14ac:dyDescent="0.2">
      <c r="A1568" t="s">
        <v>2006</v>
      </c>
      <c r="B1568" t="s">
        <v>1567</v>
      </c>
      <c r="C1568">
        <f t="shared" ca="1" si="24"/>
        <v>546</v>
      </c>
      <c r="D1568" t="str">
        <f ca="1">_xlfn.CONCAT("('",estimate_assemblies[[#This Row],[project]],"','",estimate_assemblies[[#This Row],[assembly]],"','",estimate_assemblies[[#This Row],[quantity]],"'),")</f>
        <v>('00000000-0000-0000-0000-000000000001','1f27dcda-b2b9-4cbb-a291-1ebfbdfa8c52','546'),</v>
      </c>
    </row>
    <row r="1569" spans="1:4" x14ac:dyDescent="0.2">
      <c r="A1569" t="s">
        <v>2006</v>
      </c>
      <c r="B1569" t="s">
        <v>1568</v>
      </c>
      <c r="C1569">
        <f t="shared" ca="1" si="24"/>
        <v>385</v>
      </c>
      <c r="D1569" t="str">
        <f ca="1">_xlfn.CONCAT("('",estimate_assemblies[[#This Row],[project]],"','",estimate_assemblies[[#This Row],[assembly]],"','",estimate_assemblies[[#This Row],[quantity]],"'),")</f>
        <v>('00000000-0000-0000-0000-000000000001','09060dd8-95fa-4080-b437-ad1edfb17197','385'),</v>
      </c>
    </row>
    <row r="1570" spans="1:4" x14ac:dyDescent="0.2">
      <c r="A1570" t="s">
        <v>2006</v>
      </c>
      <c r="B1570" t="s">
        <v>1569</v>
      </c>
      <c r="C1570">
        <f t="shared" ca="1" si="24"/>
        <v>675</v>
      </c>
      <c r="D1570" t="str">
        <f ca="1">_xlfn.CONCAT("('",estimate_assemblies[[#This Row],[project]],"','",estimate_assemblies[[#This Row],[assembly]],"','",estimate_assemblies[[#This Row],[quantity]],"'),")</f>
        <v>('00000000-0000-0000-0000-000000000001','3e44c14f-766e-4262-9335-484e924c9697','675'),</v>
      </c>
    </row>
    <row r="1571" spans="1:4" x14ac:dyDescent="0.2">
      <c r="A1571" t="s">
        <v>2006</v>
      </c>
      <c r="B1571" t="s">
        <v>1570</v>
      </c>
      <c r="C1571">
        <f t="shared" ca="1" si="24"/>
        <v>886</v>
      </c>
      <c r="D1571" t="str">
        <f ca="1">_xlfn.CONCAT("('",estimate_assemblies[[#This Row],[project]],"','",estimate_assemblies[[#This Row],[assembly]],"','",estimate_assemblies[[#This Row],[quantity]],"'),")</f>
        <v>('00000000-0000-0000-0000-000000000001','c7e3fb24-7d68-43b8-91b7-53fc2a8be498','886'),</v>
      </c>
    </row>
    <row r="1572" spans="1:4" x14ac:dyDescent="0.2">
      <c r="A1572" t="s">
        <v>2006</v>
      </c>
      <c r="B1572" t="s">
        <v>1571</v>
      </c>
      <c r="C1572">
        <f t="shared" ca="1" si="24"/>
        <v>731</v>
      </c>
      <c r="D1572" t="str">
        <f ca="1">_xlfn.CONCAT("('",estimate_assemblies[[#This Row],[project]],"','",estimate_assemblies[[#This Row],[assembly]],"','",estimate_assemblies[[#This Row],[quantity]],"'),")</f>
        <v>('00000000-0000-0000-0000-000000000001','8fd65424-927f-4894-9765-20088a2ef29f','731'),</v>
      </c>
    </row>
    <row r="1573" spans="1:4" x14ac:dyDescent="0.2">
      <c r="A1573" t="s">
        <v>2006</v>
      </c>
      <c r="B1573" t="s">
        <v>1572</v>
      </c>
      <c r="C1573">
        <f t="shared" ca="1" si="24"/>
        <v>399</v>
      </c>
      <c r="D1573" t="str">
        <f ca="1">_xlfn.CONCAT("('",estimate_assemblies[[#This Row],[project]],"','",estimate_assemblies[[#This Row],[assembly]],"','",estimate_assemblies[[#This Row],[quantity]],"'),")</f>
        <v>('00000000-0000-0000-0000-000000000001','33dda87d-ee49-468e-8075-d239474aaf51','399'),</v>
      </c>
    </row>
    <row r="1574" spans="1:4" x14ac:dyDescent="0.2">
      <c r="A1574" t="s">
        <v>2006</v>
      </c>
      <c r="B1574" t="s">
        <v>1573</v>
      </c>
      <c r="C1574">
        <f t="shared" ca="1" si="24"/>
        <v>434</v>
      </c>
      <c r="D1574" t="str">
        <f ca="1">_xlfn.CONCAT("('",estimate_assemblies[[#This Row],[project]],"','",estimate_assemblies[[#This Row],[assembly]],"','",estimate_assemblies[[#This Row],[quantity]],"'),")</f>
        <v>('00000000-0000-0000-0000-000000000001','793a857d-b865-4d25-a1ba-8abf94aafc3c','434'),</v>
      </c>
    </row>
    <row r="1575" spans="1:4" x14ac:dyDescent="0.2">
      <c r="A1575" t="s">
        <v>2006</v>
      </c>
      <c r="B1575" t="s">
        <v>1574</v>
      </c>
      <c r="C1575">
        <f t="shared" ca="1" si="24"/>
        <v>549</v>
      </c>
      <c r="D1575" t="str">
        <f ca="1">_xlfn.CONCAT("('",estimate_assemblies[[#This Row],[project]],"','",estimate_assemblies[[#This Row],[assembly]],"','",estimate_assemblies[[#This Row],[quantity]],"'),")</f>
        <v>('00000000-0000-0000-0000-000000000001','2ec4b5de-3b12-4526-916e-23b07fba7a67','549'),</v>
      </c>
    </row>
    <row r="1576" spans="1:4" x14ac:dyDescent="0.2">
      <c r="A1576" t="s">
        <v>2006</v>
      </c>
      <c r="B1576" t="s">
        <v>1575</v>
      </c>
      <c r="C1576">
        <f t="shared" ca="1" si="24"/>
        <v>712</v>
      </c>
      <c r="D1576" t="str">
        <f ca="1">_xlfn.CONCAT("('",estimate_assemblies[[#This Row],[project]],"','",estimate_assemblies[[#This Row],[assembly]],"','",estimate_assemblies[[#This Row],[quantity]],"'),")</f>
        <v>('00000000-0000-0000-0000-000000000001','d38deda7-ee90-437b-a503-29f089c5418e','712'),</v>
      </c>
    </row>
    <row r="1577" spans="1:4" x14ac:dyDescent="0.2">
      <c r="A1577" t="s">
        <v>2006</v>
      </c>
      <c r="B1577" s="1" t="s">
        <v>1576</v>
      </c>
      <c r="C1577">
        <f t="shared" ca="1" si="24"/>
        <v>233</v>
      </c>
      <c r="D1577" t="str">
        <f ca="1">_xlfn.CONCAT("('",estimate_assemblies[[#This Row],[project]],"','",estimate_assemblies[[#This Row],[assembly]],"','",estimate_assemblies[[#This Row],[quantity]],"'),")</f>
        <v>('00000000-0000-0000-0000-000000000001','775e2352-25ca-4073-9ba6-e6d8c3b7c917','233'),</v>
      </c>
    </row>
    <row r="1578" spans="1:4" x14ac:dyDescent="0.2">
      <c r="A1578" t="s">
        <v>2006</v>
      </c>
      <c r="B1578" t="s">
        <v>1577</v>
      </c>
      <c r="C1578">
        <f t="shared" ca="1" si="24"/>
        <v>935</v>
      </c>
      <c r="D1578" t="str">
        <f ca="1">_xlfn.CONCAT("('",estimate_assemblies[[#This Row],[project]],"','",estimate_assemblies[[#This Row],[assembly]],"','",estimate_assemblies[[#This Row],[quantity]],"'),")</f>
        <v>('00000000-0000-0000-0000-000000000001','20dbee94-b44b-4b24-969b-9ff94781b3fd','935'),</v>
      </c>
    </row>
    <row r="1579" spans="1:4" x14ac:dyDescent="0.2">
      <c r="A1579" t="s">
        <v>2006</v>
      </c>
      <c r="B1579" t="s">
        <v>1578</v>
      </c>
      <c r="C1579">
        <f t="shared" ca="1" si="24"/>
        <v>962</v>
      </c>
      <c r="D1579" t="str">
        <f ca="1">_xlfn.CONCAT("('",estimate_assemblies[[#This Row],[project]],"','",estimate_assemblies[[#This Row],[assembly]],"','",estimate_assemblies[[#This Row],[quantity]],"'),")</f>
        <v>('00000000-0000-0000-0000-000000000001','bdd72e69-1bfa-4e05-ba67-4bd6cf88e6c8','962'),</v>
      </c>
    </row>
    <row r="1580" spans="1:4" x14ac:dyDescent="0.2">
      <c r="A1580" t="s">
        <v>2006</v>
      </c>
      <c r="B1580" t="s">
        <v>1579</v>
      </c>
      <c r="C1580">
        <f t="shared" ca="1" si="24"/>
        <v>826</v>
      </c>
      <c r="D1580" t="str">
        <f ca="1">_xlfn.CONCAT("('",estimate_assemblies[[#This Row],[project]],"','",estimate_assemblies[[#This Row],[assembly]],"','",estimate_assemblies[[#This Row],[quantity]],"'),")</f>
        <v>('00000000-0000-0000-0000-000000000001','4ec1e453-3108-4980-ab52-8513f2b1e3b9','826'),</v>
      </c>
    </row>
    <row r="1581" spans="1:4" x14ac:dyDescent="0.2">
      <c r="A1581" t="s">
        <v>2006</v>
      </c>
      <c r="B1581" t="s">
        <v>1580</v>
      </c>
      <c r="C1581">
        <f t="shared" ca="1" si="24"/>
        <v>494</v>
      </c>
      <c r="D1581" t="str">
        <f ca="1">_xlfn.CONCAT("('",estimate_assemblies[[#This Row],[project]],"','",estimate_assemblies[[#This Row],[assembly]],"','",estimate_assemblies[[#This Row],[quantity]],"'),")</f>
        <v>('00000000-0000-0000-0000-000000000001','c531a7c8-1756-498e-bf0a-17c2ad95eb08','494'),</v>
      </c>
    </row>
    <row r="1582" spans="1:4" x14ac:dyDescent="0.2">
      <c r="A1582" t="s">
        <v>2006</v>
      </c>
      <c r="B1582" t="s">
        <v>1581</v>
      </c>
      <c r="C1582">
        <f t="shared" ca="1" si="24"/>
        <v>491</v>
      </c>
      <c r="D1582" t="str">
        <f ca="1">_xlfn.CONCAT("('",estimate_assemblies[[#This Row],[project]],"','",estimate_assemblies[[#This Row],[assembly]],"','",estimate_assemblies[[#This Row],[quantity]],"'),")</f>
        <v>('00000000-0000-0000-0000-000000000001','cbe0266e-1825-49f2-8602-70ec91ae8462','491'),</v>
      </c>
    </row>
    <row r="1583" spans="1:4" x14ac:dyDescent="0.2">
      <c r="A1583" t="s">
        <v>2006</v>
      </c>
      <c r="B1583" t="s">
        <v>1582</v>
      </c>
      <c r="C1583">
        <f t="shared" ca="1" si="24"/>
        <v>323</v>
      </c>
      <c r="D1583" t="str">
        <f ca="1">_xlfn.CONCAT("('",estimate_assemblies[[#This Row],[project]],"','",estimate_assemblies[[#This Row],[assembly]],"','",estimate_assemblies[[#This Row],[quantity]],"'),")</f>
        <v>('00000000-0000-0000-0000-000000000001','c998c9d5-baef-4819-8363-cce901628e11','323'),</v>
      </c>
    </row>
    <row r="1584" spans="1:4" x14ac:dyDescent="0.2">
      <c r="A1584" t="s">
        <v>2006</v>
      </c>
      <c r="B1584" t="s">
        <v>1583</v>
      </c>
      <c r="C1584">
        <f t="shared" ca="1" si="24"/>
        <v>847</v>
      </c>
      <c r="D1584" t="str">
        <f ca="1">_xlfn.CONCAT("('",estimate_assemblies[[#This Row],[project]],"','",estimate_assemblies[[#This Row],[assembly]],"','",estimate_assemblies[[#This Row],[quantity]],"'),")</f>
        <v>('00000000-0000-0000-0000-000000000001','75bba344-56bd-4e42-ae88-f0d84a21b206','847'),</v>
      </c>
    </row>
    <row r="1585" spans="1:4" x14ac:dyDescent="0.2">
      <c r="A1585" t="s">
        <v>2006</v>
      </c>
      <c r="B1585" t="s">
        <v>1584</v>
      </c>
      <c r="C1585">
        <f t="shared" ca="1" si="24"/>
        <v>466</v>
      </c>
      <c r="D1585" t="str">
        <f ca="1">_xlfn.CONCAT("('",estimate_assemblies[[#This Row],[project]],"','",estimate_assemblies[[#This Row],[assembly]],"','",estimate_assemblies[[#This Row],[quantity]],"'),")</f>
        <v>('00000000-0000-0000-0000-000000000001','48306611-47c2-4431-bd83-6b41bce3999b','466'),</v>
      </c>
    </row>
    <row r="1586" spans="1:4" x14ac:dyDescent="0.2">
      <c r="A1586" t="s">
        <v>2006</v>
      </c>
      <c r="B1586" s="1" t="s">
        <v>1585</v>
      </c>
      <c r="C1586">
        <f t="shared" ca="1" si="24"/>
        <v>730</v>
      </c>
      <c r="D1586" t="str">
        <f ca="1">_xlfn.CONCAT("('",estimate_assemblies[[#This Row],[project]],"','",estimate_assemblies[[#This Row],[assembly]],"','",estimate_assemblies[[#This Row],[quantity]],"'),")</f>
        <v>('00000000-0000-0000-0000-000000000001','8e5139cc-b78c-4153-8ce7-cd70408f6648','730'),</v>
      </c>
    </row>
    <row r="1587" spans="1:4" x14ac:dyDescent="0.2">
      <c r="A1587" t="s">
        <v>2006</v>
      </c>
      <c r="B1587" t="s">
        <v>1586</v>
      </c>
      <c r="C1587">
        <f t="shared" ca="1" si="24"/>
        <v>947</v>
      </c>
      <c r="D1587" t="str">
        <f ca="1">_xlfn.CONCAT("('",estimate_assemblies[[#This Row],[project]],"','",estimate_assemblies[[#This Row],[assembly]],"','",estimate_assemblies[[#This Row],[quantity]],"'),")</f>
        <v>('00000000-0000-0000-0000-000000000001','5146fbcf-1c02-47e5-99ca-b1c4f57e8bbc','947'),</v>
      </c>
    </row>
    <row r="1588" spans="1:4" x14ac:dyDescent="0.2">
      <c r="A1588" t="s">
        <v>2006</v>
      </c>
      <c r="B1588" t="s">
        <v>1587</v>
      </c>
      <c r="C1588">
        <f t="shared" ca="1" si="24"/>
        <v>214</v>
      </c>
      <c r="D1588" t="str">
        <f ca="1">_xlfn.CONCAT("('",estimate_assemblies[[#This Row],[project]],"','",estimate_assemblies[[#This Row],[assembly]],"','",estimate_assemblies[[#This Row],[quantity]],"'),")</f>
        <v>('00000000-0000-0000-0000-000000000001','862082d3-e9d9-455a-9b94-15e3e53522b8','214'),</v>
      </c>
    </row>
    <row r="1589" spans="1:4" x14ac:dyDescent="0.2">
      <c r="A1589" t="s">
        <v>2006</v>
      </c>
      <c r="B1589" t="s">
        <v>1588</v>
      </c>
      <c r="C1589">
        <f t="shared" ca="1" si="24"/>
        <v>988</v>
      </c>
      <c r="D1589" t="str">
        <f ca="1">_xlfn.CONCAT("('",estimate_assemblies[[#This Row],[project]],"','",estimate_assemblies[[#This Row],[assembly]],"','",estimate_assemblies[[#This Row],[quantity]],"'),")</f>
        <v>('00000000-0000-0000-0000-000000000001','6563c418-e0cd-4b0e-beba-d9d651eab9e3','988'),</v>
      </c>
    </row>
    <row r="1590" spans="1:4" x14ac:dyDescent="0.2">
      <c r="A1590" t="s">
        <v>2006</v>
      </c>
      <c r="B1590" t="s">
        <v>1589</v>
      </c>
      <c r="C1590">
        <f t="shared" ca="1" si="24"/>
        <v>178</v>
      </c>
      <c r="D1590" t="str">
        <f ca="1">_xlfn.CONCAT("('",estimate_assemblies[[#This Row],[project]],"','",estimate_assemblies[[#This Row],[assembly]],"','",estimate_assemblies[[#This Row],[quantity]],"'),")</f>
        <v>('00000000-0000-0000-0000-000000000001','e786eba7-2e97-4513-9dbb-85d5662ec408','178'),</v>
      </c>
    </row>
    <row r="1591" spans="1:4" x14ac:dyDescent="0.2">
      <c r="A1591" t="s">
        <v>2006</v>
      </c>
      <c r="B1591" t="s">
        <v>1590</v>
      </c>
      <c r="C1591">
        <f t="shared" ca="1" si="24"/>
        <v>803</v>
      </c>
      <c r="D1591" t="str">
        <f ca="1">_xlfn.CONCAT("('",estimate_assemblies[[#This Row],[project]],"','",estimate_assemblies[[#This Row],[assembly]],"','",estimate_assemblies[[#This Row],[quantity]],"'),")</f>
        <v>('00000000-0000-0000-0000-000000000001','502623a2-a4b7-452a-8305-94175b68f3da','803'),</v>
      </c>
    </row>
    <row r="1592" spans="1:4" x14ac:dyDescent="0.2">
      <c r="A1592" t="s">
        <v>2006</v>
      </c>
      <c r="B1592" t="s">
        <v>1591</v>
      </c>
      <c r="C1592">
        <f t="shared" ca="1" si="24"/>
        <v>900</v>
      </c>
      <c r="D1592" t="str">
        <f ca="1">_xlfn.CONCAT("('",estimate_assemblies[[#This Row],[project]],"','",estimate_assemblies[[#This Row],[assembly]],"','",estimate_assemblies[[#This Row],[quantity]],"'),")</f>
        <v>('00000000-0000-0000-0000-000000000001','a38bed35-407c-44fc-96d1-7f011a63211e','900'),</v>
      </c>
    </row>
    <row r="1593" spans="1:4" x14ac:dyDescent="0.2">
      <c r="A1593" t="s">
        <v>2006</v>
      </c>
      <c r="B1593" t="s">
        <v>1592</v>
      </c>
      <c r="C1593">
        <f t="shared" ca="1" si="24"/>
        <v>850</v>
      </c>
      <c r="D1593" t="str">
        <f ca="1">_xlfn.CONCAT("('",estimate_assemblies[[#This Row],[project]],"','",estimate_assemblies[[#This Row],[assembly]],"','",estimate_assemblies[[#This Row],[quantity]],"'),")</f>
        <v>('00000000-0000-0000-0000-000000000001','3c8bb14d-c72c-45ec-8260-61580febaee9','850'),</v>
      </c>
    </row>
    <row r="1594" spans="1:4" x14ac:dyDescent="0.2">
      <c r="A1594" t="s">
        <v>2006</v>
      </c>
      <c r="B1594" t="s">
        <v>1593</v>
      </c>
      <c r="C1594">
        <f t="shared" ca="1" si="24"/>
        <v>403</v>
      </c>
      <c r="D1594" t="str">
        <f ca="1">_xlfn.CONCAT("('",estimate_assemblies[[#This Row],[project]],"','",estimate_assemblies[[#This Row],[assembly]],"','",estimate_assemblies[[#This Row],[quantity]],"'),")</f>
        <v>('00000000-0000-0000-0000-000000000001','22f81d80-5d38-4e6e-a2c7-e42475fb4a31','403'),</v>
      </c>
    </row>
    <row r="1595" spans="1:4" x14ac:dyDescent="0.2">
      <c r="A1595" t="s">
        <v>2006</v>
      </c>
      <c r="B1595" t="s">
        <v>1594</v>
      </c>
      <c r="C1595">
        <f t="shared" ca="1" si="24"/>
        <v>962</v>
      </c>
      <c r="D1595" t="str">
        <f ca="1">_xlfn.CONCAT("('",estimate_assemblies[[#This Row],[project]],"','",estimate_assemblies[[#This Row],[assembly]],"','",estimate_assemblies[[#This Row],[quantity]],"'),")</f>
        <v>('00000000-0000-0000-0000-000000000001','9d9d6587-9a68-4cb7-913a-c7b079c46901','962'),</v>
      </c>
    </row>
    <row r="1596" spans="1:4" x14ac:dyDescent="0.2">
      <c r="A1596" t="s">
        <v>2006</v>
      </c>
      <c r="B1596" t="s">
        <v>1595</v>
      </c>
      <c r="C1596">
        <f t="shared" ca="1" si="24"/>
        <v>567</v>
      </c>
      <c r="D1596" t="str">
        <f ca="1">_xlfn.CONCAT("('",estimate_assemblies[[#This Row],[project]],"','",estimate_assemblies[[#This Row],[assembly]],"','",estimate_assemblies[[#This Row],[quantity]],"'),")</f>
        <v>('00000000-0000-0000-0000-000000000001','9dd77a78-65a5-4b67-96fe-ad84bb8d4922','567'),</v>
      </c>
    </row>
    <row r="1597" spans="1:4" x14ac:dyDescent="0.2">
      <c r="A1597" t="s">
        <v>2006</v>
      </c>
      <c r="B1597" t="s">
        <v>1596</v>
      </c>
      <c r="C1597">
        <f t="shared" ca="1" si="24"/>
        <v>576</v>
      </c>
      <c r="D1597" t="str">
        <f ca="1">_xlfn.CONCAT("('",estimate_assemblies[[#This Row],[project]],"','",estimate_assemblies[[#This Row],[assembly]],"','",estimate_assemblies[[#This Row],[quantity]],"'),")</f>
        <v>('00000000-0000-0000-0000-000000000001','d500afce-69b7-4701-b833-12840655f504','576'),</v>
      </c>
    </row>
    <row r="1598" spans="1:4" x14ac:dyDescent="0.2">
      <c r="A1598" t="s">
        <v>2006</v>
      </c>
      <c r="B1598" t="s">
        <v>1597</v>
      </c>
      <c r="C1598">
        <f t="shared" ca="1" si="24"/>
        <v>725</v>
      </c>
      <c r="D1598" t="str">
        <f ca="1">_xlfn.CONCAT("('",estimate_assemblies[[#This Row],[project]],"','",estimate_assemblies[[#This Row],[assembly]],"','",estimate_assemblies[[#This Row],[quantity]],"'),")</f>
        <v>('00000000-0000-0000-0000-000000000001','2cc1085d-4f35-4c8f-96a2-a8ecc4767186','725'),</v>
      </c>
    </row>
    <row r="1599" spans="1:4" x14ac:dyDescent="0.2">
      <c r="A1599" t="s">
        <v>2006</v>
      </c>
      <c r="B1599" t="s">
        <v>1598</v>
      </c>
      <c r="C1599">
        <f t="shared" ca="1" si="24"/>
        <v>398</v>
      </c>
      <c r="D1599" t="str">
        <f ca="1">_xlfn.CONCAT("('",estimate_assemblies[[#This Row],[project]],"','",estimate_assemblies[[#This Row],[assembly]],"','",estimate_assemblies[[#This Row],[quantity]],"'),")</f>
        <v>('00000000-0000-0000-0000-000000000001','741312b5-4d92-41b6-9393-c51a7c299a72','398'),</v>
      </c>
    </row>
    <row r="1600" spans="1:4" x14ac:dyDescent="0.2">
      <c r="A1600" t="s">
        <v>2006</v>
      </c>
      <c r="B1600" t="s">
        <v>1599</v>
      </c>
      <c r="C1600">
        <f t="shared" ca="1" si="24"/>
        <v>503</v>
      </c>
      <c r="D1600" t="str">
        <f ca="1">_xlfn.CONCAT("('",estimate_assemblies[[#This Row],[project]],"','",estimate_assemblies[[#This Row],[assembly]],"','",estimate_assemblies[[#This Row],[quantity]],"'),")</f>
        <v>('00000000-0000-0000-0000-000000000001','952fc0cf-1c44-44a8-ade0-defd44865a31','503'),</v>
      </c>
    </row>
    <row r="1601" spans="1:4" x14ac:dyDescent="0.2">
      <c r="A1601" t="s">
        <v>2006</v>
      </c>
      <c r="B1601" t="s">
        <v>1600</v>
      </c>
      <c r="C1601">
        <f t="shared" ca="1" si="24"/>
        <v>648</v>
      </c>
      <c r="D1601" t="str">
        <f ca="1">_xlfn.CONCAT("('",estimate_assemblies[[#This Row],[project]],"','",estimate_assemblies[[#This Row],[assembly]],"','",estimate_assemblies[[#This Row],[quantity]],"'),")</f>
        <v>('00000000-0000-0000-0000-000000000001','132089a0-6c47-420b-b2db-77e244f34ca1','648'),</v>
      </c>
    </row>
    <row r="1602" spans="1:4" x14ac:dyDescent="0.2">
      <c r="A1602" t="s">
        <v>2006</v>
      </c>
      <c r="B1602" t="s">
        <v>1601</v>
      </c>
      <c r="C1602">
        <f t="shared" ref="C1602:C1665" ca="1" si="25">RANDBETWEEN(1,1000)</f>
        <v>404</v>
      </c>
      <c r="D1602" t="str">
        <f ca="1">_xlfn.CONCAT("('",estimate_assemblies[[#This Row],[project]],"','",estimate_assemblies[[#This Row],[assembly]],"','",estimate_assemblies[[#This Row],[quantity]],"'),")</f>
        <v>('00000000-0000-0000-0000-000000000001','10501229-87a8-4445-b28b-0a77a4d775c0','404'),</v>
      </c>
    </row>
    <row r="1603" spans="1:4" x14ac:dyDescent="0.2">
      <c r="A1603" t="s">
        <v>2006</v>
      </c>
      <c r="B1603" t="s">
        <v>1602</v>
      </c>
      <c r="C1603">
        <f t="shared" ca="1" si="25"/>
        <v>902</v>
      </c>
      <c r="D1603" t="str">
        <f ca="1">_xlfn.CONCAT("('",estimate_assemblies[[#This Row],[project]],"','",estimate_assemblies[[#This Row],[assembly]],"','",estimate_assemblies[[#This Row],[quantity]],"'),")</f>
        <v>('00000000-0000-0000-0000-000000000001','504fa74e-7320-4a3b-ac71-936357019fcb','902'),</v>
      </c>
    </row>
    <row r="1604" spans="1:4" x14ac:dyDescent="0.2">
      <c r="A1604" t="s">
        <v>2006</v>
      </c>
      <c r="B1604" t="s">
        <v>1603</v>
      </c>
      <c r="C1604">
        <f t="shared" ca="1" si="25"/>
        <v>645</v>
      </c>
      <c r="D1604" t="str">
        <f ca="1">_xlfn.CONCAT("('",estimate_assemblies[[#This Row],[project]],"','",estimate_assemblies[[#This Row],[assembly]],"','",estimate_assemblies[[#This Row],[quantity]],"'),")</f>
        <v>('00000000-0000-0000-0000-000000000001','f057b867-77c4-4191-84af-d3f1806014ef','645'),</v>
      </c>
    </row>
    <row r="1605" spans="1:4" x14ac:dyDescent="0.2">
      <c r="A1605" t="s">
        <v>2006</v>
      </c>
      <c r="B1605" t="s">
        <v>1604</v>
      </c>
      <c r="C1605">
        <f t="shared" ca="1" si="25"/>
        <v>49</v>
      </c>
      <c r="D1605" t="str">
        <f ca="1">_xlfn.CONCAT("('",estimate_assemblies[[#This Row],[project]],"','",estimate_assemblies[[#This Row],[assembly]],"','",estimate_assemblies[[#This Row],[quantity]],"'),")</f>
        <v>('00000000-0000-0000-0000-000000000001','c65f2888-80ad-449a-b2a4-679f24a889ed','49'),</v>
      </c>
    </row>
    <row r="1606" spans="1:4" x14ac:dyDescent="0.2">
      <c r="A1606" t="s">
        <v>2006</v>
      </c>
      <c r="B1606" t="s">
        <v>1605</v>
      </c>
      <c r="C1606">
        <f t="shared" ca="1" si="25"/>
        <v>700</v>
      </c>
      <c r="D1606" t="str">
        <f ca="1">_xlfn.CONCAT("('",estimate_assemblies[[#This Row],[project]],"','",estimate_assemblies[[#This Row],[assembly]],"','",estimate_assemblies[[#This Row],[quantity]],"'),")</f>
        <v>('00000000-0000-0000-0000-000000000001','ff825924-00fe-4aaa-b82e-43a33aa51695','700'),</v>
      </c>
    </row>
    <row r="1607" spans="1:4" x14ac:dyDescent="0.2">
      <c r="A1607" t="s">
        <v>2006</v>
      </c>
      <c r="B1607" t="s">
        <v>1606</v>
      </c>
      <c r="C1607">
        <f t="shared" ca="1" si="25"/>
        <v>546</v>
      </c>
      <c r="D1607" t="str">
        <f ca="1">_xlfn.CONCAT("('",estimate_assemblies[[#This Row],[project]],"','",estimate_assemblies[[#This Row],[assembly]],"','",estimate_assemblies[[#This Row],[quantity]],"'),")</f>
        <v>('00000000-0000-0000-0000-000000000001','53c794a8-aaf7-483e-9a2b-b4ed50594f69','546'),</v>
      </c>
    </row>
    <row r="1608" spans="1:4" x14ac:dyDescent="0.2">
      <c r="A1608" t="s">
        <v>2006</v>
      </c>
      <c r="B1608" t="s">
        <v>1607</v>
      </c>
      <c r="C1608">
        <f t="shared" ca="1" si="25"/>
        <v>888</v>
      </c>
      <c r="D1608" t="str">
        <f ca="1">_xlfn.CONCAT("('",estimate_assemblies[[#This Row],[project]],"','",estimate_assemblies[[#This Row],[assembly]],"','",estimate_assemblies[[#This Row],[quantity]],"'),")</f>
        <v>('00000000-0000-0000-0000-000000000001','d2f81111-913a-453e-b22e-504597440bc6','888'),</v>
      </c>
    </row>
    <row r="1609" spans="1:4" x14ac:dyDescent="0.2">
      <c r="A1609" t="s">
        <v>2006</v>
      </c>
      <c r="B1609" t="s">
        <v>1608</v>
      </c>
      <c r="C1609">
        <f t="shared" ca="1" si="25"/>
        <v>370</v>
      </c>
      <c r="D1609" t="str">
        <f ca="1">_xlfn.CONCAT("('",estimate_assemblies[[#This Row],[project]],"','",estimate_assemblies[[#This Row],[assembly]],"','",estimate_assemblies[[#This Row],[quantity]],"'),")</f>
        <v>('00000000-0000-0000-0000-000000000001','d7356dba-244d-47cc-9ce4-893f0c364071','370'),</v>
      </c>
    </row>
    <row r="1610" spans="1:4" x14ac:dyDescent="0.2">
      <c r="A1610" t="s">
        <v>2006</v>
      </c>
      <c r="B1610" t="s">
        <v>1609</v>
      </c>
      <c r="C1610">
        <f t="shared" ca="1" si="25"/>
        <v>709</v>
      </c>
      <c r="D1610" t="str">
        <f ca="1">_xlfn.CONCAT("('",estimate_assemblies[[#This Row],[project]],"','",estimate_assemblies[[#This Row],[assembly]],"','",estimate_assemblies[[#This Row],[quantity]],"'),")</f>
        <v>('00000000-0000-0000-0000-000000000001','b10f3ba7-1a1c-4ba7-956f-c3f459d5c71f','709'),</v>
      </c>
    </row>
    <row r="1611" spans="1:4" x14ac:dyDescent="0.2">
      <c r="A1611" t="s">
        <v>2006</v>
      </c>
      <c r="B1611" t="s">
        <v>1610</v>
      </c>
      <c r="C1611">
        <f t="shared" ca="1" si="25"/>
        <v>661</v>
      </c>
      <c r="D1611" t="str">
        <f ca="1">_xlfn.CONCAT("('",estimate_assemblies[[#This Row],[project]],"','",estimate_assemblies[[#This Row],[assembly]],"','",estimate_assemblies[[#This Row],[quantity]],"'),")</f>
        <v>('00000000-0000-0000-0000-000000000001','617506da-2a9a-42bb-938c-6a6034951867','661'),</v>
      </c>
    </row>
    <row r="1612" spans="1:4" x14ac:dyDescent="0.2">
      <c r="A1612" t="s">
        <v>2006</v>
      </c>
      <c r="B1612" t="s">
        <v>1611</v>
      </c>
      <c r="C1612">
        <f t="shared" ca="1" si="25"/>
        <v>394</v>
      </c>
      <c r="D1612" t="str">
        <f ca="1">_xlfn.CONCAT("('",estimate_assemblies[[#This Row],[project]],"','",estimate_assemblies[[#This Row],[assembly]],"','",estimate_assemblies[[#This Row],[quantity]],"'),")</f>
        <v>('00000000-0000-0000-0000-000000000001','aef1d4f2-3f60-493b-9055-73cdfc159926','394'),</v>
      </c>
    </row>
    <row r="1613" spans="1:4" x14ac:dyDescent="0.2">
      <c r="A1613" t="s">
        <v>2006</v>
      </c>
      <c r="B1613" t="s">
        <v>1612</v>
      </c>
      <c r="C1613">
        <f t="shared" ca="1" si="25"/>
        <v>311</v>
      </c>
      <c r="D1613" t="str">
        <f ca="1">_xlfn.CONCAT("('",estimate_assemblies[[#This Row],[project]],"','",estimate_assemblies[[#This Row],[assembly]],"','",estimate_assemblies[[#This Row],[quantity]],"'),")</f>
        <v>('00000000-0000-0000-0000-000000000001','886e0efa-f543-4c5c-b49b-008abceeb215','311'),</v>
      </c>
    </row>
    <row r="1614" spans="1:4" x14ac:dyDescent="0.2">
      <c r="A1614" t="s">
        <v>2006</v>
      </c>
      <c r="B1614" t="s">
        <v>1613</v>
      </c>
      <c r="C1614">
        <f t="shared" ca="1" si="25"/>
        <v>817</v>
      </c>
      <c r="D1614" t="str">
        <f ca="1">_xlfn.CONCAT("('",estimate_assemblies[[#This Row],[project]],"','",estimate_assemblies[[#This Row],[assembly]],"','",estimate_assemblies[[#This Row],[quantity]],"'),")</f>
        <v>('00000000-0000-0000-0000-000000000001','2846d927-fdf1-4701-86e6-8817691163c1','817'),</v>
      </c>
    </row>
    <row r="1615" spans="1:4" x14ac:dyDescent="0.2">
      <c r="A1615" t="s">
        <v>2006</v>
      </c>
      <c r="B1615" t="s">
        <v>1614</v>
      </c>
      <c r="C1615">
        <f t="shared" ca="1" si="25"/>
        <v>976</v>
      </c>
      <c r="D1615" t="str">
        <f ca="1">_xlfn.CONCAT("('",estimate_assemblies[[#This Row],[project]],"','",estimate_assemblies[[#This Row],[assembly]],"','",estimate_assemblies[[#This Row],[quantity]],"'),")</f>
        <v>('00000000-0000-0000-0000-000000000001','c1823bbb-8672-468d-ad57-350dc94366bc','976'),</v>
      </c>
    </row>
    <row r="1616" spans="1:4" x14ac:dyDescent="0.2">
      <c r="A1616" t="s">
        <v>2006</v>
      </c>
      <c r="B1616" t="s">
        <v>1615</v>
      </c>
      <c r="C1616">
        <f t="shared" ca="1" si="25"/>
        <v>923</v>
      </c>
      <c r="D1616" t="str">
        <f ca="1">_xlfn.CONCAT("('",estimate_assemblies[[#This Row],[project]],"','",estimate_assemblies[[#This Row],[assembly]],"','",estimate_assemblies[[#This Row],[quantity]],"'),")</f>
        <v>('00000000-0000-0000-0000-000000000001','65801353-b63d-4d58-9d37-49271543b70d','923'),</v>
      </c>
    </row>
    <row r="1617" spans="1:4" x14ac:dyDescent="0.2">
      <c r="A1617" t="s">
        <v>2006</v>
      </c>
      <c r="B1617" t="s">
        <v>1616</v>
      </c>
      <c r="C1617">
        <f t="shared" ca="1" si="25"/>
        <v>37</v>
      </c>
      <c r="D1617" t="str">
        <f ca="1">_xlfn.CONCAT("('",estimate_assemblies[[#This Row],[project]],"','",estimate_assemblies[[#This Row],[assembly]],"','",estimate_assemblies[[#This Row],[quantity]],"'),")</f>
        <v>('00000000-0000-0000-0000-000000000001','5e9f52f5-13f3-41cb-94a0-303a28f883ce','37'),</v>
      </c>
    </row>
    <row r="1618" spans="1:4" x14ac:dyDescent="0.2">
      <c r="A1618" t="s">
        <v>2006</v>
      </c>
      <c r="B1618" t="s">
        <v>1617</v>
      </c>
      <c r="C1618">
        <f t="shared" ca="1" si="25"/>
        <v>283</v>
      </c>
      <c r="D1618" t="str">
        <f ca="1">_xlfn.CONCAT("('",estimate_assemblies[[#This Row],[project]],"','",estimate_assemblies[[#This Row],[assembly]],"','",estimate_assemblies[[#This Row],[quantity]],"'),")</f>
        <v>('00000000-0000-0000-0000-000000000001','d75e5a0f-8899-44e0-acc9-9edb33b85cba','283'),</v>
      </c>
    </row>
    <row r="1619" spans="1:4" x14ac:dyDescent="0.2">
      <c r="A1619" t="s">
        <v>2006</v>
      </c>
      <c r="B1619" t="s">
        <v>1618</v>
      </c>
      <c r="C1619">
        <f t="shared" ca="1" si="25"/>
        <v>164</v>
      </c>
      <c r="D1619" t="str">
        <f ca="1">_xlfn.CONCAT("('",estimate_assemblies[[#This Row],[project]],"','",estimate_assemblies[[#This Row],[assembly]],"','",estimate_assemblies[[#This Row],[quantity]],"'),")</f>
        <v>('00000000-0000-0000-0000-000000000001','e1450b70-d74b-4ac8-9e73-b0f0a45d6289','164'),</v>
      </c>
    </row>
    <row r="1620" spans="1:4" x14ac:dyDescent="0.2">
      <c r="A1620" t="s">
        <v>2006</v>
      </c>
      <c r="B1620" t="s">
        <v>1619</v>
      </c>
      <c r="C1620">
        <f t="shared" ca="1" si="25"/>
        <v>360</v>
      </c>
      <c r="D1620" t="str">
        <f ca="1">_xlfn.CONCAT("('",estimate_assemblies[[#This Row],[project]],"','",estimate_assemblies[[#This Row],[assembly]],"','",estimate_assemblies[[#This Row],[quantity]],"'),")</f>
        <v>('00000000-0000-0000-0000-000000000001','5b3d6b30-b453-4cbc-9ceb-9f1a43307daf','360'),</v>
      </c>
    </row>
    <row r="1621" spans="1:4" x14ac:dyDescent="0.2">
      <c r="A1621" t="s">
        <v>2006</v>
      </c>
      <c r="B1621" t="s">
        <v>1620</v>
      </c>
      <c r="C1621">
        <f t="shared" ca="1" si="25"/>
        <v>328</v>
      </c>
      <c r="D1621" t="str">
        <f ca="1">_xlfn.CONCAT("('",estimate_assemblies[[#This Row],[project]],"','",estimate_assemblies[[#This Row],[assembly]],"','",estimate_assemblies[[#This Row],[quantity]],"'),")</f>
        <v>('00000000-0000-0000-0000-000000000001','191821d9-8a18-4bf8-ac54-994d9d75a54f','328'),</v>
      </c>
    </row>
    <row r="1622" spans="1:4" x14ac:dyDescent="0.2">
      <c r="A1622" t="s">
        <v>2006</v>
      </c>
      <c r="B1622" t="s">
        <v>1621</v>
      </c>
      <c r="C1622">
        <f t="shared" ca="1" si="25"/>
        <v>10</v>
      </c>
      <c r="D1622" t="str">
        <f ca="1">_xlfn.CONCAT("('",estimate_assemblies[[#This Row],[project]],"','",estimate_assemblies[[#This Row],[assembly]],"','",estimate_assemblies[[#This Row],[quantity]],"'),")</f>
        <v>('00000000-0000-0000-0000-000000000001','993bd8a4-f4a1-4b8b-97f3-8dcede5e71fa','10'),</v>
      </c>
    </row>
    <row r="1623" spans="1:4" x14ac:dyDescent="0.2">
      <c r="A1623" t="s">
        <v>2006</v>
      </c>
      <c r="B1623" t="s">
        <v>1622</v>
      </c>
      <c r="C1623">
        <f t="shared" ca="1" si="25"/>
        <v>169</v>
      </c>
      <c r="D1623" t="str">
        <f ca="1">_xlfn.CONCAT("('",estimate_assemblies[[#This Row],[project]],"','",estimate_assemblies[[#This Row],[assembly]],"','",estimate_assemblies[[#This Row],[quantity]],"'),")</f>
        <v>('00000000-0000-0000-0000-000000000001','18b40ab9-2e58-4e64-b575-21260d0ec2d1','169'),</v>
      </c>
    </row>
    <row r="1624" spans="1:4" x14ac:dyDescent="0.2">
      <c r="A1624" t="s">
        <v>2006</v>
      </c>
      <c r="B1624" t="s">
        <v>1623</v>
      </c>
      <c r="C1624">
        <f t="shared" ca="1" si="25"/>
        <v>632</v>
      </c>
      <c r="D1624" t="str">
        <f ca="1">_xlfn.CONCAT("('",estimate_assemblies[[#This Row],[project]],"','",estimate_assemblies[[#This Row],[assembly]],"','",estimate_assemblies[[#This Row],[quantity]],"'),")</f>
        <v>('00000000-0000-0000-0000-000000000001','65fb3783-ce16-4272-97ee-75153a7b6777','632'),</v>
      </c>
    </row>
    <row r="1625" spans="1:4" x14ac:dyDescent="0.2">
      <c r="A1625" t="s">
        <v>2006</v>
      </c>
      <c r="B1625" t="s">
        <v>1624</v>
      </c>
      <c r="C1625">
        <f t="shared" ca="1" si="25"/>
        <v>517</v>
      </c>
      <c r="D1625" t="str">
        <f ca="1">_xlfn.CONCAT("('",estimate_assemblies[[#This Row],[project]],"','",estimate_assemblies[[#This Row],[assembly]],"','",estimate_assemblies[[#This Row],[quantity]],"'),")</f>
        <v>('00000000-0000-0000-0000-000000000001','b406a0ab-d4d0-4ffe-8e6d-4c513ae77445','517'),</v>
      </c>
    </row>
    <row r="1626" spans="1:4" x14ac:dyDescent="0.2">
      <c r="A1626" t="s">
        <v>2006</v>
      </c>
      <c r="B1626" t="s">
        <v>1625</v>
      </c>
      <c r="C1626">
        <f t="shared" ca="1" si="25"/>
        <v>663</v>
      </c>
      <c r="D1626" t="str">
        <f ca="1">_xlfn.CONCAT("('",estimate_assemblies[[#This Row],[project]],"','",estimate_assemblies[[#This Row],[assembly]],"','",estimate_assemblies[[#This Row],[quantity]],"'),")</f>
        <v>('00000000-0000-0000-0000-000000000001','af528b11-3af8-47c1-9cbc-4bfadcf69c8c','663'),</v>
      </c>
    </row>
    <row r="1627" spans="1:4" x14ac:dyDescent="0.2">
      <c r="A1627" t="s">
        <v>2006</v>
      </c>
      <c r="B1627" t="s">
        <v>1626</v>
      </c>
      <c r="C1627">
        <f t="shared" ca="1" si="25"/>
        <v>506</v>
      </c>
      <c r="D1627" t="str">
        <f ca="1">_xlfn.CONCAT("('",estimate_assemblies[[#This Row],[project]],"','",estimate_assemblies[[#This Row],[assembly]],"','",estimate_assemblies[[#This Row],[quantity]],"'),")</f>
        <v>('00000000-0000-0000-0000-000000000001','7816b469-f638-4938-a4df-718fd1f2ed62','506'),</v>
      </c>
    </row>
    <row r="1628" spans="1:4" x14ac:dyDescent="0.2">
      <c r="A1628" t="s">
        <v>2006</v>
      </c>
      <c r="B1628" t="s">
        <v>1627</v>
      </c>
      <c r="C1628">
        <f t="shared" ca="1" si="25"/>
        <v>260</v>
      </c>
      <c r="D1628" t="str">
        <f ca="1">_xlfn.CONCAT("('",estimate_assemblies[[#This Row],[project]],"','",estimate_assemblies[[#This Row],[assembly]],"','",estimate_assemblies[[#This Row],[quantity]],"'),")</f>
        <v>('00000000-0000-0000-0000-000000000001','877bbf1b-0553-43ba-8efd-5f2e1ed66f6a','260'),</v>
      </c>
    </row>
    <row r="1629" spans="1:4" x14ac:dyDescent="0.2">
      <c r="A1629" t="s">
        <v>2006</v>
      </c>
      <c r="B1629" t="s">
        <v>1628</v>
      </c>
      <c r="C1629">
        <f t="shared" ca="1" si="25"/>
        <v>131</v>
      </c>
      <c r="D1629" t="str">
        <f ca="1">_xlfn.CONCAT("('",estimate_assemblies[[#This Row],[project]],"','",estimate_assemblies[[#This Row],[assembly]],"','",estimate_assemblies[[#This Row],[quantity]],"'),")</f>
        <v>('00000000-0000-0000-0000-000000000001','d96beca1-846e-481c-b3f4-087a578e9553','131'),</v>
      </c>
    </row>
    <row r="1630" spans="1:4" x14ac:dyDescent="0.2">
      <c r="A1630" t="s">
        <v>2006</v>
      </c>
      <c r="B1630" t="s">
        <v>1629</v>
      </c>
      <c r="C1630">
        <f t="shared" ca="1" si="25"/>
        <v>317</v>
      </c>
      <c r="D1630" t="str">
        <f ca="1">_xlfn.CONCAT("('",estimate_assemblies[[#This Row],[project]],"','",estimate_assemblies[[#This Row],[assembly]],"','",estimate_assemblies[[#This Row],[quantity]],"'),")</f>
        <v>('00000000-0000-0000-0000-000000000001','f05e60d3-47b9-4a85-afbd-d5c80a5902ec','317'),</v>
      </c>
    </row>
    <row r="1631" spans="1:4" x14ac:dyDescent="0.2">
      <c r="A1631" t="s">
        <v>2006</v>
      </c>
      <c r="B1631" t="s">
        <v>1630</v>
      </c>
      <c r="C1631">
        <f t="shared" ca="1" si="25"/>
        <v>946</v>
      </c>
      <c r="D1631" t="str">
        <f ca="1">_xlfn.CONCAT("('",estimate_assemblies[[#This Row],[project]],"','",estimate_assemblies[[#This Row],[assembly]],"','",estimate_assemblies[[#This Row],[quantity]],"'),")</f>
        <v>('00000000-0000-0000-0000-000000000001','80358146-d96f-4ad6-bab7-a49d688e8947','946'),</v>
      </c>
    </row>
    <row r="1632" spans="1:4" x14ac:dyDescent="0.2">
      <c r="A1632" t="s">
        <v>2006</v>
      </c>
      <c r="B1632" t="s">
        <v>1631</v>
      </c>
      <c r="C1632">
        <f t="shared" ca="1" si="25"/>
        <v>106</v>
      </c>
      <c r="D1632" t="str">
        <f ca="1">_xlfn.CONCAT("('",estimate_assemblies[[#This Row],[project]],"','",estimate_assemblies[[#This Row],[assembly]],"','",estimate_assemblies[[#This Row],[quantity]],"'),")</f>
        <v>('00000000-0000-0000-0000-000000000001','92dd71aa-acc6-4e03-a9f6-8e13316c9b20','106'),</v>
      </c>
    </row>
    <row r="1633" spans="1:4" x14ac:dyDescent="0.2">
      <c r="A1633" t="s">
        <v>2006</v>
      </c>
      <c r="B1633" t="s">
        <v>1632</v>
      </c>
      <c r="C1633">
        <f t="shared" ca="1" si="25"/>
        <v>180</v>
      </c>
      <c r="D1633" t="str">
        <f ca="1">_xlfn.CONCAT("('",estimate_assemblies[[#This Row],[project]],"','",estimate_assemblies[[#This Row],[assembly]],"','",estimate_assemblies[[#This Row],[quantity]],"'),")</f>
        <v>('00000000-0000-0000-0000-000000000001','9b6c7eb5-70bb-4163-99b6-5198e573be42','180'),</v>
      </c>
    </row>
    <row r="1634" spans="1:4" x14ac:dyDescent="0.2">
      <c r="A1634" t="s">
        <v>2006</v>
      </c>
      <c r="B1634" t="s">
        <v>1633</v>
      </c>
      <c r="C1634">
        <f t="shared" ca="1" si="25"/>
        <v>72</v>
      </c>
      <c r="D1634" t="str">
        <f ca="1">_xlfn.CONCAT("('",estimate_assemblies[[#This Row],[project]],"','",estimate_assemblies[[#This Row],[assembly]],"','",estimate_assemblies[[#This Row],[quantity]],"'),")</f>
        <v>('00000000-0000-0000-0000-000000000001','db23ae5b-58ef-43b2-ad60-451d02a8adc4','72'),</v>
      </c>
    </row>
    <row r="1635" spans="1:4" x14ac:dyDescent="0.2">
      <c r="A1635" t="s">
        <v>2006</v>
      </c>
      <c r="B1635" t="s">
        <v>1634</v>
      </c>
      <c r="C1635">
        <f t="shared" ca="1" si="25"/>
        <v>949</v>
      </c>
      <c r="D1635" t="str">
        <f ca="1">_xlfn.CONCAT("('",estimate_assemblies[[#This Row],[project]],"','",estimate_assemblies[[#This Row],[assembly]],"','",estimate_assemblies[[#This Row],[quantity]],"'),")</f>
        <v>('00000000-0000-0000-0000-000000000001','e906adc0-e5b8-42b7-922e-e10178f36926','949'),</v>
      </c>
    </row>
    <row r="1636" spans="1:4" x14ac:dyDescent="0.2">
      <c r="A1636" t="s">
        <v>2006</v>
      </c>
      <c r="B1636" t="s">
        <v>1635</v>
      </c>
      <c r="C1636">
        <f t="shared" ca="1" si="25"/>
        <v>191</v>
      </c>
      <c r="D1636" t="str">
        <f ca="1">_xlfn.CONCAT("('",estimate_assemblies[[#This Row],[project]],"','",estimate_assemblies[[#This Row],[assembly]],"','",estimate_assemblies[[#This Row],[quantity]],"'),")</f>
        <v>('00000000-0000-0000-0000-000000000001','17830239-7106-440b-9042-2fe5d66f6a38','191'),</v>
      </c>
    </row>
    <row r="1637" spans="1:4" x14ac:dyDescent="0.2">
      <c r="A1637" t="s">
        <v>2006</v>
      </c>
      <c r="B1637" t="s">
        <v>1636</v>
      </c>
      <c r="C1637">
        <f t="shared" ca="1" si="25"/>
        <v>941</v>
      </c>
      <c r="D1637" t="str">
        <f ca="1">_xlfn.CONCAT("('",estimate_assemblies[[#This Row],[project]],"','",estimate_assemblies[[#This Row],[assembly]],"','",estimate_assemblies[[#This Row],[quantity]],"'),")</f>
        <v>('00000000-0000-0000-0000-000000000001','06abcf10-e590-48e7-b9b7-e8531c61f74c','941'),</v>
      </c>
    </row>
    <row r="1638" spans="1:4" x14ac:dyDescent="0.2">
      <c r="A1638" t="s">
        <v>2006</v>
      </c>
      <c r="B1638" t="s">
        <v>1637</v>
      </c>
      <c r="C1638">
        <f t="shared" ca="1" si="25"/>
        <v>793</v>
      </c>
      <c r="D1638" t="str">
        <f ca="1">_xlfn.CONCAT("('",estimate_assemblies[[#This Row],[project]],"','",estimate_assemblies[[#This Row],[assembly]],"','",estimate_assemblies[[#This Row],[quantity]],"'),")</f>
        <v>('00000000-0000-0000-0000-000000000001','35b88280-c7e4-46e8-bcc0-e39820c9a77c','793'),</v>
      </c>
    </row>
    <row r="1639" spans="1:4" x14ac:dyDescent="0.2">
      <c r="A1639" t="s">
        <v>2006</v>
      </c>
      <c r="B1639" t="s">
        <v>1638</v>
      </c>
      <c r="C1639">
        <f t="shared" ca="1" si="25"/>
        <v>827</v>
      </c>
      <c r="D1639" t="str">
        <f ca="1">_xlfn.CONCAT("('",estimate_assemblies[[#This Row],[project]],"','",estimate_assemblies[[#This Row],[assembly]],"','",estimate_assemblies[[#This Row],[quantity]],"'),")</f>
        <v>('00000000-0000-0000-0000-000000000001','e35953ce-1a29-4ca9-9a5f-1a9f10802ada','827'),</v>
      </c>
    </row>
    <row r="1640" spans="1:4" x14ac:dyDescent="0.2">
      <c r="A1640" t="s">
        <v>2006</v>
      </c>
      <c r="B1640" t="s">
        <v>1639</v>
      </c>
      <c r="C1640">
        <f t="shared" ca="1" si="25"/>
        <v>704</v>
      </c>
      <c r="D1640" t="str">
        <f ca="1">_xlfn.CONCAT("('",estimate_assemblies[[#This Row],[project]],"','",estimate_assemblies[[#This Row],[assembly]],"','",estimate_assemblies[[#This Row],[quantity]],"'),")</f>
        <v>('00000000-0000-0000-0000-000000000001','92cc5a67-73b4-44f0-be3b-98b87afe69fb','704'),</v>
      </c>
    </row>
    <row r="1641" spans="1:4" x14ac:dyDescent="0.2">
      <c r="A1641" t="s">
        <v>2006</v>
      </c>
      <c r="B1641" t="s">
        <v>1640</v>
      </c>
      <c r="C1641">
        <f t="shared" ca="1" si="25"/>
        <v>273</v>
      </c>
      <c r="D1641" t="str">
        <f ca="1">_xlfn.CONCAT("('",estimate_assemblies[[#This Row],[project]],"','",estimate_assemblies[[#This Row],[assembly]],"','",estimate_assemblies[[#This Row],[quantity]],"'),")</f>
        <v>('00000000-0000-0000-0000-000000000001','007ba41c-3be5-453d-b018-2c34c6d9329d','273'),</v>
      </c>
    </row>
    <row r="1642" spans="1:4" x14ac:dyDescent="0.2">
      <c r="A1642" t="s">
        <v>2006</v>
      </c>
      <c r="B1642" t="s">
        <v>1641</v>
      </c>
      <c r="C1642">
        <f t="shared" ca="1" si="25"/>
        <v>498</v>
      </c>
      <c r="D1642" t="str">
        <f ca="1">_xlfn.CONCAT("('",estimate_assemblies[[#This Row],[project]],"','",estimate_assemblies[[#This Row],[assembly]],"','",estimate_assemblies[[#This Row],[quantity]],"'),")</f>
        <v>('00000000-0000-0000-0000-000000000001','f362ae75-9ac0-48b8-a6ce-121cea172ff6','498'),</v>
      </c>
    </row>
    <row r="1643" spans="1:4" x14ac:dyDescent="0.2">
      <c r="A1643" t="s">
        <v>2006</v>
      </c>
      <c r="B1643" t="s">
        <v>1642</v>
      </c>
      <c r="C1643">
        <f t="shared" ca="1" si="25"/>
        <v>101</v>
      </c>
      <c r="D1643" t="str">
        <f ca="1">_xlfn.CONCAT("('",estimate_assemblies[[#This Row],[project]],"','",estimate_assemblies[[#This Row],[assembly]],"','",estimate_assemblies[[#This Row],[quantity]],"'),")</f>
        <v>('00000000-0000-0000-0000-000000000001','0e5e988e-60b9-4b59-b9bd-66f736bcdefa','101'),</v>
      </c>
    </row>
    <row r="1644" spans="1:4" x14ac:dyDescent="0.2">
      <c r="A1644" t="s">
        <v>2006</v>
      </c>
      <c r="B1644" t="s">
        <v>1643</v>
      </c>
      <c r="C1644">
        <f t="shared" ca="1" si="25"/>
        <v>206</v>
      </c>
      <c r="D1644" t="str">
        <f ca="1">_xlfn.CONCAT("('",estimate_assemblies[[#This Row],[project]],"','",estimate_assemblies[[#This Row],[assembly]],"','",estimate_assemblies[[#This Row],[quantity]],"'),")</f>
        <v>('00000000-0000-0000-0000-000000000001','158ec06f-f7fb-4834-9912-a56ef8cff4e4','206'),</v>
      </c>
    </row>
    <row r="1645" spans="1:4" x14ac:dyDescent="0.2">
      <c r="A1645" t="s">
        <v>2006</v>
      </c>
      <c r="B1645" t="s">
        <v>1644</v>
      </c>
      <c r="C1645">
        <f t="shared" ca="1" si="25"/>
        <v>989</v>
      </c>
      <c r="D1645" t="str">
        <f ca="1">_xlfn.CONCAT("('",estimate_assemblies[[#This Row],[project]],"','",estimate_assemblies[[#This Row],[assembly]],"','",estimate_assemblies[[#This Row],[quantity]],"'),")</f>
        <v>('00000000-0000-0000-0000-000000000001','3b1f5ff8-3aaf-4aff-b326-07554b8158f8','989'),</v>
      </c>
    </row>
    <row r="1646" spans="1:4" x14ac:dyDescent="0.2">
      <c r="A1646" t="s">
        <v>2006</v>
      </c>
      <c r="B1646" t="s">
        <v>1645</v>
      </c>
      <c r="C1646">
        <f t="shared" ca="1" si="25"/>
        <v>740</v>
      </c>
      <c r="D1646" t="str">
        <f ca="1">_xlfn.CONCAT("('",estimate_assemblies[[#This Row],[project]],"','",estimate_assemblies[[#This Row],[assembly]],"','",estimate_assemblies[[#This Row],[quantity]],"'),")</f>
        <v>('00000000-0000-0000-0000-000000000001','65d2a970-df32-4d12-9784-afdd17ea0875','740'),</v>
      </c>
    </row>
    <row r="1647" spans="1:4" x14ac:dyDescent="0.2">
      <c r="A1647" t="s">
        <v>2006</v>
      </c>
      <c r="B1647" t="s">
        <v>1646</v>
      </c>
      <c r="C1647">
        <f t="shared" ca="1" si="25"/>
        <v>304</v>
      </c>
      <c r="D1647" t="str">
        <f ca="1">_xlfn.CONCAT("('",estimate_assemblies[[#This Row],[project]],"','",estimate_assemblies[[#This Row],[assembly]],"','",estimate_assemblies[[#This Row],[quantity]],"'),")</f>
        <v>('00000000-0000-0000-0000-000000000001','4b8d70ba-ac2a-4374-9bca-18988a3b20d1','304'),</v>
      </c>
    </row>
    <row r="1648" spans="1:4" x14ac:dyDescent="0.2">
      <c r="A1648" t="s">
        <v>2006</v>
      </c>
      <c r="B1648" t="s">
        <v>1647</v>
      </c>
      <c r="C1648">
        <f t="shared" ca="1" si="25"/>
        <v>796</v>
      </c>
      <c r="D1648" t="str">
        <f ca="1">_xlfn.CONCAT("('",estimate_assemblies[[#This Row],[project]],"','",estimate_assemblies[[#This Row],[assembly]],"','",estimate_assemblies[[#This Row],[quantity]],"'),")</f>
        <v>('00000000-0000-0000-0000-000000000001','0e122cd3-83d5-4d7b-81aa-02e7baf2c517','796'),</v>
      </c>
    </row>
    <row r="1649" spans="1:4" x14ac:dyDescent="0.2">
      <c r="A1649" t="s">
        <v>2006</v>
      </c>
      <c r="B1649" t="s">
        <v>1648</v>
      </c>
      <c r="C1649">
        <f t="shared" ca="1" si="25"/>
        <v>201</v>
      </c>
      <c r="D1649" t="str">
        <f ca="1">_xlfn.CONCAT("('",estimate_assemblies[[#This Row],[project]],"','",estimate_assemblies[[#This Row],[assembly]],"','",estimate_assemblies[[#This Row],[quantity]],"'),")</f>
        <v>('00000000-0000-0000-0000-000000000001','b8b7e3ca-8ed9-4f64-bcf9-1648ea5dea10','201'),</v>
      </c>
    </row>
    <row r="1650" spans="1:4" x14ac:dyDescent="0.2">
      <c r="A1650" t="s">
        <v>2006</v>
      </c>
      <c r="B1650" t="s">
        <v>1649</v>
      </c>
      <c r="C1650">
        <f t="shared" ca="1" si="25"/>
        <v>71</v>
      </c>
      <c r="D1650" t="str">
        <f ca="1">_xlfn.CONCAT("('",estimate_assemblies[[#This Row],[project]],"','",estimate_assemblies[[#This Row],[assembly]],"','",estimate_assemblies[[#This Row],[quantity]],"'),")</f>
        <v>('00000000-0000-0000-0000-000000000001','8b1ce7b6-5fba-437b-b5e8-64e0e7d47c6b','71'),</v>
      </c>
    </row>
    <row r="1651" spans="1:4" x14ac:dyDescent="0.2">
      <c r="A1651" t="s">
        <v>2006</v>
      </c>
      <c r="B1651" t="s">
        <v>1650</v>
      </c>
      <c r="C1651">
        <f t="shared" ca="1" si="25"/>
        <v>49</v>
      </c>
      <c r="D1651" t="str">
        <f ca="1">_xlfn.CONCAT("('",estimate_assemblies[[#This Row],[project]],"','",estimate_assemblies[[#This Row],[assembly]],"','",estimate_assemblies[[#This Row],[quantity]],"'),")</f>
        <v>('00000000-0000-0000-0000-000000000001','7d88a70d-f6ce-4f6a-ab5b-c7bafd778844','49'),</v>
      </c>
    </row>
    <row r="1652" spans="1:4" x14ac:dyDescent="0.2">
      <c r="A1652" t="s">
        <v>2006</v>
      </c>
      <c r="B1652" t="s">
        <v>1651</v>
      </c>
      <c r="C1652">
        <f t="shared" ca="1" si="25"/>
        <v>521</v>
      </c>
      <c r="D1652" t="str">
        <f ca="1">_xlfn.CONCAT("('",estimate_assemblies[[#This Row],[project]],"','",estimate_assemblies[[#This Row],[assembly]],"','",estimate_assemblies[[#This Row],[quantity]],"'),")</f>
        <v>('00000000-0000-0000-0000-000000000001','fa9cbb9a-7c15-4cc3-bf04-2e57b54050b6','521'),</v>
      </c>
    </row>
    <row r="1653" spans="1:4" x14ac:dyDescent="0.2">
      <c r="A1653" t="s">
        <v>2006</v>
      </c>
      <c r="B1653" t="s">
        <v>1652</v>
      </c>
      <c r="C1653">
        <f t="shared" ca="1" si="25"/>
        <v>812</v>
      </c>
      <c r="D1653" t="str">
        <f ca="1">_xlfn.CONCAT("('",estimate_assemblies[[#This Row],[project]],"','",estimate_assemblies[[#This Row],[assembly]],"','",estimate_assemblies[[#This Row],[quantity]],"'),")</f>
        <v>('00000000-0000-0000-0000-000000000001','19fc9c12-1dc0-4a13-9275-471227e49150','812'),</v>
      </c>
    </row>
    <row r="1654" spans="1:4" x14ac:dyDescent="0.2">
      <c r="A1654" t="s">
        <v>2006</v>
      </c>
      <c r="B1654" t="s">
        <v>1653</v>
      </c>
      <c r="C1654">
        <f t="shared" ca="1" si="25"/>
        <v>257</v>
      </c>
      <c r="D1654" t="str">
        <f ca="1">_xlfn.CONCAT("('",estimate_assemblies[[#This Row],[project]],"','",estimate_assemblies[[#This Row],[assembly]],"','",estimate_assemblies[[#This Row],[quantity]],"'),")</f>
        <v>('00000000-0000-0000-0000-000000000001','ea4b476f-0c38-4273-bd50-4caf731c7662','257'),</v>
      </c>
    </row>
    <row r="1655" spans="1:4" x14ac:dyDescent="0.2">
      <c r="A1655" t="s">
        <v>2006</v>
      </c>
      <c r="B1655" t="s">
        <v>1654</v>
      </c>
      <c r="C1655">
        <f t="shared" ca="1" si="25"/>
        <v>605</v>
      </c>
      <c r="D1655" t="str">
        <f ca="1">_xlfn.CONCAT("('",estimate_assemblies[[#This Row],[project]],"','",estimate_assemblies[[#This Row],[assembly]],"','",estimate_assemblies[[#This Row],[quantity]],"'),")</f>
        <v>('00000000-0000-0000-0000-000000000001','5eb23f06-f976-4e1c-91ca-6403d291a20c','605'),</v>
      </c>
    </row>
    <row r="1656" spans="1:4" x14ac:dyDescent="0.2">
      <c r="A1656" t="s">
        <v>2006</v>
      </c>
      <c r="B1656" t="s">
        <v>1655</v>
      </c>
      <c r="C1656">
        <f t="shared" ca="1" si="25"/>
        <v>654</v>
      </c>
      <c r="D1656" t="str">
        <f ca="1">_xlfn.CONCAT("('",estimate_assemblies[[#This Row],[project]],"','",estimate_assemblies[[#This Row],[assembly]],"','",estimate_assemblies[[#This Row],[quantity]],"'),")</f>
        <v>('00000000-0000-0000-0000-000000000001','1b92cc33-c155-4504-ae84-635dd235d0da','654'),</v>
      </c>
    </row>
    <row r="1657" spans="1:4" x14ac:dyDescent="0.2">
      <c r="A1657" t="s">
        <v>2006</v>
      </c>
      <c r="B1657" t="s">
        <v>1656</v>
      </c>
      <c r="C1657">
        <f t="shared" ca="1" si="25"/>
        <v>468</v>
      </c>
      <c r="D1657" t="str">
        <f ca="1">_xlfn.CONCAT("('",estimate_assemblies[[#This Row],[project]],"','",estimate_assemblies[[#This Row],[assembly]],"','",estimate_assemblies[[#This Row],[quantity]],"'),")</f>
        <v>('00000000-0000-0000-0000-000000000001','8eaabc96-1b29-4eb4-a33b-39e39ab50b9c','468'),</v>
      </c>
    </row>
    <row r="1658" spans="1:4" x14ac:dyDescent="0.2">
      <c r="A1658" t="s">
        <v>2006</v>
      </c>
      <c r="B1658" t="s">
        <v>1657</v>
      </c>
      <c r="C1658">
        <f t="shared" ca="1" si="25"/>
        <v>254</v>
      </c>
      <c r="D1658" t="str">
        <f ca="1">_xlfn.CONCAT("('",estimate_assemblies[[#This Row],[project]],"','",estimate_assemblies[[#This Row],[assembly]],"','",estimate_assemblies[[#This Row],[quantity]],"'),")</f>
        <v>('00000000-0000-0000-0000-000000000001','3de26ba1-b23d-4996-8e8d-a1bc22454954','254'),</v>
      </c>
    </row>
    <row r="1659" spans="1:4" x14ac:dyDescent="0.2">
      <c r="A1659" t="s">
        <v>2006</v>
      </c>
      <c r="B1659" t="s">
        <v>1658</v>
      </c>
      <c r="C1659">
        <f t="shared" ca="1" si="25"/>
        <v>367</v>
      </c>
      <c r="D1659" t="str">
        <f ca="1">_xlfn.CONCAT("('",estimate_assemblies[[#This Row],[project]],"','",estimate_assemblies[[#This Row],[assembly]],"','",estimate_assemblies[[#This Row],[quantity]],"'),")</f>
        <v>('00000000-0000-0000-0000-000000000001','01df60b8-2db5-45b4-aae8-9335eff052b5','367'),</v>
      </c>
    </row>
    <row r="1660" spans="1:4" x14ac:dyDescent="0.2">
      <c r="A1660" t="s">
        <v>2006</v>
      </c>
      <c r="B1660" t="s">
        <v>1659</v>
      </c>
      <c r="C1660">
        <f t="shared" ca="1" si="25"/>
        <v>274</v>
      </c>
      <c r="D1660" t="str">
        <f ca="1">_xlfn.CONCAT("('",estimate_assemblies[[#This Row],[project]],"','",estimate_assemblies[[#This Row],[assembly]],"','",estimate_assemblies[[#This Row],[quantity]],"'),")</f>
        <v>('00000000-0000-0000-0000-000000000001','54a3f439-08a3-401c-91d3-9cba1ae158d9','274'),</v>
      </c>
    </row>
    <row r="1661" spans="1:4" x14ac:dyDescent="0.2">
      <c r="A1661" t="s">
        <v>2006</v>
      </c>
      <c r="B1661" t="s">
        <v>1660</v>
      </c>
      <c r="C1661">
        <f t="shared" ca="1" si="25"/>
        <v>219</v>
      </c>
      <c r="D1661" t="str">
        <f ca="1">_xlfn.CONCAT("('",estimate_assemblies[[#This Row],[project]],"','",estimate_assemblies[[#This Row],[assembly]],"','",estimate_assemblies[[#This Row],[quantity]],"'),")</f>
        <v>('00000000-0000-0000-0000-000000000001','361545ce-4d02-4c0b-b060-5e6213fae03d','219'),</v>
      </c>
    </row>
    <row r="1662" spans="1:4" x14ac:dyDescent="0.2">
      <c r="A1662" t="s">
        <v>2006</v>
      </c>
      <c r="B1662" t="s">
        <v>1661</v>
      </c>
      <c r="C1662">
        <f t="shared" ca="1" si="25"/>
        <v>915</v>
      </c>
      <c r="D1662" t="str">
        <f ca="1">_xlfn.CONCAT("('",estimate_assemblies[[#This Row],[project]],"','",estimate_assemblies[[#This Row],[assembly]],"','",estimate_assemblies[[#This Row],[quantity]],"'),")</f>
        <v>('00000000-0000-0000-0000-000000000001','dc377a04-3713-4477-9c88-4ff92c85f156','915'),</v>
      </c>
    </row>
    <row r="1663" spans="1:4" x14ac:dyDescent="0.2">
      <c r="A1663" t="s">
        <v>2006</v>
      </c>
      <c r="B1663" t="s">
        <v>1662</v>
      </c>
      <c r="C1663">
        <f t="shared" ca="1" si="25"/>
        <v>562</v>
      </c>
      <c r="D1663" t="str">
        <f ca="1">_xlfn.CONCAT("('",estimate_assemblies[[#This Row],[project]],"','",estimate_assemblies[[#This Row],[assembly]],"','",estimate_assemblies[[#This Row],[quantity]],"'),")</f>
        <v>('00000000-0000-0000-0000-000000000001','ae453bec-2439-44ef-8e27-5c6dbc9e20ab','562'),</v>
      </c>
    </row>
    <row r="1664" spans="1:4" x14ac:dyDescent="0.2">
      <c r="A1664" t="s">
        <v>2006</v>
      </c>
      <c r="B1664" t="s">
        <v>1663</v>
      </c>
      <c r="C1664">
        <f t="shared" ca="1" si="25"/>
        <v>355</v>
      </c>
      <c r="D1664" t="str">
        <f ca="1">_xlfn.CONCAT("('",estimate_assemblies[[#This Row],[project]],"','",estimate_assemblies[[#This Row],[assembly]],"','",estimate_assemblies[[#This Row],[quantity]],"'),")</f>
        <v>('00000000-0000-0000-0000-000000000001','5a1e3044-edfa-4354-be1d-80a8355e7c8a','355'),</v>
      </c>
    </row>
    <row r="1665" spans="1:4" x14ac:dyDescent="0.2">
      <c r="A1665" t="s">
        <v>2006</v>
      </c>
      <c r="B1665" t="s">
        <v>1664</v>
      </c>
      <c r="C1665">
        <f t="shared" ca="1" si="25"/>
        <v>169</v>
      </c>
      <c r="D1665" t="str">
        <f ca="1">_xlfn.CONCAT("('",estimate_assemblies[[#This Row],[project]],"','",estimate_assemblies[[#This Row],[assembly]],"','",estimate_assemblies[[#This Row],[quantity]],"'),")</f>
        <v>('00000000-0000-0000-0000-000000000001','d6f5b870-c82f-4f1b-9ba1-3be510b6fa0f','169'),</v>
      </c>
    </row>
    <row r="1666" spans="1:4" x14ac:dyDescent="0.2">
      <c r="A1666" t="s">
        <v>2006</v>
      </c>
      <c r="B1666" t="s">
        <v>1665</v>
      </c>
      <c r="C1666">
        <f t="shared" ref="C1666:C1729" ca="1" si="26">RANDBETWEEN(1,1000)</f>
        <v>356</v>
      </c>
      <c r="D1666" t="str">
        <f ca="1">_xlfn.CONCAT("('",estimate_assemblies[[#This Row],[project]],"','",estimate_assemblies[[#This Row],[assembly]],"','",estimate_assemblies[[#This Row],[quantity]],"'),")</f>
        <v>('00000000-0000-0000-0000-000000000001','54237aef-fb14-45d6-9ddb-d17c43ad9341','356'),</v>
      </c>
    </row>
    <row r="1667" spans="1:4" x14ac:dyDescent="0.2">
      <c r="A1667" t="s">
        <v>2006</v>
      </c>
      <c r="B1667" s="1" t="s">
        <v>1666</v>
      </c>
      <c r="C1667">
        <f t="shared" ca="1" si="26"/>
        <v>354</v>
      </c>
      <c r="D1667" t="str">
        <f ca="1">_xlfn.CONCAT("('",estimate_assemblies[[#This Row],[project]],"','",estimate_assemblies[[#This Row],[assembly]],"','",estimate_assemblies[[#This Row],[quantity]],"'),")</f>
        <v>('00000000-0000-0000-0000-000000000001','5e561921-7541-4fd5-898b-c280045715c3','354'),</v>
      </c>
    </row>
    <row r="1668" spans="1:4" x14ac:dyDescent="0.2">
      <c r="A1668" t="s">
        <v>2006</v>
      </c>
      <c r="B1668" t="s">
        <v>1667</v>
      </c>
      <c r="C1668">
        <f t="shared" ca="1" si="26"/>
        <v>654</v>
      </c>
      <c r="D1668" t="str">
        <f ca="1">_xlfn.CONCAT("('",estimate_assemblies[[#This Row],[project]],"','",estimate_assemblies[[#This Row],[assembly]],"','",estimate_assemblies[[#This Row],[quantity]],"'),")</f>
        <v>('00000000-0000-0000-0000-000000000001','b93e1e98-75bc-4656-9933-86ef63010ada','654'),</v>
      </c>
    </row>
    <row r="1669" spans="1:4" x14ac:dyDescent="0.2">
      <c r="A1669" t="s">
        <v>2006</v>
      </c>
      <c r="B1669" t="s">
        <v>1668</v>
      </c>
      <c r="C1669">
        <f t="shared" ca="1" si="26"/>
        <v>734</v>
      </c>
      <c r="D1669" t="str">
        <f ca="1">_xlfn.CONCAT("('",estimate_assemblies[[#This Row],[project]],"','",estimate_assemblies[[#This Row],[assembly]],"','",estimate_assemblies[[#This Row],[quantity]],"'),")</f>
        <v>('00000000-0000-0000-0000-000000000001','91f3eb99-4221-48ba-830c-55b32d3c661e','734'),</v>
      </c>
    </row>
    <row r="1670" spans="1:4" x14ac:dyDescent="0.2">
      <c r="A1670" t="s">
        <v>2006</v>
      </c>
      <c r="B1670" t="s">
        <v>1669</v>
      </c>
      <c r="C1670">
        <f t="shared" ca="1" si="26"/>
        <v>248</v>
      </c>
      <c r="D1670" t="str">
        <f ca="1">_xlfn.CONCAT("('",estimate_assemblies[[#This Row],[project]],"','",estimate_assemblies[[#This Row],[assembly]],"','",estimate_assemblies[[#This Row],[quantity]],"'),")</f>
        <v>('00000000-0000-0000-0000-000000000001','1c104914-6849-4cf3-89c0-4563c44d0c0f','248'),</v>
      </c>
    </row>
    <row r="1671" spans="1:4" x14ac:dyDescent="0.2">
      <c r="A1671" t="s">
        <v>2006</v>
      </c>
      <c r="B1671" t="s">
        <v>1670</v>
      </c>
      <c r="C1671">
        <f t="shared" ca="1" si="26"/>
        <v>812</v>
      </c>
      <c r="D1671" t="str">
        <f ca="1">_xlfn.CONCAT("('",estimate_assemblies[[#This Row],[project]],"','",estimate_assemblies[[#This Row],[assembly]],"','",estimate_assemblies[[#This Row],[quantity]],"'),")</f>
        <v>('00000000-0000-0000-0000-000000000001','e122c9e5-c59f-4c02-adeb-2f812d038a1e','812'),</v>
      </c>
    </row>
    <row r="1672" spans="1:4" x14ac:dyDescent="0.2">
      <c r="A1672" t="s">
        <v>2006</v>
      </c>
      <c r="B1672" t="s">
        <v>1671</v>
      </c>
      <c r="C1672">
        <f t="shared" ca="1" si="26"/>
        <v>649</v>
      </c>
      <c r="D1672" t="str">
        <f ca="1">_xlfn.CONCAT("('",estimate_assemblies[[#This Row],[project]],"','",estimate_assemblies[[#This Row],[assembly]],"','",estimate_assemblies[[#This Row],[quantity]],"'),")</f>
        <v>('00000000-0000-0000-0000-000000000001','6b5e65b8-c39a-46d1-9b1d-81ce169ee64b','649'),</v>
      </c>
    </row>
    <row r="1673" spans="1:4" x14ac:dyDescent="0.2">
      <c r="A1673" t="s">
        <v>2006</v>
      </c>
      <c r="B1673" t="s">
        <v>1672</v>
      </c>
      <c r="C1673">
        <f t="shared" ca="1" si="26"/>
        <v>783</v>
      </c>
      <c r="D1673" t="str">
        <f ca="1">_xlfn.CONCAT("('",estimate_assemblies[[#This Row],[project]],"','",estimate_assemblies[[#This Row],[assembly]],"','",estimate_assemblies[[#This Row],[quantity]],"'),")</f>
        <v>('00000000-0000-0000-0000-000000000001','a792be09-c777-4931-8e7b-a275c33ceb74','783'),</v>
      </c>
    </row>
    <row r="1674" spans="1:4" x14ac:dyDescent="0.2">
      <c r="A1674" t="s">
        <v>2006</v>
      </c>
      <c r="B1674" t="s">
        <v>1673</v>
      </c>
      <c r="C1674">
        <f t="shared" ca="1" si="26"/>
        <v>803</v>
      </c>
      <c r="D1674" t="str">
        <f ca="1">_xlfn.CONCAT("('",estimate_assemblies[[#This Row],[project]],"','",estimate_assemblies[[#This Row],[assembly]],"','",estimate_assemblies[[#This Row],[quantity]],"'),")</f>
        <v>('00000000-0000-0000-0000-000000000001','4ccbd47d-4c38-4d69-8ecd-5690dbfd6d09','803'),</v>
      </c>
    </row>
    <row r="1675" spans="1:4" x14ac:dyDescent="0.2">
      <c r="A1675" t="s">
        <v>2006</v>
      </c>
      <c r="B1675" t="s">
        <v>1674</v>
      </c>
      <c r="C1675">
        <f t="shared" ca="1" si="26"/>
        <v>300</v>
      </c>
      <c r="D1675" t="str">
        <f ca="1">_xlfn.CONCAT("('",estimate_assemblies[[#This Row],[project]],"','",estimate_assemblies[[#This Row],[assembly]],"','",estimate_assemblies[[#This Row],[quantity]],"'),")</f>
        <v>('00000000-0000-0000-0000-000000000001','cd6a065c-1d39-4781-a439-95595fb12a7a','300'),</v>
      </c>
    </row>
    <row r="1676" spans="1:4" x14ac:dyDescent="0.2">
      <c r="A1676" t="s">
        <v>2006</v>
      </c>
      <c r="B1676" t="s">
        <v>1675</v>
      </c>
      <c r="C1676">
        <f t="shared" ca="1" si="26"/>
        <v>237</v>
      </c>
      <c r="D1676" t="str">
        <f ca="1">_xlfn.CONCAT("('",estimate_assemblies[[#This Row],[project]],"','",estimate_assemblies[[#This Row],[assembly]],"','",estimate_assemblies[[#This Row],[quantity]],"'),")</f>
        <v>('00000000-0000-0000-0000-000000000001','c44333b5-1f76-4ad3-bada-0f99e0d62cbc','237'),</v>
      </c>
    </row>
    <row r="1677" spans="1:4" x14ac:dyDescent="0.2">
      <c r="A1677" t="s">
        <v>2006</v>
      </c>
      <c r="B1677" t="s">
        <v>1676</v>
      </c>
      <c r="C1677">
        <f t="shared" ca="1" si="26"/>
        <v>788</v>
      </c>
      <c r="D1677" t="str">
        <f ca="1">_xlfn.CONCAT("('",estimate_assemblies[[#This Row],[project]],"','",estimate_assemblies[[#This Row],[assembly]],"','",estimate_assemblies[[#This Row],[quantity]],"'),")</f>
        <v>('00000000-0000-0000-0000-000000000001','8ef69477-7986-419a-8609-fb5d5a1688cb','788'),</v>
      </c>
    </row>
    <row r="1678" spans="1:4" x14ac:dyDescent="0.2">
      <c r="A1678" t="s">
        <v>2006</v>
      </c>
      <c r="B1678" t="s">
        <v>1677</v>
      </c>
      <c r="C1678">
        <f t="shared" ca="1" si="26"/>
        <v>756</v>
      </c>
      <c r="D1678" t="str">
        <f ca="1">_xlfn.CONCAT("('",estimate_assemblies[[#This Row],[project]],"','",estimate_assemblies[[#This Row],[assembly]],"','",estimate_assemblies[[#This Row],[quantity]],"'),")</f>
        <v>('00000000-0000-0000-0000-000000000001','d0807c96-a0db-4df3-80f8-165b2ab22535','756'),</v>
      </c>
    </row>
    <row r="1679" spans="1:4" x14ac:dyDescent="0.2">
      <c r="A1679" t="s">
        <v>2006</v>
      </c>
      <c r="B1679" t="s">
        <v>1678</v>
      </c>
      <c r="C1679">
        <f t="shared" ca="1" si="26"/>
        <v>994</v>
      </c>
      <c r="D1679" t="str">
        <f ca="1">_xlfn.CONCAT("('",estimate_assemblies[[#This Row],[project]],"','",estimate_assemblies[[#This Row],[assembly]],"','",estimate_assemblies[[#This Row],[quantity]],"'),")</f>
        <v>('00000000-0000-0000-0000-000000000001','120c7019-8982-46bb-8543-326dc0858862','994'),</v>
      </c>
    </row>
    <row r="1680" spans="1:4" x14ac:dyDescent="0.2">
      <c r="A1680" t="s">
        <v>2006</v>
      </c>
      <c r="B1680" t="s">
        <v>1679</v>
      </c>
      <c r="C1680">
        <f t="shared" ca="1" si="26"/>
        <v>449</v>
      </c>
      <c r="D1680" t="str">
        <f ca="1">_xlfn.CONCAT("('",estimate_assemblies[[#This Row],[project]],"','",estimate_assemblies[[#This Row],[assembly]],"','",estimate_assemblies[[#This Row],[quantity]],"'),")</f>
        <v>('00000000-0000-0000-0000-000000000001','4d0c34d6-200c-40b4-b03d-3a25a53c9e8e','449'),</v>
      </c>
    </row>
    <row r="1681" spans="1:4" x14ac:dyDescent="0.2">
      <c r="A1681" t="s">
        <v>2006</v>
      </c>
      <c r="B1681" t="s">
        <v>1680</v>
      </c>
      <c r="C1681">
        <f t="shared" ca="1" si="26"/>
        <v>471</v>
      </c>
      <c r="D1681" t="str">
        <f ca="1">_xlfn.CONCAT("('",estimate_assemblies[[#This Row],[project]],"','",estimate_assemblies[[#This Row],[assembly]],"','",estimate_assemblies[[#This Row],[quantity]],"'),")</f>
        <v>('00000000-0000-0000-0000-000000000001','9d114ba1-78ee-48db-8a69-5163ccf782f6','471'),</v>
      </c>
    </row>
    <row r="1682" spans="1:4" x14ac:dyDescent="0.2">
      <c r="A1682" t="s">
        <v>2006</v>
      </c>
      <c r="B1682" t="s">
        <v>1681</v>
      </c>
      <c r="C1682">
        <f t="shared" ca="1" si="26"/>
        <v>409</v>
      </c>
      <c r="D1682" t="str">
        <f ca="1">_xlfn.CONCAT("('",estimate_assemblies[[#This Row],[project]],"','",estimate_assemblies[[#This Row],[assembly]],"','",estimate_assemblies[[#This Row],[quantity]],"'),")</f>
        <v>('00000000-0000-0000-0000-000000000001','e93b3001-0107-4ad2-9fd6-fb49084357ed','409'),</v>
      </c>
    </row>
    <row r="1683" spans="1:4" x14ac:dyDescent="0.2">
      <c r="A1683" t="s">
        <v>2006</v>
      </c>
      <c r="B1683" t="s">
        <v>1682</v>
      </c>
      <c r="C1683">
        <f t="shared" ca="1" si="26"/>
        <v>925</v>
      </c>
      <c r="D1683" t="str">
        <f ca="1">_xlfn.CONCAT("('",estimate_assemblies[[#This Row],[project]],"','",estimate_assemblies[[#This Row],[assembly]],"','",estimate_assemblies[[#This Row],[quantity]],"'),")</f>
        <v>('00000000-0000-0000-0000-000000000001','c04c5158-1d01-4e4d-a68a-21a0f0594a4c','925'),</v>
      </c>
    </row>
    <row r="1684" spans="1:4" x14ac:dyDescent="0.2">
      <c r="A1684" t="s">
        <v>2006</v>
      </c>
      <c r="B1684" t="s">
        <v>1683</v>
      </c>
      <c r="C1684">
        <f t="shared" ca="1" si="26"/>
        <v>832</v>
      </c>
      <c r="D1684" t="str">
        <f ca="1">_xlfn.CONCAT("('",estimate_assemblies[[#This Row],[project]],"','",estimate_assemblies[[#This Row],[assembly]],"','",estimate_assemblies[[#This Row],[quantity]],"'),")</f>
        <v>('00000000-0000-0000-0000-000000000001','6134948d-81e7-4846-93e9-35bdd195240d','832'),</v>
      </c>
    </row>
    <row r="1685" spans="1:4" x14ac:dyDescent="0.2">
      <c r="A1685" t="s">
        <v>2006</v>
      </c>
      <c r="B1685" t="s">
        <v>1684</v>
      </c>
      <c r="C1685">
        <f t="shared" ca="1" si="26"/>
        <v>523</v>
      </c>
      <c r="D1685" t="str">
        <f ca="1">_xlfn.CONCAT("('",estimate_assemblies[[#This Row],[project]],"','",estimate_assemblies[[#This Row],[assembly]],"','",estimate_assemblies[[#This Row],[quantity]],"'),")</f>
        <v>('00000000-0000-0000-0000-000000000001','ff371bb1-2e14-422a-aeeb-c69414bd62f5','523'),</v>
      </c>
    </row>
    <row r="1686" spans="1:4" x14ac:dyDescent="0.2">
      <c r="A1686" t="s">
        <v>2006</v>
      </c>
      <c r="B1686" t="s">
        <v>1685</v>
      </c>
      <c r="C1686">
        <f t="shared" ca="1" si="26"/>
        <v>418</v>
      </c>
      <c r="D1686" t="str">
        <f ca="1">_xlfn.CONCAT("('",estimate_assemblies[[#This Row],[project]],"','",estimate_assemblies[[#This Row],[assembly]],"','",estimate_assemblies[[#This Row],[quantity]],"'),")</f>
        <v>('00000000-0000-0000-0000-000000000001','6f975062-c721-4cd3-acbc-eb4ce3312fad','418'),</v>
      </c>
    </row>
    <row r="1687" spans="1:4" x14ac:dyDescent="0.2">
      <c r="A1687" t="s">
        <v>2006</v>
      </c>
      <c r="B1687" t="s">
        <v>1686</v>
      </c>
      <c r="C1687">
        <f t="shared" ca="1" si="26"/>
        <v>843</v>
      </c>
      <c r="D1687" t="str">
        <f ca="1">_xlfn.CONCAT("('",estimate_assemblies[[#This Row],[project]],"','",estimate_assemblies[[#This Row],[assembly]],"','",estimate_assemblies[[#This Row],[quantity]],"'),")</f>
        <v>('00000000-0000-0000-0000-000000000001','1cfb53dc-15ad-4505-997d-a743b4d2599f','843'),</v>
      </c>
    </row>
    <row r="1688" spans="1:4" x14ac:dyDescent="0.2">
      <c r="A1688" t="s">
        <v>2006</v>
      </c>
      <c r="B1688" t="s">
        <v>1687</v>
      </c>
      <c r="C1688">
        <f t="shared" ca="1" si="26"/>
        <v>787</v>
      </c>
      <c r="D1688" t="str">
        <f ca="1">_xlfn.CONCAT("('",estimate_assemblies[[#This Row],[project]],"','",estimate_assemblies[[#This Row],[assembly]],"','",estimate_assemblies[[#This Row],[quantity]],"'),")</f>
        <v>('00000000-0000-0000-0000-000000000001','754cf787-9a2a-460e-8967-f1b2b1c1442d','787'),</v>
      </c>
    </row>
    <row r="1689" spans="1:4" x14ac:dyDescent="0.2">
      <c r="A1689" t="s">
        <v>2006</v>
      </c>
      <c r="B1689" t="s">
        <v>1688</v>
      </c>
      <c r="C1689">
        <f t="shared" ca="1" si="26"/>
        <v>997</v>
      </c>
      <c r="D1689" t="str">
        <f ca="1">_xlfn.CONCAT("('",estimate_assemblies[[#This Row],[project]],"','",estimate_assemblies[[#This Row],[assembly]],"','",estimate_assemblies[[#This Row],[quantity]],"'),")</f>
        <v>('00000000-0000-0000-0000-000000000001','65637adb-481a-44be-9655-e96a24a62d54','997'),</v>
      </c>
    </row>
    <row r="1690" spans="1:4" x14ac:dyDescent="0.2">
      <c r="A1690" t="s">
        <v>2006</v>
      </c>
      <c r="B1690" t="s">
        <v>1689</v>
      </c>
      <c r="C1690">
        <f t="shared" ca="1" si="26"/>
        <v>620</v>
      </c>
      <c r="D1690" t="str">
        <f ca="1">_xlfn.CONCAT("('",estimate_assemblies[[#This Row],[project]],"','",estimate_assemblies[[#This Row],[assembly]],"','",estimate_assemblies[[#This Row],[quantity]],"'),")</f>
        <v>('00000000-0000-0000-0000-000000000001','5a4724ce-758a-4083-8ef5-d756199e9fa3','620'),</v>
      </c>
    </row>
    <row r="1691" spans="1:4" x14ac:dyDescent="0.2">
      <c r="A1691" t="s">
        <v>2006</v>
      </c>
      <c r="B1691" t="s">
        <v>1690</v>
      </c>
      <c r="C1691">
        <f t="shared" ca="1" si="26"/>
        <v>560</v>
      </c>
      <c r="D1691" t="str">
        <f ca="1">_xlfn.CONCAT("('",estimate_assemblies[[#This Row],[project]],"','",estimate_assemblies[[#This Row],[assembly]],"','",estimate_assemblies[[#This Row],[quantity]],"'),")</f>
        <v>('00000000-0000-0000-0000-000000000001','f9752cc9-3aa9-4157-a00b-107b22ac3df0','560'),</v>
      </c>
    </row>
    <row r="1692" spans="1:4" x14ac:dyDescent="0.2">
      <c r="A1692" t="s">
        <v>2006</v>
      </c>
      <c r="B1692" t="s">
        <v>1691</v>
      </c>
      <c r="C1692">
        <f t="shared" ca="1" si="26"/>
        <v>923</v>
      </c>
      <c r="D1692" t="str">
        <f ca="1">_xlfn.CONCAT("('",estimate_assemblies[[#This Row],[project]],"','",estimate_assemblies[[#This Row],[assembly]],"','",estimate_assemblies[[#This Row],[quantity]],"'),")</f>
        <v>('00000000-0000-0000-0000-000000000001','27a1ad4d-6833-46c9-8558-3d567fcb4e10','923'),</v>
      </c>
    </row>
    <row r="1693" spans="1:4" x14ac:dyDescent="0.2">
      <c r="A1693" t="s">
        <v>2006</v>
      </c>
      <c r="B1693" t="s">
        <v>1692</v>
      </c>
      <c r="C1693">
        <f t="shared" ca="1" si="26"/>
        <v>411</v>
      </c>
      <c r="D1693" t="str">
        <f ca="1">_xlfn.CONCAT("('",estimate_assemblies[[#This Row],[project]],"','",estimate_assemblies[[#This Row],[assembly]],"','",estimate_assemblies[[#This Row],[quantity]],"'),")</f>
        <v>('00000000-0000-0000-0000-000000000001','844ef5dd-fdb7-4c9e-af02-2372809a673a','411'),</v>
      </c>
    </row>
    <row r="1694" spans="1:4" x14ac:dyDescent="0.2">
      <c r="A1694" t="s">
        <v>2006</v>
      </c>
      <c r="B1694" t="s">
        <v>1693</v>
      </c>
      <c r="C1694">
        <f t="shared" ca="1" si="26"/>
        <v>275</v>
      </c>
      <c r="D1694" t="str">
        <f ca="1">_xlfn.CONCAT("('",estimate_assemblies[[#This Row],[project]],"','",estimate_assemblies[[#This Row],[assembly]],"','",estimate_assemblies[[#This Row],[quantity]],"'),")</f>
        <v>('00000000-0000-0000-0000-000000000001','be26106c-6c7d-42fa-81d6-d8c45e222520','275'),</v>
      </c>
    </row>
    <row r="1695" spans="1:4" x14ac:dyDescent="0.2">
      <c r="A1695" t="s">
        <v>2006</v>
      </c>
      <c r="B1695" t="s">
        <v>1694</v>
      </c>
      <c r="C1695">
        <f t="shared" ca="1" si="26"/>
        <v>531</v>
      </c>
      <c r="D1695" t="str">
        <f ca="1">_xlfn.CONCAT("('",estimate_assemblies[[#This Row],[project]],"','",estimate_assemblies[[#This Row],[assembly]],"','",estimate_assemblies[[#This Row],[quantity]],"'),")</f>
        <v>('00000000-0000-0000-0000-000000000001','93962f52-7b7d-4fc6-809d-41fc7b148926','531'),</v>
      </c>
    </row>
    <row r="1696" spans="1:4" x14ac:dyDescent="0.2">
      <c r="A1696" t="s">
        <v>2006</v>
      </c>
      <c r="B1696" t="s">
        <v>1695</v>
      </c>
      <c r="C1696">
        <f t="shared" ca="1" si="26"/>
        <v>754</v>
      </c>
      <c r="D1696" t="str">
        <f ca="1">_xlfn.CONCAT("('",estimate_assemblies[[#This Row],[project]],"','",estimate_assemblies[[#This Row],[assembly]],"','",estimate_assemblies[[#This Row],[quantity]],"'),")</f>
        <v>('00000000-0000-0000-0000-000000000001','0baecd50-2904-4208-a21b-a705cd6a85aa','754'),</v>
      </c>
    </row>
    <row r="1697" spans="1:4" x14ac:dyDescent="0.2">
      <c r="A1697" t="s">
        <v>2006</v>
      </c>
      <c r="B1697" t="s">
        <v>1696</v>
      </c>
      <c r="C1697">
        <f t="shared" ca="1" si="26"/>
        <v>772</v>
      </c>
      <c r="D1697" t="str">
        <f ca="1">_xlfn.CONCAT("('",estimate_assemblies[[#This Row],[project]],"','",estimate_assemblies[[#This Row],[assembly]],"','",estimate_assemblies[[#This Row],[quantity]],"'),")</f>
        <v>('00000000-0000-0000-0000-000000000001','49a37d44-10b9-4960-b622-792bfb3fb415','772'),</v>
      </c>
    </row>
    <row r="1698" spans="1:4" x14ac:dyDescent="0.2">
      <c r="A1698" t="s">
        <v>2006</v>
      </c>
      <c r="B1698" t="s">
        <v>1697</v>
      </c>
      <c r="C1698">
        <f t="shared" ca="1" si="26"/>
        <v>929</v>
      </c>
      <c r="D1698" t="str">
        <f ca="1">_xlfn.CONCAT("('",estimate_assemblies[[#This Row],[project]],"','",estimate_assemblies[[#This Row],[assembly]],"','",estimate_assemblies[[#This Row],[quantity]],"'),")</f>
        <v>('00000000-0000-0000-0000-000000000001','501c5d69-67dd-4ff7-8f65-e081e0ca048b','929'),</v>
      </c>
    </row>
    <row r="1699" spans="1:4" x14ac:dyDescent="0.2">
      <c r="A1699" t="s">
        <v>2006</v>
      </c>
      <c r="B1699" t="s">
        <v>1698</v>
      </c>
      <c r="C1699">
        <f t="shared" ca="1" si="26"/>
        <v>995</v>
      </c>
      <c r="D1699" t="str">
        <f ca="1">_xlfn.CONCAT("('",estimate_assemblies[[#This Row],[project]],"','",estimate_assemblies[[#This Row],[assembly]],"','",estimate_assemblies[[#This Row],[quantity]],"'),")</f>
        <v>('00000000-0000-0000-0000-000000000001','05c04b7b-b480-4b8f-be25-26d7aa00626f','995'),</v>
      </c>
    </row>
    <row r="1700" spans="1:4" x14ac:dyDescent="0.2">
      <c r="A1700" t="s">
        <v>2006</v>
      </c>
      <c r="B1700" t="s">
        <v>1699</v>
      </c>
      <c r="C1700">
        <f t="shared" ca="1" si="26"/>
        <v>152</v>
      </c>
      <c r="D1700" t="str">
        <f ca="1">_xlfn.CONCAT("('",estimate_assemblies[[#This Row],[project]],"','",estimate_assemblies[[#This Row],[assembly]],"','",estimate_assemblies[[#This Row],[quantity]],"'),")</f>
        <v>('00000000-0000-0000-0000-000000000001','802f0077-1b5e-462a-bfed-c7a1cc27cd37','152'),</v>
      </c>
    </row>
    <row r="1701" spans="1:4" x14ac:dyDescent="0.2">
      <c r="A1701" t="s">
        <v>2006</v>
      </c>
      <c r="B1701" s="1" t="s">
        <v>1700</v>
      </c>
      <c r="C1701">
        <f t="shared" ca="1" si="26"/>
        <v>308</v>
      </c>
      <c r="D1701" t="str">
        <f ca="1">_xlfn.CONCAT("('",estimate_assemblies[[#This Row],[project]],"','",estimate_assemblies[[#This Row],[assembly]],"','",estimate_assemblies[[#This Row],[quantity]],"'),")</f>
        <v>('00000000-0000-0000-0000-000000000001','8e8556db-9ffc-46e7-b734-c1b60c5a6217','308'),</v>
      </c>
    </row>
    <row r="1702" spans="1:4" x14ac:dyDescent="0.2">
      <c r="A1702" t="s">
        <v>2006</v>
      </c>
      <c r="B1702" t="s">
        <v>1701</v>
      </c>
      <c r="C1702">
        <f t="shared" ca="1" si="26"/>
        <v>418</v>
      </c>
      <c r="D1702" t="str">
        <f ca="1">_xlfn.CONCAT("('",estimate_assemblies[[#This Row],[project]],"','",estimate_assemblies[[#This Row],[assembly]],"','",estimate_assemblies[[#This Row],[quantity]],"'),")</f>
        <v>('00000000-0000-0000-0000-000000000001','a0acecce-e2b2-45b0-b0d2-16ca6b2273e3','418'),</v>
      </c>
    </row>
    <row r="1703" spans="1:4" x14ac:dyDescent="0.2">
      <c r="A1703" t="s">
        <v>2006</v>
      </c>
      <c r="B1703" t="s">
        <v>1702</v>
      </c>
      <c r="C1703">
        <f t="shared" ca="1" si="26"/>
        <v>247</v>
      </c>
      <c r="D1703" t="str">
        <f ca="1">_xlfn.CONCAT("('",estimate_assemblies[[#This Row],[project]],"','",estimate_assemblies[[#This Row],[assembly]],"','",estimate_assemblies[[#This Row],[quantity]],"'),")</f>
        <v>('00000000-0000-0000-0000-000000000001','c1b17bbe-7af6-43f2-93e7-95c8455f4834','247'),</v>
      </c>
    </row>
    <row r="1704" spans="1:4" x14ac:dyDescent="0.2">
      <c r="A1704" t="s">
        <v>2006</v>
      </c>
      <c r="B1704" t="s">
        <v>1703</v>
      </c>
      <c r="C1704">
        <f t="shared" ca="1" si="26"/>
        <v>796</v>
      </c>
      <c r="D1704" t="str">
        <f ca="1">_xlfn.CONCAT("('",estimate_assemblies[[#This Row],[project]],"','",estimate_assemblies[[#This Row],[assembly]],"','",estimate_assemblies[[#This Row],[quantity]],"'),")</f>
        <v>('00000000-0000-0000-0000-000000000001','a7e5d91f-2dd9-490f-becf-05a6f5751aae','796'),</v>
      </c>
    </row>
    <row r="1705" spans="1:4" x14ac:dyDescent="0.2">
      <c r="A1705" t="s">
        <v>2006</v>
      </c>
      <c r="B1705" t="s">
        <v>1704</v>
      </c>
      <c r="C1705">
        <f t="shared" ca="1" si="26"/>
        <v>641</v>
      </c>
      <c r="D1705" t="str">
        <f ca="1">_xlfn.CONCAT("('",estimate_assemblies[[#This Row],[project]],"','",estimate_assemblies[[#This Row],[assembly]],"','",estimate_assemblies[[#This Row],[quantity]],"'),")</f>
        <v>('00000000-0000-0000-0000-000000000001','aa37bb36-ea7e-406c-bb33-2d5b0a35f901','641'),</v>
      </c>
    </row>
    <row r="1706" spans="1:4" x14ac:dyDescent="0.2">
      <c r="A1706" t="s">
        <v>2006</v>
      </c>
      <c r="B1706" t="s">
        <v>1705</v>
      </c>
      <c r="C1706">
        <f t="shared" ca="1" si="26"/>
        <v>40</v>
      </c>
      <c r="D1706" t="str">
        <f ca="1">_xlfn.CONCAT("('",estimate_assemblies[[#This Row],[project]],"','",estimate_assemblies[[#This Row],[assembly]],"','",estimate_assemblies[[#This Row],[quantity]],"'),")</f>
        <v>('00000000-0000-0000-0000-000000000001','72dbc765-a4b7-452a-b97c-2f48b9002370','40'),</v>
      </c>
    </row>
    <row r="1707" spans="1:4" x14ac:dyDescent="0.2">
      <c r="A1707" t="s">
        <v>2006</v>
      </c>
      <c r="B1707" t="s">
        <v>1706</v>
      </c>
      <c r="C1707">
        <f t="shared" ca="1" si="26"/>
        <v>388</v>
      </c>
      <c r="D1707" t="str">
        <f ca="1">_xlfn.CONCAT("('",estimate_assemblies[[#This Row],[project]],"','",estimate_assemblies[[#This Row],[assembly]],"','",estimate_assemblies[[#This Row],[quantity]],"'),")</f>
        <v>('00000000-0000-0000-0000-000000000001','ac8e53b2-18d8-4f43-bf73-e2ed7e3f9195','388'),</v>
      </c>
    </row>
    <row r="1708" spans="1:4" x14ac:dyDescent="0.2">
      <c r="A1708" t="s">
        <v>2006</v>
      </c>
      <c r="B1708" t="s">
        <v>1707</v>
      </c>
      <c r="C1708">
        <f t="shared" ca="1" si="26"/>
        <v>60</v>
      </c>
      <c r="D1708" t="str">
        <f ca="1">_xlfn.CONCAT("('",estimate_assemblies[[#This Row],[project]],"','",estimate_assemblies[[#This Row],[assembly]],"','",estimate_assemblies[[#This Row],[quantity]],"'),")</f>
        <v>('00000000-0000-0000-0000-000000000001','3c6bd74b-d372-44b4-aea6-befc2c2e744d','60'),</v>
      </c>
    </row>
    <row r="1709" spans="1:4" x14ac:dyDescent="0.2">
      <c r="A1709" t="s">
        <v>2006</v>
      </c>
      <c r="B1709" t="s">
        <v>1708</v>
      </c>
      <c r="C1709">
        <f t="shared" ca="1" si="26"/>
        <v>484</v>
      </c>
      <c r="D1709" t="str">
        <f ca="1">_xlfn.CONCAT("('",estimate_assemblies[[#This Row],[project]],"','",estimate_assemblies[[#This Row],[assembly]],"','",estimate_assemblies[[#This Row],[quantity]],"'),")</f>
        <v>('00000000-0000-0000-0000-000000000001','4d5a825a-cabd-4345-a2df-8f325f613cf3','484'),</v>
      </c>
    </row>
    <row r="1710" spans="1:4" x14ac:dyDescent="0.2">
      <c r="A1710" t="s">
        <v>2006</v>
      </c>
      <c r="B1710" t="s">
        <v>1709</v>
      </c>
      <c r="C1710">
        <f t="shared" ca="1" si="26"/>
        <v>425</v>
      </c>
      <c r="D1710" t="str">
        <f ca="1">_xlfn.CONCAT("('",estimate_assemblies[[#This Row],[project]],"','",estimate_assemblies[[#This Row],[assembly]],"','",estimate_assemblies[[#This Row],[quantity]],"'),")</f>
        <v>('00000000-0000-0000-0000-000000000001','941f32b8-a359-45f4-aa95-1cb8275bc8f0','425'),</v>
      </c>
    </row>
    <row r="1711" spans="1:4" x14ac:dyDescent="0.2">
      <c r="A1711" t="s">
        <v>2006</v>
      </c>
      <c r="B1711" t="s">
        <v>1710</v>
      </c>
      <c r="C1711">
        <f t="shared" ca="1" si="26"/>
        <v>607</v>
      </c>
      <c r="D1711" t="str">
        <f ca="1">_xlfn.CONCAT("('",estimate_assemblies[[#This Row],[project]],"','",estimate_assemblies[[#This Row],[assembly]],"','",estimate_assemblies[[#This Row],[quantity]],"'),")</f>
        <v>('00000000-0000-0000-0000-000000000001','5986c3ba-e1d3-4b6e-acdc-ad8bd3883273','607'),</v>
      </c>
    </row>
    <row r="1712" spans="1:4" x14ac:dyDescent="0.2">
      <c r="A1712" t="s">
        <v>2006</v>
      </c>
      <c r="B1712" t="s">
        <v>1711</v>
      </c>
      <c r="C1712">
        <f t="shared" ca="1" si="26"/>
        <v>353</v>
      </c>
      <c r="D1712" t="str">
        <f ca="1">_xlfn.CONCAT("('",estimate_assemblies[[#This Row],[project]],"','",estimate_assemblies[[#This Row],[assembly]],"','",estimate_assemblies[[#This Row],[quantity]],"'),")</f>
        <v>('00000000-0000-0000-0000-000000000001','0b9a0c3f-f929-423e-8dff-73339242f6fe','353'),</v>
      </c>
    </row>
    <row r="1713" spans="1:4" x14ac:dyDescent="0.2">
      <c r="A1713" t="s">
        <v>2006</v>
      </c>
      <c r="B1713" t="s">
        <v>1712</v>
      </c>
      <c r="C1713">
        <f t="shared" ca="1" si="26"/>
        <v>99</v>
      </c>
      <c r="D1713" t="str">
        <f ca="1">_xlfn.CONCAT("('",estimate_assemblies[[#This Row],[project]],"','",estimate_assemblies[[#This Row],[assembly]],"','",estimate_assemblies[[#This Row],[quantity]],"'),")</f>
        <v>('00000000-0000-0000-0000-000000000001','eba4c5bf-f673-4538-9c53-5bb0c287c0e5','99'),</v>
      </c>
    </row>
    <row r="1714" spans="1:4" x14ac:dyDescent="0.2">
      <c r="A1714" t="s">
        <v>2006</v>
      </c>
      <c r="B1714" t="s">
        <v>1713</v>
      </c>
      <c r="C1714">
        <f t="shared" ca="1" si="26"/>
        <v>794</v>
      </c>
      <c r="D1714" t="str">
        <f ca="1">_xlfn.CONCAT("('",estimate_assemblies[[#This Row],[project]],"','",estimate_assemblies[[#This Row],[assembly]],"','",estimate_assemblies[[#This Row],[quantity]],"'),")</f>
        <v>('00000000-0000-0000-0000-000000000001','bd437440-e490-42ef-9ebe-c2797e8c42e7','794'),</v>
      </c>
    </row>
    <row r="1715" spans="1:4" x14ac:dyDescent="0.2">
      <c r="A1715" t="s">
        <v>2006</v>
      </c>
      <c r="B1715" t="s">
        <v>1714</v>
      </c>
      <c r="C1715">
        <f t="shared" ca="1" si="26"/>
        <v>972</v>
      </c>
      <c r="D1715" t="str">
        <f ca="1">_xlfn.CONCAT("('",estimate_assemblies[[#This Row],[project]],"','",estimate_assemblies[[#This Row],[assembly]],"','",estimate_assemblies[[#This Row],[quantity]],"'),")</f>
        <v>('00000000-0000-0000-0000-000000000001','b877cb4f-8f8b-464c-8025-891d0b4bed4b','972'),</v>
      </c>
    </row>
    <row r="1716" spans="1:4" x14ac:dyDescent="0.2">
      <c r="A1716" t="s">
        <v>2006</v>
      </c>
      <c r="B1716" s="1" t="s">
        <v>1715</v>
      </c>
      <c r="C1716">
        <f t="shared" ca="1" si="26"/>
        <v>283</v>
      </c>
      <c r="D1716" t="str">
        <f ca="1">_xlfn.CONCAT("('",estimate_assemblies[[#This Row],[project]],"','",estimate_assemblies[[#This Row],[assembly]],"','",estimate_assemblies[[#This Row],[quantity]],"'),")</f>
        <v>('00000000-0000-0000-0000-000000000001','481e2298-9e9d-4370-991c-4c72124216b6','283'),</v>
      </c>
    </row>
    <row r="1717" spans="1:4" x14ac:dyDescent="0.2">
      <c r="A1717" t="s">
        <v>2006</v>
      </c>
      <c r="B1717" t="s">
        <v>1716</v>
      </c>
      <c r="C1717">
        <f t="shared" ca="1" si="26"/>
        <v>591</v>
      </c>
      <c r="D1717" t="str">
        <f ca="1">_xlfn.CONCAT("('",estimate_assemblies[[#This Row],[project]],"','",estimate_assemblies[[#This Row],[assembly]],"','",estimate_assemblies[[#This Row],[quantity]],"'),")</f>
        <v>('00000000-0000-0000-0000-000000000001','decc3913-e6fa-4904-9200-761353873bf2','591'),</v>
      </c>
    </row>
    <row r="1718" spans="1:4" x14ac:dyDescent="0.2">
      <c r="A1718" t="s">
        <v>2006</v>
      </c>
      <c r="B1718" t="s">
        <v>1717</v>
      </c>
      <c r="C1718">
        <f t="shared" ca="1" si="26"/>
        <v>556</v>
      </c>
      <c r="D1718" t="str">
        <f ca="1">_xlfn.CONCAT("('",estimate_assemblies[[#This Row],[project]],"','",estimate_assemblies[[#This Row],[assembly]],"','",estimate_assemblies[[#This Row],[quantity]],"'),")</f>
        <v>('00000000-0000-0000-0000-000000000001','ed6d2b1c-a71c-4c07-9aa6-b3877e53e978','556'),</v>
      </c>
    </row>
    <row r="1719" spans="1:4" x14ac:dyDescent="0.2">
      <c r="A1719" t="s">
        <v>2006</v>
      </c>
      <c r="B1719" t="s">
        <v>1718</v>
      </c>
      <c r="C1719">
        <f t="shared" ca="1" si="26"/>
        <v>133</v>
      </c>
      <c r="D1719" t="str">
        <f ca="1">_xlfn.CONCAT("('",estimate_assemblies[[#This Row],[project]],"','",estimate_assemblies[[#This Row],[assembly]],"','",estimate_assemblies[[#This Row],[quantity]],"'),")</f>
        <v>('00000000-0000-0000-0000-000000000001','66bad6f0-8a6e-4702-af98-79017ff52d77','133'),</v>
      </c>
    </row>
    <row r="1720" spans="1:4" x14ac:dyDescent="0.2">
      <c r="A1720" t="s">
        <v>2006</v>
      </c>
      <c r="B1720" t="s">
        <v>1719</v>
      </c>
      <c r="C1720">
        <f t="shared" ca="1" si="26"/>
        <v>806</v>
      </c>
      <c r="D1720" t="str">
        <f ca="1">_xlfn.CONCAT("('",estimate_assemblies[[#This Row],[project]],"','",estimate_assemblies[[#This Row],[assembly]],"','",estimate_assemblies[[#This Row],[quantity]],"'),")</f>
        <v>('00000000-0000-0000-0000-000000000001','55b4a8aa-2c45-478e-8a1f-19974e7e1d48','806'),</v>
      </c>
    </row>
    <row r="1721" spans="1:4" x14ac:dyDescent="0.2">
      <c r="A1721" t="s">
        <v>2006</v>
      </c>
      <c r="B1721" t="s">
        <v>1720</v>
      </c>
      <c r="C1721">
        <f t="shared" ca="1" si="26"/>
        <v>866</v>
      </c>
      <c r="D1721" t="str">
        <f ca="1">_xlfn.CONCAT("('",estimate_assemblies[[#This Row],[project]],"','",estimate_assemblies[[#This Row],[assembly]],"','",estimate_assemblies[[#This Row],[quantity]],"'),")</f>
        <v>('00000000-0000-0000-0000-000000000001','0595e7df-ad97-4777-ac3d-f400db89b79d','866'),</v>
      </c>
    </row>
    <row r="1722" spans="1:4" x14ac:dyDescent="0.2">
      <c r="A1722" t="s">
        <v>2006</v>
      </c>
      <c r="B1722" t="s">
        <v>1721</v>
      </c>
      <c r="C1722">
        <f t="shared" ca="1" si="26"/>
        <v>614</v>
      </c>
      <c r="D1722" t="str">
        <f ca="1">_xlfn.CONCAT("('",estimate_assemblies[[#This Row],[project]],"','",estimate_assemblies[[#This Row],[assembly]],"','",estimate_assemblies[[#This Row],[quantity]],"'),")</f>
        <v>('00000000-0000-0000-0000-000000000001','3e90e2c3-9efb-4cbf-8395-d82f2d976562','614'),</v>
      </c>
    </row>
    <row r="1723" spans="1:4" x14ac:dyDescent="0.2">
      <c r="A1723" t="s">
        <v>2006</v>
      </c>
      <c r="B1723" t="s">
        <v>1722</v>
      </c>
      <c r="C1723">
        <f t="shared" ca="1" si="26"/>
        <v>773</v>
      </c>
      <c r="D1723" t="str">
        <f ca="1">_xlfn.CONCAT("('",estimate_assemblies[[#This Row],[project]],"','",estimate_assemblies[[#This Row],[assembly]],"','",estimate_assemblies[[#This Row],[quantity]],"'),")</f>
        <v>('00000000-0000-0000-0000-000000000001','08559c05-c11d-4bd4-967e-aade67e8a7a5','773'),</v>
      </c>
    </row>
    <row r="1724" spans="1:4" x14ac:dyDescent="0.2">
      <c r="A1724" t="s">
        <v>2006</v>
      </c>
      <c r="B1724" t="s">
        <v>1723</v>
      </c>
      <c r="C1724">
        <f t="shared" ca="1" si="26"/>
        <v>395</v>
      </c>
      <c r="D1724" t="str">
        <f ca="1">_xlfn.CONCAT("('",estimate_assemblies[[#This Row],[project]],"','",estimate_assemblies[[#This Row],[assembly]],"','",estimate_assemblies[[#This Row],[quantity]],"'),")</f>
        <v>('00000000-0000-0000-0000-000000000001','3405cf50-3fc7-448a-9e1a-be17a22da28f','395'),</v>
      </c>
    </row>
    <row r="1725" spans="1:4" x14ac:dyDescent="0.2">
      <c r="A1725" t="s">
        <v>2006</v>
      </c>
      <c r="B1725" t="s">
        <v>1724</v>
      </c>
      <c r="C1725">
        <f t="shared" ca="1" si="26"/>
        <v>385</v>
      </c>
      <c r="D1725" t="str">
        <f ca="1">_xlfn.CONCAT("('",estimate_assemblies[[#This Row],[project]],"','",estimate_assemblies[[#This Row],[assembly]],"','",estimate_assemblies[[#This Row],[quantity]],"'),")</f>
        <v>('00000000-0000-0000-0000-000000000001','091f6e4a-8125-46ab-8a6c-48c6404eeb71','385'),</v>
      </c>
    </row>
    <row r="1726" spans="1:4" x14ac:dyDescent="0.2">
      <c r="A1726" t="s">
        <v>2006</v>
      </c>
      <c r="B1726" t="s">
        <v>1725</v>
      </c>
      <c r="C1726">
        <f t="shared" ca="1" si="26"/>
        <v>958</v>
      </c>
      <c r="D1726" t="str">
        <f ca="1">_xlfn.CONCAT("('",estimate_assemblies[[#This Row],[project]],"','",estimate_assemblies[[#This Row],[assembly]],"','",estimate_assemblies[[#This Row],[quantity]],"'),")</f>
        <v>('00000000-0000-0000-0000-000000000001','60c515fb-995f-42c8-babb-09339270315d','958'),</v>
      </c>
    </row>
    <row r="1727" spans="1:4" x14ac:dyDescent="0.2">
      <c r="A1727" t="s">
        <v>2006</v>
      </c>
      <c r="B1727" t="s">
        <v>1726</v>
      </c>
      <c r="C1727">
        <f t="shared" ca="1" si="26"/>
        <v>829</v>
      </c>
      <c r="D1727" t="str">
        <f ca="1">_xlfn.CONCAT("('",estimate_assemblies[[#This Row],[project]],"','",estimate_assemblies[[#This Row],[assembly]],"','",estimate_assemblies[[#This Row],[quantity]],"'),")</f>
        <v>('00000000-0000-0000-0000-000000000001','4cef6dfd-b88a-4256-869f-01b7019a8a2f','829'),</v>
      </c>
    </row>
    <row r="1728" spans="1:4" x14ac:dyDescent="0.2">
      <c r="A1728" t="s">
        <v>2006</v>
      </c>
      <c r="B1728" t="s">
        <v>1727</v>
      </c>
      <c r="C1728">
        <f t="shared" ca="1" si="26"/>
        <v>276</v>
      </c>
      <c r="D1728" t="str">
        <f ca="1">_xlfn.CONCAT("('",estimate_assemblies[[#This Row],[project]],"','",estimate_assemblies[[#This Row],[assembly]],"','",estimate_assemblies[[#This Row],[quantity]],"'),")</f>
        <v>('00000000-0000-0000-0000-000000000001','4811fd9b-7ecb-44e6-a1f4-f04baab216f3','276'),</v>
      </c>
    </row>
    <row r="1729" spans="1:4" x14ac:dyDescent="0.2">
      <c r="A1729" t="s">
        <v>2006</v>
      </c>
      <c r="B1729" t="s">
        <v>1728</v>
      </c>
      <c r="C1729">
        <f t="shared" ca="1" si="26"/>
        <v>744</v>
      </c>
      <c r="D1729" t="str">
        <f ca="1">_xlfn.CONCAT("('",estimate_assemblies[[#This Row],[project]],"','",estimate_assemblies[[#This Row],[assembly]],"','",estimate_assemblies[[#This Row],[quantity]],"'),")</f>
        <v>('00000000-0000-0000-0000-000000000001','30bdbfc1-c99e-4e89-b944-c768c986c10c','744'),</v>
      </c>
    </row>
    <row r="1730" spans="1:4" x14ac:dyDescent="0.2">
      <c r="A1730" t="s">
        <v>2006</v>
      </c>
      <c r="B1730" t="s">
        <v>1729</v>
      </c>
      <c r="C1730">
        <f t="shared" ref="C1730:C1793" ca="1" si="27">RANDBETWEEN(1,1000)</f>
        <v>291</v>
      </c>
      <c r="D1730" t="str">
        <f ca="1">_xlfn.CONCAT("('",estimate_assemblies[[#This Row],[project]],"','",estimate_assemblies[[#This Row],[assembly]],"','",estimate_assemblies[[#This Row],[quantity]],"'),")</f>
        <v>('00000000-0000-0000-0000-000000000001','f9b805a7-6343-48a7-92e0-e5596b4cbff9','291'),</v>
      </c>
    </row>
    <row r="1731" spans="1:4" x14ac:dyDescent="0.2">
      <c r="A1731" t="s">
        <v>2006</v>
      </c>
      <c r="B1731" t="s">
        <v>1730</v>
      </c>
      <c r="C1731">
        <f t="shared" ca="1" si="27"/>
        <v>408</v>
      </c>
      <c r="D1731" t="str">
        <f ca="1">_xlfn.CONCAT("('",estimate_assemblies[[#This Row],[project]],"','",estimate_assemblies[[#This Row],[assembly]],"','",estimate_assemblies[[#This Row],[quantity]],"'),")</f>
        <v>('00000000-0000-0000-0000-000000000001','fa216971-797d-4769-b210-5df4920ce95e','408'),</v>
      </c>
    </row>
    <row r="1732" spans="1:4" x14ac:dyDescent="0.2">
      <c r="A1732" t="s">
        <v>2006</v>
      </c>
      <c r="B1732" t="s">
        <v>1731</v>
      </c>
      <c r="C1732">
        <f t="shared" ca="1" si="27"/>
        <v>230</v>
      </c>
      <c r="D1732" t="str">
        <f ca="1">_xlfn.CONCAT("('",estimate_assemblies[[#This Row],[project]],"','",estimate_assemblies[[#This Row],[assembly]],"','",estimate_assemblies[[#This Row],[quantity]],"'),")</f>
        <v>('00000000-0000-0000-0000-000000000001','36c16470-08b6-4db6-b307-d03498e8982d','230'),</v>
      </c>
    </row>
    <row r="1733" spans="1:4" x14ac:dyDescent="0.2">
      <c r="A1733" t="s">
        <v>2006</v>
      </c>
      <c r="B1733" t="s">
        <v>1732</v>
      </c>
      <c r="C1733">
        <f t="shared" ca="1" si="27"/>
        <v>416</v>
      </c>
      <c r="D1733" t="str">
        <f ca="1">_xlfn.CONCAT("('",estimate_assemblies[[#This Row],[project]],"','",estimate_assemblies[[#This Row],[assembly]],"','",estimate_assemblies[[#This Row],[quantity]],"'),")</f>
        <v>('00000000-0000-0000-0000-000000000001','cd90b5a8-701d-498a-8cc2-1b0119621ce6','416'),</v>
      </c>
    </row>
    <row r="1734" spans="1:4" x14ac:dyDescent="0.2">
      <c r="A1734" t="s">
        <v>2006</v>
      </c>
      <c r="B1734" t="s">
        <v>1733</v>
      </c>
      <c r="C1734">
        <f t="shared" ca="1" si="27"/>
        <v>732</v>
      </c>
      <c r="D1734" t="str">
        <f ca="1">_xlfn.CONCAT("('",estimate_assemblies[[#This Row],[project]],"','",estimate_assemblies[[#This Row],[assembly]],"','",estimate_assemblies[[#This Row],[quantity]],"'),")</f>
        <v>('00000000-0000-0000-0000-000000000001','6abc472e-d83c-41f9-ba4d-a6e61723c1f6','732'),</v>
      </c>
    </row>
    <row r="1735" spans="1:4" x14ac:dyDescent="0.2">
      <c r="A1735" t="s">
        <v>2006</v>
      </c>
      <c r="B1735" t="s">
        <v>1734</v>
      </c>
      <c r="C1735">
        <f t="shared" ca="1" si="27"/>
        <v>31</v>
      </c>
      <c r="D1735" t="str">
        <f ca="1">_xlfn.CONCAT("('",estimate_assemblies[[#This Row],[project]],"','",estimate_assemblies[[#This Row],[assembly]],"','",estimate_assemblies[[#This Row],[quantity]],"'),")</f>
        <v>('00000000-0000-0000-0000-000000000001','77895a61-de0c-43b4-ad4a-cadca279f302','31'),</v>
      </c>
    </row>
    <row r="1736" spans="1:4" x14ac:dyDescent="0.2">
      <c r="A1736" t="s">
        <v>2006</v>
      </c>
      <c r="B1736" t="s">
        <v>1735</v>
      </c>
      <c r="C1736">
        <f t="shared" ca="1" si="27"/>
        <v>957</v>
      </c>
      <c r="D1736" t="str">
        <f ca="1">_xlfn.CONCAT("('",estimate_assemblies[[#This Row],[project]],"','",estimate_assemblies[[#This Row],[assembly]],"','",estimate_assemblies[[#This Row],[quantity]],"'),")</f>
        <v>('00000000-0000-0000-0000-000000000001','44da28b7-7e61-4b96-ab58-d65c1c69f25f','957'),</v>
      </c>
    </row>
    <row r="1737" spans="1:4" x14ac:dyDescent="0.2">
      <c r="A1737" t="s">
        <v>2006</v>
      </c>
      <c r="B1737" t="s">
        <v>1736</v>
      </c>
      <c r="C1737">
        <f t="shared" ca="1" si="27"/>
        <v>785</v>
      </c>
      <c r="D1737" t="str">
        <f ca="1">_xlfn.CONCAT("('",estimate_assemblies[[#This Row],[project]],"','",estimate_assemblies[[#This Row],[assembly]],"','",estimate_assemblies[[#This Row],[quantity]],"'),")</f>
        <v>('00000000-0000-0000-0000-000000000001','6eab4f61-5909-4955-87c0-da25dd17ddb5','785'),</v>
      </c>
    </row>
    <row r="1738" spans="1:4" x14ac:dyDescent="0.2">
      <c r="A1738" t="s">
        <v>2006</v>
      </c>
      <c r="B1738" t="s">
        <v>1737</v>
      </c>
      <c r="C1738">
        <f t="shared" ca="1" si="27"/>
        <v>567</v>
      </c>
      <c r="D1738" t="str">
        <f ca="1">_xlfn.CONCAT("('",estimate_assemblies[[#This Row],[project]],"','",estimate_assemblies[[#This Row],[assembly]],"','",estimate_assemblies[[#This Row],[quantity]],"'),")</f>
        <v>('00000000-0000-0000-0000-000000000001','a6c5133b-7ee3-4096-b4d8-1832a218bf6b','567'),</v>
      </c>
    </row>
    <row r="1739" spans="1:4" x14ac:dyDescent="0.2">
      <c r="A1739" t="s">
        <v>2006</v>
      </c>
      <c r="B1739" t="s">
        <v>1738</v>
      </c>
      <c r="C1739">
        <f t="shared" ca="1" si="27"/>
        <v>706</v>
      </c>
      <c r="D1739" t="str">
        <f ca="1">_xlfn.CONCAT("('",estimate_assemblies[[#This Row],[project]],"','",estimate_assemblies[[#This Row],[assembly]],"','",estimate_assemblies[[#This Row],[quantity]],"'),")</f>
        <v>('00000000-0000-0000-0000-000000000001','0db41760-1e24-4708-97db-a0f4794f58fc','706'),</v>
      </c>
    </row>
    <row r="1740" spans="1:4" x14ac:dyDescent="0.2">
      <c r="A1740" t="s">
        <v>2006</v>
      </c>
      <c r="B1740" s="1" t="s">
        <v>1739</v>
      </c>
      <c r="C1740">
        <f t="shared" ca="1" si="27"/>
        <v>940</v>
      </c>
      <c r="D1740" t="str">
        <f ca="1">_xlfn.CONCAT("('",estimate_assemblies[[#This Row],[project]],"','",estimate_assemblies[[#This Row],[assembly]],"','",estimate_assemblies[[#This Row],[quantity]],"'),")</f>
        <v>('00000000-0000-0000-0000-000000000001','835e8029-8970-48db-86fc-a4ec3d1fcd60','940'),</v>
      </c>
    </row>
    <row r="1741" spans="1:4" x14ac:dyDescent="0.2">
      <c r="A1741" t="s">
        <v>2006</v>
      </c>
      <c r="B1741" t="s">
        <v>1740</v>
      </c>
      <c r="C1741">
        <f t="shared" ca="1" si="27"/>
        <v>162</v>
      </c>
      <c r="D1741" t="str">
        <f ca="1">_xlfn.CONCAT("('",estimate_assemblies[[#This Row],[project]],"','",estimate_assemblies[[#This Row],[assembly]],"','",estimate_assemblies[[#This Row],[quantity]],"'),")</f>
        <v>('00000000-0000-0000-0000-000000000001','02d5dc9d-77f1-406b-a78c-a400fd0953e1','162'),</v>
      </c>
    </row>
    <row r="1742" spans="1:4" x14ac:dyDescent="0.2">
      <c r="A1742" t="s">
        <v>2006</v>
      </c>
      <c r="B1742" t="s">
        <v>1741</v>
      </c>
      <c r="C1742">
        <f t="shared" ca="1" si="27"/>
        <v>381</v>
      </c>
      <c r="D1742" t="str">
        <f ca="1">_xlfn.CONCAT("('",estimate_assemblies[[#This Row],[project]],"','",estimate_assemblies[[#This Row],[assembly]],"','",estimate_assemblies[[#This Row],[quantity]],"'),")</f>
        <v>('00000000-0000-0000-0000-000000000001','0ba24c01-723c-4eda-9248-3699cf825785','381'),</v>
      </c>
    </row>
    <row r="1743" spans="1:4" x14ac:dyDescent="0.2">
      <c r="A1743" t="s">
        <v>2006</v>
      </c>
      <c r="B1743" t="s">
        <v>1742</v>
      </c>
      <c r="C1743">
        <f t="shared" ca="1" si="27"/>
        <v>663</v>
      </c>
      <c r="D1743" t="str">
        <f ca="1">_xlfn.CONCAT("('",estimate_assemblies[[#This Row],[project]],"','",estimate_assemblies[[#This Row],[assembly]],"','",estimate_assemblies[[#This Row],[quantity]],"'),")</f>
        <v>('00000000-0000-0000-0000-000000000001','34e61ca8-5c32-4ef4-b4fb-61bb7789b456','663'),</v>
      </c>
    </row>
    <row r="1744" spans="1:4" x14ac:dyDescent="0.2">
      <c r="A1744" t="s">
        <v>2006</v>
      </c>
      <c r="B1744" t="s">
        <v>1743</v>
      </c>
      <c r="C1744">
        <f t="shared" ca="1" si="27"/>
        <v>521</v>
      </c>
      <c r="D1744" t="str">
        <f ca="1">_xlfn.CONCAT("('",estimate_assemblies[[#This Row],[project]],"','",estimate_assemblies[[#This Row],[assembly]],"','",estimate_assemblies[[#This Row],[quantity]],"'),")</f>
        <v>('00000000-0000-0000-0000-000000000001','5bd8c258-1b60-4069-910b-757e8d5183d3','521'),</v>
      </c>
    </row>
    <row r="1745" spans="1:4" x14ac:dyDescent="0.2">
      <c r="A1745" t="s">
        <v>2006</v>
      </c>
      <c r="B1745" t="s">
        <v>1744</v>
      </c>
      <c r="C1745">
        <f t="shared" ca="1" si="27"/>
        <v>715</v>
      </c>
      <c r="D1745" t="str">
        <f ca="1">_xlfn.CONCAT("('",estimate_assemblies[[#This Row],[project]],"','",estimate_assemblies[[#This Row],[assembly]],"','",estimate_assemblies[[#This Row],[quantity]],"'),")</f>
        <v>('00000000-0000-0000-0000-000000000001','4c2f79e8-c39a-4519-ab16-d1b6d97f2cdf','715'),</v>
      </c>
    </row>
    <row r="1746" spans="1:4" x14ac:dyDescent="0.2">
      <c r="A1746" t="s">
        <v>2006</v>
      </c>
      <c r="B1746" t="s">
        <v>1745</v>
      </c>
      <c r="C1746">
        <f t="shared" ca="1" si="27"/>
        <v>660</v>
      </c>
      <c r="D1746" t="str">
        <f ca="1">_xlfn.CONCAT("('",estimate_assemblies[[#This Row],[project]],"','",estimate_assemblies[[#This Row],[assembly]],"','",estimate_assemblies[[#This Row],[quantity]],"'),")</f>
        <v>('00000000-0000-0000-0000-000000000001','0b83dad5-4aac-48b8-b803-fb9fbbd963cf','660'),</v>
      </c>
    </row>
    <row r="1747" spans="1:4" x14ac:dyDescent="0.2">
      <c r="A1747" t="s">
        <v>2006</v>
      </c>
      <c r="B1747" t="s">
        <v>1746</v>
      </c>
      <c r="C1747">
        <f t="shared" ca="1" si="27"/>
        <v>850</v>
      </c>
      <c r="D1747" t="str">
        <f ca="1">_xlfn.CONCAT("('",estimate_assemblies[[#This Row],[project]],"','",estimate_assemblies[[#This Row],[assembly]],"','",estimate_assemblies[[#This Row],[quantity]],"'),")</f>
        <v>('00000000-0000-0000-0000-000000000001','4aec8724-080a-466f-9ece-626b2b1ecf01','850'),</v>
      </c>
    </row>
    <row r="1748" spans="1:4" x14ac:dyDescent="0.2">
      <c r="A1748" t="s">
        <v>2006</v>
      </c>
      <c r="B1748" t="s">
        <v>1747</v>
      </c>
      <c r="C1748">
        <f t="shared" ca="1" si="27"/>
        <v>87</v>
      </c>
      <c r="D1748" t="str">
        <f ca="1">_xlfn.CONCAT("('",estimate_assemblies[[#This Row],[project]],"','",estimate_assemblies[[#This Row],[assembly]],"','",estimate_assemblies[[#This Row],[quantity]],"'),")</f>
        <v>('00000000-0000-0000-0000-000000000001','0dc8beb4-d68f-4a2f-bef6-0ff06c46e9e7','87'),</v>
      </c>
    </row>
    <row r="1749" spans="1:4" x14ac:dyDescent="0.2">
      <c r="A1749" t="s">
        <v>2006</v>
      </c>
      <c r="B1749" t="s">
        <v>1748</v>
      </c>
      <c r="C1749">
        <f t="shared" ca="1" si="27"/>
        <v>837</v>
      </c>
      <c r="D1749" t="str">
        <f ca="1">_xlfn.CONCAT("('",estimate_assemblies[[#This Row],[project]],"','",estimate_assemblies[[#This Row],[assembly]],"','",estimate_assemblies[[#This Row],[quantity]],"'),")</f>
        <v>('00000000-0000-0000-0000-000000000001','72bcb72b-49c0-4c9f-89d0-81afd5cc5897','837'),</v>
      </c>
    </row>
    <row r="1750" spans="1:4" x14ac:dyDescent="0.2">
      <c r="A1750" t="s">
        <v>2006</v>
      </c>
      <c r="B1750" t="s">
        <v>1749</v>
      </c>
      <c r="C1750">
        <f t="shared" ca="1" si="27"/>
        <v>865</v>
      </c>
      <c r="D1750" t="str">
        <f ca="1">_xlfn.CONCAT("('",estimate_assemblies[[#This Row],[project]],"','",estimate_assemblies[[#This Row],[assembly]],"','",estimate_assemblies[[#This Row],[quantity]],"'),")</f>
        <v>('00000000-0000-0000-0000-000000000001','c0018347-f73d-4e79-a536-aeb6d62cc8ff','865'),</v>
      </c>
    </row>
    <row r="1751" spans="1:4" x14ac:dyDescent="0.2">
      <c r="A1751" t="s">
        <v>2006</v>
      </c>
      <c r="B1751" t="s">
        <v>1750</v>
      </c>
      <c r="C1751">
        <f t="shared" ca="1" si="27"/>
        <v>26</v>
      </c>
      <c r="D1751" t="str">
        <f ca="1">_xlfn.CONCAT("('",estimate_assemblies[[#This Row],[project]],"','",estimate_assemblies[[#This Row],[assembly]],"','",estimate_assemblies[[#This Row],[quantity]],"'),")</f>
        <v>('00000000-0000-0000-0000-000000000001','d883065e-65ab-4b83-a770-26783a734826','26'),</v>
      </c>
    </row>
    <row r="1752" spans="1:4" x14ac:dyDescent="0.2">
      <c r="A1752" t="s">
        <v>2006</v>
      </c>
      <c r="B1752" t="s">
        <v>1751</v>
      </c>
      <c r="C1752">
        <f t="shared" ca="1" si="27"/>
        <v>671</v>
      </c>
      <c r="D1752" t="str">
        <f ca="1">_xlfn.CONCAT("('",estimate_assemblies[[#This Row],[project]],"','",estimate_assemblies[[#This Row],[assembly]],"','",estimate_assemblies[[#This Row],[quantity]],"'),")</f>
        <v>('00000000-0000-0000-0000-000000000001','b19e5ba8-24bd-4d26-9cb7-c214daafa284','671'),</v>
      </c>
    </row>
    <row r="1753" spans="1:4" x14ac:dyDescent="0.2">
      <c r="A1753" t="s">
        <v>2006</v>
      </c>
      <c r="B1753" t="s">
        <v>1752</v>
      </c>
      <c r="C1753">
        <f t="shared" ca="1" si="27"/>
        <v>320</v>
      </c>
      <c r="D1753" t="str">
        <f ca="1">_xlfn.CONCAT("('",estimate_assemblies[[#This Row],[project]],"','",estimate_assemblies[[#This Row],[assembly]],"','",estimate_assemblies[[#This Row],[quantity]],"'),")</f>
        <v>('00000000-0000-0000-0000-000000000001','7be0307d-6e90-40b9-b155-f07d5ff21ea6','320'),</v>
      </c>
    </row>
    <row r="1754" spans="1:4" x14ac:dyDescent="0.2">
      <c r="A1754" t="s">
        <v>2006</v>
      </c>
      <c r="B1754" t="s">
        <v>1753</v>
      </c>
      <c r="C1754">
        <f t="shared" ca="1" si="27"/>
        <v>928</v>
      </c>
      <c r="D1754" t="str">
        <f ca="1">_xlfn.CONCAT("('",estimate_assemblies[[#This Row],[project]],"','",estimate_assemblies[[#This Row],[assembly]],"','",estimate_assemblies[[#This Row],[quantity]],"'),")</f>
        <v>('00000000-0000-0000-0000-000000000001','7a5cfed7-a427-4936-9e3f-308327fe2e56','928'),</v>
      </c>
    </row>
    <row r="1755" spans="1:4" x14ac:dyDescent="0.2">
      <c r="A1755" t="s">
        <v>2006</v>
      </c>
      <c r="B1755" t="s">
        <v>1754</v>
      </c>
      <c r="C1755">
        <f t="shared" ca="1" si="27"/>
        <v>734</v>
      </c>
      <c r="D1755" t="str">
        <f ca="1">_xlfn.CONCAT("('",estimate_assemblies[[#This Row],[project]],"','",estimate_assemblies[[#This Row],[assembly]],"','",estimate_assemblies[[#This Row],[quantity]],"'),")</f>
        <v>('00000000-0000-0000-0000-000000000001','21f81cc8-63fe-4200-8f2e-aa2bf646e567','734'),</v>
      </c>
    </row>
    <row r="1756" spans="1:4" x14ac:dyDescent="0.2">
      <c r="A1756" t="s">
        <v>2006</v>
      </c>
      <c r="B1756" t="s">
        <v>1755</v>
      </c>
      <c r="C1756">
        <f t="shared" ca="1" si="27"/>
        <v>732</v>
      </c>
      <c r="D1756" t="str">
        <f ca="1">_xlfn.CONCAT("('",estimate_assemblies[[#This Row],[project]],"','",estimate_assemblies[[#This Row],[assembly]],"','",estimate_assemblies[[#This Row],[quantity]],"'),")</f>
        <v>('00000000-0000-0000-0000-000000000001','7fdc4c93-31ae-41c8-9082-efdc4e00f171','732'),</v>
      </c>
    </row>
    <row r="1757" spans="1:4" x14ac:dyDescent="0.2">
      <c r="A1757" t="s">
        <v>2006</v>
      </c>
      <c r="B1757" t="s">
        <v>1756</v>
      </c>
      <c r="C1757">
        <f t="shared" ca="1" si="27"/>
        <v>883</v>
      </c>
      <c r="D1757" t="str">
        <f ca="1">_xlfn.CONCAT("('",estimate_assemblies[[#This Row],[project]],"','",estimate_assemblies[[#This Row],[assembly]],"','",estimate_assemblies[[#This Row],[quantity]],"'),")</f>
        <v>('00000000-0000-0000-0000-000000000001','d71e239c-a66b-46c4-b322-156209b68fff','883'),</v>
      </c>
    </row>
    <row r="1758" spans="1:4" x14ac:dyDescent="0.2">
      <c r="A1758" t="s">
        <v>2006</v>
      </c>
      <c r="B1758" t="s">
        <v>1757</v>
      </c>
      <c r="C1758">
        <f t="shared" ca="1" si="27"/>
        <v>297</v>
      </c>
      <c r="D1758" t="str">
        <f ca="1">_xlfn.CONCAT("('",estimate_assemblies[[#This Row],[project]],"','",estimate_assemblies[[#This Row],[assembly]],"','",estimate_assemblies[[#This Row],[quantity]],"'),")</f>
        <v>('00000000-0000-0000-0000-000000000001','6c1fbf50-825f-4669-a1eb-0e64877972ae','297'),</v>
      </c>
    </row>
    <row r="1759" spans="1:4" x14ac:dyDescent="0.2">
      <c r="A1759" t="s">
        <v>2006</v>
      </c>
      <c r="B1759" t="s">
        <v>1758</v>
      </c>
      <c r="C1759">
        <f t="shared" ca="1" si="27"/>
        <v>551</v>
      </c>
      <c r="D1759" t="str">
        <f ca="1">_xlfn.CONCAT("('",estimate_assemblies[[#This Row],[project]],"','",estimate_assemblies[[#This Row],[assembly]],"','",estimate_assemblies[[#This Row],[quantity]],"'),")</f>
        <v>('00000000-0000-0000-0000-000000000001','6da070a5-8597-46d9-80b4-151360c8bcf8','551'),</v>
      </c>
    </row>
    <row r="1760" spans="1:4" x14ac:dyDescent="0.2">
      <c r="A1760" t="s">
        <v>2006</v>
      </c>
      <c r="B1760" t="s">
        <v>1759</v>
      </c>
      <c r="C1760">
        <f t="shared" ca="1" si="27"/>
        <v>977</v>
      </c>
      <c r="D1760" t="str">
        <f ca="1">_xlfn.CONCAT("('",estimate_assemblies[[#This Row],[project]],"','",estimate_assemblies[[#This Row],[assembly]],"','",estimate_assemblies[[#This Row],[quantity]],"'),")</f>
        <v>('00000000-0000-0000-0000-000000000001','328843e4-ba7b-48b5-ac4a-8238f44a7d63','977'),</v>
      </c>
    </row>
    <row r="1761" spans="1:4" x14ac:dyDescent="0.2">
      <c r="A1761" t="s">
        <v>2006</v>
      </c>
      <c r="B1761" t="s">
        <v>1760</v>
      </c>
      <c r="C1761">
        <f t="shared" ca="1" si="27"/>
        <v>85</v>
      </c>
      <c r="D1761" t="str">
        <f ca="1">_xlfn.CONCAT("('",estimate_assemblies[[#This Row],[project]],"','",estimate_assemblies[[#This Row],[assembly]],"','",estimate_assemblies[[#This Row],[quantity]],"'),")</f>
        <v>('00000000-0000-0000-0000-000000000001','3ce97a47-442a-4fc4-b297-0900cb9d31d3','85'),</v>
      </c>
    </row>
    <row r="1762" spans="1:4" x14ac:dyDescent="0.2">
      <c r="A1762" t="s">
        <v>2006</v>
      </c>
      <c r="B1762" s="1" t="s">
        <v>1761</v>
      </c>
      <c r="C1762">
        <f t="shared" ca="1" si="27"/>
        <v>730</v>
      </c>
      <c r="D1762" t="str">
        <f ca="1">_xlfn.CONCAT("('",estimate_assemblies[[#This Row],[project]],"','",estimate_assemblies[[#This Row],[assembly]],"','",estimate_assemblies[[#This Row],[quantity]],"'),")</f>
        <v>('00000000-0000-0000-0000-000000000001','0e1185d5-699d-4f55-a440-874348cc049a','730'),</v>
      </c>
    </row>
    <row r="1763" spans="1:4" x14ac:dyDescent="0.2">
      <c r="A1763" t="s">
        <v>2006</v>
      </c>
      <c r="B1763" t="s">
        <v>1762</v>
      </c>
      <c r="C1763">
        <f t="shared" ca="1" si="27"/>
        <v>434</v>
      </c>
      <c r="D1763" t="str">
        <f ca="1">_xlfn.CONCAT("('",estimate_assemblies[[#This Row],[project]],"','",estimate_assemblies[[#This Row],[assembly]],"','",estimate_assemblies[[#This Row],[quantity]],"'),")</f>
        <v>('00000000-0000-0000-0000-000000000001','4d8e6c24-626e-45f9-b09c-89458d89c20e','434'),</v>
      </c>
    </row>
    <row r="1764" spans="1:4" x14ac:dyDescent="0.2">
      <c r="A1764" t="s">
        <v>2006</v>
      </c>
      <c r="B1764" t="s">
        <v>1763</v>
      </c>
      <c r="C1764">
        <f t="shared" ca="1" si="27"/>
        <v>778</v>
      </c>
      <c r="D1764" t="str">
        <f ca="1">_xlfn.CONCAT("('",estimate_assemblies[[#This Row],[project]],"','",estimate_assemblies[[#This Row],[assembly]],"','",estimate_assemblies[[#This Row],[quantity]],"'),")</f>
        <v>('00000000-0000-0000-0000-000000000001','8f5512d4-8154-445e-8f90-593b537613ed','778'),</v>
      </c>
    </row>
    <row r="1765" spans="1:4" x14ac:dyDescent="0.2">
      <c r="A1765" t="s">
        <v>2006</v>
      </c>
      <c r="B1765" t="s">
        <v>1764</v>
      </c>
      <c r="C1765">
        <f t="shared" ca="1" si="27"/>
        <v>505</v>
      </c>
      <c r="D1765" t="str">
        <f ca="1">_xlfn.CONCAT("('",estimate_assemblies[[#This Row],[project]],"','",estimate_assemblies[[#This Row],[assembly]],"','",estimate_assemblies[[#This Row],[quantity]],"'),")</f>
        <v>('00000000-0000-0000-0000-000000000001','3b3c8d3e-a816-42b5-842e-03c2e6cc6015','505'),</v>
      </c>
    </row>
    <row r="1766" spans="1:4" x14ac:dyDescent="0.2">
      <c r="A1766" t="s">
        <v>2006</v>
      </c>
      <c r="B1766" s="1" t="s">
        <v>1765</v>
      </c>
      <c r="C1766">
        <f t="shared" ca="1" si="27"/>
        <v>617</v>
      </c>
      <c r="D1766" t="str">
        <f ca="1">_xlfn.CONCAT("('",estimate_assemblies[[#This Row],[project]],"','",estimate_assemblies[[#This Row],[assembly]],"','",estimate_assemblies[[#This Row],[quantity]],"'),")</f>
        <v>('00000000-0000-0000-0000-000000000001','4e353a96-e82f-4a5c-8a34-837307c64b9d','617'),</v>
      </c>
    </row>
    <row r="1767" spans="1:4" x14ac:dyDescent="0.2">
      <c r="A1767" t="s">
        <v>2006</v>
      </c>
      <c r="B1767" t="s">
        <v>1766</v>
      </c>
      <c r="C1767">
        <f t="shared" ca="1" si="27"/>
        <v>170</v>
      </c>
      <c r="D1767" t="str">
        <f ca="1">_xlfn.CONCAT("('",estimate_assemblies[[#This Row],[project]],"','",estimate_assemblies[[#This Row],[assembly]],"','",estimate_assemblies[[#This Row],[quantity]],"'),")</f>
        <v>('00000000-0000-0000-0000-000000000001','99afdfa0-f13c-4d38-ab7f-b6ec85f073e9','170'),</v>
      </c>
    </row>
    <row r="1768" spans="1:4" x14ac:dyDescent="0.2">
      <c r="A1768" t="s">
        <v>2006</v>
      </c>
      <c r="B1768" t="s">
        <v>1767</v>
      </c>
      <c r="C1768">
        <f t="shared" ca="1" si="27"/>
        <v>275</v>
      </c>
      <c r="D1768" t="str">
        <f ca="1">_xlfn.CONCAT("('",estimate_assemblies[[#This Row],[project]],"','",estimate_assemblies[[#This Row],[assembly]],"','",estimate_assemblies[[#This Row],[quantity]],"'),")</f>
        <v>('00000000-0000-0000-0000-000000000001','7b84cd59-ef0a-46f0-bb8f-88a5aa8deb94','275'),</v>
      </c>
    </row>
    <row r="1769" spans="1:4" x14ac:dyDescent="0.2">
      <c r="A1769" t="s">
        <v>2006</v>
      </c>
      <c r="B1769" t="s">
        <v>1768</v>
      </c>
      <c r="C1769">
        <f t="shared" ca="1" si="27"/>
        <v>809</v>
      </c>
      <c r="D1769" t="str">
        <f ca="1">_xlfn.CONCAT("('",estimate_assemblies[[#This Row],[project]],"','",estimate_assemblies[[#This Row],[assembly]],"','",estimate_assemblies[[#This Row],[quantity]],"'),")</f>
        <v>('00000000-0000-0000-0000-000000000001','80291556-3c04-4f55-a868-685fc8956670','809'),</v>
      </c>
    </row>
    <row r="1770" spans="1:4" x14ac:dyDescent="0.2">
      <c r="A1770" t="s">
        <v>2006</v>
      </c>
      <c r="B1770" t="s">
        <v>1769</v>
      </c>
      <c r="C1770">
        <f t="shared" ca="1" si="27"/>
        <v>333</v>
      </c>
      <c r="D1770" t="str">
        <f ca="1">_xlfn.CONCAT("('",estimate_assemblies[[#This Row],[project]],"','",estimate_assemblies[[#This Row],[assembly]],"','",estimate_assemblies[[#This Row],[quantity]],"'),")</f>
        <v>('00000000-0000-0000-0000-000000000001','4e01d4bf-fd83-4248-8064-f66932233706','333'),</v>
      </c>
    </row>
    <row r="1771" spans="1:4" x14ac:dyDescent="0.2">
      <c r="A1771" t="s">
        <v>2006</v>
      </c>
      <c r="B1771" t="s">
        <v>1770</v>
      </c>
      <c r="C1771">
        <f t="shared" ca="1" si="27"/>
        <v>386</v>
      </c>
      <c r="D1771" t="str">
        <f ca="1">_xlfn.CONCAT("('",estimate_assemblies[[#This Row],[project]],"','",estimate_assemblies[[#This Row],[assembly]],"','",estimate_assemblies[[#This Row],[quantity]],"'),")</f>
        <v>('00000000-0000-0000-0000-000000000001','41ac6e07-0dfa-4a5c-b6d9-165d9980eeb5','386'),</v>
      </c>
    </row>
    <row r="1772" spans="1:4" x14ac:dyDescent="0.2">
      <c r="A1772" t="s">
        <v>2006</v>
      </c>
      <c r="B1772" t="s">
        <v>1771</v>
      </c>
      <c r="C1772">
        <f t="shared" ca="1" si="27"/>
        <v>597</v>
      </c>
      <c r="D1772" t="str">
        <f ca="1">_xlfn.CONCAT("('",estimate_assemblies[[#This Row],[project]],"','",estimate_assemblies[[#This Row],[assembly]],"','",estimate_assemblies[[#This Row],[quantity]],"'),")</f>
        <v>('00000000-0000-0000-0000-000000000001','476d919e-6548-43f8-b1ad-9cef709bb6cf','597'),</v>
      </c>
    </row>
    <row r="1773" spans="1:4" x14ac:dyDescent="0.2">
      <c r="A1773" t="s">
        <v>2006</v>
      </c>
      <c r="B1773" t="s">
        <v>1772</v>
      </c>
      <c r="C1773">
        <f t="shared" ca="1" si="27"/>
        <v>360</v>
      </c>
      <c r="D1773" t="str">
        <f ca="1">_xlfn.CONCAT("('",estimate_assemblies[[#This Row],[project]],"','",estimate_assemblies[[#This Row],[assembly]],"','",estimate_assemblies[[#This Row],[quantity]],"'),")</f>
        <v>('00000000-0000-0000-0000-000000000001','dd4cfc66-eb5a-493f-a20a-0b05f5634468','360'),</v>
      </c>
    </row>
    <row r="1774" spans="1:4" x14ac:dyDescent="0.2">
      <c r="A1774" t="s">
        <v>2006</v>
      </c>
      <c r="B1774" t="s">
        <v>1773</v>
      </c>
      <c r="C1774">
        <f t="shared" ca="1" si="27"/>
        <v>376</v>
      </c>
      <c r="D1774" t="str">
        <f ca="1">_xlfn.CONCAT("('",estimate_assemblies[[#This Row],[project]],"','",estimate_assemblies[[#This Row],[assembly]],"','",estimate_assemblies[[#This Row],[quantity]],"'),")</f>
        <v>('00000000-0000-0000-0000-000000000001','082ed75d-a19e-495b-b9c9-9550ec80ae39','376'),</v>
      </c>
    </row>
    <row r="1775" spans="1:4" x14ac:dyDescent="0.2">
      <c r="A1775" t="s">
        <v>2006</v>
      </c>
      <c r="B1775" t="s">
        <v>1774</v>
      </c>
      <c r="C1775">
        <f t="shared" ca="1" si="27"/>
        <v>451</v>
      </c>
      <c r="D1775" t="str">
        <f ca="1">_xlfn.CONCAT("('",estimate_assemblies[[#This Row],[project]],"','",estimate_assemblies[[#This Row],[assembly]],"','",estimate_assemblies[[#This Row],[quantity]],"'),")</f>
        <v>('00000000-0000-0000-0000-000000000001','2dbc8fac-52e1-4aec-8aa0-3f11eff98e7d','451'),</v>
      </c>
    </row>
    <row r="1776" spans="1:4" x14ac:dyDescent="0.2">
      <c r="A1776" t="s">
        <v>2006</v>
      </c>
      <c r="B1776" t="s">
        <v>1775</v>
      </c>
      <c r="C1776">
        <f t="shared" ca="1" si="27"/>
        <v>509</v>
      </c>
      <c r="D1776" t="str">
        <f ca="1">_xlfn.CONCAT("('",estimate_assemblies[[#This Row],[project]],"','",estimate_assemblies[[#This Row],[assembly]],"','",estimate_assemblies[[#This Row],[quantity]],"'),")</f>
        <v>('00000000-0000-0000-0000-000000000001','b92b8d31-8c6d-4ddc-8a48-8cdf03bab6c5','509'),</v>
      </c>
    </row>
    <row r="1777" spans="1:4" x14ac:dyDescent="0.2">
      <c r="A1777" t="s">
        <v>2006</v>
      </c>
      <c r="B1777" t="s">
        <v>1776</v>
      </c>
      <c r="C1777">
        <f t="shared" ca="1" si="27"/>
        <v>281</v>
      </c>
      <c r="D1777" t="str">
        <f ca="1">_xlfn.CONCAT("('",estimate_assemblies[[#This Row],[project]],"','",estimate_assemblies[[#This Row],[assembly]],"','",estimate_assemblies[[#This Row],[quantity]],"'),")</f>
        <v>('00000000-0000-0000-0000-000000000001','534a6f27-152d-4af5-86e1-66ce078e319f','281'),</v>
      </c>
    </row>
    <row r="1778" spans="1:4" x14ac:dyDescent="0.2">
      <c r="A1778" t="s">
        <v>2006</v>
      </c>
      <c r="B1778" t="s">
        <v>1777</v>
      </c>
      <c r="C1778">
        <f t="shared" ca="1" si="27"/>
        <v>771</v>
      </c>
      <c r="D1778" t="str">
        <f ca="1">_xlfn.CONCAT("('",estimate_assemblies[[#This Row],[project]],"','",estimate_assemblies[[#This Row],[assembly]],"','",estimate_assemblies[[#This Row],[quantity]],"'),")</f>
        <v>('00000000-0000-0000-0000-000000000001','f96b301f-8670-4167-86de-08a3f691326a','771'),</v>
      </c>
    </row>
    <row r="1779" spans="1:4" x14ac:dyDescent="0.2">
      <c r="A1779" t="s">
        <v>2006</v>
      </c>
      <c r="B1779" t="s">
        <v>1778</v>
      </c>
      <c r="C1779">
        <f t="shared" ca="1" si="27"/>
        <v>713</v>
      </c>
      <c r="D1779" t="str">
        <f ca="1">_xlfn.CONCAT("('",estimate_assemblies[[#This Row],[project]],"','",estimate_assemblies[[#This Row],[assembly]],"','",estimate_assemblies[[#This Row],[quantity]],"'),")</f>
        <v>('00000000-0000-0000-0000-000000000001','63f5da7b-fe59-4a3d-ac7e-6848a9246397','713'),</v>
      </c>
    </row>
    <row r="1780" spans="1:4" x14ac:dyDescent="0.2">
      <c r="A1780" t="s">
        <v>2006</v>
      </c>
      <c r="B1780" t="s">
        <v>1779</v>
      </c>
      <c r="C1780">
        <f t="shared" ca="1" si="27"/>
        <v>135</v>
      </c>
      <c r="D1780" t="str">
        <f ca="1">_xlfn.CONCAT("('",estimate_assemblies[[#This Row],[project]],"','",estimate_assemblies[[#This Row],[assembly]],"','",estimate_assemblies[[#This Row],[quantity]],"'),")</f>
        <v>('00000000-0000-0000-0000-000000000001','d4803cd1-cf84-4bd0-845b-0e831bd6a2fe','135'),</v>
      </c>
    </row>
    <row r="1781" spans="1:4" x14ac:dyDescent="0.2">
      <c r="A1781" t="s">
        <v>2006</v>
      </c>
      <c r="B1781" t="s">
        <v>1780</v>
      </c>
      <c r="C1781">
        <f t="shared" ca="1" si="27"/>
        <v>309</v>
      </c>
      <c r="D1781" t="str">
        <f ca="1">_xlfn.CONCAT("('",estimate_assemblies[[#This Row],[project]],"','",estimate_assemblies[[#This Row],[assembly]],"','",estimate_assemblies[[#This Row],[quantity]],"'),")</f>
        <v>('00000000-0000-0000-0000-000000000001','2905e45d-148d-411c-8b55-fb78d119158e','309'),</v>
      </c>
    </row>
    <row r="1782" spans="1:4" x14ac:dyDescent="0.2">
      <c r="A1782" t="s">
        <v>2006</v>
      </c>
      <c r="B1782" t="s">
        <v>1781</v>
      </c>
      <c r="C1782">
        <f t="shared" ca="1" si="27"/>
        <v>200</v>
      </c>
      <c r="D1782" t="str">
        <f ca="1">_xlfn.CONCAT("('",estimate_assemblies[[#This Row],[project]],"','",estimate_assemblies[[#This Row],[assembly]],"','",estimate_assemblies[[#This Row],[quantity]],"'),")</f>
        <v>('00000000-0000-0000-0000-000000000001','913af56e-1599-478d-af9b-01e2e63ee25a','200'),</v>
      </c>
    </row>
    <row r="1783" spans="1:4" x14ac:dyDescent="0.2">
      <c r="A1783" t="s">
        <v>2006</v>
      </c>
      <c r="B1783" t="s">
        <v>1782</v>
      </c>
      <c r="C1783">
        <f t="shared" ca="1" si="27"/>
        <v>691</v>
      </c>
      <c r="D1783" t="str">
        <f ca="1">_xlfn.CONCAT("('",estimate_assemblies[[#This Row],[project]],"','",estimate_assemblies[[#This Row],[assembly]],"','",estimate_assemblies[[#This Row],[quantity]],"'),")</f>
        <v>('00000000-0000-0000-0000-000000000001','5e67c10f-0ce8-4fc0-ae39-28fae7138c21','691'),</v>
      </c>
    </row>
    <row r="1784" spans="1:4" x14ac:dyDescent="0.2">
      <c r="A1784" t="s">
        <v>2006</v>
      </c>
      <c r="B1784" t="s">
        <v>1783</v>
      </c>
      <c r="C1784">
        <f t="shared" ca="1" si="27"/>
        <v>218</v>
      </c>
      <c r="D1784" t="str">
        <f ca="1">_xlfn.CONCAT("('",estimate_assemblies[[#This Row],[project]],"','",estimate_assemblies[[#This Row],[assembly]],"','",estimate_assemblies[[#This Row],[quantity]],"'),")</f>
        <v>('00000000-0000-0000-0000-000000000001','12cd4377-dcd3-4a7b-907a-16fd2477a3fc','218'),</v>
      </c>
    </row>
    <row r="1785" spans="1:4" x14ac:dyDescent="0.2">
      <c r="A1785" t="s">
        <v>2006</v>
      </c>
      <c r="B1785" t="s">
        <v>1784</v>
      </c>
      <c r="C1785">
        <f t="shared" ca="1" si="27"/>
        <v>100</v>
      </c>
      <c r="D1785" t="str">
        <f ca="1">_xlfn.CONCAT("('",estimate_assemblies[[#This Row],[project]],"','",estimate_assemblies[[#This Row],[assembly]],"','",estimate_assemblies[[#This Row],[quantity]],"'),")</f>
        <v>('00000000-0000-0000-0000-000000000001','94120c18-6320-453d-bfb6-2d05cbb9af55','100'),</v>
      </c>
    </row>
    <row r="1786" spans="1:4" x14ac:dyDescent="0.2">
      <c r="A1786" t="s">
        <v>2006</v>
      </c>
      <c r="B1786" t="s">
        <v>1785</v>
      </c>
      <c r="C1786">
        <f t="shared" ca="1" si="27"/>
        <v>649</v>
      </c>
      <c r="D1786" t="str">
        <f ca="1">_xlfn.CONCAT("('",estimate_assemblies[[#This Row],[project]],"','",estimate_assemblies[[#This Row],[assembly]],"','",estimate_assemblies[[#This Row],[quantity]],"'),")</f>
        <v>('00000000-0000-0000-0000-000000000001','887968fd-e305-4a95-b172-6ca8e98c722b','649'),</v>
      </c>
    </row>
    <row r="1787" spans="1:4" x14ac:dyDescent="0.2">
      <c r="A1787" t="s">
        <v>2006</v>
      </c>
      <c r="B1787" t="s">
        <v>1786</v>
      </c>
      <c r="C1787">
        <f t="shared" ca="1" si="27"/>
        <v>711</v>
      </c>
      <c r="D1787" t="str">
        <f ca="1">_xlfn.CONCAT("('",estimate_assemblies[[#This Row],[project]],"','",estimate_assemblies[[#This Row],[assembly]],"','",estimate_assemblies[[#This Row],[quantity]],"'),")</f>
        <v>('00000000-0000-0000-0000-000000000001','6a047b4f-d2b0-4543-a559-6fe04d218c3b','711'),</v>
      </c>
    </row>
    <row r="1788" spans="1:4" x14ac:dyDescent="0.2">
      <c r="A1788" t="s">
        <v>2006</v>
      </c>
      <c r="B1788" t="s">
        <v>1787</v>
      </c>
      <c r="C1788">
        <f t="shared" ca="1" si="27"/>
        <v>383</v>
      </c>
      <c r="D1788" t="str">
        <f ca="1">_xlfn.CONCAT("('",estimate_assemblies[[#This Row],[project]],"','",estimate_assemblies[[#This Row],[assembly]],"','",estimate_assemblies[[#This Row],[quantity]],"'),")</f>
        <v>('00000000-0000-0000-0000-000000000001','ba09bebc-ceff-4e6a-b949-86dc66ff087c','383'),</v>
      </c>
    </row>
    <row r="1789" spans="1:4" x14ac:dyDescent="0.2">
      <c r="A1789" t="s">
        <v>2006</v>
      </c>
      <c r="B1789" t="s">
        <v>1788</v>
      </c>
      <c r="C1789">
        <f t="shared" ca="1" si="27"/>
        <v>582</v>
      </c>
      <c r="D1789" t="str">
        <f ca="1">_xlfn.CONCAT("('",estimate_assemblies[[#This Row],[project]],"','",estimate_assemblies[[#This Row],[assembly]],"','",estimate_assemblies[[#This Row],[quantity]],"'),")</f>
        <v>('00000000-0000-0000-0000-000000000001','3625056d-c7e6-4e12-9029-dff14f1cbe97','582'),</v>
      </c>
    </row>
    <row r="1790" spans="1:4" x14ac:dyDescent="0.2">
      <c r="A1790" t="s">
        <v>2006</v>
      </c>
      <c r="B1790" t="s">
        <v>1789</v>
      </c>
      <c r="C1790">
        <f t="shared" ca="1" si="27"/>
        <v>424</v>
      </c>
      <c r="D1790" t="str">
        <f ca="1">_xlfn.CONCAT("('",estimate_assemblies[[#This Row],[project]],"','",estimate_assemblies[[#This Row],[assembly]],"','",estimate_assemblies[[#This Row],[quantity]],"'),")</f>
        <v>('00000000-0000-0000-0000-000000000001','e0b3bb6e-6f75-46f7-a28a-2eb22f89f9e2','424'),</v>
      </c>
    </row>
    <row r="1791" spans="1:4" x14ac:dyDescent="0.2">
      <c r="A1791" t="s">
        <v>2006</v>
      </c>
      <c r="B1791" t="s">
        <v>1790</v>
      </c>
      <c r="C1791">
        <f t="shared" ca="1" si="27"/>
        <v>473</v>
      </c>
      <c r="D1791" t="str">
        <f ca="1">_xlfn.CONCAT("('",estimate_assemblies[[#This Row],[project]],"','",estimate_assemblies[[#This Row],[assembly]],"','",estimate_assemblies[[#This Row],[quantity]],"'),")</f>
        <v>('00000000-0000-0000-0000-000000000001','9b0f349c-5d1d-4534-8d75-f63ce0ba131e','473'),</v>
      </c>
    </row>
    <row r="1792" spans="1:4" x14ac:dyDescent="0.2">
      <c r="A1792" t="s">
        <v>2006</v>
      </c>
      <c r="B1792" t="s">
        <v>1791</v>
      </c>
      <c r="C1792">
        <f t="shared" ca="1" si="27"/>
        <v>351</v>
      </c>
      <c r="D1792" t="str">
        <f ca="1">_xlfn.CONCAT("('",estimate_assemblies[[#This Row],[project]],"','",estimate_assemblies[[#This Row],[assembly]],"','",estimate_assemblies[[#This Row],[quantity]],"'),")</f>
        <v>('00000000-0000-0000-0000-000000000001','d39ccb89-4d0c-4d4e-9a6c-081774aec157','351'),</v>
      </c>
    </row>
    <row r="1793" spans="1:4" x14ac:dyDescent="0.2">
      <c r="A1793" t="s">
        <v>2006</v>
      </c>
      <c r="B1793" t="s">
        <v>1792</v>
      </c>
      <c r="C1793">
        <f t="shared" ca="1" si="27"/>
        <v>518</v>
      </c>
      <c r="D1793" t="str">
        <f ca="1">_xlfn.CONCAT("('",estimate_assemblies[[#This Row],[project]],"','",estimate_assemblies[[#This Row],[assembly]],"','",estimate_assemblies[[#This Row],[quantity]],"'),")</f>
        <v>('00000000-0000-0000-0000-000000000001','f8493dad-8f26-42ca-adda-adcd212503d2','518'),</v>
      </c>
    </row>
    <row r="1794" spans="1:4" x14ac:dyDescent="0.2">
      <c r="A1794" t="s">
        <v>2006</v>
      </c>
      <c r="B1794" t="s">
        <v>1793</v>
      </c>
      <c r="C1794">
        <f t="shared" ref="C1794:C1857" ca="1" si="28">RANDBETWEEN(1,1000)</f>
        <v>563</v>
      </c>
      <c r="D1794" t="str">
        <f ca="1">_xlfn.CONCAT("('",estimate_assemblies[[#This Row],[project]],"','",estimate_assemblies[[#This Row],[assembly]],"','",estimate_assemblies[[#This Row],[quantity]],"'),")</f>
        <v>('00000000-0000-0000-0000-000000000001','264a20f6-8e0a-4da7-bcf2-8d2b04d35791','563'),</v>
      </c>
    </row>
    <row r="1795" spans="1:4" x14ac:dyDescent="0.2">
      <c r="A1795" t="s">
        <v>2006</v>
      </c>
      <c r="B1795" t="s">
        <v>1794</v>
      </c>
      <c r="C1795">
        <f t="shared" ca="1" si="28"/>
        <v>329</v>
      </c>
      <c r="D1795" t="str">
        <f ca="1">_xlfn.CONCAT("('",estimate_assemblies[[#This Row],[project]],"','",estimate_assemblies[[#This Row],[assembly]],"','",estimate_assemblies[[#This Row],[quantity]],"'),")</f>
        <v>('00000000-0000-0000-0000-000000000001','219da464-9b75-4b8d-a621-5a2e097ec0e1','329'),</v>
      </c>
    </row>
    <row r="1796" spans="1:4" x14ac:dyDescent="0.2">
      <c r="A1796" t="s">
        <v>2006</v>
      </c>
      <c r="B1796" t="s">
        <v>1795</v>
      </c>
      <c r="C1796">
        <f t="shared" ca="1" si="28"/>
        <v>89</v>
      </c>
      <c r="D1796" t="str">
        <f ca="1">_xlfn.CONCAT("('",estimate_assemblies[[#This Row],[project]],"','",estimate_assemblies[[#This Row],[assembly]],"','",estimate_assemblies[[#This Row],[quantity]],"'),")</f>
        <v>('00000000-0000-0000-0000-000000000001','8c9332f6-7e29-45f4-afb0-4703425b38f4','89'),</v>
      </c>
    </row>
    <row r="1797" spans="1:4" x14ac:dyDescent="0.2">
      <c r="A1797" t="s">
        <v>2006</v>
      </c>
      <c r="B1797" t="s">
        <v>1796</v>
      </c>
      <c r="C1797">
        <f t="shared" ca="1" si="28"/>
        <v>555</v>
      </c>
      <c r="D1797" t="str">
        <f ca="1">_xlfn.CONCAT("('",estimate_assemblies[[#This Row],[project]],"','",estimate_assemblies[[#This Row],[assembly]],"','",estimate_assemblies[[#This Row],[quantity]],"'),")</f>
        <v>('00000000-0000-0000-0000-000000000001','6a736c15-a4d1-44d7-bc25-044c48515216','555'),</v>
      </c>
    </row>
    <row r="1798" spans="1:4" x14ac:dyDescent="0.2">
      <c r="A1798" t="s">
        <v>2006</v>
      </c>
      <c r="B1798" t="s">
        <v>1797</v>
      </c>
      <c r="C1798">
        <f t="shared" ca="1" si="28"/>
        <v>546</v>
      </c>
      <c r="D1798" t="str">
        <f ca="1">_xlfn.CONCAT("('",estimate_assemblies[[#This Row],[project]],"','",estimate_assemblies[[#This Row],[assembly]],"','",estimate_assemblies[[#This Row],[quantity]],"'),")</f>
        <v>('00000000-0000-0000-0000-000000000001','e1809763-54d0-4fe5-8262-3c538db29a7e','546'),</v>
      </c>
    </row>
    <row r="1799" spans="1:4" x14ac:dyDescent="0.2">
      <c r="A1799" t="s">
        <v>2006</v>
      </c>
      <c r="B1799" t="s">
        <v>1798</v>
      </c>
      <c r="C1799">
        <f t="shared" ca="1" si="28"/>
        <v>714</v>
      </c>
      <c r="D1799" t="str">
        <f ca="1">_xlfn.CONCAT("('",estimate_assemblies[[#This Row],[project]],"','",estimate_assemblies[[#This Row],[assembly]],"','",estimate_assemblies[[#This Row],[quantity]],"'),")</f>
        <v>('00000000-0000-0000-0000-000000000001','3f452812-72ab-4db9-bba9-a4a1b99518e6','714'),</v>
      </c>
    </row>
    <row r="1800" spans="1:4" x14ac:dyDescent="0.2">
      <c r="A1800" t="s">
        <v>2006</v>
      </c>
      <c r="B1800" t="s">
        <v>1799</v>
      </c>
      <c r="C1800">
        <f t="shared" ca="1" si="28"/>
        <v>975</v>
      </c>
      <c r="D1800" t="str">
        <f ca="1">_xlfn.CONCAT("('",estimate_assemblies[[#This Row],[project]],"','",estimate_assemblies[[#This Row],[assembly]],"','",estimate_assemblies[[#This Row],[quantity]],"'),")</f>
        <v>('00000000-0000-0000-0000-000000000001','18e230b8-20b0-42d5-b877-36c76c7d9729','975'),</v>
      </c>
    </row>
    <row r="1801" spans="1:4" x14ac:dyDescent="0.2">
      <c r="A1801" t="s">
        <v>2006</v>
      </c>
      <c r="B1801" t="s">
        <v>1800</v>
      </c>
      <c r="C1801">
        <f t="shared" ca="1" si="28"/>
        <v>32</v>
      </c>
      <c r="D1801" t="str">
        <f ca="1">_xlfn.CONCAT("('",estimate_assemblies[[#This Row],[project]],"','",estimate_assemblies[[#This Row],[assembly]],"','",estimate_assemblies[[#This Row],[quantity]],"'),")</f>
        <v>('00000000-0000-0000-0000-000000000001','9a2e6387-b313-43de-a78a-161d112dde93','32'),</v>
      </c>
    </row>
    <row r="1802" spans="1:4" x14ac:dyDescent="0.2">
      <c r="A1802" t="s">
        <v>2006</v>
      </c>
      <c r="B1802" t="s">
        <v>1801</v>
      </c>
      <c r="C1802">
        <f t="shared" ca="1" si="28"/>
        <v>641</v>
      </c>
      <c r="D1802" t="str">
        <f ca="1">_xlfn.CONCAT("('",estimate_assemblies[[#This Row],[project]],"','",estimate_assemblies[[#This Row],[assembly]],"','",estimate_assemblies[[#This Row],[quantity]],"'),")</f>
        <v>('00000000-0000-0000-0000-000000000001','72df33d8-dee0-4341-8b13-49fb46bf3bc3','641'),</v>
      </c>
    </row>
    <row r="1803" spans="1:4" x14ac:dyDescent="0.2">
      <c r="A1803" t="s">
        <v>2006</v>
      </c>
      <c r="B1803" t="s">
        <v>1802</v>
      </c>
      <c r="C1803">
        <f t="shared" ca="1" si="28"/>
        <v>542</v>
      </c>
      <c r="D1803" t="str">
        <f ca="1">_xlfn.CONCAT("('",estimate_assemblies[[#This Row],[project]],"','",estimate_assemblies[[#This Row],[assembly]],"','",estimate_assemblies[[#This Row],[quantity]],"'),")</f>
        <v>('00000000-0000-0000-0000-000000000001','e520391a-38b8-4fe0-85d1-525bc3699411','542'),</v>
      </c>
    </row>
    <row r="1804" spans="1:4" x14ac:dyDescent="0.2">
      <c r="A1804" t="s">
        <v>2006</v>
      </c>
      <c r="B1804" t="s">
        <v>1803</v>
      </c>
      <c r="C1804">
        <f t="shared" ca="1" si="28"/>
        <v>795</v>
      </c>
      <c r="D1804" t="str">
        <f ca="1">_xlfn.CONCAT("('",estimate_assemblies[[#This Row],[project]],"','",estimate_assemblies[[#This Row],[assembly]],"','",estimate_assemblies[[#This Row],[quantity]],"'),")</f>
        <v>('00000000-0000-0000-0000-000000000001','47857bab-e79d-40c1-881e-f59b13114c6b','795'),</v>
      </c>
    </row>
    <row r="1805" spans="1:4" x14ac:dyDescent="0.2">
      <c r="A1805" t="s">
        <v>2006</v>
      </c>
      <c r="B1805" t="s">
        <v>1804</v>
      </c>
      <c r="C1805">
        <f t="shared" ca="1" si="28"/>
        <v>752</v>
      </c>
      <c r="D1805" t="str">
        <f ca="1">_xlfn.CONCAT("('",estimate_assemblies[[#This Row],[project]],"','",estimate_assemblies[[#This Row],[assembly]],"','",estimate_assemblies[[#This Row],[quantity]],"'),")</f>
        <v>('00000000-0000-0000-0000-000000000001','bb157d62-ca8f-4ec9-9e3d-9cd8482090d9','752'),</v>
      </c>
    </row>
    <row r="1806" spans="1:4" x14ac:dyDescent="0.2">
      <c r="A1806" t="s">
        <v>2006</v>
      </c>
      <c r="B1806" t="s">
        <v>1805</v>
      </c>
      <c r="C1806">
        <f t="shared" ca="1" si="28"/>
        <v>152</v>
      </c>
      <c r="D1806" t="str">
        <f ca="1">_xlfn.CONCAT("('",estimate_assemblies[[#This Row],[project]],"','",estimate_assemblies[[#This Row],[assembly]],"','",estimate_assemblies[[#This Row],[quantity]],"'),")</f>
        <v>('00000000-0000-0000-0000-000000000001','5dbe6088-5c03-4f30-9533-30df5ef0c358','152'),</v>
      </c>
    </row>
    <row r="1807" spans="1:4" x14ac:dyDescent="0.2">
      <c r="A1807" t="s">
        <v>2006</v>
      </c>
      <c r="B1807" t="s">
        <v>1806</v>
      </c>
      <c r="C1807">
        <f t="shared" ca="1" si="28"/>
        <v>289</v>
      </c>
      <c r="D1807" t="str">
        <f ca="1">_xlfn.CONCAT("('",estimate_assemblies[[#This Row],[project]],"','",estimate_assemblies[[#This Row],[assembly]],"','",estimate_assemblies[[#This Row],[quantity]],"'),")</f>
        <v>('00000000-0000-0000-0000-000000000001','b31767b1-ec07-4a11-b99d-e4a5dd4bd0e3','289'),</v>
      </c>
    </row>
    <row r="1808" spans="1:4" x14ac:dyDescent="0.2">
      <c r="A1808" t="s">
        <v>2006</v>
      </c>
      <c r="B1808" t="s">
        <v>1807</v>
      </c>
      <c r="C1808">
        <f t="shared" ca="1" si="28"/>
        <v>505</v>
      </c>
      <c r="D1808" t="str">
        <f ca="1">_xlfn.CONCAT("('",estimate_assemblies[[#This Row],[project]],"','",estimate_assemblies[[#This Row],[assembly]],"','",estimate_assemblies[[#This Row],[quantity]],"'),")</f>
        <v>('00000000-0000-0000-0000-000000000001','b7f437ff-9e35-4a4d-8be3-e980b9fa44a8','505'),</v>
      </c>
    </row>
    <row r="1809" spans="1:4" x14ac:dyDescent="0.2">
      <c r="A1809" t="s">
        <v>2006</v>
      </c>
      <c r="B1809" t="s">
        <v>1808</v>
      </c>
      <c r="C1809">
        <f t="shared" ca="1" si="28"/>
        <v>679</v>
      </c>
      <c r="D1809" t="str">
        <f ca="1">_xlfn.CONCAT("('",estimate_assemblies[[#This Row],[project]],"','",estimate_assemblies[[#This Row],[assembly]],"','",estimate_assemblies[[#This Row],[quantity]],"'),")</f>
        <v>('00000000-0000-0000-0000-000000000001','6bc73e40-3f08-4ee7-8d9c-58122d3c1854','679'),</v>
      </c>
    </row>
    <row r="1810" spans="1:4" x14ac:dyDescent="0.2">
      <c r="A1810" t="s">
        <v>2006</v>
      </c>
      <c r="B1810" t="s">
        <v>1809</v>
      </c>
      <c r="C1810">
        <f t="shared" ca="1" si="28"/>
        <v>983</v>
      </c>
      <c r="D1810" t="str">
        <f ca="1">_xlfn.CONCAT("('",estimate_assemblies[[#This Row],[project]],"','",estimate_assemblies[[#This Row],[assembly]],"','",estimate_assemblies[[#This Row],[quantity]],"'),")</f>
        <v>('00000000-0000-0000-0000-000000000001','ea86e655-1b82-4b77-857b-db8aa0df799e','983'),</v>
      </c>
    </row>
    <row r="1811" spans="1:4" x14ac:dyDescent="0.2">
      <c r="A1811" t="s">
        <v>2006</v>
      </c>
      <c r="B1811" t="s">
        <v>1810</v>
      </c>
      <c r="C1811">
        <f t="shared" ca="1" si="28"/>
        <v>970</v>
      </c>
      <c r="D1811" t="str">
        <f ca="1">_xlfn.CONCAT("('",estimate_assemblies[[#This Row],[project]],"','",estimate_assemblies[[#This Row],[assembly]],"','",estimate_assemblies[[#This Row],[quantity]],"'),")</f>
        <v>('00000000-0000-0000-0000-000000000001','2580d346-e31d-4140-9ba6-4e9e37376f9b','970'),</v>
      </c>
    </row>
    <row r="1812" spans="1:4" x14ac:dyDescent="0.2">
      <c r="A1812" t="s">
        <v>2006</v>
      </c>
      <c r="B1812" t="s">
        <v>1811</v>
      </c>
      <c r="C1812">
        <f t="shared" ca="1" si="28"/>
        <v>829</v>
      </c>
      <c r="D1812" t="str">
        <f ca="1">_xlfn.CONCAT("('",estimate_assemblies[[#This Row],[project]],"','",estimate_assemblies[[#This Row],[assembly]],"','",estimate_assemblies[[#This Row],[quantity]],"'),")</f>
        <v>('00000000-0000-0000-0000-000000000001','2f8bdff2-c4af-458d-aaa9-efcfc6c5e8da','829'),</v>
      </c>
    </row>
    <row r="1813" spans="1:4" x14ac:dyDescent="0.2">
      <c r="A1813" t="s">
        <v>2006</v>
      </c>
      <c r="B1813" t="s">
        <v>1812</v>
      </c>
      <c r="C1813">
        <f t="shared" ca="1" si="28"/>
        <v>808</v>
      </c>
      <c r="D1813" t="str">
        <f ca="1">_xlfn.CONCAT("('",estimate_assemblies[[#This Row],[project]],"','",estimate_assemblies[[#This Row],[assembly]],"','",estimate_assemblies[[#This Row],[quantity]],"'),")</f>
        <v>('00000000-0000-0000-0000-000000000001','54f60684-f247-4dfe-94aa-c41b4171a9a9','808'),</v>
      </c>
    </row>
    <row r="1814" spans="1:4" x14ac:dyDescent="0.2">
      <c r="A1814" t="s">
        <v>2006</v>
      </c>
      <c r="B1814" t="s">
        <v>1813</v>
      </c>
      <c r="C1814">
        <f t="shared" ca="1" si="28"/>
        <v>423</v>
      </c>
      <c r="D1814" t="str">
        <f ca="1">_xlfn.CONCAT("('",estimate_assemblies[[#This Row],[project]],"','",estimate_assemblies[[#This Row],[assembly]],"','",estimate_assemblies[[#This Row],[quantity]],"'),")</f>
        <v>('00000000-0000-0000-0000-000000000001','73c1ebb4-7c66-4104-8a92-cb0640538824','423'),</v>
      </c>
    </row>
    <row r="1815" spans="1:4" x14ac:dyDescent="0.2">
      <c r="A1815" t="s">
        <v>2006</v>
      </c>
      <c r="B1815" t="s">
        <v>1814</v>
      </c>
      <c r="C1815">
        <f t="shared" ca="1" si="28"/>
        <v>125</v>
      </c>
      <c r="D1815" t="str">
        <f ca="1">_xlfn.CONCAT("('",estimate_assemblies[[#This Row],[project]],"','",estimate_assemblies[[#This Row],[assembly]],"','",estimate_assemblies[[#This Row],[quantity]],"'),")</f>
        <v>('00000000-0000-0000-0000-000000000001','81762f0b-8590-4b6b-ba94-02bc71790192','125'),</v>
      </c>
    </row>
    <row r="1816" spans="1:4" x14ac:dyDescent="0.2">
      <c r="A1816" t="s">
        <v>2006</v>
      </c>
      <c r="B1816" t="s">
        <v>1815</v>
      </c>
      <c r="C1816">
        <f t="shared" ca="1" si="28"/>
        <v>592</v>
      </c>
      <c r="D1816" t="str">
        <f ca="1">_xlfn.CONCAT("('",estimate_assemblies[[#This Row],[project]],"','",estimate_assemblies[[#This Row],[assembly]],"','",estimate_assemblies[[#This Row],[quantity]],"'),")</f>
        <v>('00000000-0000-0000-0000-000000000001','681d19ce-1fb5-4a89-9581-28e7a8180c22','592'),</v>
      </c>
    </row>
    <row r="1817" spans="1:4" x14ac:dyDescent="0.2">
      <c r="A1817" t="s">
        <v>2006</v>
      </c>
      <c r="B1817" t="s">
        <v>1816</v>
      </c>
      <c r="C1817">
        <f t="shared" ca="1" si="28"/>
        <v>398</v>
      </c>
      <c r="D1817" t="str">
        <f ca="1">_xlfn.CONCAT("('",estimate_assemblies[[#This Row],[project]],"','",estimate_assemblies[[#This Row],[assembly]],"','",estimate_assemblies[[#This Row],[quantity]],"'),")</f>
        <v>('00000000-0000-0000-0000-000000000001','6f2528d1-24e9-45bc-8790-5afc3c398d97','398'),</v>
      </c>
    </row>
    <row r="1818" spans="1:4" x14ac:dyDescent="0.2">
      <c r="A1818" t="s">
        <v>2006</v>
      </c>
      <c r="B1818" t="s">
        <v>1817</v>
      </c>
      <c r="C1818">
        <f t="shared" ca="1" si="28"/>
        <v>331</v>
      </c>
      <c r="D1818" t="str">
        <f ca="1">_xlfn.CONCAT("('",estimate_assemblies[[#This Row],[project]],"','",estimate_assemblies[[#This Row],[assembly]],"','",estimate_assemblies[[#This Row],[quantity]],"'),")</f>
        <v>('00000000-0000-0000-0000-000000000001','8c9153e7-5e11-4ad7-99bf-51e76a299de8','331'),</v>
      </c>
    </row>
    <row r="1819" spans="1:4" x14ac:dyDescent="0.2">
      <c r="A1819" t="s">
        <v>2006</v>
      </c>
      <c r="B1819" t="s">
        <v>1818</v>
      </c>
      <c r="C1819">
        <f t="shared" ca="1" si="28"/>
        <v>206</v>
      </c>
      <c r="D1819" t="str">
        <f ca="1">_xlfn.CONCAT("('",estimate_assemblies[[#This Row],[project]],"','",estimate_assemblies[[#This Row],[assembly]],"','",estimate_assemblies[[#This Row],[quantity]],"'),")</f>
        <v>('00000000-0000-0000-0000-000000000001','5e3f5710-a297-47da-bda3-d1e0a39cdd30','206'),</v>
      </c>
    </row>
    <row r="1820" spans="1:4" x14ac:dyDescent="0.2">
      <c r="A1820" t="s">
        <v>2006</v>
      </c>
      <c r="B1820" t="s">
        <v>1819</v>
      </c>
      <c r="C1820">
        <f t="shared" ca="1" si="28"/>
        <v>112</v>
      </c>
      <c r="D1820" t="str">
        <f ca="1">_xlfn.CONCAT("('",estimate_assemblies[[#This Row],[project]],"','",estimate_assemblies[[#This Row],[assembly]],"','",estimate_assemblies[[#This Row],[quantity]],"'),")</f>
        <v>('00000000-0000-0000-0000-000000000001','1beb2e24-3947-43f1-8fd9-8bdb15941561','112'),</v>
      </c>
    </row>
    <row r="1821" spans="1:4" x14ac:dyDescent="0.2">
      <c r="A1821" t="s">
        <v>2006</v>
      </c>
      <c r="B1821" t="s">
        <v>1820</v>
      </c>
      <c r="C1821">
        <f t="shared" ca="1" si="28"/>
        <v>698</v>
      </c>
      <c r="D1821" t="str">
        <f ca="1">_xlfn.CONCAT("('",estimate_assemblies[[#This Row],[project]],"','",estimate_assemblies[[#This Row],[assembly]],"','",estimate_assemblies[[#This Row],[quantity]],"'),")</f>
        <v>('00000000-0000-0000-0000-000000000001','b295ab18-03d4-4e83-a2ea-dd40e4470f1f','698'),</v>
      </c>
    </row>
    <row r="1822" spans="1:4" x14ac:dyDescent="0.2">
      <c r="A1822" t="s">
        <v>2006</v>
      </c>
      <c r="B1822" t="s">
        <v>1821</v>
      </c>
      <c r="C1822">
        <f t="shared" ca="1" si="28"/>
        <v>315</v>
      </c>
      <c r="D1822" t="str">
        <f ca="1">_xlfn.CONCAT("('",estimate_assemblies[[#This Row],[project]],"','",estimate_assemblies[[#This Row],[assembly]],"','",estimate_assemblies[[#This Row],[quantity]],"'),")</f>
        <v>('00000000-0000-0000-0000-000000000001','d000482a-7270-4f66-97c1-0d955516fc3e','315'),</v>
      </c>
    </row>
    <row r="1823" spans="1:4" x14ac:dyDescent="0.2">
      <c r="A1823" t="s">
        <v>2006</v>
      </c>
      <c r="B1823" t="s">
        <v>1822</v>
      </c>
      <c r="C1823">
        <f t="shared" ca="1" si="28"/>
        <v>256</v>
      </c>
      <c r="D1823" t="str">
        <f ca="1">_xlfn.CONCAT("('",estimate_assemblies[[#This Row],[project]],"','",estimate_assemblies[[#This Row],[assembly]],"','",estimate_assemblies[[#This Row],[quantity]],"'),")</f>
        <v>('00000000-0000-0000-0000-000000000001','5288f49b-87b6-4251-bf43-feaffd01b98b','256'),</v>
      </c>
    </row>
    <row r="1824" spans="1:4" x14ac:dyDescent="0.2">
      <c r="A1824" t="s">
        <v>2006</v>
      </c>
      <c r="B1824" t="s">
        <v>1823</v>
      </c>
      <c r="C1824">
        <f t="shared" ca="1" si="28"/>
        <v>486</v>
      </c>
      <c r="D1824" t="str">
        <f ca="1">_xlfn.CONCAT("('",estimate_assemblies[[#This Row],[project]],"','",estimate_assemblies[[#This Row],[assembly]],"','",estimate_assemblies[[#This Row],[quantity]],"'),")</f>
        <v>('00000000-0000-0000-0000-000000000001','b3f9e03a-e791-4b25-b84e-dee7148b9fa8','486'),</v>
      </c>
    </row>
    <row r="1825" spans="1:4" x14ac:dyDescent="0.2">
      <c r="A1825" t="s">
        <v>2006</v>
      </c>
      <c r="B1825" t="s">
        <v>1824</v>
      </c>
      <c r="C1825">
        <f t="shared" ca="1" si="28"/>
        <v>849</v>
      </c>
      <c r="D1825" t="str">
        <f ca="1">_xlfn.CONCAT("('",estimate_assemblies[[#This Row],[project]],"','",estimate_assemblies[[#This Row],[assembly]],"','",estimate_assemblies[[#This Row],[quantity]],"'),")</f>
        <v>('00000000-0000-0000-0000-000000000001','db9a70d9-1444-4c34-b4b5-04787ba2377a','849'),</v>
      </c>
    </row>
    <row r="1826" spans="1:4" x14ac:dyDescent="0.2">
      <c r="A1826" t="s">
        <v>2006</v>
      </c>
      <c r="B1826" t="s">
        <v>1825</v>
      </c>
      <c r="C1826">
        <f t="shared" ca="1" si="28"/>
        <v>859</v>
      </c>
      <c r="D1826" t="str">
        <f ca="1">_xlfn.CONCAT("('",estimate_assemblies[[#This Row],[project]],"','",estimate_assemblies[[#This Row],[assembly]],"','",estimate_assemblies[[#This Row],[quantity]],"'),")</f>
        <v>('00000000-0000-0000-0000-000000000001','92fd2a0b-5cce-4c92-9aa6-faa9b22b30d3','859'),</v>
      </c>
    </row>
    <row r="1827" spans="1:4" x14ac:dyDescent="0.2">
      <c r="A1827" t="s">
        <v>2006</v>
      </c>
      <c r="B1827" t="s">
        <v>1826</v>
      </c>
      <c r="C1827">
        <f t="shared" ca="1" si="28"/>
        <v>954</v>
      </c>
      <c r="D1827" t="str">
        <f ca="1">_xlfn.CONCAT("('",estimate_assemblies[[#This Row],[project]],"','",estimate_assemblies[[#This Row],[assembly]],"','",estimate_assemblies[[#This Row],[quantity]],"'),")</f>
        <v>('00000000-0000-0000-0000-000000000001','83c7d93e-bede-44e0-b6b0-e08212cfe8d5','954'),</v>
      </c>
    </row>
    <row r="1828" spans="1:4" x14ac:dyDescent="0.2">
      <c r="A1828" t="s">
        <v>2006</v>
      </c>
      <c r="B1828" t="s">
        <v>1827</v>
      </c>
      <c r="C1828">
        <f t="shared" ca="1" si="28"/>
        <v>902</v>
      </c>
      <c r="D1828" t="str">
        <f ca="1">_xlfn.CONCAT("('",estimate_assemblies[[#This Row],[project]],"','",estimate_assemblies[[#This Row],[assembly]],"','",estimate_assemblies[[#This Row],[quantity]],"'),")</f>
        <v>('00000000-0000-0000-0000-000000000001','1ce3c88f-50fc-4da0-a777-7fd49faefb89','902'),</v>
      </c>
    </row>
    <row r="1829" spans="1:4" x14ac:dyDescent="0.2">
      <c r="A1829" t="s">
        <v>2006</v>
      </c>
      <c r="B1829" t="s">
        <v>1828</v>
      </c>
      <c r="C1829">
        <f t="shared" ca="1" si="28"/>
        <v>108</v>
      </c>
      <c r="D1829" t="str">
        <f ca="1">_xlfn.CONCAT("('",estimate_assemblies[[#This Row],[project]],"','",estimate_assemblies[[#This Row],[assembly]],"','",estimate_assemblies[[#This Row],[quantity]],"'),")</f>
        <v>('00000000-0000-0000-0000-000000000001','f993fd93-737c-4842-ad89-1a1e7b09b771','108'),</v>
      </c>
    </row>
    <row r="1830" spans="1:4" x14ac:dyDescent="0.2">
      <c r="A1830" t="s">
        <v>2006</v>
      </c>
      <c r="B1830" t="s">
        <v>1829</v>
      </c>
      <c r="C1830">
        <f t="shared" ca="1" si="28"/>
        <v>339</v>
      </c>
      <c r="D1830" t="str">
        <f ca="1">_xlfn.CONCAT("('",estimate_assemblies[[#This Row],[project]],"','",estimate_assemblies[[#This Row],[assembly]],"','",estimate_assemblies[[#This Row],[quantity]],"'),")</f>
        <v>('00000000-0000-0000-0000-000000000001','00d5924f-8f5d-4893-993e-013fc574bf4d','339'),</v>
      </c>
    </row>
    <row r="1831" spans="1:4" x14ac:dyDescent="0.2">
      <c r="A1831" t="s">
        <v>2006</v>
      </c>
      <c r="B1831" t="s">
        <v>1830</v>
      </c>
      <c r="C1831">
        <f t="shared" ca="1" si="28"/>
        <v>467</v>
      </c>
      <c r="D1831" t="str">
        <f ca="1">_xlfn.CONCAT("('",estimate_assemblies[[#This Row],[project]],"','",estimate_assemblies[[#This Row],[assembly]],"','",estimate_assemblies[[#This Row],[quantity]],"'),")</f>
        <v>('00000000-0000-0000-0000-000000000001','840fdd8c-1e4b-4a5f-a720-31e9a5dbc1d4','467'),</v>
      </c>
    </row>
    <row r="1832" spans="1:4" x14ac:dyDescent="0.2">
      <c r="A1832" t="s">
        <v>2006</v>
      </c>
      <c r="B1832" t="s">
        <v>1831</v>
      </c>
      <c r="C1832">
        <f t="shared" ca="1" si="28"/>
        <v>949</v>
      </c>
      <c r="D1832" t="str">
        <f ca="1">_xlfn.CONCAT("('",estimate_assemblies[[#This Row],[project]],"','",estimate_assemblies[[#This Row],[assembly]],"','",estimate_assemblies[[#This Row],[quantity]],"'),")</f>
        <v>('00000000-0000-0000-0000-000000000001','ac536158-ed77-48ec-919e-48670760a766','949'),</v>
      </c>
    </row>
    <row r="1833" spans="1:4" x14ac:dyDescent="0.2">
      <c r="A1833" t="s">
        <v>2006</v>
      </c>
      <c r="B1833" t="s">
        <v>1832</v>
      </c>
      <c r="C1833">
        <f t="shared" ca="1" si="28"/>
        <v>248</v>
      </c>
      <c r="D1833" t="str">
        <f ca="1">_xlfn.CONCAT("('",estimate_assemblies[[#This Row],[project]],"','",estimate_assemblies[[#This Row],[assembly]],"','",estimate_assemblies[[#This Row],[quantity]],"'),")</f>
        <v>('00000000-0000-0000-0000-000000000001','a4b33764-8fc5-4535-a5e9-9ed6d03e69e6','248'),</v>
      </c>
    </row>
    <row r="1834" spans="1:4" x14ac:dyDescent="0.2">
      <c r="A1834" t="s">
        <v>2006</v>
      </c>
      <c r="B1834" t="s">
        <v>1833</v>
      </c>
      <c r="C1834">
        <f t="shared" ca="1" si="28"/>
        <v>123</v>
      </c>
      <c r="D1834" t="str">
        <f ca="1">_xlfn.CONCAT("('",estimate_assemblies[[#This Row],[project]],"','",estimate_assemblies[[#This Row],[assembly]],"','",estimate_assemblies[[#This Row],[quantity]],"'),")</f>
        <v>('00000000-0000-0000-0000-000000000001','736b79b2-b7f6-439b-83ab-0242b1c9cee6','123'),</v>
      </c>
    </row>
    <row r="1835" spans="1:4" x14ac:dyDescent="0.2">
      <c r="A1835" t="s">
        <v>2006</v>
      </c>
      <c r="B1835" t="s">
        <v>1834</v>
      </c>
      <c r="C1835">
        <f t="shared" ca="1" si="28"/>
        <v>656</v>
      </c>
      <c r="D1835" t="str">
        <f ca="1">_xlfn.CONCAT("('",estimate_assemblies[[#This Row],[project]],"','",estimate_assemblies[[#This Row],[assembly]],"','",estimate_assemblies[[#This Row],[quantity]],"'),")</f>
        <v>('00000000-0000-0000-0000-000000000001','e82372a6-2948-4de8-a5df-5afa8b689271','656'),</v>
      </c>
    </row>
    <row r="1836" spans="1:4" x14ac:dyDescent="0.2">
      <c r="A1836" t="s">
        <v>2006</v>
      </c>
      <c r="B1836" t="s">
        <v>1835</v>
      </c>
      <c r="C1836">
        <f t="shared" ca="1" si="28"/>
        <v>418</v>
      </c>
      <c r="D1836" t="str">
        <f ca="1">_xlfn.CONCAT("('",estimate_assemblies[[#This Row],[project]],"','",estimate_assemblies[[#This Row],[assembly]],"','",estimate_assemblies[[#This Row],[quantity]],"'),")</f>
        <v>('00000000-0000-0000-0000-000000000001','e956d0e1-0f29-4ade-a4f3-a42f179ad80b','418'),</v>
      </c>
    </row>
    <row r="1837" spans="1:4" x14ac:dyDescent="0.2">
      <c r="A1837" t="s">
        <v>2006</v>
      </c>
      <c r="B1837" t="s">
        <v>1836</v>
      </c>
      <c r="C1837">
        <f t="shared" ca="1" si="28"/>
        <v>508</v>
      </c>
      <c r="D1837" t="str">
        <f ca="1">_xlfn.CONCAT("('",estimate_assemblies[[#This Row],[project]],"','",estimate_assemblies[[#This Row],[assembly]],"','",estimate_assemblies[[#This Row],[quantity]],"'),")</f>
        <v>('00000000-0000-0000-0000-000000000001','542d26f4-d8c9-435b-8ab7-644add85a5a5','508'),</v>
      </c>
    </row>
    <row r="1838" spans="1:4" x14ac:dyDescent="0.2">
      <c r="A1838" t="s">
        <v>2006</v>
      </c>
      <c r="B1838" t="s">
        <v>1837</v>
      </c>
      <c r="C1838">
        <f t="shared" ca="1" si="28"/>
        <v>930</v>
      </c>
      <c r="D1838" t="str">
        <f ca="1">_xlfn.CONCAT("('",estimate_assemblies[[#This Row],[project]],"','",estimate_assemblies[[#This Row],[assembly]],"','",estimate_assemblies[[#This Row],[quantity]],"'),")</f>
        <v>('00000000-0000-0000-0000-000000000001','7bb1fe8d-641c-4c4f-bc4a-e6ee765592cf','930'),</v>
      </c>
    </row>
    <row r="1839" spans="1:4" x14ac:dyDescent="0.2">
      <c r="A1839" t="s">
        <v>2006</v>
      </c>
      <c r="B1839" t="s">
        <v>1838</v>
      </c>
      <c r="C1839">
        <f t="shared" ca="1" si="28"/>
        <v>172</v>
      </c>
      <c r="D1839" t="str">
        <f ca="1">_xlfn.CONCAT("('",estimate_assemblies[[#This Row],[project]],"','",estimate_assemblies[[#This Row],[assembly]],"','",estimate_assemblies[[#This Row],[quantity]],"'),")</f>
        <v>('00000000-0000-0000-0000-000000000001','3c9dcc65-a20a-49d0-969b-4af950f2ff65','172'),</v>
      </c>
    </row>
    <row r="1840" spans="1:4" x14ac:dyDescent="0.2">
      <c r="A1840" t="s">
        <v>2006</v>
      </c>
      <c r="B1840" t="s">
        <v>1839</v>
      </c>
      <c r="C1840">
        <f t="shared" ca="1" si="28"/>
        <v>33</v>
      </c>
      <c r="D1840" t="str">
        <f ca="1">_xlfn.CONCAT("('",estimate_assemblies[[#This Row],[project]],"','",estimate_assemblies[[#This Row],[assembly]],"','",estimate_assemblies[[#This Row],[quantity]],"'),")</f>
        <v>('00000000-0000-0000-0000-000000000001','ac5925aa-9126-4785-aaf2-3d975efb09f0','33'),</v>
      </c>
    </row>
    <row r="1841" spans="1:4" x14ac:dyDescent="0.2">
      <c r="A1841" t="s">
        <v>2006</v>
      </c>
      <c r="B1841" t="s">
        <v>1840</v>
      </c>
      <c r="C1841">
        <f t="shared" ca="1" si="28"/>
        <v>63</v>
      </c>
      <c r="D1841" t="str">
        <f ca="1">_xlfn.CONCAT("('",estimate_assemblies[[#This Row],[project]],"','",estimate_assemblies[[#This Row],[assembly]],"','",estimate_assemblies[[#This Row],[quantity]],"'),")</f>
        <v>('00000000-0000-0000-0000-000000000001','780d583f-0c39-418f-aa8c-f2334a1bc210','63'),</v>
      </c>
    </row>
    <row r="1842" spans="1:4" x14ac:dyDescent="0.2">
      <c r="A1842" t="s">
        <v>2006</v>
      </c>
      <c r="B1842" t="s">
        <v>1841</v>
      </c>
      <c r="C1842">
        <f t="shared" ca="1" si="28"/>
        <v>292</v>
      </c>
      <c r="D1842" t="str">
        <f ca="1">_xlfn.CONCAT("('",estimate_assemblies[[#This Row],[project]],"','",estimate_assemblies[[#This Row],[assembly]],"','",estimate_assemblies[[#This Row],[quantity]],"'),")</f>
        <v>('00000000-0000-0000-0000-000000000001','06b71296-7179-422b-80eb-224824e3fb55','292'),</v>
      </c>
    </row>
    <row r="1843" spans="1:4" x14ac:dyDescent="0.2">
      <c r="A1843" t="s">
        <v>2006</v>
      </c>
      <c r="B1843" t="s">
        <v>1842</v>
      </c>
      <c r="C1843">
        <f t="shared" ca="1" si="28"/>
        <v>829</v>
      </c>
      <c r="D1843" t="str">
        <f ca="1">_xlfn.CONCAT("('",estimate_assemblies[[#This Row],[project]],"','",estimate_assemblies[[#This Row],[assembly]],"','",estimate_assemblies[[#This Row],[quantity]],"'),")</f>
        <v>('00000000-0000-0000-0000-000000000001','84ee670f-b87d-44b5-ad2d-7105c0e30d68','829'),</v>
      </c>
    </row>
    <row r="1844" spans="1:4" x14ac:dyDescent="0.2">
      <c r="A1844" t="s">
        <v>2006</v>
      </c>
      <c r="B1844" t="s">
        <v>1843</v>
      </c>
      <c r="C1844">
        <f t="shared" ca="1" si="28"/>
        <v>956</v>
      </c>
      <c r="D1844" t="str">
        <f ca="1">_xlfn.CONCAT("('",estimate_assemblies[[#This Row],[project]],"','",estimate_assemblies[[#This Row],[assembly]],"','",estimate_assemblies[[#This Row],[quantity]],"'),")</f>
        <v>('00000000-0000-0000-0000-000000000001','39a029a9-09ac-4fc7-9baf-60a6cda72ac4','956'),</v>
      </c>
    </row>
    <row r="1845" spans="1:4" x14ac:dyDescent="0.2">
      <c r="A1845" t="s">
        <v>2006</v>
      </c>
      <c r="B1845" t="s">
        <v>1844</v>
      </c>
      <c r="C1845">
        <f t="shared" ca="1" si="28"/>
        <v>834</v>
      </c>
      <c r="D1845" t="str">
        <f ca="1">_xlfn.CONCAT("('",estimate_assemblies[[#This Row],[project]],"','",estimate_assemblies[[#This Row],[assembly]],"','",estimate_assemblies[[#This Row],[quantity]],"'),")</f>
        <v>('00000000-0000-0000-0000-000000000001','31651d76-9411-4f57-b3f9-2203f6d9b071','834'),</v>
      </c>
    </row>
    <row r="1846" spans="1:4" x14ac:dyDescent="0.2">
      <c r="A1846" t="s">
        <v>2006</v>
      </c>
      <c r="B1846" t="s">
        <v>1845</v>
      </c>
      <c r="C1846">
        <f t="shared" ca="1" si="28"/>
        <v>62</v>
      </c>
      <c r="D1846" t="str">
        <f ca="1">_xlfn.CONCAT("('",estimate_assemblies[[#This Row],[project]],"','",estimate_assemblies[[#This Row],[assembly]],"','",estimate_assemblies[[#This Row],[quantity]],"'),")</f>
        <v>('00000000-0000-0000-0000-000000000001','765ce760-a56d-4d5b-a417-0ed0a927ccf2','62'),</v>
      </c>
    </row>
    <row r="1847" spans="1:4" x14ac:dyDescent="0.2">
      <c r="A1847" t="s">
        <v>2006</v>
      </c>
      <c r="B1847" t="s">
        <v>1846</v>
      </c>
      <c r="C1847">
        <f t="shared" ca="1" si="28"/>
        <v>922</v>
      </c>
      <c r="D1847" t="str">
        <f ca="1">_xlfn.CONCAT("('",estimate_assemblies[[#This Row],[project]],"','",estimate_assemblies[[#This Row],[assembly]],"','",estimate_assemblies[[#This Row],[quantity]],"'),")</f>
        <v>('00000000-0000-0000-0000-000000000001','1afa25ba-76d6-4b47-be0b-b9cda399cce3','922'),</v>
      </c>
    </row>
    <row r="1848" spans="1:4" x14ac:dyDescent="0.2">
      <c r="A1848" t="s">
        <v>2006</v>
      </c>
      <c r="B1848" t="s">
        <v>1847</v>
      </c>
      <c r="C1848">
        <f t="shared" ca="1" si="28"/>
        <v>777</v>
      </c>
      <c r="D1848" t="str">
        <f ca="1">_xlfn.CONCAT("('",estimate_assemblies[[#This Row],[project]],"','",estimate_assemblies[[#This Row],[assembly]],"','",estimate_assemblies[[#This Row],[quantity]],"'),")</f>
        <v>('00000000-0000-0000-0000-000000000001','2a80bfc8-6096-4fb8-8c70-95264e8e6c98','777'),</v>
      </c>
    </row>
    <row r="1849" spans="1:4" x14ac:dyDescent="0.2">
      <c r="A1849" t="s">
        <v>2006</v>
      </c>
      <c r="B1849" t="s">
        <v>1848</v>
      </c>
      <c r="C1849">
        <f t="shared" ca="1" si="28"/>
        <v>900</v>
      </c>
      <c r="D1849" t="str">
        <f ca="1">_xlfn.CONCAT("('",estimate_assemblies[[#This Row],[project]],"','",estimate_assemblies[[#This Row],[assembly]],"','",estimate_assemblies[[#This Row],[quantity]],"'),")</f>
        <v>('00000000-0000-0000-0000-000000000001','ea5872b3-78f3-4c42-b081-03bd5004bebb','900'),</v>
      </c>
    </row>
    <row r="1850" spans="1:4" x14ac:dyDescent="0.2">
      <c r="A1850" t="s">
        <v>2006</v>
      </c>
      <c r="B1850" t="s">
        <v>1849</v>
      </c>
      <c r="C1850">
        <f t="shared" ca="1" si="28"/>
        <v>344</v>
      </c>
      <c r="D1850" t="str">
        <f ca="1">_xlfn.CONCAT("('",estimate_assemblies[[#This Row],[project]],"','",estimate_assemblies[[#This Row],[assembly]],"','",estimate_assemblies[[#This Row],[quantity]],"'),")</f>
        <v>('00000000-0000-0000-0000-000000000001','0067d9f6-05a2-454e-b13c-ac44bf8294b8','344'),</v>
      </c>
    </row>
    <row r="1851" spans="1:4" x14ac:dyDescent="0.2">
      <c r="A1851" t="s">
        <v>2006</v>
      </c>
      <c r="B1851" t="s">
        <v>1850</v>
      </c>
      <c r="C1851">
        <f t="shared" ca="1" si="28"/>
        <v>357</v>
      </c>
      <c r="D1851" t="str">
        <f ca="1">_xlfn.CONCAT("('",estimate_assemblies[[#This Row],[project]],"','",estimate_assemblies[[#This Row],[assembly]],"','",estimate_assemblies[[#This Row],[quantity]],"'),")</f>
        <v>('00000000-0000-0000-0000-000000000001','70a7673c-0d2b-4bf0-9240-3dcb4f8569ae','357'),</v>
      </c>
    </row>
    <row r="1852" spans="1:4" x14ac:dyDescent="0.2">
      <c r="A1852" t="s">
        <v>2006</v>
      </c>
      <c r="B1852" t="s">
        <v>1851</v>
      </c>
      <c r="C1852">
        <f t="shared" ca="1" si="28"/>
        <v>978</v>
      </c>
      <c r="D1852" t="str">
        <f ca="1">_xlfn.CONCAT("('",estimate_assemblies[[#This Row],[project]],"','",estimate_assemblies[[#This Row],[assembly]],"','",estimate_assemblies[[#This Row],[quantity]],"'),")</f>
        <v>('00000000-0000-0000-0000-000000000001','54722583-ab3e-4ff1-96b2-a932e05dee57','978'),</v>
      </c>
    </row>
    <row r="1853" spans="1:4" x14ac:dyDescent="0.2">
      <c r="A1853" t="s">
        <v>2006</v>
      </c>
      <c r="B1853" t="s">
        <v>1852</v>
      </c>
      <c r="C1853">
        <f t="shared" ca="1" si="28"/>
        <v>54</v>
      </c>
      <c r="D1853" t="str">
        <f ca="1">_xlfn.CONCAT("('",estimate_assemblies[[#This Row],[project]],"','",estimate_assemblies[[#This Row],[assembly]],"','",estimate_assemblies[[#This Row],[quantity]],"'),")</f>
        <v>('00000000-0000-0000-0000-000000000001','e601b519-a4ad-41a6-abde-5725a932a982','54'),</v>
      </c>
    </row>
    <row r="1854" spans="1:4" x14ac:dyDescent="0.2">
      <c r="A1854" t="s">
        <v>2006</v>
      </c>
      <c r="B1854" t="s">
        <v>1853</v>
      </c>
      <c r="C1854">
        <f t="shared" ca="1" si="28"/>
        <v>222</v>
      </c>
      <c r="D1854" t="str">
        <f ca="1">_xlfn.CONCAT("('",estimate_assemblies[[#This Row],[project]],"','",estimate_assemblies[[#This Row],[assembly]],"','",estimate_assemblies[[#This Row],[quantity]],"'),")</f>
        <v>('00000000-0000-0000-0000-000000000001','9b6f168b-c467-45e3-98b9-3d3209526851','222'),</v>
      </c>
    </row>
    <row r="1855" spans="1:4" x14ac:dyDescent="0.2">
      <c r="A1855" t="s">
        <v>2006</v>
      </c>
      <c r="B1855" t="s">
        <v>1854</v>
      </c>
      <c r="C1855">
        <f t="shared" ca="1" si="28"/>
        <v>824</v>
      </c>
      <c r="D1855" t="str">
        <f ca="1">_xlfn.CONCAT("('",estimate_assemblies[[#This Row],[project]],"','",estimate_assemblies[[#This Row],[assembly]],"','",estimate_assemblies[[#This Row],[quantity]],"'),")</f>
        <v>('00000000-0000-0000-0000-000000000001','3ec1fa93-f97c-4470-a070-d01ac06938ac','824'),</v>
      </c>
    </row>
    <row r="1856" spans="1:4" x14ac:dyDescent="0.2">
      <c r="A1856" t="s">
        <v>2006</v>
      </c>
      <c r="B1856" t="s">
        <v>1855</v>
      </c>
      <c r="C1856">
        <f t="shared" ca="1" si="28"/>
        <v>306</v>
      </c>
      <c r="D1856" t="str">
        <f ca="1">_xlfn.CONCAT("('",estimate_assemblies[[#This Row],[project]],"','",estimate_assemblies[[#This Row],[assembly]],"','",estimate_assemblies[[#This Row],[quantity]],"'),")</f>
        <v>('00000000-0000-0000-0000-000000000001','11fd0a16-6ffc-495e-adf9-a7b490906999','306'),</v>
      </c>
    </row>
    <row r="1857" spans="1:4" x14ac:dyDescent="0.2">
      <c r="A1857" t="s">
        <v>2006</v>
      </c>
      <c r="B1857" t="s">
        <v>1856</v>
      </c>
      <c r="C1857">
        <f t="shared" ca="1" si="28"/>
        <v>656</v>
      </c>
      <c r="D1857" t="str">
        <f ca="1">_xlfn.CONCAT("('",estimate_assemblies[[#This Row],[project]],"','",estimate_assemblies[[#This Row],[assembly]],"','",estimate_assemblies[[#This Row],[quantity]],"'),")</f>
        <v>('00000000-0000-0000-0000-000000000001','2f343391-3e8c-496c-badb-0a13fa71b1a9','656'),</v>
      </c>
    </row>
    <row r="1858" spans="1:4" x14ac:dyDescent="0.2">
      <c r="A1858" t="s">
        <v>2006</v>
      </c>
      <c r="B1858" t="s">
        <v>1857</v>
      </c>
      <c r="C1858">
        <f t="shared" ref="C1858:C1921" ca="1" si="29">RANDBETWEEN(1,1000)</f>
        <v>124</v>
      </c>
      <c r="D1858" t="str">
        <f ca="1">_xlfn.CONCAT("('",estimate_assemblies[[#This Row],[project]],"','",estimate_assemblies[[#This Row],[assembly]],"','",estimate_assemblies[[#This Row],[quantity]],"'),")</f>
        <v>('00000000-0000-0000-0000-000000000001','610d5ece-3425-488d-bc7f-143019c0c311','124'),</v>
      </c>
    </row>
    <row r="1859" spans="1:4" x14ac:dyDescent="0.2">
      <c r="A1859" t="s">
        <v>2006</v>
      </c>
      <c r="B1859" t="s">
        <v>1858</v>
      </c>
      <c r="C1859">
        <f t="shared" ca="1" si="29"/>
        <v>522</v>
      </c>
      <c r="D1859" t="str">
        <f ca="1">_xlfn.CONCAT("('",estimate_assemblies[[#This Row],[project]],"','",estimate_assemblies[[#This Row],[assembly]],"','",estimate_assemblies[[#This Row],[quantity]],"'),")</f>
        <v>('00000000-0000-0000-0000-000000000001','19faeb2b-75c8-4f25-9791-c74ee1f8a164','522'),</v>
      </c>
    </row>
    <row r="1860" spans="1:4" x14ac:dyDescent="0.2">
      <c r="A1860" t="s">
        <v>2006</v>
      </c>
      <c r="B1860" t="s">
        <v>1859</v>
      </c>
      <c r="C1860">
        <f t="shared" ca="1" si="29"/>
        <v>504</v>
      </c>
      <c r="D1860" t="str">
        <f ca="1">_xlfn.CONCAT("('",estimate_assemblies[[#This Row],[project]],"','",estimate_assemblies[[#This Row],[assembly]],"','",estimate_assemblies[[#This Row],[quantity]],"'),")</f>
        <v>('00000000-0000-0000-0000-000000000001','8850fb47-3943-4649-8115-f66fa85a2976','504'),</v>
      </c>
    </row>
    <row r="1861" spans="1:4" x14ac:dyDescent="0.2">
      <c r="A1861" t="s">
        <v>2006</v>
      </c>
      <c r="B1861" t="s">
        <v>1860</v>
      </c>
      <c r="C1861">
        <f t="shared" ca="1" si="29"/>
        <v>799</v>
      </c>
      <c r="D1861" t="str">
        <f ca="1">_xlfn.CONCAT("('",estimate_assemblies[[#This Row],[project]],"','",estimate_assemblies[[#This Row],[assembly]],"','",estimate_assemblies[[#This Row],[quantity]],"'),")</f>
        <v>('00000000-0000-0000-0000-000000000001','db1aa68c-1d1b-4214-a54f-cf8ec570d7d7','799'),</v>
      </c>
    </row>
    <row r="1862" spans="1:4" x14ac:dyDescent="0.2">
      <c r="A1862" t="s">
        <v>2006</v>
      </c>
      <c r="B1862" t="s">
        <v>1861</v>
      </c>
      <c r="C1862">
        <f t="shared" ca="1" si="29"/>
        <v>827</v>
      </c>
      <c r="D1862" t="str">
        <f ca="1">_xlfn.CONCAT("('",estimate_assemblies[[#This Row],[project]],"','",estimate_assemblies[[#This Row],[assembly]],"','",estimate_assemblies[[#This Row],[quantity]],"'),")</f>
        <v>('00000000-0000-0000-0000-000000000001','17251557-9574-4c1f-8a69-60456b2c0d13','827'),</v>
      </c>
    </row>
    <row r="1863" spans="1:4" x14ac:dyDescent="0.2">
      <c r="A1863" t="s">
        <v>2006</v>
      </c>
      <c r="B1863" t="s">
        <v>1862</v>
      </c>
      <c r="C1863">
        <f t="shared" ca="1" si="29"/>
        <v>595</v>
      </c>
      <c r="D1863" t="str">
        <f ca="1">_xlfn.CONCAT("('",estimate_assemblies[[#This Row],[project]],"','",estimate_assemblies[[#This Row],[assembly]],"','",estimate_assemblies[[#This Row],[quantity]],"'),")</f>
        <v>('00000000-0000-0000-0000-000000000001','a12b1efd-7ddf-46a8-8cec-7335bcbcffa6','595'),</v>
      </c>
    </row>
    <row r="1864" spans="1:4" x14ac:dyDescent="0.2">
      <c r="A1864" t="s">
        <v>2006</v>
      </c>
      <c r="B1864" t="s">
        <v>1863</v>
      </c>
      <c r="C1864">
        <f t="shared" ca="1" si="29"/>
        <v>360</v>
      </c>
      <c r="D1864" t="str">
        <f ca="1">_xlfn.CONCAT("('",estimate_assemblies[[#This Row],[project]],"','",estimate_assemblies[[#This Row],[assembly]],"','",estimate_assemblies[[#This Row],[quantity]],"'),")</f>
        <v>('00000000-0000-0000-0000-000000000001','67a62ff8-e607-4841-8274-f27682ac01bb','360'),</v>
      </c>
    </row>
    <row r="1865" spans="1:4" x14ac:dyDescent="0.2">
      <c r="A1865" t="s">
        <v>2006</v>
      </c>
      <c r="B1865" t="s">
        <v>1864</v>
      </c>
      <c r="C1865">
        <f t="shared" ca="1" si="29"/>
        <v>458</v>
      </c>
      <c r="D1865" t="str">
        <f ca="1">_xlfn.CONCAT("('",estimate_assemblies[[#This Row],[project]],"','",estimate_assemblies[[#This Row],[assembly]],"','",estimate_assemblies[[#This Row],[quantity]],"'),")</f>
        <v>('00000000-0000-0000-0000-000000000001','71fb379a-a3ae-489c-8643-09b414772135','458'),</v>
      </c>
    </row>
    <row r="1866" spans="1:4" x14ac:dyDescent="0.2">
      <c r="A1866" t="s">
        <v>2006</v>
      </c>
      <c r="B1866" t="s">
        <v>1865</v>
      </c>
      <c r="C1866">
        <f t="shared" ca="1" si="29"/>
        <v>961</v>
      </c>
      <c r="D1866" t="str">
        <f ca="1">_xlfn.CONCAT("('",estimate_assemblies[[#This Row],[project]],"','",estimate_assemblies[[#This Row],[assembly]],"','",estimate_assemblies[[#This Row],[quantity]],"'),")</f>
        <v>('00000000-0000-0000-0000-000000000001','ba0a5df2-b192-410f-8c8e-f62e05b07dbd','961'),</v>
      </c>
    </row>
    <row r="1867" spans="1:4" x14ac:dyDescent="0.2">
      <c r="A1867" t="s">
        <v>2006</v>
      </c>
      <c r="B1867" t="s">
        <v>1866</v>
      </c>
      <c r="C1867">
        <f t="shared" ca="1" si="29"/>
        <v>329</v>
      </c>
      <c r="D1867" t="str">
        <f ca="1">_xlfn.CONCAT("('",estimate_assemblies[[#This Row],[project]],"','",estimate_assemblies[[#This Row],[assembly]],"','",estimate_assemblies[[#This Row],[quantity]],"'),")</f>
        <v>('00000000-0000-0000-0000-000000000001','223a72c8-0182-4988-8413-f7d54fc8abe3','329'),</v>
      </c>
    </row>
    <row r="1868" spans="1:4" x14ac:dyDescent="0.2">
      <c r="A1868" t="s">
        <v>2006</v>
      </c>
      <c r="B1868" t="s">
        <v>1867</v>
      </c>
      <c r="C1868">
        <f t="shared" ca="1" si="29"/>
        <v>408</v>
      </c>
      <c r="D1868" t="str">
        <f ca="1">_xlfn.CONCAT("('",estimate_assemblies[[#This Row],[project]],"','",estimate_assemblies[[#This Row],[assembly]],"','",estimate_assemblies[[#This Row],[quantity]],"'),")</f>
        <v>('00000000-0000-0000-0000-000000000001','7ecd09c4-be6e-4b5b-8f09-70283eaefd35','408'),</v>
      </c>
    </row>
    <row r="1869" spans="1:4" x14ac:dyDescent="0.2">
      <c r="A1869" t="s">
        <v>2006</v>
      </c>
      <c r="B1869" t="s">
        <v>1868</v>
      </c>
      <c r="C1869">
        <f t="shared" ca="1" si="29"/>
        <v>961</v>
      </c>
      <c r="D1869" t="str">
        <f ca="1">_xlfn.CONCAT("('",estimate_assemblies[[#This Row],[project]],"','",estimate_assemblies[[#This Row],[assembly]],"','",estimate_assemblies[[#This Row],[quantity]],"'),")</f>
        <v>('00000000-0000-0000-0000-000000000001','d40dfe1f-6049-4d47-a8d6-16768855f1d0','961'),</v>
      </c>
    </row>
    <row r="1870" spans="1:4" x14ac:dyDescent="0.2">
      <c r="A1870" t="s">
        <v>2006</v>
      </c>
      <c r="B1870" t="s">
        <v>1869</v>
      </c>
      <c r="C1870">
        <f t="shared" ca="1" si="29"/>
        <v>412</v>
      </c>
      <c r="D1870" t="str">
        <f ca="1">_xlfn.CONCAT("('",estimate_assemblies[[#This Row],[project]],"','",estimate_assemblies[[#This Row],[assembly]],"','",estimate_assemblies[[#This Row],[quantity]],"'),")</f>
        <v>('00000000-0000-0000-0000-000000000001','35982d73-952e-434d-bcc4-0df4b02e469c','412'),</v>
      </c>
    </row>
    <row r="1871" spans="1:4" x14ac:dyDescent="0.2">
      <c r="A1871" t="s">
        <v>2006</v>
      </c>
      <c r="B1871" t="s">
        <v>1870</v>
      </c>
      <c r="C1871">
        <f t="shared" ca="1" si="29"/>
        <v>552</v>
      </c>
      <c r="D1871" t="str">
        <f ca="1">_xlfn.CONCAT("('",estimate_assemblies[[#This Row],[project]],"','",estimate_assemblies[[#This Row],[assembly]],"','",estimate_assemblies[[#This Row],[quantity]],"'),")</f>
        <v>('00000000-0000-0000-0000-000000000001','f493d394-76d2-49ef-9979-cd173ee22f06','552'),</v>
      </c>
    </row>
    <row r="1872" spans="1:4" x14ac:dyDescent="0.2">
      <c r="A1872" t="s">
        <v>2006</v>
      </c>
      <c r="B1872" t="s">
        <v>1871</v>
      </c>
      <c r="C1872">
        <f t="shared" ca="1" si="29"/>
        <v>951</v>
      </c>
      <c r="D1872" t="str">
        <f ca="1">_xlfn.CONCAT("('",estimate_assemblies[[#This Row],[project]],"','",estimate_assemblies[[#This Row],[assembly]],"','",estimate_assemblies[[#This Row],[quantity]],"'),")</f>
        <v>('00000000-0000-0000-0000-000000000001','b8aae7ec-562c-4897-b13a-ac8c047f6beb','951'),</v>
      </c>
    </row>
    <row r="1873" spans="1:4" x14ac:dyDescent="0.2">
      <c r="A1873" t="s">
        <v>2006</v>
      </c>
      <c r="B1873" t="s">
        <v>1872</v>
      </c>
      <c r="C1873">
        <f t="shared" ca="1" si="29"/>
        <v>654</v>
      </c>
      <c r="D1873" t="str">
        <f ca="1">_xlfn.CONCAT("('",estimate_assemblies[[#This Row],[project]],"','",estimate_assemblies[[#This Row],[assembly]],"','",estimate_assemblies[[#This Row],[quantity]],"'),")</f>
        <v>('00000000-0000-0000-0000-000000000001','ffef88a7-298e-41f9-b6f3-31cf0e914c7c','654'),</v>
      </c>
    </row>
    <row r="1874" spans="1:4" x14ac:dyDescent="0.2">
      <c r="A1874" t="s">
        <v>2006</v>
      </c>
      <c r="B1874" t="s">
        <v>1873</v>
      </c>
      <c r="C1874">
        <f t="shared" ca="1" si="29"/>
        <v>633</v>
      </c>
      <c r="D1874" t="str">
        <f ca="1">_xlfn.CONCAT("('",estimate_assemblies[[#This Row],[project]],"','",estimate_assemblies[[#This Row],[assembly]],"','",estimate_assemblies[[#This Row],[quantity]],"'),")</f>
        <v>('00000000-0000-0000-0000-000000000001','d4f70b97-e4f0-4871-ab98-8b9ed1c2e1ed','633'),</v>
      </c>
    </row>
    <row r="1875" spans="1:4" x14ac:dyDescent="0.2">
      <c r="A1875" t="s">
        <v>2006</v>
      </c>
      <c r="B1875" t="s">
        <v>1874</v>
      </c>
      <c r="C1875">
        <f t="shared" ca="1" si="29"/>
        <v>880</v>
      </c>
      <c r="D1875" t="str">
        <f ca="1">_xlfn.CONCAT("('",estimate_assemblies[[#This Row],[project]],"','",estimate_assemblies[[#This Row],[assembly]],"','",estimate_assemblies[[#This Row],[quantity]],"'),")</f>
        <v>('00000000-0000-0000-0000-000000000001','1f7e8a88-2e3b-494d-9085-770f02362cd7','880'),</v>
      </c>
    </row>
    <row r="1876" spans="1:4" x14ac:dyDescent="0.2">
      <c r="A1876" t="s">
        <v>2006</v>
      </c>
      <c r="B1876" t="s">
        <v>1875</v>
      </c>
      <c r="C1876">
        <f t="shared" ca="1" si="29"/>
        <v>773</v>
      </c>
      <c r="D1876" t="str">
        <f ca="1">_xlfn.CONCAT("('",estimate_assemblies[[#This Row],[project]],"','",estimate_assemblies[[#This Row],[assembly]],"','",estimate_assemblies[[#This Row],[quantity]],"'),")</f>
        <v>('00000000-0000-0000-0000-000000000001','c1462d35-e8e9-43d7-9803-393fde834f80','773'),</v>
      </c>
    </row>
    <row r="1877" spans="1:4" x14ac:dyDescent="0.2">
      <c r="A1877" t="s">
        <v>2006</v>
      </c>
      <c r="B1877" t="s">
        <v>1876</v>
      </c>
      <c r="C1877">
        <f t="shared" ca="1" si="29"/>
        <v>760</v>
      </c>
      <c r="D1877" t="str">
        <f ca="1">_xlfn.CONCAT("('",estimate_assemblies[[#This Row],[project]],"','",estimate_assemblies[[#This Row],[assembly]],"','",estimate_assemblies[[#This Row],[quantity]],"'),")</f>
        <v>('00000000-0000-0000-0000-000000000001','0ff72070-dfa2-4f15-ae39-91e3216975bc','760'),</v>
      </c>
    </row>
    <row r="1878" spans="1:4" x14ac:dyDescent="0.2">
      <c r="A1878" t="s">
        <v>2006</v>
      </c>
      <c r="B1878" t="s">
        <v>1877</v>
      </c>
      <c r="C1878">
        <f t="shared" ca="1" si="29"/>
        <v>759</v>
      </c>
      <c r="D1878" t="str">
        <f ca="1">_xlfn.CONCAT("('",estimate_assemblies[[#This Row],[project]],"','",estimate_assemblies[[#This Row],[assembly]],"','",estimate_assemblies[[#This Row],[quantity]],"'),")</f>
        <v>('00000000-0000-0000-0000-000000000001','a9685bef-1b4c-49e9-983c-5675b294cd46','759'),</v>
      </c>
    </row>
    <row r="1879" spans="1:4" x14ac:dyDescent="0.2">
      <c r="A1879" t="s">
        <v>2006</v>
      </c>
      <c r="B1879" t="s">
        <v>1878</v>
      </c>
      <c r="C1879">
        <f t="shared" ca="1" si="29"/>
        <v>162</v>
      </c>
      <c r="D1879" t="str">
        <f ca="1">_xlfn.CONCAT("('",estimate_assemblies[[#This Row],[project]],"','",estimate_assemblies[[#This Row],[assembly]],"','",estimate_assemblies[[#This Row],[quantity]],"'),")</f>
        <v>('00000000-0000-0000-0000-000000000001','f9e8e524-cf97-4bb2-b2e5-46d8b0dbbb03','162'),</v>
      </c>
    </row>
    <row r="1880" spans="1:4" x14ac:dyDescent="0.2">
      <c r="A1880" t="s">
        <v>2006</v>
      </c>
      <c r="B1880" t="s">
        <v>1879</v>
      </c>
      <c r="C1880">
        <f t="shared" ca="1" si="29"/>
        <v>978</v>
      </c>
      <c r="D1880" t="str">
        <f ca="1">_xlfn.CONCAT("('",estimate_assemblies[[#This Row],[project]],"','",estimate_assemblies[[#This Row],[assembly]],"','",estimate_assemblies[[#This Row],[quantity]],"'),")</f>
        <v>('00000000-0000-0000-0000-000000000001','2e26bb7c-6712-4f32-811e-c1d1ad8af35f','978'),</v>
      </c>
    </row>
    <row r="1881" spans="1:4" x14ac:dyDescent="0.2">
      <c r="A1881" t="s">
        <v>2006</v>
      </c>
      <c r="B1881" t="s">
        <v>1880</v>
      </c>
      <c r="C1881">
        <f t="shared" ca="1" si="29"/>
        <v>863</v>
      </c>
      <c r="D1881" t="str">
        <f ca="1">_xlfn.CONCAT("('",estimate_assemblies[[#This Row],[project]],"','",estimate_assemblies[[#This Row],[assembly]],"','",estimate_assemblies[[#This Row],[quantity]],"'),")</f>
        <v>('00000000-0000-0000-0000-000000000001','d8860a7b-54b6-40d1-8bd8-5d69f8017765','863'),</v>
      </c>
    </row>
    <row r="1882" spans="1:4" x14ac:dyDescent="0.2">
      <c r="A1882" t="s">
        <v>2006</v>
      </c>
      <c r="B1882" t="s">
        <v>1881</v>
      </c>
      <c r="C1882">
        <f t="shared" ca="1" si="29"/>
        <v>568</v>
      </c>
      <c r="D1882" t="str">
        <f ca="1">_xlfn.CONCAT("('",estimate_assemblies[[#This Row],[project]],"','",estimate_assemblies[[#This Row],[assembly]],"','",estimate_assemblies[[#This Row],[quantity]],"'),")</f>
        <v>('00000000-0000-0000-0000-000000000001','6dbbe38a-9be2-4544-b26a-a824e2851e0e','568'),</v>
      </c>
    </row>
    <row r="1883" spans="1:4" x14ac:dyDescent="0.2">
      <c r="A1883" t="s">
        <v>2006</v>
      </c>
      <c r="B1883" t="s">
        <v>1882</v>
      </c>
      <c r="C1883">
        <f t="shared" ca="1" si="29"/>
        <v>380</v>
      </c>
      <c r="D1883" t="str">
        <f ca="1">_xlfn.CONCAT("('",estimate_assemblies[[#This Row],[project]],"','",estimate_assemblies[[#This Row],[assembly]],"','",estimate_assemblies[[#This Row],[quantity]],"'),")</f>
        <v>('00000000-0000-0000-0000-000000000001','e1f63f57-75a2-4559-8ad5-21cdfd6aac49','380'),</v>
      </c>
    </row>
    <row r="1884" spans="1:4" x14ac:dyDescent="0.2">
      <c r="A1884" t="s">
        <v>2006</v>
      </c>
      <c r="B1884" t="s">
        <v>1883</v>
      </c>
      <c r="C1884">
        <f t="shared" ca="1" si="29"/>
        <v>58</v>
      </c>
      <c r="D1884" t="str">
        <f ca="1">_xlfn.CONCAT("('",estimate_assemblies[[#This Row],[project]],"','",estimate_assemblies[[#This Row],[assembly]],"','",estimate_assemblies[[#This Row],[quantity]],"'),")</f>
        <v>('00000000-0000-0000-0000-000000000001','247223ba-fd91-40cc-b233-8856048d590a','58'),</v>
      </c>
    </row>
    <row r="1885" spans="1:4" x14ac:dyDescent="0.2">
      <c r="A1885" t="s">
        <v>2006</v>
      </c>
      <c r="B1885" t="s">
        <v>1884</v>
      </c>
      <c r="C1885">
        <f t="shared" ca="1" si="29"/>
        <v>790</v>
      </c>
      <c r="D1885" t="str">
        <f ca="1">_xlfn.CONCAT("('",estimate_assemblies[[#This Row],[project]],"','",estimate_assemblies[[#This Row],[assembly]],"','",estimate_assemblies[[#This Row],[quantity]],"'),")</f>
        <v>('00000000-0000-0000-0000-000000000001','d2816aa9-e98c-4991-ad15-e596ca60f4db','790'),</v>
      </c>
    </row>
    <row r="1886" spans="1:4" x14ac:dyDescent="0.2">
      <c r="A1886" t="s">
        <v>2006</v>
      </c>
      <c r="B1886" t="s">
        <v>1885</v>
      </c>
      <c r="C1886">
        <f t="shared" ca="1" si="29"/>
        <v>97</v>
      </c>
      <c r="D1886" t="str">
        <f ca="1">_xlfn.CONCAT("('",estimate_assemblies[[#This Row],[project]],"','",estimate_assemblies[[#This Row],[assembly]],"','",estimate_assemblies[[#This Row],[quantity]],"'),")</f>
        <v>('00000000-0000-0000-0000-000000000001','3ec7c050-95aa-4ef3-8bdb-e814a7d514d9','97'),</v>
      </c>
    </row>
    <row r="1887" spans="1:4" x14ac:dyDescent="0.2">
      <c r="A1887" t="s">
        <v>2006</v>
      </c>
      <c r="B1887" t="s">
        <v>1886</v>
      </c>
      <c r="C1887">
        <f t="shared" ca="1" si="29"/>
        <v>980</v>
      </c>
      <c r="D1887" t="str">
        <f ca="1">_xlfn.CONCAT("('",estimate_assemblies[[#This Row],[project]],"','",estimate_assemblies[[#This Row],[assembly]],"','",estimate_assemblies[[#This Row],[quantity]],"'),")</f>
        <v>('00000000-0000-0000-0000-000000000001','94f5810d-08fb-4583-9959-2e2ce7f31962','980'),</v>
      </c>
    </row>
    <row r="1888" spans="1:4" x14ac:dyDescent="0.2">
      <c r="A1888" t="s">
        <v>2006</v>
      </c>
      <c r="B1888" t="s">
        <v>1887</v>
      </c>
      <c r="C1888">
        <f t="shared" ca="1" si="29"/>
        <v>759</v>
      </c>
      <c r="D1888" t="str">
        <f ca="1">_xlfn.CONCAT("('",estimate_assemblies[[#This Row],[project]],"','",estimate_assemblies[[#This Row],[assembly]],"','",estimate_assemblies[[#This Row],[quantity]],"'),")</f>
        <v>('00000000-0000-0000-0000-000000000001','cdb58462-36e4-4050-bc77-69e5e924c3da','759'),</v>
      </c>
    </row>
    <row r="1889" spans="1:4" x14ac:dyDescent="0.2">
      <c r="A1889" t="s">
        <v>2006</v>
      </c>
      <c r="B1889" t="s">
        <v>1888</v>
      </c>
      <c r="C1889">
        <f t="shared" ca="1" si="29"/>
        <v>91</v>
      </c>
      <c r="D1889" t="str">
        <f ca="1">_xlfn.CONCAT("('",estimate_assemblies[[#This Row],[project]],"','",estimate_assemblies[[#This Row],[assembly]],"','",estimate_assemblies[[#This Row],[quantity]],"'),")</f>
        <v>('00000000-0000-0000-0000-000000000001','b0411ddd-5088-4333-85b9-268582f7183f','91'),</v>
      </c>
    </row>
    <row r="1890" spans="1:4" x14ac:dyDescent="0.2">
      <c r="A1890" t="s">
        <v>2006</v>
      </c>
      <c r="B1890" t="s">
        <v>1889</v>
      </c>
      <c r="C1890">
        <f t="shared" ca="1" si="29"/>
        <v>275</v>
      </c>
      <c r="D1890" t="str">
        <f ca="1">_xlfn.CONCAT("('",estimate_assemblies[[#This Row],[project]],"','",estimate_assemblies[[#This Row],[assembly]],"','",estimate_assemblies[[#This Row],[quantity]],"'),")</f>
        <v>('00000000-0000-0000-0000-000000000001','a33d0051-64e8-4255-b6ab-d016ca831ed4','275'),</v>
      </c>
    </row>
    <row r="1891" spans="1:4" x14ac:dyDescent="0.2">
      <c r="A1891" t="s">
        <v>2006</v>
      </c>
      <c r="B1891" t="s">
        <v>1890</v>
      </c>
      <c r="C1891">
        <f t="shared" ca="1" si="29"/>
        <v>875</v>
      </c>
      <c r="D1891" t="str">
        <f ca="1">_xlfn.CONCAT("('",estimate_assemblies[[#This Row],[project]],"','",estimate_assemblies[[#This Row],[assembly]],"','",estimate_assemblies[[#This Row],[quantity]],"'),")</f>
        <v>('00000000-0000-0000-0000-000000000001','ef9b0291-1fc3-4d6e-a78b-f5e447a0a361','875'),</v>
      </c>
    </row>
    <row r="1892" spans="1:4" x14ac:dyDescent="0.2">
      <c r="A1892" t="s">
        <v>2006</v>
      </c>
      <c r="B1892" t="s">
        <v>1891</v>
      </c>
      <c r="C1892">
        <f t="shared" ca="1" si="29"/>
        <v>887</v>
      </c>
      <c r="D1892" t="str">
        <f ca="1">_xlfn.CONCAT("('",estimate_assemblies[[#This Row],[project]],"','",estimate_assemblies[[#This Row],[assembly]],"','",estimate_assemblies[[#This Row],[quantity]],"'),")</f>
        <v>('00000000-0000-0000-0000-000000000001','b9974bfd-f45f-4435-b315-4be403dc9b44','887'),</v>
      </c>
    </row>
    <row r="1893" spans="1:4" x14ac:dyDescent="0.2">
      <c r="A1893" t="s">
        <v>2006</v>
      </c>
      <c r="B1893" t="s">
        <v>1892</v>
      </c>
      <c r="C1893">
        <f t="shared" ca="1" si="29"/>
        <v>975</v>
      </c>
      <c r="D1893" t="str">
        <f ca="1">_xlfn.CONCAT("('",estimate_assemblies[[#This Row],[project]],"','",estimate_assemblies[[#This Row],[assembly]],"','",estimate_assemblies[[#This Row],[quantity]],"'),")</f>
        <v>('00000000-0000-0000-0000-000000000001','55280fb9-0971-481e-acec-b2cdd4ddcca3','975'),</v>
      </c>
    </row>
    <row r="1894" spans="1:4" x14ac:dyDescent="0.2">
      <c r="A1894" t="s">
        <v>2006</v>
      </c>
      <c r="B1894" t="s">
        <v>1893</v>
      </c>
      <c r="C1894">
        <f t="shared" ca="1" si="29"/>
        <v>81</v>
      </c>
      <c r="D1894" t="str">
        <f ca="1">_xlfn.CONCAT("('",estimate_assemblies[[#This Row],[project]],"','",estimate_assemblies[[#This Row],[assembly]],"','",estimate_assemblies[[#This Row],[quantity]],"'),")</f>
        <v>('00000000-0000-0000-0000-000000000001','2f7ca126-d3b6-4be0-bbfa-989cc3292261','81'),</v>
      </c>
    </row>
    <row r="1895" spans="1:4" x14ac:dyDescent="0.2">
      <c r="A1895" t="s">
        <v>2006</v>
      </c>
      <c r="B1895" t="s">
        <v>1894</v>
      </c>
      <c r="C1895">
        <f t="shared" ca="1" si="29"/>
        <v>970</v>
      </c>
      <c r="D1895" t="str">
        <f ca="1">_xlfn.CONCAT("('",estimate_assemblies[[#This Row],[project]],"','",estimate_assemblies[[#This Row],[assembly]],"','",estimate_assemblies[[#This Row],[quantity]],"'),")</f>
        <v>('00000000-0000-0000-0000-000000000001','588a635a-e9e5-432a-88cb-b520d29bd057','970'),</v>
      </c>
    </row>
    <row r="1896" spans="1:4" x14ac:dyDescent="0.2">
      <c r="A1896" t="s">
        <v>2006</v>
      </c>
      <c r="B1896" t="s">
        <v>1895</v>
      </c>
      <c r="C1896">
        <f t="shared" ca="1" si="29"/>
        <v>682</v>
      </c>
      <c r="D1896" t="str">
        <f ca="1">_xlfn.CONCAT("('",estimate_assemblies[[#This Row],[project]],"','",estimate_assemblies[[#This Row],[assembly]],"','",estimate_assemblies[[#This Row],[quantity]],"'),")</f>
        <v>('00000000-0000-0000-0000-000000000001','635cd842-66d3-4472-9ce2-7ec194e44119','682'),</v>
      </c>
    </row>
    <row r="1897" spans="1:4" x14ac:dyDescent="0.2">
      <c r="A1897" t="s">
        <v>2006</v>
      </c>
      <c r="B1897" t="s">
        <v>1896</v>
      </c>
      <c r="C1897">
        <f t="shared" ca="1" si="29"/>
        <v>441</v>
      </c>
      <c r="D1897" t="str">
        <f ca="1">_xlfn.CONCAT("('",estimate_assemblies[[#This Row],[project]],"','",estimate_assemblies[[#This Row],[assembly]],"','",estimate_assemblies[[#This Row],[quantity]],"'),")</f>
        <v>('00000000-0000-0000-0000-000000000001','17b5153b-87f4-4c2f-8416-f7fc997d8926','441'),</v>
      </c>
    </row>
    <row r="1898" spans="1:4" x14ac:dyDescent="0.2">
      <c r="A1898" t="s">
        <v>2006</v>
      </c>
      <c r="B1898" t="s">
        <v>1897</v>
      </c>
      <c r="C1898">
        <f t="shared" ca="1" si="29"/>
        <v>24</v>
      </c>
      <c r="D1898" t="str">
        <f ca="1">_xlfn.CONCAT("('",estimate_assemblies[[#This Row],[project]],"','",estimate_assemblies[[#This Row],[assembly]],"','",estimate_assemblies[[#This Row],[quantity]],"'),")</f>
        <v>('00000000-0000-0000-0000-000000000001','1f2f69ae-a163-4f40-8895-a4d60f3e2a36','24'),</v>
      </c>
    </row>
    <row r="1899" spans="1:4" x14ac:dyDescent="0.2">
      <c r="A1899" t="s">
        <v>2006</v>
      </c>
      <c r="B1899" t="s">
        <v>1898</v>
      </c>
      <c r="C1899">
        <f t="shared" ca="1" si="29"/>
        <v>560</v>
      </c>
      <c r="D1899" t="str">
        <f ca="1">_xlfn.CONCAT("('",estimate_assemblies[[#This Row],[project]],"','",estimate_assemblies[[#This Row],[assembly]],"','",estimate_assemblies[[#This Row],[quantity]],"'),")</f>
        <v>('00000000-0000-0000-0000-000000000001','6eb13c5c-016e-4440-bdf8-35e58ffdf62c','560'),</v>
      </c>
    </row>
    <row r="1900" spans="1:4" x14ac:dyDescent="0.2">
      <c r="A1900" t="s">
        <v>2006</v>
      </c>
      <c r="B1900" t="s">
        <v>1899</v>
      </c>
      <c r="C1900">
        <f t="shared" ca="1" si="29"/>
        <v>57</v>
      </c>
      <c r="D1900" t="str">
        <f ca="1">_xlfn.CONCAT("('",estimate_assemblies[[#This Row],[project]],"','",estimate_assemblies[[#This Row],[assembly]],"','",estimate_assemblies[[#This Row],[quantity]],"'),")</f>
        <v>('00000000-0000-0000-0000-000000000001','65a5cf89-9168-4d21-ab7a-0ff319f797fa','57'),</v>
      </c>
    </row>
    <row r="1901" spans="1:4" x14ac:dyDescent="0.2">
      <c r="A1901" t="s">
        <v>2006</v>
      </c>
      <c r="B1901" t="s">
        <v>1900</v>
      </c>
      <c r="C1901">
        <f t="shared" ca="1" si="29"/>
        <v>210</v>
      </c>
      <c r="D1901" t="str">
        <f ca="1">_xlfn.CONCAT("('",estimate_assemblies[[#This Row],[project]],"','",estimate_assemblies[[#This Row],[assembly]],"','",estimate_assemblies[[#This Row],[quantity]],"'),")</f>
        <v>('00000000-0000-0000-0000-000000000001','89e93a37-afc6-4524-bf3e-45964df72112','210'),</v>
      </c>
    </row>
    <row r="1902" spans="1:4" x14ac:dyDescent="0.2">
      <c r="A1902" t="s">
        <v>2006</v>
      </c>
      <c r="B1902" t="s">
        <v>1901</v>
      </c>
      <c r="C1902">
        <f t="shared" ca="1" si="29"/>
        <v>494</v>
      </c>
      <c r="D1902" t="str">
        <f ca="1">_xlfn.CONCAT("('",estimate_assemblies[[#This Row],[project]],"','",estimate_assemblies[[#This Row],[assembly]],"','",estimate_assemblies[[#This Row],[quantity]],"'),")</f>
        <v>('00000000-0000-0000-0000-000000000001','f72d7f7b-a6b6-44d3-b84e-da812c42813c','494'),</v>
      </c>
    </row>
    <row r="1903" spans="1:4" x14ac:dyDescent="0.2">
      <c r="A1903" t="s">
        <v>2006</v>
      </c>
      <c r="B1903" s="1" t="s">
        <v>1902</v>
      </c>
      <c r="C1903">
        <f t="shared" ca="1" si="29"/>
        <v>70</v>
      </c>
      <c r="D1903" t="str">
        <f ca="1">_xlfn.CONCAT("('",estimate_assemblies[[#This Row],[project]],"','",estimate_assemblies[[#This Row],[assembly]],"','",estimate_assemblies[[#This Row],[quantity]],"'),")</f>
        <v>('00000000-0000-0000-0000-000000000001','473e4620-6ee4-483d-8d3e-ab9b6f38bd0f','70'),</v>
      </c>
    </row>
    <row r="1904" spans="1:4" x14ac:dyDescent="0.2">
      <c r="A1904" t="s">
        <v>2006</v>
      </c>
      <c r="B1904" t="s">
        <v>1903</v>
      </c>
      <c r="C1904">
        <f t="shared" ca="1" si="29"/>
        <v>244</v>
      </c>
      <c r="D1904" t="str">
        <f ca="1">_xlfn.CONCAT("('",estimate_assemblies[[#This Row],[project]],"','",estimate_assemblies[[#This Row],[assembly]],"','",estimate_assemblies[[#This Row],[quantity]],"'),")</f>
        <v>('00000000-0000-0000-0000-000000000001','f356c222-ce0e-4cdc-82b6-c5ce92499d87','244'),</v>
      </c>
    </row>
    <row r="1905" spans="1:4" x14ac:dyDescent="0.2">
      <c r="A1905" t="s">
        <v>2006</v>
      </c>
      <c r="B1905" t="s">
        <v>1904</v>
      </c>
      <c r="C1905">
        <f t="shared" ca="1" si="29"/>
        <v>337</v>
      </c>
      <c r="D1905" t="str">
        <f ca="1">_xlfn.CONCAT("('",estimate_assemblies[[#This Row],[project]],"','",estimate_assemblies[[#This Row],[assembly]],"','",estimate_assemblies[[#This Row],[quantity]],"'),")</f>
        <v>('00000000-0000-0000-0000-000000000001','bc550357-1420-4f68-8a6e-bd7ce964eae9','337'),</v>
      </c>
    </row>
    <row r="1906" spans="1:4" x14ac:dyDescent="0.2">
      <c r="A1906" t="s">
        <v>2006</v>
      </c>
      <c r="B1906" t="s">
        <v>1905</v>
      </c>
      <c r="C1906">
        <f t="shared" ca="1" si="29"/>
        <v>781</v>
      </c>
      <c r="D1906" t="str">
        <f ca="1">_xlfn.CONCAT("('",estimate_assemblies[[#This Row],[project]],"','",estimate_assemblies[[#This Row],[assembly]],"','",estimate_assemblies[[#This Row],[quantity]],"'),")</f>
        <v>('00000000-0000-0000-0000-000000000001','7be855f7-0e72-4e62-a956-acd9467c6483','781'),</v>
      </c>
    </row>
    <row r="1907" spans="1:4" x14ac:dyDescent="0.2">
      <c r="A1907" t="s">
        <v>2006</v>
      </c>
      <c r="B1907" t="s">
        <v>1906</v>
      </c>
      <c r="C1907">
        <f t="shared" ca="1" si="29"/>
        <v>947</v>
      </c>
      <c r="D1907" t="str">
        <f ca="1">_xlfn.CONCAT("('",estimate_assemblies[[#This Row],[project]],"','",estimate_assemblies[[#This Row],[assembly]],"','",estimate_assemblies[[#This Row],[quantity]],"'),")</f>
        <v>('00000000-0000-0000-0000-000000000001','19b27f05-5b73-46a5-94ca-94707c69d3c1','947'),</v>
      </c>
    </row>
    <row r="1908" spans="1:4" x14ac:dyDescent="0.2">
      <c r="A1908" t="s">
        <v>2006</v>
      </c>
      <c r="B1908" t="s">
        <v>1907</v>
      </c>
      <c r="C1908">
        <f t="shared" ca="1" si="29"/>
        <v>540</v>
      </c>
      <c r="D1908" t="str">
        <f ca="1">_xlfn.CONCAT("('",estimate_assemblies[[#This Row],[project]],"','",estimate_assemblies[[#This Row],[assembly]],"','",estimate_assemblies[[#This Row],[quantity]],"'),")</f>
        <v>('00000000-0000-0000-0000-000000000001','d8f896ce-e30d-4d39-85e3-db83f4b2cca2','540'),</v>
      </c>
    </row>
    <row r="1909" spans="1:4" x14ac:dyDescent="0.2">
      <c r="A1909" t="s">
        <v>2006</v>
      </c>
      <c r="B1909" t="s">
        <v>1908</v>
      </c>
      <c r="C1909">
        <f t="shared" ca="1" si="29"/>
        <v>910</v>
      </c>
      <c r="D1909" t="str">
        <f ca="1">_xlfn.CONCAT("('",estimate_assemblies[[#This Row],[project]],"','",estimate_assemblies[[#This Row],[assembly]],"','",estimate_assemblies[[#This Row],[quantity]],"'),")</f>
        <v>('00000000-0000-0000-0000-000000000001','5c9eb684-f4e5-465f-ba6b-38cb72c87cc6','910'),</v>
      </c>
    </row>
    <row r="1910" spans="1:4" x14ac:dyDescent="0.2">
      <c r="A1910" t="s">
        <v>2006</v>
      </c>
      <c r="B1910" t="s">
        <v>1909</v>
      </c>
      <c r="C1910">
        <f t="shared" ca="1" si="29"/>
        <v>893</v>
      </c>
      <c r="D1910" t="str">
        <f ca="1">_xlfn.CONCAT("('",estimate_assemblies[[#This Row],[project]],"','",estimate_assemblies[[#This Row],[assembly]],"','",estimate_assemblies[[#This Row],[quantity]],"'),")</f>
        <v>('00000000-0000-0000-0000-000000000001','066c88ef-d79b-4abf-a57f-8429b354dd38','893'),</v>
      </c>
    </row>
    <row r="1911" spans="1:4" x14ac:dyDescent="0.2">
      <c r="A1911" t="s">
        <v>2006</v>
      </c>
      <c r="B1911" t="s">
        <v>1910</v>
      </c>
      <c r="C1911">
        <f t="shared" ca="1" si="29"/>
        <v>266</v>
      </c>
      <c r="D1911" t="str">
        <f ca="1">_xlfn.CONCAT("('",estimate_assemblies[[#This Row],[project]],"','",estimate_assemblies[[#This Row],[assembly]],"','",estimate_assemblies[[#This Row],[quantity]],"'),")</f>
        <v>('00000000-0000-0000-0000-000000000001','18debfca-b374-474e-a8af-cd0096dcbae2','266'),</v>
      </c>
    </row>
    <row r="1912" spans="1:4" x14ac:dyDescent="0.2">
      <c r="A1912" t="s">
        <v>2006</v>
      </c>
      <c r="B1912" t="s">
        <v>1911</v>
      </c>
      <c r="C1912">
        <f t="shared" ca="1" si="29"/>
        <v>582</v>
      </c>
      <c r="D1912" t="str">
        <f ca="1">_xlfn.CONCAT("('",estimate_assemblies[[#This Row],[project]],"','",estimate_assemblies[[#This Row],[assembly]],"','",estimate_assemblies[[#This Row],[quantity]],"'),")</f>
        <v>('00000000-0000-0000-0000-000000000001','bcf1204f-eadc-4a25-b11b-ed14127cdffd','582'),</v>
      </c>
    </row>
    <row r="1913" spans="1:4" x14ac:dyDescent="0.2">
      <c r="A1913" t="s">
        <v>2006</v>
      </c>
      <c r="B1913" t="s">
        <v>1912</v>
      </c>
      <c r="C1913">
        <f t="shared" ca="1" si="29"/>
        <v>460</v>
      </c>
      <c r="D1913" t="str">
        <f ca="1">_xlfn.CONCAT("('",estimate_assemblies[[#This Row],[project]],"','",estimate_assemblies[[#This Row],[assembly]],"','",estimate_assemblies[[#This Row],[quantity]],"'),")</f>
        <v>('00000000-0000-0000-0000-000000000001','bee5b8d0-f130-4078-9cec-e6aef0e8ea1d','460'),</v>
      </c>
    </row>
    <row r="1914" spans="1:4" x14ac:dyDescent="0.2">
      <c r="A1914" t="s">
        <v>2006</v>
      </c>
      <c r="B1914" t="s">
        <v>1913</v>
      </c>
      <c r="C1914">
        <f t="shared" ca="1" si="29"/>
        <v>231</v>
      </c>
      <c r="D1914" t="str">
        <f ca="1">_xlfn.CONCAT("('",estimate_assemblies[[#This Row],[project]],"','",estimate_assemblies[[#This Row],[assembly]],"','",estimate_assemblies[[#This Row],[quantity]],"'),")</f>
        <v>('00000000-0000-0000-0000-000000000001','b3783555-7966-4a66-9b19-6d24af1d9115','231'),</v>
      </c>
    </row>
    <row r="1915" spans="1:4" x14ac:dyDescent="0.2">
      <c r="A1915" t="s">
        <v>2006</v>
      </c>
      <c r="B1915" t="s">
        <v>1914</v>
      </c>
      <c r="C1915">
        <f t="shared" ca="1" si="29"/>
        <v>674</v>
      </c>
      <c r="D1915" t="str">
        <f ca="1">_xlfn.CONCAT("('",estimate_assemblies[[#This Row],[project]],"','",estimate_assemblies[[#This Row],[assembly]],"','",estimate_assemblies[[#This Row],[quantity]],"'),")</f>
        <v>('00000000-0000-0000-0000-000000000001','f2a7f032-f5de-4304-86b9-27df523599a9','674'),</v>
      </c>
    </row>
    <row r="1916" spans="1:4" x14ac:dyDescent="0.2">
      <c r="A1916" t="s">
        <v>2006</v>
      </c>
      <c r="B1916" t="s">
        <v>1915</v>
      </c>
      <c r="C1916">
        <f t="shared" ca="1" si="29"/>
        <v>888</v>
      </c>
      <c r="D1916" t="str">
        <f ca="1">_xlfn.CONCAT("('",estimate_assemblies[[#This Row],[project]],"','",estimate_assemblies[[#This Row],[assembly]],"','",estimate_assemblies[[#This Row],[quantity]],"'),")</f>
        <v>('00000000-0000-0000-0000-000000000001','598c2185-974f-4604-94aa-eb009dfc29cd','888'),</v>
      </c>
    </row>
    <row r="1917" spans="1:4" x14ac:dyDescent="0.2">
      <c r="A1917" t="s">
        <v>2006</v>
      </c>
      <c r="B1917" t="s">
        <v>1916</v>
      </c>
      <c r="C1917">
        <f t="shared" ca="1" si="29"/>
        <v>763</v>
      </c>
      <c r="D1917" t="str">
        <f ca="1">_xlfn.CONCAT("('",estimate_assemblies[[#This Row],[project]],"','",estimate_assemblies[[#This Row],[assembly]],"','",estimate_assemblies[[#This Row],[quantity]],"'),")</f>
        <v>('00000000-0000-0000-0000-000000000001','04e98a1b-843b-4a2b-98b1-b156dc4400cd','763'),</v>
      </c>
    </row>
    <row r="1918" spans="1:4" x14ac:dyDescent="0.2">
      <c r="A1918" t="s">
        <v>2006</v>
      </c>
      <c r="B1918" t="s">
        <v>1917</v>
      </c>
      <c r="C1918">
        <f t="shared" ca="1" si="29"/>
        <v>546</v>
      </c>
      <c r="D1918" t="str">
        <f ca="1">_xlfn.CONCAT("('",estimate_assemblies[[#This Row],[project]],"','",estimate_assemblies[[#This Row],[assembly]],"','",estimate_assemblies[[#This Row],[quantity]],"'),")</f>
        <v>('00000000-0000-0000-0000-000000000001','9f7a81b4-1a6d-4501-ac42-03639dfeb5b9','546'),</v>
      </c>
    </row>
    <row r="1919" spans="1:4" x14ac:dyDescent="0.2">
      <c r="A1919" t="s">
        <v>2006</v>
      </c>
      <c r="B1919" t="s">
        <v>1918</v>
      </c>
      <c r="C1919">
        <f t="shared" ca="1" si="29"/>
        <v>383</v>
      </c>
      <c r="D1919" t="str">
        <f ca="1">_xlfn.CONCAT("('",estimate_assemblies[[#This Row],[project]],"','",estimate_assemblies[[#This Row],[assembly]],"','",estimate_assemblies[[#This Row],[quantity]],"'),")</f>
        <v>('00000000-0000-0000-0000-000000000001','8ef9483e-1299-4d0a-a8a6-202bcdb6d5b4','383'),</v>
      </c>
    </row>
    <row r="1920" spans="1:4" x14ac:dyDescent="0.2">
      <c r="A1920" t="s">
        <v>2006</v>
      </c>
      <c r="B1920" t="s">
        <v>1919</v>
      </c>
      <c r="C1920">
        <f t="shared" ca="1" si="29"/>
        <v>588</v>
      </c>
      <c r="D1920" t="str">
        <f ca="1">_xlfn.CONCAT("('",estimate_assemblies[[#This Row],[project]],"','",estimate_assemblies[[#This Row],[assembly]],"','",estimate_assemblies[[#This Row],[quantity]],"'),")</f>
        <v>('00000000-0000-0000-0000-000000000001','9eca0561-68b2-43d3-99bc-7d758df9fed2','588'),</v>
      </c>
    </row>
    <row r="1921" spans="1:4" x14ac:dyDescent="0.2">
      <c r="A1921" t="s">
        <v>2006</v>
      </c>
      <c r="B1921" t="s">
        <v>1920</v>
      </c>
      <c r="C1921">
        <f t="shared" ca="1" si="29"/>
        <v>493</v>
      </c>
      <c r="D1921" t="str">
        <f ca="1">_xlfn.CONCAT("('",estimate_assemblies[[#This Row],[project]],"','",estimate_assemblies[[#This Row],[assembly]],"','",estimate_assemblies[[#This Row],[quantity]],"'),")</f>
        <v>('00000000-0000-0000-0000-000000000001','f26cef2a-e5e6-4cfc-81be-c9f89a65acc9','493'),</v>
      </c>
    </row>
    <row r="1922" spans="1:4" x14ac:dyDescent="0.2">
      <c r="A1922" t="s">
        <v>2006</v>
      </c>
      <c r="B1922" t="s">
        <v>1921</v>
      </c>
      <c r="C1922">
        <f t="shared" ref="C1922:C1985" ca="1" si="30">RANDBETWEEN(1,1000)</f>
        <v>336</v>
      </c>
      <c r="D1922" t="str">
        <f ca="1">_xlfn.CONCAT("('",estimate_assemblies[[#This Row],[project]],"','",estimate_assemblies[[#This Row],[assembly]],"','",estimate_assemblies[[#This Row],[quantity]],"'),")</f>
        <v>('00000000-0000-0000-0000-000000000001','369c179f-c43a-4ebe-abde-b0a7c452913a','336'),</v>
      </c>
    </row>
    <row r="1923" spans="1:4" x14ac:dyDescent="0.2">
      <c r="A1923" t="s">
        <v>2006</v>
      </c>
      <c r="B1923" t="s">
        <v>1922</v>
      </c>
      <c r="C1923">
        <f t="shared" ca="1" si="30"/>
        <v>351</v>
      </c>
      <c r="D1923" t="str">
        <f ca="1">_xlfn.CONCAT("('",estimate_assemblies[[#This Row],[project]],"','",estimate_assemblies[[#This Row],[assembly]],"','",estimate_assemblies[[#This Row],[quantity]],"'),")</f>
        <v>('00000000-0000-0000-0000-000000000001','612a81cf-bde3-4c17-ac3d-9381dd66d0f4','351'),</v>
      </c>
    </row>
    <row r="1924" spans="1:4" x14ac:dyDescent="0.2">
      <c r="A1924" t="s">
        <v>2006</v>
      </c>
      <c r="B1924" t="s">
        <v>1923</v>
      </c>
      <c r="C1924">
        <f t="shared" ca="1" si="30"/>
        <v>349</v>
      </c>
      <c r="D1924" t="str">
        <f ca="1">_xlfn.CONCAT("('",estimate_assemblies[[#This Row],[project]],"','",estimate_assemblies[[#This Row],[assembly]],"','",estimate_assemblies[[#This Row],[quantity]],"'),")</f>
        <v>('00000000-0000-0000-0000-000000000001','7997da32-c89b-4317-b40e-d5b603eac2c4','349'),</v>
      </c>
    </row>
    <row r="1925" spans="1:4" x14ac:dyDescent="0.2">
      <c r="A1925" t="s">
        <v>2006</v>
      </c>
      <c r="B1925" t="s">
        <v>1924</v>
      </c>
      <c r="C1925">
        <f t="shared" ca="1" si="30"/>
        <v>214</v>
      </c>
      <c r="D1925" t="str">
        <f ca="1">_xlfn.CONCAT("('",estimate_assemblies[[#This Row],[project]],"','",estimate_assemblies[[#This Row],[assembly]],"','",estimate_assemblies[[#This Row],[quantity]],"'),")</f>
        <v>('00000000-0000-0000-0000-000000000001','bb8d911e-54fb-419f-a169-8a9b2d5bf77c','214'),</v>
      </c>
    </row>
    <row r="1926" spans="1:4" x14ac:dyDescent="0.2">
      <c r="A1926" t="s">
        <v>2006</v>
      </c>
      <c r="B1926" t="s">
        <v>1925</v>
      </c>
      <c r="C1926">
        <f t="shared" ca="1" si="30"/>
        <v>928</v>
      </c>
      <c r="D1926" t="str">
        <f ca="1">_xlfn.CONCAT("('",estimate_assemblies[[#This Row],[project]],"','",estimate_assemblies[[#This Row],[assembly]],"','",estimate_assemblies[[#This Row],[quantity]],"'),")</f>
        <v>('00000000-0000-0000-0000-000000000001','3b72c7e4-8454-4ac5-b828-031873a2c410','928'),</v>
      </c>
    </row>
    <row r="1927" spans="1:4" x14ac:dyDescent="0.2">
      <c r="A1927" t="s">
        <v>2006</v>
      </c>
      <c r="B1927" t="s">
        <v>1926</v>
      </c>
      <c r="C1927">
        <f t="shared" ca="1" si="30"/>
        <v>12</v>
      </c>
      <c r="D1927" t="str">
        <f ca="1">_xlfn.CONCAT("('",estimate_assemblies[[#This Row],[project]],"','",estimate_assemblies[[#This Row],[assembly]],"','",estimate_assemblies[[#This Row],[quantity]],"'),")</f>
        <v>('00000000-0000-0000-0000-000000000001','09a3f78c-3572-4d68-b46a-9b1f263eba16','12'),</v>
      </c>
    </row>
    <row r="1928" spans="1:4" x14ac:dyDescent="0.2">
      <c r="A1928" t="s">
        <v>2006</v>
      </c>
      <c r="B1928" t="s">
        <v>1927</v>
      </c>
      <c r="C1928">
        <f t="shared" ca="1" si="30"/>
        <v>647</v>
      </c>
      <c r="D1928" t="str">
        <f ca="1">_xlfn.CONCAT("('",estimate_assemblies[[#This Row],[project]],"','",estimate_assemblies[[#This Row],[assembly]],"','",estimate_assemblies[[#This Row],[quantity]],"'),")</f>
        <v>('00000000-0000-0000-0000-000000000001','7f931e19-eb34-446b-8964-87b3f4e3ed2c','647'),</v>
      </c>
    </row>
    <row r="1929" spans="1:4" x14ac:dyDescent="0.2">
      <c r="A1929" t="s">
        <v>2006</v>
      </c>
      <c r="B1929" t="s">
        <v>1928</v>
      </c>
      <c r="C1929">
        <f t="shared" ca="1" si="30"/>
        <v>194</v>
      </c>
      <c r="D1929" t="str">
        <f ca="1">_xlfn.CONCAT("('",estimate_assemblies[[#This Row],[project]],"','",estimate_assemblies[[#This Row],[assembly]],"','",estimate_assemblies[[#This Row],[quantity]],"'),")</f>
        <v>('00000000-0000-0000-0000-000000000001','87931296-1f12-4d5c-90f7-e18dd64e681f','194'),</v>
      </c>
    </row>
    <row r="1930" spans="1:4" x14ac:dyDescent="0.2">
      <c r="A1930" t="s">
        <v>2006</v>
      </c>
      <c r="B1930" t="s">
        <v>1929</v>
      </c>
      <c r="C1930">
        <f t="shared" ca="1" si="30"/>
        <v>518</v>
      </c>
      <c r="D1930" t="str">
        <f ca="1">_xlfn.CONCAT("('",estimate_assemblies[[#This Row],[project]],"','",estimate_assemblies[[#This Row],[assembly]],"','",estimate_assemblies[[#This Row],[quantity]],"'),")</f>
        <v>('00000000-0000-0000-0000-000000000001','964704a9-7d42-47a0-8f7a-c46e106a65b4','518'),</v>
      </c>
    </row>
    <row r="1931" spans="1:4" x14ac:dyDescent="0.2">
      <c r="A1931" t="s">
        <v>2006</v>
      </c>
      <c r="B1931" t="s">
        <v>1930</v>
      </c>
      <c r="C1931">
        <f t="shared" ca="1" si="30"/>
        <v>601</v>
      </c>
      <c r="D1931" t="str">
        <f ca="1">_xlfn.CONCAT("('",estimate_assemblies[[#This Row],[project]],"','",estimate_assemblies[[#This Row],[assembly]],"','",estimate_assemblies[[#This Row],[quantity]],"'),")</f>
        <v>('00000000-0000-0000-0000-000000000001','89ba95e3-ab77-4c71-82d0-5c22e16cbd91','601'),</v>
      </c>
    </row>
    <row r="1932" spans="1:4" x14ac:dyDescent="0.2">
      <c r="A1932" t="s">
        <v>2006</v>
      </c>
      <c r="B1932" s="1" t="s">
        <v>1931</v>
      </c>
      <c r="C1932">
        <f t="shared" ca="1" si="30"/>
        <v>443</v>
      </c>
      <c r="D1932" t="str">
        <f ca="1">_xlfn.CONCAT("('",estimate_assemblies[[#This Row],[project]],"','",estimate_assemblies[[#This Row],[assembly]],"','",estimate_assemblies[[#This Row],[quantity]],"'),")</f>
        <v>('00000000-0000-0000-0000-000000000001','9339e474-7a19-4887-ba37-d8762cab44cd','443'),</v>
      </c>
    </row>
    <row r="1933" spans="1:4" x14ac:dyDescent="0.2">
      <c r="A1933" t="s">
        <v>2006</v>
      </c>
      <c r="B1933" t="s">
        <v>1932</v>
      </c>
      <c r="C1933">
        <f t="shared" ca="1" si="30"/>
        <v>247</v>
      </c>
      <c r="D1933" t="str">
        <f ca="1">_xlfn.CONCAT("('",estimate_assemblies[[#This Row],[project]],"','",estimate_assemblies[[#This Row],[assembly]],"','",estimate_assemblies[[#This Row],[quantity]],"'),")</f>
        <v>('00000000-0000-0000-0000-000000000001','0ae31a56-0004-44f8-8869-9906df1bcb79','247'),</v>
      </c>
    </row>
    <row r="1934" spans="1:4" x14ac:dyDescent="0.2">
      <c r="A1934" t="s">
        <v>2006</v>
      </c>
      <c r="B1934" t="s">
        <v>1933</v>
      </c>
      <c r="C1934">
        <f t="shared" ca="1" si="30"/>
        <v>18</v>
      </c>
      <c r="D1934" t="str">
        <f ca="1">_xlfn.CONCAT("('",estimate_assemblies[[#This Row],[project]],"','",estimate_assemblies[[#This Row],[assembly]],"','",estimate_assemblies[[#This Row],[quantity]],"'),")</f>
        <v>('00000000-0000-0000-0000-000000000001','1b312fa4-27a7-411a-858d-d59e8a6e00b2','18'),</v>
      </c>
    </row>
    <row r="1935" spans="1:4" x14ac:dyDescent="0.2">
      <c r="A1935" t="s">
        <v>2006</v>
      </c>
      <c r="B1935" t="s">
        <v>1934</v>
      </c>
      <c r="C1935">
        <f t="shared" ca="1" si="30"/>
        <v>386</v>
      </c>
      <c r="D1935" t="str">
        <f ca="1">_xlfn.CONCAT("('",estimate_assemblies[[#This Row],[project]],"','",estimate_assemblies[[#This Row],[assembly]],"','",estimate_assemblies[[#This Row],[quantity]],"'),")</f>
        <v>('00000000-0000-0000-0000-000000000001','60a82c9d-2575-4eef-a18a-8868d46ca176','386'),</v>
      </c>
    </row>
    <row r="1936" spans="1:4" x14ac:dyDescent="0.2">
      <c r="A1936" t="s">
        <v>2006</v>
      </c>
      <c r="B1936" t="s">
        <v>1935</v>
      </c>
      <c r="C1936">
        <f t="shared" ca="1" si="30"/>
        <v>832</v>
      </c>
      <c r="D1936" t="str">
        <f ca="1">_xlfn.CONCAT("('",estimate_assemblies[[#This Row],[project]],"','",estimate_assemblies[[#This Row],[assembly]],"','",estimate_assemblies[[#This Row],[quantity]],"'),")</f>
        <v>('00000000-0000-0000-0000-000000000001','5d6bd19d-394a-4719-9563-f28a37f2c8e4','832'),</v>
      </c>
    </row>
    <row r="1937" spans="1:4" x14ac:dyDescent="0.2">
      <c r="A1937" t="s">
        <v>2006</v>
      </c>
      <c r="B1937" t="s">
        <v>1936</v>
      </c>
      <c r="C1937">
        <f t="shared" ca="1" si="30"/>
        <v>911</v>
      </c>
      <c r="D1937" t="str">
        <f ca="1">_xlfn.CONCAT("('",estimate_assemblies[[#This Row],[project]],"','",estimate_assemblies[[#This Row],[assembly]],"','",estimate_assemblies[[#This Row],[quantity]],"'),")</f>
        <v>('00000000-0000-0000-0000-000000000001','c1b000d0-5757-4f41-84ff-26b9dda09a81','911'),</v>
      </c>
    </row>
    <row r="1938" spans="1:4" x14ac:dyDescent="0.2">
      <c r="A1938" t="s">
        <v>2006</v>
      </c>
      <c r="B1938" t="s">
        <v>1937</v>
      </c>
      <c r="C1938">
        <f t="shared" ca="1" si="30"/>
        <v>273</v>
      </c>
      <c r="D1938" t="str">
        <f ca="1">_xlfn.CONCAT("('",estimate_assemblies[[#This Row],[project]],"','",estimate_assemblies[[#This Row],[assembly]],"','",estimate_assemblies[[#This Row],[quantity]],"'),")</f>
        <v>('00000000-0000-0000-0000-000000000001','7171419c-64eb-4661-ade2-eb561976cc11','273'),</v>
      </c>
    </row>
    <row r="1939" spans="1:4" x14ac:dyDescent="0.2">
      <c r="A1939" t="s">
        <v>2006</v>
      </c>
      <c r="B1939" t="s">
        <v>1938</v>
      </c>
      <c r="C1939">
        <f t="shared" ca="1" si="30"/>
        <v>937</v>
      </c>
      <c r="D1939" t="str">
        <f ca="1">_xlfn.CONCAT("('",estimate_assemblies[[#This Row],[project]],"','",estimate_assemblies[[#This Row],[assembly]],"','",estimate_assemblies[[#This Row],[quantity]],"'),")</f>
        <v>('00000000-0000-0000-0000-000000000001','c17c48f4-fc4d-4e91-ac76-6e2a35e61520','937'),</v>
      </c>
    </row>
    <row r="1940" spans="1:4" x14ac:dyDescent="0.2">
      <c r="A1940" t="s">
        <v>2006</v>
      </c>
      <c r="B1940" t="s">
        <v>1939</v>
      </c>
      <c r="C1940">
        <f t="shared" ca="1" si="30"/>
        <v>660</v>
      </c>
      <c r="D1940" t="str">
        <f ca="1">_xlfn.CONCAT("('",estimate_assemblies[[#This Row],[project]],"','",estimate_assemblies[[#This Row],[assembly]],"','",estimate_assemblies[[#This Row],[quantity]],"'),")</f>
        <v>('00000000-0000-0000-0000-000000000001','32b60551-5767-422b-817b-15b86fd070d7','660'),</v>
      </c>
    </row>
    <row r="1941" spans="1:4" x14ac:dyDescent="0.2">
      <c r="A1941" t="s">
        <v>2006</v>
      </c>
      <c r="B1941" t="s">
        <v>1940</v>
      </c>
      <c r="C1941">
        <f t="shared" ca="1" si="30"/>
        <v>196</v>
      </c>
      <c r="D1941" t="str">
        <f ca="1">_xlfn.CONCAT("('",estimate_assemblies[[#This Row],[project]],"','",estimate_assemblies[[#This Row],[assembly]],"','",estimate_assemblies[[#This Row],[quantity]],"'),")</f>
        <v>('00000000-0000-0000-0000-000000000001','25318284-0214-4ac2-a8af-47fd9e3acc58','196'),</v>
      </c>
    </row>
    <row r="1942" spans="1:4" x14ac:dyDescent="0.2">
      <c r="A1942" t="s">
        <v>2006</v>
      </c>
      <c r="B1942" t="s">
        <v>1941</v>
      </c>
      <c r="C1942">
        <f t="shared" ca="1" si="30"/>
        <v>476</v>
      </c>
      <c r="D1942" t="str">
        <f ca="1">_xlfn.CONCAT("('",estimate_assemblies[[#This Row],[project]],"','",estimate_assemblies[[#This Row],[assembly]],"','",estimate_assemblies[[#This Row],[quantity]],"'),")</f>
        <v>('00000000-0000-0000-0000-000000000001','470a652c-35e1-4067-8d38-952844d44ece','476'),</v>
      </c>
    </row>
    <row r="1943" spans="1:4" x14ac:dyDescent="0.2">
      <c r="A1943" t="s">
        <v>2006</v>
      </c>
      <c r="B1943" t="s">
        <v>1942</v>
      </c>
      <c r="C1943">
        <f t="shared" ca="1" si="30"/>
        <v>174</v>
      </c>
      <c r="D1943" t="str">
        <f ca="1">_xlfn.CONCAT("('",estimate_assemblies[[#This Row],[project]],"','",estimate_assemblies[[#This Row],[assembly]],"','",estimate_assemblies[[#This Row],[quantity]],"'),")</f>
        <v>('00000000-0000-0000-0000-000000000001','87b011b3-c236-4038-953b-0b18cc5962cf','174'),</v>
      </c>
    </row>
    <row r="1944" spans="1:4" x14ac:dyDescent="0.2">
      <c r="A1944" t="s">
        <v>2006</v>
      </c>
      <c r="B1944" t="s">
        <v>1943</v>
      </c>
      <c r="C1944">
        <f t="shared" ca="1" si="30"/>
        <v>23</v>
      </c>
      <c r="D1944" t="str">
        <f ca="1">_xlfn.CONCAT("('",estimate_assemblies[[#This Row],[project]],"','",estimate_assemblies[[#This Row],[assembly]],"','",estimate_assemblies[[#This Row],[quantity]],"'),")</f>
        <v>('00000000-0000-0000-0000-000000000001','099315e4-cd77-4dbc-94be-c163c7f84023','23'),</v>
      </c>
    </row>
    <row r="1945" spans="1:4" x14ac:dyDescent="0.2">
      <c r="A1945" t="s">
        <v>2006</v>
      </c>
      <c r="B1945" t="s">
        <v>1944</v>
      </c>
      <c r="C1945">
        <f t="shared" ca="1" si="30"/>
        <v>175</v>
      </c>
      <c r="D1945" t="str">
        <f ca="1">_xlfn.CONCAT("('",estimate_assemblies[[#This Row],[project]],"','",estimate_assemblies[[#This Row],[assembly]],"','",estimate_assemblies[[#This Row],[quantity]],"'),")</f>
        <v>('00000000-0000-0000-0000-000000000001','50a3c341-9697-4231-9b63-33b19691595b','175'),</v>
      </c>
    </row>
    <row r="1946" spans="1:4" x14ac:dyDescent="0.2">
      <c r="A1946" t="s">
        <v>2006</v>
      </c>
      <c r="B1946" t="s">
        <v>1945</v>
      </c>
      <c r="C1946">
        <f t="shared" ca="1" si="30"/>
        <v>300</v>
      </c>
      <c r="D1946" t="str">
        <f ca="1">_xlfn.CONCAT("('",estimate_assemblies[[#This Row],[project]],"','",estimate_assemblies[[#This Row],[assembly]],"','",estimate_assemblies[[#This Row],[quantity]],"'),")</f>
        <v>('00000000-0000-0000-0000-000000000001','31399c68-ccba-40d2-a4e8-c4186964c7e5','300'),</v>
      </c>
    </row>
    <row r="1947" spans="1:4" x14ac:dyDescent="0.2">
      <c r="A1947" t="s">
        <v>2006</v>
      </c>
      <c r="B1947" t="s">
        <v>1946</v>
      </c>
      <c r="C1947">
        <f t="shared" ca="1" si="30"/>
        <v>952</v>
      </c>
      <c r="D1947" t="str">
        <f ca="1">_xlfn.CONCAT("('",estimate_assemblies[[#This Row],[project]],"','",estimate_assemblies[[#This Row],[assembly]],"','",estimate_assemblies[[#This Row],[quantity]],"'),")</f>
        <v>('00000000-0000-0000-0000-000000000001','bc6129e7-210e-40d1-afce-d1a0623fd500','952'),</v>
      </c>
    </row>
    <row r="1948" spans="1:4" x14ac:dyDescent="0.2">
      <c r="A1948" t="s">
        <v>2006</v>
      </c>
      <c r="B1948" t="s">
        <v>1947</v>
      </c>
      <c r="C1948">
        <f t="shared" ca="1" si="30"/>
        <v>144</v>
      </c>
      <c r="D1948" t="str">
        <f ca="1">_xlfn.CONCAT("('",estimate_assemblies[[#This Row],[project]],"','",estimate_assemblies[[#This Row],[assembly]],"','",estimate_assemblies[[#This Row],[quantity]],"'),")</f>
        <v>('00000000-0000-0000-0000-000000000001','d9083252-94d7-4592-85b6-73cc318f92ca','144'),</v>
      </c>
    </row>
    <row r="1949" spans="1:4" x14ac:dyDescent="0.2">
      <c r="A1949" t="s">
        <v>2006</v>
      </c>
      <c r="B1949" t="s">
        <v>1948</v>
      </c>
      <c r="C1949">
        <f t="shared" ca="1" si="30"/>
        <v>169</v>
      </c>
      <c r="D1949" t="str">
        <f ca="1">_xlfn.CONCAT("('",estimate_assemblies[[#This Row],[project]],"','",estimate_assemblies[[#This Row],[assembly]],"','",estimate_assemblies[[#This Row],[quantity]],"'),")</f>
        <v>('00000000-0000-0000-0000-000000000001','7b4e1dfe-35db-4e4b-8a42-0f3e9f2fb5aa','169'),</v>
      </c>
    </row>
    <row r="1950" spans="1:4" x14ac:dyDescent="0.2">
      <c r="A1950" t="s">
        <v>2006</v>
      </c>
      <c r="B1950" t="s">
        <v>1949</v>
      </c>
      <c r="C1950">
        <f t="shared" ca="1" si="30"/>
        <v>861</v>
      </c>
      <c r="D1950" t="str">
        <f ca="1">_xlfn.CONCAT("('",estimate_assemblies[[#This Row],[project]],"','",estimate_assemblies[[#This Row],[assembly]],"','",estimate_assemblies[[#This Row],[quantity]],"'),")</f>
        <v>('00000000-0000-0000-0000-000000000001','50c25418-5565-43a9-93d7-88439c75833a','861'),</v>
      </c>
    </row>
    <row r="1951" spans="1:4" x14ac:dyDescent="0.2">
      <c r="A1951" t="s">
        <v>2006</v>
      </c>
      <c r="B1951" t="s">
        <v>1950</v>
      </c>
      <c r="C1951">
        <f t="shared" ca="1" si="30"/>
        <v>135</v>
      </c>
      <c r="D1951" t="str">
        <f ca="1">_xlfn.CONCAT("('",estimate_assemblies[[#This Row],[project]],"','",estimate_assemblies[[#This Row],[assembly]],"','",estimate_assemblies[[#This Row],[quantity]],"'),")</f>
        <v>('00000000-0000-0000-0000-000000000001','121d2dc7-a8e1-407b-9b76-fe07c3598140','135'),</v>
      </c>
    </row>
    <row r="1952" spans="1:4" x14ac:dyDescent="0.2">
      <c r="A1952" t="s">
        <v>2006</v>
      </c>
      <c r="B1952" t="s">
        <v>1951</v>
      </c>
      <c r="C1952">
        <f t="shared" ca="1" si="30"/>
        <v>35</v>
      </c>
      <c r="D1952" t="str">
        <f ca="1">_xlfn.CONCAT("('",estimate_assemblies[[#This Row],[project]],"','",estimate_assemblies[[#This Row],[assembly]],"','",estimate_assemblies[[#This Row],[quantity]],"'),")</f>
        <v>('00000000-0000-0000-0000-000000000001','d51d4b3a-6c2f-4c4b-a586-df3122a03ff3','35'),</v>
      </c>
    </row>
    <row r="1953" spans="1:4" x14ac:dyDescent="0.2">
      <c r="A1953" t="s">
        <v>2006</v>
      </c>
      <c r="B1953" t="s">
        <v>1952</v>
      </c>
      <c r="C1953">
        <f t="shared" ca="1" si="30"/>
        <v>190</v>
      </c>
      <c r="D1953" t="str">
        <f ca="1">_xlfn.CONCAT("('",estimate_assemblies[[#This Row],[project]],"','",estimate_assemblies[[#This Row],[assembly]],"','",estimate_assemblies[[#This Row],[quantity]],"'),")</f>
        <v>('00000000-0000-0000-0000-000000000001','35b3d74a-7aa2-4611-8f4e-d061a803b32f','190'),</v>
      </c>
    </row>
    <row r="1954" spans="1:4" x14ac:dyDescent="0.2">
      <c r="A1954" t="s">
        <v>2006</v>
      </c>
      <c r="B1954" t="s">
        <v>1953</v>
      </c>
      <c r="C1954">
        <f t="shared" ca="1" si="30"/>
        <v>704</v>
      </c>
      <c r="D1954" t="str">
        <f ca="1">_xlfn.CONCAT("('",estimate_assemblies[[#This Row],[project]],"','",estimate_assemblies[[#This Row],[assembly]],"','",estimate_assemblies[[#This Row],[quantity]],"'),")</f>
        <v>('00000000-0000-0000-0000-000000000001','391b49e9-3e0b-4660-a8fc-0f923053adf5','704'),</v>
      </c>
    </row>
    <row r="1955" spans="1:4" x14ac:dyDescent="0.2">
      <c r="A1955" t="s">
        <v>2006</v>
      </c>
      <c r="B1955" t="s">
        <v>1954</v>
      </c>
      <c r="C1955">
        <f t="shared" ca="1" si="30"/>
        <v>137</v>
      </c>
      <c r="D1955" t="str">
        <f ca="1">_xlfn.CONCAT("('",estimate_assemblies[[#This Row],[project]],"','",estimate_assemblies[[#This Row],[assembly]],"','",estimate_assemblies[[#This Row],[quantity]],"'),")</f>
        <v>('00000000-0000-0000-0000-000000000001','2bd5bbad-809b-4c22-ab27-8c3b48e44937','137'),</v>
      </c>
    </row>
    <row r="1956" spans="1:4" x14ac:dyDescent="0.2">
      <c r="A1956" t="s">
        <v>2006</v>
      </c>
      <c r="B1956" t="s">
        <v>1955</v>
      </c>
      <c r="C1956">
        <f t="shared" ca="1" si="30"/>
        <v>425</v>
      </c>
      <c r="D1956" t="str">
        <f ca="1">_xlfn.CONCAT("('",estimate_assemblies[[#This Row],[project]],"','",estimate_assemblies[[#This Row],[assembly]],"','",estimate_assemblies[[#This Row],[quantity]],"'),")</f>
        <v>('00000000-0000-0000-0000-000000000001','507364c9-ec3f-48c5-b0e7-0831a6f267d9','425'),</v>
      </c>
    </row>
    <row r="1957" spans="1:4" x14ac:dyDescent="0.2">
      <c r="A1957" t="s">
        <v>2006</v>
      </c>
      <c r="B1957" t="s">
        <v>1956</v>
      </c>
      <c r="C1957">
        <f t="shared" ca="1" si="30"/>
        <v>398</v>
      </c>
      <c r="D1957" t="str">
        <f ca="1">_xlfn.CONCAT("('",estimate_assemblies[[#This Row],[project]],"','",estimate_assemblies[[#This Row],[assembly]],"','",estimate_assemblies[[#This Row],[quantity]],"'),")</f>
        <v>('00000000-0000-0000-0000-000000000001','c1926e82-1e1b-44d6-ad63-fb51371dd6c2','398'),</v>
      </c>
    </row>
    <row r="1958" spans="1:4" x14ac:dyDescent="0.2">
      <c r="A1958" t="s">
        <v>2006</v>
      </c>
      <c r="B1958" t="s">
        <v>1957</v>
      </c>
      <c r="C1958">
        <f t="shared" ca="1" si="30"/>
        <v>932</v>
      </c>
      <c r="D1958" t="str">
        <f ca="1">_xlfn.CONCAT("('",estimate_assemblies[[#This Row],[project]],"','",estimate_assemblies[[#This Row],[assembly]],"','",estimate_assemblies[[#This Row],[quantity]],"'),")</f>
        <v>('00000000-0000-0000-0000-000000000001','a48ecd6a-acf8-4771-911f-c83595af21e7','932'),</v>
      </c>
    </row>
    <row r="1959" spans="1:4" x14ac:dyDescent="0.2">
      <c r="A1959" t="s">
        <v>2006</v>
      </c>
      <c r="B1959" t="s">
        <v>1958</v>
      </c>
      <c r="C1959">
        <f t="shared" ca="1" si="30"/>
        <v>150</v>
      </c>
      <c r="D1959" t="str">
        <f ca="1">_xlfn.CONCAT("('",estimate_assemblies[[#This Row],[project]],"','",estimate_assemblies[[#This Row],[assembly]],"','",estimate_assemblies[[#This Row],[quantity]],"'),")</f>
        <v>('00000000-0000-0000-0000-000000000001','3ba6dcb9-fa51-4478-b028-90f525fe9343','150'),</v>
      </c>
    </row>
    <row r="1960" spans="1:4" x14ac:dyDescent="0.2">
      <c r="A1960" t="s">
        <v>2006</v>
      </c>
      <c r="B1960" t="s">
        <v>1959</v>
      </c>
      <c r="C1960">
        <f t="shared" ca="1" si="30"/>
        <v>996</v>
      </c>
      <c r="D1960" t="str">
        <f ca="1">_xlfn.CONCAT("('",estimate_assemblies[[#This Row],[project]],"','",estimate_assemblies[[#This Row],[assembly]],"','",estimate_assemblies[[#This Row],[quantity]],"'),")</f>
        <v>('00000000-0000-0000-0000-000000000001','1c9e6609-8a3a-4018-a7d1-3f091c8d4e75','996'),</v>
      </c>
    </row>
    <row r="1961" spans="1:4" x14ac:dyDescent="0.2">
      <c r="A1961" t="s">
        <v>2006</v>
      </c>
      <c r="B1961" t="s">
        <v>1960</v>
      </c>
      <c r="C1961">
        <f t="shared" ca="1" si="30"/>
        <v>809</v>
      </c>
      <c r="D1961" t="str">
        <f ca="1">_xlfn.CONCAT("('",estimate_assemblies[[#This Row],[project]],"','",estimate_assemblies[[#This Row],[assembly]],"','",estimate_assemblies[[#This Row],[quantity]],"'),")</f>
        <v>('00000000-0000-0000-0000-000000000001','0cc09397-692d-40c8-aa83-ceda4f8685be','809'),</v>
      </c>
    </row>
    <row r="1962" spans="1:4" x14ac:dyDescent="0.2">
      <c r="A1962" t="s">
        <v>2006</v>
      </c>
      <c r="B1962" t="s">
        <v>1961</v>
      </c>
      <c r="C1962">
        <f t="shared" ca="1" si="30"/>
        <v>399</v>
      </c>
      <c r="D1962" t="str">
        <f ca="1">_xlfn.CONCAT("('",estimate_assemblies[[#This Row],[project]],"','",estimate_assemblies[[#This Row],[assembly]],"','",estimate_assemblies[[#This Row],[quantity]],"'),")</f>
        <v>('00000000-0000-0000-0000-000000000001','ccd4fd51-ad2a-45a9-91a1-e2f0f97e2777','399'),</v>
      </c>
    </row>
    <row r="1963" spans="1:4" x14ac:dyDescent="0.2">
      <c r="A1963" t="s">
        <v>2006</v>
      </c>
      <c r="B1963" t="s">
        <v>1962</v>
      </c>
      <c r="C1963">
        <f t="shared" ca="1" si="30"/>
        <v>529</v>
      </c>
      <c r="D1963" t="str">
        <f ca="1">_xlfn.CONCAT("('",estimate_assemblies[[#This Row],[project]],"','",estimate_assemblies[[#This Row],[assembly]],"','",estimate_assemblies[[#This Row],[quantity]],"'),")</f>
        <v>('00000000-0000-0000-0000-000000000001','6024ebb5-3c9e-4c48-a684-7d1c8418ff8f','529'),</v>
      </c>
    </row>
    <row r="1964" spans="1:4" x14ac:dyDescent="0.2">
      <c r="A1964" t="s">
        <v>2006</v>
      </c>
      <c r="B1964" t="s">
        <v>1963</v>
      </c>
      <c r="C1964">
        <f t="shared" ca="1" si="30"/>
        <v>490</v>
      </c>
      <c r="D1964" t="str">
        <f ca="1">_xlfn.CONCAT("('",estimate_assemblies[[#This Row],[project]],"','",estimate_assemblies[[#This Row],[assembly]],"','",estimate_assemblies[[#This Row],[quantity]],"'),")</f>
        <v>('00000000-0000-0000-0000-000000000001','1d61479f-a3cc-445d-a33f-de3178b58418','490'),</v>
      </c>
    </row>
    <row r="1965" spans="1:4" x14ac:dyDescent="0.2">
      <c r="A1965" t="s">
        <v>2006</v>
      </c>
      <c r="B1965" t="s">
        <v>1964</v>
      </c>
      <c r="C1965">
        <f t="shared" ca="1" si="30"/>
        <v>46</v>
      </c>
      <c r="D1965" t="str">
        <f ca="1">_xlfn.CONCAT("('",estimate_assemblies[[#This Row],[project]],"','",estimate_assemblies[[#This Row],[assembly]],"','",estimate_assemblies[[#This Row],[quantity]],"'),")</f>
        <v>('00000000-0000-0000-0000-000000000001','4003a696-f542-4808-8b83-82a5389fd3b7','46'),</v>
      </c>
    </row>
    <row r="1966" spans="1:4" x14ac:dyDescent="0.2">
      <c r="A1966" t="s">
        <v>2006</v>
      </c>
      <c r="B1966" t="s">
        <v>1965</v>
      </c>
      <c r="C1966">
        <f t="shared" ca="1" si="30"/>
        <v>697</v>
      </c>
      <c r="D1966" t="str">
        <f ca="1">_xlfn.CONCAT("('",estimate_assemblies[[#This Row],[project]],"','",estimate_assemblies[[#This Row],[assembly]],"','",estimate_assemblies[[#This Row],[quantity]],"'),")</f>
        <v>('00000000-0000-0000-0000-000000000001','3dbe718f-8417-412f-bddf-aa15f57d28a0','697'),</v>
      </c>
    </row>
    <row r="1967" spans="1:4" x14ac:dyDescent="0.2">
      <c r="A1967" t="s">
        <v>2006</v>
      </c>
      <c r="B1967" t="s">
        <v>1966</v>
      </c>
      <c r="C1967">
        <f t="shared" ca="1" si="30"/>
        <v>368</v>
      </c>
      <c r="D1967" t="str">
        <f ca="1">_xlfn.CONCAT("('",estimate_assemblies[[#This Row],[project]],"','",estimate_assemblies[[#This Row],[assembly]],"','",estimate_assemblies[[#This Row],[quantity]],"'),")</f>
        <v>('00000000-0000-0000-0000-000000000001','11dce420-bef0-41cf-a810-f26e9bef6079','368'),</v>
      </c>
    </row>
    <row r="1968" spans="1:4" x14ac:dyDescent="0.2">
      <c r="A1968" t="s">
        <v>2006</v>
      </c>
      <c r="B1968" t="s">
        <v>1967</v>
      </c>
      <c r="C1968">
        <f t="shared" ca="1" si="30"/>
        <v>789</v>
      </c>
      <c r="D1968" t="str">
        <f ca="1">_xlfn.CONCAT("('",estimate_assemblies[[#This Row],[project]],"','",estimate_assemblies[[#This Row],[assembly]],"','",estimate_assemblies[[#This Row],[quantity]],"'),")</f>
        <v>('00000000-0000-0000-0000-000000000001','05061d26-3c43-47fb-afd9-b4e27a9903d1','789'),</v>
      </c>
    </row>
    <row r="1969" spans="1:4" x14ac:dyDescent="0.2">
      <c r="A1969" t="s">
        <v>2006</v>
      </c>
      <c r="B1969" t="s">
        <v>1968</v>
      </c>
      <c r="C1969">
        <f t="shared" ca="1" si="30"/>
        <v>825</v>
      </c>
      <c r="D1969" t="str">
        <f ca="1">_xlfn.CONCAT("('",estimate_assemblies[[#This Row],[project]],"','",estimate_assemblies[[#This Row],[assembly]],"','",estimate_assemblies[[#This Row],[quantity]],"'),")</f>
        <v>('00000000-0000-0000-0000-000000000001','c324ca0a-5fa7-490b-b984-0ecba1bee3f4','825'),</v>
      </c>
    </row>
    <row r="1970" spans="1:4" x14ac:dyDescent="0.2">
      <c r="A1970" t="s">
        <v>2006</v>
      </c>
      <c r="B1970" t="s">
        <v>1969</v>
      </c>
      <c r="C1970">
        <f t="shared" ca="1" si="30"/>
        <v>728</v>
      </c>
      <c r="D1970" t="str">
        <f ca="1">_xlfn.CONCAT("('",estimate_assemblies[[#This Row],[project]],"','",estimate_assemblies[[#This Row],[assembly]],"','",estimate_assemblies[[#This Row],[quantity]],"'),")</f>
        <v>('00000000-0000-0000-0000-000000000001','6f1bcc6d-b24c-45b0-b351-ebcf639c6fe2','728'),</v>
      </c>
    </row>
    <row r="1971" spans="1:4" x14ac:dyDescent="0.2">
      <c r="A1971" t="s">
        <v>2006</v>
      </c>
      <c r="B1971" t="s">
        <v>1970</v>
      </c>
      <c r="C1971">
        <f t="shared" ca="1" si="30"/>
        <v>133</v>
      </c>
      <c r="D1971" t="str">
        <f ca="1">_xlfn.CONCAT("('",estimate_assemblies[[#This Row],[project]],"','",estimate_assemblies[[#This Row],[assembly]],"','",estimate_assemblies[[#This Row],[quantity]],"'),")</f>
        <v>('00000000-0000-0000-0000-000000000001','f4f93922-48d2-44ca-acc3-a4c1c8fd3786','133'),</v>
      </c>
    </row>
    <row r="1972" spans="1:4" x14ac:dyDescent="0.2">
      <c r="A1972" t="s">
        <v>2006</v>
      </c>
      <c r="B1972" t="s">
        <v>1971</v>
      </c>
      <c r="C1972">
        <f t="shared" ca="1" si="30"/>
        <v>553</v>
      </c>
      <c r="D1972" t="str">
        <f ca="1">_xlfn.CONCAT("('",estimate_assemblies[[#This Row],[project]],"','",estimate_assemblies[[#This Row],[assembly]],"','",estimate_assemblies[[#This Row],[quantity]],"'),")</f>
        <v>('00000000-0000-0000-0000-000000000001','d0545dbd-da0d-48c4-9054-d495e10b4ad3','553'),</v>
      </c>
    </row>
    <row r="1973" spans="1:4" x14ac:dyDescent="0.2">
      <c r="A1973" t="s">
        <v>2006</v>
      </c>
      <c r="B1973" t="s">
        <v>1972</v>
      </c>
      <c r="C1973">
        <f t="shared" ca="1" si="30"/>
        <v>374</v>
      </c>
      <c r="D1973" t="str">
        <f ca="1">_xlfn.CONCAT("('",estimate_assemblies[[#This Row],[project]],"','",estimate_assemblies[[#This Row],[assembly]],"','",estimate_assemblies[[#This Row],[quantity]],"'),")</f>
        <v>('00000000-0000-0000-0000-000000000001','841a5115-fa3b-4eb7-a7ee-667e94febd3f','374'),</v>
      </c>
    </row>
    <row r="1974" spans="1:4" x14ac:dyDescent="0.2">
      <c r="A1974" t="s">
        <v>2006</v>
      </c>
      <c r="B1974" t="s">
        <v>1973</v>
      </c>
      <c r="C1974">
        <f t="shared" ca="1" si="30"/>
        <v>295</v>
      </c>
      <c r="D1974" t="str">
        <f ca="1">_xlfn.CONCAT("('",estimate_assemblies[[#This Row],[project]],"','",estimate_assemblies[[#This Row],[assembly]],"','",estimate_assemblies[[#This Row],[quantity]],"'),")</f>
        <v>('00000000-0000-0000-0000-000000000001','dd817647-7faa-43d9-bc3f-a40286ac6f22','295'),</v>
      </c>
    </row>
    <row r="1975" spans="1:4" x14ac:dyDescent="0.2">
      <c r="A1975" t="s">
        <v>2006</v>
      </c>
      <c r="B1975" t="s">
        <v>1974</v>
      </c>
      <c r="C1975">
        <f t="shared" ca="1" si="30"/>
        <v>124</v>
      </c>
      <c r="D1975" t="str">
        <f ca="1">_xlfn.CONCAT("('",estimate_assemblies[[#This Row],[project]],"','",estimate_assemblies[[#This Row],[assembly]],"','",estimate_assemblies[[#This Row],[quantity]],"'),")</f>
        <v>('00000000-0000-0000-0000-000000000001','7bfa95cf-35ab-4eeb-8025-e10c6a712fc3','124'),</v>
      </c>
    </row>
    <row r="1976" spans="1:4" x14ac:dyDescent="0.2">
      <c r="A1976" t="s">
        <v>2006</v>
      </c>
      <c r="B1976" t="s">
        <v>1975</v>
      </c>
      <c r="C1976">
        <f t="shared" ca="1" si="30"/>
        <v>578</v>
      </c>
      <c r="D1976" t="str">
        <f ca="1">_xlfn.CONCAT("('",estimate_assemblies[[#This Row],[project]],"','",estimate_assemblies[[#This Row],[assembly]],"','",estimate_assemblies[[#This Row],[quantity]],"'),")</f>
        <v>('00000000-0000-0000-0000-000000000001','0c50e427-967d-44d1-96e2-7ea0da49d7a1','578'),</v>
      </c>
    </row>
    <row r="1977" spans="1:4" x14ac:dyDescent="0.2">
      <c r="A1977" t="s">
        <v>2006</v>
      </c>
      <c r="B1977" t="s">
        <v>1976</v>
      </c>
      <c r="C1977">
        <f t="shared" ca="1" si="30"/>
        <v>949</v>
      </c>
      <c r="D1977" t="str">
        <f ca="1">_xlfn.CONCAT("('",estimate_assemblies[[#This Row],[project]],"','",estimate_assemblies[[#This Row],[assembly]],"','",estimate_assemblies[[#This Row],[quantity]],"'),")</f>
        <v>('00000000-0000-0000-0000-000000000001','c26dcd5c-2374-4f70-8af3-6b837ac1b86b','949'),</v>
      </c>
    </row>
    <row r="1978" spans="1:4" x14ac:dyDescent="0.2">
      <c r="A1978" t="s">
        <v>2006</v>
      </c>
      <c r="B1978" t="s">
        <v>1977</v>
      </c>
      <c r="C1978">
        <f t="shared" ca="1" si="30"/>
        <v>350</v>
      </c>
      <c r="D1978" t="str">
        <f ca="1">_xlfn.CONCAT("('",estimate_assemblies[[#This Row],[project]],"','",estimate_assemblies[[#This Row],[assembly]],"','",estimate_assemblies[[#This Row],[quantity]],"'),")</f>
        <v>('00000000-0000-0000-0000-000000000001','4507115c-69ee-49cf-b720-c8ef4695b2af','350'),</v>
      </c>
    </row>
    <row r="1979" spans="1:4" x14ac:dyDescent="0.2">
      <c r="A1979" t="s">
        <v>2006</v>
      </c>
      <c r="B1979" t="s">
        <v>1978</v>
      </c>
      <c r="C1979">
        <f t="shared" ca="1" si="30"/>
        <v>247</v>
      </c>
      <c r="D1979" t="str">
        <f ca="1">_xlfn.CONCAT("('",estimate_assemblies[[#This Row],[project]],"','",estimate_assemblies[[#This Row],[assembly]],"','",estimate_assemblies[[#This Row],[quantity]],"'),")</f>
        <v>('00000000-0000-0000-0000-000000000001','78dc0880-eaf5-45f7-a526-9ce29206fd00','247'),</v>
      </c>
    </row>
    <row r="1980" spans="1:4" x14ac:dyDescent="0.2">
      <c r="A1980" t="s">
        <v>2006</v>
      </c>
      <c r="B1980" t="s">
        <v>1979</v>
      </c>
      <c r="C1980">
        <f t="shared" ca="1" si="30"/>
        <v>419</v>
      </c>
      <c r="D1980" t="str">
        <f ca="1">_xlfn.CONCAT("('",estimate_assemblies[[#This Row],[project]],"','",estimate_assemblies[[#This Row],[assembly]],"','",estimate_assemblies[[#This Row],[quantity]],"'),")</f>
        <v>('00000000-0000-0000-0000-000000000001','a4ed9177-2c55-479a-a0ed-e7fc9a64cae6','419'),</v>
      </c>
    </row>
    <row r="1981" spans="1:4" x14ac:dyDescent="0.2">
      <c r="A1981" t="s">
        <v>2006</v>
      </c>
      <c r="B1981" t="s">
        <v>1980</v>
      </c>
      <c r="C1981">
        <f t="shared" ca="1" si="30"/>
        <v>990</v>
      </c>
      <c r="D1981" t="str">
        <f ca="1">_xlfn.CONCAT("('",estimate_assemblies[[#This Row],[project]],"','",estimate_assemblies[[#This Row],[assembly]],"','",estimate_assemblies[[#This Row],[quantity]],"'),")</f>
        <v>('00000000-0000-0000-0000-000000000001','90f6d401-9624-4039-80ec-cc30e7e226f9','990'),</v>
      </c>
    </row>
    <row r="1982" spans="1:4" x14ac:dyDescent="0.2">
      <c r="A1982" t="s">
        <v>2006</v>
      </c>
      <c r="B1982" t="s">
        <v>1981</v>
      </c>
      <c r="C1982">
        <f t="shared" ca="1" si="30"/>
        <v>523</v>
      </c>
      <c r="D1982" t="str">
        <f ca="1">_xlfn.CONCAT("('",estimate_assemblies[[#This Row],[project]],"','",estimate_assemblies[[#This Row],[assembly]],"','",estimate_assemblies[[#This Row],[quantity]],"'),")</f>
        <v>('00000000-0000-0000-0000-000000000001','40a4dc87-8ca4-4dc3-918f-65f6c51f6c00','523'),</v>
      </c>
    </row>
    <row r="1983" spans="1:4" x14ac:dyDescent="0.2">
      <c r="A1983" t="s">
        <v>2006</v>
      </c>
      <c r="B1983" t="s">
        <v>1982</v>
      </c>
      <c r="C1983">
        <f t="shared" ca="1" si="30"/>
        <v>567</v>
      </c>
      <c r="D1983" t="str">
        <f ca="1">_xlfn.CONCAT("('",estimate_assemblies[[#This Row],[project]],"','",estimate_assemblies[[#This Row],[assembly]],"','",estimate_assemblies[[#This Row],[quantity]],"'),")</f>
        <v>('00000000-0000-0000-0000-000000000001','c3f4b8cb-c291-41ab-b424-a911126b7fb9','567'),</v>
      </c>
    </row>
    <row r="1984" spans="1:4" x14ac:dyDescent="0.2">
      <c r="A1984" t="s">
        <v>2006</v>
      </c>
      <c r="B1984" t="s">
        <v>1983</v>
      </c>
      <c r="C1984">
        <f t="shared" ca="1" si="30"/>
        <v>607</v>
      </c>
      <c r="D1984" t="str">
        <f ca="1">_xlfn.CONCAT("('",estimate_assemblies[[#This Row],[project]],"','",estimate_assemblies[[#This Row],[assembly]],"','",estimate_assemblies[[#This Row],[quantity]],"'),")</f>
        <v>('00000000-0000-0000-0000-000000000001','fc4ad369-95a2-45b4-8c99-9438283f274e','607'),</v>
      </c>
    </row>
    <row r="1985" spans="1:4" x14ac:dyDescent="0.2">
      <c r="A1985" t="s">
        <v>2006</v>
      </c>
      <c r="B1985" t="s">
        <v>1984</v>
      </c>
      <c r="C1985">
        <f t="shared" ca="1" si="30"/>
        <v>809</v>
      </c>
      <c r="D1985" t="str">
        <f ca="1">_xlfn.CONCAT("('",estimate_assemblies[[#This Row],[project]],"','",estimate_assemblies[[#This Row],[assembly]],"','",estimate_assemblies[[#This Row],[quantity]],"'),")</f>
        <v>('00000000-0000-0000-0000-000000000001','ae373c27-b388-4e94-bb2f-34c790624f5e','809'),</v>
      </c>
    </row>
    <row r="1986" spans="1:4" x14ac:dyDescent="0.2">
      <c r="A1986" t="s">
        <v>2006</v>
      </c>
      <c r="B1986" t="s">
        <v>1985</v>
      </c>
      <c r="C1986">
        <f t="shared" ref="C1986:C2001" ca="1" si="31">RANDBETWEEN(1,1000)</f>
        <v>314</v>
      </c>
      <c r="D1986" t="str">
        <f ca="1">_xlfn.CONCAT("('",estimate_assemblies[[#This Row],[project]],"','",estimate_assemblies[[#This Row],[assembly]],"','",estimate_assemblies[[#This Row],[quantity]],"'),")</f>
        <v>('00000000-0000-0000-0000-000000000001','02f8498a-3701-4126-8640-bfadd0a1445f','314'),</v>
      </c>
    </row>
    <row r="1987" spans="1:4" x14ac:dyDescent="0.2">
      <c r="A1987" t="s">
        <v>2006</v>
      </c>
      <c r="B1987" t="s">
        <v>1986</v>
      </c>
      <c r="C1987">
        <f t="shared" ca="1" si="31"/>
        <v>821</v>
      </c>
      <c r="D1987" t="str">
        <f ca="1">_xlfn.CONCAT("('",estimate_assemblies[[#This Row],[project]],"','",estimate_assemblies[[#This Row],[assembly]],"','",estimate_assemblies[[#This Row],[quantity]],"'),")</f>
        <v>('00000000-0000-0000-0000-000000000001','f7957ac2-3722-4c12-8e17-2ad8a27447b9','821'),</v>
      </c>
    </row>
    <row r="1988" spans="1:4" x14ac:dyDescent="0.2">
      <c r="A1988" t="s">
        <v>2006</v>
      </c>
      <c r="B1988" t="s">
        <v>1987</v>
      </c>
      <c r="C1988">
        <f t="shared" ca="1" si="31"/>
        <v>52</v>
      </c>
      <c r="D1988" t="str">
        <f ca="1">_xlfn.CONCAT("('",estimate_assemblies[[#This Row],[project]],"','",estimate_assemblies[[#This Row],[assembly]],"','",estimate_assemblies[[#This Row],[quantity]],"'),")</f>
        <v>('00000000-0000-0000-0000-000000000001','9de4a173-6c8d-4e49-b66c-e2005341c0c0','52'),</v>
      </c>
    </row>
    <row r="1989" spans="1:4" x14ac:dyDescent="0.2">
      <c r="A1989" t="s">
        <v>2006</v>
      </c>
      <c r="B1989" t="s">
        <v>1988</v>
      </c>
      <c r="C1989">
        <f t="shared" ca="1" si="31"/>
        <v>626</v>
      </c>
      <c r="D1989" t="str">
        <f ca="1">_xlfn.CONCAT("('",estimate_assemblies[[#This Row],[project]],"','",estimate_assemblies[[#This Row],[assembly]],"','",estimate_assemblies[[#This Row],[quantity]],"'),")</f>
        <v>('00000000-0000-0000-0000-000000000001','40cdfa15-82c0-4683-8f64-5f5949a2e603','626'),</v>
      </c>
    </row>
    <row r="1990" spans="1:4" x14ac:dyDescent="0.2">
      <c r="A1990" t="s">
        <v>2006</v>
      </c>
      <c r="B1990" t="s">
        <v>1989</v>
      </c>
      <c r="C1990">
        <f t="shared" ca="1" si="31"/>
        <v>225</v>
      </c>
      <c r="D1990" t="str">
        <f ca="1">_xlfn.CONCAT("('",estimate_assemblies[[#This Row],[project]],"','",estimate_assemblies[[#This Row],[assembly]],"','",estimate_assemblies[[#This Row],[quantity]],"'),")</f>
        <v>('00000000-0000-0000-0000-000000000001','26577a7b-6270-4d58-a749-de0f13156e22','225'),</v>
      </c>
    </row>
    <row r="1991" spans="1:4" x14ac:dyDescent="0.2">
      <c r="A1991" t="s">
        <v>2006</v>
      </c>
      <c r="B1991" t="s">
        <v>1990</v>
      </c>
      <c r="C1991">
        <f t="shared" ca="1" si="31"/>
        <v>582</v>
      </c>
      <c r="D1991" t="str">
        <f ca="1">_xlfn.CONCAT("('",estimate_assemblies[[#This Row],[project]],"','",estimate_assemblies[[#This Row],[assembly]],"','",estimate_assemblies[[#This Row],[quantity]],"'),")</f>
        <v>('00000000-0000-0000-0000-000000000001','9ebc9ab6-ae4f-44f5-82dd-61063d34f6d7','582'),</v>
      </c>
    </row>
    <row r="1992" spans="1:4" x14ac:dyDescent="0.2">
      <c r="A1992" t="s">
        <v>2006</v>
      </c>
      <c r="B1992" t="s">
        <v>1991</v>
      </c>
      <c r="C1992">
        <f t="shared" ca="1" si="31"/>
        <v>236</v>
      </c>
      <c r="D1992" t="str">
        <f ca="1">_xlfn.CONCAT("('",estimate_assemblies[[#This Row],[project]],"','",estimate_assemblies[[#This Row],[assembly]],"','",estimate_assemblies[[#This Row],[quantity]],"'),")</f>
        <v>('00000000-0000-0000-0000-000000000001','f765a965-9485-4814-b0d9-1cdc47c0cf6e','236'),</v>
      </c>
    </row>
    <row r="1993" spans="1:4" x14ac:dyDescent="0.2">
      <c r="A1993" t="s">
        <v>2006</v>
      </c>
      <c r="B1993" t="s">
        <v>1992</v>
      </c>
      <c r="C1993">
        <f t="shared" ca="1" si="31"/>
        <v>134</v>
      </c>
      <c r="D1993" t="str">
        <f ca="1">_xlfn.CONCAT("('",estimate_assemblies[[#This Row],[project]],"','",estimate_assemblies[[#This Row],[assembly]],"','",estimate_assemblies[[#This Row],[quantity]],"'),")</f>
        <v>('00000000-0000-0000-0000-000000000001','c1a53a99-eb57-4158-8ffa-91a02f300d8b','134'),</v>
      </c>
    </row>
    <row r="1994" spans="1:4" x14ac:dyDescent="0.2">
      <c r="A1994" t="s">
        <v>2006</v>
      </c>
      <c r="B1994" s="1" t="s">
        <v>1993</v>
      </c>
      <c r="C1994">
        <f t="shared" ca="1" si="31"/>
        <v>48</v>
      </c>
      <c r="D1994" t="str">
        <f ca="1">_xlfn.CONCAT("('",estimate_assemblies[[#This Row],[project]],"','",estimate_assemblies[[#This Row],[assembly]],"','",estimate_assemblies[[#This Row],[quantity]],"'),")</f>
        <v>('00000000-0000-0000-0000-000000000001','9e4948ad-c9de-42e9-8c0e-2690c1462aa3','48'),</v>
      </c>
    </row>
    <row r="1995" spans="1:4" x14ac:dyDescent="0.2">
      <c r="A1995" t="s">
        <v>2006</v>
      </c>
      <c r="B1995" t="s">
        <v>1994</v>
      </c>
      <c r="C1995">
        <f t="shared" ca="1" si="31"/>
        <v>159</v>
      </c>
      <c r="D1995" t="str">
        <f ca="1">_xlfn.CONCAT("('",estimate_assemblies[[#This Row],[project]],"','",estimate_assemblies[[#This Row],[assembly]],"','",estimate_assemblies[[#This Row],[quantity]],"'),")</f>
        <v>('00000000-0000-0000-0000-000000000001','037a7099-ac72-44e8-8b4e-74348c57b654','159'),</v>
      </c>
    </row>
    <row r="1996" spans="1:4" x14ac:dyDescent="0.2">
      <c r="A1996" t="s">
        <v>2006</v>
      </c>
      <c r="B1996" t="s">
        <v>1995</v>
      </c>
      <c r="C1996">
        <f t="shared" ca="1" si="31"/>
        <v>332</v>
      </c>
      <c r="D1996" t="str">
        <f ca="1">_xlfn.CONCAT("('",estimate_assemblies[[#This Row],[project]],"','",estimate_assemblies[[#This Row],[assembly]],"','",estimate_assemblies[[#This Row],[quantity]],"'),")</f>
        <v>('00000000-0000-0000-0000-000000000001','0e135bba-c5e7-4c6e-a833-1b89c5f8ccfb','332'),</v>
      </c>
    </row>
    <row r="1997" spans="1:4" x14ac:dyDescent="0.2">
      <c r="A1997" t="s">
        <v>2006</v>
      </c>
      <c r="B1997" t="s">
        <v>1996</v>
      </c>
      <c r="C1997">
        <f t="shared" ca="1" si="31"/>
        <v>492</v>
      </c>
      <c r="D1997" t="str">
        <f ca="1">_xlfn.CONCAT("('",estimate_assemblies[[#This Row],[project]],"','",estimate_assemblies[[#This Row],[assembly]],"','",estimate_assemblies[[#This Row],[quantity]],"'),")</f>
        <v>('00000000-0000-0000-0000-000000000001','154c65fd-fee3-44a3-8f4a-bcbe51f548f6','492'),</v>
      </c>
    </row>
    <row r="1998" spans="1:4" x14ac:dyDescent="0.2">
      <c r="A1998" t="s">
        <v>2006</v>
      </c>
      <c r="B1998" s="1" t="s">
        <v>1997</v>
      </c>
      <c r="C1998">
        <f t="shared" ca="1" si="31"/>
        <v>300</v>
      </c>
      <c r="D1998" t="str">
        <f ca="1">_xlfn.CONCAT("('",estimate_assemblies[[#This Row],[project]],"','",estimate_assemblies[[#This Row],[assembly]],"','",estimate_assemblies[[#This Row],[quantity]],"'),")</f>
        <v>('00000000-0000-0000-0000-000000000001','402e9752-3b64-4aa4-ac95-84e75e76beca','300'),</v>
      </c>
    </row>
    <row r="1999" spans="1:4" x14ac:dyDescent="0.2">
      <c r="A1999" t="s">
        <v>2006</v>
      </c>
      <c r="B1999" t="s">
        <v>1998</v>
      </c>
      <c r="C1999">
        <f t="shared" ca="1" si="31"/>
        <v>888</v>
      </c>
      <c r="D1999" t="str">
        <f ca="1">_xlfn.CONCAT("('",estimate_assemblies[[#This Row],[project]],"','",estimate_assemblies[[#This Row],[assembly]],"','",estimate_assemblies[[#This Row],[quantity]],"'),")</f>
        <v>('00000000-0000-0000-0000-000000000001','9aaff1e3-6630-465c-8c97-09b3b1381405','888'),</v>
      </c>
    </row>
    <row r="2000" spans="1:4" x14ac:dyDescent="0.2">
      <c r="A2000" t="s">
        <v>2006</v>
      </c>
      <c r="B2000" t="s">
        <v>1999</v>
      </c>
      <c r="C2000">
        <f t="shared" ca="1" si="31"/>
        <v>921</v>
      </c>
      <c r="D2000" t="str">
        <f ca="1">_xlfn.CONCAT("('",estimate_assemblies[[#This Row],[project]],"','",estimate_assemblies[[#This Row],[assembly]],"','",estimate_assemblies[[#This Row],[quantity]],"'),")</f>
        <v>('00000000-0000-0000-0000-000000000001','7d3db2bc-1349-47ae-b5b7-7f917f311842','921'),</v>
      </c>
    </row>
    <row r="2001" spans="1:4" x14ac:dyDescent="0.2">
      <c r="A2001" t="s">
        <v>2006</v>
      </c>
      <c r="B2001" t="s">
        <v>2000</v>
      </c>
      <c r="C2001">
        <f t="shared" ca="1" si="31"/>
        <v>404</v>
      </c>
      <c r="D2001" t="str">
        <f ca="1">_xlfn.CONCAT("('",estimate_assemblies[[#This Row],[project]],"','",estimate_assemblies[[#This Row],[assembly]],"','",estimate_assemblies[[#This Row],[quantity]],"'),")</f>
        <v>('00000000-0000-0000-0000-000000000001','5bd508b2-136a-488e-868a-72bd7da0a184','404'),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06215-70E1-4ABD-8F61-5E37B21A62D0}">
  <dimension ref="A1:N2001"/>
  <sheetViews>
    <sheetView workbookViewId="0"/>
  </sheetViews>
  <sheetFormatPr baseColWidth="10" defaultColWidth="8.83203125" defaultRowHeight="15" x14ac:dyDescent="0.2"/>
  <cols>
    <col min="1" max="1" width="42.33203125" customWidth="1"/>
    <col min="2" max="2" width="10.5" customWidth="1"/>
    <col min="3" max="3" width="18.5" customWidth="1"/>
    <col min="4" max="4" width="11" customWidth="1"/>
    <col min="5" max="5" width="110.33203125" customWidth="1"/>
  </cols>
  <sheetData>
    <row r="1" spans="1:14" x14ac:dyDescent="0.2">
      <c r="A1" s="2" t="s">
        <v>2009</v>
      </c>
      <c r="B1" s="2" t="s">
        <v>8012</v>
      </c>
      <c r="C1" s="2" t="s">
        <v>2004</v>
      </c>
      <c r="D1" s="2" t="s">
        <v>2008</v>
      </c>
      <c r="E1" s="2" t="s">
        <v>2001</v>
      </c>
      <c r="N1" t="s">
        <v>0</v>
      </c>
    </row>
    <row r="2" spans="1:14" x14ac:dyDescent="0.2">
      <c r="A2" t="s">
        <v>1</v>
      </c>
      <c r="B2">
        <v>1</v>
      </c>
      <c r="C2" t="str">
        <f>_xlfn.CONCAT("Assembly ",assembly[[#This Row],[number]])</f>
        <v>Assembly 1</v>
      </c>
      <c r="D2" s="4" t="str">
        <f>TEXT(assembly[[#This Row],[number]]/10,"0.00")</f>
        <v>0.10</v>
      </c>
      <c r="E2" t="str">
        <f>_xlfn.CONCAT("('",assembly[[#This Row],[id]],"','",assembly[[#This Row],[assembly]],"',",assembly[[#This Row],[cost]],"),")</f>
        <v>('95d7b5a6-1fe0-40a1-985d-8f449f9d4e46','Assembly 1',0.10),</v>
      </c>
    </row>
    <row r="3" spans="1:14" x14ac:dyDescent="0.2">
      <c r="A3" t="s">
        <v>2</v>
      </c>
      <c r="B3">
        <v>2</v>
      </c>
      <c r="C3" t="str">
        <f>_xlfn.CONCAT("Assembly ",assembly[[#This Row],[number]])</f>
        <v>Assembly 2</v>
      </c>
      <c r="D3" s="4" t="str">
        <f>TEXT(assembly[[#This Row],[number]]/10,"0.00")</f>
        <v>0.20</v>
      </c>
      <c r="E3" t="str">
        <f>_xlfn.CONCAT("('",assembly[[#This Row],[id]],"','",assembly[[#This Row],[assembly]],"',",assembly[[#This Row],[cost]],"),")</f>
        <v>('a9f70add-df80-4151-875e-0a5aa3836713','Assembly 2',0.20),</v>
      </c>
    </row>
    <row r="4" spans="1:14" x14ac:dyDescent="0.2">
      <c r="A4" t="s">
        <v>3</v>
      </c>
      <c r="B4">
        <v>3</v>
      </c>
      <c r="C4" t="str">
        <f>_xlfn.CONCAT("Assembly ",assembly[[#This Row],[number]])</f>
        <v>Assembly 3</v>
      </c>
      <c r="D4" s="4" t="str">
        <f>TEXT(assembly[[#This Row],[number]]/10,"0.00")</f>
        <v>0.30</v>
      </c>
      <c r="E4" t="str">
        <f>_xlfn.CONCAT("('",assembly[[#This Row],[id]],"','",assembly[[#This Row],[assembly]],"',",assembly[[#This Row],[cost]],"),")</f>
        <v>('513b7442-62f7-4838-89bb-929d5b867046','Assembly 3',0.30),</v>
      </c>
    </row>
    <row r="5" spans="1:14" x14ac:dyDescent="0.2">
      <c r="A5" t="s">
        <v>4</v>
      </c>
      <c r="B5">
        <v>4</v>
      </c>
      <c r="C5" t="str">
        <f>_xlfn.CONCAT("Assembly ",assembly[[#This Row],[number]])</f>
        <v>Assembly 4</v>
      </c>
      <c r="D5" s="4" t="str">
        <f>TEXT(assembly[[#This Row],[number]]/10,"0.00")</f>
        <v>0.40</v>
      </c>
      <c r="E5" t="str">
        <f>_xlfn.CONCAT("('",assembly[[#This Row],[id]],"','",assembly[[#This Row],[assembly]],"',",assembly[[#This Row],[cost]],"),")</f>
        <v>('259b5af9-7c86-43f3-adca-246c285a0a70','Assembly 4',0.40),</v>
      </c>
    </row>
    <row r="6" spans="1:14" x14ac:dyDescent="0.2">
      <c r="A6" t="s">
        <v>5</v>
      </c>
      <c r="B6">
        <v>5</v>
      </c>
      <c r="C6" t="str">
        <f>_xlfn.CONCAT("Assembly ",assembly[[#This Row],[number]])</f>
        <v>Assembly 5</v>
      </c>
      <c r="D6" s="4" t="str">
        <f>TEXT(assembly[[#This Row],[number]]/10,"0.00")</f>
        <v>0.50</v>
      </c>
      <c r="E6" t="str">
        <f>_xlfn.CONCAT("('",assembly[[#This Row],[id]],"','",assembly[[#This Row],[assembly]],"',",assembly[[#This Row],[cost]],"),")</f>
        <v>('d9e4d929-61e0-4f53-8ae1-a7a8c8de28d4','Assembly 5',0.50),</v>
      </c>
    </row>
    <row r="7" spans="1:14" x14ac:dyDescent="0.2">
      <c r="A7" t="s">
        <v>6</v>
      </c>
      <c r="B7">
        <v>6</v>
      </c>
      <c r="C7" t="str">
        <f>_xlfn.CONCAT("Assembly ",assembly[[#This Row],[number]])</f>
        <v>Assembly 6</v>
      </c>
      <c r="D7" s="4" t="str">
        <f>TEXT(assembly[[#This Row],[number]]/10,"0.00")</f>
        <v>0.60</v>
      </c>
      <c r="E7" t="str">
        <f>_xlfn.CONCAT("('",assembly[[#This Row],[id]],"','",assembly[[#This Row],[assembly]],"',",assembly[[#This Row],[cost]],"),")</f>
        <v>('0476c1de-da55-43ed-9f54-27520e80f9b8','Assembly 6',0.60),</v>
      </c>
    </row>
    <row r="8" spans="1:14" x14ac:dyDescent="0.2">
      <c r="A8" t="s">
        <v>7</v>
      </c>
      <c r="B8">
        <v>7</v>
      </c>
      <c r="C8" t="str">
        <f>_xlfn.CONCAT("Assembly ",assembly[[#This Row],[number]])</f>
        <v>Assembly 7</v>
      </c>
      <c r="D8" s="4" t="str">
        <f>TEXT(assembly[[#This Row],[number]]/10,"0.00")</f>
        <v>0.70</v>
      </c>
      <c r="E8" t="str">
        <f>_xlfn.CONCAT("('",assembly[[#This Row],[id]],"','",assembly[[#This Row],[assembly]],"',",assembly[[#This Row],[cost]],"),")</f>
        <v>('66f92736-9e44-4e0b-bc8c-0758a49d34ab','Assembly 7',0.70),</v>
      </c>
    </row>
    <row r="9" spans="1:14" x14ac:dyDescent="0.2">
      <c r="A9" t="s">
        <v>8</v>
      </c>
      <c r="B9">
        <v>8</v>
      </c>
      <c r="C9" t="str">
        <f>_xlfn.CONCAT("Assembly ",assembly[[#This Row],[number]])</f>
        <v>Assembly 8</v>
      </c>
      <c r="D9" s="4" t="str">
        <f>TEXT(assembly[[#This Row],[number]]/10,"0.00")</f>
        <v>0.80</v>
      </c>
      <c r="E9" t="str">
        <f>_xlfn.CONCAT("('",assembly[[#This Row],[id]],"','",assembly[[#This Row],[assembly]],"',",assembly[[#This Row],[cost]],"),")</f>
        <v>('ebd9216e-7a21-44e3-aa6b-1f282bceab88','Assembly 8',0.80),</v>
      </c>
    </row>
    <row r="10" spans="1:14" x14ac:dyDescent="0.2">
      <c r="A10" t="s">
        <v>9</v>
      </c>
      <c r="B10">
        <v>9</v>
      </c>
      <c r="C10" t="str">
        <f>_xlfn.CONCAT("Assembly ",assembly[[#This Row],[number]])</f>
        <v>Assembly 9</v>
      </c>
      <c r="D10" s="4" t="str">
        <f>TEXT(assembly[[#This Row],[number]]/10,"0.00")</f>
        <v>0.90</v>
      </c>
      <c r="E10" t="str">
        <f>_xlfn.CONCAT("('",assembly[[#This Row],[id]],"','",assembly[[#This Row],[assembly]],"',",assembly[[#This Row],[cost]],"),")</f>
        <v>('bb1fd414-85ce-4884-8e7b-5e46b80102c4','Assembly 9',0.90),</v>
      </c>
    </row>
    <row r="11" spans="1:14" x14ac:dyDescent="0.2">
      <c r="A11" t="s">
        <v>10</v>
      </c>
      <c r="B11">
        <v>10</v>
      </c>
      <c r="C11" t="str">
        <f>_xlfn.CONCAT("Assembly ",assembly[[#This Row],[number]])</f>
        <v>Assembly 10</v>
      </c>
      <c r="D11" s="4" t="str">
        <f>TEXT(assembly[[#This Row],[number]]/10,"0.00")</f>
        <v>1.00</v>
      </c>
      <c r="E11" t="str">
        <f>_xlfn.CONCAT("('",assembly[[#This Row],[id]],"','",assembly[[#This Row],[assembly]],"',",assembly[[#This Row],[cost]],"),")</f>
        <v>('27478dc3-61b6-48b3-bd17-e728fdf1cbd4','Assembly 10',1.00),</v>
      </c>
    </row>
    <row r="12" spans="1:14" x14ac:dyDescent="0.2">
      <c r="A12" t="s">
        <v>11</v>
      </c>
      <c r="B12">
        <v>11</v>
      </c>
      <c r="C12" t="str">
        <f>_xlfn.CONCAT("Assembly ",assembly[[#This Row],[number]])</f>
        <v>Assembly 11</v>
      </c>
      <c r="D12" s="4" t="str">
        <f>TEXT(assembly[[#This Row],[number]]/10,"0.00")</f>
        <v>1.10</v>
      </c>
      <c r="E12" t="str">
        <f>_xlfn.CONCAT("('",assembly[[#This Row],[id]],"','",assembly[[#This Row],[assembly]],"',",assembly[[#This Row],[cost]],"),")</f>
        <v>('d0bbc023-53df-4098-954d-dc52852febf5','Assembly 11',1.10),</v>
      </c>
    </row>
    <row r="13" spans="1:14" x14ac:dyDescent="0.2">
      <c r="A13" t="s">
        <v>12</v>
      </c>
      <c r="B13">
        <v>12</v>
      </c>
      <c r="C13" t="str">
        <f>_xlfn.CONCAT("Assembly ",assembly[[#This Row],[number]])</f>
        <v>Assembly 12</v>
      </c>
      <c r="D13" s="4" t="str">
        <f>TEXT(assembly[[#This Row],[number]]/10,"0.00")</f>
        <v>1.20</v>
      </c>
      <c r="E13" t="str">
        <f>_xlfn.CONCAT("('",assembly[[#This Row],[id]],"','",assembly[[#This Row],[assembly]],"',",assembly[[#This Row],[cost]],"),")</f>
        <v>('94c87d77-bd88-4706-9306-0a47aae4bfca','Assembly 12',1.20),</v>
      </c>
    </row>
    <row r="14" spans="1:14" x14ac:dyDescent="0.2">
      <c r="A14" t="s">
        <v>13</v>
      </c>
      <c r="B14">
        <v>13</v>
      </c>
      <c r="C14" t="str">
        <f>_xlfn.CONCAT("Assembly ",assembly[[#This Row],[number]])</f>
        <v>Assembly 13</v>
      </c>
      <c r="D14" s="4" t="str">
        <f>TEXT(assembly[[#This Row],[number]]/10,"0.00")</f>
        <v>1.30</v>
      </c>
      <c r="E14" t="str">
        <f>_xlfn.CONCAT("('",assembly[[#This Row],[id]],"','",assembly[[#This Row],[assembly]],"',",assembly[[#This Row],[cost]],"),")</f>
        <v>('02847ca3-2264-4ff1-9bc8-6f53cc63f936','Assembly 13',1.30),</v>
      </c>
    </row>
    <row r="15" spans="1:14" x14ac:dyDescent="0.2">
      <c r="A15" t="s">
        <v>14</v>
      </c>
      <c r="B15">
        <v>14</v>
      </c>
      <c r="C15" t="str">
        <f>_xlfn.CONCAT("Assembly ",assembly[[#This Row],[number]])</f>
        <v>Assembly 14</v>
      </c>
      <c r="D15" s="4" t="str">
        <f>TEXT(assembly[[#This Row],[number]]/10,"0.00")</f>
        <v>1.40</v>
      </c>
      <c r="E15" t="str">
        <f>_xlfn.CONCAT("('",assembly[[#This Row],[id]],"','",assembly[[#This Row],[assembly]],"',",assembly[[#This Row],[cost]],"),")</f>
        <v>('1e019c89-db7c-41b5-9512-9d10eb54de5e','Assembly 14',1.40),</v>
      </c>
    </row>
    <row r="16" spans="1:14" x14ac:dyDescent="0.2">
      <c r="A16" t="s">
        <v>15</v>
      </c>
      <c r="B16">
        <v>15</v>
      </c>
      <c r="C16" t="str">
        <f>_xlfn.CONCAT("Assembly ",assembly[[#This Row],[number]])</f>
        <v>Assembly 15</v>
      </c>
      <c r="D16" s="4" t="str">
        <f>TEXT(assembly[[#This Row],[number]]/10,"0.00")</f>
        <v>1.50</v>
      </c>
      <c r="E16" t="str">
        <f>_xlfn.CONCAT("('",assembly[[#This Row],[id]],"','",assembly[[#This Row],[assembly]],"',",assembly[[#This Row],[cost]],"),")</f>
        <v>('e3d09dbe-2216-4c9a-8004-62ce9b1fbd3b','Assembly 15',1.50),</v>
      </c>
    </row>
    <row r="17" spans="1:5" x14ac:dyDescent="0.2">
      <c r="A17" t="s">
        <v>16</v>
      </c>
      <c r="B17">
        <v>16</v>
      </c>
      <c r="C17" t="str">
        <f>_xlfn.CONCAT("Assembly ",assembly[[#This Row],[number]])</f>
        <v>Assembly 16</v>
      </c>
      <c r="D17" s="4" t="str">
        <f>TEXT(assembly[[#This Row],[number]]/10,"0.00")</f>
        <v>1.60</v>
      </c>
      <c r="E17" t="str">
        <f>_xlfn.CONCAT("('",assembly[[#This Row],[id]],"','",assembly[[#This Row],[assembly]],"',",assembly[[#This Row],[cost]],"),")</f>
        <v>('a070b96c-efbd-43bf-b776-5c36e72616c8','Assembly 16',1.60),</v>
      </c>
    </row>
    <row r="18" spans="1:5" x14ac:dyDescent="0.2">
      <c r="A18" t="s">
        <v>17</v>
      </c>
      <c r="B18">
        <v>17</v>
      </c>
      <c r="C18" t="str">
        <f>_xlfn.CONCAT("Assembly ",assembly[[#This Row],[number]])</f>
        <v>Assembly 17</v>
      </c>
      <c r="D18" s="4" t="str">
        <f>TEXT(assembly[[#This Row],[number]]/10,"0.00")</f>
        <v>1.70</v>
      </c>
      <c r="E18" t="str">
        <f>_xlfn.CONCAT("('",assembly[[#This Row],[id]],"','",assembly[[#This Row],[assembly]],"',",assembly[[#This Row],[cost]],"),")</f>
        <v>('00fbd471-b4ff-4fca-ab56-caf07e280fc1','Assembly 17',1.70),</v>
      </c>
    </row>
    <row r="19" spans="1:5" x14ac:dyDescent="0.2">
      <c r="A19" t="s">
        <v>18</v>
      </c>
      <c r="B19">
        <v>18</v>
      </c>
      <c r="C19" t="str">
        <f>_xlfn.CONCAT("Assembly ",assembly[[#This Row],[number]])</f>
        <v>Assembly 18</v>
      </c>
      <c r="D19" s="4" t="str">
        <f>TEXT(assembly[[#This Row],[number]]/10,"0.00")</f>
        <v>1.80</v>
      </c>
      <c r="E19" t="str">
        <f>_xlfn.CONCAT("('",assembly[[#This Row],[id]],"','",assembly[[#This Row],[assembly]],"',",assembly[[#This Row],[cost]],"),")</f>
        <v>('57ec29db-f60c-4357-94fd-cc9240a34214','Assembly 18',1.80),</v>
      </c>
    </row>
    <row r="20" spans="1:5" x14ac:dyDescent="0.2">
      <c r="A20" t="s">
        <v>19</v>
      </c>
      <c r="B20">
        <v>19</v>
      </c>
      <c r="C20" t="str">
        <f>_xlfn.CONCAT("Assembly ",assembly[[#This Row],[number]])</f>
        <v>Assembly 19</v>
      </c>
      <c r="D20" s="4" t="str">
        <f>TEXT(assembly[[#This Row],[number]]/10,"0.00")</f>
        <v>1.90</v>
      </c>
      <c r="E20" t="str">
        <f>_xlfn.CONCAT("('",assembly[[#This Row],[id]],"','",assembly[[#This Row],[assembly]],"',",assembly[[#This Row],[cost]],"),")</f>
        <v>('169d64a6-ff96-41f4-9dd4-e77fc9657665','Assembly 19',1.90),</v>
      </c>
    </row>
    <row r="21" spans="1:5" x14ac:dyDescent="0.2">
      <c r="A21" t="s">
        <v>20</v>
      </c>
      <c r="B21">
        <v>20</v>
      </c>
      <c r="C21" t="str">
        <f>_xlfn.CONCAT("Assembly ",assembly[[#This Row],[number]])</f>
        <v>Assembly 20</v>
      </c>
      <c r="D21" s="4" t="str">
        <f>TEXT(assembly[[#This Row],[number]]/10,"0.00")</f>
        <v>2.00</v>
      </c>
      <c r="E21" t="str">
        <f>_xlfn.CONCAT("('",assembly[[#This Row],[id]],"','",assembly[[#This Row],[assembly]],"',",assembly[[#This Row],[cost]],"),")</f>
        <v>('5fc903d0-4d16-4a76-99cc-3205dee8a461','Assembly 20',2.00),</v>
      </c>
    </row>
    <row r="22" spans="1:5" x14ac:dyDescent="0.2">
      <c r="A22" t="s">
        <v>21</v>
      </c>
      <c r="B22">
        <v>21</v>
      </c>
      <c r="C22" t="str">
        <f>_xlfn.CONCAT("Assembly ",assembly[[#This Row],[number]])</f>
        <v>Assembly 21</v>
      </c>
      <c r="D22" s="4" t="str">
        <f>TEXT(assembly[[#This Row],[number]]/10,"0.00")</f>
        <v>2.10</v>
      </c>
      <c r="E22" t="str">
        <f>_xlfn.CONCAT("('",assembly[[#This Row],[id]],"','",assembly[[#This Row],[assembly]],"',",assembly[[#This Row],[cost]],"),")</f>
        <v>('3bef57dd-0717-4eac-9b39-e3fb791e75ad','Assembly 21',2.10),</v>
      </c>
    </row>
    <row r="23" spans="1:5" x14ac:dyDescent="0.2">
      <c r="A23" t="s">
        <v>22</v>
      </c>
      <c r="B23">
        <v>22</v>
      </c>
      <c r="C23" t="str">
        <f>_xlfn.CONCAT("Assembly ",assembly[[#This Row],[number]])</f>
        <v>Assembly 22</v>
      </c>
      <c r="D23" s="4" t="str">
        <f>TEXT(assembly[[#This Row],[number]]/10,"0.00")</f>
        <v>2.20</v>
      </c>
      <c r="E23" t="str">
        <f>_xlfn.CONCAT("('",assembly[[#This Row],[id]],"','",assembly[[#This Row],[assembly]],"',",assembly[[#This Row],[cost]],"),")</f>
        <v>('b0fcc0a2-2bcc-4a0a-8210-d151c40523d9','Assembly 22',2.20),</v>
      </c>
    </row>
    <row r="24" spans="1:5" x14ac:dyDescent="0.2">
      <c r="A24" t="s">
        <v>23</v>
      </c>
      <c r="B24">
        <v>23</v>
      </c>
      <c r="C24" t="str">
        <f>_xlfn.CONCAT("Assembly ",assembly[[#This Row],[number]])</f>
        <v>Assembly 23</v>
      </c>
      <c r="D24" s="4" t="str">
        <f>TEXT(assembly[[#This Row],[number]]/10,"0.00")</f>
        <v>2.30</v>
      </c>
      <c r="E24" t="str">
        <f>_xlfn.CONCAT("('",assembly[[#This Row],[id]],"','",assembly[[#This Row],[assembly]],"',",assembly[[#This Row],[cost]],"),")</f>
        <v>('9b573ea0-b920-4017-9e43-7394bebd925f','Assembly 23',2.30),</v>
      </c>
    </row>
    <row r="25" spans="1:5" x14ac:dyDescent="0.2">
      <c r="A25" t="s">
        <v>24</v>
      </c>
      <c r="B25">
        <v>24</v>
      </c>
      <c r="C25" t="str">
        <f>_xlfn.CONCAT("Assembly ",assembly[[#This Row],[number]])</f>
        <v>Assembly 24</v>
      </c>
      <c r="D25" s="4" t="str">
        <f>TEXT(assembly[[#This Row],[number]]/10,"0.00")</f>
        <v>2.40</v>
      </c>
      <c r="E25" t="str">
        <f>_xlfn.CONCAT("('",assembly[[#This Row],[id]],"','",assembly[[#This Row],[assembly]],"',",assembly[[#This Row],[cost]],"),")</f>
        <v>('963c9b2c-7b78-4041-b922-69b0d1d15be8','Assembly 24',2.40),</v>
      </c>
    </row>
    <row r="26" spans="1:5" x14ac:dyDescent="0.2">
      <c r="A26" t="s">
        <v>25</v>
      </c>
      <c r="B26">
        <v>25</v>
      </c>
      <c r="C26" t="str">
        <f>_xlfn.CONCAT("Assembly ",assembly[[#This Row],[number]])</f>
        <v>Assembly 25</v>
      </c>
      <c r="D26" s="4" t="str">
        <f>TEXT(assembly[[#This Row],[number]]/10,"0.00")</f>
        <v>2.50</v>
      </c>
      <c r="E26" t="str">
        <f>_xlfn.CONCAT("('",assembly[[#This Row],[id]],"','",assembly[[#This Row],[assembly]],"',",assembly[[#This Row],[cost]],"),")</f>
        <v>('47fb6894-225d-4930-958e-c45b04c81a9f','Assembly 25',2.50),</v>
      </c>
    </row>
    <row r="27" spans="1:5" x14ac:dyDescent="0.2">
      <c r="A27" t="s">
        <v>26</v>
      </c>
      <c r="B27">
        <v>26</v>
      </c>
      <c r="C27" t="str">
        <f>_xlfn.CONCAT("Assembly ",assembly[[#This Row],[number]])</f>
        <v>Assembly 26</v>
      </c>
      <c r="D27" s="4" t="str">
        <f>TEXT(assembly[[#This Row],[number]]/10,"0.00")</f>
        <v>2.60</v>
      </c>
      <c r="E27" t="str">
        <f>_xlfn.CONCAT("('",assembly[[#This Row],[id]],"','",assembly[[#This Row],[assembly]],"',",assembly[[#This Row],[cost]],"),")</f>
        <v>('b98198d3-366e-4cc2-9614-a3d273016e3f','Assembly 26',2.60),</v>
      </c>
    </row>
    <row r="28" spans="1:5" x14ac:dyDescent="0.2">
      <c r="A28" t="s">
        <v>27</v>
      </c>
      <c r="B28">
        <v>27</v>
      </c>
      <c r="C28" t="str">
        <f>_xlfn.CONCAT("Assembly ",assembly[[#This Row],[number]])</f>
        <v>Assembly 27</v>
      </c>
      <c r="D28" s="4" t="str">
        <f>TEXT(assembly[[#This Row],[number]]/10,"0.00")</f>
        <v>2.70</v>
      </c>
      <c r="E28" t="str">
        <f>_xlfn.CONCAT("('",assembly[[#This Row],[id]],"','",assembly[[#This Row],[assembly]],"',",assembly[[#This Row],[cost]],"),")</f>
        <v>('83d4bc20-70a3-478a-b527-1149c0071871','Assembly 27',2.70),</v>
      </c>
    </row>
    <row r="29" spans="1:5" x14ac:dyDescent="0.2">
      <c r="A29" t="s">
        <v>28</v>
      </c>
      <c r="B29">
        <v>28</v>
      </c>
      <c r="C29" t="str">
        <f>_xlfn.CONCAT("Assembly ",assembly[[#This Row],[number]])</f>
        <v>Assembly 28</v>
      </c>
      <c r="D29" s="4" t="str">
        <f>TEXT(assembly[[#This Row],[number]]/10,"0.00")</f>
        <v>2.80</v>
      </c>
      <c r="E29" t="str">
        <f>_xlfn.CONCAT("('",assembly[[#This Row],[id]],"','",assembly[[#This Row],[assembly]],"',",assembly[[#This Row],[cost]],"),")</f>
        <v>('0ec3fdf7-276f-4c38-9638-9c1e77f1c11e','Assembly 28',2.80),</v>
      </c>
    </row>
    <row r="30" spans="1:5" x14ac:dyDescent="0.2">
      <c r="A30" t="s">
        <v>29</v>
      </c>
      <c r="B30">
        <v>29</v>
      </c>
      <c r="C30" t="str">
        <f>_xlfn.CONCAT("Assembly ",assembly[[#This Row],[number]])</f>
        <v>Assembly 29</v>
      </c>
      <c r="D30" s="4" t="str">
        <f>TEXT(assembly[[#This Row],[number]]/10,"0.00")</f>
        <v>2.90</v>
      </c>
      <c r="E30" t="str">
        <f>_xlfn.CONCAT("('",assembly[[#This Row],[id]],"','",assembly[[#This Row],[assembly]],"',",assembly[[#This Row],[cost]],"),")</f>
        <v>('6c7740e8-6ab3-4f0e-b67b-dc07cb704c70','Assembly 29',2.90),</v>
      </c>
    </row>
    <row r="31" spans="1:5" x14ac:dyDescent="0.2">
      <c r="A31" t="s">
        <v>30</v>
      </c>
      <c r="B31">
        <v>30</v>
      </c>
      <c r="C31" t="str">
        <f>_xlfn.CONCAT("Assembly ",assembly[[#This Row],[number]])</f>
        <v>Assembly 30</v>
      </c>
      <c r="D31" s="4" t="str">
        <f>TEXT(assembly[[#This Row],[number]]/10,"0.00")</f>
        <v>3.00</v>
      </c>
      <c r="E31" t="str">
        <f>_xlfn.CONCAT("('",assembly[[#This Row],[id]],"','",assembly[[#This Row],[assembly]],"',",assembly[[#This Row],[cost]],"),")</f>
        <v>('928f7d0a-d67c-4fe1-94a9-4a6190a8b089','Assembly 30',3.00),</v>
      </c>
    </row>
    <row r="32" spans="1:5" x14ac:dyDescent="0.2">
      <c r="A32" t="s">
        <v>31</v>
      </c>
      <c r="B32">
        <v>31</v>
      </c>
      <c r="C32" t="str">
        <f>_xlfn.CONCAT("Assembly ",assembly[[#This Row],[number]])</f>
        <v>Assembly 31</v>
      </c>
      <c r="D32" s="4" t="str">
        <f>TEXT(assembly[[#This Row],[number]]/10,"0.00")</f>
        <v>3.10</v>
      </c>
      <c r="E32" t="str">
        <f>_xlfn.CONCAT("('",assembly[[#This Row],[id]],"','",assembly[[#This Row],[assembly]],"',",assembly[[#This Row],[cost]],"),")</f>
        <v>('d4748f83-aba3-40b9-a369-71b5846b8cea','Assembly 31',3.10),</v>
      </c>
    </row>
    <row r="33" spans="1:5" x14ac:dyDescent="0.2">
      <c r="A33" t="s">
        <v>32</v>
      </c>
      <c r="B33">
        <v>32</v>
      </c>
      <c r="C33" t="str">
        <f>_xlfn.CONCAT("Assembly ",assembly[[#This Row],[number]])</f>
        <v>Assembly 32</v>
      </c>
      <c r="D33" s="4" t="str">
        <f>TEXT(assembly[[#This Row],[number]]/10,"0.00")</f>
        <v>3.20</v>
      </c>
      <c r="E33" t="str">
        <f>_xlfn.CONCAT("('",assembly[[#This Row],[id]],"','",assembly[[#This Row],[assembly]],"',",assembly[[#This Row],[cost]],"),")</f>
        <v>('7643c4f8-265c-4228-886a-b67b4a7cbc29','Assembly 32',3.20),</v>
      </c>
    </row>
    <row r="34" spans="1:5" x14ac:dyDescent="0.2">
      <c r="A34" t="s">
        <v>33</v>
      </c>
      <c r="B34">
        <v>33</v>
      </c>
      <c r="C34" t="str">
        <f>_xlfn.CONCAT("Assembly ",assembly[[#This Row],[number]])</f>
        <v>Assembly 33</v>
      </c>
      <c r="D34" s="4" t="str">
        <f>TEXT(assembly[[#This Row],[number]]/10,"0.00")</f>
        <v>3.30</v>
      </c>
      <c r="E34" t="str">
        <f>_xlfn.CONCAT("('",assembly[[#This Row],[id]],"','",assembly[[#This Row],[assembly]],"',",assembly[[#This Row],[cost]],"),")</f>
        <v>('a01ff0da-956d-49a5-9a8c-1c3c176c4fa9','Assembly 33',3.30),</v>
      </c>
    </row>
    <row r="35" spans="1:5" x14ac:dyDescent="0.2">
      <c r="A35" t="s">
        <v>34</v>
      </c>
      <c r="B35">
        <v>34</v>
      </c>
      <c r="C35" t="str">
        <f>_xlfn.CONCAT("Assembly ",assembly[[#This Row],[number]])</f>
        <v>Assembly 34</v>
      </c>
      <c r="D35" s="4" t="str">
        <f>TEXT(assembly[[#This Row],[number]]/10,"0.00")</f>
        <v>3.40</v>
      </c>
      <c r="E35" t="str">
        <f>_xlfn.CONCAT("('",assembly[[#This Row],[id]],"','",assembly[[#This Row],[assembly]],"',",assembly[[#This Row],[cost]],"),")</f>
        <v>('9cbbbb09-801c-4027-9593-0f35128e85bd','Assembly 34',3.40),</v>
      </c>
    </row>
    <row r="36" spans="1:5" x14ac:dyDescent="0.2">
      <c r="A36" t="s">
        <v>35</v>
      </c>
      <c r="B36">
        <v>35</v>
      </c>
      <c r="C36" t="str">
        <f>_xlfn.CONCAT("Assembly ",assembly[[#This Row],[number]])</f>
        <v>Assembly 35</v>
      </c>
      <c r="D36" s="4" t="str">
        <f>TEXT(assembly[[#This Row],[number]]/10,"0.00")</f>
        <v>3.50</v>
      </c>
      <c r="E36" t="str">
        <f>_xlfn.CONCAT("('",assembly[[#This Row],[id]],"','",assembly[[#This Row],[assembly]],"',",assembly[[#This Row],[cost]],"),")</f>
        <v>('a2bf209c-8fae-4196-ae59-31728219ce52','Assembly 35',3.50),</v>
      </c>
    </row>
    <row r="37" spans="1:5" x14ac:dyDescent="0.2">
      <c r="A37" t="s">
        <v>36</v>
      </c>
      <c r="B37">
        <v>36</v>
      </c>
      <c r="C37" t="str">
        <f>_xlfn.CONCAT("Assembly ",assembly[[#This Row],[number]])</f>
        <v>Assembly 36</v>
      </c>
      <c r="D37" s="4" t="str">
        <f>TEXT(assembly[[#This Row],[number]]/10,"0.00")</f>
        <v>3.60</v>
      </c>
      <c r="E37" t="str">
        <f>_xlfn.CONCAT("('",assembly[[#This Row],[id]],"','",assembly[[#This Row],[assembly]],"',",assembly[[#This Row],[cost]],"),")</f>
        <v>('8a110621-b1f0-4e53-af5e-6e7922525019','Assembly 36',3.60),</v>
      </c>
    </row>
    <row r="38" spans="1:5" x14ac:dyDescent="0.2">
      <c r="A38" t="s">
        <v>37</v>
      </c>
      <c r="B38">
        <v>37</v>
      </c>
      <c r="C38" t="str">
        <f>_xlfn.CONCAT("Assembly ",assembly[[#This Row],[number]])</f>
        <v>Assembly 37</v>
      </c>
      <c r="D38" s="4" t="str">
        <f>TEXT(assembly[[#This Row],[number]]/10,"0.00")</f>
        <v>3.70</v>
      </c>
      <c r="E38" t="str">
        <f>_xlfn.CONCAT("('",assembly[[#This Row],[id]],"','",assembly[[#This Row],[assembly]],"',",assembly[[#This Row],[cost]],"),")</f>
        <v>('8b0a81c2-6fe9-47bf-a77a-a7d49aa29079','Assembly 37',3.70),</v>
      </c>
    </row>
    <row r="39" spans="1:5" x14ac:dyDescent="0.2">
      <c r="A39" t="s">
        <v>38</v>
      </c>
      <c r="B39">
        <v>38</v>
      </c>
      <c r="C39" t="str">
        <f>_xlfn.CONCAT("Assembly ",assembly[[#This Row],[number]])</f>
        <v>Assembly 38</v>
      </c>
      <c r="D39" s="4" t="str">
        <f>TEXT(assembly[[#This Row],[number]]/10,"0.00")</f>
        <v>3.80</v>
      </c>
      <c r="E39" t="str">
        <f>_xlfn.CONCAT("('",assembly[[#This Row],[id]],"','",assembly[[#This Row],[assembly]],"',",assembly[[#This Row],[cost]],"),")</f>
        <v>('7630142e-d12e-45e2-8a41-ced49b122eab','Assembly 38',3.80),</v>
      </c>
    </row>
    <row r="40" spans="1:5" x14ac:dyDescent="0.2">
      <c r="A40" t="s">
        <v>39</v>
      </c>
      <c r="B40">
        <v>39</v>
      </c>
      <c r="C40" t="str">
        <f>_xlfn.CONCAT("Assembly ",assembly[[#This Row],[number]])</f>
        <v>Assembly 39</v>
      </c>
      <c r="D40" s="4" t="str">
        <f>TEXT(assembly[[#This Row],[number]]/10,"0.00")</f>
        <v>3.90</v>
      </c>
      <c r="E40" t="str">
        <f>_xlfn.CONCAT("('",assembly[[#This Row],[id]],"','",assembly[[#This Row],[assembly]],"',",assembly[[#This Row],[cost]],"),")</f>
        <v>('fa3043ba-b412-40f7-9ebd-0e9246026b84','Assembly 39',3.90),</v>
      </c>
    </row>
    <row r="41" spans="1:5" x14ac:dyDescent="0.2">
      <c r="A41" t="s">
        <v>40</v>
      </c>
      <c r="B41">
        <v>40</v>
      </c>
      <c r="C41" t="str">
        <f>_xlfn.CONCAT("Assembly ",assembly[[#This Row],[number]])</f>
        <v>Assembly 40</v>
      </c>
      <c r="D41" s="4" t="str">
        <f>TEXT(assembly[[#This Row],[number]]/10,"0.00")</f>
        <v>4.00</v>
      </c>
      <c r="E41" t="str">
        <f>_xlfn.CONCAT("('",assembly[[#This Row],[id]],"','",assembly[[#This Row],[assembly]],"',",assembly[[#This Row],[cost]],"),")</f>
        <v>('a449626f-c00f-4752-8c05-d55dc21cdbb8','Assembly 40',4.00),</v>
      </c>
    </row>
    <row r="42" spans="1:5" x14ac:dyDescent="0.2">
      <c r="A42" t="s">
        <v>41</v>
      </c>
      <c r="B42">
        <v>41</v>
      </c>
      <c r="C42" t="str">
        <f>_xlfn.CONCAT("Assembly ",assembly[[#This Row],[number]])</f>
        <v>Assembly 41</v>
      </c>
      <c r="D42" s="4" t="str">
        <f>TEXT(assembly[[#This Row],[number]]/10,"0.00")</f>
        <v>4.10</v>
      </c>
      <c r="E42" t="str">
        <f>_xlfn.CONCAT("('",assembly[[#This Row],[id]],"','",assembly[[#This Row],[assembly]],"',",assembly[[#This Row],[cost]],"),")</f>
        <v>('a27bec81-eca0-4f1a-bc8f-d57cbfaf2a3c','Assembly 41',4.10),</v>
      </c>
    </row>
    <row r="43" spans="1:5" x14ac:dyDescent="0.2">
      <c r="A43" t="s">
        <v>42</v>
      </c>
      <c r="B43">
        <v>42</v>
      </c>
      <c r="C43" t="str">
        <f>_xlfn.CONCAT("Assembly ",assembly[[#This Row],[number]])</f>
        <v>Assembly 42</v>
      </c>
      <c r="D43" s="4" t="str">
        <f>TEXT(assembly[[#This Row],[number]]/10,"0.00")</f>
        <v>4.20</v>
      </c>
      <c r="E43" t="str">
        <f>_xlfn.CONCAT("('",assembly[[#This Row],[id]],"','",assembly[[#This Row],[assembly]],"',",assembly[[#This Row],[cost]],"),")</f>
        <v>('d13ca44c-ec1f-4cc7-941d-e6c3a567eb5f','Assembly 42',4.20),</v>
      </c>
    </row>
    <row r="44" spans="1:5" x14ac:dyDescent="0.2">
      <c r="A44" t="s">
        <v>43</v>
      </c>
      <c r="B44">
        <v>43</v>
      </c>
      <c r="C44" t="str">
        <f>_xlfn.CONCAT("Assembly ",assembly[[#This Row],[number]])</f>
        <v>Assembly 43</v>
      </c>
      <c r="D44" s="4" t="str">
        <f>TEXT(assembly[[#This Row],[number]]/10,"0.00")</f>
        <v>4.30</v>
      </c>
      <c r="E44" t="str">
        <f>_xlfn.CONCAT("('",assembly[[#This Row],[id]],"','",assembly[[#This Row],[assembly]],"',",assembly[[#This Row],[cost]],"),")</f>
        <v>('0925e69b-386f-4871-b1f1-d430acd2debb','Assembly 43',4.30),</v>
      </c>
    </row>
    <row r="45" spans="1:5" x14ac:dyDescent="0.2">
      <c r="A45" t="s">
        <v>44</v>
      </c>
      <c r="B45">
        <v>44</v>
      </c>
      <c r="C45" t="str">
        <f>_xlfn.CONCAT("Assembly ",assembly[[#This Row],[number]])</f>
        <v>Assembly 44</v>
      </c>
      <c r="D45" s="4" t="str">
        <f>TEXT(assembly[[#This Row],[number]]/10,"0.00")</f>
        <v>4.40</v>
      </c>
      <c r="E45" t="str">
        <f>_xlfn.CONCAT("('",assembly[[#This Row],[id]],"','",assembly[[#This Row],[assembly]],"',",assembly[[#This Row],[cost]],"),")</f>
        <v>('ac4be17e-17d4-4777-9d40-72e774b5662d','Assembly 44',4.40),</v>
      </c>
    </row>
    <row r="46" spans="1:5" x14ac:dyDescent="0.2">
      <c r="A46" t="s">
        <v>45</v>
      </c>
      <c r="B46">
        <v>45</v>
      </c>
      <c r="C46" t="str">
        <f>_xlfn.CONCAT("Assembly ",assembly[[#This Row],[number]])</f>
        <v>Assembly 45</v>
      </c>
      <c r="D46" s="4" t="str">
        <f>TEXT(assembly[[#This Row],[number]]/10,"0.00")</f>
        <v>4.50</v>
      </c>
      <c r="E46" t="str">
        <f>_xlfn.CONCAT("('",assembly[[#This Row],[id]],"','",assembly[[#This Row],[assembly]],"',",assembly[[#This Row],[cost]],"),")</f>
        <v>('93321b2d-7b1f-439a-811f-6a16af4d1b6b','Assembly 45',4.50),</v>
      </c>
    </row>
    <row r="47" spans="1:5" x14ac:dyDescent="0.2">
      <c r="A47" t="s">
        <v>46</v>
      </c>
      <c r="B47">
        <v>46</v>
      </c>
      <c r="C47" t="str">
        <f>_xlfn.CONCAT("Assembly ",assembly[[#This Row],[number]])</f>
        <v>Assembly 46</v>
      </c>
      <c r="D47" s="4" t="str">
        <f>TEXT(assembly[[#This Row],[number]]/10,"0.00")</f>
        <v>4.60</v>
      </c>
      <c r="E47" t="str">
        <f>_xlfn.CONCAT("('",assembly[[#This Row],[id]],"','",assembly[[#This Row],[assembly]],"',",assembly[[#This Row],[cost]],"),")</f>
        <v>('e36501cf-f9ba-4b6d-bac4-01d6c6ceb75f','Assembly 46',4.60),</v>
      </c>
    </row>
    <row r="48" spans="1:5" x14ac:dyDescent="0.2">
      <c r="A48" t="s">
        <v>47</v>
      </c>
      <c r="B48">
        <v>47</v>
      </c>
      <c r="C48" t="str">
        <f>_xlfn.CONCAT("Assembly ",assembly[[#This Row],[number]])</f>
        <v>Assembly 47</v>
      </c>
      <c r="D48" s="4" t="str">
        <f>TEXT(assembly[[#This Row],[number]]/10,"0.00")</f>
        <v>4.70</v>
      </c>
      <c r="E48" t="str">
        <f>_xlfn.CONCAT("('",assembly[[#This Row],[id]],"','",assembly[[#This Row],[assembly]],"',",assembly[[#This Row],[cost]],"),")</f>
        <v>('0598ae4e-e58a-42a9-9df3-426b58e423a8','Assembly 47',4.70),</v>
      </c>
    </row>
    <row r="49" spans="1:5" x14ac:dyDescent="0.2">
      <c r="A49" t="s">
        <v>48</v>
      </c>
      <c r="B49">
        <v>48</v>
      </c>
      <c r="C49" t="str">
        <f>_xlfn.CONCAT("Assembly ",assembly[[#This Row],[number]])</f>
        <v>Assembly 48</v>
      </c>
      <c r="D49" s="4" t="str">
        <f>TEXT(assembly[[#This Row],[number]]/10,"0.00")</f>
        <v>4.80</v>
      </c>
      <c r="E49" t="str">
        <f>_xlfn.CONCAT("('",assembly[[#This Row],[id]],"','",assembly[[#This Row],[assembly]],"',",assembly[[#This Row],[cost]],"),")</f>
        <v>('49b9add0-d341-441b-b46f-5739e76e2eb8','Assembly 48',4.80),</v>
      </c>
    </row>
    <row r="50" spans="1:5" x14ac:dyDescent="0.2">
      <c r="A50" t="s">
        <v>49</v>
      </c>
      <c r="B50">
        <v>49</v>
      </c>
      <c r="C50" t="str">
        <f>_xlfn.CONCAT("Assembly ",assembly[[#This Row],[number]])</f>
        <v>Assembly 49</v>
      </c>
      <c r="D50" s="4" t="str">
        <f>TEXT(assembly[[#This Row],[number]]/10,"0.00")</f>
        <v>4.90</v>
      </c>
      <c r="E50" t="str">
        <f>_xlfn.CONCAT("('",assembly[[#This Row],[id]],"','",assembly[[#This Row],[assembly]],"',",assembly[[#This Row],[cost]],"),")</f>
        <v>('fe7babe3-55e5-4491-b624-a6999651d44d','Assembly 49',4.90),</v>
      </c>
    </row>
    <row r="51" spans="1:5" x14ac:dyDescent="0.2">
      <c r="A51" t="s">
        <v>50</v>
      </c>
      <c r="B51">
        <v>50</v>
      </c>
      <c r="C51" t="str">
        <f>_xlfn.CONCAT("Assembly ",assembly[[#This Row],[number]])</f>
        <v>Assembly 50</v>
      </c>
      <c r="D51" s="4" t="str">
        <f>TEXT(assembly[[#This Row],[number]]/10,"0.00")</f>
        <v>5.00</v>
      </c>
      <c r="E51" t="str">
        <f>_xlfn.CONCAT("('",assembly[[#This Row],[id]],"','",assembly[[#This Row],[assembly]],"',",assembly[[#This Row],[cost]],"),")</f>
        <v>('9022d86b-91c0-4e7e-8e91-0bb224c48c0c','Assembly 50',5.00),</v>
      </c>
    </row>
    <row r="52" spans="1:5" x14ac:dyDescent="0.2">
      <c r="A52" t="s">
        <v>51</v>
      </c>
      <c r="B52">
        <v>51</v>
      </c>
      <c r="C52" t="str">
        <f>_xlfn.CONCAT("Assembly ",assembly[[#This Row],[number]])</f>
        <v>Assembly 51</v>
      </c>
      <c r="D52" s="4" t="str">
        <f>TEXT(assembly[[#This Row],[number]]/10,"0.00")</f>
        <v>5.10</v>
      </c>
      <c r="E52" t="str">
        <f>_xlfn.CONCAT("('",assembly[[#This Row],[id]],"','",assembly[[#This Row],[assembly]],"',",assembly[[#This Row],[cost]],"),")</f>
        <v>('39027437-c404-4f08-888c-d13b4e54c533','Assembly 51',5.10),</v>
      </c>
    </row>
    <row r="53" spans="1:5" x14ac:dyDescent="0.2">
      <c r="A53" t="s">
        <v>52</v>
      </c>
      <c r="B53">
        <v>52</v>
      </c>
      <c r="C53" t="str">
        <f>_xlfn.CONCAT("Assembly ",assembly[[#This Row],[number]])</f>
        <v>Assembly 52</v>
      </c>
      <c r="D53" s="4" t="str">
        <f>TEXT(assembly[[#This Row],[number]]/10,"0.00")</f>
        <v>5.20</v>
      </c>
      <c r="E53" t="str">
        <f>_xlfn.CONCAT("('",assembly[[#This Row],[id]],"','",assembly[[#This Row],[assembly]],"',",assembly[[#This Row],[cost]],"),")</f>
        <v>('feafbcc5-d5fa-45e6-aac7-921e7c74dfe7','Assembly 52',5.20),</v>
      </c>
    </row>
    <row r="54" spans="1:5" x14ac:dyDescent="0.2">
      <c r="A54" t="s">
        <v>53</v>
      </c>
      <c r="B54">
        <v>53</v>
      </c>
      <c r="C54" t="str">
        <f>_xlfn.CONCAT("Assembly ",assembly[[#This Row],[number]])</f>
        <v>Assembly 53</v>
      </c>
      <c r="D54" s="4" t="str">
        <f>TEXT(assembly[[#This Row],[number]]/10,"0.00")</f>
        <v>5.30</v>
      </c>
      <c r="E54" t="str">
        <f>_xlfn.CONCAT("('",assembly[[#This Row],[id]],"','",assembly[[#This Row],[assembly]],"',",assembly[[#This Row],[cost]],"),")</f>
        <v>('9c95df5d-181c-4a80-bad6-d74b9d159b58','Assembly 53',5.30),</v>
      </c>
    </row>
    <row r="55" spans="1:5" x14ac:dyDescent="0.2">
      <c r="A55" t="s">
        <v>54</v>
      </c>
      <c r="B55">
        <v>54</v>
      </c>
      <c r="C55" t="str">
        <f>_xlfn.CONCAT("Assembly ",assembly[[#This Row],[number]])</f>
        <v>Assembly 54</v>
      </c>
      <c r="D55" s="4" t="str">
        <f>TEXT(assembly[[#This Row],[number]]/10,"0.00")</f>
        <v>5.40</v>
      </c>
      <c r="E55" t="str">
        <f>_xlfn.CONCAT("('",assembly[[#This Row],[id]],"','",assembly[[#This Row],[assembly]],"',",assembly[[#This Row],[cost]],"),")</f>
        <v>('304ce539-1db7-48df-b317-2ab67f6aed1d','Assembly 54',5.40),</v>
      </c>
    </row>
    <row r="56" spans="1:5" x14ac:dyDescent="0.2">
      <c r="A56" t="s">
        <v>55</v>
      </c>
      <c r="B56">
        <v>55</v>
      </c>
      <c r="C56" t="str">
        <f>_xlfn.CONCAT("Assembly ",assembly[[#This Row],[number]])</f>
        <v>Assembly 55</v>
      </c>
      <c r="D56" s="4" t="str">
        <f>TEXT(assembly[[#This Row],[number]]/10,"0.00")</f>
        <v>5.50</v>
      </c>
      <c r="E56" t="str">
        <f>_xlfn.CONCAT("('",assembly[[#This Row],[id]],"','",assembly[[#This Row],[assembly]],"',",assembly[[#This Row],[cost]],"),")</f>
        <v>('baaadb70-0d2d-4b82-a36f-0fdbfb3b7a37','Assembly 55',5.50),</v>
      </c>
    </row>
    <row r="57" spans="1:5" x14ac:dyDescent="0.2">
      <c r="A57" t="s">
        <v>56</v>
      </c>
      <c r="B57">
        <v>56</v>
      </c>
      <c r="C57" t="str">
        <f>_xlfn.CONCAT("Assembly ",assembly[[#This Row],[number]])</f>
        <v>Assembly 56</v>
      </c>
      <c r="D57" s="4" t="str">
        <f>TEXT(assembly[[#This Row],[number]]/10,"0.00")</f>
        <v>5.60</v>
      </c>
      <c r="E57" t="str">
        <f>_xlfn.CONCAT("('",assembly[[#This Row],[id]],"','",assembly[[#This Row],[assembly]],"',",assembly[[#This Row],[cost]],"),")</f>
        <v>('d0d16e18-15c3-4170-83ff-c2185974c800','Assembly 56',5.60),</v>
      </c>
    </row>
    <row r="58" spans="1:5" x14ac:dyDescent="0.2">
      <c r="A58" t="s">
        <v>57</v>
      </c>
      <c r="B58">
        <v>57</v>
      </c>
      <c r="C58" t="str">
        <f>_xlfn.CONCAT("Assembly ",assembly[[#This Row],[number]])</f>
        <v>Assembly 57</v>
      </c>
      <c r="D58" s="4" t="str">
        <f>TEXT(assembly[[#This Row],[number]]/10,"0.00")</f>
        <v>5.70</v>
      </c>
      <c r="E58" t="str">
        <f>_xlfn.CONCAT("('",assembly[[#This Row],[id]],"','",assembly[[#This Row],[assembly]],"',",assembly[[#This Row],[cost]],"),")</f>
        <v>('445df502-e216-4794-8549-73511b174d02','Assembly 57',5.70),</v>
      </c>
    </row>
    <row r="59" spans="1:5" x14ac:dyDescent="0.2">
      <c r="A59" t="s">
        <v>58</v>
      </c>
      <c r="B59">
        <v>58</v>
      </c>
      <c r="C59" t="str">
        <f>_xlfn.CONCAT("Assembly ",assembly[[#This Row],[number]])</f>
        <v>Assembly 58</v>
      </c>
      <c r="D59" s="4" t="str">
        <f>TEXT(assembly[[#This Row],[number]]/10,"0.00")</f>
        <v>5.80</v>
      </c>
      <c r="E59" t="str">
        <f>_xlfn.CONCAT("('",assembly[[#This Row],[id]],"','",assembly[[#This Row],[assembly]],"',",assembly[[#This Row],[cost]],"),")</f>
        <v>('b01efb87-1d90-443c-8db9-271501a7c416','Assembly 58',5.80),</v>
      </c>
    </row>
    <row r="60" spans="1:5" x14ac:dyDescent="0.2">
      <c r="A60" t="s">
        <v>59</v>
      </c>
      <c r="B60">
        <v>59</v>
      </c>
      <c r="C60" t="str">
        <f>_xlfn.CONCAT("Assembly ",assembly[[#This Row],[number]])</f>
        <v>Assembly 59</v>
      </c>
      <c r="D60" s="4" t="str">
        <f>TEXT(assembly[[#This Row],[number]]/10,"0.00")</f>
        <v>5.90</v>
      </c>
      <c r="E60" t="str">
        <f>_xlfn.CONCAT("('",assembly[[#This Row],[id]],"','",assembly[[#This Row],[assembly]],"',",assembly[[#This Row],[cost]],"),")</f>
        <v>('57d07235-801e-485e-a879-ef69e75cc1c6','Assembly 59',5.90),</v>
      </c>
    </row>
    <row r="61" spans="1:5" x14ac:dyDescent="0.2">
      <c r="A61" t="s">
        <v>60</v>
      </c>
      <c r="B61">
        <v>60</v>
      </c>
      <c r="C61" t="str">
        <f>_xlfn.CONCAT("Assembly ",assembly[[#This Row],[number]])</f>
        <v>Assembly 60</v>
      </c>
      <c r="D61" s="4" t="str">
        <f>TEXT(assembly[[#This Row],[number]]/10,"0.00")</f>
        <v>6.00</v>
      </c>
      <c r="E61" t="str">
        <f>_xlfn.CONCAT("('",assembly[[#This Row],[id]],"','",assembly[[#This Row],[assembly]],"',",assembly[[#This Row],[cost]],"),")</f>
        <v>('54faaca6-3205-447e-9d6a-561a1e198997','Assembly 60',6.00),</v>
      </c>
    </row>
    <row r="62" spans="1:5" x14ac:dyDescent="0.2">
      <c r="A62" t="s">
        <v>61</v>
      </c>
      <c r="B62">
        <v>61</v>
      </c>
      <c r="C62" t="str">
        <f>_xlfn.CONCAT("Assembly ",assembly[[#This Row],[number]])</f>
        <v>Assembly 61</v>
      </c>
      <c r="D62" s="4" t="str">
        <f>TEXT(assembly[[#This Row],[number]]/10,"0.00")</f>
        <v>6.10</v>
      </c>
      <c r="E62" t="str">
        <f>_xlfn.CONCAT("('",assembly[[#This Row],[id]],"','",assembly[[#This Row],[assembly]],"',",assembly[[#This Row],[cost]],"),")</f>
        <v>('1a45f0cb-a8ae-4063-a411-e4f693aa7f0c','Assembly 61',6.10),</v>
      </c>
    </row>
    <row r="63" spans="1:5" x14ac:dyDescent="0.2">
      <c r="A63" t="s">
        <v>62</v>
      </c>
      <c r="B63">
        <v>62</v>
      </c>
      <c r="C63" t="str">
        <f>_xlfn.CONCAT("Assembly ",assembly[[#This Row],[number]])</f>
        <v>Assembly 62</v>
      </c>
      <c r="D63" s="4" t="str">
        <f>TEXT(assembly[[#This Row],[number]]/10,"0.00")</f>
        <v>6.20</v>
      </c>
      <c r="E63" t="str">
        <f>_xlfn.CONCAT("('",assembly[[#This Row],[id]],"','",assembly[[#This Row],[assembly]],"',",assembly[[#This Row],[cost]],"),")</f>
        <v>('05d83f88-423d-47a8-9c96-1f5b0bbc15db','Assembly 62',6.20),</v>
      </c>
    </row>
    <row r="64" spans="1:5" x14ac:dyDescent="0.2">
      <c r="A64" t="s">
        <v>63</v>
      </c>
      <c r="B64">
        <v>63</v>
      </c>
      <c r="C64" t="str">
        <f>_xlfn.CONCAT("Assembly ",assembly[[#This Row],[number]])</f>
        <v>Assembly 63</v>
      </c>
      <c r="D64" s="4" t="str">
        <f>TEXT(assembly[[#This Row],[number]]/10,"0.00")</f>
        <v>6.30</v>
      </c>
      <c r="E64" t="str">
        <f>_xlfn.CONCAT("('",assembly[[#This Row],[id]],"','",assembly[[#This Row],[assembly]],"',",assembly[[#This Row],[cost]],"),")</f>
        <v>('b0e34f19-6d6c-426c-83f1-8de793f79550','Assembly 63',6.30),</v>
      </c>
    </row>
    <row r="65" spans="1:5" x14ac:dyDescent="0.2">
      <c r="A65" t="s">
        <v>64</v>
      </c>
      <c r="B65">
        <v>64</v>
      </c>
      <c r="C65" t="str">
        <f>_xlfn.CONCAT("Assembly ",assembly[[#This Row],[number]])</f>
        <v>Assembly 64</v>
      </c>
      <c r="D65" s="4" t="str">
        <f>TEXT(assembly[[#This Row],[number]]/10,"0.00")</f>
        <v>6.40</v>
      </c>
      <c r="E65" t="str">
        <f>_xlfn.CONCAT("('",assembly[[#This Row],[id]],"','",assembly[[#This Row],[assembly]],"',",assembly[[#This Row],[cost]],"),")</f>
        <v>('fb66064b-1a85-4632-a463-3da9076658ee','Assembly 64',6.40),</v>
      </c>
    </row>
    <row r="66" spans="1:5" x14ac:dyDescent="0.2">
      <c r="A66" s="1" t="s">
        <v>65</v>
      </c>
      <c r="B66">
        <v>65</v>
      </c>
      <c r="C66" s="3" t="str">
        <f>_xlfn.CONCAT("Assembly ",assembly[[#This Row],[number]])</f>
        <v>Assembly 65</v>
      </c>
      <c r="D66" s="4" t="str">
        <f>TEXT(assembly[[#This Row],[number]]/10,"0.00")</f>
        <v>6.50</v>
      </c>
      <c r="E66" t="str">
        <f>_xlfn.CONCAT("('",assembly[[#This Row],[id]],"','",assembly[[#This Row],[assembly]],"',",assembly[[#This Row],[cost]],"),")</f>
        <v>('8e846c13-547a-48fc-89ca-d673cbf6bfd5','Assembly 65',6.50),</v>
      </c>
    </row>
    <row r="67" spans="1:5" x14ac:dyDescent="0.2">
      <c r="A67" t="s">
        <v>66</v>
      </c>
      <c r="B67">
        <v>66</v>
      </c>
      <c r="C67" t="str">
        <f>_xlfn.CONCAT("Assembly ",assembly[[#This Row],[number]])</f>
        <v>Assembly 66</v>
      </c>
      <c r="D67" s="4" t="str">
        <f>TEXT(assembly[[#This Row],[number]]/10,"0.00")</f>
        <v>6.60</v>
      </c>
      <c r="E67" t="str">
        <f>_xlfn.CONCAT("('",assembly[[#This Row],[id]],"','",assembly[[#This Row],[assembly]],"',",assembly[[#This Row],[cost]],"),")</f>
        <v>('6cb23579-c06c-416e-953a-0d42797b5232','Assembly 66',6.60),</v>
      </c>
    </row>
    <row r="68" spans="1:5" x14ac:dyDescent="0.2">
      <c r="A68" t="s">
        <v>67</v>
      </c>
      <c r="B68">
        <v>67</v>
      </c>
      <c r="C68" t="str">
        <f>_xlfn.CONCAT("Assembly ",assembly[[#This Row],[number]])</f>
        <v>Assembly 67</v>
      </c>
      <c r="D68" s="4" t="str">
        <f>TEXT(assembly[[#This Row],[number]]/10,"0.00")</f>
        <v>6.70</v>
      </c>
      <c r="E68" t="str">
        <f>_xlfn.CONCAT("('",assembly[[#This Row],[id]],"','",assembly[[#This Row],[assembly]],"',",assembly[[#This Row],[cost]],"),")</f>
        <v>('6c7cd086-863e-40df-9ad9-32946580dfb2','Assembly 67',6.70),</v>
      </c>
    </row>
    <row r="69" spans="1:5" x14ac:dyDescent="0.2">
      <c r="A69" t="s">
        <v>68</v>
      </c>
      <c r="B69">
        <v>68</v>
      </c>
      <c r="C69" t="str">
        <f>_xlfn.CONCAT("Assembly ",assembly[[#This Row],[number]])</f>
        <v>Assembly 68</v>
      </c>
      <c r="D69" s="4" t="str">
        <f>TEXT(assembly[[#This Row],[number]]/10,"0.00")</f>
        <v>6.80</v>
      </c>
      <c r="E69" t="str">
        <f>_xlfn.CONCAT("('",assembly[[#This Row],[id]],"','",assembly[[#This Row],[assembly]],"',",assembly[[#This Row],[cost]],"),")</f>
        <v>('b9524a35-653c-4f26-bce2-4acdecf5774c','Assembly 68',6.80),</v>
      </c>
    </row>
    <row r="70" spans="1:5" x14ac:dyDescent="0.2">
      <c r="A70" t="s">
        <v>69</v>
      </c>
      <c r="B70">
        <v>69</v>
      </c>
      <c r="C70" t="str">
        <f>_xlfn.CONCAT("Assembly ",assembly[[#This Row],[number]])</f>
        <v>Assembly 69</v>
      </c>
      <c r="D70" s="4" t="str">
        <f>TEXT(assembly[[#This Row],[number]]/10,"0.00")</f>
        <v>6.90</v>
      </c>
      <c r="E70" t="str">
        <f>_xlfn.CONCAT("('",assembly[[#This Row],[id]],"','",assembly[[#This Row],[assembly]],"',",assembly[[#This Row],[cost]],"),")</f>
        <v>('ae4fe2f0-b7f8-4f94-a41b-c573d694407d','Assembly 69',6.90),</v>
      </c>
    </row>
    <row r="71" spans="1:5" x14ac:dyDescent="0.2">
      <c r="A71" t="s">
        <v>70</v>
      </c>
      <c r="B71">
        <v>70</v>
      </c>
      <c r="C71" t="str">
        <f>_xlfn.CONCAT("Assembly ",assembly[[#This Row],[number]])</f>
        <v>Assembly 70</v>
      </c>
      <c r="D71" s="4" t="str">
        <f>TEXT(assembly[[#This Row],[number]]/10,"0.00")</f>
        <v>7.00</v>
      </c>
      <c r="E71" t="str">
        <f>_xlfn.CONCAT("('",assembly[[#This Row],[id]],"','",assembly[[#This Row],[assembly]],"',",assembly[[#This Row],[cost]],"),")</f>
        <v>('d81a9685-9365-4999-a970-04646537d1d2','Assembly 70',7.00),</v>
      </c>
    </row>
    <row r="72" spans="1:5" x14ac:dyDescent="0.2">
      <c r="A72" t="s">
        <v>71</v>
      </c>
      <c r="B72">
        <v>71</v>
      </c>
      <c r="C72" t="str">
        <f>_xlfn.CONCAT("Assembly ",assembly[[#This Row],[number]])</f>
        <v>Assembly 71</v>
      </c>
      <c r="D72" s="4" t="str">
        <f>TEXT(assembly[[#This Row],[number]]/10,"0.00")</f>
        <v>7.10</v>
      </c>
      <c r="E72" t="str">
        <f>_xlfn.CONCAT("('",assembly[[#This Row],[id]],"','",assembly[[#This Row],[assembly]],"',",assembly[[#This Row],[cost]],"),")</f>
        <v>('bb3a405f-d7e3-4379-9189-0e2c091e0485','Assembly 71',7.10),</v>
      </c>
    </row>
    <row r="73" spans="1:5" x14ac:dyDescent="0.2">
      <c r="A73" t="s">
        <v>72</v>
      </c>
      <c r="B73">
        <v>72</v>
      </c>
      <c r="C73" t="str">
        <f>_xlfn.CONCAT("Assembly ",assembly[[#This Row],[number]])</f>
        <v>Assembly 72</v>
      </c>
      <c r="D73" s="4" t="str">
        <f>TEXT(assembly[[#This Row],[number]]/10,"0.00")</f>
        <v>7.20</v>
      </c>
      <c r="E73" t="str">
        <f>_xlfn.CONCAT("('",assembly[[#This Row],[id]],"','",assembly[[#This Row],[assembly]],"',",assembly[[#This Row],[cost]],"),")</f>
        <v>('7f46419c-2fd0-44ef-9bc7-50300018c493','Assembly 72',7.20),</v>
      </c>
    </row>
    <row r="74" spans="1:5" x14ac:dyDescent="0.2">
      <c r="A74" t="s">
        <v>73</v>
      </c>
      <c r="B74">
        <v>73</v>
      </c>
      <c r="C74" t="str">
        <f>_xlfn.CONCAT("Assembly ",assembly[[#This Row],[number]])</f>
        <v>Assembly 73</v>
      </c>
      <c r="D74" s="4" t="str">
        <f>TEXT(assembly[[#This Row],[number]]/10,"0.00")</f>
        <v>7.30</v>
      </c>
      <c r="E74" t="str">
        <f>_xlfn.CONCAT("('",assembly[[#This Row],[id]],"','",assembly[[#This Row],[assembly]],"',",assembly[[#This Row],[cost]],"),")</f>
        <v>('a51bfa02-62ec-41c6-91a6-fca72a496822','Assembly 73',7.30),</v>
      </c>
    </row>
    <row r="75" spans="1:5" x14ac:dyDescent="0.2">
      <c r="A75" t="s">
        <v>74</v>
      </c>
      <c r="B75">
        <v>74</v>
      </c>
      <c r="C75" t="str">
        <f>_xlfn.CONCAT("Assembly ",assembly[[#This Row],[number]])</f>
        <v>Assembly 74</v>
      </c>
      <c r="D75" s="4" t="str">
        <f>TEXT(assembly[[#This Row],[number]]/10,"0.00")</f>
        <v>7.40</v>
      </c>
      <c r="E75" t="str">
        <f>_xlfn.CONCAT("('",assembly[[#This Row],[id]],"','",assembly[[#This Row],[assembly]],"',",assembly[[#This Row],[cost]],"),")</f>
        <v>('5354548d-5ca6-44eb-95c0-5e69192ede9a','Assembly 74',7.40),</v>
      </c>
    </row>
    <row r="76" spans="1:5" x14ac:dyDescent="0.2">
      <c r="A76" t="s">
        <v>75</v>
      </c>
      <c r="B76">
        <v>75</v>
      </c>
      <c r="C76" t="str">
        <f>_xlfn.CONCAT("Assembly ",assembly[[#This Row],[number]])</f>
        <v>Assembly 75</v>
      </c>
      <c r="D76" s="4" t="str">
        <f>TEXT(assembly[[#This Row],[number]]/10,"0.00")</f>
        <v>7.50</v>
      </c>
      <c r="E76" t="str">
        <f>_xlfn.CONCAT("('",assembly[[#This Row],[id]],"','",assembly[[#This Row],[assembly]],"',",assembly[[#This Row],[cost]],"),")</f>
        <v>('cc2fb197-e67a-42dc-9895-d254cb4dbc8a','Assembly 75',7.50),</v>
      </c>
    </row>
    <row r="77" spans="1:5" x14ac:dyDescent="0.2">
      <c r="A77" t="s">
        <v>76</v>
      </c>
      <c r="B77">
        <v>76</v>
      </c>
      <c r="C77" t="str">
        <f>_xlfn.CONCAT("Assembly ",assembly[[#This Row],[number]])</f>
        <v>Assembly 76</v>
      </c>
      <c r="D77" s="4" t="str">
        <f>TEXT(assembly[[#This Row],[number]]/10,"0.00")</f>
        <v>7.60</v>
      </c>
      <c r="E77" t="str">
        <f>_xlfn.CONCAT("('",assembly[[#This Row],[id]],"','",assembly[[#This Row],[assembly]],"',",assembly[[#This Row],[cost]],"),")</f>
        <v>('6ac6dc27-f6b0-49b6-883a-36dfc62b13d8','Assembly 76',7.60),</v>
      </c>
    </row>
    <row r="78" spans="1:5" x14ac:dyDescent="0.2">
      <c r="A78" t="s">
        <v>77</v>
      </c>
      <c r="B78">
        <v>77</v>
      </c>
      <c r="C78" t="str">
        <f>_xlfn.CONCAT("Assembly ",assembly[[#This Row],[number]])</f>
        <v>Assembly 77</v>
      </c>
      <c r="D78" s="4" t="str">
        <f>TEXT(assembly[[#This Row],[number]]/10,"0.00")</f>
        <v>7.70</v>
      </c>
      <c r="E78" t="str">
        <f>_xlfn.CONCAT("('",assembly[[#This Row],[id]],"','",assembly[[#This Row],[assembly]],"',",assembly[[#This Row],[cost]],"),")</f>
        <v>('083bb1c9-6cc7-4268-926b-b3ca58c26e01','Assembly 77',7.70),</v>
      </c>
    </row>
    <row r="79" spans="1:5" x14ac:dyDescent="0.2">
      <c r="A79" t="s">
        <v>78</v>
      </c>
      <c r="B79">
        <v>78</v>
      </c>
      <c r="C79" t="str">
        <f>_xlfn.CONCAT("Assembly ",assembly[[#This Row],[number]])</f>
        <v>Assembly 78</v>
      </c>
      <c r="D79" s="4" t="str">
        <f>TEXT(assembly[[#This Row],[number]]/10,"0.00")</f>
        <v>7.80</v>
      </c>
      <c r="E79" t="str">
        <f>_xlfn.CONCAT("('",assembly[[#This Row],[id]],"','",assembly[[#This Row],[assembly]],"',",assembly[[#This Row],[cost]],"),")</f>
        <v>('72249932-724a-4520-8860-e1ddc4636f82','Assembly 78',7.80),</v>
      </c>
    </row>
    <row r="80" spans="1:5" x14ac:dyDescent="0.2">
      <c r="A80" t="s">
        <v>79</v>
      </c>
      <c r="B80">
        <v>79</v>
      </c>
      <c r="C80" t="str">
        <f>_xlfn.CONCAT("Assembly ",assembly[[#This Row],[number]])</f>
        <v>Assembly 79</v>
      </c>
      <c r="D80" s="4" t="str">
        <f>TEXT(assembly[[#This Row],[number]]/10,"0.00")</f>
        <v>7.90</v>
      </c>
      <c r="E80" t="str">
        <f>_xlfn.CONCAT("('",assembly[[#This Row],[id]],"','",assembly[[#This Row],[assembly]],"',",assembly[[#This Row],[cost]],"),")</f>
        <v>('28fdd39a-257f-4e49-9f74-c791dedc139e','Assembly 79',7.90),</v>
      </c>
    </row>
    <row r="81" spans="1:5" x14ac:dyDescent="0.2">
      <c r="A81" t="s">
        <v>80</v>
      </c>
      <c r="B81">
        <v>80</v>
      </c>
      <c r="C81" t="str">
        <f>_xlfn.CONCAT("Assembly ",assembly[[#This Row],[number]])</f>
        <v>Assembly 80</v>
      </c>
      <c r="D81" s="4" t="str">
        <f>TEXT(assembly[[#This Row],[number]]/10,"0.00")</f>
        <v>8.00</v>
      </c>
      <c r="E81" t="str">
        <f>_xlfn.CONCAT("('",assembly[[#This Row],[id]],"','",assembly[[#This Row],[assembly]],"',",assembly[[#This Row],[cost]],"),")</f>
        <v>('85debc1b-5b1c-4422-9bde-1bcf8a434320','Assembly 80',8.00),</v>
      </c>
    </row>
    <row r="82" spans="1:5" x14ac:dyDescent="0.2">
      <c r="A82" t="s">
        <v>81</v>
      </c>
      <c r="B82">
        <v>81</v>
      </c>
      <c r="C82" t="str">
        <f>_xlfn.CONCAT("Assembly ",assembly[[#This Row],[number]])</f>
        <v>Assembly 81</v>
      </c>
      <c r="D82" s="4" t="str">
        <f>TEXT(assembly[[#This Row],[number]]/10,"0.00")</f>
        <v>8.10</v>
      </c>
      <c r="E82" t="str">
        <f>_xlfn.CONCAT("('",assembly[[#This Row],[id]],"','",assembly[[#This Row],[assembly]],"',",assembly[[#This Row],[cost]],"),")</f>
        <v>('365dd754-04d8-4ee3-b9d6-4551f921d3cf','Assembly 81',8.10),</v>
      </c>
    </row>
    <row r="83" spans="1:5" x14ac:dyDescent="0.2">
      <c r="A83" t="s">
        <v>82</v>
      </c>
      <c r="B83">
        <v>82</v>
      </c>
      <c r="C83" t="str">
        <f>_xlfn.CONCAT("Assembly ",assembly[[#This Row],[number]])</f>
        <v>Assembly 82</v>
      </c>
      <c r="D83" s="4" t="str">
        <f>TEXT(assembly[[#This Row],[number]]/10,"0.00")</f>
        <v>8.20</v>
      </c>
      <c r="E83" t="str">
        <f>_xlfn.CONCAT("('",assembly[[#This Row],[id]],"','",assembly[[#This Row],[assembly]],"',",assembly[[#This Row],[cost]],"),")</f>
        <v>('30f7c123-dcdc-4340-acb1-38b4bea86f8a','Assembly 82',8.20),</v>
      </c>
    </row>
    <row r="84" spans="1:5" x14ac:dyDescent="0.2">
      <c r="A84" t="s">
        <v>83</v>
      </c>
      <c r="B84">
        <v>83</v>
      </c>
      <c r="C84" t="str">
        <f>_xlfn.CONCAT("Assembly ",assembly[[#This Row],[number]])</f>
        <v>Assembly 83</v>
      </c>
      <c r="D84" s="4" t="str">
        <f>TEXT(assembly[[#This Row],[number]]/10,"0.00")</f>
        <v>8.30</v>
      </c>
      <c r="E84" t="str">
        <f>_xlfn.CONCAT("('",assembly[[#This Row],[id]],"','",assembly[[#This Row],[assembly]],"',",assembly[[#This Row],[cost]],"),")</f>
        <v>('fc2c39da-a07b-4d37-b7e8-8e30738cba77','Assembly 83',8.30),</v>
      </c>
    </row>
    <row r="85" spans="1:5" x14ac:dyDescent="0.2">
      <c r="A85" t="s">
        <v>84</v>
      </c>
      <c r="B85">
        <v>84</v>
      </c>
      <c r="C85" t="str">
        <f>_xlfn.CONCAT("Assembly ",assembly[[#This Row],[number]])</f>
        <v>Assembly 84</v>
      </c>
      <c r="D85" s="4" t="str">
        <f>TEXT(assembly[[#This Row],[number]]/10,"0.00")</f>
        <v>8.40</v>
      </c>
      <c r="E85" t="str">
        <f>_xlfn.CONCAT("('",assembly[[#This Row],[id]],"','",assembly[[#This Row],[assembly]],"',",assembly[[#This Row],[cost]],"),")</f>
        <v>('79ea00d0-8105-49fe-bca2-fb691a88b3e2','Assembly 84',8.40),</v>
      </c>
    </row>
    <row r="86" spans="1:5" x14ac:dyDescent="0.2">
      <c r="A86" t="s">
        <v>85</v>
      </c>
      <c r="B86">
        <v>85</v>
      </c>
      <c r="C86" t="str">
        <f>_xlfn.CONCAT("Assembly ",assembly[[#This Row],[number]])</f>
        <v>Assembly 85</v>
      </c>
      <c r="D86" s="4" t="str">
        <f>TEXT(assembly[[#This Row],[number]]/10,"0.00")</f>
        <v>8.50</v>
      </c>
      <c r="E86" t="str">
        <f>_xlfn.CONCAT("('",assembly[[#This Row],[id]],"','",assembly[[#This Row],[assembly]],"',",assembly[[#This Row],[cost]],"),")</f>
        <v>('b3c7e5d1-0662-4864-a8be-6c6fc5dff659','Assembly 85',8.50),</v>
      </c>
    </row>
    <row r="87" spans="1:5" x14ac:dyDescent="0.2">
      <c r="A87" t="s">
        <v>86</v>
      </c>
      <c r="B87">
        <v>86</v>
      </c>
      <c r="C87" t="str">
        <f>_xlfn.CONCAT("Assembly ",assembly[[#This Row],[number]])</f>
        <v>Assembly 86</v>
      </c>
      <c r="D87" s="4" t="str">
        <f>TEXT(assembly[[#This Row],[number]]/10,"0.00")</f>
        <v>8.60</v>
      </c>
      <c r="E87" t="str">
        <f>_xlfn.CONCAT("('",assembly[[#This Row],[id]],"','",assembly[[#This Row],[assembly]],"',",assembly[[#This Row],[cost]],"),")</f>
        <v>('cd863302-a90f-4c1f-9579-fb42f52778b5','Assembly 86',8.60),</v>
      </c>
    </row>
    <row r="88" spans="1:5" x14ac:dyDescent="0.2">
      <c r="A88" t="s">
        <v>87</v>
      </c>
      <c r="B88">
        <v>87</v>
      </c>
      <c r="C88" t="str">
        <f>_xlfn.CONCAT("Assembly ",assembly[[#This Row],[number]])</f>
        <v>Assembly 87</v>
      </c>
      <c r="D88" s="4" t="str">
        <f>TEXT(assembly[[#This Row],[number]]/10,"0.00")</f>
        <v>8.70</v>
      </c>
      <c r="E88" t="str">
        <f>_xlfn.CONCAT("('",assembly[[#This Row],[id]],"','",assembly[[#This Row],[assembly]],"',",assembly[[#This Row],[cost]],"),")</f>
        <v>('ffc0d055-631c-4c85-8697-c83efc87c8a7','Assembly 87',8.70),</v>
      </c>
    </row>
    <row r="89" spans="1:5" x14ac:dyDescent="0.2">
      <c r="A89" t="s">
        <v>88</v>
      </c>
      <c r="B89">
        <v>88</v>
      </c>
      <c r="C89" t="str">
        <f>_xlfn.CONCAT("Assembly ",assembly[[#This Row],[number]])</f>
        <v>Assembly 88</v>
      </c>
      <c r="D89" s="4" t="str">
        <f>TEXT(assembly[[#This Row],[number]]/10,"0.00")</f>
        <v>8.80</v>
      </c>
      <c r="E89" t="str">
        <f>_xlfn.CONCAT("('",assembly[[#This Row],[id]],"','",assembly[[#This Row],[assembly]],"',",assembly[[#This Row],[cost]],"),")</f>
        <v>('99f515f5-eb99-4296-9d70-4a3aa92b0263','Assembly 88',8.80),</v>
      </c>
    </row>
    <row r="90" spans="1:5" x14ac:dyDescent="0.2">
      <c r="A90" t="s">
        <v>89</v>
      </c>
      <c r="B90">
        <v>89</v>
      </c>
      <c r="C90" t="str">
        <f>_xlfn.CONCAT("Assembly ",assembly[[#This Row],[number]])</f>
        <v>Assembly 89</v>
      </c>
      <c r="D90" s="4" t="str">
        <f>TEXT(assembly[[#This Row],[number]]/10,"0.00")</f>
        <v>8.90</v>
      </c>
      <c r="E90" t="str">
        <f>_xlfn.CONCAT("('",assembly[[#This Row],[id]],"','",assembly[[#This Row],[assembly]],"',",assembly[[#This Row],[cost]],"),")</f>
        <v>('c36831fd-237a-4429-b886-b4cd2446836c','Assembly 89',8.90),</v>
      </c>
    </row>
    <row r="91" spans="1:5" x14ac:dyDescent="0.2">
      <c r="A91" t="s">
        <v>90</v>
      </c>
      <c r="B91">
        <v>90</v>
      </c>
      <c r="C91" t="str">
        <f>_xlfn.CONCAT("Assembly ",assembly[[#This Row],[number]])</f>
        <v>Assembly 90</v>
      </c>
      <c r="D91" s="4" t="str">
        <f>TEXT(assembly[[#This Row],[number]]/10,"0.00")</f>
        <v>9.00</v>
      </c>
      <c r="E91" t="str">
        <f>_xlfn.CONCAT("('",assembly[[#This Row],[id]],"','",assembly[[#This Row],[assembly]],"',",assembly[[#This Row],[cost]],"),")</f>
        <v>('65ff9e9b-0835-491e-8267-8fa3611887b4','Assembly 90',9.00),</v>
      </c>
    </row>
    <row r="92" spans="1:5" x14ac:dyDescent="0.2">
      <c r="A92" t="s">
        <v>91</v>
      </c>
      <c r="B92">
        <v>91</v>
      </c>
      <c r="C92" t="str">
        <f>_xlfn.CONCAT("Assembly ",assembly[[#This Row],[number]])</f>
        <v>Assembly 91</v>
      </c>
      <c r="D92" s="4" t="str">
        <f>TEXT(assembly[[#This Row],[number]]/10,"0.00")</f>
        <v>9.10</v>
      </c>
      <c r="E92" t="str">
        <f>_xlfn.CONCAT("('",assembly[[#This Row],[id]],"','",assembly[[#This Row],[assembly]],"',",assembly[[#This Row],[cost]],"),")</f>
        <v>('46331b95-ff19-45c4-9f40-7825f3bbcf09','Assembly 91',9.10),</v>
      </c>
    </row>
    <row r="93" spans="1:5" x14ac:dyDescent="0.2">
      <c r="A93" t="s">
        <v>92</v>
      </c>
      <c r="B93">
        <v>92</v>
      </c>
      <c r="C93" t="str">
        <f>_xlfn.CONCAT("Assembly ",assembly[[#This Row],[number]])</f>
        <v>Assembly 92</v>
      </c>
      <c r="D93" s="4" t="str">
        <f>TEXT(assembly[[#This Row],[number]]/10,"0.00")</f>
        <v>9.20</v>
      </c>
      <c r="E93" t="str">
        <f>_xlfn.CONCAT("('",assembly[[#This Row],[id]],"','",assembly[[#This Row],[assembly]],"',",assembly[[#This Row],[cost]],"),")</f>
        <v>('bbb77db2-7c69-417a-ad99-07ee40de4668','Assembly 92',9.20),</v>
      </c>
    </row>
    <row r="94" spans="1:5" x14ac:dyDescent="0.2">
      <c r="A94" t="s">
        <v>93</v>
      </c>
      <c r="B94">
        <v>93</v>
      </c>
      <c r="C94" t="str">
        <f>_xlfn.CONCAT("Assembly ",assembly[[#This Row],[number]])</f>
        <v>Assembly 93</v>
      </c>
      <c r="D94" s="4" t="str">
        <f>TEXT(assembly[[#This Row],[number]]/10,"0.00")</f>
        <v>9.30</v>
      </c>
      <c r="E94" t="str">
        <f>_xlfn.CONCAT("('",assembly[[#This Row],[id]],"','",assembly[[#This Row],[assembly]],"',",assembly[[#This Row],[cost]],"),")</f>
        <v>('c8296cd9-3a93-4ac1-b5c5-a9113ed0c9bb','Assembly 93',9.30),</v>
      </c>
    </row>
    <row r="95" spans="1:5" x14ac:dyDescent="0.2">
      <c r="A95" t="s">
        <v>94</v>
      </c>
      <c r="B95">
        <v>94</v>
      </c>
      <c r="C95" t="str">
        <f>_xlfn.CONCAT("Assembly ",assembly[[#This Row],[number]])</f>
        <v>Assembly 94</v>
      </c>
      <c r="D95" s="4" t="str">
        <f>TEXT(assembly[[#This Row],[number]]/10,"0.00")</f>
        <v>9.40</v>
      </c>
      <c r="E95" t="str">
        <f>_xlfn.CONCAT("('",assembly[[#This Row],[id]],"','",assembly[[#This Row],[assembly]],"',",assembly[[#This Row],[cost]],"),")</f>
        <v>('3c3e4c8e-8ed2-4456-a64d-b130c21f7234','Assembly 94',9.40),</v>
      </c>
    </row>
    <row r="96" spans="1:5" x14ac:dyDescent="0.2">
      <c r="A96" t="s">
        <v>95</v>
      </c>
      <c r="B96">
        <v>95</v>
      </c>
      <c r="C96" t="str">
        <f>_xlfn.CONCAT("Assembly ",assembly[[#This Row],[number]])</f>
        <v>Assembly 95</v>
      </c>
      <c r="D96" s="4" t="str">
        <f>TEXT(assembly[[#This Row],[number]]/10,"0.00")</f>
        <v>9.50</v>
      </c>
      <c r="E96" t="str">
        <f>_xlfn.CONCAT("('",assembly[[#This Row],[id]],"','",assembly[[#This Row],[assembly]],"',",assembly[[#This Row],[cost]],"),")</f>
        <v>('debb07f4-93c0-43ed-ba7f-f942b4f85126','Assembly 95',9.50),</v>
      </c>
    </row>
    <row r="97" spans="1:5" x14ac:dyDescent="0.2">
      <c r="A97" t="s">
        <v>96</v>
      </c>
      <c r="B97">
        <v>96</v>
      </c>
      <c r="C97" t="str">
        <f>_xlfn.CONCAT("Assembly ",assembly[[#This Row],[number]])</f>
        <v>Assembly 96</v>
      </c>
      <c r="D97" s="4" t="str">
        <f>TEXT(assembly[[#This Row],[number]]/10,"0.00")</f>
        <v>9.60</v>
      </c>
      <c r="E97" t="str">
        <f>_xlfn.CONCAT("('",assembly[[#This Row],[id]],"','",assembly[[#This Row],[assembly]],"',",assembly[[#This Row],[cost]],"),")</f>
        <v>('7be63067-84bc-4c35-a443-e440e6948757','Assembly 96',9.60),</v>
      </c>
    </row>
    <row r="98" spans="1:5" x14ac:dyDescent="0.2">
      <c r="A98" t="s">
        <v>97</v>
      </c>
      <c r="B98">
        <v>97</v>
      </c>
      <c r="C98" t="str">
        <f>_xlfn.CONCAT("Assembly ",assembly[[#This Row],[number]])</f>
        <v>Assembly 97</v>
      </c>
      <c r="D98" s="4" t="str">
        <f>TEXT(assembly[[#This Row],[number]]/10,"0.00")</f>
        <v>9.70</v>
      </c>
      <c r="E98" t="str">
        <f>_xlfn.CONCAT("('",assembly[[#This Row],[id]],"','",assembly[[#This Row],[assembly]],"',",assembly[[#This Row],[cost]],"),")</f>
        <v>('85d5610e-18bf-49c4-83e9-6809edeffaea','Assembly 97',9.70),</v>
      </c>
    </row>
    <row r="99" spans="1:5" x14ac:dyDescent="0.2">
      <c r="A99" t="s">
        <v>98</v>
      </c>
      <c r="B99">
        <v>98</v>
      </c>
      <c r="C99" t="str">
        <f>_xlfn.CONCAT("Assembly ",assembly[[#This Row],[number]])</f>
        <v>Assembly 98</v>
      </c>
      <c r="D99" s="4" t="str">
        <f>TEXT(assembly[[#This Row],[number]]/10,"0.00")</f>
        <v>9.80</v>
      </c>
      <c r="E99" t="str">
        <f>_xlfn.CONCAT("('",assembly[[#This Row],[id]],"','",assembly[[#This Row],[assembly]],"',",assembly[[#This Row],[cost]],"),")</f>
        <v>('d5be6c27-f29e-44d9-bc56-d94cbdd9e8c1','Assembly 98',9.80),</v>
      </c>
    </row>
    <row r="100" spans="1:5" x14ac:dyDescent="0.2">
      <c r="A100" t="s">
        <v>99</v>
      </c>
      <c r="B100">
        <v>99</v>
      </c>
      <c r="C100" t="str">
        <f>_xlfn.CONCAT("Assembly ",assembly[[#This Row],[number]])</f>
        <v>Assembly 99</v>
      </c>
      <c r="D100" s="4" t="str">
        <f>TEXT(assembly[[#This Row],[number]]/10,"0.00")</f>
        <v>9.90</v>
      </c>
      <c r="E100" t="str">
        <f>_xlfn.CONCAT("('",assembly[[#This Row],[id]],"','",assembly[[#This Row],[assembly]],"',",assembly[[#This Row],[cost]],"),")</f>
        <v>('671f9f43-4c09-4184-823d-2173dcf63b40','Assembly 99',9.90),</v>
      </c>
    </row>
    <row r="101" spans="1:5" x14ac:dyDescent="0.2">
      <c r="A101" t="s">
        <v>100</v>
      </c>
      <c r="B101">
        <v>100</v>
      </c>
      <c r="C101" t="str">
        <f>_xlfn.CONCAT("Assembly ",assembly[[#This Row],[number]])</f>
        <v>Assembly 100</v>
      </c>
      <c r="D101" s="4" t="str">
        <f>TEXT(assembly[[#This Row],[number]]/10,"0.00")</f>
        <v>10.00</v>
      </c>
      <c r="E101" t="str">
        <f>_xlfn.CONCAT("('",assembly[[#This Row],[id]],"','",assembly[[#This Row],[assembly]],"',",assembly[[#This Row],[cost]],"),")</f>
        <v>('346fea7b-7e27-4184-abf7-a10f80db8424','Assembly 100',10.00),</v>
      </c>
    </row>
    <row r="102" spans="1:5" x14ac:dyDescent="0.2">
      <c r="A102" t="s">
        <v>101</v>
      </c>
      <c r="B102">
        <v>101</v>
      </c>
      <c r="C102" t="str">
        <f>_xlfn.CONCAT("Assembly ",assembly[[#This Row],[number]])</f>
        <v>Assembly 101</v>
      </c>
      <c r="D102" s="4" t="str">
        <f>TEXT(assembly[[#This Row],[number]]/10,"0.00")</f>
        <v>10.10</v>
      </c>
      <c r="E102" t="str">
        <f>_xlfn.CONCAT("('",assembly[[#This Row],[id]],"','",assembly[[#This Row],[assembly]],"',",assembly[[#This Row],[cost]],"),")</f>
        <v>('baa663a3-dbf2-483b-8a78-87bd76902cde','Assembly 101',10.10),</v>
      </c>
    </row>
    <row r="103" spans="1:5" x14ac:dyDescent="0.2">
      <c r="A103" t="s">
        <v>102</v>
      </c>
      <c r="B103">
        <v>102</v>
      </c>
      <c r="C103" t="str">
        <f>_xlfn.CONCAT("Assembly ",assembly[[#This Row],[number]])</f>
        <v>Assembly 102</v>
      </c>
      <c r="D103" s="4" t="str">
        <f>TEXT(assembly[[#This Row],[number]]/10,"0.00")</f>
        <v>10.20</v>
      </c>
      <c r="E103" t="str">
        <f>_xlfn.CONCAT("('",assembly[[#This Row],[id]],"','",assembly[[#This Row],[assembly]],"',",assembly[[#This Row],[cost]],"),")</f>
        <v>('3221082f-dc24-45ae-aae3-9b0a41cda649','Assembly 102',10.20),</v>
      </c>
    </row>
    <row r="104" spans="1:5" x14ac:dyDescent="0.2">
      <c r="A104" t="s">
        <v>103</v>
      </c>
      <c r="B104">
        <v>103</v>
      </c>
      <c r="C104" t="str">
        <f>_xlfn.CONCAT("Assembly ",assembly[[#This Row],[number]])</f>
        <v>Assembly 103</v>
      </c>
      <c r="D104" s="4" t="str">
        <f>TEXT(assembly[[#This Row],[number]]/10,"0.00")</f>
        <v>10.30</v>
      </c>
      <c r="E104" t="str">
        <f>_xlfn.CONCAT("('",assembly[[#This Row],[id]],"','",assembly[[#This Row],[assembly]],"',",assembly[[#This Row],[cost]],"),")</f>
        <v>('11fefdd6-336a-4c1d-b8d9-b64c3f0dd092','Assembly 103',10.30),</v>
      </c>
    </row>
    <row r="105" spans="1:5" x14ac:dyDescent="0.2">
      <c r="A105" t="s">
        <v>104</v>
      </c>
      <c r="B105">
        <v>104</v>
      </c>
      <c r="C105" t="str">
        <f>_xlfn.CONCAT("Assembly ",assembly[[#This Row],[number]])</f>
        <v>Assembly 104</v>
      </c>
      <c r="D105" s="4" t="str">
        <f>TEXT(assembly[[#This Row],[number]]/10,"0.00")</f>
        <v>10.40</v>
      </c>
      <c r="E105" t="str">
        <f>_xlfn.CONCAT("('",assembly[[#This Row],[id]],"','",assembly[[#This Row],[assembly]],"',",assembly[[#This Row],[cost]],"),")</f>
        <v>('efe4f7c7-3ce3-4ffa-9d89-a1e8028e443c','Assembly 104',10.40),</v>
      </c>
    </row>
    <row r="106" spans="1:5" x14ac:dyDescent="0.2">
      <c r="A106" t="s">
        <v>105</v>
      </c>
      <c r="B106">
        <v>105</v>
      </c>
      <c r="C106" t="str">
        <f>_xlfn.CONCAT("Assembly ",assembly[[#This Row],[number]])</f>
        <v>Assembly 105</v>
      </c>
      <c r="D106" s="4" t="str">
        <f>TEXT(assembly[[#This Row],[number]]/10,"0.00")</f>
        <v>10.50</v>
      </c>
      <c r="E106" t="str">
        <f>_xlfn.CONCAT("('",assembly[[#This Row],[id]],"','",assembly[[#This Row],[assembly]],"',",assembly[[#This Row],[cost]],"),")</f>
        <v>('d7d875ac-4bd6-4b7e-94dd-cb9b446300b0','Assembly 105',10.50),</v>
      </c>
    </row>
    <row r="107" spans="1:5" x14ac:dyDescent="0.2">
      <c r="A107" t="s">
        <v>106</v>
      </c>
      <c r="B107">
        <v>106</v>
      </c>
      <c r="C107" t="str">
        <f>_xlfn.CONCAT("Assembly ",assembly[[#This Row],[number]])</f>
        <v>Assembly 106</v>
      </c>
      <c r="D107" s="4" t="str">
        <f>TEXT(assembly[[#This Row],[number]]/10,"0.00")</f>
        <v>10.60</v>
      </c>
      <c r="E107" t="str">
        <f>_xlfn.CONCAT("('",assembly[[#This Row],[id]],"','",assembly[[#This Row],[assembly]],"',",assembly[[#This Row],[cost]],"),")</f>
        <v>('0c7c98d6-5392-4ca4-a85a-e4ce8e030395','Assembly 106',10.60),</v>
      </c>
    </row>
    <row r="108" spans="1:5" x14ac:dyDescent="0.2">
      <c r="A108" t="s">
        <v>107</v>
      </c>
      <c r="B108">
        <v>107</v>
      </c>
      <c r="C108" t="str">
        <f>_xlfn.CONCAT("Assembly ",assembly[[#This Row],[number]])</f>
        <v>Assembly 107</v>
      </c>
      <c r="D108" s="4" t="str">
        <f>TEXT(assembly[[#This Row],[number]]/10,"0.00")</f>
        <v>10.70</v>
      </c>
      <c r="E108" t="str">
        <f>_xlfn.CONCAT("('",assembly[[#This Row],[id]],"','",assembly[[#This Row],[assembly]],"',",assembly[[#This Row],[cost]],"),")</f>
        <v>('58872ab9-b691-41fb-a35e-e29383b0f0cc','Assembly 107',10.70),</v>
      </c>
    </row>
    <row r="109" spans="1:5" x14ac:dyDescent="0.2">
      <c r="A109" t="s">
        <v>108</v>
      </c>
      <c r="B109">
        <v>108</v>
      </c>
      <c r="C109" t="str">
        <f>_xlfn.CONCAT("Assembly ",assembly[[#This Row],[number]])</f>
        <v>Assembly 108</v>
      </c>
      <c r="D109" s="4" t="str">
        <f>TEXT(assembly[[#This Row],[number]]/10,"0.00")</f>
        <v>10.80</v>
      </c>
      <c r="E109" t="str">
        <f>_xlfn.CONCAT("('",assembly[[#This Row],[id]],"','",assembly[[#This Row],[assembly]],"',",assembly[[#This Row],[cost]],"),")</f>
        <v>('69d633c0-c264-4b69-9b2d-5651f3113e42','Assembly 108',10.80),</v>
      </c>
    </row>
    <row r="110" spans="1:5" x14ac:dyDescent="0.2">
      <c r="A110" t="s">
        <v>109</v>
      </c>
      <c r="B110">
        <v>109</v>
      </c>
      <c r="C110" t="str">
        <f>_xlfn.CONCAT("Assembly ",assembly[[#This Row],[number]])</f>
        <v>Assembly 109</v>
      </c>
      <c r="D110" s="4" t="str">
        <f>TEXT(assembly[[#This Row],[number]]/10,"0.00")</f>
        <v>10.90</v>
      </c>
      <c r="E110" t="str">
        <f>_xlfn.CONCAT("('",assembly[[#This Row],[id]],"','",assembly[[#This Row],[assembly]],"',",assembly[[#This Row],[cost]],"),")</f>
        <v>('23048177-e55d-42ba-81b6-870ecf5c8262','Assembly 109',10.90),</v>
      </c>
    </row>
    <row r="111" spans="1:5" x14ac:dyDescent="0.2">
      <c r="A111" t="s">
        <v>110</v>
      </c>
      <c r="B111">
        <v>110</v>
      </c>
      <c r="C111" t="str">
        <f>_xlfn.CONCAT("Assembly ",assembly[[#This Row],[number]])</f>
        <v>Assembly 110</v>
      </c>
      <c r="D111" s="4" t="str">
        <f>TEXT(assembly[[#This Row],[number]]/10,"0.00")</f>
        <v>11.00</v>
      </c>
      <c r="E111" t="str">
        <f>_xlfn.CONCAT("('",assembly[[#This Row],[id]],"','",assembly[[#This Row],[assembly]],"',",assembly[[#This Row],[cost]],"),")</f>
        <v>('a9cdc16d-f001-4231-a21f-62a19065ae9e','Assembly 110',11.00),</v>
      </c>
    </row>
    <row r="112" spans="1:5" x14ac:dyDescent="0.2">
      <c r="A112" t="s">
        <v>111</v>
      </c>
      <c r="B112">
        <v>111</v>
      </c>
      <c r="C112" t="str">
        <f>_xlfn.CONCAT("Assembly ",assembly[[#This Row],[number]])</f>
        <v>Assembly 111</v>
      </c>
      <c r="D112" s="4" t="str">
        <f>TEXT(assembly[[#This Row],[number]]/10,"0.00")</f>
        <v>11.10</v>
      </c>
      <c r="E112" t="str">
        <f>_xlfn.CONCAT("('",assembly[[#This Row],[id]],"','",assembly[[#This Row],[assembly]],"',",assembly[[#This Row],[cost]],"),")</f>
        <v>('29889730-3f61-4c4f-a5ab-ab616543c980','Assembly 111',11.10),</v>
      </c>
    </row>
    <row r="113" spans="1:5" x14ac:dyDescent="0.2">
      <c r="A113" t="s">
        <v>112</v>
      </c>
      <c r="B113">
        <v>112</v>
      </c>
      <c r="C113" t="str">
        <f>_xlfn.CONCAT("Assembly ",assembly[[#This Row],[number]])</f>
        <v>Assembly 112</v>
      </c>
      <c r="D113" s="4" t="str">
        <f>TEXT(assembly[[#This Row],[number]]/10,"0.00")</f>
        <v>11.20</v>
      </c>
      <c r="E113" t="str">
        <f>_xlfn.CONCAT("('",assembly[[#This Row],[id]],"','",assembly[[#This Row],[assembly]],"',",assembly[[#This Row],[cost]],"),")</f>
        <v>('2f3c798d-6d23-4176-8fa4-9309baea161a','Assembly 112',11.20),</v>
      </c>
    </row>
    <row r="114" spans="1:5" x14ac:dyDescent="0.2">
      <c r="A114" t="s">
        <v>113</v>
      </c>
      <c r="B114">
        <v>113</v>
      </c>
      <c r="C114" t="str">
        <f>_xlfn.CONCAT("Assembly ",assembly[[#This Row],[number]])</f>
        <v>Assembly 113</v>
      </c>
      <c r="D114" s="4" t="str">
        <f>TEXT(assembly[[#This Row],[number]]/10,"0.00")</f>
        <v>11.30</v>
      </c>
      <c r="E114" t="str">
        <f>_xlfn.CONCAT("('",assembly[[#This Row],[id]],"','",assembly[[#This Row],[assembly]],"',",assembly[[#This Row],[cost]],"),")</f>
        <v>('6aabb62c-9a63-4a96-a318-d24eff04d53e','Assembly 113',11.30),</v>
      </c>
    </row>
    <row r="115" spans="1:5" x14ac:dyDescent="0.2">
      <c r="A115" t="s">
        <v>114</v>
      </c>
      <c r="B115">
        <v>114</v>
      </c>
      <c r="C115" t="str">
        <f>_xlfn.CONCAT("Assembly ",assembly[[#This Row],[number]])</f>
        <v>Assembly 114</v>
      </c>
      <c r="D115" s="4" t="str">
        <f>TEXT(assembly[[#This Row],[number]]/10,"0.00")</f>
        <v>11.40</v>
      </c>
      <c r="E115" t="str">
        <f>_xlfn.CONCAT("('",assembly[[#This Row],[id]],"','",assembly[[#This Row],[assembly]],"',",assembly[[#This Row],[cost]],"),")</f>
        <v>('d9d9ba74-02bf-495a-a5e5-d718115a5a24','Assembly 114',11.40),</v>
      </c>
    </row>
    <row r="116" spans="1:5" x14ac:dyDescent="0.2">
      <c r="A116" t="s">
        <v>115</v>
      </c>
      <c r="B116">
        <v>115</v>
      </c>
      <c r="C116" t="str">
        <f>_xlfn.CONCAT("Assembly ",assembly[[#This Row],[number]])</f>
        <v>Assembly 115</v>
      </c>
      <c r="D116" s="4" t="str">
        <f>TEXT(assembly[[#This Row],[number]]/10,"0.00")</f>
        <v>11.50</v>
      </c>
      <c r="E116" t="str">
        <f>_xlfn.CONCAT("('",assembly[[#This Row],[id]],"','",assembly[[#This Row],[assembly]],"',",assembly[[#This Row],[cost]],"),")</f>
        <v>('ca4fdf08-87c0-4e5a-8d9b-b4ef4397dd02','Assembly 115',11.50),</v>
      </c>
    </row>
    <row r="117" spans="1:5" x14ac:dyDescent="0.2">
      <c r="A117" t="s">
        <v>116</v>
      </c>
      <c r="B117">
        <v>116</v>
      </c>
      <c r="C117" t="str">
        <f>_xlfn.CONCAT("Assembly ",assembly[[#This Row],[number]])</f>
        <v>Assembly 116</v>
      </c>
      <c r="D117" s="4" t="str">
        <f>TEXT(assembly[[#This Row],[number]]/10,"0.00")</f>
        <v>11.60</v>
      </c>
      <c r="E117" t="str">
        <f>_xlfn.CONCAT("('",assembly[[#This Row],[id]],"','",assembly[[#This Row],[assembly]],"',",assembly[[#This Row],[cost]],"),")</f>
        <v>('12ff5ca3-78ca-4a4c-ac7b-c1011d9ff69c','Assembly 116',11.60),</v>
      </c>
    </row>
    <row r="118" spans="1:5" x14ac:dyDescent="0.2">
      <c r="A118" t="s">
        <v>117</v>
      </c>
      <c r="B118">
        <v>117</v>
      </c>
      <c r="C118" t="str">
        <f>_xlfn.CONCAT("Assembly ",assembly[[#This Row],[number]])</f>
        <v>Assembly 117</v>
      </c>
      <c r="D118" s="4" t="str">
        <f>TEXT(assembly[[#This Row],[number]]/10,"0.00")</f>
        <v>11.70</v>
      </c>
      <c r="E118" t="str">
        <f>_xlfn.CONCAT("('",assembly[[#This Row],[id]],"','",assembly[[#This Row],[assembly]],"',",assembly[[#This Row],[cost]],"),")</f>
        <v>('7ada53ff-6e9b-4d02-9855-d49174ede306','Assembly 117',11.70),</v>
      </c>
    </row>
    <row r="119" spans="1:5" x14ac:dyDescent="0.2">
      <c r="A119" t="s">
        <v>118</v>
      </c>
      <c r="B119">
        <v>118</v>
      </c>
      <c r="C119" t="str">
        <f>_xlfn.CONCAT("Assembly ",assembly[[#This Row],[number]])</f>
        <v>Assembly 118</v>
      </c>
      <c r="D119" s="4" t="str">
        <f>TEXT(assembly[[#This Row],[number]]/10,"0.00")</f>
        <v>11.80</v>
      </c>
      <c r="E119" t="str">
        <f>_xlfn.CONCAT("('",assembly[[#This Row],[id]],"','",assembly[[#This Row],[assembly]],"',",assembly[[#This Row],[cost]],"),")</f>
        <v>('2d6c0b88-850f-45d5-af19-137e96265397','Assembly 118',11.80),</v>
      </c>
    </row>
    <row r="120" spans="1:5" x14ac:dyDescent="0.2">
      <c r="A120" t="s">
        <v>119</v>
      </c>
      <c r="B120">
        <v>119</v>
      </c>
      <c r="C120" t="str">
        <f>_xlfn.CONCAT("Assembly ",assembly[[#This Row],[number]])</f>
        <v>Assembly 119</v>
      </c>
      <c r="D120" s="4" t="str">
        <f>TEXT(assembly[[#This Row],[number]]/10,"0.00")</f>
        <v>11.90</v>
      </c>
      <c r="E120" t="str">
        <f>_xlfn.CONCAT("('",assembly[[#This Row],[id]],"','",assembly[[#This Row],[assembly]],"',",assembly[[#This Row],[cost]],"),")</f>
        <v>('d0bddfcc-38fb-4d3c-b62c-425d90e382c8','Assembly 119',11.90),</v>
      </c>
    </row>
    <row r="121" spans="1:5" x14ac:dyDescent="0.2">
      <c r="A121" t="s">
        <v>120</v>
      </c>
      <c r="B121">
        <v>120</v>
      </c>
      <c r="C121" t="str">
        <f>_xlfn.CONCAT("Assembly ",assembly[[#This Row],[number]])</f>
        <v>Assembly 120</v>
      </c>
      <c r="D121" s="4" t="str">
        <f>TEXT(assembly[[#This Row],[number]]/10,"0.00")</f>
        <v>12.00</v>
      </c>
      <c r="E121" t="str">
        <f>_xlfn.CONCAT("('",assembly[[#This Row],[id]],"','",assembly[[#This Row],[assembly]],"',",assembly[[#This Row],[cost]],"),")</f>
        <v>('566062c8-c7bc-4027-b451-86af9c787bab','Assembly 120',12.00),</v>
      </c>
    </row>
    <row r="122" spans="1:5" x14ac:dyDescent="0.2">
      <c r="A122" t="s">
        <v>121</v>
      </c>
      <c r="B122">
        <v>121</v>
      </c>
      <c r="C122" t="str">
        <f>_xlfn.CONCAT("Assembly ",assembly[[#This Row],[number]])</f>
        <v>Assembly 121</v>
      </c>
      <c r="D122" s="4" t="str">
        <f>TEXT(assembly[[#This Row],[number]]/10,"0.00")</f>
        <v>12.10</v>
      </c>
      <c r="E122" t="str">
        <f>_xlfn.CONCAT("('",assembly[[#This Row],[id]],"','",assembly[[#This Row],[assembly]],"',",assembly[[#This Row],[cost]],"),")</f>
        <v>('b10a5148-de81-4a55-bd65-8be31f64213f','Assembly 121',12.10),</v>
      </c>
    </row>
    <row r="123" spans="1:5" x14ac:dyDescent="0.2">
      <c r="A123" t="s">
        <v>122</v>
      </c>
      <c r="B123">
        <v>122</v>
      </c>
      <c r="C123" t="str">
        <f>_xlfn.CONCAT("Assembly ",assembly[[#This Row],[number]])</f>
        <v>Assembly 122</v>
      </c>
      <c r="D123" s="4" t="str">
        <f>TEXT(assembly[[#This Row],[number]]/10,"0.00")</f>
        <v>12.20</v>
      </c>
      <c r="E123" t="str">
        <f>_xlfn.CONCAT("('",assembly[[#This Row],[id]],"','",assembly[[#This Row],[assembly]],"',",assembly[[#This Row],[cost]],"),")</f>
        <v>('8e7e538f-1b6d-40cd-b40e-39abd0507632','Assembly 122',12.20),</v>
      </c>
    </row>
    <row r="124" spans="1:5" x14ac:dyDescent="0.2">
      <c r="A124" t="s">
        <v>123</v>
      </c>
      <c r="B124">
        <v>123</v>
      </c>
      <c r="C124" t="str">
        <f>_xlfn.CONCAT("Assembly ",assembly[[#This Row],[number]])</f>
        <v>Assembly 123</v>
      </c>
      <c r="D124" s="4" t="str">
        <f>TEXT(assembly[[#This Row],[number]]/10,"0.00")</f>
        <v>12.30</v>
      </c>
      <c r="E124" t="str">
        <f>_xlfn.CONCAT("('",assembly[[#This Row],[id]],"','",assembly[[#This Row],[assembly]],"',",assembly[[#This Row],[cost]],"),")</f>
        <v>('a3630f48-d562-4b8c-bbb7-cba52c8bb078','Assembly 123',12.30),</v>
      </c>
    </row>
    <row r="125" spans="1:5" x14ac:dyDescent="0.2">
      <c r="A125" t="s">
        <v>124</v>
      </c>
      <c r="B125">
        <v>124</v>
      </c>
      <c r="C125" t="str">
        <f>_xlfn.CONCAT("Assembly ",assembly[[#This Row],[number]])</f>
        <v>Assembly 124</v>
      </c>
      <c r="D125" s="4" t="str">
        <f>TEXT(assembly[[#This Row],[number]]/10,"0.00")</f>
        <v>12.40</v>
      </c>
      <c r="E125" t="str">
        <f>_xlfn.CONCAT("('",assembly[[#This Row],[id]],"','",assembly[[#This Row],[assembly]],"',",assembly[[#This Row],[cost]],"),")</f>
        <v>('6c3113ae-aa38-4641-9d68-8b460f372bc5','Assembly 124',12.40),</v>
      </c>
    </row>
    <row r="126" spans="1:5" x14ac:dyDescent="0.2">
      <c r="A126" t="s">
        <v>125</v>
      </c>
      <c r="B126">
        <v>125</v>
      </c>
      <c r="C126" t="str">
        <f>_xlfn.CONCAT("Assembly ",assembly[[#This Row],[number]])</f>
        <v>Assembly 125</v>
      </c>
      <c r="D126" s="4" t="str">
        <f>TEXT(assembly[[#This Row],[number]]/10,"0.00")</f>
        <v>12.50</v>
      </c>
      <c r="E126" t="str">
        <f>_xlfn.CONCAT("('",assembly[[#This Row],[id]],"','",assembly[[#This Row],[assembly]],"',",assembly[[#This Row],[cost]],"),")</f>
        <v>('916f3962-4264-4a36-a751-71e7cc6614b3','Assembly 125',12.50),</v>
      </c>
    </row>
    <row r="127" spans="1:5" x14ac:dyDescent="0.2">
      <c r="A127" t="s">
        <v>126</v>
      </c>
      <c r="B127">
        <v>126</v>
      </c>
      <c r="C127" t="str">
        <f>_xlfn.CONCAT("Assembly ",assembly[[#This Row],[number]])</f>
        <v>Assembly 126</v>
      </c>
      <c r="D127" s="4" t="str">
        <f>TEXT(assembly[[#This Row],[number]]/10,"0.00")</f>
        <v>12.60</v>
      </c>
      <c r="E127" t="str">
        <f>_xlfn.CONCAT("('",assembly[[#This Row],[id]],"','",assembly[[#This Row],[assembly]],"',",assembly[[#This Row],[cost]],"),")</f>
        <v>('980d40d0-024f-4139-909a-2796d5c32940','Assembly 126',12.60),</v>
      </c>
    </row>
    <row r="128" spans="1:5" x14ac:dyDescent="0.2">
      <c r="A128" t="s">
        <v>127</v>
      </c>
      <c r="B128">
        <v>127</v>
      </c>
      <c r="C128" t="str">
        <f>_xlfn.CONCAT("Assembly ",assembly[[#This Row],[number]])</f>
        <v>Assembly 127</v>
      </c>
      <c r="D128" s="4" t="str">
        <f>TEXT(assembly[[#This Row],[number]]/10,"0.00")</f>
        <v>12.70</v>
      </c>
      <c r="E128" t="str">
        <f>_xlfn.CONCAT("('",assembly[[#This Row],[id]],"','",assembly[[#This Row],[assembly]],"',",assembly[[#This Row],[cost]],"),")</f>
        <v>('643dea4d-8bcd-41ed-b2d8-8af9b0fd58b6','Assembly 127',12.70),</v>
      </c>
    </row>
    <row r="129" spans="1:5" x14ac:dyDescent="0.2">
      <c r="A129" t="s">
        <v>128</v>
      </c>
      <c r="B129">
        <v>128</v>
      </c>
      <c r="C129" t="str">
        <f>_xlfn.CONCAT("Assembly ",assembly[[#This Row],[number]])</f>
        <v>Assembly 128</v>
      </c>
      <c r="D129" s="4" t="str">
        <f>TEXT(assembly[[#This Row],[number]]/10,"0.00")</f>
        <v>12.80</v>
      </c>
      <c r="E129" t="str">
        <f>_xlfn.CONCAT("('",assembly[[#This Row],[id]],"','",assembly[[#This Row],[assembly]],"',",assembly[[#This Row],[cost]],"),")</f>
        <v>('cba2dd84-b028-4c3c-982e-e384c0e8dbe4','Assembly 128',12.80),</v>
      </c>
    </row>
    <row r="130" spans="1:5" x14ac:dyDescent="0.2">
      <c r="A130" t="s">
        <v>129</v>
      </c>
      <c r="B130">
        <v>129</v>
      </c>
      <c r="C130" t="str">
        <f>_xlfn.CONCAT("Assembly ",assembly[[#This Row],[number]])</f>
        <v>Assembly 129</v>
      </c>
      <c r="D130" s="4" t="str">
        <f>TEXT(assembly[[#This Row],[number]]/10,"0.00")</f>
        <v>12.90</v>
      </c>
      <c r="E130" t="str">
        <f>_xlfn.CONCAT("('",assembly[[#This Row],[id]],"','",assembly[[#This Row],[assembly]],"',",assembly[[#This Row],[cost]],"),")</f>
        <v>('ffd6914e-6635-42fb-b811-111d9a7ed47b','Assembly 129',12.90),</v>
      </c>
    </row>
    <row r="131" spans="1:5" x14ac:dyDescent="0.2">
      <c r="A131" t="s">
        <v>130</v>
      </c>
      <c r="B131">
        <v>130</v>
      </c>
      <c r="C131" t="str">
        <f>_xlfn.CONCAT("Assembly ",assembly[[#This Row],[number]])</f>
        <v>Assembly 130</v>
      </c>
      <c r="D131" s="4" t="str">
        <f>TEXT(assembly[[#This Row],[number]]/10,"0.00")</f>
        <v>13.00</v>
      </c>
      <c r="E131" t="str">
        <f>_xlfn.CONCAT("('",assembly[[#This Row],[id]],"','",assembly[[#This Row],[assembly]],"',",assembly[[#This Row],[cost]],"),")</f>
        <v>('0d02c650-aca4-47d1-8ecd-89798d6352fd','Assembly 130',13.00),</v>
      </c>
    </row>
    <row r="132" spans="1:5" x14ac:dyDescent="0.2">
      <c r="A132" t="s">
        <v>131</v>
      </c>
      <c r="B132">
        <v>131</v>
      </c>
      <c r="C132" t="str">
        <f>_xlfn.CONCAT("Assembly ",assembly[[#This Row],[number]])</f>
        <v>Assembly 131</v>
      </c>
      <c r="D132" s="4" t="str">
        <f>TEXT(assembly[[#This Row],[number]]/10,"0.00")</f>
        <v>13.10</v>
      </c>
      <c r="E132" t="str">
        <f>_xlfn.CONCAT("('",assembly[[#This Row],[id]],"','",assembly[[#This Row],[assembly]],"',",assembly[[#This Row],[cost]],"),")</f>
        <v>('813f09c2-e8c3-4f68-866c-ff080e1c5dd7','Assembly 131',13.10),</v>
      </c>
    </row>
    <row r="133" spans="1:5" x14ac:dyDescent="0.2">
      <c r="A133" t="s">
        <v>132</v>
      </c>
      <c r="B133">
        <v>132</v>
      </c>
      <c r="C133" t="str">
        <f>_xlfn.CONCAT("Assembly ",assembly[[#This Row],[number]])</f>
        <v>Assembly 132</v>
      </c>
      <c r="D133" s="4" t="str">
        <f>TEXT(assembly[[#This Row],[number]]/10,"0.00")</f>
        <v>13.20</v>
      </c>
      <c r="E133" t="str">
        <f>_xlfn.CONCAT("('",assembly[[#This Row],[id]],"','",assembly[[#This Row],[assembly]],"',",assembly[[#This Row],[cost]],"),")</f>
        <v>('572f5fa7-6dbb-4f1a-b75e-2496115c5083','Assembly 132',13.20),</v>
      </c>
    </row>
    <row r="134" spans="1:5" x14ac:dyDescent="0.2">
      <c r="A134" t="s">
        <v>133</v>
      </c>
      <c r="B134">
        <v>133</v>
      </c>
      <c r="C134" t="str">
        <f>_xlfn.CONCAT("Assembly ",assembly[[#This Row],[number]])</f>
        <v>Assembly 133</v>
      </c>
      <c r="D134" s="4" t="str">
        <f>TEXT(assembly[[#This Row],[number]]/10,"0.00")</f>
        <v>13.30</v>
      </c>
      <c r="E134" t="str">
        <f>_xlfn.CONCAT("('",assembly[[#This Row],[id]],"','",assembly[[#This Row],[assembly]],"',",assembly[[#This Row],[cost]],"),")</f>
        <v>('eab946ec-5eac-4dac-95b6-8134ea6555e9','Assembly 133',13.30),</v>
      </c>
    </row>
    <row r="135" spans="1:5" x14ac:dyDescent="0.2">
      <c r="A135" t="s">
        <v>134</v>
      </c>
      <c r="B135">
        <v>134</v>
      </c>
      <c r="C135" t="str">
        <f>_xlfn.CONCAT("Assembly ",assembly[[#This Row],[number]])</f>
        <v>Assembly 134</v>
      </c>
      <c r="D135" s="4" t="str">
        <f>TEXT(assembly[[#This Row],[number]]/10,"0.00")</f>
        <v>13.40</v>
      </c>
      <c r="E135" t="str">
        <f>_xlfn.CONCAT("('",assembly[[#This Row],[id]],"','",assembly[[#This Row],[assembly]],"',",assembly[[#This Row],[cost]],"),")</f>
        <v>('197f6ee7-f5ea-45b3-894c-c32bf9c853d1','Assembly 134',13.40),</v>
      </c>
    </row>
    <row r="136" spans="1:5" x14ac:dyDescent="0.2">
      <c r="A136" t="s">
        <v>135</v>
      </c>
      <c r="B136">
        <v>135</v>
      </c>
      <c r="C136" t="str">
        <f>_xlfn.CONCAT("Assembly ",assembly[[#This Row],[number]])</f>
        <v>Assembly 135</v>
      </c>
      <c r="D136" s="4" t="str">
        <f>TEXT(assembly[[#This Row],[number]]/10,"0.00")</f>
        <v>13.50</v>
      </c>
      <c r="E136" t="str">
        <f>_xlfn.CONCAT("('",assembly[[#This Row],[id]],"','",assembly[[#This Row],[assembly]],"',",assembly[[#This Row],[cost]],"),")</f>
        <v>('7ab71633-a420-4d08-aa81-4e800c8c1d6b','Assembly 135',13.50),</v>
      </c>
    </row>
    <row r="137" spans="1:5" x14ac:dyDescent="0.2">
      <c r="A137" t="s">
        <v>136</v>
      </c>
      <c r="B137">
        <v>136</v>
      </c>
      <c r="C137" t="str">
        <f>_xlfn.CONCAT("Assembly ",assembly[[#This Row],[number]])</f>
        <v>Assembly 136</v>
      </c>
      <c r="D137" s="4" t="str">
        <f>TEXT(assembly[[#This Row],[number]]/10,"0.00")</f>
        <v>13.60</v>
      </c>
      <c r="E137" t="str">
        <f>_xlfn.CONCAT("('",assembly[[#This Row],[id]],"','",assembly[[#This Row],[assembly]],"',",assembly[[#This Row],[cost]],"),")</f>
        <v>('4e76f05b-681f-48ee-a855-b14ac8db0129','Assembly 136',13.60),</v>
      </c>
    </row>
    <row r="138" spans="1:5" x14ac:dyDescent="0.2">
      <c r="A138" t="s">
        <v>137</v>
      </c>
      <c r="B138">
        <v>137</v>
      </c>
      <c r="C138" t="str">
        <f>_xlfn.CONCAT("Assembly ",assembly[[#This Row],[number]])</f>
        <v>Assembly 137</v>
      </c>
      <c r="D138" s="4" t="str">
        <f>TEXT(assembly[[#This Row],[number]]/10,"0.00")</f>
        <v>13.70</v>
      </c>
      <c r="E138" t="str">
        <f>_xlfn.CONCAT("('",assembly[[#This Row],[id]],"','",assembly[[#This Row],[assembly]],"',",assembly[[#This Row],[cost]],"),")</f>
        <v>('f5da8d54-ffa9-4f72-98b0-0a9336b8251f','Assembly 137',13.70),</v>
      </c>
    </row>
    <row r="139" spans="1:5" x14ac:dyDescent="0.2">
      <c r="A139" t="s">
        <v>138</v>
      </c>
      <c r="B139">
        <v>138</v>
      </c>
      <c r="C139" t="str">
        <f>_xlfn.CONCAT("Assembly ",assembly[[#This Row],[number]])</f>
        <v>Assembly 138</v>
      </c>
      <c r="D139" s="4" t="str">
        <f>TEXT(assembly[[#This Row],[number]]/10,"0.00")</f>
        <v>13.80</v>
      </c>
      <c r="E139" t="str">
        <f>_xlfn.CONCAT("('",assembly[[#This Row],[id]],"','",assembly[[#This Row],[assembly]],"',",assembly[[#This Row],[cost]],"),")</f>
        <v>('1a3fa311-e3a6-4202-952c-8299157b1f36','Assembly 138',13.80),</v>
      </c>
    </row>
    <row r="140" spans="1:5" x14ac:dyDescent="0.2">
      <c r="A140" t="s">
        <v>139</v>
      </c>
      <c r="B140">
        <v>139</v>
      </c>
      <c r="C140" t="str">
        <f>_xlfn.CONCAT("Assembly ",assembly[[#This Row],[number]])</f>
        <v>Assembly 139</v>
      </c>
      <c r="D140" s="4" t="str">
        <f>TEXT(assembly[[#This Row],[number]]/10,"0.00")</f>
        <v>13.90</v>
      </c>
      <c r="E140" t="str">
        <f>_xlfn.CONCAT("('",assembly[[#This Row],[id]],"','",assembly[[#This Row],[assembly]],"',",assembly[[#This Row],[cost]],"),")</f>
        <v>('838a88cb-320a-4f78-b9d0-f18793c400d8','Assembly 139',13.90),</v>
      </c>
    </row>
    <row r="141" spans="1:5" x14ac:dyDescent="0.2">
      <c r="A141" t="s">
        <v>140</v>
      </c>
      <c r="B141">
        <v>140</v>
      </c>
      <c r="C141" t="str">
        <f>_xlfn.CONCAT("Assembly ",assembly[[#This Row],[number]])</f>
        <v>Assembly 140</v>
      </c>
      <c r="D141" s="4" t="str">
        <f>TEXT(assembly[[#This Row],[number]]/10,"0.00")</f>
        <v>14.00</v>
      </c>
      <c r="E141" t="str">
        <f>_xlfn.CONCAT("('",assembly[[#This Row],[id]],"','",assembly[[#This Row],[assembly]],"',",assembly[[#This Row],[cost]],"),")</f>
        <v>('cc20e939-1e5e-4e3e-9adf-8f61983c0486','Assembly 140',14.00),</v>
      </c>
    </row>
    <row r="142" spans="1:5" x14ac:dyDescent="0.2">
      <c r="A142" t="s">
        <v>141</v>
      </c>
      <c r="B142">
        <v>141</v>
      </c>
      <c r="C142" t="str">
        <f>_xlfn.CONCAT("Assembly ",assembly[[#This Row],[number]])</f>
        <v>Assembly 141</v>
      </c>
      <c r="D142" s="4" t="str">
        <f>TEXT(assembly[[#This Row],[number]]/10,"0.00")</f>
        <v>14.10</v>
      </c>
      <c r="E142" t="str">
        <f>_xlfn.CONCAT("('",assembly[[#This Row],[id]],"','",assembly[[#This Row],[assembly]],"',",assembly[[#This Row],[cost]],"),")</f>
        <v>('37abdcf0-b40b-4381-a550-47119abb6b32','Assembly 141',14.10),</v>
      </c>
    </row>
    <row r="143" spans="1:5" x14ac:dyDescent="0.2">
      <c r="A143" t="s">
        <v>142</v>
      </c>
      <c r="B143">
        <v>142</v>
      </c>
      <c r="C143" t="str">
        <f>_xlfn.CONCAT("Assembly ",assembly[[#This Row],[number]])</f>
        <v>Assembly 142</v>
      </c>
      <c r="D143" s="4" t="str">
        <f>TEXT(assembly[[#This Row],[number]]/10,"0.00")</f>
        <v>14.20</v>
      </c>
      <c r="E143" t="str">
        <f>_xlfn.CONCAT("('",assembly[[#This Row],[id]],"','",assembly[[#This Row],[assembly]],"',",assembly[[#This Row],[cost]],"),")</f>
        <v>('3548fadb-e0da-483d-a3d8-c7e9925bc572','Assembly 142',14.20),</v>
      </c>
    </row>
    <row r="144" spans="1:5" x14ac:dyDescent="0.2">
      <c r="A144" t="s">
        <v>143</v>
      </c>
      <c r="B144">
        <v>143</v>
      </c>
      <c r="C144" t="str">
        <f>_xlfn.CONCAT("Assembly ",assembly[[#This Row],[number]])</f>
        <v>Assembly 143</v>
      </c>
      <c r="D144" s="4" t="str">
        <f>TEXT(assembly[[#This Row],[number]]/10,"0.00")</f>
        <v>14.30</v>
      </c>
      <c r="E144" t="str">
        <f>_xlfn.CONCAT("('",assembly[[#This Row],[id]],"','",assembly[[#This Row],[assembly]],"',",assembly[[#This Row],[cost]],"),")</f>
        <v>('d4d1301f-0453-44df-867e-cbe09073ddeb','Assembly 143',14.30),</v>
      </c>
    </row>
    <row r="145" spans="1:5" x14ac:dyDescent="0.2">
      <c r="A145" t="s">
        <v>144</v>
      </c>
      <c r="B145">
        <v>144</v>
      </c>
      <c r="C145" t="str">
        <f>_xlfn.CONCAT("Assembly ",assembly[[#This Row],[number]])</f>
        <v>Assembly 144</v>
      </c>
      <c r="D145" s="4" t="str">
        <f>TEXT(assembly[[#This Row],[number]]/10,"0.00")</f>
        <v>14.40</v>
      </c>
      <c r="E145" t="str">
        <f>_xlfn.CONCAT("('",assembly[[#This Row],[id]],"','",assembly[[#This Row],[assembly]],"',",assembly[[#This Row],[cost]],"),")</f>
        <v>('6741137e-126c-4a0e-b4ab-478c2fc94a59','Assembly 144',14.40),</v>
      </c>
    </row>
    <row r="146" spans="1:5" x14ac:dyDescent="0.2">
      <c r="A146" t="s">
        <v>145</v>
      </c>
      <c r="B146">
        <v>145</v>
      </c>
      <c r="C146" t="str">
        <f>_xlfn.CONCAT("Assembly ",assembly[[#This Row],[number]])</f>
        <v>Assembly 145</v>
      </c>
      <c r="D146" s="4" t="str">
        <f>TEXT(assembly[[#This Row],[number]]/10,"0.00")</f>
        <v>14.50</v>
      </c>
      <c r="E146" t="str">
        <f>_xlfn.CONCAT("('",assembly[[#This Row],[id]],"','",assembly[[#This Row],[assembly]],"',",assembly[[#This Row],[cost]],"),")</f>
        <v>('6146854d-bff1-4deb-af6c-5089e2ae1bf9','Assembly 145',14.50),</v>
      </c>
    </row>
    <row r="147" spans="1:5" x14ac:dyDescent="0.2">
      <c r="A147" t="s">
        <v>146</v>
      </c>
      <c r="B147">
        <v>146</v>
      </c>
      <c r="C147" t="str">
        <f>_xlfn.CONCAT("Assembly ",assembly[[#This Row],[number]])</f>
        <v>Assembly 146</v>
      </c>
      <c r="D147" s="4" t="str">
        <f>TEXT(assembly[[#This Row],[number]]/10,"0.00")</f>
        <v>14.60</v>
      </c>
      <c r="E147" t="str">
        <f>_xlfn.CONCAT("('",assembly[[#This Row],[id]],"','",assembly[[#This Row],[assembly]],"',",assembly[[#This Row],[cost]],"),")</f>
        <v>('ad302e90-db4b-4c3a-8573-7ebce3c5817a','Assembly 146',14.60),</v>
      </c>
    </row>
    <row r="148" spans="1:5" x14ac:dyDescent="0.2">
      <c r="A148" t="s">
        <v>147</v>
      </c>
      <c r="B148">
        <v>147</v>
      </c>
      <c r="C148" t="str">
        <f>_xlfn.CONCAT("Assembly ",assembly[[#This Row],[number]])</f>
        <v>Assembly 147</v>
      </c>
      <c r="D148" s="4" t="str">
        <f>TEXT(assembly[[#This Row],[number]]/10,"0.00")</f>
        <v>14.70</v>
      </c>
      <c r="E148" t="str">
        <f>_xlfn.CONCAT("('",assembly[[#This Row],[id]],"','",assembly[[#This Row],[assembly]],"',",assembly[[#This Row],[cost]],"),")</f>
        <v>('792276bb-73fe-43e2-b9ad-5d902163f544','Assembly 147',14.70),</v>
      </c>
    </row>
    <row r="149" spans="1:5" x14ac:dyDescent="0.2">
      <c r="A149" t="s">
        <v>148</v>
      </c>
      <c r="B149">
        <v>148</v>
      </c>
      <c r="C149" t="str">
        <f>_xlfn.CONCAT("Assembly ",assembly[[#This Row],[number]])</f>
        <v>Assembly 148</v>
      </c>
      <c r="D149" s="4" t="str">
        <f>TEXT(assembly[[#This Row],[number]]/10,"0.00")</f>
        <v>14.80</v>
      </c>
      <c r="E149" t="str">
        <f>_xlfn.CONCAT("('",assembly[[#This Row],[id]],"','",assembly[[#This Row],[assembly]],"',",assembly[[#This Row],[cost]],"),")</f>
        <v>('1ab5b8fd-2a23-413b-843d-3bc0016943f8','Assembly 148',14.80),</v>
      </c>
    </row>
    <row r="150" spans="1:5" x14ac:dyDescent="0.2">
      <c r="A150" t="s">
        <v>149</v>
      </c>
      <c r="B150">
        <v>149</v>
      </c>
      <c r="C150" t="str">
        <f>_xlfn.CONCAT("Assembly ",assembly[[#This Row],[number]])</f>
        <v>Assembly 149</v>
      </c>
      <c r="D150" s="4" t="str">
        <f>TEXT(assembly[[#This Row],[number]]/10,"0.00")</f>
        <v>14.90</v>
      </c>
      <c r="E150" t="str">
        <f>_xlfn.CONCAT("('",assembly[[#This Row],[id]],"','",assembly[[#This Row],[assembly]],"',",assembly[[#This Row],[cost]],"),")</f>
        <v>('c8f2270a-adeb-4f00-81b4-7b709ad4a877','Assembly 149',14.90),</v>
      </c>
    </row>
    <row r="151" spans="1:5" x14ac:dyDescent="0.2">
      <c r="A151" t="s">
        <v>150</v>
      </c>
      <c r="B151">
        <v>150</v>
      </c>
      <c r="C151" t="str">
        <f>_xlfn.CONCAT("Assembly ",assembly[[#This Row],[number]])</f>
        <v>Assembly 150</v>
      </c>
      <c r="D151" s="4" t="str">
        <f>TEXT(assembly[[#This Row],[number]]/10,"0.00")</f>
        <v>15.00</v>
      </c>
      <c r="E151" t="str">
        <f>_xlfn.CONCAT("('",assembly[[#This Row],[id]],"','",assembly[[#This Row],[assembly]],"',",assembly[[#This Row],[cost]],"),")</f>
        <v>('f8b33629-323f-4ec5-a618-90bbd3197f60','Assembly 150',15.00),</v>
      </c>
    </row>
    <row r="152" spans="1:5" x14ac:dyDescent="0.2">
      <c r="A152" t="s">
        <v>151</v>
      </c>
      <c r="B152">
        <v>151</v>
      </c>
      <c r="C152" t="str">
        <f>_xlfn.CONCAT("Assembly ",assembly[[#This Row],[number]])</f>
        <v>Assembly 151</v>
      </c>
      <c r="D152" s="4" t="str">
        <f>TEXT(assembly[[#This Row],[number]]/10,"0.00")</f>
        <v>15.10</v>
      </c>
      <c r="E152" t="str">
        <f>_xlfn.CONCAT("('",assembly[[#This Row],[id]],"','",assembly[[#This Row],[assembly]],"',",assembly[[#This Row],[cost]],"),")</f>
        <v>('8837c6a1-9f2d-4624-ab63-472b9fc84229','Assembly 151',15.10),</v>
      </c>
    </row>
    <row r="153" spans="1:5" x14ac:dyDescent="0.2">
      <c r="A153" s="1" t="s">
        <v>152</v>
      </c>
      <c r="B153">
        <v>152</v>
      </c>
      <c r="C153" s="3" t="str">
        <f>_xlfn.CONCAT("Assembly ",assembly[[#This Row],[number]])</f>
        <v>Assembly 152</v>
      </c>
      <c r="D153" s="4" t="str">
        <f>TEXT(assembly[[#This Row],[number]]/10,"0.00")</f>
        <v>15.20</v>
      </c>
      <c r="E153" t="str">
        <f>_xlfn.CONCAT("('",assembly[[#This Row],[id]],"','",assembly[[#This Row],[assembly]],"',",assembly[[#This Row],[cost]],"),")</f>
        <v>('72e89692-d7de-4a1c-b325-9659e44644fe','Assembly 152',15.20),</v>
      </c>
    </row>
    <row r="154" spans="1:5" x14ac:dyDescent="0.2">
      <c r="A154" t="s">
        <v>153</v>
      </c>
      <c r="B154">
        <v>153</v>
      </c>
      <c r="C154" t="str">
        <f>_xlfn.CONCAT("Assembly ",assembly[[#This Row],[number]])</f>
        <v>Assembly 153</v>
      </c>
      <c r="D154" s="4" t="str">
        <f>TEXT(assembly[[#This Row],[number]]/10,"0.00")</f>
        <v>15.30</v>
      </c>
      <c r="E154" t="str">
        <f>_xlfn.CONCAT("('",assembly[[#This Row],[id]],"','",assembly[[#This Row],[assembly]],"',",assembly[[#This Row],[cost]],"),")</f>
        <v>('60554581-cb97-41fd-922f-3c73dc89c9b9','Assembly 153',15.30),</v>
      </c>
    </row>
    <row r="155" spans="1:5" x14ac:dyDescent="0.2">
      <c r="A155" t="s">
        <v>154</v>
      </c>
      <c r="B155">
        <v>154</v>
      </c>
      <c r="C155" t="str">
        <f>_xlfn.CONCAT("Assembly ",assembly[[#This Row],[number]])</f>
        <v>Assembly 154</v>
      </c>
      <c r="D155" s="4" t="str">
        <f>TEXT(assembly[[#This Row],[number]]/10,"0.00")</f>
        <v>15.40</v>
      </c>
      <c r="E155" t="str">
        <f>_xlfn.CONCAT("('",assembly[[#This Row],[id]],"','",assembly[[#This Row],[assembly]],"',",assembly[[#This Row],[cost]],"),")</f>
        <v>('3ed5e155-7574-4adc-b415-7be022b984a9','Assembly 154',15.40),</v>
      </c>
    </row>
    <row r="156" spans="1:5" x14ac:dyDescent="0.2">
      <c r="A156" t="s">
        <v>155</v>
      </c>
      <c r="B156">
        <v>155</v>
      </c>
      <c r="C156" t="str">
        <f>_xlfn.CONCAT("Assembly ",assembly[[#This Row],[number]])</f>
        <v>Assembly 155</v>
      </c>
      <c r="D156" s="4" t="str">
        <f>TEXT(assembly[[#This Row],[number]]/10,"0.00")</f>
        <v>15.50</v>
      </c>
      <c r="E156" t="str">
        <f>_xlfn.CONCAT("('",assembly[[#This Row],[id]],"','",assembly[[#This Row],[assembly]],"',",assembly[[#This Row],[cost]],"),")</f>
        <v>('43ef481d-0fbd-4700-b562-7595781b5c0b','Assembly 155',15.50),</v>
      </c>
    </row>
    <row r="157" spans="1:5" x14ac:dyDescent="0.2">
      <c r="A157" t="s">
        <v>156</v>
      </c>
      <c r="B157">
        <v>156</v>
      </c>
      <c r="C157" t="str">
        <f>_xlfn.CONCAT("Assembly ",assembly[[#This Row],[number]])</f>
        <v>Assembly 156</v>
      </c>
      <c r="D157" s="4" t="str">
        <f>TEXT(assembly[[#This Row],[number]]/10,"0.00")</f>
        <v>15.60</v>
      </c>
      <c r="E157" t="str">
        <f>_xlfn.CONCAT("('",assembly[[#This Row],[id]],"','",assembly[[#This Row],[assembly]],"',",assembly[[#This Row],[cost]],"),")</f>
        <v>('bb718494-492b-40e3-95ae-52b93d99c833','Assembly 156',15.60),</v>
      </c>
    </row>
    <row r="158" spans="1:5" x14ac:dyDescent="0.2">
      <c r="A158" t="s">
        <v>157</v>
      </c>
      <c r="B158">
        <v>157</v>
      </c>
      <c r="C158" t="str">
        <f>_xlfn.CONCAT("Assembly ",assembly[[#This Row],[number]])</f>
        <v>Assembly 157</v>
      </c>
      <c r="D158" s="4" t="str">
        <f>TEXT(assembly[[#This Row],[number]]/10,"0.00")</f>
        <v>15.70</v>
      </c>
      <c r="E158" t="str">
        <f>_xlfn.CONCAT("('",assembly[[#This Row],[id]],"','",assembly[[#This Row],[assembly]],"',",assembly[[#This Row],[cost]],"),")</f>
        <v>('f601c4ca-0234-42bf-855a-22ac067e5cbe','Assembly 157',15.70),</v>
      </c>
    </row>
    <row r="159" spans="1:5" x14ac:dyDescent="0.2">
      <c r="A159" t="s">
        <v>158</v>
      </c>
      <c r="B159">
        <v>158</v>
      </c>
      <c r="C159" t="str">
        <f>_xlfn.CONCAT("Assembly ",assembly[[#This Row],[number]])</f>
        <v>Assembly 158</v>
      </c>
      <c r="D159" s="4" t="str">
        <f>TEXT(assembly[[#This Row],[number]]/10,"0.00")</f>
        <v>15.80</v>
      </c>
      <c r="E159" t="str">
        <f>_xlfn.CONCAT("('",assembly[[#This Row],[id]],"','",assembly[[#This Row],[assembly]],"',",assembly[[#This Row],[cost]],"),")</f>
        <v>('70f26966-161f-4f12-bd41-cf6ad42e596d','Assembly 158',15.80),</v>
      </c>
    </row>
    <row r="160" spans="1:5" x14ac:dyDescent="0.2">
      <c r="A160" t="s">
        <v>159</v>
      </c>
      <c r="B160">
        <v>159</v>
      </c>
      <c r="C160" t="str">
        <f>_xlfn.CONCAT("Assembly ",assembly[[#This Row],[number]])</f>
        <v>Assembly 159</v>
      </c>
      <c r="D160" s="4" t="str">
        <f>TEXT(assembly[[#This Row],[number]]/10,"0.00")</f>
        <v>15.90</v>
      </c>
      <c r="E160" t="str">
        <f>_xlfn.CONCAT("('",assembly[[#This Row],[id]],"','",assembly[[#This Row],[assembly]],"',",assembly[[#This Row],[cost]],"),")</f>
        <v>('6a1ff059-fe9d-4e69-ba05-0cfc81878fe5','Assembly 159',15.90),</v>
      </c>
    </row>
    <row r="161" spans="1:5" x14ac:dyDescent="0.2">
      <c r="A161" t="s">
        <v>160</v>
      </c>
      <c r="B161">
        <v>160</v>
      </c>
      <c r="C161" t="str">
        <f>_xlfn.CONCAT("Assembly ",assembly[[#This Row],[number]])</f>
        <v>Assembly 160</v>
      </c>
      <c r="D161" s="4" t="str">
        <f>TEXT(assembly[[#This Row],[number]]/10,"0.00")</f>
        <v>16.00</v>
      </c>
      <c r="E161" t="str">
        <f>_xlfn.CONCAT("('",assembly[[#This Row],[id]],"','",assembly[[#This Row],[assembly]],"',",assembly[[#This Row],[cost]],"),")</f>
        <v>('35f22960-2325-4966-a570-4fd9c54d53c8','Assembly 160',16.00),</v>
      </c>
    </row>
    <row r="162" spans="1:5" x14ac:dyDescent="0.2">
      <c r="A162" t="s">
        <v>161</v>
      </c>
      <c r="B162">
        <v>161</v>
      </c>
      <c r="C162" t="str">
        <f>_xlfn.CONCAT("Assembly ",assembly[[#This Row],[number]])</f>
        <v>Assembly 161</v>
      </c>
      <c r="D162" s="4" t="str">
        <f>TEXT(assembly[[#This Row],[number]]/10,"0.00")</f>
        <v>16.10</v>
      </c>
      <c r="E162" t="str">
        <f>_xlfn.CONCAT("('",assembly[[#This Row],[id]],"','",assembly[[#This Row],[assembly]],"',",assembly[[#This Row],[cost]],"),")</f>
        <v>('966502bd-19f2-4250-b977-1f2ad5fe95d7','Assembly 161',16.10),</v>
      </c>
    </row>
    <row r="163" spans="1:5" x14ac:dyDescent="0.2">
      <c r="A163" t="s">
        <v>162</v>
      </c>
      <c r="B163">
        <v>162</v>
      </c>
      <c r="C163" t="str">
        <f>_xlfn.CONCAT("Assembly ",assembly[[#This Row],[number]])</f>
        <v>Assembly 162</v>
      </c>
      <c r="D163" s="4" t="str">
        <f>TEXT(assembly[[#This Row],[number]]/10,"0.00")</f>
        <v>16.20</v>
      </c>
      <c r="E163" t="str">
        <f>_xlfn.CONCAT("('",assembly[[#This Row],[id]],"','",assembly[[#This Row],[assembly]],"',",assembly[[#This Row],[cost]],"),")</f>
        <v>('4d678f32-b74e-40e7-a95e-146221746779','Assembly 162',16.20),</v>
      </c>
    </row>
    <row r="164" spans="1:5" x14ac:dyDescent="0.2">
      <c r="A164" t="s">
        <v>163</v>
      </c>
      <c r="B164">
        <v>163</v>
      </c>
      <c r="C164" t="str">
        <f>_xlfn.CONCAT("Assembly ",assembly[[#This Row],[number]])</f>
        <v>Assembly 163</v>
      </c>
      <c r="D164" s="4" t="str">
        <f>TEXT(assembly[[#This Row],[number]]/10,"0.00")</f>
        <v>16.30</v>
      </c>
      <c r="E164" t="str">
        <f>_xlfn.CONCAT("('",assembly[[#This Row],[id]],"','",assembly[[#This Row],[assembly]],"',",assembly[[#This Row],[cost]],"),")</f>
        <v>('9f19408c-41c5-45b9-8a98-782a63456d78','Assembly 163',16.30),</v>
      </c>
    </row>
    <row r="165" spans="1:5" x14ac:dyDescent="0.2">
      <c r="A165" t="s">
        <v>164</v>
      </c>
      <c r="B165">
        <v>164</v>
      </c>
      <c r="C165" t="str">
        <f>_xlfn.CONCAT("Assembly ",assembly[[#This Row],[number]])</f>
        <v>Assembly 164</v>
      </c>
      <c r="D165" s="4" t="str">
        <f>TEXT(assembly[[#This Row],[number]]/10,"0.00")</f>
        <v>16.40</v>
      </c>
      <c r="E165" t="str">
        <f>_xlfn.CONCAT("('",assembly[[#This Row],[id]],"','",assembly[[#This Row],[assembly]],"',",assembly[[#This Row],[cost]],"),")</f>
        <v>('d1da367a-3832-4024-9ba4-5bb1a4eb988a','Assembly 164',16.40),</v>
      </c>
    </row>
    <row r="166" spans="1:5" x14ac:dyDescent="0.2">
      <c r="A166" t="s">
        <v>165</v>
      </c>
      <c r="B166">
        <v>165</v>
      </c>
      <c r="C166" t="str">
        <f>_xlfn.CONCAT("Assembly ",assembly[[#This Row],[number]])</f>
        <v>Assembly 165</v>
      </c>
      <c r="D166" s="4" t="str">
        <f>TEXT(assembly[[#This Row],[number]]/10,"0.00")</f>
        <v>16.50</v>
      </c>
      <c r="E166" t="str">
        <f>_xlfn.CONCAT("('",assembly[[#This Row],[id]],"','",assembly[[#This Row],[assembly]],"',",assembly[[#This Row],[cost]],"),")</f>
        <v>('6fda7f8e-23bd-47aa-88b4-a6b33450584e','Assembly 165',16.50),</v>
      </c>
    </row>
    <row r="167" spans="1:5" x14ac:dyDescent="0.2">
      <c r="A167" t="s">
        <v>166</v>
      </c>
      <c r="B167">
        <v>166</v>
      </c>
      <c r="C167" t="str">
        <f>_xlfn.CONCAT("Assembly ",assembly[[#This Row],[number]])</f>
        <v>Assembly 166</v>
      </c>
      <c r="D167" s="4" t="str">
        <f>TEXT(assembly[[#This Row],[number]]/10,"0.00")</f>
        <v>16.60</v>
      </c>
      <c r="E167" t="str">
        <f>_xlfn.CONCAT("('",assembly[[#This Row],[id]],"','",assembly[[#This Row],[assembly]],"',",assembly[[#This Row],[cost]],"),")</f>
        <v>('00922fdc-d5ea-4e2b-93ab-ec4550b35af8','Assembly 166',16.60),</v>
      </c>
    </row>
    <row r="168" spans="1:5" x14ac:dyDescent="0.2">
      <c r="A168" t="s">
        <v>167</v>
      </c>
      <c r="B168">
        <v>167</v>
      </c>
      <c r="C168" t="str">
        <f>_xlfn.CONCAT("Assembly ",assembly[[#This Row],[number]])</f>
        <v>Assembly 167</v>
      </c>
      <c r="D168" s="4" t="str">
        <f>TEXT(assembly[[#This Row],[number]]/10,"0.00")</f>
        <v>16.70</v>
      </c>
      <c r="E168" t="str">
        <f>_xlfn.CONCAT("('",assembly[[#This Row],[id]],"','",assembly[[#This Row],[assembly]],"',",assembly[[#This Row],[cost]],"),")</f>
        <v>('be0211c5-f8d9-464f-af7d-84de69cf94dc','Assembly 167',16.70),</v>
      </c>
    </row>
    <row r="169" spans="1:5" x14ac:dyDescent="0.2">
      <c r="A169" t="s">
        <v>168</v>
      </c>
      <c r="B169">
        <v>168</v>
      </c>
      <c r="C169" t="str">
        <f>_xlfn.CONCAT("Assembly ",assembly[[#This Row],[number]])</f>
        <v>Assembly 168</v>
      </c>
      <c r="D169" s="4" t="str">
        <f>TEXT(assembly[[#This Row],[number]]/10,"0.00")</f>
        <v>16.80</v>
      </c>
      <c r="E169" t="str">
        <f>_xlfn.CONCAT("('",assembly[[#This Row],[id]],"','",assembly[[#This Row],[assembly]],"',",assembly[[#This Row],[cost]],"),")</f>
        <v>('71b50bc2-ffa3-4215-8000-087208741316','Assembly 168',16.80),</v>
      </c>
    </row>
    <row r="170" spans="1:5" x14ac:dyDescent="0.2">
      <c r="A170" t="s">
        <v>169</v>
      </c>
      <c r="B170">
        <v>169</v>
      </c>
      <c r="C170" t="str">
        <f>_xlfn.CONCAT("Assembly ",assembly[[#This Row],[number]])</f>
        <v>Assembly 169</v>
      </c>
      <c r="D170" s="4" t="str">
        <f>TEXT(assembly[[#This Row],[number]]/10,"0.00")</f>
        <v>16.90</v>
      </c>
      <c r="E170" t="str">
        <f>_xlfn.CONCAT("('",assembly[[#This Row],[id]],"','",assembly[[#This Row],[assembly]],"',",assembly[[#This Row],[cost]],"),")</f>
        <v>('7d7c9f8d-47ce-4fa8-9261-462b65b911e9','Assembly 169',16.90),</v>
      </c>
    </row>
    <row r="171" spans="1:5" x14ac:dyDescent="0.2">
      <c r="A171" t="s">
        <v>170</v>
      </c>
      <c r="B171">
        <v>170</v>
      </c>
      <c r="C171" t="str">
        <f>_xlfn.CONCAT("Assembly ",assembly[[#This Row],[number]])</f>
        <v>Assembly 170</v>
      </c>
      <c r="D171" s="4" t="str">
        <f>TEXT(assembly[[#This Row],[number]]/10,"0.00")</f>
        <v>17.00</v>
      </c>
      <c r="E171" t="str">
        <f>_xlfn.CONCAT("('",assembly[[#This Row],[id]],"','",assembly[[#This Row],[assembly]],"',",assembly[[#This Row],[cost]],"),")</f>
        <v>('3ccf0817-dd5b-4126-9695-ece772d9e831','Assembly 170',17.00),</v>
      </c>
    </row>
    <row r="172" spans="1:5" x14ac:dyDescent="0.2">
      <c r="A172" t="s">
        <v>171</v>
      </c>
      <c r="B172">
        <v>171</v>
      </c>
      <c r="C172" t="str">
        <f>_xlfn.CONCAT("Assembly ",assembly[[#This Row],[number]])</f>
        <v>Assembly 171</v>
      </c>
      <c r="D172" s="4" t="str">
        <f>TEXT(assembly[[#This Row],[number]]/10,"0.00")</f>
        <v>17.10</v>
      </c>
      <c r="E172" t="str">
        <f>_xlfn.CONCAT("('",assembly[[#This Row],[id]],"','",assembly[[#This Row],[assembly]],"',",assembly[[#This Row],[cost]],"),")</f>
        <v>('c1f1fe4c-b467-46ad-9715-aef72142b295','Assembly 171',17.10),</v>
      </c>
    </row>
    <row r="173" spans="1:5" x14ac:dyDescent="0.2">
      <c r="A173" t="s">
        <v>172</v>
      </c>
      <c r="B173">
        <v>172</v>
      </c>
      <c r="C173" t="str">
        <f>_xlfn.CONCAT("Assembly ",assembly[[#This Row],[number]])</f>
        <v>Assembly 172</v>
      </c>
      <c r="D173" s="4" t="str">
        <f>TEXT(assembly[[#This Row],[number]]/10,"0.00")</f>
        <v>17.20</v>
      </c>
      <c r="E173" t="str">
        <f>_xlfn.CONCAT("('",assembly[[#This Row],[id]],"','",assembly[[#This Row],[assembly]],"',",assembly[[#This Row],[cost]],"),")</f>
        <v>('27c3a88a-635e-469a-ad14-a1ef59f34caa','Assembly 172',17.20),</v>
      </c>
    </row>
    <row r="174" spans="1:5" x14ac:dyDescent="0.2">
      <c r="A174" t="s">
        <v>173</v>
      </c>
      <c r="B174">
        <v>173</v>
      </c>
      <c r="C174" t="str">
        <f>_xlfn.CONCAT("Assembly ",assembly[[#This Row],[number]])</f>
        <v>Assembly 173</v>
      </c>
      <c r="D174" s="4" t="str">
        <f>TEXT(assembly[[#This Row],[number]]/10,"0.00")</f>
        <v>17.30</v>
      </c>
      <c r="E174" t="str">
        <f>_xlfn.CONCAT("('",assembly[[#This Row],[id]],"','",assembly[[#This Row],[assembly]],"',",assembly[[#This Row],[cost]],"),")</f>
        <v>('9f75d4bc-3f16-403f-acec-922d8b4ab92b','Assembly 173',17.30),</v>
      </c>
    </row>
    <row r="175" spans="1:5" x14ac:dyDescent="0.2">
      <c r="A175" t="s">
        <v>174</v>
      </c>
      <c r="B175">
        <v>174</v>
      </c>
      <c r="C175" t="str">
        <f>_xlfn.CONCAT("Assembly ",assembly[[#This Row],[number]])</f>
        <v>Assembly 174</v>
      </c>
      <c r="D175" s="4" t="str">
        <f>TEXT(assembly[[#This Row],[number]]/10,"0.00")</f>
        <v>17.40</v>
      </c>
      <c r="E175" t="str">
        <f>_xlfn.CONCAT("('",assembly[[#This Row],[id]],"','",assembly[[#This Row],[assembly]],"',",assembly[[#This Row],[cost]],"),")</f>
        <v>('bf02471b-8ecb-4a9d-9ac0-4c1400202616','Assembly 174',17.40),</v>
      </c>
    </row>
    <row r="176" spans="1:5" x14ac:dyDescent="0.2">
      <c r="A176" t="s">
        <v>175</v>
      </c>
      <c r="B176">
        <v>175</v>
      </c>
      <c r="C176" t="str">
        <f>_xlfn.CONCAT("Assembly ",assembly[[#This Row],[number]])</f>
        <v>Assembly 175</v>
      </c>
      <c r="D176" s="4" t="str">
        <f>TEXT(assembly[[#This Row],[number]]/10,"0.00")</f>
        <v>17.50</v>
      </c>
      <c r="E176" t="str">
        <f>_xlfn.CONCAT("('",assembly[[#This Row],[id]],"','",assembly[[#This Row],[assembly]],"',",assembly[[#This Row],[cost]],"),")</f>
        <v>('aa5ed541-8908-4bf8-8866-60b8205875c5','Assembly 175',17.50),</v>
      </c>
    </row>
    <row r="177" spans="1:5" x14ac:dyDescent="0.2">
      <c r="A177" t="s">
        <v>176</v>
      </c>
      <c r="B177">
        <v>176</v>
      </c>
      <c r="C177" t="str">
        <f>_xlfn.CONCAT("Assembly ",assembly[[#This Row],[number]])</f>
        <v>Assembly 176</v>
      </c>
      <c r="D177" s="4" t="str">
        <f>TEXT(assembly[[#This Row],[number]]/10,"0.00")</f>
        <v>17.60</v>
      </c>
      <c r="E177" t="str">
        <f>_xlfn.CONCAT("('",assembly[[#This Row],[id]],"','",assembly[[#This Row],[assembly]],"',",assembly[[#This Row],[cost]],"),")</f>
        <v>('a8b7c664-03ed-42ed-b5cb-0dae6949c880','Assembly 176',17.60),</v>
      </c>
    </row>
    <row r="178" spans="1:5" x14ac:dyDescent="0.2">
      <c r="A178" t="s">
        <v>177</v>
      </c>
      <c r="B178">
        <v>177</v>
      </c>
      <c r="C178" t="str">
        <f>_xlfn.CONCAT("Assembly ",assembly[[#This Row],[number]])</f>
        <v>Assembly 177</v>
      </c>
      <c r="D178" s="4" t="str">
        <f>TEXT(assembly[[#This Row],[number]]/10,"0.00")</f>
        <v>17.70</v>
      </c>
      <c r="E178" t="str">
        <f>_xlfn.CONCAT("('",assembly[[#This Row],[id]],"','",assembly[[#This Row],[assembly]],"',",assembly[[#This Row],[cost]],"),")</f>
        <v>('afd040ea-1532-4067-9553-5fff2ae5ece0','Assembly 177',17.70),</v>
      </c>
    </row>
    <row r="179" spans="1:5" x14ac:dyDescent="0.2">
      <c r="A179" t="s">
        <v>178</v>
      </c>
      <c r="B179">
        <v>178</v>
      </c>
      <c r="C179" t="str">
        <f>_xlfn.CONCAT("Assembly ",assembly[[#This Row],[number]])</f>
        <v>Assembly 178</v>
      </c>
      <c r="D179" s="4" t="str">
        <f>TEXT(assembly[[#This Row],[number]]/10,"0.00")</f>
        <v>17.80</v>
      </c>
      <c r="E179" t="str">
        <f>_xlfn.CONCAT("('",assembly[[#This Row],[id]],"','",assembly[[#This Row],[assembly]],"',",assembly[[#This Row],[cost]],"),")</f>
        <v>('bd9a3734-f15b-426b-ad70-603d89b31c50','Assembly 178',17.80),</v>
      </c>
    </row>
    <row r="180" spans="1:5" x14ac:dyDescent="0.2">
      <c r="A180" t="s">
        <v>179</v>
      </c>
      <c r="B180">
        <v>179</v>
      </c>
      <c r="C180" t="str">
        <f>_xlfn.CONCAT("Assembly ",assembly[[#This Row],[number]])</f>
        <v>Assembly 179</v>
      </c>
      <c r="D180" s="4" t="str">
        <f>TEXT(assembly[[#This Row],[number]]/10,"0.00")</f>
        <v>17.90</v>
      </c>
      <c r="E180" t="str">
        <f>_xlfn.CONCAT("('",assembly[[#This Row],[id]],"','",assembly[[#This Row],[assembly]],"',",assembly[[#This Row],[cost]],"),")</f>
        <v>('45683ecc-42fc-4c82-be29-8e5f8b91eb25','Assembly 179',17.90),</v>
      </c>
    </row>
    <row r="181" spans="1:5" x14ac:dyDescent="0.2">
      <c r="A181" t="s">
        <v>180</v>
      </c>
      <c r="B181">
        <v>180</v>
      </c>
      <c r="C181" t="str">
        <f>_xlfn.CONCAT("Assembly ",assembly[[#This Row],[number]])</f>
        <v>Assembly 180</v>
      </c>
      <c r="D181" s="4" t="str">
        <f>TEXT(assembly[[#This Row],[number]]/10,"0.00")</f>
        <v>18.00</v>
      </c>
      <c r="E181" t="str">
        <f>_xlfn.CONCAT("('",assembly[[#This Row],[id]],"','",assembly[[#This Row],[assembly]],"',",assembly[[#This Row],[cost]],"),")</f>
        <v>('8dc1e67a-4062-4fd6-a695-f53de80e5f2c','Assembly 180',18.00),</v>
      </c>
    </row>
    <row r="182" spans="1:5" x14ac:dyDescent="0.2">
      <c r="A182" t="s">
        <v>181</v>
      </c>
      <c r="B182">
        <v>181</v>
      </c>
      <c r="C182" t="str">
        <f>_xlfn.CONCAT("Assembly ",assembly[[#This Row],[number]])</f>
        <v>Assembly 181</v>
      </c>
      <c r="D182" s="4" t="str">
        <f>TEXT(assembly[[#This Row],[number]]/10,"0.00")</f>
        <v>18.10</v>
      </c>
      <c r="E182" t="str">
        <f>_xlfn.CONCAT("('",assembly[[#This Row],[id]],"','",assembly[[#This Row],[assembly]],"',",assembly[[#This Row],[cost]],"),")</f>
        <v>('acbef233-7776-474b-9655-7fae9d6eb755','Assembly 181',18.10),</v>
      </c>
    </row>
    <row r="183" spans="1:5" x14ac:dyDescent="0.2">
      <c r="A183" t="s">
        <v>182</v>
      </c>
      <c r="B183">
        <v>182</v>
      </c>
      <c r="C183" t="str">
        <f>_xlfn.CONCAT("Assembly ",assembly[[#This Row],[number]])</f>
        <v>Assembly 182</v>
      </c>
      <c r="D183" s="4" t="str">
        <f>TEXT(assembly[[#This Row],[number]]/10,"0.00")</f>
        <v>18.20</v>
      </c>
      <c r="E183" t="str">
        <f>_xlfn.CONCAT("('",assembly[[#This Row],[id]],"','",assembly[[#This Row],[assembly]],"',",assembly[[#This Row],[cost]],"),")</f>
        <v>('c4b021f6-11cf-4f20-bf66-98221e51ca28','Assembly 182',18.20),</v>
      </c>
    </row>
    <row r="184" spans="1:5" x14ac:dyDescent="0.2">
      <c r="A184" t="s">
        <v>183</v>
      </c>
      <c r="B184">
        <v>183</v>
      </c>
      <c r="C184" t="str">
        <f>_xlfn.CONCAT("Assembly ",assembly[[#This Row],[number]])</f>
        <v>Assembly 183</v>
      </c>
      <c r="D184" s="4" t="str">
        <f>TEXT(assembly[[#This Row],[number]]/10,"0.00")</f>
        <v>18.30</v>
      </c>
      <c r="E184" t="str">
        <f>_xlfn.CONCAT("('",assembly[[#This Row],[id]],"','",assembly[[#This Row],[assembly]],"',",assembly[[#This Row],[cost]],"),")</f>
        <v>('57f3a448-075e-4918-a017-7296aea31c48','Assembly 183',18.30),</v>
      </c>
    </row>
    <row r="185" spans="1:5" x14ac:dyDescent="0.2">
      <c r="A185" t="s">
        <v>184</v>
      </c>
      <c r="B185">
        <v>184</v>
      </c>
      <c r="C185" t="str">
        <f>_xlfn.CONCAT("Assembly ",assembly[[#This Row],[number]])</f>
        <v>Assembly 184</v>
      </c>
      <c r="D185" s="4" t="str">
        <f>TEXT(assembly[[#This Row],[number]]/10,"0.00")</f>
        <v>18.40</v>
      </c>
      <c r="E185" t="str">
        <f>_xlfn.CONCAT("('",assembly[[#This Row],[id]],"','",assembly[[#This Row],[assembly]],"',",assembly[[#This Row],[cost]],"),")</f>
        <v>('e67f5c45-d0ec-47f3-b824-d560216b18b3','Assembly 184',18.40),</v>
      </c>
    </row>
    <row r="186" spans="1:5" x14ac:dyDescent="0.2">
      <c r="A186" t="s">
        <v>185</v>
      </c>
      <c r="B186">
        <v>185</v>
      </c>
      <c r="C186" t="str">
        <f>_xlfn.CONCAT("Assembly ",assembly[[#This Row],[number]])</f>
        <v>Assembly 185</v>
      </c>
      <c r="D186" s="4" t="str">
        <f>TEXT(assembly[[#This Row],[number]]/10,"0.00")</f>
        <v>18.50</v>
      </c>
      <c r="E186" t="str">
        <f>_xlfn.CONCAT("('",assembly[[#This Row],[id]],"','",assembly[[#This Row],[assembly]],"',",assembly[[#This Row],[cost]],"),")</f>
        <v>('ce7e33f8-3473-4453-9f09-24d1ca5b9f3d','Assembly 185',18.50),</v>
      </c>
    </row>
    <row r="187" spans="1:5" x14ac:dyDescent="0.2">
      <c r="A187" t="s">
        <v>186</v>
      </c>
      <c r="B187">
        <v>186</v>
      </c>
      <c r="C187" t="str">
        <f>_xlfn.CONCAT("Assembly ",assembly[[#This Row],[number]])</f>
        <v>Assembly 186</v>
      </c>
      <c r="D187" s="4" t="str">
        <f>TEXT(assembly[[#This Row],[number]]/10,"0.00")</f>
        <v>18.60</v>
      </c>
      <c r="E187" t="str">
        <f>_xlfn.CONCAT("('",assembly[[#This Row],[id]],"','",assembly[[#This Row],[assembly]],"',",assembly[[#This Row],[cost]],"),")</f>
        <v>('40b41535-2157-47bd-828a-6698512c7865','Assembly 186',18.60),</v>
      </c>
    </row>
    <row r="188" spans="1:5" x14ac:dyDescent="0.2">
      <c r="A188" t="s">
        <v>187</v>
      </c>
      <c r="B188">
        <v>187</v>
      </c>
      <c r="C188" t="str">
        <f>_xlfn.CONCAT("Assembly ",assembly[[#This Row],[number]])</f>
        <v>Assembly 187</v>
      </c>
      <c r="D188" s="4" t="str">
        <f>TEXT(assembly[[#This Row],[number]]/10,"0.00")</f>
        <v>18.70</v>
      </c>
      <c r="E188" t="str">
        <f>_xlfn.CONCAT("('",assembly[[#This Row],[id]],"','",assembly[[#This Row],[assembly]],"',",assembly[[#This Row],[cost]],"),")</f>
        <v>('002a0fb1-f766-450c-96ae-352628d940a5','Assembly 187',18.70),</v>
      </c>
    </row>
    <row r="189" spans="1:5" x14ac:dyDescent="0.2">
      <c r="A189" t="s">
        <v>188</v>
      </c>
      <c r="B189">
        <v>188</v>
      </c>
      <c r="C189" t="str">
        <f>_xlfn.CONCAT("Assembly ",assembly[[#This Row],[number]])</f>
        <v>Assembly 188</v>
      </c>
      <c r="D189" s="4" t="str">
        <f>TEXT(assembly[[#This Row],[number]]/10,"0.00")</f>
        <v>18.80</v>
      </c>
      <c r="E189" t="str">
        <f>_xlfn.CONCAT("('",assembly[[#This Row],[id]],"','",assembly[[#This Row],[assembly]],"',",assembly[[#This Row],[cost]],"),")</f>
        <v>('b0c6cd02-eaca-4095-a6c2-3bf4b574083a','Assembly 188',18.80),</v>
      </c>
    </row>
    <row r="190" spans="1:5" x14ac:dyDescent="0.2">
      <c r="A190" t="s">
        <v>189</v>
      </c>
      <c r="B190">
        <v>189</v>
      </c>
      <c r="C190" t="str">
        <f>_xlfn.CONCAT("Assembly ",assembly[[#This Row],[number]])</f>
        <v>Assembly 189</v>
      </c>
      <c r="D190" s="4" t="str">
        <f>TEXT(assembly[[#This Row],[number]]/10,"0.00")</f>
        <v>18.90</v>
      </c>
      <c r="E190" t="str">
        <f>_xlfn.CONCAT("('",assembly[[#This Row],[id]],"','",assembly[[#This Row],[assembly]],"',",assembly[[#This Row],[cost]],"),")</f>
        <v>('75ce2f37-4976-4056-a4d3-7fda859dda8a','Assembly 189',18.90),</v>
      </c>
    </row>
    <row r="191" spans="1:5" x14ac:dyDescent="0.2">
      <c r="A191" t="s">
        <v>190</v>
      </c>
      <c r="B191">
        <v>190</v>
      </c>
      <c r="C191" t="str">
        <f>_xlfn.CONCAT("Assembly ",assembly[[#This Row],[number]])</f>
        <v>Assembly 190</v>
      </c>
      <c r="D191" s="4" t="str">
        <f>TEXT(assembly[[#This Row],[number]]/10,"0.00")</f>
        <v>19.00</v>
      </c>
      <c r="E191" t="str">
        <f>_xlfn.CONCAT("('",assembly[[#This Row],[id]],"','",assembly[[#This Row],[assembly]],"',",assembly[[#This Row],[cost]],"),")</f>
        <v>('2c3218cd-dea8-46ba-8b7f-7751e1bb42c5','Assembly 190',19.00),</v>
      </c>
    </row>
    <row r="192" spans="1:5" x14ac:dyDescent="0.2">
      <c r="A192" t="s">
        <v>191</v>
      </c>
      <c r="B192">
        <v>191</v>
      </c>
      <c r="C192" t="str">
        <f>_xlfn.CONCAT("Assembly ",assembly[[#This Row],[number]])</f>
        <v>Assembly 191</v>
      </c>
      <c r="D192" s="4" t="str">
        <f>TEXT(assembly[[#This Row],[number]]/10,"0.00")</f>
        <v>19.10</v>
      </c>
      <c r="E192" t="str">
        <f>_xlfn.CONCAT("('",assembly[[#This Row],[id]],"','",assembly[[#This Row],[assembly]],"',",assembly[[#This Row],[cost]],"),")</f>
        <v>('7ad65663-31e7-42b4-84f9-8bc4c02654a3','Assembly 191',19.10),</v>
      </c>
    </row>
    <row r="193" spans="1:5" x14ac:dyDescent="0.2">
      <c r="A193" t="s">
        <v>192</v>
      </c>
      <c r="B193">
        <v>192</v>
      </c>
      <c r="C193" t="str">
        <f>_xlfn.CONCAT("Assembly ",assembly[[#This Row],[number]])</f>
        <v>Assembly 192</v>
      </c>
      <c r="D193" s="4" t="str">
        <f>TEXT(assembly[[#This Row],[number]]/10,"0.00")</f>
        <v>19.20</v>
      </c>
      <c r="E193" t="str">
        <f>_xlfn.CONCAT("('",assembly[[#This Row],[id]],"','",assembly[[#This Row],[assembly]],"',",assembly[[#This Row],[cost]],"),")</f>
        <v>('9c2a23f4-de41-4f24-a9eb-83707e7ce208','Assembly 192',19.20),</v>
      </c>
    </row>
    <row r="194" spans="1:5" x14ac:dyDescent="0.2">
      <c r="A194" t="s">
        <v>193</v>
      </c>
      <c r="B194">
        <v>193</v>
      </c>
      <c r="C194" t="str">
        <f>_xlfn.CONCAT("Assembly ",assembly[[#This Row],[number]])</f>
        <v>Assembly 193</v>
      </c>
      <c r="D194" s="4" t="str">
        <f>TEXT(assembly[[#This Row],[number]]/10,"0.00")</f>
        <v>19.30</v>
      </c>
      <c r="E194" t="str">
        <f>_xlfn.CONCAT("('",assembly[[#This Row],[id]],"','",assembly[[#This Row],[assembly]],"',",assembly[[#This Row],[cost]],"),")</f>
        <v>('40eb5e89-6682-429a-abb1-416792422875','Assembly 193',19.30),</v>
      </c>
    </row>
    <row r="195" spans="1:5" x14ac:dyDescent="0.2">
      <c r="A195" t="s">
        <v>194</v>
      </c>
      <c r="B195">
        <v>194</v>
      </c>
      <c r="C195" t="str">
        <f>_xlfn.CONCAT("Assembly ",assembly[[#This Row],[number]])</f>
        <v>Assembly 194</v>
      </c>
      <c r="D195" s="4" t="str">
        <f>TEXT(assembly[[#This Row],[number]]/10,"0.00")</f>
        <v>19.40</v>
      </c>
      <c r="E195" t="str">
        <f>_xlfn.CONCAT("('",assembly[[#This Row],[id]],"','",assembly[[#This Row],[assembly]],"',",assembly[[#This Row],[cost]],"),")</f>
        <v>('5366ea91-5376-4fca-99fe-0126c633fbf8','Assembly 194',19.40),</v>
      </c>
    </row>
    <row r="196" spans="1:5" x14ac:dyDescent="0.2">
      <c r="A196" t="s">
        <v>195</v>
      </c>
      <c r="B196">
        <v>195</v>
      </c>
      <c r="C196" t="str">
        <f>_xlfn.CONCAT("Assembly ",assembly[[#This Row],[number]])</f>
        <v>Assembly 195</v>
      </c>
      <c r="D196" s="4" t="str">
        <f>TEXT(assembly[[#This Row],[number]]/10,"0.00")</f>
        <v>19.50</v>
      </c>
      <c r="E196" t="str">
        <f>_xlfn.CONCAT("('",assembly[[#This Row],[id]],"','",assembly[[#This Row],[assembly]],"',",assembly[[#This Row],[cost]],"),")</f>
        <v>('b064ffe6-f2ea-4e10-8a87-31adf9d1579e','Assembly 195',19.50),</v>
      </c>
    </row>
    <row r="197" spans="1:5" x14ac:dyDescent="0.2">
      <c r="A197" t="s">
        <v>196</v>
      </c>
      <c r="B197">
        <v>196</v>
      </c>
      <c r="C197" t="str">
        <f>_xlfn.CONCAT("Assembly ",assembly[[#This Row],[number]])</f>
        <v>Assembly 196</v>
      </c>
      <c r="D197" s="4" t="str">
        <f>TEXT(assembly[[#This Row],[number]]/10,"0.00")</f>
        <v>19.60</v>
      </c>
      <c r="E197" t="str">
        <f>_xlfn.CONCAT("('",assembly[[#This Row],[id]],"','",assembly[[#This Row],[assembly]],"',",assembly[[#This Row],[cost]],"),")</f>
        <v>('5ebf1685-1f47-4f66-b85f-1d9a8182de0c','Assembly 196',19.60),</v>
      </c>
    </row>
    <row r="198" spans="1:5" x14ac:dyDescent="0.2">
      <c r="A198" t="s">
        <v>197</v>
      </c>
      <c r="B198">
        <v>197</v>
      </c>
      <c r="C198" t="str">
        <f>_xlfn.CONCAT("Assembly ",assembly[[#This Row],[number]])</f>
        <v>Assembly 197</v>
      </c>
      <c r="D198" s="4" t="str">
        <f>TEXT(assembly[[#This Row],[number]]/10,"0.00")</f>
        <v>19.70</v>
      </c>
      <c r="E198" t="str">
        <f>_xlfn.CONCAT("('",assembly[[#This Row],[id]],"','",assembly[[#This Row],[assembly]],"',",assembly[[#This Row],[cost]],"),")</f>
        <v>('5eaa851d-ca31-4afa-a6c9-5b38e69c7099','Assembly 197',19.70),</v>
      </c>
    </row>
    <row r="199" spans="1:5" x14ac:dyDescent="0.2">
      <c r="A199" t="s">
        <v>198</v>
      </c>
      <c r="B199">
        <v>198</v>
      </c>
      <c r="C199" t="str">
        <f>_xlfn.CONCAT("Assembly ",assembly[[#This Row],[number]])</f>
        <v>Assembly 198</v>
      </c>
      <c r="D199" s="4" t="str">
        <f>TEXT(assembly[[#This Row],[number]]/10,"0.00")</f>
        <v>19.80</v>
      </c>
      <c r="E199" t="str">
        <f>_xlfn.CONCAT("('",assembly[[#This Row],[id]],"','",assembly[[#This Row],[assembly]],"',",assembly[[#This Row],[cost]],"),")</f>
        <v>('6bcb6cb2-e328-46e3-82f8-e2a94964f3b5','Assembly 198',19.80),</v>
      </c>
    </row>
    <row r="200" spans="1:5" x14ac:dyDescent="0.2">
      <c r="A200" t="s">
        <v>199</v>
      </c>
      <c r="B200">
        <v>199</v>
      </c>
      <c r="C200" t="str">
        <f>_xlfn.CONCAT("Assembly ",assembly[[#This Row],[number]])</f>
        <v>Assembly 199</v>
      </c>
      <c r="D200" s="4" t="str">
        <f>TEXT(assembly[[#This Row],[number]]/10,"0.00")</f>
        <v>19.90</v>
      </c>
      <c r="E200" t="str">
        <f>_xlfn.CONCAT("('",assembly[[#This Row],[id]],"','",assembly[[#This Row],[assembly]],"',",assembly[[#This Row],[cost]],"),")</f>
        <v>('a7e8d2b2-4adc-42e8-8f37-3a56232cbbd6','Assembly 199',19.90),</v>
      </c>
    </row>
    <row r="201" spans="1:5" x14ac:dyDescent="0.2">
      <c r="A201" t="s">
        <v>200</v>
      </c>
      <c r="B201">
        <v>200</v>
      </c>
      <c r="C201" t="str">
        <f>_xlfn.CONCAT("Assembly ",assembly[[#This Row],[number]])</f>
        <v>Assembly 200</v>
      </c>
      <c r="D201" s="4" t="str">
        <f>TEXT(assembly[[#This Row],[number]]/10,"0.00")</f>
        <v>20.00</v>
      </c>
      <c r="E201" t="str">
        <f>_xlfn.CONCAT("('",assembly[[#This Row],[id]],"','",assembly[[#This Row],[assembly]],"',",assembly[[#This Row],[cost]],"),")</f>
        <v>('5b9f4d96-0a1e-40c7-9750-91d247e6aa56','Assembly 200',20.00),</v>
      </c>
    </row>
    <row r="202" spans="1:5" x14ac:dyDescent="0.2">
      <c r="A202" t="s">
        <v>201</v>
      </c>
      <c r="B202">
        <v>201</v>
      </c>
      <c r="C202" t="str">
        <f>_xlfn.CONCAT("Assembly ",assembly[[#This Row],[number]])</f>
        <v>Assembly 201</v>
      </c>
      <c r="D202" s="4" t="str">
        <f>TEXT(assembly[[#This Row],[number]]/10,"0.00")</f>
        <v>20.10</v>
      </c>
      <c r="E202" t="str">
        <f>_xlfn.CONCAT("('",assembly[[#This Row],[id]],"','",assembly[[#This Row],[assembly]],"',",assembly[[#This Row],[cost]],"),")</f>
        <v>('ac954c1f-8c6d-47e7-bd56-5d51dc50f798','Assembly 201',20.10),</v>
      </c>
    </row>
    <row r="203" spans="1:5" x14ac:dyDescent="0.2">
      <c r="A203" t="s">
        <v>202</v>
      </c>
      <c r="B203">
        <v>202</v>
      </c>
      <c r="C203" t="str">
        <f>_xlfn.CONCAT("Assembly ",assembly[[#This Row],[number]])</f>
        <v>Assembly 202</v>
      </c>
      <c r="D203" s="4" t="str">
        <f>TEXT(assembly[[#This Row],[number]]/10,"0.00")</f>
        <v>20.20</v>
      </c>
      <c r="E203" t="str">
        <f>_xlfn.CONCAT("('",assembly[[#This Row],[id]],"','",assembly[[#This Row],[assembly]],"',",assembly[[#This Row],[cost]],"),")</f>
        <v>('d2cb2b6a-b2b7-4bfd-84ec-31a1945737f3','Assembly 202',20.20),</v>
      </c>
    </row>
    <row r="204" spans="1:5" x14ac:dyDescent="0.2">
      <c r="A204" t="s">
        <v>203</v>
      </c>
      <c r="B204">
        <v>203</v>
      </c>
      <c r="C204" t="str">
        <f>_xlfn.CONCAT("Assembly ",assembly[[#This Row],[number]])</f>
        <v>Assembly 203</v>
      </c>
      <c r="D204" s="4" t="str">
        <f>TEXT(assembly[[#This Row],[number]]/10,"0.00")</f>
        <v>20.30</v>
      </c>
      <c r="E204" t="str">
        <f>_xlfn.CONCAT("('",assembly[[#This Row],[id]],"','",assembly[[#This Row],[assembly]],"',",assembly[[#This Row],[cost]],"),")</f>
        <v>('957eb0e8-b624-45cf-996c-abd3d5ca8fb8','Assembly 203',20.30),</v>
      </c>
    </row>
    <row r="205" spans="1:5" x14ac:dyDescent="0.2">
      <c r="A205" t="s">
        <v>204</v>
      </c>
      <c r="B205">
        <v>204</v>
      </c>
      <c r="C205" t="str">
        <f>_xlfn.CONCAT("Assembly ",assembly[[#This Row],[number]])</f>
        <v>Assembly 204</v>
      </c>
      <c r="D205" s="4" t="str">
        <f>TEXT(assembly[[#This Row],[number]]/10,"0.00")</f>
        <v>20.40</v>
      </c>
      <c r="E205" t="str">
        <f>_xlfn.CONCAT("('",assembly[[#This Row],[id]],"','",assembly[[#This Row],[assembly]],"',",assembly[[#This Row],[cost]],"),")</f>
        <v>('d3c84bf1-52c9-471e-a7d8-909df6308c23','Assembly 204',20.40),</v>
      </c>
    </row>
    <row r="206" spans="1:5" x14ac:dyDescent="0.2">
      <c r="A206" t="s">
        <v>205</v>
      </c>
      <c r="B206">
        <v>205</v>
      </c>
      <c r="C206" t="str">
        <f>_xlfn.CONCAT("Assembly ",assembly[[#This Row],[number]])</f>
        <v>Assembly 205</v>
      </c>
      <c r="D206" s="4" t="str">
        <f>TEXT(assembly[[#This Row],[number]]/10,"0.00")</f>
        <v>20.50</v>
      </c>
      <c r="E206" t="str">
        <f>_xlfn.CONCAT("('",assembly[[#This Row],[id]],"','",assembly[[#This Row],[assembly]],"',",assembly[[#This Row],[cost]],"),")</f>
        <v>('d38589ae-35be-4384-a8cf-859ca16a4e9d','Assembly 205',20.50),</v>
      </c>
    </row>
    <row r="207" spans="1:5" x14ac:dyDescent="0.2">
      <c r="A207" s="1" t="s">
        <v>206</v>
      </c>
      <c r="B207">
        <v>206</v>
      </c>
      <c r="C207" s="3" t="str">
        <f>_xlfn.CONCAT("Assembly ",assembly[[#This Row],[number]])</f>
        <v>Assembly 206</v>
      </c>
      <c r="D207" s="4" t="str">
        <f>TEXT(assembly[[#This Row],[number]]/10,"0.00")</f>
        <v>20.60</v>
      </c>
      <c r="E207" t="str">
        <f>_xlfn.CONCAT("('",assembly[[#This Row],[id]],"','",assembly[[#This Row],[assembly]],"',",assembly[[#This Row],[cost]],"),")</f>
        <v>('73e717bc-937d-4bcf-9ccd-2570d4146330','Assembly 206',20.60),</v>
      </c>
    </row>
    <row r="208" spans="1:5" x14ac:dyDescent="0.2">
      <c r="A208" t="s">
        <v>207</v>
      </c>
      <c r="B208">
        <v>207</v>
      </c>
      <c r="C208" t="str">
        <f>_xlfn.CONCAT("Assembly ",assembly[[#This Row],[number]])</f>
        <v>Assembly 207</v>
      </c>
      <c r="D208" s="4" t="str">
        <f>TEXT(assembly[[#This Row],[number]]/10,"0.00")</f>
        <v>20.70</v>
      </c>
      <c r="E208" t="str">
        <f>_xlfn.CONCAT("('",assembly[[#This Row],[id]],"','",assembly[[#This Row],[assembly]],"',",assembly[[#This Row],[cost]],"),")</f>
        <v>('b4798471-8de7-41ca-8145-136ecf9072c1','Assembly 207',20.70),</v>
      </c>
    </row>
    <row r="209" spans="1:5" x14ac:dyDescent="0.2">
      <c r="A209" t="s">
        <v>208</v>
      </c>
      <c r="B209">
        <v>208</v>
      </c>
      <c r="C209" t="str">
        <f>_xlfn.CONCAT("Assembly ",assembly[[#This Row],[number]])</f>
        <v>Assembly 208</v>
      </c>
      <c r="D209" s="4" t="str">
        <f>TEXT(assembly[[#This Row],[number]]/10,"0.00")</f>
        <v>20.80</v>
      </c>
      <c r="E209" t="str">
        <f>_xlfn.CONCAT("('",assembly[[#This Row],[id]],"','",assembly[[#This Row],[assembly]],"',",assembly[[#This Row],[cost]],"),")</f>
        <v>('991748e7-c0f4-4b10-9ca0-cb2d81b5b66d','Assembly 208',20.80),</v>
      </c>
    </row>
    <row r="210" spans="1:5" x14ac:dyDescent="0.2">
      <c r="A210" t="s">
        <v>209</v>
      </c>
      <c r="B210">
        <v>209</v>
      </c>
      <c r="C210" t="str">
        <f>_xlfn.CONCAT("Assembly ",assembly[[#This Row],[number]])</f>
        <v>Assembly 209</v>
      </c>
      <c r="D210" s="4" t="str">
        <f>TEXT(assembly[[#This Row],[number]]/10,"0.00")</f>
        <v>20.90</v>
      </c>
      <c r="E210" t="str">
        <f>_xlfn.CONCAT("('",assembly[[#This Row],[id]],"','",assembly[[#This Row],[assembly]],"',",assembly[[#This Row],[cost]],"),")</f>
        <v>('98c9927e-7c6b-42a1-a72a-221691e3a4b4','Assembly 209',20.90),</v>
      </c>
    </row>
    <row r="211" spans="1:5" x14ac:dyDescent="0.2">
      <c r="A211" t="s">
        <v>210</v>
      </c>
      <c r="B211">
        <v>210</v>
      </c>
      <c r="C211" t="str">
        <f>_xlfn.CONCAT("Assembly ",assembly[[#This Row],[number]])</f>
        <v>Assembly 210</v>
      </c>
      <c r="D211" s="4" t="str">
        <f>TEXT(assembly[[#This Row],[number]]/10,"0.00")</f>
        <v>21.00</v>
      </c>
      <c r="E211" t="str">
        <f>_xlfn.CONCAT("('",assembly[[#This Row],[id]],"','",assembly[[#This Row],[assembly]],"',",assembly[[#This Row],[cost]],"),")</f>
        <v>('70b31d56-7d22-4c35-9c95-47189e0aae44','Assembly 210',21.00),</v>
      </c>
    </row>
    <row r="212" spans="1:5" x14ac:dyDescent="0.2">
      <c r="A212" t="s">
        <v>211</v>
      </c>
      <c r="B212">
        <v>211</v>
      </c>
      <c r="C212" t="str">
        <f>_xlfn.CONCAT("Assembly ",assembly[[#This Row],[number]])</f>
        <v>Assembly 211</v>
      </c>
      <c r="D212" s="4" t="str">
        <f>TEXT(assembly[[#This Row],[number]]/10,"0.00")</f>
        <v>21.10</v>
      </c>
      <c r="E212" t="str">
        <f>_xlfn.CONCAT("('",assembly[[#This Row],[id]],"','",assembly[[#This Row],[assembly]],"',",assembly[[#This Row],[cost]],"),")</f>
        <v>('43fa0727-1498-4e84-93e4-7b48619d3d26','Assembly 211',21.10),</v>
      </c>
    </row>
    <row r="213" spans="1:5" x14ac:dyDescent="0.2">
      <c r="A213" t="s">
        <v>212</v>
      </c>
      <c r="B213">
        <v>212</v>
      </c>
      <c r="C213" t="str">
        <f>_xlfn.CONCAT("Assembly ",assembly[[#This Row],[number]])</f>
        <v>Assembly 212</v>
      </c>
      <c r="D213" s="4" t="str">
        <f>TEXT(assembly[[#This Row],[number]]/10,"0.00")</f>
        <v>21.20</v>
      </c>
      <c r="E213" t="str">
        <f>_xlfn.CONCAT("('",assembly[[#This Row],[id]],"','",assembly[[#This Row],[assembly]],"',",assembly[[#This Row],[cost]],"),")</f>
        <v>('c1e642a5-7acd-438d-b562-a85b26e1e486','Assembly 212',21.20),</v>
      </c>
    </row>
    <row r="214" spans="1:5" x14ac:dyDescent="0.2">
      <c r="A214" t="s">
        <v>213</v>
      </c>
      <c r="B214">
        <v>213</v>
      </c>
      <c r="C214" t="str">
        <f>_xlfn.CONCAT("Assembly ",assembly[[#This Row],[number]])</f>
        <v>Assembly 213</v>
      </c>
      <c r="D214" s="4" t="str">
        <f>TEXT(assembly[[#This Row],[number]]/10,"0.00")</f>
        <v>21.30</v>
      </c>
      <c r="E214" t="str">
        <f>_xlfn.CONCAT("('",assembly[[#This Row],[id]],"','",assembly[[#This Row],[assembly]],"',",assembly[[#This Row],[cost]],"),")</f>
        <v>('4473edbf-308a-4fbf-96e8-09d7ca72f649','Assembly 213',21.30),</v>
      </c>
    </row>
    <row r="215" spans="1:5" x14ac:dyDescent="0.2">
      <c r="A215" t="s">
        <v>214</v>
      </c>
      <c r="B215">
        <v>214</v>
      </c>
      <c r="C215" t="str">
        <f>_xlfn.CONCAT("Assembly ",assembly[[#This Row],[number]])</f>
        <v>Assembly 214</v>
      </c>
      <c r="D215" s="4" t="str">
        <f>TEXT(assembly[[#This Row],[number]]/10,"0.00")</f>
        <v>21.40</v>
      </c>
      <c r="E215" t="str">
        <f>_xlfn.CONCAT("('",assembly[[#This Row],[id]],"','",assembly[[#This Row],[assembly]],"',",assembly[[#This Row],[cost]],"),")</f>
        <v>('1eb024e8-9598-4f3c-bda5-b5fff4104d4f','Assembly 214',21.40),</v>
      </c>
    </row>
    <row r="216" spans="1:5" x14ac:dyDescent="0.2">
      <c r="A216" t="s">
        <v>215</v>
      </c>
      <c r="B216">
        <v>215</v>
      </c>
      <c r="C216" t="str">
        <f>_xlfn.CONCAT("Assembly ",assembly[[#This Row],[number]])</f>
        <v>Assembly 215</v>
      </c>
      <c r="D216" s="4" t="str">
        <f>TEXT(assembly[[#This Row],[number]]/10,"0.00")</f>
        <v>21.50</v>
      </c>
      <c r="E216" t="str">
        <f>_xlfn.CONCAT("('",assembly[[#This Row],[id]],"','",assembly[[#This Row],[assembly]],"',",assembly[[#This Row],[cost]],"),")</f>
        <v>('453b8d15-fe31-4458-bf62-28aba440e93c','Assembly 215',21.50),</v>
      </c>
    </row>
    <row r="217" spans="1:5" x14ac:dyDescent="0.2">
      <c r="A217" t="s">
        <v>216</v>
      </c>
      <c r="B217">
        <v>216</v>
      </c>
      <c r="C217" t="str">
        <f>_xlfn.CONCAT("Assembly ",assembly[[#This Row],[number]])</f>
        <v>Assembly 216</v>
      </c>
      <c r="D217" s="4" t="str">
        <f>TEXT(assembly[[#This Row],[number]]/10,"0.00")</f>
        <v>21.60</v>
      </c>
      <c r="E217" t="str">
        <f>_xlfn.CONCAT("('",assembly[[#This Row],[id]],"','",assembly[[#This Row],[assembly]],"',",assembly[[#This Row],[cost]],"),")</f>
        <v>('66891f10-99f6-4c97-8840-ec567b4d33b9','Assembly 216',21.60),</v>
      </c>
    </row>
    <row r="218" spans="1:5" x14ac:dyDescent="0.2">
      <c r="A218" t="s">
        <v>217</v>
      </c>
      <c r="B218">
        <v>217</v>
      </c>
      <c r="C218" t="str">
        <f>_xlfn.CONCAT("Assembly ",assembly[[#This Row],[number]])</f>
        <v>Assembly 217</v>
      </c>
      <c r="D218" s="4" t="str">
        <f>TEXT(assembly[[#This Row],[number]]/10,"0.00")</f>
        <v>21.70</v>
      </c>
      <c r="E218" t="str">
        <f>_xlfn.CONCAT("('",assembly[[#This Row],[id]],"','",assembly[[#This Row],[assembly]],"',",assembly[[#This Row],[cost]],"),")</f>
        <v>('c860a142-4f17-4fa3-a6d2-57b7b1d36464','Assembly 217',21.70),</v>
      </c>
    </row>
    <row r="219" spans="1:5" x14ac:dyDescent="0.2">
      <c r="A219" t="s">
        <v>218</v>
      </c>
      <c r="B219">
        <v>218</v>
      </c>
      <c r="C219" t="str">
        <f>_xlfn.CONCAT("Assembly ",assembly[[#This Row],[number]])</f>
        <v>Assembly 218</v>
      </c>
      <c r="D219" s="4" t="str">
        <f>TEXT(assembly[[#This Row],[number]]/10,"0.00")</f>
        <v>21.80</v>
      </c>
      <c r="E219" t="str">
        <f>_xlfn.CONCAT("('",assembly[[#This Row],[id]],"','",assembly[[#This Row],[assembly]],"',",assembly[[#This Row],[cost]],"),")</f>
        <v>('20819c1f-1f79-45b6-a96a-19772955eec7','Assembly 218',21.80),</v>
      </c>
    </row>
    <row r="220" spans="1:5" x14ac:dyDescent="0.2">
      <c r="A220" t="s">
        <v>219</v>
      </c>
      <c r="B220">
        <v>219</v>
      </c>
      <c r="C220" t="str">
        <f>_xlfn.CONCAT("Assembly ",assembly[[#This Row],[number]])</f>
        <v>Assembly 219</v>
      </c>
      <c r="D220" s="4" t="str">
        <f>TEXT(assembly[[#This Row],[number]]/10,"0.00")</f>
        <v>21.90</v>
      </c>
      <c r="E220" t="str">
        <f>_xlfn.CONCAT("('",assembly[[#This Row],[id]],"','",assembly[[#This Row],[assembly]],"',",assembly[[#This Row],[cost]],"),")</f>
        <v>('0a1bf623-6ee3-40bb-af39-e0fbd85df255','Assembly 219',21.90),</v>
      </c>
    </row>
    <row r="221" spans="1:5" x14ac:dyDescent="0.2">
      <c r="A221" t="s">
        <v>220</v>
      </c>
      <c r="B221">
        <v>220</v>
      </c>
      <c r="C221" t="str">
        <f>_xlfn.CONCAT("Assembly ",assembly[[#This Row],[number]])</f>
        <v>Assembly 220</v>
      </c>
      <c r="D221" s="4" t="str">
        <f>TEXT(assembly[[#This Row],[number]]/10,"0.00")</f>
        <v>22.00</v>
      </c>
      <c r="E221" t="str">
        <f>_xlfn.CONCAT("('",assembly[[#This Row],[id]],"','",assembly[[#This Row],[assembly]],"',",assembly[[#This Row],[cost]],"),")</f>
        <v>('622f34b1-548d-4c64-ad84-4ae76cd8d25e','Assembly 220',22.00),</v>
      </c>
    </row>
    <row r="222" spans="1:5" x14ac:dyDescent="0.2">
      <c r="A222" t="s">
        <v>221</v>
      </c>
      <c r="B222">
        <v>221</v>
      </c>
      <c r="C222" t="str">
        <f>_xlfn.CONCAT("Assembly ",assembly[[#This Row],[number]])</f>
        <v>Assembly 221</v>
      </c>
      <c r="D222" s="4" t="str">
        <f>TEXT(assembly[[#This Row],[number]]/10,"0.00")</f>
        <v>22.10</v>
      </c>
      <c r="E222" t="str">
        <f>_xlfn.CONCAT("('",assembly[[#This Row],[id]],"','",assembly[[#This Row],[assembly]],"',",assembly[[#This Row],[cost]],"),")</f>
        <v>('df5f906c-bb5e-47d7-960e-11100c9ab4c4','Assembly 221',22.10),</v>
      </c>
    </row>
    <row r="223" spans="1:5" x14ac:dyDescent="0.2">
      <c r="A223" t="s">
        <v>222</v>
      </c>
      <c r="B223">
        <v>222</v>
      </c>
      <c r="C223" t="str">
        <f>_xlfn.CONCAT("Assembly ",assembly[[#This Row],[number]])</f>
        <v>Assembly 222</v>
      </c>
      <c r="D223" s="4" t="str">
        <f>TEXT(assembly[[#This Row],[number]]/10,"0.00")</f>
        <v>22.20</v>
      </c>
      <c r="E223" t="str">
        <f>_xlfn.CONCAT("('",assembly[[#This Row],[id]],"','",assembly[[#This Row],[assembly]],"',",assembly[[#This Row],[cost]],"),")</f>
        <v>('8ce82580-de07-464d-81a3-4c531f6a5a59','Assembly 222',22.20),</v>
      </c>
    </row>
    <row r="224" spans="1:5" x14ac:dyDescent="0.2">
      <c r="A224" t="s">
        <v>223</v>
      </c>
      <c r="B224">
        <v>223</v>
      </c>
      <c r="C224" t="str">
        <f>_xlfn.CONCAT("Assembly ",assembly[[#This Row],[number]])</f>
        <v>Assembly 223</v>
      </c>
      <c r="D224" s="4" t="str">
        <f>TEXT(assembly[[#This Row],[number]]/10,"0.00")</f>
        <v>22.30</v>
      </c>
      <c r="E224" t="str">
        <f>_xlfn.CONCAT("('",assembly[[#This Row],[id]],"','",assembly[[#This Row],[assembly]],"',",assembly[[#This Row],[cost]],"),")</f>
        <v>('86f9f63e-e079-41ce-8d76-21127019823c','Assembly 223',22.30),</v>
      </c>
    </row>
    <row r="225" spans="1:5" x14ac:dyDescent="0.2">
      <c r="A225" t="s">
        <v>224</v>
      </c>
      <c r="B225">
        <v>224</v>
      </c>
      <c r="C225" t="str">
        <f>_xlfn.CONCAT("Assembly ",assembly[[#This Row],[number]])</f>
        <v>Assembly 224</v>
      </c>
      <c r="D225" s="4" t="str">
        <f>TEXT(assembly[[#This Row],[number]]/10,"0.00")</f>
        <v>22.40</v>
      </c>
      <c r="E225" t="str">
        <f>_xlfn.CONCAT("('",assembly[[#This Row],[id]],"','",assembly[[#This Row],[assembly]],"',",assembly[[#This Row],[cost]],"),")</f>
        <v>('1e023cc2-c9c9-4258-b8db-76b43a5bca8f','Assembly 224',22.40),</v>
      </c>
    </row>
    <row r="226" spans="1:5" x14ac:dyDescent="0.2">
      <c r="A226" t="s">
        <v>225</v>
      </c>
      <c r="B226">
        <v>225</v>
      </c>
      <c r="C226" t="str">
        <f>_xlfn.CONCAT("Assembly ",assembly[[#This Row],[number]])</f>
        <v>Assembly 225</v>
      </c>
      <c r="D226" s="4" t="str">
        <f>TEXT(assembly[[#This Row],[number]]/10,"0.00")</f>
        <v>22.50</v>
      </c>
      <c r="E226" t="str">
        <f>_xlfn.CONCAT("('",assembly[[#This Row],[id]],"','",assembly[[#This Row],[assembly]],"',",assembly[[#This Row],[cost]],"),")</f>
        <v>('bf94fd74-ae35-4cf9-b4ee-f68ce1efed31','Assembly 225',22.50),</v>
      </c>
    </row>
    <row r="227" spans="1:5" x14ac:dyDescent="0.2">
      <c r="A227" t="s">
        <v>226</v>
      </c>
      <c r="B227">
        <v>226</v>
      </c>
      <c r="C227" t="str">
        <f>_xlfn.CONCAT("Assembly ",assembly[[#This Row],[number]])</f>
        <v>Assembly 226</v>
      </c>
      <c r="D227" s="4" t="str">
        <f>TEXT(assembly[[#This Row],[number]]/10,"0.00")</f>
        <v>22.60</v>
      </c>
      <c r="E227" t="str">
        <f>_xlfn.CONCAT("('",assembly[[#This Row],[id]],"','",assembly[[#This Row],[assembly]],"',",assembly[[#This Row],[cost]],"),")</f>
        <v>('f89ef53a-c40e-4e11-8726-d872a0ccea0d','Assembly 226',22.60),</v>
      </c>
    </row>
    <row r="228" spans="1:5" x14ac:dyDescent="0.2">
      <c r="A228" t="s">
        <v>227</v>
      </c>
      <c r="B228">
        <v>227</v>
      </c>
      <c r="C228" t="str">
        <f>_xlfn.CONCAT("Assembly ",assembly[[#This Row],[number]])</f>
        <v>Assembly 227</v>
      </c>
      <c r="D228" s="4" t="str">
        <f>TEXT(assembly[[#This Row],[number]]/10,"0.00")</f>
        <v>22.70</v>
      </c>
      <c r="E228" t="str">
        <f>_xlfn.CONCAT("('",assembly[[#This Row],[id]],"','",assembly[[#This Row],[assembly]],"',",assembly[[#This Row],[cost]],"),")</f>
        <v>('9b21b89f-8515-4d44-851d-fb05e6c63cfc','Assembly 227',22.70),</v>
      </c>
    </row>
    <row r="229" spans="1:5" x14ac:dyDescent="0.2">
      <c r="A229" t="s">
        <v>228</v>
      </c>
      <c r="B229">
        <v>228</v>
      </c>
      <c r="C229" t="str">
        <f>_xlfn.CONCAT("Assembly ",assembly[[#This Row],[number]])</f>
        <v>Assembly 228</v>
      </c>
      <c r="D229" s="4" t="str">
        <f>TEXT(assembly[[#This Row],[number]]/10,"0.00")</f>
        <v>22.80</v>
      </c>
      <c r="E229" t="str">
        <f>_xlfn.CONCAT("('",assembly[[#This Row],[id]],"','",assembly[[#This Row],[assembly]],"',",assembly[[#This Row],[cost]],"),")</f>
        <v>('be0afdf3-f74e-4143-990e-74120b6643f1','Assembly 228',22.80),</v>
      </c>
    </row>
    <row r="230" spans="1:5" x14ac:dyDescent="0.2">
      <c r="A230" t="s">
        <v>229</v>
      </c>
      <c r="B230">
        <v>229</v>
      </c>
      <c r="C230" t="str">
        <f>_xlfn.CONCAT("Assembly ",assembly[[#This Row],[number]])</f>
        <v>Assembly 229</v>
      </c>
      <c r="D230" s="4" t="str">
        <f>TEXT(assembly[[#This Row],[number]]/10,"0.00")</f>
        <v>22.90</v>
      </c>
      <c r="E230" t="str">
        <f>_xlfn.CONCAT("('",assembly[[#This Row],[id]],"','",assembly[[#This Row],[assembly]],"',",assembly[[#This Row],[cost]],"),")</f>
        <v>('a4694b0b-9e1b-4ce6-bab7-2546c9c436d3','Assembly 229',22.90),</v>
      </c>
    </row>
    <row r="231" spans="1:5" x14ac:dyDescent="0.2">
      <c r="A231" t="s">
        <v>230</v>
      </c>
      <c r="B231">
        <v>230</v>
      </c>
      <c r="C231" t="str">
        <f>_xlfn.CONCAT("Assembly ",assembly[[#This Row],[number]])</f>
        <v>Assembly 230</v>
      </c>
      <c r="D231" s="4" t="str">
        <f>TEXT(assembly[[#This Row],[number]]/10,"0.00")</f>
        <v>23.00</v>
      </c>
      <c r="E231" t="str">
        <f>_xlfn.CONCAT("('",assembly[[#This Row],[id]],"','",assembly[[#This Row],[assembly]],"',",assembly[[#This Row],[cost]],"),")</f>
        <v>('93b94dd1-9847-4af9-a3a5-a16e74c99a00','Assembly 230',23.00),</v>
      </c>
    </row>
    <row r="232" spans="1:5" x14ac:dyDescent="0.2">
      <c r="A232" t="s">
        <v>231</v>
      </c>
      <c r="B232">
        <v>231</v>
      </c>
      <c r="C232" t="str">
        <f>_xlfn.CONCAT("Assembly ",assembly[[#This Row],[number]])</f>
        <v>Assembly 231</v>
      </c>
      <c r="D232" s="4" t="str">
        <f>TEXT(assembly[[#This Row],[number]]/10,"0.00")</f>
        <v>23.10</v>
      </c>
      <c r="E232" t="str">
        <f>_xlfn.CONCAT("('",assembly[[#This Row],[id]],"','",assembly[[#This Row],[assembly]],"',",assembly[[#This Row],[cost]],"),")</f>
        <v>('eb0eb3bb-6221-4d4a-8cb8-74871207dc57','Assembly 231',23.10),</v>
      </c>
    </row>
    <row r="233" spans="1:5" x14ac:dyDescent="0.2">
      <c r="A233" t="s">
        <v>232</v>
      </c>
      <c r="B233">
        <v>232</v>
      </c>
      <c r="C233" t="str">
        <f>_xlfn.CONCAT("Assembly ",assembly[[#This Row],[number]])</f>
        <v>Assembly 232</v>
      </c>
      <c r="D233" s="4" t="str">
        <f>TEXT(assembly[[#This Row],[number]]/10,"0.00")</f>
        <v>23.20</v>
      </c>
      <c r="E233" t="str">
        <f>_xlfn.CONCAT("('",assembly[[#This Row],[id]],"','",assembly[[#This Row],[assembly]],"',",assembly[[#This Row],[cost]],"),")</f>
        <v>('d3151002-0de2-40b4-ad88-bc97b594ddce','Assembly 232',23.20),</v>
      </c>
    </row>
    <row r="234" spans="1:5" x14ac:dyDescent="0.2">
      <c r="A234" t="s">
        <v>233</v>
      </c>
      <c r="B234">
        <v>233</v>
      </c>
      <c r="C234" t="str">
        <f>_xlfn.CONCAT("Assembly ",assembly[[#This Row],[number]])</f>
        <v>Assembly 233</v>
      </c>
      <c r="D234" s="4" t="str">
        <f>TEXT(assembly[[#This Row],[number]]/10,"0.00")</f>
        <v>23.30</v>
      </c>
      <c r="E234" t="str">
        <f>_xlfn.CONCAT("('",assembly[[#This Row],[id]],"','",assembly[[#This Row],[assembly]],"',",assembly[[#This Row],[cost]],"),")</f>
        <v>('02230ba6-37a0-4e87-ac89-98b1cc79d354','Assembly 233',23.30),</v>
      </c>
    </row>
    <row r="235" spans="1:5" x14ac:dyDescent="0.2">
      <c r="A235" t="s">
        <v>234</v>
      </c>
      <c r="B235">
        <v>234</v>
      </c>
      <c r="C235" t="str">
        <f>_xlfn.CONCAT("Assembly ",assembly[[#This Row],[number]])</f>
        <v>Assembly 234</v>
      </c>
      <c r="D235" s="4" t="str">
        <f>TEXT(assembly[[#This Row],[number]]/10,"0.00")</f>
        <v>23.40</v>
      </c>
      <c r="E235" t="str">
        <f>_xlfn.CONCAT("('",assembly[[#This Row],[id]],"','",assembly[[#This Row],[assembly]],"',",assembly[[#This Row],[cost]],"),")</f>
        <v>('656cf142-f006-4ed9-9cea-e10dcba843f8','Assembly 234',23.40),</v>
      </c>
    </row>
    <row r="236" spans="1:5" x14ac:dyDescent="0.2">
      <c r="A236" t="s">
        <v>235</v>
      </c>
      <c r="B236">
        <v>235</v>
      </c>
      <c r="C236" t="str">
        <f>_xlfn.CONCAT("Assembly ",assembly[[#This Row],[number]])</f>
        <v>Assembly 235</v>
      </c>
      <c r="D236" s="4" t="str">
        <f>TEXT(assembly[[#This Row],[number]]/10,"0.00")</f>
        <v>23.50</v>
      </c>
      <c r="E236" t="str">
        <f>_xlfn.CONCAT("('",assembly[[#This Row],[id]],"','",assembly[[#This Row],[assembly]],"',",assembly[[#This Row],[cost]],"),")</f>
        <v>('d0010d14-42cb-419f-ad27-66bc6a6e40c8','Assembly 235',23.50),</v>
      </c>
    </row>
    <row r="237" spans="1:5" x14ac:dyDescent="0.2">
      <c r="A237" t="s">
        <v>236</v>
      </c>
      <c r="B237">
        <v>236</v>
      </c>
      <c r="C237" t="str">
        <f>_xlfn.CONCAT("Assembly ",assembly[[#This Row],[number]])</f>
        <v>Assembly 236</v>
      </c>
      <c r="D237" s="4" t="str">
        <f>TEXT(assembly[[#This Row],[number]]/10,"0.00")</f>
        <v>23.60</v>
      </c>
      <c r="E237" t="str">
        <f>_xlfn.CONCAT("('",assembly[[#This Row],[id]],"','",assembly[[#This Row],[assembly]],"',",assembly[[#This Row],[cost]],"),")</f>
        <v>('65ebaf4d-ded2-4496-a88c-622c38e97019','Assembly 236',23.60),</v>
      </c>
    </row>
    <row r="238" spans="1:5" x14ac:dyDescent="0.2">
      <c r="A238" t="s">
        <v>237</v>
      </c>
      <c r="B238">
        <v>237</v>
      </c>
      <c r="C238" t="str">
        <f>_xlfn.CONCAT("Assembly ",assembly[[#This Row],[number]])</f>
        <v>Assembly 237</v>
      </c>
      <c r="D238" s="4" t="str">
        <f>TEXT(assembly[[#This Row],[number]]/10,"0.00")</f>
        <v>23.70</v>
      </c>
      <c r="E238" t="str">
        <f>_xlfn.CONCAT("('",assembly[[#This Row],[id]],"','",assembly[[#This Row],[assembly]],"',",assembly[[#This Row],[cost]],"),")</f>
        <v>('135d5fa4-e179-4a8b-96fb-e14910029819','Assembly 237',23.70),</v>
      </c>
    </row>
    <row r="239" spans="1:5" x14ac:dyDescent="0.2">
      <c r="A239" t="s">
        <v>238</v>
      </c>
      <c r="B239">
        <v>238</v>
      </c>
      <c r="C239" t="str">
        <f>_xlfn.CONCAT("Assembly ",assembly[[#This Row],[number]])</f>
        <v>Assembly 238</v>
      </c>
      <c r="D239" s="4" t="str">
        <f>TEXT(assembly[[#This Row],[number]]/10,"0.00")</f>
        <v>23.80</v>
      </c>
      <c r="E239" t="str">
        <f>_xlfn.CONCAT("('",assembly[[#This Row],[id]],"','",assembly[[#This Row],[assembly]],"',",assembly[[#This Row],[cost]],"),")</f>
        <v>('370ee24c-2255-47eb-9329-c0fd1a5e212b','Assembly 238',23.80),</v>
      </c>
    </row>
    <row r="240" spans="1:5" x14ac:dyDescent="0.2">
      <c r="A240" t="s">
        <v>239</v>
      </c>
      <c r="B240">
        <v>239</v>
      </c>
      <c r="C240" t="str">
        <f>_xlfn.CONCAT("Assembly ",assembly[[#This Row],[number]])</f>
        <v>Assembly 239</v>
      </c>
      <c r="D240" s="4" t="str">
        <f>TEXT(assembly[[#This Row],[number]]/10,"0.00")</f>
        <v>23.90</v>
      </c>
      <c r="E240" t="str">
        <f>_xlfn.CONCAT("('",assembly[[#This Row],[id]],"','",assembly[[#This Row],[assembly]],"',",assembly[[#This Row],[cost]],"),")</f>
        <v>('8073db4c-fa68-4c1d-8d6d-c3f248c45cf6','Assembly 239',23.90),</v>
      </c>
    </row>
    <row r="241" spans="1:5" x14ac:dyDescent="0.2">
      <c r="A241" t="s">
        <v>240</v>
      </c>
      <c r="B241">
        <v>240</v>
      </c>
      <c r="C241" t="str">
        <f>_xlfn.CONCAT("Assembly ",assembly[[#This Row],[number]])</f>
        <v>Assembly 240</v>
      </c>
      <c r="D241" s="4" t="str">
        <f>TEXT(assembly[[#This Row],[number]]/10,"0.00")</f>
        <v>24.00</v>
      </c>
      <c r="E241" t="str">
        <f>_xlfn.CONCAT("('",assembly[[#This Row],[id]],"','",assembly[[#This Row],[assembly]],"',",assembly[[#This Row],[cost]],"),")</f>
        <v>('fe1d268f-d5e0-40b4-b50d-8eed88a7c45f','Assembly 240',24.00),</v>
      </c>
    </row>
    <row r="242" spans="1:5" x14ac:dyDescent="0.2">
      <c r="A242" t="s">
        <v>241</v>
      </c>
      <c r="B242">
        <v>241</v>
      </c>
      <c r="C242" t="str">
        <f>_xlfn.CONCAT("Assembly ",assembly[[#This Row],[number]])</f>
        <v>Assembly 241</v>
      </c>
      <c r="D242" s="4" t="str">
        <f>TEXT(assembly[[#This Row],[number]]/10,"0.00")</f>
        <v>24.10</v>
      </c>
      <c r="E242" t="str">
        <f>_xlfn.CONCAT("('",assembly[[#This Row],[id]],"','",assembly[[#This Row],[assembly]],"',",assembly[[#This Row],[cost]],"),")</f>
        <v>('9eb192bd-655f-4712-b422-101811cdb87b','Assembly 241',24.10),</v>
      </c>
    </row>
    <row r="243" spans="1:5" x14ac:dyDescent="0.2">
      <c r="A243" t="s">
        <v>242</v>
      </c>
      <c r="B243">
        <v>242</v>
      </c>
      <c r="C243" t="str">
        <f>_xlfn.CONCAT("Assembly ",assembly[[#This Row],[number]])</f>
        <v>Assembly 242</v>
      </c>
      <c r="D243" s="4" t="str">
        <f>TEXT(assembly[[#This Row],[number]]/10,"0.00")</f>
        <v>24.20</v>
      </c>
      <c r="E243" t="str">
        <f>_xlfn.CONCAT("('",assembly[[#This Row],[id]],"','",assembly[[#This Row],[assembly]],"',",assembly[[#This Row],[cost]],"),")</f>
        <v>('450ec9e1-513d-4770-bbf5-6101989990c5','Assembly 242',24.20),</v>
      </c>
    </row>
    <row r="244" spans="1:5" x14ac:dyDescent="0.2">
      <c r="A244" t="s">
        <v>243</v>
      </c>
      <c r="B244">
        <v>243</v>
      </c>
      <c r="C244" t="str">
        <f>_xlfn.CONCAT("Assembly ",assembly[[#This Row],[number]])</f>
        <v>Assembly 243</v>
      </c>
      <c r="D244" s="4" t="str">
        <f>TEXT(assembly[[#This Row],[number]]/10,"0.00")</f>
        <v>24.30</v>
      </c>
      <c r="E244" t="str">
        <f>_xlfn.CONCAT("('",assembly[[#This Row],[id]],"','",assembly[[#This Row],[assembly]],"',",assembly[[#This Row],[cost]],"),")</f>
        <v>('274151ba-c467-4595-b774-16b899fc8f48','Assembly 243',24.30),</v>
      </c>
    </row>
    <row r="245" spans="1:5" x14ac:dyDescent="0.2">
      <c r="A245" t="s">
        <v>244</v>
      </c>
      <c r="B245">
        <v>244</v>
      </c>
      <c r="C245" t="str">
        <f>_xlfn.CONCAT("Assembly ",assembly[[#This Row],[number]])</f>
        <v>Assembly 244</v>
      </c>
      <c r="D245" s="4" t="str">
        <f>TEXT(assembly[[#This Row],[number]]/10,"0.00")</f>
        <v>24.40</v>
      </c>
      <c r="E245" t="str">
        <f>_xlfn.CONCAT("('",assembly[[#This Row],[id]],"','",assembly[[#This Row],[assembly]],"',",assembly[[#This Row],[cost]],"),")</f>
        <v>('cc260c09-7b5c-40ce-9f5d-50fb2fee4d6a','Assembly 244',24.40),</v>
      </c>
    </row>
    <row r="246" spans="1:5" x14ac:dyDescent="0.2">
      <c r="A246" t="s">
        <v>245</v>
      </c>
      <c r="B246">
        <v>245</v>
      </c>
      <c r="C246" t="str">
        <f>_xlfn.CONCAT("Assembly ",assembly[[#This Row],[number]])</f>
        <v>Assembly 245</v>
      </c>
      <c r="D246" s="4" t="str">
        <f>TEXT(assembly[[#This Row],[number]]/10,"0.00")</f>
        <v>24.50</v>
      </c>
      <c r="E246" t="str">
        <f>_xlfn.CONCAT("('",assembly[[#This Row],[id]],"','",assembly[[#This Row],[assembly]],"',",assembly[[#This Row],[cost]],"),")</f>
        <v>('2cdddb7a-a692-4145-bcb3-b19ba3a34300','Assembly 245',24.50),</v>
      </c>
    </row>
    <row r="247" spans="1:5" x14ac:dyDescent="0.2">
      <c r="A247" t="s">
        <v>246</v>
      </c>
      <c r="B247">
        <v>246</v>
      </c>
      <c r="C247" t="str">
        <f>_xlfn.CONCAT("Assembly ",assembly[[#This Row],[number]])</f>
        <v>Assembly 246</v>
      </c>
      <c r="D247" s="4" t="str">
        <f>TEXT(assembly[[#This Row],[number]]/10,"0.00")</f>
        <v>24.60</v>
      </c>
      <c r="E247" t="str">
        <f>_xlfn.CONCAT("('",assembly[[#This Row],[id]],"','",assembly[[#This Row],[assembly]],"',",assembly[[#This Row],[cost]],"),")</f>
        <v>('4034434e-eebd-4e65-9c42-ecc990fc7174','Assembly 246',24.60),</v>
      </c>
    </row>
    <row r="248" spans="1:5" x14ac:dyDescent="0.2">
      <c r="A248" t="s">
        <v>247</v>
      </c>
      <c r="B248">
        <v>247</v>
      </c>
      <c r="C248" t="str">
        <f>_xlfn.CONCAT("Assembly ",assembly[[#This Row],[number]])</f>
        <v>Assembly 247</v>
      </c>
      <c r="D248" s="4" t="str">
        <f>TEXT(assembly[[#This Row],[number]]/10,"0.00")</f>
        <v>24.70</v>
      </c>
      <c r="E248" t="str">
        <f>_xlfn.CONCAT("('",assembly[[#This Row],[id]],"','",assembly[[#This Row],[assembly]],"',",assembly[[#This Row],[cost]],"),")</f>
        <v>('176df840-6c5f-4036-9aba-4462378ab8f3','Assembly 247',24.70),</v>
      </c>
    </row>
    <row r="249" spans="1:5" x14ac:dyDescent="0.2">
      <c r="A249" t="s">
        <v>248</v>
      </c>
      <c r="B249">
        <v>248</v>
      </c>
      <c r="C249" t="str">
        <f>_xlfn.CONCAT("Assembly ",assembly[[#This Row],[number]])</f>
        <v>Assembly 248</v>
      </c>
      <c r="D249" s="4" t="str">
        <f>TEXT(assembly[[#This Row],[number]]/10,"0.00")</f>
        <v>24.80</v>
      </c>
      <c r="E249" t="str">
        <f>_xlfn.CONCAT("('",assembly[[#This Row],[id]],"','",assembly[[#This Row],[assembly]],"',",assembly[[#This Row],[cost]],"),")</f>
        <v>('779bc912-483d-4722-8727-26ea654d8734','Assembly 248',24.80),</v>
      </c>
    </row>
    <row r="250" spans="1:5" x14ac:dyDescent="0.2">
      <c r="A250" t="s">
        <v>249</v>
      </c>
      <c r="B250">
        <v>249</v>
      </c>
      <c r="C250" t="str">
        <f>_xlfn.CONCAT("Assembly ",assembly[[#This Row],[number]])</f>
        <v>Assembly 249</v>
      </c>
      <c r="D250" s="4" t="str">
        <f>TEXT(assembly[[#This Row],[number]]/10,"0.00")</f>
        <v>24.90</v>
      </c>
      <c r="E250" t="str">
        <f>_xlfn.CONCAT("('",assembly[[#This Row],[id]],"','",assembly[[#This Row],[assembly]],"',",assembly[[#This Row],[cost]],"),")</f>
        <v>('d73ee3c6-46f1-4006-8f21-5d9995595a6c','Assembly 249',24.90),</v>
      </c>
    </row>
    <row r="251" spans="1:5" x14ac:dyDescent="0.2">
      <c r="A251" t="s">
        <v>250</v>
      </c>
      <c r="B251">
        <v>250</v>
      </c>
      <c r="C251" t="str">
        <f>_xlfn.CONCAT("Assembly ",assembly[[#This Row],[number]])</f>
        <v>Assembly 250</v>
      </c>
      <c r="D251" s="4" t="str">
        <f>TEXT(assembly[[#This Row],[number]]/10,"0.00")</f>
        <v>25.00</v>
      </c>
      <c r="E251" t="str">
        <f>_xlfn.CONCAT("('",assembly[[#This Row],[id]],"','",assembly[[#This Row],[assembly]],"',",assembly[[#This Row],[cost]],"),")</f>
        <v>('bafb80f2-cd5f-45c9-9cda-d935ca33c8bd','Assembly 250',25.00),</v>
      </c>
    </row>
    <row r="252" spans="1:5" x14ac:dyDescent="0.2">
      <c r="A252" t="s">
        <v>251</v>
      </c>
      <c r="B252">
        <v>251</v>
      </c>
      <c r="C252" t="str">
        <f>_xlfn.CONCAT("Assembly ",assembly[[#This Row],[number]])</f>
        <v>Assembly 251</v>
      </c>
      <c r="D252" s="4" t="str">
        <f>TEXT(assembly[[#This Row],[number]]/10,"0.00")</f>
        <v>25.10</v>
      </c>
      <c r="E252" t="str">
        <f>_xlfn.CONCAT("('",assembly[[#This Row],[id]],"','",assembly[[#This Row],[assembly]],"',",assembly[[#This Row],[cost]],"),")</f>
        <v>('6b045769-e5f5-498f-8f45-de5f606adac2','Assembly 251',25.10),</v>
      </c>
    </row>
    <row r="253" spans="1:5" x14ac:dyDescent="0.2">
      <c r="A253" t="s">
        <v>252</v>
      </c>
      <c r="B253">
        <v>252</v>
      </c>
      <c r="C253" t="str">
        <f>_xlfn.CONCAT("Assembly ",assembly[[#This Row],[number]])</f>
        <v>Assembly 252</v>
      </c>
      <c r="D253" s="4" t="str">
        <f>TEXT(assembly[[#This Row],[number]]/10,"0.00")</f>
        <v>25.20</v>
      </c>
      <c r="E253" t="str">
        <f>_xlfn.CONCAT("('",assembly[[#This Row],[id]],"','",assembly[[#This Row],[assembly]],"',",assembly[[#This Row],[cost]],"),")</f>
        <v>('f438e30c-88b8-4d46-ac33-dac61e85d466','Assembly 252',25.20),</v>
      </c>
    </row>
    <row r="254" spans="1:5" x14ac:dyDescent="0.2">
      <c r="A254" t="s">
        <v>253</v>
      </c>
      <c r="B254">
        <v>253</v>
      </c>
      <c r="C254" t="str">
        <f>_xlfn.CONCAT("Assembly ",assembly[[#This Row],[number]])</f>
        <v>Assembly 253</v>
      </c>
      <c r="D254" s="4" t="str">
        <f>TEXT(assembly[[#This Row],[number]]/10,"0.00")</f>
        <v>25.30</v>
      </c>
      <c r="E254" t="str">
        <f>_xlfn.CONCAT("('",assembly[[#This Row],[id]],"','",assembly[[#This Row],[assembly]],"',",assembly[[#This Row],[cost]],"),")</f>
        <v>('3ea4bae5-ae7a-408a-8401-9df2fe67bdb3','Assembly 253',25.30),</v>
      </c>
    </row>
    <row r="255" spans="1:5" x14ac:dyDescent="0.2">
      <c r="A255" t="s">
        <v>254</v>
      </c>
      <c r="B255">
        <v>254</v>
      </c>
      <c r="C255" t="str">
        <f>_xlfn.CONCAT("Assembly ",assembly[[#This Row],[number]])</f>
        <v>Assembly 254</v>
      </c>
      <c r="D255" s="4" t="str">
        <f>TEXT(assembly[[#This Row],[number]]/10,"0.00")</f>
        <v>25.40</v>
      </c>
      <c r="E255" t="str">
        <f>_xlfn.CONCAT("('",assembly[[#This Row],[id]],"','",assembly[[#This Row],[assembly]],"',",assembly[[#This Row],[cost]],"),")</f>
        <v>('aa2d6842-28d0-43e1-a0c7-eaaedb391d9d','Assembly 254',25.40),</v>
      </c>
    </row>
    <row r="256" spans="1:5" x14ac:dyDescent="0.2">
      <c r="A256" t="s">
        <v>255</v>
      </c>
      <c r="B256">
        <v>255</v>
      </c>
      <c r="C256" t="str">
        <f>_xlfn.CONCAT("Assembly ",assembly[[#This Row],[number]])</f>
        <v>Assembly 255</v>
      </c>
      <c r="D256" s="4" t="str">
        <f>TEXT(assembly[[#This Row],[number]]/10,"0.00")</f>
        <v>25.50</v>
      </c>
      <c r="E256" t="str">
        <f>_xlfn.CONCAT("('",assembly[[#This Row],[id]],"','",assembly[[#This Row],[assembly]],"',",assembly[[#This Row],[cost]],"),")</f>
        <v>('471d4fdd-5ca0-4573-a05f-4c7249ac4274','Assembly 255',25.50),</v>
      </c>
    </row>
    <row r="257" spans="1:5" x14ac:dyDescent="0.2">
      <c r="A257" t="s">
        <v>256</v>
      </c>
      <c r="B257">
        <v>256</v>
      </c>
      <c r="C257" t="str">
        <f>_xlfn.CONCAT("Assembly ",assembly[[#This Row],[number]])</f>
        <v>Assembly 256</v>
      </c>
      <c r="D257" s="4" t="str">
        <f>TEXT(assembly[[#This Row],[number]]/10,"0.00")</f>
        <v>25.60</v>
      </c>
      <c r="E257" t="str">
        <f>_xlfn.CONCAT("('",assembly[[#This Row],[id]],"','",assembly[[#This Row],[assembly]],"',",assembly[[#This Row],[cost]],"),")</f>
        <v>('280f5da2-72f2-4932-9906-b8d5d592b090','Assembly 256',25.60),</v>
      </c>
    </row>
    <row r="258" spans="1:5" x14ac:dyDescent="0.2">
      <c r="A258" t="s">
        <v>257</v>
      </c>
      <c r="B258">
        <v>257</v>
      </c>
      <c r="C258" t="str">
        <f>_xlfn.CONCAT("Assembly ",assembly[[#This Row],[number]])</f>
        <v>Assembly 257</v>
      </c>
      <c r="D258" s="4" t="str">
        <f>TEXT(assembly[[#This Row],[number]]/10,"0.00")</f>
        <v>25.70</v>
      </c>
      <c r="E258" t="str">
        <f>_xlfn.CONCAT("('",assembly[[#This Row],[id]],"','",assembly[[#This Row],[assembly]],"',",assembly[[#This Row],[cost]],"),")</f>
        <v>('892bba26-9a88-4179-a07d-9b4b319f42c0','Assembly 257',25.70),</v>
      </c>
    </row>
    <row r="259" spans="1:5" x14ac:dyDescent="0.2">
      <c r="A259" t="s">
        <v>258</v>
      </c>
      <c r="B259">
        <v>258</v>
      </c>
      <c r="C259" t="str">
        <f>_xlfn.CONCAT("Assembly ",assembly[[#This Row],[number]])</f>
        <v>Assembly 258</v>
      </c>
      <c r="D259" s="4" t="str">
        <f>TEXT(assembly[[#This Row],[number]]/10,"0.00")</f>
        <v>25.80</v>
      </c>
      <c r="E259" t="str">
        <f>_xlfn.CONCAT("('",assembly[[#This Row],[id]],"','",assembly[[#This Row],[assembly]],"',",assembly[[#This Row],[cost]],"),")</f>
        <v>('ee6c4637-8ab7-40c2-b36a-81bdecd9b53a','Assembly 258',25.80),</v>
      </c>
    </row>
    <row r="260" spans="1:5" x14ac:dyDescent="0.2">
      <c r="A260" s="1" t="s">
        <v>259</v>
      </c>
      <c r="B260">
        <v>259</v>
      </c>
      <c r="C260" s="3" t="str">
        <f>_xlfn.CONCAT("Assembly ",assembly[[#This Row],[number]])</f>
        <v>Assembly 259</v>
      </c>
      <c r="D260" s="4" t="str">
        <f>TEXT(assembly[[#This Row],[number]]/10,"0.00")</f>
        <v>25.90</v>
      </c>
      <c r="E260" t="str">
        <f>_xlfn.CONCAT("('",assembly[[#This Row],[id]],"','",assembly[[#This Row],[assembly]],"',",assembly[[#This Row],[cost]],"),")</f>
        <v>('6e792556-47bd-4f83-bde9-9688792cd0e3','Assembly 259',25.90),</v>
      </c>
    </row>
    <row r="261" spans="1:5" x14ac:dyDescent="0.2">
      <c r="A261" t="s">
        <v>260</v>
      </c>
      <c r="B261">
        <v>260</v>
      </c>
      <c r="C261" t="str">
        <f>_xlfn.CONCAT("Assembly ",assembly[[#This Row],[number]])</f>
        <v>Assembly 260</v>
      </c>
      <c r="D261" s="4" t="str">
        <f>TEXT(assembly[[#This Row],[number]]/10,"0.00")</f>
        <v>26.00</v>
      </c>
      <c r="E261" t="str">
        <f>_xlfn.CONCAT("('",assembly[[#This Row],[id]],"','",assembly[[#This Row],[assembly]],"',",assembly[[#This Row],[cost]],"),")</f>
        <v>('85cc7189-93bb-4b35-b0f4-fbdd45c91c7a','Assembly 260',26.00),</v>
      </c>
    </row>
    <row r="262" spans="1:5" x14ac:dyDescent="0.2">
      <c r="A262" t="s">
        <v>261</v>
      </c>
      <c r="B262">
        <v>261</v>
      </c>
      <c r="C262" t="str">
        <f>_xlfn.CONCAT("Assembly ",assembly[[#This Row],[number]])</f>
        <v>Assembly 261</v>
      </c>
      <c r="D262" s="4" t="str">
        <f>TEXT(assembly[[#This Row],[number]]/10,"0.00")</f>
        <v>26.10</v>
      </c>
      <c r="E262" t="str">
        <f>_xlfn.CONCAT("('",assembly[[#This Row],[id]],"','",assembly[[#This Row],[assembly]],"',",assembly[[#This Row],[cost]],"),")</f>
        <v>('ae4d36dd-7f79-4e8e-97e8-7ea495620e35','Assembly 261',26.10),</v>
      </c>
    </row>
    <row r="263" spans="1:5" x14ac:dyDescent="0.2">
      <c r="A263" t="s">
        <v>262</v>
      </c>
      <c r="B263">
        <v>262</v>
      </c>
      <c r="C263" t="str">
        <f>_xlfn.CONCAT("Assembly ",assembly[[#This Row],[number]])</f>
        <v>Assembly 262</v>
      </c>
      <c r="D263" s="4" t="str">
        <f>TEXT(assembly[[#This Row],[number]]/10,"0.00")</f>
        <v>26.20</v>
      </c>
      <c r="E263" t="str">
        <f>_xlfn.CONCAT("('",assembly[[#This Row],[id]],"','",assembly[[#This Row],[assembly]],"',",assembly[[#This Row],[cost]],"),")</f>
        <v>('cf7ea154-3417-41d3-bdc4-1ac129718ee2','Assembly 262',26.20),</v>
      </c>
    </row>
    <row r="264" spans="1:5" x14ac:dyDescent="0.2">
      <c r="A264" t="s">
        <v>263</v>
      </c>
      <c r="B264">
        <v>263</v>
      </c>
      <c r="C264" t="str">
        <f>_xlfn.CONCAT("Assembly ",assembly[[#This Row],[number]])</f>
        <v>Assembly 263</v>
      </c>
      <c r="D264" s="4" t="str">
        <f>TEXT(assembly[[#This Row],[number]]/10,"0.00")</f>
        <v>26.30</v>
      </c>
      <c r="E264" t="str">
        <f>_xlfn.CONCAT("('",assembly[[#This Row],[id]],"','",assembly[[#This Row],[assembly]],"',",assembly[[#This Row],[cost]],"),")</f>
        <v>('f076d072-d713-4454-bfae-c1c6860e945f','Assembly 263',26.30),</v>
      </c>
    </row>
    <row r="265" spans="1:5" x14ac:dyDescent="0.2">
      <c r="A265" t="s">
        <v>264</v>
      </c>
      <c r="B265">
        <v>264</v>
      </c>
      <c r="C265" t="str">
        <f>_xlfn.CONCAT("Assembly ",assembly[[#This Row],[number]])</f>
        <v>Assembly 264</v>
      </c>
      <c r="D265" s="4" t="str">
        <f>TEXT(assembly[[#This Row],[number]]/10,"0.00")</f>
        <v>26.40</v>
      </c>
      <c r="E265" t="str">
        <f>_xlfn.CONCAT("('",assembly[[#This Row],[id]],"','",assembly[[#This Row],[assembly]],"',",assembly[[#This Row],[cost]],"),")</f>
        <v>('e6e2918c-81c1-4c2c-a951-11dbf1bc9fc6','Assembly 264',26.40),</v>
      </c>
    </row>
    <row r="266" spans="1:5" x14ac:dyDescent="0.2">
      <c r="A266" t="s">
        <v>265</v>
      </c>
      <c r="B266">
        <v>265</v>
      </c>
      <c r="C266" t="str">
        <f>_xlfn.CONCAT("Assembly ",assembly[[#This Row],[number]])</f>
        <v>Assembly 265</v>
      </c>
      <c r="D266" s="4" t="str">
        <f>TEXT(assembly[[#This Row],[number]]/10,"0.00")</f>
        <v>26.50</v>
      </c>
      <c r="E266" t="str">
        <f>_xlfn.CONCAT("('",assembly[[#This Row],[id]],"','",assembly[[#This Row],[assembly]],"',",assembly[[#This Row],[cost]],"),")</f>
        <v>('7c38b03e-d577-4985-b3a5-62f5294d6e4e','Assembly 265',26.50),</v>
      </c>
    </row>
    <row r="267" spans="1:5" x14ac:dyDescent="0.2">
      <c r="A267" t="s">
        <v>266</v>
      </c>
      <c r="B267">
        <v>266</v>
      </c>
      <c r="C267" t="str">
        <f>_xlfn.CONCAT("Assembly ",assembly[[#This Row],[number]])</f>
        <v>Assembly 266</v>
      </c>
      <c r="D267" s="4" t="str">
        <f>TEXT(assembly[[#This Row],[number]]/10,"0.00")</f>
        <v>26.60</v>
      </c>
      <c r="E267" t="str">
        <f>_xlfn.CONCAT("('",assembly[[#This Row],[id]],"','",assembly[[#This Row],[assembly]],"',",assembly[[#This Row],[cost]],"),")</f>
        <v>('c5a92fa0-f572-46ab-bbba-ea14388dc323','Assembly 266',26.60),</v>
      </c>
    </row>
    <row r="268" spans="1:5" x14ac:dyDescent="0.2">
      <c r="A268" t="s">
        <v>267</v>
      </c>
      <c r="B268">
        <v>267</v>
      </c>
      <c r="C268" t="str">
        <f>_xlfn.CONCAT("Assembly ",assembly[[#This Row],[number]])</f>
        <v>Assembly 267</v>
      </c>
      <c r="D268" s="4" t="str">
        <f>TEXT(assembly[[#This Row],[number]]/10,"0.00")</f>
        <v>26.70</v>
      </c>
      <c r="E268" t="str">
        <f>_xlfn.CONCAT("('",assembly[[#This Row],[id]],"','",assembly[[#This Row],[assembly]],"',",assembly[[#This Row],[cost]],"),")</f>
        <v>('3aeb3e70-4852-4c63-ab00-1c98a13cd991','Assembly 267',26.70),</v>
      </c>
    </row>
    <row r="269" spans="1:5" x14ac:dyDescent="0.2">
      <c r="A269" t="s">
        <v>268</v>
      </c>
      <c r="B269">
        <v>268</v>
      </c>
      <c r="C269" t="str">
        <f>_xlfn.CONCAT("Assembly ",assembly[[#This Row],[number]])</f>
        <v>Assembly 268</v>
      </c>
      <c r="D269" s="4" t="str">
        <f>TEXT(assembly[[#This Row],[number]]/10,"0.00")</f>
        <v>26.80</v>
      </c>
      <c r="E269" t="str">
        <f>_xlfn.CONCAT("('",assembly[[#This Row],[id]],"','",assembly[[#This Row],[assembly]],"',",assembly[[#This Row],[cost]],"),")</f>
        <v>('be8e7365-6728-4520-8cb6-53c8ccf5e1b7','Assembly 268',26.80),</v>
      </c>
    </row>
    <row r="270" spans="1:5" x14ac:dyDescent="0.2">
      <c r="A270" t="s">
        <v>269</v>
      </c>
      <c r="B270">
        <v>269</v>
      </c>
      <c r="C270" t="str">
        <f>_xlfn.CONCAT("Assembly ",assembly[[#This Row],[number]])</f>
        <v>Assembly 269</v>
      </c>
      <c r="D270" s="4" t="str">
        <f>TEXT(assembly[[#This Row],[number]]/10,"0.00")</f>
        <v>26.90</v>
      </c>
      <c r="E270" t="str">
        <f>_xlfn.CONCAT("('",assembly[[#This Row],[id]],"','",assembly[[#This Row],[assembly]],"',",assembly[[#This Row],[cost]],"),")</f>
        <v>('ba6e1332-ecdd-48cf-9c7e-4c25112bd663','Assembly 269',26.90),</v>
      </c>
    </row>
    <row r="271" spans="1:5" x14ac:dyDescent="0.2">
      <c r="A271" s="1" t="s">
        <v>270</v>
      </c>
      <c r="B271">
        <v>270</v>
      </c>
      <c r="C271" s="3" t="str">
        <f>_xlfn.CONCAT("Assembly ",assembly[[#This Row],[number]])</f>
        <v>Assembly 270</v>
      </c>
      <c r="D271" s="4" t="str">
        <f>TEXT(assembly[[#This Row],[number]]/10,"0.00")</f>
        <v>27.00</v>
      </c>
      <c r="E271" t="str">
        <f>_xlfn.CONCAT("('",assembly[[#This Row],[id]],"','",assembly[[#This Row],[assembly]],"',",assembly[[#This Row],[cost]],"),")</f>
        <v>('32e774e2-8c97-49ae-a694-14c18788fb22','Assembly 270',27.00),</v>
      </c>
    </row>
    <row r="272" spans="1:5" x14ac:dyDescent="0.2">
      <c r="A272" t="s">
        <v>271</v>
      </c>
      <c r="B272">
        <v>271</v>
      </c>
      <c r="C272" t="str">
        <f>_xlfn.CONCAT("Assembly ",assembly[[#This Row],[number]])</f>
        <v>Assembly 271</v>
      </c>
      <c r="D272" s="4" t="str">
        <f>TEXT(assembly[[#This Row],[number]]/10,"0.00")</f>
        <v>27.10</v>
      </c>
      <c r="E272" t="str">
        <f>_xlfn.CONCAT("('",assembly[[#This Row],[id]],"','",assembly[[#This Row],[assembly]],"',",assembly[[#This Row],[cost]],"),")</f>
        <v>('3a20f7c4-b432-4833-917d-2c23c103a49b','Assembly 271',27.10),</v>
      </c>
    </row>
    <row r="273" spans="1:5" x14ac:dyDescent="0.2">
      <c r="A273" t="s">
        <v>272</v>
      </c>
      <c r="B273">
        <v>272</v>
      </c>
      <c r="C273" t="str">
        <f>_xlfn.CONCAT("Assembly ",assembly[[#This Row],[number]])</f>
        <v>Assembly 272</v>
      </c>
      <c r="D273" s="4" t="str">
        <f>TEXT(assembly[[#This Row],[number]]/10,"0.00")</f>
        <v>27.20</v>
      </c>
      <c r="E273" t="str">
        <f>_xlfn.CONCAT("('",assembly[[#This Row],[id]],"','",assembly[[#This Row],[assembly]],"',",assembly[[#This Row],[cost]],"),")</f>
        <v>('d900177a-f4dc-4d21-8b07-0d0e85c6fc5a','Assembly 272',27.20),</v>
      </c>
    </row>
    <row r="274" spans="1:5" x14ac:dyDescent="0.2">
      <c r="A274" t="s">
        <v>273</v>
      </c>
      <c r="B274">
        <v>273</v>
      </c>
      <c r="C274" t="str">
        <f>_xlfn.CONCAT("Assembly ",assembly[[#This Row],[number]])</f>
        <v>Assembly 273</v>
      </c>
      <c r="D274" s="4" t="str">
        <f>TEXT(assembly[[#This Row],[number]]/10,"0.00")</f>
        <v>27.30</v>
      </c>
      <c r="E274" t="str">
        <f>_xlfn.CONCAT("('",assembly[[#This Row],[id]],"','",assembly[[#This Row],[assembly]],"',",assembly[[#This Row],[cost]],"),")</f>
        <v>('2e2d8b8d-3046-4cba-b19c-6a6b9d386ff1','Assembly 273',27.30),</v>
      </c>
    </row>
    <row r="275" spans="1:5" x14ac:dyDescent="0.2">
      <c r="A275" t="s">
        <v>274</v>
      </c>
      <c r="B275">
        <v>274</v>
      </c>
      <c r="C275" t="str">
        <f>_xlfn.CONCAT("Assembly ",assembly[[#This Row],[number]])</f>
        <v>Assembly 274</v>
      </c>
      <c r="D275" s="4" t="str">
        <f>TEXT(assembly[[#This Row],[number]]/10,"0.00")</f>
        <v>27.40</v>
      </c>
      <c r="E275" t="str">
        <f>_xlfn.CONCAT("('",assembly[[#This Row],[id]],"','",assembly[[#This Row],[assembly]],"',",assembly[[#This Row],[cost]],"),")</f>
        <v>('a85043b7-4687-4145-9edd-6d68344c958b','Assembly 274',27.40),</v>
      </c>
    </row>
    <row r="276" spans="1:5" x14ac:dyDescent="0.2">
      <c r="A276" t="s">
        <v>275</v>
      </c>
      <c r="B276">
        <v>275</v>
      </c>
      <c r="C276" t="str">
        <f>_xlfn.CONCAT("Assembly ",assembly[[#This Row],[number]])</f>
        <v>Assembly 275</v>
      </c>
      <c r="D276" s="4" t="str">
        <f>TEXT(assembly[[#This Row],[number]]/10,"0.00")</f>
        <v>27.50</v>
      </c>
      <c r="E276" t="str">
        <f>_xlfn.CONCAT("('",assembly[[#This Row],[id]],"','",assembly[[#This Row],[assembly]],"',",assembly[[#This Row],[cost]],"),")</f>
        <v>('945ab04b-8437-4f26-a733-1f05aba30b8c','Assembly 275',27.50),</v>
      </c>
    </row>
    <row r="277" spans="1:5" x14ac:dyDescent="0.2">
      <c r="A277" t="s">
        <v>276</v>
      </c>
      <c r="B277">
        <v>276</v>
      </c>
      <c r="C277" t="str">
        <f>_xlfn.CONCAT("Assembly ",assembly[[#This Row],[number]])</f>
        <v>Assembly 276</v>
      </c>
      <c r="D277" s="4" t="str">
        <f>TEXT(assembly[[#This Row],[number]]/10,"0.00")</f>
        <v>27.60</v>
      </c>
      <c r="E277" t="str">
        <f>_xlfn.CONCAT("('",assembly[[#This Row],[id]],"','",assembly[[#This Row],[assembly]],"',",assembly[[#This Row],[cost]],"),")</f>
        <v>('34b69fa0-39f9-4292-8f14-36ba2a18c220','Assembly 276',27.60),</v>
      </c>
    </row>
    <row r="278" spans="1:5" x14ac:dyDescent="0.2">
      <c r="A278" t="s">
        <v>277</v>
      </c>
      <c r="B278">
        <v>277</v>
      </c>
      <c r="C278" t="str">
        <f>_xlfn.CONCAT("Assembly ",assembly[[#This Row],[number]])</f>
        <v>Assembly 277</v>
      </c>
      <c r="D278" s="4" t="str">
        <f>TEXT(assembly[[#This Row],[number]]/10,"0.00")</f>
        <v>27.70</v>
      </c>
      <c r="E278" t="str">
        <f>_xlfn.CONCAT("('",assembly[[#This Row],[id]],"','",assembly[[#This Row],[assembly]],"',",assembly[[#This Row],[cost]],"),")</f>
        <v>('5f2745e1-6888-4cb7-909e-ce28862098af','Assembly 277',27.70),</v>
      </c>
    </row>
    <row r="279" spans="1:5" x14ac:dyDescent="0.2">
      <c r="A279" t="s">
        <v>278</v>
      </c>
      <c r="B279">
        <v>278</v>
      </c>
      <c r="C279" t="str">
        <f>_xlfn.CONCAT("Assembly ",assembly[[#This Row],[number]])</f>
        <v>Assembly 278</v>
      </c>
      <c r="D279" s="4" t="str">
        <f>TEXT(assembly[[#This Row],[number]]/10,"0.00")</f>
        <v>27.80</v>
      </c>
      <c r="E279" t="str">
        <f>_xlfn.CONCAT("('",assembly[[#This Row],[id]],"','",assembly[[#This Row],[assembly]],"',",assembly[[#This Row],[cost]],"),")</f>
        <v>('c4278e52-8d46-4f07-a36a-f13d4b04567a','Assembly 278',27.80),</v>
      </c>
    </row>
    <row r="280" spans="1:5" x14ac:dyDescent="0.2">
      <c r="A280" t="s">
        <v>279</v>
      </c>
      <c r="B280">
        <v>279</v>
      </c>
      <c r="C280" t="str">
        <f>_xlfn.CONCAT("Assembly ",assembly[[#This Row],[number]])</f>
        <v>Assembly 279</v>
      </c>
      <c r="D280" s="4" t="str">
        <f>TEXT(assembly[[#This Row],[number]]/10,"0.00")</f>
        <v>27.90</v>
      </c>
      <c r="E280" t="str">
        <f>_xlfn.CONCAT("('",assembly[[#This Row],[id]],"','",assembly[[#This Row],[assembly]],"',",assembly[[#This Row],[cost]],"),")</f>
        <v>('8de8be19-99b3-4622-bcb7-567d1ad0539f','Assembly 279',27.90),</v>
      </c>
    </row>
    <row r="281" spans="1:5" x14ac:dyDescent="0.2">
      <c r="A281" t="s">
        <v>280</v>
      </c>
      <c r="B281">
        <v>280</v>
      </c>
      <c r="C281" t="str">
        <f>_xlfn.CONCAT("Assembly ",assembly[[#This Row],[number]])</f>
        <v>Assembly 280</v>
      </c>
      <c r="D281" s="4" t="str">
        <f>TEXT(assembly[[#This Row],[number]]/10,"0.00")</f>
        <v>28.00</v>
      </c>
      <c r="E281" t="str">
        <f>_xlfn.CONCAT("('",assembly[[#This Row],[id]],"','",assembly[[#This Row],[assembly]],"',",assembly[[#This Row],[cost]],"),")</f>
        <v>('2024effd-f3e7-448b-a3a2-c2b92c941ab8','Assembly 280',28.00),</v>
      </c>
    </row>
    <row r="282" spans="1:5" x14ac:dyDescent="0.2">
      <c r="A282" t="s">
        <v>281</v>
      </c>
      <c r="B282">
        <v>281</v>
      </c>
      <c r="C282" t="str">
        <f>_xlfn.CONCAT("Assembly ",assembly[[#This Row],[number]])</f>
        <v>Assembly 281</v>
      </c>
      <c r="D282" s="4" t="str">
        <f>TEXT(assembly[[#This Row],[number]]/10,"0.00")</f>
        <v>28.10</v>
      </c>
      <c r="E282" t="str">
        <f>_xlfn.CONCAT("('",assembly[[#This Row],[id]],"','",assembly[[#This Row],[assembly]],"',",assembly[[#This Row],[cost]],"),")</f>
        <v>('b67b124b-6717-448a-860a-da8463a68ef6','Assembly 281',28.10),</v>
      </c>
    </row>
    <row r="283" spans="1:5" x14ac:dyDescent="0.2">
      <c r="A283" t="s">
        <v>282</v>
      </c>
      <c r="B283">
        <v>282</v>
      </c>
      <c r="C283" t="str">
        <f>_xlfn.CONCAT("Assembly ",assembly[[#This Row],[number]])</f>
        <v>Assembly 282</v>
      </c>
      <c r="D283" s="4" t="str">
        <f>TEXT(assembly[[#This Row],[number]]/10,"0.00")</f>
        <v>28.20</v>
      </c>
      <c r="E283" t="str">
        <f>_xlfn.CONCAT("('",assembly[[#This Row],[id]],"','",assembly[[#This Row],[assembly]],"',",assembly[[#This Row],[cost]],"),")</f>
        <v>('f91ede83-c8e5-4459-b52d-64caceb631a4','Assembly 282',28.20),</v>
      </c>
    </row>
    <row r="284" spans="1:5" x14ac:dyDescent="0.2">
      <c r="A284" t="s">
        <v>283</v>
      </c>
      <c r="B284">
        <v>283</v>
      </c>
      <c r="C284" t="str">
        <f>_xlfn.CONCAT("Assembly ",assembly[[#This Row],[number]])</f>
        <v>Assembly 283</v>
      </c>
      <c r="D284" s="4" t="str">
        <f>TEXT(assembly[[#This Row],[number]]/10,"0.00")</f>
        <v>28.30</v>
      </c>
      <c r="E284" t="str">
        <f>_xlfn.CONCAT("('",assembly[[#This Row],[id]],"','",assembly[[#This Row],[assembly]],"',",assembly[[#This Row],[cost]],"),")</f>
        <v>('b10a490c-44ad-4667-9c78-497c2e0dc6ec','Assembly 283',28.30),</v>
      </c>
    </row>
    <row r="285" spans="1:5" x14ac:dyDescent="0.2">
      <c r="A285" t="s">
        <v>284</v>
      </c>
      <c r="B285">
        <v>284</v>
      </c>
      <c r="C285" t="str">
        <f>_xlfn.CONCAT("Assembly ",assembly[[#This Row],[number]])</f>
        <v>Assembly 284</v>
      </c>
      <c r="D285" s="4" t="str">
        <f>TEXT(assembly[[#This Row],[number]]/10,"0.00")</f>
        <v>28.40</v>
      </c>
      <c r="E285" t="str">
        <f>_xlfn.CONCAT("('",assembly[[#This Row],[id]],"','",assembly[[#This Row],[assembly]],"',",assembly[[#This Row],[cost]],"),")</f>
        <v>('f8a227d6-3041-49c7-b518-af26411e52cf','Assembly 284',28.40),</v>
      </c>
    </row>
    <row r="286" spans="1:5" x14ac:dyDescent="0.2">
      <c r="A286" t="s">
        <v>285</v>
      </c>
      <c r="B286">
        <v>285</v>
      </c>
      <c r="C286" t="str">
        <f>_xlfn.CONCAT("Assembly ",assembly[[#This Row],[number]])</f>
        <v>Assembly 285</v>
      </c>
      <c r="D286" s="4" t="str">
        <f>TEXT(assembly[[#This Row],[number]]/10,"0.00")</f>
        <v>28.50</v>
      </c>
      <c r="E286" t="str">
        <f>_xlfn.CONCAT("('",assembly[[#This Row],[id]],"','",assembly[[#This Row],[assembly]],"',",assembly[[#This Row],[cost]],"),")</f>
        <v>('1d423564-2ba3-4569-95e4-45a2ba21ebd2','Assembly 285',28.50),</v>
      </c>
    </row>
    <row r="287" spans="1:5" x14ac:dyDescent="0.2">
      <c r="A287" t="s">
        <v>286</v>
      </c>
      <c r="B287">
        <v>286</v>
      </c>
      <c r="C287" t="str">
        <f>_xlfn.CONCAT("Assembly ",assembly[[#This Row],[number]])</f>
        <v>Assembly 286</v>
      </c>
      <c r="D287" s="4" t="str">
        <f>TEXT(assembly[[#This Row],[number]]/10,"0.00")</f>
        <v>28.60</v>
      </c>
      <c r="E287" t="str">
        <f>_xlfn.CONCAT("('",assembly[[#This Row],[id]],"','",assembly[[#This Row],[assembly]],"',",assembly[[#This Row],[cost]],"),")</f>
        <v>('1d3a86fc-0a67-4823-af5e-668d358f0d42','Assembly 286',28.60),</v>
      </c>
    </row>
    <row r="288" spans="1:5" x14ac:dyDescent="0.2">
      <c r="A288" t="s">
        <v>287</v>
      </c>
      <c r="B288">
        <v>287</v>
      </c>
      <c r="C288" t="str">
        <f>_xlfn.CONCAT("Assembly ",assembly[[#This Row],[number]])</f>
        <v>Assembly 287</v>
      </c>
      <c r="D288" s="4" t="str">
        <f>TEXT(assembly[[#This Row],[number]]/10,"0.00")</f>
        <v>28.70</v>
      </c>
      <c r="E288" t="str">
        <f>_xlfn.CONCAT("('",assembly[[#This Row],[id]],"','",assembly[[#This Row],[assembly]],"',",assembly[[#This Row],[cost]],"),")</f>
        <v>('0315328f-7390-4064-b53e-239530c27510','Assembly 287',28.70),</v>
      </c>
    </row>
    <row r="289" spans="1:5" x14ac:dyDescent="0.2">
      <c r="A289" t="s">
        <v>288</v>
      </c>
      <c r="B289">
        <v>288</v>
      </c>
      <c r="C289" t="str">
        <f>_xlfn.CONCAT("Assembly ",assembly[[#This Row],[number]])</f>
        <v>Assembly 288</v>
      </c>
      <c r="D289" s="4" t="str">
        <f>TEXT(assembly[[#This Row],[number]]/10,"0.00")</f>
        <v>28.80</v>
      </c>
      <c r="E289" t="str">
        <f>_xlfn.CONCAT("('",assembly[[#This Row],[id]],"','",assembly[[#This Row],[assembly]],"',",assembly[[#This Row],[cost]],"),")</f>
        <v>('b7e1b505-269c-43b9-9342-5a3c9b0380d5','Assembly 288',28.80),</v>
      </c>
    </row>
    <row r="290" spans="1:5" x14ac:dyDescent="0.2">
      <c r="A290" t="s">
        <v>289</v>
      </c>
      <c r="B290">
        <v>289</v>
      </c>
      <c r="C290" t="str">
        <f>_xlfn.CONCAT("Assembly ",assembly[[#This Row],[number]])</f>
        <v>Assembly 289</v>
      </c>
      <c r="D290" s="4" t="str">
        <f>TEXT(assembly[[#This Row],[number]]/10,"0.00")</f>
        <v>28.90</v>
      </c>
      <c r="E290" t="str">
        <f>_xlfn.CONCAT("('",assembly[[#This Row],[id]],"','",assembly[[#This Row],[assembly]],"',",assembly[[#This Row],[cost]],"),")</f>
        <v>('22c639da-a122-4cb0-ad81-3ce35b5e5f78','Assembly 289',28.90),</v>
      </c>
    </row>
    <row r="291" spans="1:5" x14ac:dyDescent="0.2">
      <c r="A291" t="s">
        <v>290</v>
      </c>
      <c r="B291">
        <v>290</v>
      </c>
      <c r="C291" t="str">
        <f>_xlfn.CONCAT("Assembly ",assembly[[#This Row],[number]])</f>
        <v>Assembly 290</v>
      </c>
      <c r="D291" s="4" t="str">
        <f>TEXT(assembly[[#This Row],[number]]/10,"0.00")</f>
        <v>29.00</v>
      </c>
      <c r="E291" t="str">
        <f>_xlfn.CONCAT("('",assembly[[#This Row],[id]],"','",assembly[[#This Row],[assembly]],"',",assembly[[#This Row],[cost]],"),")</f>
        <v>('b1c5a862-f6b7-47e5-a93f-876798a9da8b','Assembly 290',29.00),</v>
      </c>
    </row>
    <row r="292" spans="1:5" x14ac:dyDescent="0.2">
      <c r="A292" t="s">
        <v>291</v>
      </c>
      <c r="B292">
        <v>291</v>
      </c>
      <c r="C292" t="str">
        <f>_xlfn.CONCAT("Assembly ",assembly[[#This Row],[number]])</f>
        <v>Assembly 291</v>
      </c>
      <c r="D292" s="4" t="str">
        <f>TEXT(assembly[[#This Row],[number]]/10,"0.00")</f>
        <v>29.10</v>
      </c>
      <c r="E292" t="str">
        <f>_xlfn.CONCAT("('",assembly[[#This Row],[id]],"','",assembly[[#This Row],[assembly]],"',",assembly[[#This Row],[cost]],"),")</f>
        <v>('7f6f136e-bae5-4925-a289-86e959db80da','Assembly 291',29.10),</v>
      </c>
    </row>
    <row r="293" spans="1:5" x14ac:dyDescent="0.2">
      <c r="A293" t="s">
        <v>292</v>
      </c>
      <c r="B293">
        <v>292</v>
      </c>
      <c r="C293" t="str">
        <f>_xlfn.CONCAT("Assembly ",assembly[[#This Row],[number]])</f>
        <v>Assembly 292</v>
      </c>
      <c r="D293" s="4" t="str">
        <f>TEXT(assembly[[#This Row],[number]]/10,"0.00")</f>
        <v>29.20</v>
      </c>
      <c r="E293" t="str">
        <f>_xlfn.CONCAT("('",assembly[[#This Row],[id]],"','",assembly[[#This Row],[assembly]],"',",assembly[[#This Row],[cost]],"),")</f>
        <v>('54493589-2bbf-43d9-b105-1896e288e06f','Assembly 292',29.20),</v>
      </c>
    </row>
    <row r="294" spans="1:5" x14ac:dyDescent="0.2">
      <c r="A294" t="s">
        <v>293</v>
      </c>
      <c r="B294">
        <v>293</v>
      </c>
      <c r="C294" t="str">
        <f>_xlfn.CONCAT("Assembly ",assembly[[#This Row],[number]])</f>
        <v>Assembly 293</v>
      </c>
      <c r="D294" s="4" t="str">
        <f>TEXT(assembly[[#This Row],[number]]/10,"0.00")</f>
        <v>29.30</v>
      </c>
      <c r="E294" t="str">
        <f>_xlfn.CONCAT("('",assembly[[#This Row],[id]],"','",assembly[[#This Row],[assembly]],"',",assembly[[#This Row],[cost]],"),")</f>
        <v>('fe6655d4-94db-462c-8bd7-cbf45b6d707f','Assembly 293',29.30),</v>
      </c>
    </row>
    <row r="295" spans="1:5" x14ac:dyDescent="0.2">
      <c r="A295" t="s">
        <v>294</v>
      </c>
      <c r="B295">
        <v>294</v>
      </c>
      <c r="C295" t="str">
        <f>_xlfn.CONCAT("Assembly ",assembly[[#This Row],[number]])</f>
        <v>Assembly 294</v>
      </c>
      <c r="D295" s="4" t="str">
        <f>TEXT(assembly[[#This Row],[number]]/10,"0.00")</f>
        <v>29.40</v>
      </c>
      <c r="E295" t="str">
        <f>_xlfn.CONCAT("('",assembly[[#This Row],[id]],"','",assembly[[#This Row],[assembly]],"',",assembly[[#This Row],[cost]],"),")</f>
        <v>('918cc446-2aa3-451e-97b9-982bca459fc9','Assembly 294',29.40),</v>
      </c>
    </row>
    <row r="296" spans="1:5" x14ac:dyDescent="0.2">
      <c r="A296" t="s">
        <v>295</v>
      </c>
      <c r="B296">
        <v>295</v>
      </c>
      <c r="C296" t="str">
        <f>_xlfn.CONCAT("Assembly ",assembly[[#This Row],[number]])</f>
        <v>Assembly 295</v>
      </c>
      <c r="D296" s="4" t="str">
        <f>TEXT(assembly[[#This Row],[number]]/10,"0.00")</f>
        <v>29.50</v>
      </c>
      <c r="E296" t="str">
        <f>_xlfn.CONCAT("('",assembly[[#This Row],[id]],"','",assembly[[#This Row],[assembly]],"',",assembly[[#This Row],[cost]],"),")</f>
        <v>('de20166e-0985-4f68-bc8f-344d4386d7b3','Assembly 295',29.50),</v>
      </c>
    </row>
    <row r="297" spans="1:5" x14ac:dyDescent="0.2">
      <c r="A297" t="s">
        <v>296</v>
      </c>
      <c r="B297">
        <v>296</v>
      </c>
      <c r="C297" t="str">
        <f>_xlfn.CONCAT("Assembly ",assembly[[#This Row],[number]])</f>
        <v>Assembly 296</v>
      </c>
      <c r="D297" s="4" t="str">
        <f>TEXT(assembly[[#This Row],[number]]/10,"0.00")</f>
        <v>29.60</v>
      </c>
      <c r="E297" t="str">
        <f>_xlfn.CONCAT("('",assembly[[#This Row],[id]],"','",assembly[[#This Row],[assembly]],"',",assembly[[#This Row],[cost]],"),")</f>
        <v>('c0d6b0f5-bac5-4d78-8002-830f10f8165e','Assembly 296',29.60),</v>
      </c>
    </row>
    <row r="298" spans="1:5" x14ac:dyDescent="0.2">
      <c r="A298" t="s">
        <v>297</v>
      </c>
      <c r="B298">
        <v>297</v>
      </c>
      <c r="C298" t="str">
        <f>_xlfn.CONCAT("Assembly ",assembly[[#This Row],[number]])</f>
        <v>Assembly 297</v>
      </c>
      <c r="D298" s="4" t="str">
        <f>TEXT(assembly[[#This Row],[number]]/10,"0.00")</f>
        <v>29.70</v>
      </c>
      <c r="E298" t="str">
        <f>_xlfn.CONCAT("('",assembly[[#This Row],[id]],"','",assembly[[#This Row],[assembly]],"',",assembly[[#This Row],[cost]],"),")</f>
        <v>('b420b170-d66f-41e8-af4f-a93f8e2c6f4a','Assembly 297',29.70),</v>
      </c>
    </row>
    <row r="299" spans="1:5" x14ac:dyDescent="0.2">
      <c r="A299" t="s">
        <v>298</v>
      </c>
      <c r="B299">
        <v>298</v>
      </c>
      <c r="C299" t="str">
        <f>_xlfn.CONCAT("Assembly ",assembly[[#This Row],[number]])</f>
        <v>Assembly 298</v>
      </c>
      <c r="D299" s="4" t="str">
        <f>TEXT(assembly[[#This Row],[number]]/10,"0.00")</f>
        <v>29.80</v>
      </c>
      <c r="E299" t="str">
        <f>_xlfn.CONCAT("('",assembly[[#This Row],[id]],"','",assembly[[#This Row],[assembly]],"',",assembly[[#This Row],[cost]],"),")</f>
        <v>('5482acdf-07c7-4c78-b9e7-c6e3a38075bf','Assembly 298',29.80),</v>
      </c>
    </row>
    <row r="300" spans="1:5" x14ac:dyDescent="0.2">
      <c r="A300" t="s">
        <v>299</v>
      </c>
      <c r="B300">
        <v>299</v>
      </c>
      <c r="C300" t="str">
        <f>_xlfn.CONCAT("Assembly ",assembly[[#This Row],[number]])</f>
        <v>Assembly 299</v>
      </c>
      <c r="D300" s="4" t="str">
        <f>TEXT(assembly[[#This Row],[number]]/10,"0.00")</f>
        <v>29.90</v>
      </c>
      <c r="E300" t="str">
        <f>_xlfn.CONCAT("('",assembly[[#This Row],[id]],"','",assembly[[#This Row],[assembly]],"',",assembly[[#This Row],[cost]],"),")</f>
        <v>('22814489-1302-474f-801b-f5c48a7763be','Assembly 299',29.90),</v>
      </c>
    </row>
    <row r="301" spans="1:5" x14ac:dyDescent="0.2">
      <c r="A301" t="s">
        <v>300</v>
      </c>
      <c r="B301">
        <v>300</v>
      </c>
      <c r="C301" t="str">
        <f>_xlfn.CONCAT("Assembly ",assembly[[#This Row],[number]])</f>
        <v>Assembly 300</v>
      </c>
      <c r="D301" s="4" t="str">
        <f>TEXT(assembly[[#This Row],[number]]/10,"0.00")</f>
        <v>30.00</v>
      </c>
      <c r="E301" t="str">
        <f>_xlfn.CONCAT("('",assembly[[#This Row],[id]],"','",assembly[[#This Row],[assembly]],"',",assembly[[#This Row],[cost]],"),")</f>
        <v>('a4aed7cd-f6a2-4395-b2d9-44f8607ff6df','Assembly 300',30.00),</v>
      </c>
    </row>
    <row r="302" spans="1:5" x14ac:dyDescent="0.2">
      <c r="A302" t="s">
        <v>301</v>
      </c>
      <c r="B302">
        <v>301</v>
      </c>
      <c r="C302" t="str">
        <f>_xlfn.CONCAT("Assembly ",assembly[[#This Row],[number]])</f>
        <v>Assembly 301</v>
      </c>
      <c r="D302" s="4" t="str">
        <f>TEXT(assembly[[#This Row],[number]]/10,"0.00")</f>
        <v>30.10</v>
      </c>
      <c r="E302" t="str">
        <f>_xlfn.CONCAT("('",assembly[[#This Row],[id]],"','",assembly[[#This Row],[assembly]],"',",assembly[[#This Row],[cost]],"),")</f>
        <v>('a796ab7a-e8e6-40a0-8296-6bc7858a7b77','Assembly 301',30.10),</v>
      </c>
    </row>
    <row r="303" spans="1:5" x14ac:dyDescent="0.2">
      <c r="A303" t="s">
        <v>302</v>
      </c>
      <c r="B303">
        <v>302</v>
      </c>
      <c r="C303" t="str">
        <f>_xlfn.CONCAT("Assembly ",assembly[[#This Row],[number]])</f>
        <v>Assembly 302</v>
      </c>
      <c r="D303" s="4" t="str">
        <f>TEXT(assembly[[#This Row],[number]]/10,"0.00")</f>
        <v>30.20</v>
      </c>
      <c r="E303" t="str">
        <f>_xlfn.CONCAT("('",assembly[[#This Row],[id]],"','",assembly[[#This Row],[assembly]],"',",assembly[[#This Row],[cost]],"),")</f>
        <v>('8c659d8e-40ec-483b-8e09-2d5a219bbf1c','Assembly 302',30.20),</v>
      </c>
    </row>
    <row r="304" spans="1:5" x14ac:dyDescent="0.2">
      <c r="A304" t="s">
        <v>303</v>
      </c>
      <c r="B304">
        <v>303</v>
      </c>
      <c r="C304" t="str">
        <f>_xlfn.CONCAT("Assembly ",assembly[[#This Row],[number]])</f>
        <v>Assembly 303</v>
      </c>
      <c r="D304" s="4" t="str">
        <f>TEXT(assembly[[#This Row],[number]]/10,"0.00")</f>
        <v>30.30</v>
      </c>
      <c r="E304" t="str">
        <f>_xlfn.CONCAT("('",assembly[[#This Row],[id]],"','",assembly[[#This Row],[assembly]],"',",assembly[[#This Row],[cost]],"),")</f>
        <v>('abc4d459-5416-4cfb-9d3d-9d58845e30d3','Assembly 303',30.30),</v>
      </c>
    </row>
    <row r="305" spans="1:5" x14ac:dyDescent="0.2">
      <c r="A305" t="s">
        <v>304</v>
      </c>
      <c r="B305">
        <v>304</v>
      </c>
      <c r="C305" t="str">
        <f>_xlfn.CONCAT("Assembly ",assembly[[#This Row],[number]])</f>
        <v>Assembly 304</v>
      </c>
      <c r="D305" s="4" t="str">
        <f>TEXT(assembly[[#This Row],[number]]/10,"0.00")</f>
        <v>30.40</v>
      </c>
      <c r="E305" t="str">
        <f>_xlfn.CONCAT("('",assembly[[#This Row],[id]],"','",assembly[[#This Row],[assembly]],"',",assembly[[#This Row],[cost]],"),")</f>
        <v>('81725f68-96a6-4307-b366-af528e223373','Assembly 304',30.40),</v>
      </c>
    </row>
    <row r="306" spans="1:5" x14ac:dyDescent="0.2">
      <c r="A306" t="s">
        <v>305</v>
      </c>
      <c r="B306">
        <v>305</v>
      </c>
      <c r="C306" t="str">
        <f>_xlfn.CONCAT("Assembly ",assembly[[#This Row],[number]])</f>
        <v>Assembly 305</v>
      </c>
      <c r="D306" s="4" t="str">
        <f>TEXT(assembly[[#This Row],[number]]/10,"0.00")</f>
        <v>30.50</v>
      </c>
      <c r="E306" t="str">
        <f>_xlfn.CONCAT("('",assembly[[#This Row],[id]],"','",assembly[[#This Row],[assembly]],"',",assembly[[#This Row],[cost]],"),")</f>
        <v>('e1b2c52a-6a92-4bff-905a-ba7fc72146e4','Assembly 305',30.50),</v>
      </c>
    </row>
    <row r="307" spans="1:5" x14ac:dyDescent="0.2">
      <c r="A307" t="s">
        <v>306</v>
      </c>
      <c r="B307">
        <v>306</v>
      </c>
      <c r="C307" t="str">
        <f>_xlfn.CONCAT("Assembly ",assembly[[#This Row],[number]])</f>
        <v>Assembly 306</v>
      </c>
      <c r="D307" s="4" t="str">
        <f>TEXT(assembly[[#This Row],[number]]/10,"0.00")</f>
        <v>30.60</v>
      </c>
      <c r="E307" t="str">
        <f>_xlfn.CONCAT("('",assembly[[#This Row],[id]],"','",assembly[[#This Row],[assembly]],"',",assembly[[#This Row],[cost]],"),")</f>
        <v>('6878c47a-aa3f-43e2-9f84-8b32a8eb802b','Assembly 306',30.60),</v>
      </c>
    </row>
    <row r="308" spans="1:5" x14ac:dyDescent="0.2">
      <c r="A308" t="s">
        <v>307</v>
      </c>
      <c r="B308">
        <v>307</v>
      </c>
      <c r="C308" t="str">
        <f>_xlfn.CONCAT("Assembly ",assembly[[#This Row],[number]])</f>
        <v>Assembly 307</v>
      </c>
      <c r="D308" s="4" t="str">
        <f>TEXT(assembly[[#This Row],[number]]/10,"0.00")</f>
        <v>30.70</v>
      </c>
      <c r="E308" t="str">
        <f>_xlfn.CONCAT("('",assembly[[#This Row],[id]],"','",assembly[[#This Row],[assembly]],"',",assembly[[#This Row],[cost]],"),")</f>
        <v>('ddec0084-5c4b-49d4-af96-2a0b12686741','Assembly 307',30.70),</v>
      </c>
    </row>
    <row r="309" spans="1:5" x14ac:dyDescent="0.2">
      <c r="A309" t="s">
        <v>308</v>
      </c>
      <c r="B309">
        <v>308</v>
      </c>
      <c r="C309" t="str">
        <f>_xlfn.CONCAT("Assembly ",assembly[[#This Row],[number]])</f>
        <v>Assembly 308</v>
      </c>
      <c r="D309" s="4" t="str">
        <f>TEXT(assembly[[#This Row],[number]]/10,"0.00")</f>
        <v>30.80</v>
      </c>
      <c r="E309" t="str">
        <f>_xlfn.CONCAT("('",assembly[[#This Row],[id]],"','",assembly[[#This Row],[assembly]],"',",assembly[[#This Row],[cost]],"),")</f>
        <v>('9ffe126a-4186-4ece-8cc1-5ca3c7a3e146','Assembly 308',30.80),</v>
      </c>
    </row>
    <row r="310" spans="1:5" x14ac:dyDescent="0.2">
      <c r="A310" t="s">
        <v>309</v>
      </c>
      <c r="B310">
        <v>309</v>
      </c>
      <c r="C310" t="str">
        <f>_xlfn.CONCAT("Assembly ",assembly[[#This Row],[number]])</f>
        <v>Assembly 309</v>
      </c>
      <c r="D310" s="4" t="str">
        <f>TEXT(assembly[[#This Row],[number]]/10,"0.00")</f>
        <v>30.90</v>
      </c>
      <c r="E310" t="str">
        <f>_xlfn.CONCAT("('",assembly[[#This Row],[id]],"','",assembly[[#This Row],[assembly]],"',",assembly[[#This Row],[cost]],"),")</f>
        <v>('a3ed354b-4a8b-46f1-9198-b0953eab942d','Assembly 309',30.90),</v>
      </c>
    </row>
    <row r="311" spans="1:5" x14ac:dyDescent="0.2">
      <c r="A311" t="s">
        <v>310</v>
      </c>
      <c r="B311">
        <v>310</v>
      </c>
      <c r="C311" t="str">
        <f>_xlfn.CONCAT("Assembly ",assembly[[#This Row],[number]])</f>
        <v>Assembly 310</v>
      </c>
      <c r="D311" s="4" t="str">
        <f>TEXT(assembly[[#This Row],[number]]/10,"0.00")</f>
        <v>31.00</v>
      </c>
      <c r="E311" t="str">
        <f>_xlfn.CONCAT("('",assembly[[#This Row],[id]],"','",assembly[[#This Row],[assembly]],"',",assembly[[#This Row],[cost]],"),")</f>
        <v>('a77216c4-b005-4602-9f9d-a6bfb5bbfa2b','Assembly 310',31.00),</v>
      </c>
    </row>
    <row r="312" spans="1:5" x14ac:dyDescent="0.2">
      <c r="A312" t="s">
        <v>311</v>
      </c>
      <c r="B312">
        <v>311</v>
      </c>
      <c r="C312" t="str">
        <f>_xlfn.CONCAT("Assembly ",assembly[[#This Row],[number]])</f>
        <v>Assembly 311</v>
      </c>
      <c r="D312" s="4" t="str">
        <f>TEXT(assembly[[#This Row],[number]]/10,"0.00")</f>
        <v>31.10</v>
      </c>
      <c r="E312" t="str">
        <f>_xlfn.CONCAT("('",assembly[[#This Row],[id]],"','",assembly[[#This Row],[assembly]],"',",assembly[[#This Row],[cost]],"),")</f>
        <v>('6d038130-73bf-472f-9dbe-447eba8a6eda','Assembly 311',31.10),</v>
      </c>
    </row>
    <row r="313" spans="1:5" x14ac:dyDescent="0.2">
      <c r="A313" t="s">
        <v>312</v>
      </c>
      <c r="B313">
        <v>312</v>
      </c>
      <c r="C313" t="str">
        <f>_xlfn.CONCAT("Assembly ",assembly[[#This Row],[number]])</f>
        <v>Assembly 312</v>
      </c>
      <c r="D313" s="4" t="str">
        <f>TEXT(assembly[[#This Row],[number]]/10,"0.00")</f>
        <v>31.20</v>
      </c>
      <c r="E313" t="str">
        <f>_xlfn.CONCAT("('",assembly[[#This Row],[id]],"','",assembly[[#This Row],[assembly]],"',",assembly[[#This Row],[cost]],"),")</f>
        <v>('c49a212d-3520-4583-9b47-997ec95c97c6','Assembly 312',31.20),</v>
      </c>
    </row>
    <row r="314" spans="1:5" x14ac:dyDescent="0.2">
      <c r="A314" t="s">
        <v>313</v>
      </c>
      <c r="B314">
        <v>313</v>
      </c>
      <c r="C314" t="str">
        <f>_xlfn.CONCAT("Assembly ",assembly[[#This Row],[number]])</f>
        <v>Assembly 313</v>
      </c>
      <c r="D314" s="4" t="str">
        <f>TEXT(assembly[[#This Row],[number]]/10,"0.00")</f>
        <v>31.30</v>
      </c>
      <c r="E314" t="str">
        <f>_xlfn.CONCAT("('",assembly[[#This Row],[id]],"','",assembly[[#This Row],[assembly]],"',",assembly[[#This Row],[cost]],"),")</f>
        <v>('cec5aeeb-bf63-42b3-b30e-dfe2e14f1c21','Assembly 313',31.30),</v>
      </c>
    </row>
    <row r="315" spans="1:5" x14ac:dyDescent="0.2">
      <c r="A315" t="s">
        <v>314</v>
      </c>
      <c r="B315">
        <v>314</v>
      </c>
      <c r="C315" t="str">
        <f>_xlfn.CONCAT("Assembly ",assembly[[#This Row],[number]])</f>
        <v>Assembly 314</v>
      </c>
      <c r="D315" s="4" t="str">
        <f>TEXT(assembly[[#This Row],[number]]/10,"0.00")</f>
        <v>31.40</v>
      </c>
      <c r="E315" t="str">
        <f>_xlfn.CONCAT("('",assembly[[#This Row],[id]],"','",assembly[[#This Row],[assembly]],"',",assembly[[#This Row],[cost]],"),")</f>
        <v>('0db4d8e5-dfd5-4f7a-b427-ca825162470b','Assembly 314',31.40),</v>
      </c>
    </row>
    <row r="316" spans="1:5" x14ac:dyDescent="0.2">
      <c r="A316" t="s">
        <v>315</v>
      </c>
      <c r="B316">
        <v>315</v>
      </c>
      <c r="C316" t="str">
        <f>_xlfn.CONCAT("Assembly ",assembly[[#This Row],[number]])</f>
        <v>Assembly 315</v>
      </c>
      <c r="D316" s="4" t="str">
        <f>TEXT(assembly[[#This Row],[number]]/10,"0.00")</f>
        <v>31.50</v>
      </c>
      <c r="E316" t="str">
        <f>_xlfn.CONCAT("('",assembly[[#This Row],[id]],"','",assembly[[#This Row],[assembly]],"',",assembly[[#This Row],[cost]],"),")</f>
        <v>('9095fbb6-b949-45ef-9a6d-8fc6464c36e3','Assembly 315',31.50),</v>
      </c>
    </row>
    <row r="317" spans="1:5" x14ac:dyDescent="0.2">
      <c r="A317" t="s">
        <v>316</v>
      </c>
      <c r="B317">
        <v>316</v>
      </c>
      <c r="C317" t="str">
        <f>_xlfn.CONCAT("Assembly ",assembly[[#This Row],[number]])</f>
        <v>Assembly 316</v>
      </c>
      <c r="D317" s="4" t="str">
        <f>TEXT(assembly[[#This Row],[number]]/10,"0.00")</f>
        <v>31.60</v>
      </c>
      <c r="E317" t="str">
        <f>_xlfn.CONCAT("('",assembly[[#This Row],[id]],"','",assembly[[#This Row],[assembly]],"',",assembly[[#This Row],[cost]],"),")</f>
        <v>('dc68e191-d222-4bbf-afef-b5537eadcd3f','Assembly 316',31.60),</v>
      </c>
    </row>
    <row r="318" spans="1:5" x14ac:dyDescent="0.2">
      <c r="A318" t="s">
        <v>317</v>
      </c>
      <c r="B318">
        <v>317</v>
      </c>
      <c r="C318" t="str">
        <f>_xlfn.CONCAT("Assembly ",assembly[[#This Row],[number]])</f>
        <v>Assembly 317</v>
      </c>
      <c r="D318" s="4" t="str">
        <f>TEXT(assembly[[#This Row],[number]]/10,"0.00")</f>
        <v>31.70</v>
      </c>
      <c r="E318" t="str">
        <f>_xlfn.CONCAT("('",assembly[[#This Row],[id]],"','",assembly[[#This Row],[assembly]],"',",assembly[[#This Row],[cost]],"),")</f>
        <v>('1086b21c-2f8b-4d15-b8c3-b6655a67f9c9','Assembly 317',31.70),</v>
      </c>
    </row>
    <row r="319" spans="1:5" x14ac:dyDescent="0.2">
      <c r="A319" t="s">
        <v>318</v>
      </c>
      <c r="B319">
        <v>318</v>
      </c>
      <c r="C319" t="str">
        <f>_xlfn.CONCAT("Assembly ",assembly[[#This Row],[number]])</f>
        <v>Assembly 318</v>
      </c>
      <c r="D319" s="4" t="str">
        <f>TEXT(assembly[[#This Row],[number]]/10,"0.00")</f>
        <v>31.80</v>
      </c>
      <c r="E319" t="str">
        <f>_xlfn.CONCAT("('",assembly[[#This Row],[id]],"','",assembly[[#This Row],[assembly]],"',",assembly[[#This Row],[cost]],"),")</f>
        <v>('2b3ec4ad-4ced-4c43-baac-59718f59df5b','Assembly 318',31.80),</v>
      </c>
    </row>
    <row r="320" spans="1:5" x14ac:dyDescent="0.2">
      <c r="A320" t="s">
        <v>319</v>
      </c>
      <c r="B320">
        <v>319</v>
      </c>
      <c r="C320" t="str">
        <f>_xlfn.CONCAT("Assembly ",assembly[[#This Row],[number]])</f>
        <v>Assembly 319</v>
      </c>
      <c r="D320" s="4" t="str">
        <f>TEXT(assembly[[#This Row],[number]]/10,"0.00")</f>
        <v>31.90</v>
      </c>
      <c r="E320" t="str">
        <f>_xlfn.CONCAT("('",assembly[[#This Row],[id]],"','",assembly[[#This Row],[assembly]],"',",assembly[[#This Row],[cost]],"),")</f>
        <v>('e183c916-8cd1-48e3-a186-e3e92e78695b','Assembly 319',31.90),</v>
      </c>
    </row>
    <row r="321" spans="1:5" x14ac:dyDescent="0.2">
      <c r="A321" t="s">
        <v>320</v>
      </c>
      <c r="B321">
        <v>320</v>
      </c>
      <c r="C321" t="str">
        <f>_xlfn.CONCAT("Assembly ",assembly[[#This Row],[number]])</f>
        <v>Assembly 320</v>
      </c>
      <c r="D321" s="4" t="str">
        <f>TEXT(assembly[[#This Row],[number]]/10,"0.00")</f>
        <v>32.00</v>
      </c>
      <c r="E321" t="str">
        <f>_xlfn.CONCAT("('",assembly[[#This Row],[id]],"','",assembly[[#This Row],[assembly]],"',",assembly[[#This Row],[cost]],"),")</f>
        <v>('8402026a-766c-4f47-97fe-f8570baf1a4a','Assembly 320',32.00),</v>
      </c>
    </row>
    <row r="322" spans="1:5" x14ac:dyDescent="0.2">
      <c r="A322" t="s">
        <v>321</v>
      </c>
      <c r="B322">
        <v>321</v>
      </c>
      <c r="C322" t="str">
        <f>_xlfn.CONCAT("Assembly ",assembly[[#This Row],[number]])</f>
        <v>Assembly 321</v>
      </c>
      <c r="D322" s="4" t="str">
        <f>TEXT(assembly[[#This Row],[number]]/10,"0.00")</f>
        <v>32.10</v>
      </c>
      <c r="E322" t="str">
        <f>_xlfn.CONCAT("('",assembly[[#This Row],[id]],"','",assembly[[#This Row],[assembly]],"',",assembly[[#This Row],[cost]],"),")</f>
        <v>('6816c061-7718-4262-9c79-4e6c3a55b8b4','Assembly 321',32.10),</v>
      </c>
    </row>
    <row r="323" spans="1:5" x14ac:dyDescent="0.2">
      <c r="A323" t="s">
        <v>322</v>
      </c>
      <c r="B323">
        <v>322</v>
      </c>
      <c r="C323" t="str">
        <f>_xlfn.CONCAT("Assembly ",assembly[[#This Row],[number]])</f>
        <v>Assembly 322</v>
      </c>
      <c r="D323" s="4" t="str">
        <f>TEXT(assembly[[#This Row],[number]]/10,"0.00")</f>
        <v>32.20</v>
      </c>
      <c r="E323" t="str">
        <f>_xlfn.CONCAT("('",assembly[[#This Row],[id]],"','",assembly[[#This Row],[assembly]],"',",assembly[[#This Row],[cost]],"),")</f>
        <v>('9db79d20-7f1b-4186-995e-a1edfa09ab5e','Assembly 322',32.20),</v>
      </c>
    </row>
    <row r="324" spans="1:5" x14ac:dyDescent="0.2">
      <c r="A324" t="s">
        <v>323</v>
      </c>
      <c r="B324">
        <v>323</v>
      </c>
      <c r="C324" t="str">
        <f>_xlfn.CONCAT("Assembly ",assembly[[#This Row],[number]])</f>
        <v>Assembly 323</v>
      </c>
      <c r="D324" s="4" t="str">
        <f>TEXT(assembly[[#This Row],[number]]/10,"0.00")</f>
        <v>32.30</v>
      </c>
      <c r="E324" t="str">
        <f>_xlfn.CONCAT("('",assembly[[#This Row],[id]],"','",assembly[[#This Row],[assembly]],"',",assembly[[#This Row],[cost]],"),")</f>
        <v>('45d5a57b-2919-4731-a119-cdd36a709380','Assembly 323',32.30),</v>
      </c>
    </row>
    <row r="325" spans="1:5" x14ac:dyDescent="0.2">
      <c r="A325" t="s">
        <v>324</v>
      </c>
      <c r="B325">
        <v>324</v>
      </c>
      <c r="C325" t="str">
        <f>_xlfn.CONCAT("Assembly ",assembly[[#This Row],[number]])</f>
        <v>Assembly 324</v>
      </c>
      <c r="D325" s="4" t="str">
        <f>TEXT(assembly[[#This Row],[number]]/10,"0.00")</f>
        <v>32.40</v>
      </c>
      <c r="E325" t="str">
        <f>_xlfn.CONCAT("('",assembly[[#This Row],[id]],"','",assembly[[#This Row],[assembly]],"',",assembly[[#This Row],[cost]],"),")</f>
        <v>('c8a7810c-732a-4099-ae7c-a90f34fab396','Assembly 324',32.40),</v>
      </c>
    </row>
    <row r="326" spans="1:5" x14ac:dyDescent="0.2">
      <c r="A326" t="s">
        <v>325</v>
      </c>
      <c r="B326">
        <v>325</v>
      </c>
      <c r="C326" t="str">
        <f>_xlfn.CONCAT("Assembly ",assembly[[#This Row],[number]])</f>
        <v>Assembly 325</v>
      </c>
      <c r="D326" s="4" t="str">
        <f>TEXT(assembly[[#This Row],[number]]/10,"0.00")</f>
        <v>32.50</v>
      </c>
      <c r="E326" t="str">
        <f>_xlfn.CONCAT("('",assembly[[#This Row],[id]],"','",assembly[[#This Row],[assembly]],"',",assembly[[#This Row],[cost]],"),")</f>
        <v>('c13b7990-1da5-44fa-9e86-33f6f60372bf','Assembly 325',32.50),</v>
      </c>
    </row>
    <row r="327" spans="1:5" x14ac:dyDescent="0.2">
      <c r="A327" t="s">
        <v>326</v>
      </c>
      <c r="B327">
        <v>326</v>
      </c>
      <c r="C327" t="str">
        <f>_xlfn.CONCAT("Assembly ",assembly[[#This Row],[number]])</f>
        <v>Assembly 326</v>
      </c>
      <c r="D327" s="4" t="str">
        <f>TEXT(assembly[[#This Row],[number]]/10,"0.00")</f>
        <v>32.60</v>
      </c>
      <c r="E327" t="str">
        <f>_xlfn.CONCAT("('",assembly[[#This Row],[id]],"','",assembly[[#This Row],[assembly]],"',",assembly[[#This Row],[cost]],"),")</f>
        <v>('6a738bab-ee6a-4a78-8547-4b8812222e69','Assembly 326',32.60),</v>
      </c>
    </row>
    <row r="328" spans="1:5" x14ac:dyDescent="0.2">
      <c r="A328" t="s">
        <v>327</v>
      </c>
      <c r="B328">
        <v>327</v>
      </c>
      <c r="C328" t="str">
        <f>_xlfn.CONCAT("Assembly ",assembly[[#This Row],[number]])</f>
        <v>Assembly 327</v>
      </c>
      <c r="D328" s="4" t="str">
        <f>TEXT(assembly[[#This Row],[number]]/10,"0.00")</f>
        <v>32.70</v>
      </c>
      <c r="E328" t="str">
        <f>_xlfn.CONCAT("('",assembly[[#This Row],[id]],"','",assembly[[#This Row],[assembly]],"',",assembly[[#This Row],[cost]],"),")</f>
        <v>('96e8f162-ce83-414c-a02d-26546a8fdc12','Assembly 327',32.70),</v>
      </c>
    </row>
    <row r="329" spans="1:5" x14ac:dyDescent="0.2">
      <c r="A329" t="s">
        <v>328</v>
      </c>
      <c r="B329">
        <v>328</v>
      </c>
      <c r="C329" t="str">
        <f>_xlfn.CONCAT("Assembly ",assembly[[#This Row],[number]])</f>
        <v>Assembly 328</v>
      </c>
      <c r="D329" s="4" t="str">
        <f>TEXT(assembly[[#This Row],[number]]/10,"0.00")</f>
        <v>32.80</v>
      </c>
      <c r="E329" t="str">
        <f>_xlfn.CONCAT("('",assembly[[#This Row],[id]],"','",assembly[[#This Row],[assembly]],"',",assembly[[#This Row],[cost]],"),")</f>
        <v>('6ba178ee-7909-4f0f-a9e6-fcb9fa2da79e','Assembly 328',32.80),</v>
      </c>
    </row>
    <row r="330" spans="1:5" x14ac:dyDescent="0.2">
      <c r="A330" t="s">
        <v>329</v>
      </c>
      <c r="B330">
        <v>329</v>
      </c>
      <c r="C330" t="str">
        <f>_xlfn.CONCAT("Assembly ",assembly[[#This Row],[number]])</f>
        <v>Assembly 329</v>
      </c>
      <c r="D330" s="4" t="str">
        <f>TEXT(assembly[[#This Row],[number]]/10,"0.00")</f>
        <v>32.90</v>
      </c>
      <c r="E330" t="str">
        <f>_xlfn.CONCAT("('",assembly[[#This Row],[id]],"','",assembly[[#This Row],[assembly]],"',",assembly[[#This Row],[cost]],"),")</f>
        <v>('9e4f772a-a74e-4514-be42-61bbd08d0313','Assembly 329',32.90),</v>
      </c>
    </row>
    <row r="331" spans="1:5" x14ac:dyDescent="0.2">
      <c r="A331" t="s">
        <v>330</v>
      </c>
      <c r="B331">
        <v>330</v>
      </c>
      <c r="C331" t="str">
        <f>_xlfn.CONCAT("Assembly ",assembly[[#This Row],[number]])</f>
        <v>Assembly 330</v>
      </c>
      <c r="D331" s="4" t="str">
        <f>TEXT(assembly[[#This Row],[number]]/10,"0.00")</f>
        <v>33.00</v>
      </c>
      <c r="E331" t="str">
        <f>_xlfn.CONCAT("('",assembly[[#This Row],[id]],"','",assembly[[#This Row],[assembly]],"',",assembly[[#This Row],[cost]],"),")</f>
        <v>('fd84079c-260e-47a3-83ff-36bd3b9af7cf','Assembly 330',33.00),</v>
      </c>
    </row>
    <row r="332" spans="1:5" x14ac:dyDescent="0.2">
      <c r="A332" t="s">
        <v>331</v>
      </c>
      <c r="B332">
        <v>331</v>
      </c>
      <c r="C332" t="str">
        <f>_xlfn.CONCAT("Assembly ",assembly[[#This Row],[number]])</f>
        <v>Assembly 331</v>
      </c>
      <c r="D332" s="4" t="str">
        <f>TEXT(assembly[[#This Row],[number]]/10,"0.00")</f>
        <v>33.10</v>
      </c>
      <c r="E332" t="str">
        <f>_xlfn.CONCAT("('",assembly[[#This Row],[id]],"','",assembly[[#This Row],[assembly]],"',",assembly[[#This Row],[cost]],"),")</f>
        <v>('b908df9d-5904-402c-88fb-b8511900bd32','Assembly 331',33.10),</v>
      </c>
    </row>
    <row r="333" spans="1:5" x14ac:dyDescent="0.2">
      <c r="A333" t="s">
        <v>332</v>
      </c>
      <c r="B333">
        <v>332</v>
      </c>
      <c r="C333" t="str">
        <f>_xlfn.CONCAT("Assembly ",assembly[[#This Row],[number]])</f>
        <v>Assembly 332</v>
      </c>
      <c r="D333" s="4" t="str">
        <f>TEXT(assembly[[#This Row],[number]]/10,"0.00")</f>
        <v>33.20</v>
      </c>
      <c r="E333" t="str">
        <f>_xlfn.CONCAT("('",assembly[[#This Row],[id]],"','",assembly[[#This Row],[assembly]],"',",assembly[[#This Row],[cost]],"),")</f>
        <v>('74e30eb4-4f37-457c-b259-c9c97aed7c90','Assembly 332',33.20),</v>
      </c>
    </row>
    <row r="334" spans="1:5" x14ac:dyDescent="0.2">
      <c r="A334" t="s">
        <v>333</v>
      </c>
      <c r="B334">
        <v>333</v>
      </c>
      <c r="C334" t="str">
        <f>_xlfn.CONCAT("Assembly ",assembly[[#This Row],[number]])</f>
        <v>Assembly 333</v>
      </c>
      <c r="D334" s="4" t="str">
        <f>TEXT(assembly[[#This Row],[number]]/10,"0.00")</f>
        <v>33.30</v>
      </c>
      <c r="E334" t="str">
        <f>_xlfn.CONCAT("('",assembly[[#This Row],[id]],"','",assembly[[#This Row],[assembly]],"',",assembly[[#This Row],[cost]],"),")</f>
        <v>('58d5d32f-4d55-4c3b-a3c6-eca6bb1f00f2','Assembly 333',33.30),</v>
      </c>
    </row>
    <row r="335" spans="1:5" x14ac:dyDescent="0.2">
      <c r="A335" t="s">
        <v>334</v>
      </c>
      <c r="B335">
        <v>334</v>
      </c>
      <c r="C335" t="str">
        <f>_xlfn.CONCAT("Assembly ",assembly[[#This Row],[number]])</f>
        <v>Assembly 334</v>
      </c>
      <c r="D335" s="4" t="str">
        <f>TEXT(assembly[[#This Row],[number]]/10,"0.00")</f>
        <v>33.40</v>
      </c>
      <c r="E335" t="str">
        <f>_xlfn.CONCAT("('",assembly[[#This Row],[id]],"','",assembly[[#This Row],[assembly]],"',",assembly[[#This Row],[cost]],"),")</f>
        <v>('ec3d3a83-8711-46da-a8a5-e0183382b802','Assembly 334',33.40),</v>
      </c>
    </row>
    <row r="336" spans="1:5" x14ac:dyDescent="0.2">
      <c r="A336" t="s">
        <v>335</v>
      </c>
      <c r="B336">
        <v>335</v>
      </c>
      <c r="C336" t="str">
        <f>_xlfn.CONCAT("Assembly ",assembly[[#This Row],[number]])</f>
        <v>Assembly 335</v>
      </c>
      <c r="D336" s="4" t="str">
        <f>TEXT(assembly[[#This Row],[number]]/10,"0.00")</f>
        <v>33.50</v>
      </c>
      <c r="E336" t="str">
        <f>_xlfn.CONCAT("('",assembly[[#This Row],[id]],"','",assembly[[#This Row],[assembly]],"',",assembly[[#This Row],[cost]],"),")</f>
        <v>('0230dfbb-0317-44ab-b0c3-dd0f6c1cb489','Assembly 335',33.50),</v>
      </c>
    </row>
    <row r="337" spans="1:5" x14ac:dyDescent="0.2">
      <c r="A337" t="s">
        <v>336</v>
      </c>
      <c r="B337">
        <v>336</v>
      </c>
      <c r="C337" t="str">
        <f>_xlfn.CONCAT("Assembly ",assembly[[#This Row],[number]])</f>
        <v>Assembly 336</v>
      </c>
      <c r="D337" s="4" t="str">
        <f>TEXT(assembly[[#This Row],[number]]/10,"0.00")</f>
        <v>33.60</v>
      </c>
      <c r="E337" t="str">
        <f>_xlfn.CONCAT("('",assembly[[#This Row],[id]],"','",assembly[[#This Row],[assembly]],"',",assembly[[#This Row],[cost]],"),")</f>
        <v>('b6a497e9-d4be-4ce1-bebb-b96c4688bd86','Assembly 336',33.60),</v>
      </c>
    </row>
    <row r="338" spans="1:5" x14ac:dyDescent="0.2">
      <c r="A338" t="s">
        <v>337</v>
      </c>
      <c r="B338">
        <v>337</v>
      </c>
      <c r="C338" t="str">
        <f>_xlfn.CONCAT("Assembly ",assembly[[#This Row],[number]])</f>
        <v>Assembly 337</v>
      </c>
      <c r="D338" s="4" t="str">
        <f>TEXT(assembly[[#This Row],[number]]/10,"0.00")</f>
        <v>33.70</v>
      </c>
      <c r="E338" t="str">
        <f>_xlfn.CONCAT("('",assembly[[#This Row],[id]],"','",assembly[[#This Row],[assembly]],"',",assembly[[#This Row],[cost]],"),")</f>
        <v>('3661430c-df19-4e13-a07c-1aa0b7786a80','Assembly 337',33.70),</v>
      </c>
    </row>
    <row r="339" spans="1:5" x14ac:dyDescent="0.2">
      <c r="A339" t="s">
        <v>338</v>
      </c>
      <c r="B339">
        <v>338</v>
      </c>
      <c r="C339" t="str">
        <f>_xlfn.CONCAT("Assembly ",assembly[[#This Row],[number]])</f>
        <v>Assembly 338</v>
      </c>
      <c r="D339" s="4" t="str">
        <f>TEXT(assembly[[#This Row],[number]]/10,"0.00")</f>
        <v>33.80</v>
      </c>
      <c r="E339" t="str">
        <f>_xlfn.CONCAT("('",assembly[[#This Row],[id]],"','",assembly[[#This Row],[assembly]],"',",assembly[[#This Row],[cost]],"),")</f>
        <v>('8e3c4f7b-07a8-43a0-8701-1fc0b28f95b2','Assembly 338',33.80),</v>
      </c>
    </row>
    <row r="340" spans="1:5" x14ac:dyDescent="0.2">
      <c r="A340" t="s">
        <v>339</v>
      </c>
      <c r="B340">
        <v>339</v>
      </c>
      <c r="C340" t="str">
        <f>_xlfn.CONCAT("Assembly ",assembly[[#This Row],[number]])</f>
        <v>Assembly 339</v>
      </c>
      <c r="D340" s="4" t="str">
        <f>TEXT(assembly[[#This Row],[number]]/10,"0.00")</f>
        <v>33.90</v>
      </c>
      <c r="E340" t="str">
        <f>_xlfn.CONCAT("('",assembly[[#This Row],[id]],"','",assembly[[#This Row],[assembly]],"',",assembly[[#This Row],[cost]],"),")</f>
        <v>('2c022c0d-78da-4396-a263-e2474901ea3c','Assembly 339',33.90),</v>
      </c>
    </row>
    <row r="341" spans="1:5" x14ac:dyDescent="0.2">
      <c r="A341" t="s">
        <v>340</v>
      </c>
      <c r="B341">
        <v>340</v>
      </c>
      <c r="C341" t="str">
        <f>_xlfn.CONCAT("Assembly ",assembly[[#This Row],[number]])</f>
        <v>Assembly 340</v>
      </c>
      <c r="D341" s="4" t="str">
        <f>TEXT(assembly[[#This Row],[number]]/10,"0.00")</f>
        <v>34.00</v>
      </c>
      <c r="E341" t="str">
        <f>_xlfn.CONCAT("('",assembly[[#This Row],[id]],"','",assembly[[#This Row],[assembly]],"',",assembly[[#This Row],[cost]],"),")</f>
        <v>('8aca4c6a-dc2a-4ef0-9d0c-8c5d3f688ce9','Assembly 340',34.00),</v>
      </c>
    </row>
    <row r="342" spans="1:5" x14ac:dyDescent="0.2">
      <c r="A342" t="s">
        <v>341</v>
      </c>
      <c r="B342">
        <v>341</v>
      </c>
      <c r="C342" t="str">
        <f>_xlfn.CONCAT("Assembly ",assembly[[#This Row],[number]])</f>
        <v>Assembly 341</v>
      </c>
      <c r="D342" s="4" t="str">
        <f>TEXT(assembly[[#This Row],[number]]/10,"0.00")</f>
        <v>34.10</v>
      </c>
      <c r="E342" t="str">
        <f>_xlfn.CONCAT("('",assembly[[#This Row],[id]],"','",assembly[[#This Row],[assembly]],"',",assembly[[#This Row],[cost]],"),")</f>
        <v>('9b45bd33-b421-426b-9bcd-4e50655e8b64','Assembly 341',34.10),</v>
      </c>
    </row>
    <row r="343" spans="1:5" x14ac:dyDescent="0.2">
      <c r="A343" t="s">
        <v>342</v>
      </c>
      <c r="B343">
        <v>342</v>
      </c>
      <c r="C343" t="str">
        <f>_xlfn.CONCAT("Assembly ",assembly[[#This Row],[number]])</f>
        <v>Assembly 342</v>
      </c>
      <c r="D343" s="4" t="str">
        <f>TEXT(assembly[[#This Row],[number]]/10,"0.00")</f>
        <v>34.20</v>
      </c>
      <c r="E343" t="str">
        <f>_xlfn.CONCAT("('",assembly[[#This Row],[id]],"','",assembly[[#This Row],[assembly]],"',",assembly[[#This Row],[cost]],"),")</f>
        <v>('59a6e6b4-695c-471b-b136-6e2b8b9f1eea','Assembly 342',34.20),</v>
      </c>
    </row>
    <row r="344" spans="1:5" x14ac:dyDescent="0.2">
      <c r="A344" t="s">
        <v>343</v>
      </c>
      <c r="B344">
        <v>343</v>
      </c>
      <c r="C344" t="str">
        <f>_xlfn.CONCAT("Assembly ",assembly[[#This Row],[number]])</f>
        <v>Assembly 343</v>
      </c>
      <c r="D344" s="4" t="str">
        <f>TEXT(assembly[[#This Row],[number]]/10,"0.00")</f>
        <v>34.30</v>
      </c>
      <c r="E344" t="str">
        <f>_xlfn.CONCAT("('",assembly[[#This Row],[id]],"','",assembly[[#This Row],[assembly]],"',",assembly[[#This Row],[cost]],"),")</f>
        <v>('b24a82ff-cfcc-4d7a-a399-24c65d7ef93e','Assembly 343',34.30),</v>
      </c>
    </row>
    <row r="345" spans="1:5" x14ac:dyDescent="0.2">
      <c r="A345" t="s">
        <v>344</v>
      </c>
      <c r="B345">
        <v>344</v>
      </c>
      <c r="C345" t="str">
        <f>_xlfn.CONCAT("Assembly ",assembly[[#This Row],[number]])</f>
        <v>Assembly 344</v>
      </c>
      <c r="D345" s="4" t="str">
        <f>TEXT(assembly[[#This Row],[number]]/10,"0.00")</f>
        <v>34.40</v>
      </c>
      <c r="E345" t="str">
        <f>_xlfn.CONCAT("('",assembly[[#This Row],[id]],"','",assembly[[#This Row],[assembly]],"',",assembly[[#This Row],[cost]],"),")</f>
        <v>('2270af91-09bc-4671-b1c2-d89922de82ef','Assembly 344',34.40),</v>
      </c>
    </row>
    <row r="346" spans="1:5" x14ac:dyDescent="0.2">
      <c r="A346" t="s">
        <v>345</v>
      </c>
      <c r="B346">
        <v>345</v>
      </c>
      <c r="C346" t="str">
        <f>_xlfn.CONCAT("Assembly ",assembly[[#This Row],[number]])</f>
        <v>Assembly 345</v>
      </c>
      <c r="D346" s="4" t="str">
        <f>TEXT(assembly[[#This Row],[number]]/10,"0.00")</f>
        <v>34.50</v>
      </c>
      <c r="E346" t="str">
        <f>_xlfn.CONCAT("('",assembly[[#This Row],[id]],"','",assembly[[#This Row],[assembly]],"',",assembly[[#This Row],[cost]],"),")</f>
        <v>('b47f4b65-d72c-4bf6-aa8c-1147fe78735f','Assembly 345',34.50),</v>
      </c>
    </row>
    <row r="347" spans="1:5" x14ac:dyDescent="0.2">
      <c r="A347" t="s">
        <v>346</v>
      </c>
      <c r="B347">
        <v>346</v>
      </c>
      <c r="C347" t="str">
        <f>_xlfn.CONCAT("Assembly ",assembly[[#This Row],[number]])</f>
        <v>Assembly 346</v>
      </c>
      <c r="D347" s="4" t="str">
        <f>TEXT(assembly[[#This Row],[number]]/10,"0.00")</f>
        <v>34.60</v>
      </c>
      <c r="E347" t="str">
        <f>_xlfn.CONCAT("('",assembly[[#This Row],[id]],"','",assembly[[#This Row],[assembly]],"',",assembly[[#This Row],[cost]],"),")</f>
        <v>('c7b7f2dc-b876-42ae-9a21-a6702d966acd','Assembly 346',34.60),</v>
      </c>
    </row>
    <row r="348" spans="1:5" x14ac:dyDescent="0.2">
      <c r="A348" t="s">
        <v>347</v>
      </c>
      <c r="B348">
        <v>347</v>
      </c>
      <c r="C348" t="str">
        <f>_xlfn.CONCAT("Assembly ",assembly[[#This Row],[number]])</f>
        <v>Assembly 347</v>
      </c>
      <c r="D348" s="4" t="str">
        <f>TEXT(assembly[[#This Row],[number]]/10,"0.00")</f>
        <v>34.70</v>
      </c>
      <c r="E348" t="str">
        <f>_xlfn.CONCAT("('",assembly[[#This Row],[id]],"','",assembly[[#This Row],[assembly]],"',",assembly[[#This Row],[cost]],"),")</f>
        <v>('cfa0fc3c-b936-4257-93a9-b89992672d11','Assembly 347',34.70),</v>
      </c>
    </row>
    <row r="349" spans="1:5" x14ac:dyDescent="0.2">
      <c r="A349" t="s">
        <v>348</v>
      </c>
      <c r="B349">
        <v>348</v>
      </c>
      <c r="C349" t="str">
        <f>_xlfn.CONCAT("Assembly ",assembly[[#This Row],[number]])</f>
        <v>Assembly 348</v>
      </c>
      <c r="D349" s="4" t="str">
        <f>TEXT(assembly[[#This Row],[number]]/10,"0.00")</f>
        <v>34.80</v>
      </c>
      <c r="E349" t="str">
        <f>_xlfn.CONCAT("('",assembly[[#This Row],[id]],"','",assembly[[#This Row],[assembly]],"',",assembly[[#This Row],[cost]],"),")</f>
        <v>('6b1a58ff-1d4d-41ae-85f8-9e8c1a8d2428','Assembly 348',34.80),</v>
      </c>
    </row>
    <row r="350" spans="1:5" x14ac:dyDescent="0.2">
      <c r="A350" t="s">
        <v>349</v>
      </c>
      <c r="B350">
        <v>349</v>
      </c>
      <c r="C350" t="str">
        <f>_xlfn.CONCAT("Assembly ",assembly[[#This Row],[number]])</f>
        <v>Assembly 349</v>
      </c>
      <c r="D350" s="4" t="str">
        <f>TEXT(assembly[[#This Row],[number]]/10,"0.00")</f>
        <v>34.90</v>
      </c>
      <c r="E350" t="str">
        <f>_xlfn.CONCAT("('",assembly[[#This Row],[id]],"','",assembly[[#This Row],[assembly]],"',",assembly[[#This Row],[cost]],"),")</f>
        <v>('f66e3540-7844-489b-bb7b-4b243c496a4f','Assembly 349',34.90),</v>
      </c>
    </row>
    <row r="351" spans="1:5" x14ac:dyDescent="0.2">
      <c r="A351" t="s">
        <v>350</v>
      </c>
      <c r="B351">
        <v>350</v>
      </c>
      <c r="C351" t="str">
        <f>_xlfn.CONCAT("Assembly ",assembly[[#This Row],[number]])</f>
        <v>Assembly 350</v>
      </c>
      <c r="D351" s="4" t="str">
        <f>TEXT(assembly[[#This Row],[number]]/10,"0.00")</f>
        <v>35.00</v>
      </c>
      <c r="E351" t="str">
        <f>_xlfn.CONCAT("('",assembly[[#This Row],[id]],"','",assembly[[#This Row],[assembly]],"',",assembly[[#This Row],[cost]],"),")</f>
        <v>('7eab8953-1331-4dbe-a886-ba9036e5baa5','Assembly 350',35.00),</v>
      </c>
    </row>
    <row r="352" spans="1:5" x14ac:dyDescent="0.2">
      <c r="A352" t="s">
        <v>351</v>
      </c>
      <c r="B352">
        <v>351</v>
      </c>
      <c r="C352" t="str">
        <f>_xlfn.CONCAT("Assembly ",assembly[[#This Row],[number]])</f>
        <v>Assembly 351</v>
      </c>
      <c r="D352" s="4" t="str">
        <f>TEXT(assembly[[#This Row],[number]]/10,"0.00")</f>
        <v>35.10</v>
      </c>
      <c r="E352" t="str">
        <f>_xlfn.CONCAT("('",assembly[[#This Row],[id]],"','",assembly[[#This Row],[assembly]],"',",assembly[[#This Row],[cost]],"),")</f>
        <v>('768a5bd2-b921-4ce3-87f0-da4aea1f12bd','Assembly 351',35.10),</v>
      </c>
    </row>
    <row r="353" spans="1:5" x14ac:dyDescent="0.2">
      <c r="A353" t="s">
        <v>352</v>
      </c>
      <c r="B353">
        <v>352</v>
      </c>
      <c r="C353" t="str">
        <f>_xlfn.CONCAT("Assembly ",assembly[[#This Row],[number]])</f>
        <v>Assembly 352</v>
      </c>
      <c r="D353" s="4" t="str">
        <f>TEXT(assembly[[#This Row],[number]]/10,"0.00")</f>
        <v>35.20</v>
      </c>
      <c r="E353" t="str">
        <f>_xlfn.CONCAT("('",assembly[[#This Row],[id]],"','",assembly[[#This Row],[assembly]],"',",assembly[[#This Row],[cost]],"),")</f>
        <v>('d35f6711-ea99-49f7-be5e-e0747353b8c7','Assembly 352',35.20),</v>
      </c>
    </row>
    <row r="354" spans="1:5" x14ac:dyDescent="0.2">
      <c r="A354" t="s">
        <v>353</v>
      </c>
      <c r="B354">
        <v>353</v>
      </c>
      <c r="C354" t="str">
        <f>_xlfn.CONCAT("Assembly ",assembly[[#This Row],[number]])</f>
        <v>Assembly 353</v>
      </c>
      <c r="D354" s="4" t="str">
        <f>TEXT(assembly[[#This Row],[number]]/10,"0.00")</f>
        <v>35.30</v>
      </c>
      <c r="E354" t="str">
        <f>_xlfn.CONCAT("('",assembly[[#This Row],[id]],"','",assembly[[#This Row],[assembly]],"',",assembly[[#This Row],[cost]],"),")</f>
        <v>('65519f13-4f3d-492e-acf2-4f23f18a28e0','Assembly 353',35.30),</v>
      </c>
    </row>
    <row r="355" spans="1:5" x14ac:dyDescent="0.2">
      <c r="A355" t="s">
        <v>354</v>
      </c>
      <c r="B355">
        <v>354</v>
      </c>
      <c r="C355" t="str">
        <f>_xlfn.CONCAT("Assembly ",assembly[[#This Row],[number]])</f>
        <v>Assembly 354</v>
      </c>
      <c r="D355" s="4" t="str">
        <f>TEXT(assembly[[#This Row],[number]]/10,"0.00")</f>
        <v>35.40</v>
      </c>
      <c r="E355" t="str">
        <f>_xlfn.CONCAT("('",assembly[[#This Row],[id]],"','",assembly[[#This Row],[assembly]],"',",assembly[[#This Row],[cost]],"),")</f>
        <v>('143a4253-9207-46e6-85d2-19cff1d95a25','Assembly 354',35.40),</v>
      </c>
    </row>
    <row r="356" spans="1:5" x14ac:dyDescent="0.2">
      <c r="A356" s="1" t="s">
        <v>355</v>
      </c>
      <c r="B356">
        <v>355</v>
      </c>
      <c r="C356" s="3" t="str">
        <f>_xlfn.CONCAT("Assembly ",assembly[[#This Row],[number]])</f>
        <v>Assembly 355</v>
      </c>
      <c r="D356" s="4" t="str">
        <f>TEXT(assembly[[#This Row],[number]]/10,"0.00")</f>
        <v>35.50</v>
      </c>
      <c r="E356" t="str">
        <f>_xlfn.CONCAT("('",assembly[[#This Row],[id]],"','",assembly[[#This Row],[assembly]],"',",assembly[[#This Row],[cost]],"),")</f>
        <v>('90e21193-3fe6-4cc6-a72f-bc407684db7a','Assembly 355',35.50),</v>
      </c>
    </row>
    <row r="357" spans="1:5" x14ac:dyDescent="0.2">
      <c r="A357" t="s">
        <v>356</v>
      </c>
      <c r="B357">
        <v>356</v>
      </c>
      <c r="C357" t="str">
        <f>_xlfn.CONCAT("Assembly ",assembly[[#This Row],[number]])</f>
        <v>Assembly 356</v>
      </c>
      <c r="D357" s="4" t="str">
        <f>TEXT(assembly[[#This Row],[number]]/10,"0.00")</f>
        <v>35.60</v>
      </c>
      <c r="E357" t="str">
        <f>_xlfn.CONCAT("('",assembly[[#This Row],[id]],"','",assembly[[#This Row],[assembly]],"',",assembly[[#This Row],[cost]],"),")</f>
        <v>('7442daca-4178-422b-a018-4e9f418de532','Assembly 356',35.60),</v>
      </c>
    </row>
    <row r="358" spans="1:5" x14ac:dyDescent="0.2">
      <c r="A358" t="s">
        <v>357</v>
      </c>
      <c r="B358">
        <v>357</v>
      </c>
      <c r="C358" t="str">
        <f>_xlfn.CONCAT("Assembly ",assembly[[#This Row],[number]])</f>
        <v>Assembly 357</v>
      </c>
      <c r="D358" s="4" t="str">
        <f>TEXT(assembly[[#This Row],[number]]/10,"0.00")</f>
        <v>35.70</v>
      </c>
      <c r="E358" t="str">
        <f>_xlfn.CONCAT("('",assembly[[#This Row],[id]],"','",assembly[[#This Row],[assembly]],"',",assembly[[#This Row],[cost]],"),")</f>
        <v>('38c73b1b-9385-4f50-8b3d-dde0ad6582af','Assembly 357',35.70),</v>
      </c>
    </row>
    <row r="359" spans="1:5" x14ac:dyDescent="0.2">
      <c r="A359" t="s">
        <v>358</v>
      </c>
      <c r="B359">
        <v>358</v>
      </c>
      <c r="C359" t="str">
        <f>_xlfn.CONCAT("Assembly ",assembly[[#This Row],[number]])</f>
        <v>Assembly 358</v>
      </c>
      <c r="D359" s="4" t="str">
        <f>TEXT(assembly[[#This Row],[number]]/10,"0.00")</f>
        <v>35.80</v>
      </c>
      <c r="E359" t="str">
        <f>_xlfn.CONCAT("('",assembly[[#This Row],[id]],"','",assembly[[#This Row],[assembly]],"',",assembly[[#This Row],[cost]],"),")</f>
        <v>('f35b3bf4-f540-4e9e-b571-dcde9be1c0a3','Assembly 358',35.80),</v>
      </c>
    </row>
    <row r="360" spans="1:5" x14ac:dyDescent="0.2">
      <c r="A360" t="s">
        <v>359</v>
      </c>
      <c r="B360">
        <v>359</v>
      </c>
      <c r="C360" t="str">
        <f>_xlfn.CONCAT("Assembly ",assembly[[#This Row],[number]])</f>
        <v>Assembly 359</v>
      </c>
      <c r="D360" s="4" t="str">
        <f>TEXT(assembly[[#This Row],[number]]/10,"0.00")</f>
        <v>35.90</v>
      </c>
      <c r="E360" t="str">
        <f>_xlfn.CONCAT("('",assembly[[#This Row],[id]],"','",assembly[[#This Row],[assembly]],"',",assembly[[#This Row],[cost]],"),")</f>
        <v>('b7b1dab2-cdee-4f93-81a2-21517bbe7109','Assembly 359',35.90),</v>
      </c>
    </row>
    <row r="361" spans="1:5" x14ac:dyDescent="0.2">
      <c r="A361" t="s">
        <v>360</v>
      </c>
      <c r="B361">
        <v>360</v>
      </c>
      <c r="C361" t="str">
        <f>_xlfn.CONCAT("Assembly ",assembly[[#This Row],[number]])</f>
        <v>Assembly 360</v>
      </c>
      <c r="D361" s="4" t="str">
        <f>TEXT(assembly[[#This Row],[number]]/10,"0.00")</f>
        <v>36.00</v>
      </c>
      <c r="E361" t="str">
        <f>_xlfn.CONCAT("('",assembly[[#This Row],[id]],"','",assembly[[#This Row],[assembly]],"',",assembly[[#This Row],[cost]],"),")</f>
        <v>('0cad1285-006c-448b-982d-fbca64ca3201','Assembly 360',36.00),</v>
      </c>
    </row>
    <row r="362" spans="1:5" x14ac:dyDescent="0.2">
      <c r="A362" t="s">
        <v>361</v>
      </c>
      <c r="B362">
        <v>361</v>
      </c>
      <c r="C362" t="str">
        <f>_xlfn.CONCAT("Assembly ",assembly[[#This Row],[number]])</f>
        <v>Assembly 361</v>
      </c>
      <c r="D362" s="4" t="str">
        <f>TEXT(assembly[[#This Row],[number]]/10,"0.00")</f>
        <v>36.10</v>
      </c>
      <c r="E362" t="str">
        <f>_xlfn.CONCAT("('",assembly[[#This Row],[id]],"','",assembly[[#This Row],[assembly]],"',",assembly[[#This Row],[cost]],"),")</f>
        <v>('d21dbd9d-88b4-46f3-b34e-f1e1dddb0f46','Assembly 361',36.10),</v>
      </c>
    </row>
    <row r="363" spans="1:5" x14ac:dyDescent="0.2">
      <c r="A363" t="s">
        <v>362</v>
      </c>
      <c r="B363">
        <v>362</v>
      </c>
      <c r="C363" t="str">
        <f>_xlfn.CONCAT("Assembly ",assembly[[#This Row],[number]])</f>
        <v>Assembly 362</v>
      </c>
      <c r="D363" s="4" t="str">
        <f>TEXT(assembly[[#This Row],[number]]/10,"0.00")</f>
        <v>36.20</v>
      </c>
      <c r="E363" t="str">
        <f>_xlfn.CONCAT("('",assembly[[#This Row],[id]],"','",assembly[[#This Row],[assembly]],"',",assembly[[#This Row],[cost]],"),")</f>
        <v>('eb08dfb0-9c10-4927-9d45-cef41debbe89','Assembly 362',36.20),</v>
      </c>
    </row>
    <row r="364" spans="1:5" x14ac:dyDescent="0.2">
      <c r="A364" t="s">
        <v>363</v>
      </c>
      <c r="B364">
        <v>363</v>
      </c>
      <c r="C364" t="str">
        <f>_xlfn.CONCAT("Assembly ",assembly[[#This Row],[number]])</f>
        <v>Assembly 363</v>
      </c>
      <c r="D364" s="4" t="str">
        <f>TEXT(assembly[[#This Row],[number]]/10,"0.00")</f>
        <v>36.30</v>
      </c>
      <c r="E364" t="str">
        <f>_xlfn.CONCAT("('",assembly[[#This Row],[id]],"','",assembly[[#This Row],[assembly]],"',",assembly[[#This Row],[cost]],"),")</f>
        <v>('72e7d2af-1cd8-468f-8053-c18aa90d7f5a','Assembly 363',36.30),</v>
      </c>
    </row>
    <row r="365" spans="1:5" x14ac:dyDescent="0.2">
      <c r="A365" t="s">
        <v>364</v>
      </c>
      <c r="B365">
        <v>364</v>
      </c>
      <c r="C365" t="str">
        <f>_xlfn.CONCAT("Assembly ",assembly[[#This Row],[number]])</f>
        <v>Assembly 364</v>
      </c>
      <c r="D365" s="4" t="str">
        <f>TEXT(assembly[[#This Row],[number]]/10,"0.00")</f>
        <v>36.40</v>
      </c>
      <c r="E365" t="str">
        <f>_xlfn.CONCAT("('",assembly[[#This Row],[id]],"','",assembly[[#This Row],[assembly]],"',",assembly[[#This Row],[cost]],"),")</f>
        <v>('499b9580-4d33-471a-b68e-a55c47b2f9bc','Assembly 364',36.40),</v>
      </c>
    </row>
    <row r="366" spans="1:5" x14ac:dyDescent="0.2">
      <c r="A366" t="s">
        <v>365</v>
      </c>
      <c r="B366">
        <v>365</v>
      </c>
      <c r="C366" t="str">
        <f>_xlfn.CONCAT("Assembly ",assembly[[#This Row],[number]])</f>
        <v>Assembly 365</v>
      </c>
      <c r="D366" s="4" t="str">
        <f>TEXT(assembly[[#This Row],[number]]/10,"0.00")</f>
        <v>36.50</v>
      </c>
      <c r="E366" t="str">
        <f>_xlfn.CONCAT("('",assembly[[#This Row],[id]],"','",assembly[[#This Row],[assembly]],"',",assembly[[#This Row],[cost]],"),")</f>
        <v>('260c2b45-70c9-4bf2-8c95-88d450470b8b','Assembly 365',36.50),</v>
      </c>
    </row>
    <row r="367" spans="1:5" x14ac:dyDescent="0.2">
      <c r="A367" t="s">
        <v>366</v>
      </c>
      <c r="B367">
        <v>366</v>
      </c>
      <c r="C367" t="str">
        <f>_xlfn.CONCAT("Assembly ",assembly[[#This Row],[number]])</f>
        <v>Assembly 366</v>
      </c>
      <c r="D367" s="4" t="str">
        <f>TEXT(assembly[[#This Row],[number]]/10,"0.00")</f>
        <v>36.60</v>
      </c>
      <c r="E367" t="str">
        <f>_xlfn.CONCAT("('",assembly[[#This Row],[id]],"','",assembly[[#This Row],[assembly]],"',",assembly[[#This Row],[cost]],"),")</f>
        <v>('14b533a1-4bb3-468c-9c02-16742b88c82d','Assembly 366',36.60),</v>
      </c>
    </row>
    <row r="368" spans="1:5" x14ac:dyDescent="0.2">
      <c r="A368" t="s">
        <v>367</v>
      </c>
      <c r="B368">
        <v>367</v>
      </c>
      <c r="C368" t="str">
        <f>_xlfn.CONCAT("Assembly ",assembly[[#This Row],[number]])</f>
        <v>Assembly 367</v>
      </c>
      <c r="D368" s="4" t="str">
        <f>TEXT(assembly[[#This Row],[number]]/10,"0.00")</f>
        <v>36.70</v>
      </c>
      <c r="E368" t="str">
        <f>_xlfn.CONCAT("('",assembly[[#This Row],[id]],"','",assembly[[#This Row],[assembly]],"',",assembly[[#This Row],[cost]],"),")</f>
        <v>('c6a88c26-ade6-491f-a860-f79dce300aef','Assembly 367',36.70),</v>
      </c>
    </row>
    <row r="369" spans="1:5" x14ac:dyDescent="0.2">
      <c r="A369" t="s">
        <v>368</v>
      </c>
      <c r="B369">
        <v>368</v>
      </c>
      <c r="C369" t="str">
        <f>_xlfn.CONCAT("Assembly ",assembly[[#This Row],[number]])</f>
        <v>Assembly 368</v>
      </c>
      <c r="D369" s="4" t="str">
        <f>TEXT(assembly[[#This Row],[number]]/10,"0.00")</f>
        <v>36.80</v>
      </c>
      <c r="E369" t="str">
        <f>_xlfn.CONCAT("('",assembly[[#This Row],[id]],"','",assembly[[#This Row],[assembly]],"',",assembly[[#This Row],[cost]],"),")</f>
        <v>('43556e76-086a-4d23-a3e9-8d688fd837e2','Assembly 368',36.80),</v>
      </c>
    </row>
    <row r="370" spans="1:5" x14ac:dyDescent="0.2">
      <c r="A370" t="s">
        <v>369</v>
      </c>
      <c r="B370">
        <v>369</v>
      </c>
      <c r="C370" t="str">
        <f>_xlfn.CONCAT("Assembly ",assembly[[#This Row],[number]])</f>
        <v>Assembly 369</v>
      </c>
      <c r="D370" s="4" t="str">
        <f>TEXT(assembly[[#This Row],[number]]/10,"0.00")</f>
        <v>36.90</v>
      </c>
      <c r="E370" t="str">
        <f>_xlfn.CONCAT("('",assembly[[#This Row],[id]],"','",assembly[[#This Row],[assembly]],"',",assembly[[#This Row],[cost]],"),")</f>
        <v>('c666aa0a-988d-4166-9321-916628c27dd4','Assembly 369',36.90),</v>
      </c>
    </row>
    <row r="371" spans="1:5" x14ac:dyDescent="0.2">
      <c r="A371" t="s">
        <v>370</v>
      </c>
      <c r="B371">
        <v>370</v>
      </c>
      <c r="C371" t="str">
        <f>_xlfn.CONCAT("Assembly ",assembly[[#This Row],[number]])</f>
        <v>Assembly 370</v>
      </c>
      <c r="D371" s="4" t="str">
        <f>TEXT(assembly[[#This Row],[number]]/10,"0.00")</f>
        <v>37.00</v>
      </c>
      <c r="E371" t="str">
        <f>_xlfn.CONCAT("('",assembly[[#This Row],[id]],"','",assembly[[#This Row],[assembly]],"',",assembly[[#This Row],[cost]],"),")</f>
        <v>('4aad3b33-6068-4b02-9705-68f8308560f7','Assembly 370',37.00),</v>
      </c>
    </row>
    <row r="372" spans="1:5" x14ac:dyDescent="0.2">
      <c r="A372" t="s">
        <v>371</v>
      </c>
      <c r="B372">
        <v>371</v>
      </c>
      <c r="C372" t="str">
        <f>_xlfn.CONCAT("Assembly ",assembly[[#This Row],[number]])</f>
        <v>Assembly 371</v>
      </c>
      <c r="D372" s="4" t="str">
        <f>TEXT(assembly[[#This Row],[number]]/10,"0.00")</f>
        <v>37.10</v>
      </c>
      <c r="E372" t="str">
        <f>_xlfn.CONCAT("('",assembly[[#This Row],[id]],"','",assembly[[#This Row],[assembly]],"',",assembly[[#This Row],[cost]],"),")</f>
        <v>('c5b86a8e-c740-463d-8bfd-a3ec1d6d0934','Assembly 371',37.10),</v>
      </c>
    </row>
    <row r="373" spans="1:5" x14ac:dyDescent="0.2">
      <c r="A373" t="s">
        <v>372</v>
      </c>
      <c r="B373">
        <v>372</v>
      </c>
      <c r="C373" t="str">
        <f>_xlfn.CONCAT("Assembly ",assembly[[#This Row],[number]])</f>
        <v>Assembly 372</v>
      </c>
      <c r="D373" s="4" t="str">
        <f>TEXT(assembly[[#This Row],[number]]/10,"0.00")</f>
        <v>37.20</v>
      </c>
      <c r="E373" t="str">
        <f>_xlfn.CONCAT("('",assembly[[#This Row],[id]],"','",assembly[[#This Row],[assembly]],"',",assembly[[#This Row],[cost]],"),")</f>
        <v>('f01d2de3-4fc0-4ba3-bcc6-50950b5f5e17','Assembly 372',37.20),</v>
      </c>
    </row>
    <row r="374" spans="1:5" x14ac:dyDescent="0.2">
      <c r="A374" t="s">
        <v>373</v>
      </c>
      <c r="B374">
        <v>373</v>
      </c>
      <c r="C374" t="str">
        <f>_xlfn.CONCAT("Assembly ",assembly[[#This Row],[number]])</f>
        <v>Assembly 373</v>
      </c>
      <c r="D374" s="4" t="str">
        <f>TEXT(assembly[[#This Row],[number]]/10,"0.00")</f>
        <v>37.30</v>
      </c>
      <c r="E374" t="str">
        <f>_xlfn.CONCAT("('",assembly[[#This Row],[id]],"','",assembly[[#This Row],[assembly]],"',",assembly[[#This Row],[cost]],"),")</f>
        <v>('2b223a30-64d9-465c-a3b7-8a9c0bb153af','Assembly 373',37.30),</v>
      </c>
    </row>
    <row r="375" spans="1:5" x14ac:dyDescent="0.2">
      <c r="A375" t="s">
        <v>374</v>
      </c>
      <c r="B375">
        <v>374</v>
      </c>
      <c r="C375" t="str">
        <f>_xlfn.CONCAT("Assembly ",assembly[[#This Row],[number]])</f>
        <v>Assembly 374</v>
      </c>
      <c r="D375" s="4" t="str">
        <f>TEXT(assembly[[#This Row],[number]]/10,"0.00")</f>
        <v>37.40</v>
      </c>
      <c r="E375" t="str">
        <f>_xlfn.CONCAT("('",assembly[[#This Row],[id]],"','",assembly[[#This Row],[assembly]],"',",assembly[[#This Row],[cost]],"),")</f>
        <v>('9c2f2fd0-682d-4745-8fdb-f9c89fac44ce','Assembly 374',37.40),</v>
      </c>
    </row>
    <row r="376" spans="1:5" x14ac:dyDescent="0.2">
      <c r="A376" t="s">
        <v>375</v>
      </c>
      <c r="B376">
        <v>375</v>
      </c>
      <c r="C376" t="str">
        <f>_xlfn.CONCAT("Assembly ",assembly[[#This Row],[number]])</f>
        <v>Assembly 375</v>
      </c>
      <c r="D376" s="4" t="str">
        <f>TEXT(assembly[[#This Row],[number]]/10,"0.00")</f>
        <v>37.50</v>
      </c>
      <c r="E376" t="str">
        <f>_xlfn.CONCAT("('",assembly[[#This Row],[id]],"','",assembly[[#This Row],[assembly]],"',",assembly[[#This Row],[cost]],"),")</f>
        <v>('b3ad7b76-2f56-468a-bb53-88569b6d124b','Assembly 375',37.50),</v>
      </c>
    </row>
    <row r="377" spans="1:5" x14ac:dyDescent="0.2">
      <c r="A377" t="s">
        <v>376</v>
      </c>
      <c r="B377">
        <v>376</v>
      </c>
      <c r="C377" t="str">
        <f>_xlfn.CONCAT("Assembly ",assembly[[#This Row],[number]])</f>
        <v>Assembly 376</v>
      </c>
      <c r="D377" s="4" t="str">
        <f>TEXT(assembly[[#This Row],[number]]/10,"0.00")</f>
        <v>37.60</v>
      </c>
      <c r="E377" t="str">
        <f>_xlfn.CONCAT("('",assembly[[#This Row],[id]],"','",assembly[[#This Row],[assembly]],"',",assembly[[#This Row],[cost]],"),")</f>
        <v>('10832248-75d6-4a0a-9da6-9314ce48d2e3','Assembly 376',37.60),</v>
      </c>
    </row>
    <row r="378" spans="1:5" x14ac:dyDescent="0.2">
      <c r="A378" t="s">
        <v>377</v>
      </c>
      <c r="B378">
        <v>377</v>
      </c>
      <c r="C378" t="str">
        <f>_xlfn.CONCAT("Assembly ",assembly[[#This Row],[number]])</f>
        <v>Assembly 377</v>
      </c>
      <c r="D378" s="4" t="str">
        <f>TEXT(assembly[[#This Row],[number]]/10,"0.00")</f>
        <v>37.70</v>
      </c>
      <c r="E378" t="str">
        <f>_xlfn.CONCAT("('",assembly[[#This Row],[id]],"','",assembly[[#This Row],[assembly]],"',",assembly[[#This Row],[cost]],"),")</f>
        <v>('5ee8bcbb-d2ae-4884-abbe-4d1c2584ca63','Assembly 377',37.70),</v>
      </c>
    </row>
    <row r="379" spans="1:5" x14ac:dyDescent="0.2">
      <c r="A379" t="s">
        <v>378</v>
      </c>
      <c r="B379">
        <v>378</v>
      </c>
      <c r="C379" t="str">
        <f>_xlfn.CONCAT("Assembly ",assembly[[#This Row],[number]])</f>
        <v>Assembly 378</v>
      </c>
      <c r="D379" s="4" t="str">
        <f>TEXT(assembly[[#This Row],[number]]/10,"0.00")</f>
        <v>37.80</v>
      </c>
      <c r="E379" t="str">
        <f>_xlfn.CONCAT("('",assembly[[#This Row],[id]],"','",assembly[[#This Row],[assembly]],"',",assembly[[#This Row],[cost]],"),")</f>
        <v>('e847ccfa-eb69-4f0f-a5b0-dec54c68e7f7','Assembly 378',37.80),</v>
      </c>
    </row>
    <row r="380" spans="1:5" x14ac:dyDescent="0.2">
      <c r="A380" t="s">
        <v>379</v>
      </c>
      <c r="B380">
        <v>379</v>
      </c>
      <c r="C380" t="str">
        <f>_xlfn.CONCAT("Assembly ",assembly[[#This Row],[number]])</f>
        <v>Assembly 379</v>
      </c>
      <c r="D380" s="4" t="str">
        <f>TEXT(assembly[[#This Row],[number]]/10,"0.00")</f>
        <v>37.90</v>
      </c>
      <c r="E380" t="str">
        <f>_xlfn.CONCAT("('",assembly[[#This Row],[id]],"','",assembly[[#This Row],[assembly]],"',",assembly[[#This Row],[cost]],"),")</f>
        <v>('6be97a64-8f8b-4f60-bee2-5a583fdfdef2','Assembly 379',37.90),</v>
      </c>
    </row>
    <row r="381" spans="1:5" x14ac:dyDescent="0.2">
      <c r="A381" t="s">
        <v>380</v>
      </c>
      <c r="B381">
        <v>380</v>
      </c>
      <c r="C381" t="str">
        <f>_xlfn.CONCAT("Assembly ",assembly[[#This Row],[number]])</f>
        <v>Assembly 380</v>
      </c>
      <c r="D381" s="4" t="str">
        <f>TEXT(assembly[[#This Row],[number]]/10,"0.00")</f>
        <v>38.00</v>
      </c>
      <c r="E381" t="str">
        <f>_xlfn.CONCAT("('",assembly[[#This Row],[id]],"','",assembly[[#This Row],[assembly]],"',",assembly[[#This Row],[cost]],"),")</f>
        <v>('315089e8-2a8d-48fa-9129-57e733daa827','Assembly 380',38.00),</v>
      </c>
    </row>
    <row r="382" spans="1:5" x14ac:dyDescent="0.2">
      <c r="A382" t="s">
        <v>381</v>
      </c>
      <c r="B382">
        <v>381</v>
      </c>
      <c r="C382" t="str">
        <f>_xlfn.CONCAT("Assembly ",assembly[[#This Row],[number]])</f>
        <v>Assembly 381</v>
      </c>
      <c r="D382" s="4" t="str">
        <f>TEXT(assembly[[#This Row],[number]]/10,"0.00")</f>
        <v>38.10</v>
      </c>
      <c r="E382" t="str">
        <f>_xlfn.CONCAT("('",assembly[[#This Row],[id]],"','",assembly[[#This Row],[assembly]],"',",assembly[[#This Row],[cost]],"),")</f>
        <v>('599ec296-ac4d-4deb-8200-ca8fd94825ef','Assembly 381',38.10),</v>
      </c>
    </row>
    <row r="383" spans="1:5" x14ac:dyDescent="0.2">
      <c r="A383" t="s">
        <v>382</v>
      </c>
      <c r="B383">
        <v>382</v>
      </c>
      <c r="C383" t="str">
        <f>_xlfn.CONCAT("Assembly ",assembly[[#This Row],[number]])</f>
        <v>Assembly 382</v>
      </c>
      <c r="D383" s="4" t="str">
        <f>TEXT(assembly[[#This Row],[number]]/10,"0.00")</f>
        <v>38.20</v>
      </c>
      <c r="E383" t="str">
        <f>_xlfn.CONCAT("('",assembly[[#This Row],[id]],"','",assembly[[#This Row],[assembly]],"',",assembly[[#This Row],[cost]],"),")</f>
        <v>('8a35142f-b574-47c9-8487-c71416f1255b','Assembly 382',38.20),</v>
      </c>
    </row>
    <row r="384" spans="1:5" x14ac:dyDescent="0.2">
      <c r="A384" t="s">
        <v>383</v>
      </c>
      <c r="B384">
        <v>383</v>
      </c>
      <c r="C384" t="str">
        <f>_xlfn.CONCAT("Assembly ",assembly[[#This Row],[number]])</f>
        <v>Assembly 383</v>
      </c>
      <c r="D384" s="4" t="str">
        <f>TEXT(assembly[[#This Row],[number]]/10,"0.00")</f>
        <v>38.30</v>
      </c>
      <c r="E384" t="str">
        <f>_xlfn.CONCAT("('",assembly[[#This Row],[id]],"','",assembly[[#This Row],[assembly]],"',",assembly[[#This Row],[cost]],"),")</f>
        <v>('69deb978-007b-4d00-8591-9a1e0a6c7fdb','Assembly 383',38.30),</v>
      </c>
    </row>
    <row r="385" spans="1:5" x14ac:dyDescent="0.2">
      <c r="A385" t="s">
        <v>384</v>
      </c>
      <c r="B385">
        <v>384</v>
      </c>
      <c r="C385" t="str">
        <f>_xlfn.CONCAT("Assembly ",assembly[[#This Row],[number]])</f>
        <v>Assembly 384</v>
      </c>
      <c r="D385" s="4" t="str">
        <f>TEXT(assembly[[#This Row],[number]]/10,"0.00")</f>
        <v>38.40</v>
      </c>
      <c r="E385" t="str">
        <f>_xlfn.CONCAT("('",assembly[[#This Row],[id]],"','",assembly[[#This Row],[assembly]],"',",assembly[[#This Row],[cost]],"),")</f>
        <v>('8a206854-8a8f-4966-8a08-b9444fdc43b1','Assembly 384',38.40),</v>
      </c>
    </row>
    <row r="386" spans="1:5" x14ac:dyDescent="0.2">
      <c r="A386" t="s">
        <v>385</v>
      </c>
      <c r="B386">
        <v>385</v>
      </c>
      <c r="C386" t="str">
        <f>_xlfn.CONCAT("Assembly ",assembly[[#This Row],[number]])</f>
        <v>Assembly 385</v>
      </c>
      <c r="D386" s="4" t="str">
        <f>TEXT(assembly[[#This Row],[number]]/10,"0.00")</f>
        <v>38.50</v>
      </c>
      <c r="E386" t="str">
        <f>_xlfn.CONCAT("('",assembly[[#This Row],[id]],"','",assembly[[#This Row],[assembly]],"',",assembly[[#This Row],[cost]],"),")</f>
        <v>('fb20b523-a61a-4d0d-9bbc-5c1a52fa5549','Assembly 385',38.50),</v>
      </c>
    </row>
    <row r="387" spans="1:5" x14ac:dyDescent="0.2">
      <c r="A387" t="s">
        <v>386</v>
      </c>
      <c r="B387">
        <v>386</v>
      </c>
      <c r="C387" t="str">
        <f>_xlfn.CONCAT("Assembly ",assembly[[#This Row],[number]])</f>
        <v>Assembly 386</v>
      </c>
      <c r="D387" s="4" t="str">
        <f>TEXT(assembly[[#This Row],[number]]/10,"0.00")</f>
        <v>38.60</v>
      </c>
      <c r="E387" t="str">
        <f>_xlfn.CONCAT("('",assembly[[#This Row],[id]],"','",assembly[[#This Row],[assembly]],"',",assembly[[#This Row],[cost]],"),")</f>
        <v>('67414da4-332d-43dd-8ff6-5ff8b0f3c1fb','Assembly 386',38.60),</v>
      </c>
    </row>
    <row r="388" spans="1:5" x14ac:dyDescent="0.2">
      <c r="A388" t="s">
        <v>387</v>
      </c>
      <c r="B388">
        <v>387</v>
      </c>
      <c r="C388" t="str">
        <f>_xlfn.CONCAT("Assembly ",assembly[[#This Row],[number]])</f>
        <v>Assembly 387</v>
      </c>
      <c r="D388" s="4" t="str">
        <f>TEXT(assembly[[#This Row],[number]]/10,"0.00")</f>
        <v>38.70</v>
      </c>
      <c r="E388" t="str">
        <f>_xlfn.CONCAT("('",assembly[[#This Row],[id]],"','",assembly[[#This Row],[assembly]],"',",assembly[[#This Row],[cost]],"),")</f>
        <v>('4b719495-aa58-4bf5-a9be-5c9d6ca794a6','Assembly 387',38.70),</v>
      </c>
    </row>
    <row r="389" spans="1:5" x14ac:dyDescent="0.2">
      <c r="A389" t="s">
        <v>388</v>
      </c>
      <c r="B389">
        <v>388</v>
      </c>
      <c r="C389" t="str">
        <f>_xlfn.CONCAT("Assembly ",assembly[[#This Row],[number]])</f>
        <v>Assembly 388</v>
      </c>
      <c r="D389" s="4" t="str">
        <f>TEXT(assembly[[#This Row],[number]]/10,"0.00")</f>
        <v>38.80</v>
      </c>
      <c r="E389" t="str">
        <f>_xlfn.CONCAT("('",assembly[[#This Row],[id]],"','",assembly[[#This Row],[assembly]],"',",assembly[[#This Row],[cost]],"),")</f>
        <v>('757088fe-3bd7-45bf-9643-1a9ec1d76fdf','Assembly 388',38.80),</v>
      </c>
    </row>
    <row r="390" spans="1:5" x14ac:dyDescent="0.2">
      <c r="A390" t="s">
        <v>389</v>
      </c>
      <c r="B390">
        <v>389</v>
      </c>
      <c r="C390" t="str">
        <f>_xlfn.CONCAT("Assembly ",assembly[[#This Row],[number]])</f>
        <v>Assembly 389</v>
      </c>
      <c r="D390" s="4" t="str">
        <f>TEXT(assembly[[#This Row],[number]]/10,"0.00")</f>
        <v>38.90</v>
      </c>
      <c r="E390" t="str">
        <f>_xlfn.CONCAT("('",assembly[[#This Row],[id]],"','",assembly[[#This Row],[assembly]],"',",assembly[[#This Row],[cost]],"),")</f>
        <v>('1b15b7bc-6555-4b22-beea-f64a2d1a7054','Assembly 389',38.90),</v>
      </c>
    </row>
    <row r="391" spans="1:5" x14ac:dyDescent="0.2">
      <c r="A391" t="s">
        <v>390</v>
      </c>
      <c r="B391">
        <v>390</v>
      </c>
      <c r="C391" t="str">
        <f>_xlfn.CONCAT("Assembly ",assembly[[#This Row],[number]])</f>
        <v>Assembly 390</v>
      </c>
      <c r="D391" s="4" t="str">
        <f>TEXT(assembly[[#This Row],[number]]/10,"0.00")</f>
        <v>39.00</v>
      </c>
      <c r="E391" t="str">
        <f>_xlfn.CONCAT("('",assembly[[#This Row],[id]],"','",assembly[[#This Row],[assembly]],"',",assembly[[#This Row],[cost]],"),")</f>
        <v>('bea0e5c8-005c-480f-8fc8-ac04f1ae781d','Assembly 390',39.00),</v>
      </c>
    </row>
    <row r="392" spans="1:5" x14ac:dyDescent="0.2">
      <c r="A392" t="s">
        <v>391</v>
      </c>
      <c r="B392">
        <v>391</v>
      </c>
      <c r="C392" t="str">
        <f>_xlfn.CONCAT("Assembly ",assembly[[#This Row],[number]])</f>
        <v>Assembly 391</v>
      </c>
      <c r="D392" s="4" t="str">
        <f>TEXT(assembly[[#This Row],[number]]/10,"0.00")</f>
        <v>39.10</v>
      </c>
      <c r="E392" t="str">
        <f>_xlfn.CONCAT("('",assembly[[#This Row],[id]],"','",assembly[[#This Row],[assembly]],"',",assembly[[#This Row],[cost]],"),")</f>
        <v>('a2170f24-9530-4b5b-a612-cd9389d791d5','Assembly 391',39.10),</v>
      </c>
    </row>
    <row r="393" spans="1:5" x14ac:dyDescent="0.2">
      <c r="A393" t="s">
        <v>392</v>
      </c>
      <c r="B393">
        <v>392</v>
      </c>
      <c r="C393" t="str">
        <f>_xlfn.CONCAT("Assembly ",assembly[[#This Row],[number]])</f>
        <v>Assembly 392</v>
      </c>
      <c r="D393" s="4" t="str">
        <f>TEXT(assembly[[#This Row],[number]]/10,"0.00")</f>
        <v>39.20</v>
      </c>
      <c r="E393" t="str">
        <f>_xlfn.CONCAT("('",assembly[[#This Row],[id]],"','",assembly[[#This Row],[assembly]],"',",assembly[[#This Row],[cost]],"),")</f>
        <v>('338f94ea-aa51-4346-a161-f3f3dd566267','Assembly 392',39.20),</v>
      </c>
    </row>
    <row r="394" spans="1:5" x14ac:dyDescent="0.2">
      <c r="A394" t="s">
        <v>393</v>
      </c>
      <c r="B394">
        <v>393</v>
      </c>
      <c r="C394" t="str">
        <f>_xlfn.CONCAT("Assembly ",assembly[[#This Row],[number]])</f>
        <v>Assembly 393</v>
      </c>
      <c r="D394" s="4" t="str">
        <f>TEXT(assembly[[#This Row],[number]]/10,"0.00")</f>
        <v>39.30</v>
      </c>
      <c r="E394" t="str">
        <f>_xlfn.CONCAT("('",assembly[[#This Row],[id]],"','",assembly[[#This Row],[assembly]],"',",assembly[[#This Row],[cost]],"),")</f>
        <v>('d201760c-c809-4994-8661-9c648025be00','Assembly 393',39.30),</v>
      </c>
    </row>
    <row r="395" spans="1:5" x14ac:dyDescent="0.2">
      <c r="A395" t="s">
        <v>394</v>
      </c>
      <c r="B395">
        <v>394</v>
      </c>
      <c r="C395" t="str">
        <f>_xlfn.CONCAT("Assembly ",assembly[[#This Row],[number]])</f>
        <v>Assembly 394</v>
      </c>
      <c r="D395" s="4" t="str">
        <f>TEXT(assembly[[#This Row],[number]]/10,"0.00")</f>
        <v>39.40</v>
      </c>
      <c r="E395" t="str">
        <f>_xlfn.CONCAT("('",assembly[[#This Row],[id]],"','",assembly[[#This Row],[assembly]],"',",assembly[[#This Row],[cost]],"),")</f>
        <v>('edfbcb33-fe61-4eef-b44f-1b245946fd7d','Assembly 394',39.40),</v>
      </c>
    </row>
    <row r="396" spans="1:5" x14ac:dyDescent="0.2">
      <c r="A396" t="s">
        <v>395</v>
      </c>
      <c r="B396">
        <v>395</v>
      </c>
      <c r="C396" t="str">
        <f>_xlfn.CONCAT("Assembly ",assembly[[#This Row],[number]])</f>
        <v>Assembly 395</v>
      </c>
      <c r="D396" s="4" t="str">
        <f>TEXT(assembly[[#This Row],[number]]/10,"0.00")</f>
        <v>39.50</v>
      </c>
      <c r="E396" t="str">
        <f>_xlfn.CONCAT("('",assembly[[#This Row],[id]],"','",assembly[[#This Row],[assembly]],"',",assembly[[#This Row],[cost]],"),")</f>
        <v>('3214d8eb-cb44-482d-8915-602886e49168','Assembly 395',39.50),</v>
      </c>
    </row>
    <row r="397" spans="1:5" x14ac:dyDescent="0.2">
      <c r="A397" t="s">
        <v>396</v>
      </c>
      <c r="B397">
        <v>396</v>
      </c>
      <c r="C397" t="str">
        <f>_xlfn.CONCAT("Assembly ",assembly[[#This Row],[number]])</f>
        <v>Assembly 396</v>
      </c>
      <c r="D397" s="4" t="str">
        <f>TEXT(assembly[[#This Row],[number]]/10,"0.00")</f>
        <v>39.60</v>
      </c>
      <c r="E397" t="str">
        <f>_xlfn.CONCAT("('",assembly[[#This Row],[id]],"','",assembly[[#This Row],[assembly]],"',",assembly[[#This Row],[cost]],"),")</f>
        <v>('0d90c13a-c772-4a6b-9360-233237d85f82','Assembly 396',39.60),</v>
      </c>
    </row>
    <row r="398" spans="1:5" x14ac:dyDescent="0.2">
      <c r="A398" t="s">
        <v>397</v>
      </c>
      <c r="B398">
        <v>397</v>
      </c>
      <c r="C398" t="str">
        <f>_xlfn.CONCAT("Assembly ",assembly[[#This Row],[number]])</f>
        <v>Assembly 397</v>
      </c>
      <c r="D398" s="4" t="str">
        <f>TEXT(assembly[[#This Row],[number]]/10,"0.00")</f>
        <v>39.70</v>
      </c>
      <c r="E398" t="str">
        <f>_xlfn.CONCAT("('",assembly[[#This Row],[id]],"','",assembly[[#This Row],[assembly]],"',",assembly[[#This Row],[cost]],"),")</f>
        <v>('465b00ee-1ca3-41f7-995f-98f855fba3f2','Assembly 397',39.70),</v>
      </c>
    </row>
    <row r="399" spans="1:5" x14ac:dyDescent="0.2">
      <c r="A399" t="s">
        <v>398</v>
      </c>
      <c r="B399">
        <v>398</v>
      </c>
      <c r="C399" t="str">
        <f>_xlfn.CONCAT("Assembly ",assembly[[#This Row],[number]])</f>
        <v>Assembly 398</v>
      </c>
      <c r="D399" s="4" t="str">
        <f>TEXT(assembly[[#This Row],[number]]/10,"0.00")</f>
        <v>39.80</v>
      </c>
      <c r="E399" t="str">
        <f>_xlfn.CONCAT("('",assembly[[#This Row],[id]],"','",assembly[[#This Row],[assembly]],"',",assembly[[#This Row],[cost]],"),")</f>
        <v>('8dcbcc52-0072-45d6-9dea-1f139c8805ea','Assembly 398',39.80),</v>
      </c>
    </row>
    <row r="400" spans="1:5" x14ac:dyDescent="0.2">
      <c r="A400" t="s">
        <v>399</v>
      </c>
      <c r="B400">
        <v>399</v>
      </c>
      <c r="C400" t="str">
        <f>_xlfn.CONCAT("Assembly ",assembly[[#This Row],[number]])</f>
        <v>Assembly 399</v>
      </c>
      <c r="D400" s="4" t="str">
        <f>TEXT(assembly[[#This Row],[number]]/10,"0.00")</f>
        <v>39.90</v>
      </c>
      <c r="E400" t="str">
        <f>_xlfn.CONCAT("('",assembly[[#This Row],[id]],"','",assembly[[#This Row],[assembly]],"',",assembly[[#This Row],[cost]],"),")</f>
        <v>('fabaf76b-85c7-4e5b-b3c6-69891a62f524','Assembly 399',39.90),</v>
      </c>
    </row>
    <row r="401" spans="1:5" x14ac:dyDescent="0.2">
      <c r="A401" t="s">
        <v>400</v>
      </c>
      <c r="B401">
        <v>400</v>
      </c>
      <c r="C401" t="str">
        <f>_xlfn.CONCAT("Assembly ",assembly[[#This Row],[number]])</f>
        <v>Assembly 400</v>
      </c>
      <c r="D401" s="4" t="str">
        <f>TEXT(assembly[[#This Row],[number]]/10,"0.00")</f>
        <v>40.00</v>
      </c>
      <c r="E401" t="str">
        <f>_xlfn.CONCAT("('",assembly[[#This Row],[id]],"','",assembly[[#This Row],[assembly]],"',",assembly[[#This Row],[cost]],"),")</f>
        <v>('48077bcd-fd6c-49c9-8ffd-a9ff4dfb66b6','Assembly 400',40.00),</v>
      </c>
    </row>
    <row r="402" spans="1:5" x14ac:dyDescent="0.2">
      <c r="A402" t="s">
        <v>401</v>
      </c>
      <c r="B402">
        <v>401</v>
      </c>
      <c r="C402" t="str">
        <f>_xlfn.CONCAT("Assembly ",assembly[[#This Row],[number]])</f>
        <v>Assembly 401</v>
      </c>
      <c r="D402" s="4" t="str">
        <f>TEXT(assembly[[#This Row],[number]]/10,"0.00")</f>
        <v>40.10</v>
      </c>
      <c r="E402" t="str">
        <f>_xlfn.CONCAT("('",assembly[[#This Row],[id]],"','",assembly[[#This Row],[assembly]],"',",assembly[[#This Row],[cost]],"),")</f>
        <v>('1cedf192-a997-4f45-91ee-dfccde36d27c','Assembly 401',40.10),</v>
      </c>
    </row>
    <row r="403" spans="1:5" x14ac:dyDescent="0.2">
      <c r="A403" t="s">
        <v>402</v>
      </c>
      <c r="B403">
        <v>402</v>
      </c>
      <c r="C403" t="str">
        <f>_xlfn.CONCAT("Assembly ",assembly[[#This Row],[number]])</f>
        <v>Assembly 402</v>
      </c>
      <c r="D403" s="4" t="str">
        <f>TEXT(assembly[[#This Row],[number]]/10,"0.00")</f>
        <v>40.20</v>
      </c>
      <c r="E403" t="str">
        <f>_xlfn.CONCAT("('",assembly[[#This Row],[id]],"','",assembly[[#This Row],[assembly]],"',",assembly[[#This Row],[cost]],"),")</f>
        <v>('dae07069-3a3a-4c27-9d30-25c8ff30a9c8','Assembly 402',40.20),</v>
      </c>
    </row>
    <row r="404" spans="1:5" x14ac:dyDescent="0.2">
      <c r="A404" t="s">
        <v>403</v>
      </c>
      <c r="B404">
        <v>403</v>
      </c>
      <c r="C404" t="str">
        <f>_xlfn.CONCAT("Assembly ",assembly[[#This Row],[number]])</f>
        <v>Assembly 403</v>
      </c>
      <c r="D404" s="4" t="str">
        <f>TEXT(assembly[[#This Row],[number]]/10,"0.00")</f>
        <v>40.30</v>
      </c>
      <c r="E404" t="str">
        <f>_xlfn.CONCAT("('",assembly[[#This Row],[id]],"','",assembly[[#This Row],[assembly]],"',",assembly[[#This Row],[cost]],"),")</f>
        <v>('3626eb3b-a7b0-4d5b-984a-64076022c200','Assembly 403',40.30),</v>
      </c>
    </row>
    <row r="405" spans="1:5" x14ac:dyDescent="0.2">
      <c r="A405" t="s">
        <v>404</v>
      </c>
      <c r="B405">
        <v>404</v>
      </c>
      <c r="C405" t="str">
        <f>_xlfn.CONCAT("Assembly ",assembly[[#This Row],[number]])</f>
        <v>Assembly 404</v>
      </c>
      <c r="D405" s="4" t="str">
        <f>TEXT(assembly[[#This Row],[number]]/10,"0.00")</f>
        <v>40.40</v>
      </c>
      <c r="E405" t="str">
        <f>_xlfn.CONCAT("('",assembly[[#This Row],[id]],"','",assembly[[#This Row],[assembly]],"',",assembly[[#This Row],[cost]],"),")</f>
        <v>('759e3f18-e841-468e-b1ff-a32042854d3a','Assembly 404',40.40),</v>
      </c>
    </row>
    <row r="406" spans="1:5" x14ac:dyDescent="0.2">
      <c r="A406" t="s">
        <v>405</v>
      </c>
      <c r="B406">
        <v>405</v>
      </c>
      <c r="C406" t="str">
        <f>_xlfn.CONCAT("Assembly ",assembly[[#This Row],[number]])</f>
        <v>Assembly 405</v>
      </c>
      <c r="D406" s="4" t="str">
        <f>TEXT(assembly[[#This Row],[number]]/10,"0.00")</f>
        <v>40.50</v>
      </c>
      <c r="E406" t="str">
        <f>_xlfn.CONCAT("('",assembly[[#This Row],[id]],"','",assembly[[#This Row],[assembly]],"',",assembly[[#This Row],[cost]],"),")</f>
        <v>('880939df-47fc-49ce-ad45-ed7bdf7cd832','Assembly 405',40.50),</v>
      </c>
    </row>
    <row r="407" spans="1:5" x14ac:dyDescent="0.2">
      <c r="A407" t="s">
        <v>406</v>
      </c>
      <c r="B407">
        <v>406</v>
      </c>
      <c r="C407" t="str">
        <f>_xlfn.CONCAT("Assembly ",assembly[[#This Row],[number]])</f>
        <v>Assembly 406</v>
      </c>
      <c r="D407" s="4" t="str">
        <f>TEXT(assembly[[#This Row],[number]]/10,"0.00")</f>
        <v>40.60</v>
      </c>
      <c r="E407" t="str">
        <f>_xlfn.CONCAT("('",assembly[[#This Row],[id]],"','",assembly[[#This Row],[assembly]],"',",assembly[[#This Row],[cost]],"),")</f>
        <v>('54e07cc1-1957-45a8-a16b-5896cab4e31d','Assembly 406',40.60),</v>
      </c>
    </row>
    <row r="408" spans="1:5" x14ac:dyDescent="0.2">
      <c r="A408" t="s">
        <v>407</v>
      </c>
      <c r="B408">
        <v>407</v>
      </c>
      <c r="C408" t="str">
        <f>_xlfn.CONCAT("Assembly ",assembly[[#This Row],[number]])</f>
        <v>Assembly 407</v>
      </c>
      <c r="D408" s="4" t="str">
        <f>TEXT(assembly[[#This Row],[number]]/10,"0.00")</f>
        <v>40.70</v>
      </c>
      <c r="E408" t="str">
        <f>_xlfn.CONCAT("('",assembly[[#This Row],[id]],"','",assembly[[#This Row],[assembly]],"',",assembly[[#This Row],[cost]],"),")</f>
        <v>('aefc4476-3572-4bfc-8dbf-df430d63b697','Assembly 407',40.70),</v>
      </c>
    </row>
    <row r="409" spans="1:5" x14ac:dyDescent="0.2">
      <c r="A409" t="s">
        <v>408</v>
      </c>
      <c r="B409">
        <v>408</v>
      </c>
      <c r="C409" t="str">
        <f>_xlfn.CONCAT("Assembly ",assembly[[#This Row],[number]])</f>
        <v>Assembly 408</v>
      </c>
      <c r="D409" s="4" t="str">
        <f>TEXT(assembly[[#This Row],[number]]/10,"0.00")</f>
        <v>40.80</v>
      </c>
      <c r="E409" t="str">
        <f>_xlfn.CONCAT("('",assembly[[#This Row],[id]],"','",assembly[[#This Row],[assembly]],"',",assembly[[#This Row],[cost]],"),")</f>
        <v>('911a7717-fcba-4435-987e-41c0f715e0a7','Assembly 408',40.80),</v>
      </c>
    </row>
    <row r="410" spans="1:5" x14ac:dyDescent="0.2">
      <c r="A410" t="s">
        <v>409</v>
      </c>
      <c r="B410">
        <v>409</v>
      </c>
      <c r="C410" t="str">
        <f>_xlfn.CONCAT("Assembly ",assembly[[#This Row],[number]])</f>
        <v>Assembly 409</v>
      </c>
      <c r="D410" s="4" t="str">
        <f>TEXT(assembly[[#This Row],[number]]/10,"0.00")</f>
        <v>40.90</v>
      </c>
      <c r="E410" t="str">
        <f>_xlfn.CONCAT("('",assembly[[#This Row],[id]],"','",assembly[[#This Row],[assembly]],"',",assembly[[#This Row],[cost]],"),")</f>
        <v>('28b04969-c2bc-49c0-ba90-a7edcaf9940d','Assembly 409',40.90),</v>
      </c>
    </row>
    <row r="411" spans="1:5" x14ac:dyDescent="0.2">
      <c r="A411" t="s">
        <v>410</v>
      </c>
      <c r="B411">
        <v>410</v>
      </c>
      <c r="C411" t="str">
        <f>_xlfn.CONCAT("Assembly ",assembly[[#This Row],[number]])</f>
        <v>Assembly 410</v>
      </c>
      <c r="D411" s="4" t="str">
        <f>TEXT(assembly[[#This Row],[number]]/10,"0.00")</f>
        <v>41.00</v>
      </c>
      <c r="E411" t="str">
        <f>_xlfn.CONCAT("('",assembly[[#This Row],[id]],"','",assembly[[#This Row],[assembly]],"',",assembly[[#This Row],[cost]],"),")</f>
        <v>('45eab155-b212-42c9-bde1-8dee4555cc8a','Assembly 410',41.00),</v>
      </c>
    </row>
    <row r="412" spans="1:5" x14ac:dyDescent="0.2">
      <c r="A412" t="s">
        <v>411</v>
      </c>
      <c r="B412">
        <v>411</v>
      </c>
      <c r="C412" t="str">
        <f>_xlfn.CONCAT("Assembly ",assembly[[#This Row],[number]])</f>
        <v>Assembly 411</v>
      </c>
      <c r="D412" s="4" t="str">
        <f>TEXT(assembly[[#This Row],[number]]/10,"0.00")</f>
        <v>41.10</v>
      </c>
      <c r="E412" t="str">
        <f>_xlfn.CONCAT("('",assembly[[#This Row],[id]],"','",assembly[[#This Row],[assembly]],"',",assembly[[#This Row],[cost]],"),")</f>
        <v>('10053e20-7fe8-42ec-a5bb-b45b05896405','Assembly 411',41.10),</v>
      </c>
    </row>
    <row r="413" spans="1:5" x14ac:dyDescent="0.2">
      <c r="A413" t="s">
        <v>412</v>
      </c>
      <c r="B413">
        <v>412</v>
      </c>
      <c r="C413" t="str">
        <f>_xlfn.CONCAT("Assembly ",assembly[[#This Row],[number]])</f>
        <v>Assembly 412</v>
      </c>
      <c r="D413" s="4" t="str">
        <f>TEXT(assembly[[#This Row],[number]]/10,"0.00")</f>
        <v>41.20</v>
      </c>
      <c r="E413" t="str">
        <f>_xlfn.CONCAT("('",assembly[[#This Row],[id]],"','",assembly[[#This Row],[assembly]],"',",assembly[[#This Row],[cost]],"),")</f>
        <v>('e084600a-cfba-4d7a-ae3a-43a721d87b15','Assembly 412',41.20),</v>
      </c>
    </row>
    <row r="414" spans="1:5" x14ac:dyDescent="0.2">
      <c r="A414" t="s">
        <v>413</v>
      </c>
      <c r="B414">
        <v>413</v>
      </c>
      <c r="C414" t="str">
        <f>_xlfn.CONCAT("Assembly ",assembly[[#This Row],[number]])</f>
        <v>Assembly 413</v>
      </c>
      <c r="D414" s="4" t="str">
        <f>TEXT(assembly[[#This Row],[number]]/10,"0.00")</f>
        <v>41.30</v>
      </c>
      <c r="E414" t="str">
        <f>_xlfn.CONCAT("('",assembly[[#This Row],[id]],"','",assembly[[#This Row],[assembly]],"',",assembly[[#This Row],[cost]],"),")</f>
        <v>('c3fc76d1-8b3a-4767-a790-490ea3e47b46','Assembly 413',41.30),</v>
      </c>
    </row>
    <row r="415" spans="1:5" x14ac:dyDescent="0.2">
      <c r="A415" t="s">
        <v>414</v>
      </c>
      <c r="B415">
        <v>414</v>
      </c>
      <c r="C415" t="str">
        <f>_xlfn.CONCAT("Assembly ",assembly[[#This Row],[number]])</f>
        <v>Assembly 414</v>
      </c>
      <c r="D415" s="4" t="str">
        <f>TEXT(assembly[[#This Row],[number]]/10,"0.00")</f>
        <v>41.40</v>
      </c>
      <c r="E415" t="str">
        <f>_xlfn.CONCAT("('",assembly[[#This Row],[id]],"','",assembly[[#This Row],[assembly]],"',",assembly[[#This Row],[cost]],"),")</f>
        <v>('c3fe1e4d-1436-4a78-b27f-80a41c820d54','Assembly 414',41.40),</v>
      </c>
    </row>
    <row r="416" spans="1:5" x14ac:dyDescent="0.2">
      <c r="A416" t="s">
        <v>415</v>
      </c>
      <c r="B416">
        <v>415</v>
      </c>
      <c r="C416" t="str">
        <f>_xlfn.CONCAT("Assembly ",assembly[[#This Row],[number]])</f>
        <v>Assembly 415</v>
      </c>
      <c r="D416" s="4" t="str">
        <f>TEXT(assembly[[#This Row],[number]]/10,"0.00")</f>
        <v>41.50</v>
      </c>
      <c r="E416" t="str">
        <f>_xlfn.CONCAT("('",assembly[[#This Row],[id]],"','",assembly[[#This Row],[assembly]],"',",assembly[[#This Row],[cost]],"),")</f>
        <v>('ec870a82-0ffc-42c9-8574-5535d8da6844','Assembly 415',41.50),</v>
      </c>
    </row>
    <row r="417" spans="1:5" x14ac:dyDescent="0.2">
      <c r="A417" t="s">
        <v>416</v>
      </c>
      <c r="B417">
        <v>416</v>
      </c>
      <c r="C417" t="str">
        <f>_xlfn.CONCAT("Assembly ",assembly[[#This Row],[number]])</f>
        <v>Assembly 416</v>
      </c>
      <c r="D417" s="4" t="str">
        <f>TEXT(assembly[[#This Row],[number]]/10,"0.00")</f>
        <v>41.60</v>
      </c>
      <c r="E417" t="str">
        <f>_xlfn.CONCAT("('",assembly[[#This Row],[id]],"','",assembly[[#This Row],[assembly]],"',",assembly[[#This Row],[cost]],"),")</f>
        <v>('9f431036-3fcd-43a7-8942-906fcd47d8b1','Assembly 416',41.60),</v>
      </c>
    </row>
    <row r="418" spans="1:5" x14ac:dyDescent="0.2">
      <c r="A418" t="s">
        <v>417</v>
      </c>
      <c r="B418">
        <v>417</v>
      </c>
      <c r="C418" t="str">
        <f>_xlfn.CONCAT("Assembly ",assembly[[#This Row],[number]])</f>
        <v>Assembly 417</v>
      </c>
      <c r="D418" s="4" t="str">
        <f>TEXT(assembly[[#This Row],[number]]/10,"0.00")</f>
        <v>41.70</v>
      </c>
      <c r="E418" t="str">
        <f>_xlfn.CONCAT("('",assembly[[#This Row],[id]],"','",assembly[[#This Row],[assembly]],"',",assembly[[#This Row],[cost]],"),")</f>
        <v>('fc903757-cee0-49c1-a1f0-c6453b44441e','Assembly 417',41.70),</v>
      </c>
    </row>
    <row r="419" spans="1:5" x14ac:dyDescent="0.2">
      <c r="A419" t="s">
        <v>418</v>
      </c>
      <c r="B419">
        <v>418</v>
      </c>
      <c r="C419" t="str">
        <f>_xlfn.CONCAT("Assembly ",assembly[[#This Row],[number]])</f>
        <v>Assembly 418</v>
      </c>
      <c r="D419" s="4" t="str">
        <f>TEXT(assembly[[#This Row],[number]]/10,"0.00")</f>
        <v>41.80</v>
      </c>
      <c r="E419" t="str">
        <f>_xlfn.CONCAT("('",assembly[[#This Row],[id]],"','",assembly[[#This Row],[assembly]],"',",assembly[[#This Row],[cost]],"),")</f>
        <v>('2303ac64-1c72-4f49-8196-5344096542ca','Assembly 418',41.80),</v>
      </c>
    </row>
    <row r="420" spans="1:5" x14ac:dyDescent="0.2">
      <c r="A420" t="s">
        <v>419</v>
      </c>
      <c r="B420">
        <v>419</v>
      </c>
      <c r="C420" t="str">
        <f>_xlfn.CONCAT("Assembly ",assembly[[#This Row],[number]])</f>
        <v>Assembly 419</v>
      </c>
      <c r="D420" s="4" t="str">
        <f>TEXT(assembly[[#This Row],[number]]/10,"0.00")</f>
        <v>41.90</v>
      </c>
      <c r="E420" t="str">
        <f>_xlfn.CONCAT("('",assembly[[#This Row],[id]],"','",assembly[[#This Row],[assembly]],"',",assembly[[#This Row],[cost]],"),")</f>
        <v>('ecee1bae-db9f-4a03-bd5b-afc7ef11da98','Assembly 419',41.90),</v>
      </c>
    </row>
    <row r="421" spans="1:5" x14ac:dyDescent="0.2">
      <c r="A421" t="s">
        <v>420</v>
      </c>
      <c r="B421">
        <v>420</v>
      </c>
      <c r="C421" t="str">
        <f>_xlfn.CONCAT("Assembly ",assembly[[#This Row],[number]])</f>
        <v>Assembly 420</v>
      </c>
      <c r="D421" s="4" t="str">
        <f>TEXT(assembly[[#This Row],[number]]/10,"0.00")</f>
        <v>42.00</v>
      </c>
      <c r="E421" t="str">
        <f>_xlfn.CONCAT("('",assembly[[#This Row],[id]],"','",assembly[[#This Row],[assembly]],"',",assembly[[#This Row],[cost]],"),")</f>
        <v>('9fd83fc8-57ec-425d-83f9-e97239db57ff','Assembly 420',42.00),</v>
      </c>
    </row>
    <row r="422" spans="1:5" x14ac:dyDescent="0.2">
      <c r="A422" t="s">
        <v>421</v>
      </c>
      <c r="B422">
        <v>421</v>
      </c>
      <c r="C422" t="str">
        <f>_xlfn.CONCAT("Assembly ",assembly[[#This Row],[number]])</f>
        <v>Assembly 421</v>
      </c>
      <c r="D422" s="4" t="str">
        <f>TEXT(assembly[[#This Row],[number]]/10,"0.00")</f>
        <v>42.10</v>
      </c>
      <c r="E422" t="str">
        <f>_xlfn.CONCAT("('",assembly[[#This Row],[id]],"','",assembly[[#This Row],[assembly]],"',",assembly[[#This Row],[cost]],"),")</f>
        <v>('ec71398f-c944-420b-9505-a813821f7105','Assembly 421',42.10),</v>
      </c>
    </row>
    <row r="423" spans="1:5" x14ac:dyDescent="0.2">
      <c r="A423" t="s">
        <v>422</v>
      </c>
      <c r="B423">
        <v>422</v>
      </c>
      <c r="C423" t="str">
        <f>_xlfn.CONCAT("Assembly ",assembly[[#This Row],[number]])</f>
        <v>Assembly 422</v>
      </c>
      <c r="D423" s="4" t="str">
        <f>TEXT(assembly[[#This Row],[number]]/10,"0.00")</f>
        <v>42.20</v>
      </c>
      <c r="E423" t="str">
        <f>_xlfn.CONCAT("('",assembly[[#This Row],[id]],"','",assembly[[#This Row],[assembly]],"',",assembly[[#This Row],[cost]],"),")</f>
        <v>('56596e95-633c-47e8-8b8f-a05846789a73','Assembly 422',42.20),</v>
      </c>
    </row>
    <row r="424" spans="1:5" x14ac:dyDescent="0.2">
      <c r="A424" t="s">
        <v>423</v>
      </c>
      <c r="B424">
        <v>423</v>
      </c>
      <c r="C424" t="str">
        <f>_xlfn.CONCAT("Assembly ",assembly[[#This Row],[number]])</f>
        <v>Assembly 423</v>
      </c>
      <c r="D424" s="4" t="str">
        <f>TEXT(assembly[[#This Row],[number]]/10,"0.00")</f>
        <v>42.30</v>
      </c>
      <c r="E424" t="str">
        <f>_xlfn.CONCAT("('",assembly[[#This Row],[id]],"','",assembly[[#This Row],[assembly]],"',",assembly[[#This Row],[cost]],"),")</f>
        <v>('2220db08-7ab4-4f38-90e0-d27938af9a62','Assembly 423',42.30),</v>
      </c>
    </row>
    <row r="425" spans="1:5" x14ac:dyDescent="0.2">
      <c r="A425" t="s">
        <v>424</v>
      </c>
      <c r="B425">
        <v>424</v>
      </c>
      <c r="C425" t="str">
        <f>_xlfn.CONCAT("Assembly ",assembly[[#This Row],[number]])</f>
        <v>Assembly 424</v>
      </c>
      <c r="D425" s="4" t="str">
        <f>TEXT(assembly[[#This Row],[number]]/10,"0.00")</f>
        <v>42.40</v>
      </c>
      <c r="E425" t="str">
        <f>_xlfn.CONCAT("('",assembly[[#This Row],[id]],"','",assembly[[#This Row],[assembly]],"',",assembly[[#This Row],[cost]],"),")</f>
        <v>('e3f5d616-a347-426b-9d58-1f02a906bc29','Assembly 424',42.40),</v>
      </c>
    </row>
    <row r="426" spans="1:5" x14ac:dyDescent="0.2">
      <c r="A426" t="s">
        <v>425</v>
      </c>
      <c r="B426">
        <v>425</v>
      </c>
      <c r="C426" t="str">
        <f>_xlfn.CONCAT("Assembly ",assembly[[#This Row],[number]])</f>
        <v>Assembly 425</v>
      </c>
      <c r="D426" s="4" t="str">
        <f>TEXT(assembly[[#This Row],[number]]/10,"0.00")</f>
        <v>42.50</v>
      </c>
      <c r="E426" t="str">
        <f>_xlfn.CONCAT("('",assembly[[#This Row],[id]],"','",assembly[[#This Row],[assembly]],"',",assembly[[#This Row],[cost]],"),")</f>
        <v>('1fcfcd4a-3fb1-46c5-ab96-0e808b3ae317','Assembly 425',42.50),</v>
      </c>
    </row>
    <row r="427" spans="1:5" x14ac:dyDescent="0.2">
      <c r="A427" t="s">
        <v>426</v>
      </c>
      <c r="B427">
        <v>426</v>
      </c>
      <c r="C427" t="str">
        <f>_xlfn.CONCAT("Assembly ",assembly[[#This Row],[number]])</f>
        <v>Assembly 426</v>
      </c>
      <c r="D427" s="4" t="str">
        <f>TEXT(assembly[[#This Row],[number]]/10,"0.00")</f>
        <v>42.60</v>
      </c>
      <c r="E427" t="str">
        <f>_xlfn.CONCAT("('",assembly[[#This Row],[id]],"','",assembly[[#This Row],[assembly]],"',",assembly[[#This Row],[cost]],"),")</f>
        <v>('660367e2-05ea-40ef-acf7-1e5d85035d1a','Assembly 426',42.60),</v>
      </c>
    </row>
    <row r="428" spans="1:5" x14ac:dyDescent="0.2">
      <c r="A428" t="s">
        <v>427</v>
      </c>
      <c r="B428">
        <v>427</v>
      </c>
      <c r="C428" t="str">
        <f>_xlfn.CONCAT("Assembly ",assembly[[#This Row],[number]])</f>
        <v>Assembly 427</v>
      </c>
      <c r="D428" s="4" t="str">
        <f>TEXT(assembly[[#This Row],[number]]/10,"0.00")</f>
        <v>42.70</v>
      </c>
      <c r="E428" t="str">
        <f>_xlfn.CONCAT("('",assembly[[#This Row],[id]],"','",assembly[[#This Row],[assembly]],"',",assembly[[#This Row],[cost]],"),")</f>
        <v>('bd061a8a-4831-4ade-8e65-e4255c17077f','Assembly 427',42.70),</v>
      </c>
    </row>
    <row r="429" spans="1:5" x14ac:dyDescent="0.2">
      <c r="A429" t="s">
        <v>428</v>
      </c>
      <c r="B429">
        <v>428</v>
      </c>
      <c r="C429" t="str">
        <f>_xlfn.CONCAT("Assembly ",assembly[[#This Row],[number]])</f>
        <v>Assembly 428</v>
      </c>
      <c r="D429" s="4" t="str">
        <f>TEXT(assembly[[#This Row],[number]]/10,"0.00")</f>
        <v>42.80</v>
      </c>
      <c r="E429" t="str">
        <f>_xlfn.CONCAT("('",assembly[[#This Row],[id]],"','",assembly[[#This Row],[assembly]],"',",assembly[[#This Row],[cost]],"),")</f>
        <v>('dab04e13-2865-4f4d-a1d9-4152b27116b7','Assembly 428',42.80),</v>
      </c>
    </row>
    <row r="430" spans="1:5" x14ac:dyDescent="0.2">
      <c r="A430" t="s">
        <v>429</v>
      </c>
      <c r="B430">
        <v>429</v>
      </c>
      <c r="C430" t="str">
        <f>_xlfn.CONCAT("Assembly ",assembly[[#This Row],[number]])</f>
        <v>Assembly 429</v>
      </c>
      <c r="D430" s="4" t="str">
        <f>TEXT(assembly[[#This Row],[number]]/10,"0.00")</f>
        <v>42.90</v>
      </c>
      <c r="E430" t="str">
        <f>_xlfn.CONCAT("('",assembly[[#This Row],[id]],"','",assembly[[#This Row],[assembly]],"',",assembly[[#This Row],[cost]],"),")</f>
        <v>('e333818f-243b-44f2-bfb1-0c729446a1ab','Assembly 429',42.90),</v>
      </c>
    </row>
    <row r="431" spans="1:5" x14ac:dyDescent="0.2">
      <c r="A431" t="s">
        <v>430</v>
      </c>
      <c r="B431">
        <v>430</v>
      </c>
      <c r="C431" t="str">
        <f>_xlfn.CONCAT("Assembly ",assembly[[#This Row],[number]])</f>
        <v>Assembly 430</v>
      </c>
      <c r="D431" s="4" t="str">
        <f>TEXT(assembly[[#This Row],[number]]/10,"0.00")</f>
        <v>43.00</v>
      </c>
      <c r="E431" t="str">
        <f>_xlfn.CONCAT("('",assembly[[#This Row],[id]],"','",assembly[[#This Row],[assembly]],"',",assembly[[#This Row],[cost]],"),")</f>
        <v>('af8f6328-80c7-41ed-bb76-f53363372e38','Assembly 430',43.00),</v>
      </c>
    </row>
    <row r="432" spans="1:5" x14ac:dyDescent="0.2">
      <c r="A432" t="s">
        <v>431</v>
      </c>
      <c r="B432">
        <v>431</v>
      </c>
      <c r="C432" t="str">
        <f>_xlfn.CONCAT("Assembly ",assembly[[#This Row],[number]])</f>
        <v>Assembly 431</v>
      </c>
      <c r="D432" s="4" t="str">
        <f>TEXT(assembly[[#This Row],[number]]/10,"0.00")</f>
        <v>43.10</v>
      </c>
      <c r="E432" t="str">
        <f>_xlfn.CONCAT("('",assembly[[#This Row],[id]],"','",assembly[[#This Row],[assembly]],"',",assembly[[#This Row],[cost]],"),")</f>
        <v>('4ecabf51-7c06-4637-af1f-4a9a5fb45297','Assembly 431',43.10),</v>
      </c>
    </row>
    <row r="433" spans="1:5" x14ac:dyDescent="0.2">
      <c r="A433" t="s">
        <v>432</v>
      </c>
      <c r="B433">
        <v>432</v>
      </c>
      <c r="C433" t="str">
        <f>_xlfn.CONCAT("Assembly ",assembly[[#This Row],[number]])</f>
        <v>Assembly 432</v>
      </c>
      <c r="D433" s="4" t="str">
        <f>TEXT(assembly[[#This Row],[number]]/10,"0.00")</f>
        <v>43.20</v>
      </c>
      <c r="E433" t="str">
        <f>_xlfn.CONCAT("('",assembly[[#This Row],[id]],"','",assembly[[#This Row],[assembly]],"',",assembly[[#This Row],[cost]],"),")</f>
        <v>('b4e3ea08-a557-478f-a714-b44d2a37fcfa','Assembly 432',43.20),</v>
      </c>
    </row>
    <row r="434" spans="1:5" x14ac:dyDescent="0.2">
      <c r="A434" t="s">
        <v>433</v>
      </c>
      <c r="B434">
        <v>433</v>
      </c>
      <c r="C434" t="str">
        <f>_xlfn.CONCAT("Assembly ",assembly[[#This Row],[number]])</f>
        <v>Assembly 433</v>
      </c>
      <c r="D434" s="4" t="str">
        <f>TEXT(assembly[[#This Row],[number]]/10,"0.00")</f>
        <v>43.30</v>
      </c>
      <c r="E434" t="str">
        <f>_xlfn.CONCAT("('",assembly[[#This Row],[id]],"','",assembly[[#This Row],[assembly]],"',",assembly[[#This Row],[cost]],"),")</f>
        <v>('f5037ed7-b562-4c98-981e-84c8a826d2f4','Assembly 433',43.30),</v>
      </c>
    </row>
    <row r="435" spans="1:5" x14ac:dyDescent="0.2">
      <c r="A435" t="s">
        <v>434</v>
      </c>
      <c r="B435">
        <v>434</v>
      </c>
      <c r="C435" t="str">
        <f>_xlfn.CONCAT("Assembly ",assembly[[#This Row],[number]])</f>
        <v>Assembly 434</v>
      </c>
      <c r="D435" s="4" t="str">
        <f>TEXT(assembly[[#This Row],[number]]/10,"0.00")</f>
        <v>43.40</v>
      </c>
      <c r="E435" t="str">
        <f>_xlfn.CONCAT("('",assembly[[#This Row],[id]],"','",assembly[[#This Row],[assembly]],"',",assembly[[#This Row],[cost]],"),")</f>
        <v>('1df56bb1-fabf-486f-bdc6-af26fb3b9670','Assembly 434',43.40),</v>
      </c>
    </row>
    <row r="436" spans="1:5" x14ac:dyDescent="0.2">
      <c r="A436" t="s">
        <v>435</v>
      </c>
      <c r="B436">
        <v>435</v>
      </c>
      <c r="C436" t="str">
        <f>_xlfn.CONCAT("Assembly ",assembly[[#This Row],[number]])</f>
        <v>Assembly 435</v>
      </c>
      <c r="D436" s="4" t="str">
        <f>TEXT(assembly[[#This Row],[number]]/10,"0.00")</f>
        <v>43.50</v>
      </c>
      <c r="E436" t="str">
        <f>_xlfn.CONCAT("('",assembly[[#This Row],[id]],"','",assembly[[#This Row],[assembly]],"',",assembly[[#This Row],[cost]],"),")</f>
        <v>('84a9b4b3-c337-482f-bcb1-bcddd76e5745','Assembly 435',43.50),</v>
      </c>
    </row>
    <row r="437" spans="1:5" x14ac:dyDescent="0.2">
      <c r="A437" t="s">
        <v>436</v>
      </c>
      <c r="B437">
        <v>436</v>
      </c>
      <c r="C437" t="str">
        <f>_xlfn.CONCAT("Assembly ",assembly[[#This Row],[number]])</f>
        <v>Assembly 436</v>
      </c>
      <c r="D437" s="4" t="str">
        <f>TEXT(assembly[[#This Row],[number]]/10,"0.00")</f>
        <v>43.60</v>
      </c>
      <c r="E437" t="str">
        <f>_xlfn.CONCAT("('",assembly[[#This Row],[id]],"','",assembly[[#This Row],[assembly]],"',",assembly[[#This Row],[cost]],"),")</f>
        <v>('c220d9be-54e8-420c-badd-cf8a88cd1071','Assembly 436',43.60),</v>
      </c>
    </row>
    <row r="438" spans="1:5" x14ac:dyDescent="0.2">
      <c r="A438" t="s">
        <v>437</v>
      </c>
      <c r="B438">
        <v>437</v>
      </c>
      <c r="C438" t="str">
        <f>_xlfn.CONCAT("Assembly ",assembly[[#This Row],[number]])</f>
        <v>Assembly 437</v>
      </c>
      <c r="D438" s="4" t="str">
        <f>TEXT(assembly[[#This Row],[number]]/10,"0.00")</f>
        <v>43.70</v>
      </c>
      <c r="E438" t="str">
        <f>_xlfn.CONCAT("('",assembly[[#This Row],[id]],"','",assembly[[#This Row],[assembly]],"',",assembly[[#This Row],[cost]],"),")</f>
        <v>('16498b5f-546b-48e8-88f5-34d2ab8bd462','Assembly 437',43.70),</v>
      </c>
    </row>
    <row r="439" spans="1:5" x14ac:dyDescent="0.2">
      <c r="A439" t="s">
        <v>438</v>
      </c>
      <c r="B439">
        <v>438</v>
      </c>
      <c r="C439" t="str">
        <f>_xlfn.CONCAT("Assembly ",assembly[[#This Row],[number]])</f>
        <v>Assembly 438</v>
      </c>
      <c r="D439" s="4" t="str">
        <f>TEXT(assembly[[#This Row],[number]]/10,"0.00")</f>
        <v>43.80</v>
      </c>
      <c r="E439" t="str">
        <f>_xlfn.CONCAT("('",assembly[[#This Row],[id]],"','",assembly[[#This Row],[assembly]],"',",assembly[[#This Row],[cost]],"),")</f>
        <v>('f2f88ed9-710d-4e0a-a682-9561ae5333ce','Assembly 438',43.80),</v>
      </c>
    </row>
    <row r="440" spans="1:5" x14ac:dyDescent="0.2">
      <c r="A440" t="s">
        <v>439</v>
      </c>
      <c r="B440">
        <v>439</v>
      </c>
      <c r="C440" t="str">
        <f>_xlfn.CONCAT("Assembly ",assembly[[#This Row],[number]])</f>
        <v>Assembly 439</v>
      </c>
      <c r="D440" s="4" t="str">
        <f>TEXT(assembly[[#This Row],[number]]/10,"0.00")</f>
        <v>43.90</v>
      </c>
      <c r="E440" t="str">
        <f>_xlfn.CONCAT("('",assembly[[#This Row],[id]],"','",assembly[[#This Row],[assembly]],"',",assembly[[#This Row],[cost]],"),")</f>
        <v>('458b5668-0f1e-4e0b-a5cc-97bec5f91e14','Assembly 439',43.90),</v>
      </c>
    </row>
    <row r="441" spans="1:5" x14ac:dyDescent="0.2">
      <c r="A441" t="s">
        <v>440</v>
      </c>
      <c r="B441">
        <v>440</v>
      </c>
      <c r="C441" t="str">
        <f>_xlfn.CONCAT("Assembly ",assembly[[#This Row],[number]])</f>
        <v>Assembly 440</v>
      </c>
      <c r="D441" s="4" t="str">
        <f>TEXT(assembly[[#This Row],[number]]/10,"0.00")</f>
        <v>44.00</v>
      </c>
      <c r="E441" t="str">
        <f>_xlfn.CONCAT("('",assembly[[#This Row],[id]],"','",assembly[[#This Row],[assembly]],"',",assembly[[#This Row],[cost]],"),")</f>
        <v>('3496b014-6458-484b-9240-8edb27da734a','Assembly 440',44.00),</v>
      </c>
    </row>
    <row r="442" spans="1:5" x14ac:dyDescent="0.2">
      <c r="A442" t="s">
        <v>441</v>
      </c>
      <c r="B442">
        <v>441</v>
      </c>
      <c r="C442" t="str">
        <f>_xlfn.CONCAT("Assembly ",assembly[[#This Row],[number]])</f>
        <v>Assembly 441</v>
      </c>
      <c r="D442" s="4" t="str">
        <f>TEXT(assembly[[#This Row],[number]]/10,"0.00")</f>
        <v>44.10</v>
      </c>
      <c r="E442" t="str">
        <f>_xlfn.CONCAT("('",assembly[[#This Row],[id]],"','",assembly[[#This Row],[assembly]],"',",assembly[[#This Row],[cost]],"),")</f>
        <v>('d27a8c75-2853-4739-91b0-44582a8eb6fa','Assembly 441',44.10),</v>
      </c>
    </row>
    <row r="443" spans="1:5" x14ac:dyDescent="0.2">
      <c r="A443" t="s">
        <v>442</v>
      </c>
      <c r="B443">
        <v>442</v>
      </c>
      <c r="C443" t="str">
        <f>_xlfn.CONCAT("Assembly ",assembly[[#This Row],[number]])</f>
        <v>Assembly 442</v>
      </c>
      <c r="D443" s="4" t="str">
        <f>TEXT(assembly[[#This Row],[number]]/10,"0.00")</f>
        <v>44.20</v>
      </c>
      <c r="E443" t="str">
        <f>_xlfn.CONCAT("('",assembly[[#This Row],[id]],"','",assembly[[#This Row],[assembly]],"',",assembly[[#This Row],[cost]],"),")</f>
        <v>('26b6f396-3e1b-4615-b0f4-cd8914ee0535','Assembly 442',44.20),</v>
      </c>
    </row>
    <row r="444" spans="1:5" x14ac:dyDescent="0.2">
      <c r="A444" t="s">
        <v>443</v>
      </c>
      <c r="B444">
        <v>443</v>
      </c>
      <c r="C444" t="str">
        <f>_xlfn.CONCAT("Assembly ",assembly[[#This Row],[number]])</f>
        <v>Assembly 443</v>
      </c>
      <c r="D444" s="4" t="str">
        <f>TEXT(assembly[[#This Row],[number]]/10,"0.00")</f>
        <v>44.30</v>
      </c>
      <c r="E444" t="str">
        <f>_xlfn.CONCAT("('",assembly[[#This Row],[id]],"','",assembly[[#This Row],[assembly]],"',",assembly[[#This Row],[cost]],"),")</f>
        <v>('e12ab04d-13af-48c6-8b65-5bbc9cf7e8b3','Assembly 443',44.30),</v>
      </c>
    </row>
    <row r="445" spans="1:5" x14ac:dyDescent="0.2">
      <c r="A445" t="s">
        <v>444</v>
      </c>
      <c r="B445">
        <v>444</v>
      </c>
      <c r="C445" t="str">
        <f>_xlfn.CONCAT("Assembly ",assembly[[#This Row],[number]])</f>
        <v>Assembly 444</v>
      </c>
      <c r="D445" s="4" t="str">
        <f>TEXT(assembly[[#This Row],[number]]/10,"0.00")</f>
        <v>44.40</v>
      </c>
      <c r="E445" t="str">
        <f>_xlfn.CONCAT("('",assembly[[#This Row],[id]],"','",assembly[[#This Row],[assembly]],"',",assembly[[#This Row],[cost]],"),")</f>
        <v>('289a9e23-ce32-4407-8788-a700e18cf21f','Assembly 444',44.40),</v>
      </c>
    </row>
    <row r="446" spans="1:5" x14ac:dyDescent="0.2">
      <c r="A446" t="s">
        <v>445</v>
      </c>
      <c r="B446">
        <v>445</v>
      </c>
      <c r="C446" t="str">
        <f>_xlfn.CONCAT("Assembly ",assembly[[#This Row],[number]])</f>
        <v>Assembly 445</v>
      </c>
      <c r="D446" s="4" t="str">
        <f>TEXT(assembly[[#This Row],[number]]/10,"0.00")</f>
        <v>44.50</v>
      </c>
      <c r="E446" t="str">
        <f>_xlfn.CONCAT("('",assembly[[#This Row],[id]],"','",assembly[[#This Row],[assembly]],"',",assembly[[#This Row],[cost]],"),")</f>
        <v>('44b4fca1-b7de-402b-aafb-53fe6100025a','Assembly 445',44.50),</v>
      </c>
    </row>
    <row r="447" spans="1:5" x14ac:dyDescent="0.2">
      <c r="A447" t="s">
        <v>446</v>
      </c>
      <c r="B447">
        <v>446</v>
      </c>
      <c r="C447" t="str">
        <f>_xlfn.CONCAT("Assembly ",assembly[[#This Row],[number]])</f>
        <v>Assembly 446</v>
      </c>
      <c r="D447" s="4" t="str">
        <f>TEXT(assembly[[#This Row],[number]]/10,"0.00")</f>
        <v>44.60</v>
      </c>
      <c r="E447" t="str">
        <f>_xlfn.CONCAT("('",assembly[[#This Row],[id]],"','",assembly[[#This Row],[assembly]],"',",assembly[[#This Row],[cost]],"),")</f>
        <v>('a0dbca83-a16f-4161-ad87-4eddeb0886ce','Assembly 446',44.60),</v>
      </c>
    </row>
    <row r="448" spans="1:5" x14ac:dyDescent="0.2">
      <c r="A448" t="s">
        <v>447</v>
      </c>
      <c r="B448">
        <v>447</v>
      </c>
      <c r="C448" t="str">
        <f>_xlfn.CONCAT("Assembly ",assembly[[#This Row],[number]])</f>
        <v>Assembly 447</v>
      </c>
      <c r="D448" s="4" t="str">
        <f>TEXT(assembly[[#This Row],[number]]/10,"0.00")</f>
        <v>44.70</v>
      </c>
      <c r="E448" t="str">
        <f>_xlfn.CONCAT("('",assembly[[#This Row],[id]],"','",assembly[[#This Row],[assembly]],"',",assembly[[#This Row],[cost]],"),")</f>
        <v>('b10b2df3-fead-4da7-9819-f4295cd9f08f','Assembly 447',44.70),</v>
      </c>
    </row>
    <row r="449" spans="1:5" x14ac:dyDescent="0.2">
      <c r="A449" t="s">
        <v>448</v>
      </c>
      <c r="B449">
        <v>448</v>
      </c>
      <c r="C449" t="str">
        <f>_xlfn.CONCAT("Assembly ",assembly[[#This Row],[number]])</f>
        <v>Assembly 448</v>
      </c>
      <c r="D449" s="4" t="str">
        <f>TEXT(assembly[[#This Row],[number]]/10,"0.00")</f>
        <v>44.80</v>
      </c>
      <c r="E449" t="str">
        <f>_xlfn.CONCAT("('",assembly[[#This Row],[id]],"','",assembly[[#This Row],[assembly]],"',",assembly[[#This Row],[cost]],"),")</f>
        <v>('55a89ccd-8832-408d-ac9d-10b335b15a43','Assembly 448',44.80),</v>
      </c>
    </row>
    <row r="450" spans="1:5" x14ac:dyDescent="0.2">
      <c r="A450" t="s">
        <v>449</v>
      </c>
      <c r="B450">
        <v>449</v>
      </c>
      <c r="C450" t="str">
        <f>_xlfn.CONCAT("Assembly ",assembly[[#This Row],[number]])</f>
        <v>Assembly 449</v>
      </c>
      <c r="D450" s="4" t="str">
        <f>TEXT(assembly[[#This Row],[number]]/10,"0.00")</f>
        <v>44.90</v>
      </c>
      <c r="E450" t="str">
        <f>_xlfn.CONCAT("('",assembly[[#This Row],[id]],"','",assembly[[#This Row],[assembly]],"',",assembly[[#This Row],[cost]],"),")</f>
        <v>('e2fffbe5-f8df-4b44-aae1-00cd07ccc050','Assembly 449',44.90),</v>
      </c>
    </row>
    <row r="451" spans="1:5" x14ac:dyDescent="0.2">
      <c r="A451" t="s">
        <v>450</v>
      </c>
      <c r="B451">
        <v>450</v>
      </c>
      <c r="C451" t="str">
        <f>_xlfn.CONCAT("Assembly ",assembly[[#This Row],[number]])</f>
        <v>Assembly 450</v>
      </c>
      <c r="D451" s="4" t="str">
        <f>TEXT(assembly[[#This Row],[number]]/10,"0.00")</f>
        <v>45.00</v>
      </c>
      <c r="E451" t="str">
        <f>_xlfn.CONCAT("('",assembly[[#This Row],[id]],"','",assembly[[#This Row],[assembly]],"',",assembly[[#This Row],[cost]],"),")</f>
        <v>('171f1bc5-53c2-485a-a9f7-409fc8d8168c','Assembly 450',45.00),</v>
      </c>
    </row>
    <row r="452" spans="1:5" x14ac:dyDescent="0.2">
      <c r="A452" t="s">
        <v>451</v>
      </c>
      <c r="B452">
        <v>451</v>
      </c>
      <c r="C452" t="str">
        <f>_xlfn.CONCAT("Assembly ",assembly[[#This Row],[number]])</f>
        <v>Assembly 451</v>
      </c>
      <c r="D452" s="4" t="str">
        <f>TEXT(assembly[[#This Row],[number]]/10,"0.00")</f>
        <v>45.10</v>
      </c>
      <c r="E452" t="str">
        <f>_xlfn.CONCAT("('",assembly[[#This Row],[id]],"','",assembly[[#This Row],[assembly]],"',",assembly[[#This Row],[cost]],"),")</f>
        <v>('485eee59-57b5-4e04-960f-8f36850594b8','Assembly 451',45.10),</v>
      </c>
    </row>
    <row r="453" spans="1:5" x14ac:dyDescent="0.2">
      <c r="A453" t="s">
        <v>452</v>
      </c>
      <c r="B453">
        <v>452</v>
      </c>
      <c r="C453" t="str">
        <f>_xlfn.CONCAT("Assembly ",assembly[[#This Row],[number]])</f>
        <v>Assembly 452</v>
      </c>
      <c r="D453" s="4" t="str">
        <f>TEXT(assembly[[#This Row],[number]]/10,"0.00")</f>
        <v>45.20</v>
      </c>
      <c r="E453" t="str">
        <f>_xlfn.CONCAT("('",assembly[[#This Row],[id]],"','",assembly[[#This Row],[assembly]],"',",assembly[[#This Row],[cost]],"),")</f>
        <v>('70e2d09a-2ae5-4dc4-a2a1-178603036cf3','Assembly 452',45.20),</v>
      </c>
    </row>
    <row r="454" spans="1:5" x14ac:dyDescent="0.2">
      <c r="A454" t="s">
        <v>453</v>
      </c>
      <c r="B454">
        <v>453</v>
      </c>
      <c r="C454" t="str">
        <f>_xlfn.CONCAT("Assembly ",assembly[[#This Row],[number]])</f>
        <v>Assembly 453</v>
      </c>
      <c r="D454" s="4" t="str">
        <f>TEXT(assembly[[#This Row],[number]]/10,"0.00")</f>
        <v>45.30</v>
      </c>
      <c r="E454" t="str">
        <f>_xlfn.CONCAT("('",assembly[[#This Row],[id]],"','",assembly[[#This Row],[assembly]],"',",assembly[[#This Row],[cost]],"),")</f>
        <v>('bb9517bf-8050-425a-a62e-19a8c304c821','Assembly 453',45.30),</v>
      </c>
    </row>
    <row r="455" spans="1:5" x14ac:dyDescent="0.2">
      <c r="A455" t="s">
        <v>454</v>
      </c>
      <c r="B455">
        <v>454</v>
      </c>
      <c r="C455" t="str">
        <f>_xlfn.CONCAT("Assembly ",assembly[[#This Row],[number]])</f>
        <v>Assembly 454</v>
      </c>
      <c r="D455" s="4" t="str">
        <f>TEXT(assembly[[#This Row],[number]]/10,"0.00")</f>
        <v>45.40</v>
      </c>
      <c r="E455" t="str">
        <f>_xlfn.CONCAT("('",assembly[[#This Row],[id]],"','",assembly[[#This Row],[assembly]],"',",assembly[[#This Row],[cost]],"),")</f>
        <v>('2ed17a99-6a0c-4113-b312-e183781d3bd9','Assembly 454',45.40),</v>
      </c>
    </row>
    <row r="456" spans="1:5" x14ac:dyDescent="0.2">
      <c r="A456" t="s">
        <v>455</v>
      </c>
      <c r="B456">
        <v>455</v>
      </c>
      <c r="C456" t="str">
        <f>_xlfn.CONCAT("Assembly ",assembly[[#This Row],[number]])</f>
        <v>Assembly 455</v>
      </c>
      <c r="D456" s="4" t="str">
        <f>TEXT(assembly[[#This Row],[number]]/10,"0.00")</f>
        <v>45.50</v>
      </c>
      <c r="E456" t="str">
        <f>_xlfn.CONCAT("('",assembly[[#This Row],[id]],"','",assembly[[#This Row],[assembly]],"',",assembly[[#This Row],[cost]],"),")</f>
        <v>('09387fc0-6b49-469a-b736-659299e37adf','Assembly 455',45.50),</v>
      </c>
    </row>
    <row r="457" spans="1:5" x14ac:dyDescent="0.2">
      <c r="A457" t="s">
        <v>456</v>
      </c>
      <c r="B457">
        <v>456</v>
      </c>
      <c r="C457" t="str">
        <f>_xlfn.CONCAT("Assembly ",assembly[[#This Row],[number]])</f>
        <v>Assembly 456</v>
      </c>
      <c r="D457" s="4" t="str">
        <f>TEXT(assembly[[#This Row],[number]]/10,"0.00")</f>
        <v>45.60</v>
      </c>
      <c r="E457" t="str">
        <f>_xlfn.CONCAT("('",assembly[[#This Row],[id]],"','",assembly[[#This Row],[assembly]],"',",assembly[[#This Row],[cost]],"),")</f>
        <v>('5dd1756d-6cdc-49d0-b150-55f9da967dba','Assembly 456',45.60),</v>
      </c>
    </row>
    <row r="458" spans="1:5" x14ac:dyDescent="0.2">
      <c r="A458" s="1" t="s">
        <v>457</v>
      </c>
      <c r="B458">
        <v>457</v>
      </c>
      <c r="C458" s="3" t="str">
        <f>_xlfn.CONCAT("Assembly ",assembly[[#This Row],[number]])</f>
        <v>Assembly 457</v>
      </c>
      <c r="D458" s="4" t="str">
        <f>TEXT(assembly[[#This Row],[number]]/10,"0.00")</f>
        <v>45.70</v>
      </c>
      <c r="E458" t="str">
        <f>_xlfn.CONCAT("('",assembly[[#This Row],[id]],"','",assembly[[#This Row],[assembly]],"',",assembly[[#This Row],[cost]],"),")</f>
        <v>('3e465e9a-1961-4a89-b256-9fb853b388a2','Assembly 457',45.70),</v>
      </c>
    </row>
    <row r="459" spans="1:5" x14ac:dyDescent="0.2">
      <c r="A459" t="s">
        <v>458</v>
      </c>
      <c r="B459">
        <v>458</v>
      </c>
      <c r="C459" t="str">
        <f>_xlfn.CONCAT("Assembly ",assembly[[#This Row],[number]])</f>
        <v>Assembly 458</v>
      </c>
      <c r="D459" s="4" t="str">
        <f>TEXT(assembly[[#This Row],[number]]/10,"0.00")</f>
        <v>45.80</v>
      </c>
      <c r="E459" t="str">
        <f>_xlfn.CONCAT("('",assembly[[#This Row],[id]],"','",assembly[[#This Row],[assembly]],"',",assembly[[#This Row],[cost]],"),")</f>
        <v>('6ff2bece-ecc9-46ac-8158-851be726215f','Assembly 458',45.80),</v>
      </c>
    </row>
    <row r="460" spans="1:5" x14ac:dyDescent="0.2">
      <c r="A460" t="s">
        <v>459</v>
      </c>
      <c r="B460">
        <v>459</v>
      </c>
      <c r="C460" t="str">
        <f>_xlfn.CONCAT("Assembly ",assembly[[#This Row],[number]])</f>
        <v>Assembly 459</v>
      </c>
      <c r="D460" s="4" t="str">
        <f>TEXT(assembly[[#This Row],[number]]/10,"0.00")</f>
        <v>45.90</v>
      </c>
      <c r="E460" t="str">
        <f>_xlfn.CONCAT("('",assembly[[#This Row],[id]],"','",assembly[[#This Row],[assembly]],"',",assembly[[#This Row],[cost]],"),")</f>
        <v>('b0a9080e-c6ea-48ec-832c-9796ab161877','Assembly 459',45.90),</v>
      </c>
    </row>
    <row r="461" spans="1:5" x14ac:dyDescent="0.2">
      <c r="A461" t="s">
        <v>460</v>
      </c>
      <c r="B461">
        <v>460</v>
      </c>
      <c r="C461" t="str">
        <f>_xlfn.CONCAT("Assembly ",assembly[[#This Row],[number]])</f>
        <v>Assembly 460</v>
      </c>
      <c r="D461" s="4" t="str">
        <f>TEXT(assembly[[#This Row],[number]]/10,"0.00")</f>
        <v>46.00</v>
      </c>
      <c r="E461" t="str">
        <f>_xlfn.CONCAT("('",assembly[[#This Row],[id]],"','",assembly[[#This Row],[assembly]],"',",assembly[[#This Row],[cost]],"),")</f>
        <v>('a666456d-007e-4f86-af0c-d3022b4203b0','Assembly 460',46.00),</v>
      </c>
    </row>
    <row r="462" spans="1:5" x14ac:dyDescent="0.2">
      <c r="A462" t="s">
        <v>461</v>
      </c>
      <c r="B462">
        <v>461</v>
      </c>
      <c r="C462" t="str">
        <f>_xlfn.CONCAT("Assembly ",assembly[[#This Row],[number]])</f>
        <v>Assembly 461</v>
      </c>
      <c r="D462" s="4" t="str">
        <f>TEXT(assembly[[#This Row],[number]]/10,"0.00")</f>
        <v>46.10</v>
      </c>
      <c r="E462" t="str">
        <f>_xlfn.CONCAT("('",assembly[[#This Row],[id]],"','",assembly[[#This Row],[assembly]],"',",assembly[[#This Row],[cost]],"),")</f>
        <v>('cbfebed5-d140-45a7-9e9e-b849f5d37267','Assembly 461',46.10),</v>
      </c>
    </row>
    <row r="463" spans="1:5" x14ac:dyDescent="0.2">
      <c r="A463" t="s">
        <v>462</v>
      </c>
      <c r="B463">
        <v>462</v>
      </c>
      <c r="C463" t="str">
        <f>_xlfn.CONCAT("Assembly ",assembly[[#This Row],[number]])</f>
        <v>Assembly 462</v>
      </c>
      <c r="D463" s="4" t="str">
        <f>TEXT(assembly[[#This Row],[number]]/10,"0.00")</f>
        <v>46.20</v>
      </c>
      <c r="E463" t="str">
        <f>_xlfn.CONCAT("('",assembly[[#This Row],[id]],"','",assembly[[#This Row],[assembly]],"',",assembly[[#This Row],[cost]],"),")</f>
        <v>('b9f01a00-daef-4d2b-b137-d64fc14875cb','Assembly 462',46.20),</v>
      </c>
    </row>
    <row r="464" spans="1:5" x14ac:dyDescent="0.2">
      <c r="A464" t="s">
        <v>463</v>
      </c>
      <c r="B464">
        <v>463</v>
      </c>
      <c r="C464" t="str">
        <f>_xlfn.CONCAT("Assembly ",assembly[[#This Row],[number]])</f>
        <v>Assembly 463</v>
      </c>
      <c r="D464" s="4" t="str">
        <f>TEXT(assembly[[#This Row],[number]]/10,"0.00")</f>
        <v>46.30</v>
      </c>
      <c r="E464" t="str">
        <f>_xlfn.CONCAT("('",assembly[[#This Row],[id]],"','",assembly[[#This Row],[assembly]],"',",assembly[[#This Row],[cost]],"),")</f>
        <v>('a1e4f585-a70a-4cc8-b7e2-bddc3b6cac89','Assembly 463',46.30),</v>
      </c>
    </row>
    <row r="465" spans="1:5" x14ac:dyDescent="0.2">
      <c r="A465" t="s">
        <v>464</v>
      </c>
      <c r="B465">
        <v>464</v>
      </c>
      <c r="C465" t="str">
        <f>_xlfn.CONCAT("Assembly ",assembly[[#This Row],[number]])</f>
        <v>Assembly 464</v>
      </c>
      <c r="D465" s="4" t="str">
        <f>TEXT(assembly[[#This Row],[number]]/10,"0.00")</f>
        <v>46.40</v>
      </c>
      <c r="E465" t="str">
        <f>_xlfn.CONCAT("('",assembly[[#This Row],[id]],"','",assembly[[#This Row],[assembly]],"',",assembly[[#This Row],[cost]],"),")</f>
        <v>('661c72b2-89da-4409-bf63-8637ec3df630','Assembly 464',46.40),</v>
      </c>
    </row>
    <row r="466" spans="1:5" x14ac:dyDescent="0.2">
      <c r="A466" t="s">
        <v>465</v>
      </c>
      <c r="B466">
        <v>465</v>
      </c>
      <c r="C466" t="str">
        <f>_xlfn.CONCAT("Assembly ",assembly[[#This Row],[number]])</f>
        <v>Assembly 465</v>
      </c>
      <c r="D466" s="4" t="str">
        <f>TEXT(assembly[[#This Row],[number]]/10,"0.00")</f>
        <v>46.50</v>
      </c>
      <c r="E466" t="str">
        <f>_xlfn.CONCAT("('",assembly[[#This Row],[id]],"','",assembly[[#This Row],[assembly]],"',",assembly[[#This Row],[cost]],"),")</f>
        <v>('7cf61083-b7ec-401e-ae73-0880bf9b5c39','Assembly 465',46.50),</v>
      </c>
    </row>
    <row r="467" spans="1:5" x14ac:dyDescent="0.2">
      <c r="A467" t="s">
        <v>466</v>
      </c>
      <c r="B467">
        <v>466</v>
      </c>
      <c r="C467" t="str">
        <f>_xlfn.CONCAT("Assembly ",assembly[[#This Row],[number]])</f>
        <v>Assembly 466</v>
      </c>
      <c r="D467" s="4" t="str">
        <f>TEXT(assembly[[#This Row],[number]]/10,"0.00")</f>
        <v>46.60</v>
      </c>
      <c r="E467" t="str">
        <f>_xlfn.CONCAT("('",assembly[[#This Row],[id]],"','",assembly[[#This Row],[assembly]],"',",assembly[[#This Row],[cost]],"),")</f>
        <v>('73200c15-7f4e-4e0f-a6df-6630ed6c1265','Assembly 466',46.60),</v>
      </c>
    </row>
    <row r="468" spans="1:5" x14ac:dyDescent="0.2">
      <c r="A468" t="s">
        <v>467</v>
      </c>
      <c r="B468">
        <v>467</v>
      </c>
      <c r="C468" t="str">
        <f>_xlfn.CONCAT("Assembly ",assembly[[#This Row],[number]])</f>
        <v>Assembly 467</v>
      </c>
      <c r="D468" s="4" t="str">
        <f>TEXT(assembly[[#This Row],[number]]/10,"0.00")</f>
        <v>46.70</v>
      </c>
      <c r="E468" t="str">
        <f>_xlfn.CONCAT("('",assembly[[#This Row],[id]],"','",assembly[[#This Row],[assembly]],"',",assembly[[#This Row],[cost]],"),")</f>
        <v>('f8170839-5d89-4ae6-9e0c-9b6686f66b1b','Assembly 467',46.70),</v>
      </c>
    </row>
    <row r="469" spans="1:5" x14ac:dyDescent="0.2">
      <c r="A469" t="s">
        <v>468</v>
      </c>
      <c r="B469">
        <v>468</v>
      </c>
      <c r="C469" t="str">
        <f>_xlfn.CONCAT("Assembly ",assembly[[#This Row],[number]])</f>
        <v>Assembly 468</v>
      </c>
      <c r="D469" s="4" t="str">
        <f>TEXT(assembly[[#This Row],[number]]/10,"0.00")</f>
        <v>46.80</v>
      </c>
      <c r="E469" t="str">
        <f>_xlfn.CONCAT("('",assembly[[#This Row],[id]],"','",assembly[[#This Row],[assembly]],"',",assembly[[#This Row],[cost]],"),")</f>
        <v>('a388a0d2-0463-45d1-8fd5-b3f1fa8ba095','Assembly 468',46.80),</v>
      </c>
    </row>
    <row r="470" spans="1:5" x14ac:dyDescent="0.2">
      <c r="A470" t="s">
        <v>469</v>
      </c>
      <c r="B470">
        <v>469</v>
      </c>
      <c r="C470" t="str">
        <f>_xlfn.CONCAT("Assembly ",assembly[[#This Row],[number]])</f>
        <v>Assembly 469</v>
      </c>
      <c r="D470" s="4" t="str">
        <f>TEXT(assembly[[#This Row],[number]]/10,"0.00")</f>
        <v>46.90</v>
      </c>
      <c r="E470" t="str">
        <f>_xlfn.CONCAT("('",assembly[[#This Row],[id]],"','",assembly[[#This Row],[assembly]],"',",assembly[[#This Row],[cost]],"),")</f>
        <v>('8ae4f209-d828-4cdf-b192-1e93f16d93be','Assembly 469',46.90),</v>
      </c>
    </row>
    <row r="471" spans="1:5" x14ac:dyDescent="0.2">
      <c r="A471" t="s">
        <v>470</v>
      </c>
      <c r="B471">
        <v>470</v>
      </c>
      <c r="C471" t="str">
        <f>_xlfn.CONCAT("Assembly ",assembly[[#This Row],[number]])</f>
        <v>Assembly 470</v>
      </c>
      <c r="D471" s="4" t="str">
        <f>TEXT(assembly[[#This Row],[number]]/10,"0.00")</f>
        <v>47.00</v>
      </c>
      <c r="E471" t="str">
        <f>_xlfn.CONCAT("('",assembly[[#This Row],[id]],"','",assembly[[#This Row],[assembly]],"',",assembly[[#This Row],[cost]],"),")</f>
        <v>('d70c680d-d6db-4675-9876-961afe984888','Assembly 470',47.00),</v>
      </c>
    </row>
    <row r="472" spans="1:5" x14ac:dyDescent="0.2">
      <c r="A472" t="s">
        <v>471</v>
      </c>
      <c r="B472">
        <v>471</v>
      </c>
      <c r="C472" t="str">
        <f>_xlfn.CONCAT("Assembly ",assembly[[#This Row],[number]])</f>
        <v>Assembly 471</v>
      </c>
      <c r="D472" s="4" t="str">
        <f>TEXT(assembly[[#This Row],[number]]/10,"0.00")</f>
        <v>47.10</v>
      </c>
      <c r="E472" t="str">
        <f>_xlfn.CONCAT("('",assembly[[#This Row],[id]],"','",assembly[[#This Row],[assembly]],"',",assembly[[#This Row],[cost]],"),")</f>
        <v>('fb3a6b9d-5044-4552-bd8c-d05bf6c39bca','Assembly 471',47.10),</v>
      </c>
    </row>
    <row r="473" spans="1:5" x14ac:dyDescent="0.2">
      <c r="A473" t="s">
        <v>472</v>
      </c>
      <c r="B473">
        <v>472</v>
      </c>
      <c r="C473" t="str">
        <f>_xlfn.CONCAT("Assembly ",assembly[[#This Row],[number]])</f>
        <v>Assembly 472</v>
      </c>
      <c r="D473" s="4" t="str">
        <f>TEXT(assembly[[#This Row],[number]]/10,"0.00")</f>
        <v>47.20</v>
      </c>
      <c r="E473" t="str">
        <f>_xlfn.CONCAT("('",assembly[[#This Row],[id]],"','",assembly[[#This Row],[assembly]],"',",assembly[[#This Row],[cost]],"),")</f>
        <v>('5a96253b-a9cf-4fe8-b6a4-5b6474a3627b','Assembly 472',47.20),</v>
      </c>
    </row>
    <row r="474" spans="1:5" x14ac:dyDescent="0.2">
      <c r="A474" t="s">
        <v>473</v>
      </c>
      <c r="B474">
        <v>473</v>
      </c>
      <c r="C474" t="str">
        <f>_xlfn.CONCAT("Assembly ",assembly[[#This Row],[number]])</f>
        <v>Assembly 473</v>
      </c>
      <c r="D474" s="4" t="str">
        <f>TEXT(assembly[[#This Row],[number]]/10,"0.00")</f>
        <v>47.30</v>
      </c>
      <c r="E474" t="str">
        <f>_xlfn.CONCAT("('",assembly[[#This Row],[id]],"','",assembly[[#This Row],[assembly]],"',",assembly[[#This Row],[cost]],"),")</f>
        <v>('ad2f0e0b-3dee-44e8-a705-cb5dc5a8b4e9','Assembly 473',47.30),</v>
      </c>
    </row>
    <row r="475" spans="1:5" x14ac:dyDescent="0.2">
      <c r="A475" t="s">
        <v>474</v>
      </c>
      <c r="B475">
        <v>474</v>
      </c>
      <c r="C475" t="str">
        <f>_xlfn.CONCAT("Assembly ",assembly[[#This Row],[number]])</f>
        <v>Assembly 474</v>
      </c>
      <c r="D475" s="4" t="str">
        <f>TEXT(assembly[[#This Row],[number]]/10,"0.00")</f>
        <v>47.40</v>
      </c>
      <c r="E475" t="str">
        <f>_xlfn.CONCAT("('",assembly[[#This Row],[id]],"','",assembly[[#This Row],[assembly]],"',",assembly[[#This Row],[cost]],"),")</f>
        <v>('516b8f07-437e-445f-b607-84010458e0ec','Assembly 474',47.40),</v>
      </c>
    </row>
    <row r="476" spans="1:5" x14ac:dyDescent="0.2">
      <c r="A476" t="s">
        <v>475</v>
      </c>
      <c r="B476">
        <v>475</v>
      </c>
      <c r="C476" t="str">
        <f>_xlfn.CONCAT("Assembly ",assembly[[#This Row],[number]])</f>
        <v>Assembly 475</v>
      </c>
      <c r="D476" s="4" t="str">
        <f>TEXT(assembly[[#This Row],[number]]/10,"0.00")</f>
        <v>47.50</v>
      </c>
      <c r="E476" t="str">
        <f>_xlfn.CONCAT("('",assembly[[#This Row],[id]],"','",assembly[[#This Row],[assembly]],"',",assembly[[#This Row],[cost]],"),")</f>
        <v>('f443406a-a066-4915-b922-c987e139ff1d','Assembly 475',47.50),</v>
      </c>
    </row>
    <row r="477" spans="1:5" x14ac:dyDescent="0.2">
      <c r="A477" t="s">
        <v>476</v>
      </c>
      <c r="B477">
        <v>476</v>
      </c>
      <c r="C477" t="str">
        <f>_xlfn.CONCAT("Assembly ",assembly[[#This Row],[number]])</f>
        <v>Assembly 476</v>
      </c>
      <c r="D477" s="4" t="str">
        <f>TEXT(assembly[[#This Row],[number]]/10,"0.00")</f>
        <v>47.60</v>
      </c>
      <c r="E477" t="str">
        <f>_xlfn.CONCAT("('",assembly[[#This Row],[id]],"','",assembly[[#This Row],[assembly]],"',",assembly[[#This Row],[cost]],"),")</f>
        <v>('a538ebf1-1e07-4426-8c4a-9ad8fd05c31c','Assembly 476',47.60),</v>
      </c>
    </row>
    <row r="478" spans="1:5" x14ac:dyDescent="0.2">
      <c r="A478" t="s">
        <v>477</v>
      </c>
      <c r="B478">
        <v>477</v>
      </c>
      <c r="C478" t="str">
        <f>_xlfn.CONCAT("Assembly ",assembly[[#This Row],[number]])</f>
        <v>Assembly 477</v>
      </c>
      <c r="D478" s="4" t="str">
        <f>TEXT(assembly[[#This Row],[number]]/10,"0.00")</f>
        <v>47.70</v>
      </c>
      <c r="E478" t="str">
        <f>_xlfn.CONCAT("('",assembly[[#This Row],[id]],"','",assembly[[#This Row],[assembly]],"',",assembly[[#This Row],[cost]],"),")</f>
        <v>('51815323-b615-45a1-892d-2e22b9ad357a','Assembly 477',47.70),</v>
      </c>
    </row>
    <row r="479" spans="1:5" x14ac:dyDescent="0.2">
      <c r="A479" t="s">
        <v>478</v>
      </c>
      <c r="B479">
        <v>478</v>
      </c>
      <c r="C479" t="str">
        <f>_xlfn.CONCAT("Assembly ",assembly[[#This Row],[number]])</f>
        <v>Assembly 478</v>
      </c>
      <c r="D479" s="4" t="str">
        <f>TEXT(assembly[[#This Row],[number]]/10,"0.00")</f>
        <v>47.80</v>
      </c>
      <c r="E479" t="str">
        <f>_xlfn.CONCAT("('",assembly[[#This Row],[id]],"','",assembly[[#This Row],[assembly]],"',",assembly[[#This Row],[cost]],"),")</f>
        <v>('35ca918b-1685-40bf-977e-481d5ab60797','Assembly 478',47.80),</v>
      </c>
    </row>
    <row r="480" spans="1:5" x14ac:dyDescent="0.2">
      <c r="A480" t="s">
        <v>479</v>
      </c>
      <c r="B480">
        <v>479</v>
      </c>
      <c r="C480" t="str">
        <f>_xlfn.CONCAT("Assembly ",assembly[[#This Row],[number]])</f>
        <v>Assembly 479</v>
      </c>
      <c r="D480" s="4" t="str">
        <f>TEXT(assembly[[#This Row],[number]]/10,"0.00")</f>
        <v>47.90</v>
      </c>
      <c r="E480" t="str">
        <f>_xlfn.CONCAT("('",assembly[[#This Row],[id]],"','",assembly[[#This Row],[assembly]],"',",assembly[[#This Row],[cost]],"),")</f>
        <v>('d485bf23-a828-41ab-b89a-73f8629a2183','Assembly 479',47.90),</v>
      </c>
    </row>
    <row r="481" spans="1:5" x14ac:dyDescent="0.2">
      <c r="A481" t="s">
        <v>480</v>
      </c>
      <c r="B481">
        <v>480</v>
      </c>
      <c r="C481" t="str">
        <f>_xlfn.CONCAT("Assembly ",assembly[[#This Row],[number]])</f>
        <v>Assembly 480</v>
      </c>
      <c r="D481" s="4" t="str">
        <f>TEXT(assembly[[#This Row],[number]]/10,"0.00")</f>
        <v>48.00</v>
      </c>
      <c r="E481" t="str">
        <f>_xlfn.CONCAT("('",assembly[[#This Row],[id]],"','",assembly[[#This Row],[assembly]],"',",assembly[[#This Row],[cost]],"),")</f>
        <v>('00b29aed-f6a7-4e2a-9846-7ac6e615e37a','Assembly 480',48.00),</v>
      </c>
    </row>
    <row r="482" spans="1:5" x14ac:dyDescent="0.2">
      <c r="A482" t="s">
        <v>481</v>
      </c>
      <c r="B482">
        <v>481</v>
      </c>
      <c r="C482" t="str">
        <f>_xlfn.CONCAT("Assembly ",assembly[[#This Row],[number]])</f>
        <v>Assembly 481</v>
      </c>
      <c r="D482" s="4" t="str">
        <f>TEXT(assembly[[#This Row],[number]]/10,"0.00")</f>
        <v>48.10</v>
      </c>
      <c r="E482" t="str">
        <f>_xlfn.CONCAT("('",assembly[[#This Row],[id]],"','",assembly[[#This Row],[assembly]],"',",assembly[[#This Row],[cost]],"),")</f>
        <v>('07b87b8a-73be-4963-81b6-161814fe2694','Assembly 481',48.10),</v>
      </c>
    </row>
    <row r="483" spans="1:5" x14ac:dyDescent="0.2">
      <c r="A483" t="s">
        <v>482</v>
      </c>
      <c r="B483">
        <v>482</v>
      </c>
      <c r="C483" t="str">
        <f>_xlfn.CONCAT("Assembly ",assembly[[#This Row],[number]])</f>
        <v>Assembly 482</v>
      </c>
      <c r="D483" s="4" t="str">
        <f>TEXT(assembly[[#This Row],[number]]/10,"0.00")</f>
        <v>48.20</v>
      </c>
      <c r="E483" t="str">
        <f>_xlfn.CONCAT("('",assembly[[#This Row],[id]],"','",assembly[[#This Row],[assembly]],"',",assembly[[#This Row],[cost]],"),")</f>
        <v>('b8a80e73-fb3c-40c6-8236-13840b4c5429','Assembly 482',48.20),</v>
      </c>
    </row>
    <row r="484" spans="1:5" x14ac:dyDescent="0.2">
      <c r="A484" t="s">
        <v>483</v>
      </c>
      <c r="B484">
        <v>483</v>
      </c>
      <c r="C484" t="str">
        <f>_xlfn.CONCAT("Assembly ",assembly[[#This Row],[number]])</f>
        <v>Assembly 483</v>
      </c>
      <c r="D484" s="4" t="str">
        <f>TEXT(assembly[[#This Row],[number]]/10,"0.00")</f>
        <v>48.30</v>
      </c>
      <c r="E484" t="str">
        <f>_xlfn.CONCAT("('",assembly[[#This Row],[id]],"','",assembly[[#This Row],[assembly]],"',",assembly[[#This Row],[cost]],"),")</f>
        <v>('885de041-f96d-468f-aa78-47963e005c9b','Assembly 483',48.30),</v>
      </c>
    </row>
    <row r="485" spans="1:5" x14ac:dyDescent="0.2">
      <c r="A485" t="s">
        <v>484</v>
      </c>
      <c r="B485">
        <v>484</v>
      </c>
      <c r="C485" t="str">
        <f>_xlfn.CONCAT("Assembly ",assembly[[#This Row],[number]])</f>
        <v>Assembly 484</v>
      </c>
      <c r="D485" s="4" t="str">
        <f>TEXT(assembly[[#This Row],[number]]/10,"0.00")</f>
        <v>48.40</v>
      </c>
      <c r="E485" t="str">
        <f>_xlfn.CONCAT("('",assembly[[#This Row],[id]],"','",assembly[[#This Row],[assembly]],"',",assembly[[#This Row],[cost]],"),")</f>
        <v>('7cb0919b-fa8c-4673-b653-2dd25f5366ed','Assembly 484',48.40),</v>
      </c>
    </row>
    <row r="486" spans="1:5" x14ac:dyDescent="0.2">
      <c r="A486" t="s">
        <v>485</v>
      </c>
      <c r="B486">
        <v>485</v>
      </c>
      <c r="C486" t="str">
        <f>_xlfn.CONCAT("Assembly ",assembly[[#This Row],[number]])</f>
        <v>Assembly 485</v>
      </c>
      <c r="D486" s="4" t="str">
        <f>TEXT(assembly[[#This Row],[number]]/10,"0.00")</f>
        <v>48.50</v>
      </c>
      <c r="E486" t="str">
        <f>_xlfn.CONCAT("('",assembly[[#This Row],[id]],"','",assembly[[#This Row],[assembly]],"',",assembly[[#This Row],[cost]],"),")</f>
        <v>('3eb4b419-02f2-47f1-b55c-7b9e6b0b4dab','Assembly 485',48.50),</v>
      </c>
    </row>
    <row r="487" spans="1:5" x14ac:dyDescent="0.2">
      <c r="A487" t="s">
        <v>486</v>
      </c>
      <c r="B487">
        <v>486</v>
      </c>
      <c r="C487" t="str">
        <f>_xlfn.CONCAT("Assembly ",assembly[[#This Row],[number]])</f>
        <v>Assembly 486</v>
      </c>
      <c r="D487" s="4" t="str">
        <f>TEXT(assembly[[#This Row],[number]]/10,"0.00")</f>
        <v>48.60</v>
      </c>
      <c r="E487" t="str">
        <f>_xlfn.CONCAT("('",assembly[[#This Row],[id]],"','",assembly[[#This Row],[assembly]],"',",assembly[[#This Row],[cost]],"),")</f>
        <v>('991dcd21-e437-4330-86aa-d58c5b30e236','Assembly 486',48.60),</v>
      </c>
    </row>
    <row r="488" spans="1:5" x14ac:dyDescent="0.2">
      <c r="A488" t="s">
        <v>487</v>
      </c>
      <c r="B488">
        <v>487</v>
      </c>
      <c r="C488" t="str">
        <f>_xlfn.CONCAT("Assembly ",assembly[[#This Row],[number]])</f>
        <v>Assembly 487</v>
      </c>
      <c r="D488" s="4" t="str">
        <f>TEXT(assembly[[#This Row],[number]]/10,"0.00")</f>
        <v>48.70</v>
      </c>
      <c r="E488" t="str">
        <f>_xlfn.CONCAT("('",assembly[[#This Row],[id]],"','",assembly[[#This Row],[assembly]],"',",assembly[[#This Row],[cost]],"),")</f>
        <v>('dd313e76-1102-4245-a353-42aa3b6a8385','Assembly 487',48.70),</v>
      </c>
    </row>
    <row r="489" spans="1:5" x14ac:dyDescent="0.2">
      <c r="A489" t="s">
        <v>488</v>
      </c>
      <c r="B489">
        <v>488</v>
      </c>
      <c r="C489" t="str">
        <f>_xlfn.CONCAT("Assembly ",assembly[[#This Row],[number]])</f>
        <v>Assembly 488</v>
      </c>
      <c r="D489" s="4" t="str">
        <f>TEXT(assembly[[#This Row],[number]]/10,"0.00")</f>
        <v>48.80</v>
      </c>
      <c r="E489" t="str">
        <f>_xlfn.CONCAT("('",assembly[[#This Row],[id]],"','",assembly[[#This Row],[assembly]],"',",assembly[[#This Row],[cost]],"),")</f>
        <v>('c364e31f-7496-4029-9c28-ed99570d1f07','Assembly 488',48.80),</v>
      </c>
    </row>
    <row r="490" spans="1:5" x14ac:dyDescent="0.2">
      <c r="A490" t="s">
        <v>489</v>
      </c>
      <c r="B490">
        <v>489</v>
      </c>
      <c r="C490" t="str">
        <f>_xlfn.CONCAT("Assembly ",assembly[[#This Row],[number]])</f>
        <v>Assembly 489</v>
      </c>
      <c r="D490" s="4" t="str">
        <f>TEXT(assembly[[#This Row],[number]]/10,"0.00")</f>
        <v>48.90</v>
      </c>
      <c r="E490" t="str">
        <f>_xlfn.CONCAT("('",assembly[[#This Row],[id]],"','",assembly[[#This Row],[assembly]],"',",assembly[[#This Row],[cost]],"),")</f>
        <v>('4ef4b3be-8c04-498f-9e91-3b7810cd2637','Assembly 489',48.90),</v>
      </c>
    </row>
    <row r="491" spans="1:5" x14ac:dyDescent="0.2">
      <c r="A491" t="s">
        <v>490</v>
      </c>
      <c r="B491">
        <v>490</v>
      </c>
      <c r="C491" t="str">
        <f>_xlfn.CONCAT("Assembly ",assembly[[#This Row],[number]])</f>
        <v>Assembly 490</v>
      </c>
      <c r="D491" s="4" t="str">
        <f>TEXT(assembly[[#This Row],[number]]/10,"0.00")</f>
        <v>49.00</v>
      </c>
      <c r="E491" t="str">
        <f>_xlfn.CONCAT("('",assembly[[#This Row],[id]],"','",assembly[[#This Row],[assembly]],"',",assembly[[#This Row],[cost]],"),")</f>
        <v>('c81e16c2-387a-47f3-a7c4-7c9b4fb755d0','Assembly 490',49.00),</v>
      </c>
    </row>
    <row r="492" spans="1:5" x14ac:dyDescent="0.2">
      <c r="A492" t="s">
        <v>491</v>
      </c>
      <c r="B492">
        <v>491</v>
      </c>
      <c r="C492" t="str">
        <f>_xlfn.CONCAT("Assembly ",assembly[[#This Row],[number]])</f>
        <v>Assembly 491</v>
      </c>
      <c r="D492" s="4" t="str">
        <f>TEXT(assembly[[#This Row],[number]]/10,"0.00")</f>
        <v>49.10</v>
      </c>
      <c r="E492" t="str">
        <f>_xlfn.CONCAT("('",assembly[[#This Row],[id]],"','",assembly[[#This Row],[assembly]],"',",assembly[[#This Row],[cost]],"),")</f>
        <v>('45add591-4694-4cac-b609-a16c7f031757','Assembly 491',49.10),</v>
      </c>
    </row>
    <row r="493" spans="1:5" x14ac:dyDescent="0.2">
      <c r="A493" t="s">
        <v>492</v>
      </c>
      <c r="B493">
        <v>492</v>
      </c>
      <c r="C493" t="str">
        <f>_xlfn.CONCAT("Assembly ",assembly[[#This Row],[number]])</f>
        <v>Assembly 492</v>
      </c>
      <c r="D493" s="4" t="str">
        <f>TEXT(assembly[[#This Row],[number]]/10,"0.00")</f>
        <v>49.20</v>
      </c>
      <c r="E493" t="str">
        <f>_xlfn.CONCAT("('",assembly[[#This Row],[id]],"','",assembly[[#This Row],[assembly]],"',",assembly[[#This Row],[cost]],"),")</f>
        <v>('7d1918b1-2f6e-4c6e-9124-f8dbd2a9887b','Assembly 492',49.20),</v>
      </c>
    </row>
    <row r="494" spans="1:5" x14ac:dyDescent="0.2">
      <c r="A494" s="1" t="s">
        <v>493</v>
      </c>
      <c r="B494">
        <v>493</v>
      </c>
      <c r="C494" s="3" t="str">
        <f>_xlfn.CONCAT("Assembly ",assembly[[#This Row],[number]])</f>
        <v>Assembly 493</v>
      </c>
      <c r="D494" s="4" t="str">
        <f>TEXT(assembly[[#This Row],[number]]/10,"0.00")</f>
        <v>49.30</v>
      </c>
      <c r="E494" t="str">
        <f>_xlfn.CONCAT("('",assembly[[#This Row],[id]],"','",assembly[[#This Row],[assembly]],"',",assembly[[#This Row],[cost]],"),")</f>
        <v>('2e832d0a-6919-477f-a762-4ce795284d41','Assembly 493',49.30),</v>
      </c>
    </row>
    <row r="495" spans="1:5" x14ac:dyDescent="0.2">
      <c r="A495" t="s">
        <v>494</v>
      </c>
      <c r="B495">
        <v>494</v>
      </c>
      <c r="C495" t="str">
        <f>_xlfn.CONCAT("Assembly ",assembly[[#This Row],[number]])</f>
        <v>Assembly 494</v>
      </c>
      <c r="D495" s="4" t="str">
        <f>TEXT(assembly[[#This Row],[number]]/10,"0.00")</f>
        <v>49.40</v>
      </c>
      <c r="E495" t="str">
        <f>_xlfn.CONCAT("('",assembly[[#This Row],[id]],"','",assembly[[#This Row],[assembly]],"',",assembly[[#This Row],[cost]],"),")</f>
        <v>('127375b3-c037-48a9-9d62-41b7a1b1d80a','Assembly 494',49.40),</v>
      </c>
    </row>
    <row r="496" spans="1:5" x14ac:dyDescent="0.2">
      <c r="A496" t="s">
        <v>495</v>
      </c>
      <c r="B496">
        <v>495</v>
      </c>
      <c r="C496" t="str">
        <f>_xlfn.CONCAT("Assembly ",assembly[[#This Row],[number]])</f>
        <v>Assembly 495</v>
      </c>
      <c r="D496" s="4" t="str">
        <f>TEXT(assembly[[#This Row],[number]]/10,"0.00")</f>
        <v>49.50</v>
      </c>
      <c r="E496" t="str">
        <f>_xlfn.CONCAT("('",assembly[[#This Row],[id]],"','",assembly[[#This Row],[assembly]],"',",assembly[[#This Row],[cost]],"),")</f>
        <v>('8d4a198d-a136-4034-a0ac-aeb60f306613','Assembly 495',49.50),</v>
      </c>
    </row>
    <row r="497" spans="1:5" x14ac:dyDescent="0.2">
      <c r="A497" t="s">
        <v>496</v>
      </c>
      <c r="B497">
        <v>496</v>
      </c>
      <c r="C497" t="str">
        <f>_xlfn.CONCAT("Assembly ",assembly[[#This Row],[number]])</f>
        <v>Assembly 496</v>
      </c>
      <c r="D497" s="4" t="str">
        <f>TEXT(assembly[[#This Row],[number]]/10,"0.00")</f>
        <v>49.60</v>
      </c>
      <c r="E497" t="str">
        <f>_xlfn.CONCAT("('",assembly[[#This Row],[id]],"','",assembly[[#This Row],[assembly]],"',",assembly[[#This Row],[cost]],"),")</f>
        <v>('98de748e-e2f6-4fa6-898e-3d8128e70083','Assembly 496',49.60),</v>
      </c>
    </row>
    <row r="498" spans="1:5" x14ac:dyDescent="0.2">
      <c r="A498" t="s">
        <v>497</v>
      </c>
      <c r="B498">
        <v>497</v>
      </c>
      <c r="C498" t="str">
        <f>_xlfn.CONCAT("Assembly ",assembly[[#This Row],[number]])</f>
        <v>Assembly 497</v>
      </c>
      <c r="D498" s="4" t="str">
        <f>TEXT(assembly[[#This Row],[number]]/10,"0.00")</f>
        <v>49.70</v>
      </c>
      <c r="E498" t="str">
        <f>_xlfn.CONCAT("('",assembly[[#This Row],[id]],"','",assembly[[#This Row],[assembly]],"',",assembly[[#This Row],[cost]],"),")</f>
        <v>('83ced03f-4a74-4d17-b3cb-68e474b8060d','Assembly 497',49.70),</v>
      </c>
    </row>
    <row r="499" spans="1:5" x14ac:dyDescent="0.2">
      <c r="A499" t="s">
        <v>498</v>
      </c>
      <c r="B499">
        <v>498</v>
      </c>
      <c r="C499" t="str">
        <f>_xlfn.CONCAT("Assembly ",assembly[[#This Row],[number]])</f>
        <v>Assembly 498</v>
      </c>
      <c r="D499" s="4" t="str">
        <f>TEXT(assembly[[#This Row],[number]]/10,"0.00")</f>
        <v>49.80</v>
      </c>
      <c r="E499" t="str">
        <f>_xlfn.CONCAT("('",assembly[[#This Row],[id]],"','",assembly[[#This Row],[assembly]],"',",assembly[[#This Row],[cost]],"),")</f>
        <v>('17038c72-d21e-4720-b5ee-6507b44fbefb','Assembly 498',49.80),</v>
      </c>
    </row>
    <row r="500" spans="1:5" x14ac:dyDescent="0.2">
      <c r="A500" t="s">
        <v>499</v>
      </c>
      <c r="B500">
        <v>499</v>
      </c>
      <c r="C500" t="str">
        <f>_xlfn.CONCAT("Assembly ",assembly[[#This Row],[number]])</f>
        <v>Assembly 499</v>
      </c>
      <c r="D500" s="4" t="str">
        <f>TEXT(assembly[[#This Row],[number]]/10,"0.00")</f>
        <v>49.90</v>
      </c>
      <c r="E500" t="str">
        <f>_xlfn.CONCAT("('",assembly[[#This Row],[id]],"','",assembly[[#This Row],[assembly]],"',",assembly[[#This Row],[cost]],"),")</f>
        <v>('5ca89b0d-59b7-42c6-8c99-8b3c9b394eee','Assembly 499',49.90),</v>
      </c>
    </row>
    <row r="501" spans="1:5" x14ac:dyDescent="0.2">
      <c r="A501" t="s">
        <v>500</v>
      </c>
      <c r="B501">
        <v>500</v>
      </c>
      <c r="C501" t="str">
        <f>_xlfn.CONCAT("Assembly ",assembly[[#This Row],[number]])</f>
        <v>Assembly 500</v>
      </c>
      <c r="D501" s="4" t="str">
        <f>TEXT(assembly[[#This Row],[number]]/10,"0.00")</f>
        <v>50.00</v>
      </c>
      <c r="E501" t="str">
        <f>_xlfn.CONCAT("('",assembly[[#This Row],[id]],"','",assembly[[#This Row],[assembly]],"',",assembly[[#This Row],[cost]],"),")</f>
        <v>('02890825-e807-4eae-8688-e41908ad30fe','Assembly 500',50.00),</v>
      </c>
    </row>
    <row r="502" spans="1:5" x14ac:dyDescent="0.2">
      <c r="A502" t="s">
        <v>501</v>
      </c>
      <c r="B502">
        <v>501</v>
      </c>
      <c r="C502" t="str">
        <f>_xlfn.CONCAT("Assembly ",assembly[[#This Row],[number]])</f>
        <v>Assembly 501</v>
      </c>
      <c r="D502" s="4" t="str">
        <f>TEXT(assembly[[#This Row],[number]]/10,"0.00")</f>
        <v>50.10</v>
      </c>
      <c r="E502" t="str">
        <f>_xlfn.CONCAT("('",assembly[[#This Row],[id]],"','",assembly[[#This Row],[assembly]],"',",assembly[[#This Row],[cost]],"),")</f>
        <v>('bb108684-70c0-4d8a-9a9c-1c7fa6cc4dae','Assembly 501',50.10),</v>
      </c>
    </row>
    <row r="503" spans="1:5" x14ac:dyDescent="0.2">
      <c r="A503" t="s">
        <v>502</v>
      </c>
      <c r="B503">
        <v>502</v>
      </c>
      <c r="C503" t="str">
        <f>_xlfn.CONCAT("Assembly ",assembly[[#This Row],[number]])</f>
        <v>Assembly 502</v>
      </c>
      <c r="D503" s="4" t="str">
        <f>TEXT(assembly[[#This Row],[number]]/10,"0.00")</f>
        <v>50.20</v>
      </c>
      <c r="E503" t="str">
        <f>_xlfn.CONCAT("('",assembly[[#This Row],[id]],"','",assembly[[#This Row],[assembly]],"',",assembly[[#This Row],[cost]],"),")</f>
        <v>('e1f24196-a442-445b-9d4d-5e159ea6821e','Assembly 502',50.20),</v>
      </c>
    </row>
    <row r="504" spans="1:5" x14ac:dyDescent="0.2">
      <c r="A504" t="s">
        <v>503</v>
      </c>
      <c r="B504">
        <v>503</v>
      </c>
      <c r="C504" t="str">
        <f>_xlfn.CONCAT("Assembly ",assembly[[#This Row],[number]])</f>
        <v>Assembly 503</v>
      </c>
      <c r="D504" s="4" t="str">
        <f>TEXT(assembly[[#This Row],[number]]/10,"0.00")</f>
        <v>50.30</v>
      </c>
      <c r="E504" t="str">
        <f>_xlfn.CONCAT("('",assembly[[#This Row],[id]],"','",assembly[[#This Row],[assembly]],"',",assembly[[#This Row],[cost]],"),")</f>
        <v>('a3b32e23-0214-4209-95b4-3c7233115444','Assembly 503',50.30),</v>
      </c>
    </row>
    <row r="505" spans="1:5" x14ac:dyDescent="0.2">
      <c r="A505" t="s">
        <v>504</v>
      </c>
      <c r="B505">
        <v>504</v>
      </c>
      <c r="C505" t="str">
        <f>_xlfn.CONCAT("Assembly ",assembly[[#This Row],[number]])</f>
        <v>Assembly 504</v>
      </c>
      <c r="D505" s="4" t="str">
        <f>TEXT(assembly[[#This Row],[number]]/10,"0.00")</f>
        <v>50.40</v>
      </c>
      <c r="E505" t="str">
        <f>_xlfn.CONCAT("('",assembly[[#This Row],[id]],"','",assembly[[#This Row],[assembly]],"',",assembly[[#This Row],[cost]],"),")</f>
        <v>('e6e485a8-1f54-4501-9228-0e53546fda21','Assembly 504',50.40),</v>
      </c>
    </row>
    <row r="506" spans="1:5" x14ac:dyDescent="0.2">
      <c r="A506" t="s">
        <v>505</v>
      </c>
      <c r="B506">
        <v>505</v>
      </c>
      <c r="C506" t="str">
        <f>_xlfn.CONCAT("Assembly ",assembly[[#This Row],[number]])</f>
        <v>Assembly 505</v>
      </c>
      <c r="D506" s="4" t="str">
        <f>TEXT(assembly[[#This Row],[number]]/10,"0.00")</f>
        <v>50.50</v>
      </c>
      <c r="E506" t="str">
        <f>_xlfn.CONCAT("('",assembly[[#This Row],[id]],"','",assembly[[#This Row],[assembly]],"',",assembly[[#This Row],[cost]],"),")</f>
        <v>('b5da809c-c284-4410-a064-7df56c4a47e8','Assembly 505',50.50),</v>
      </c>
    </row>
    <row r="507" spans="1:5" x14ac:dyDescent="0.2">
      <c r="A507" t="s">
        <v>506</v>
      </c>
      <c r="B507">
        <v>506</v>
      </c>
      <c r="C507" t="str">
        <f>_xlfn.CONCAT("Assembly ",assembly[[#This Row],[number]])</f>
        <v>Assembly 506</v>
      </c>
      <c r="D507" s="4" t="str">
        <f>TEXT(assembly[[#This Row],[number]]/10,"0.00")</f>
        <v>50.60</v>
      </c>
      <c r="E507" t="str">
        <f>_xlfn.CONCAT("('",assembly[[#This Row],[id]],"','",assembly[[#This Row],[assembly]],"',",assembly[[#This Row],[cost]],"),")</f>
        <v>('1c638385-fa66-46a5-93f6-3f542fcd4651','Assembly 506',50.60),</v>
      </c>
    </row>
    <row r="508" spans="1:5" x14ac:dyDescent="0.2">
      <c r="A508" t="s">
        <v>507</v>
      </c>
      <c r="B508">
        <v>507</v>
      </c>
      <c r="C508" t="str">
        <f>_xlfn.CONCAT("Assembly ",assembly[[#This Row],[number]])</f>
        <v>Assembly 507</v>
      </c>
      <c r="D508" s="4" t="str">
        <f>TEXT(assembly[[#This Row],[number]]/10,"0.00")</f>
        <v>50.70</v>
      </c>
      <c r="E508" t="str">
        <f>_xlfn.CONCAT("('",assembly[[#This Row],[id]],"','",assembly[[#This Row],[assembly]],"',",assembly[[#This Row],[cost]],"),")</f>
        <v>('2f6cc7d3-6dc3-4e51-bcde-557d1e2d3521','Assembly 507',50.70),</v>
      </c>
    </row>
    <row r="509" spans="1:5" x14ac:dyDescent="0.2">
      <c r="A509" t="s">
        <v>508</v>
      </c>
      <c r="B509">
        <v>508</v>
      </c>
      <c r="C509" t="str">
        <f>_xlfn.CONCAT("Assembly ",assembly[[#This Row],[number]])</f>
        <v>Assembly 508</v>
      </c>
      <c r="D509" s="4" t="str">
        <f>TEXT(assembly[[#This Row],[number]]/10,"0.00")</f>
        <v>50.80</v>
      </c>
      <c r="E509" t="str">
        <f>_xlfn.CONCAT("('",assembly[[#This Row],[id]],"','",assembly[[#This Row],[assembly]],"',",assembly[[#This Row],[cost]],"),")</f>
        <v>('76ace453-5ee5-4020-b2a5-80b6b8c0558f','Assembly 508',50.80),</v>
      </c>
    </row>
    <row r="510" spans="1:5" x14ac:dyDescent="0.2">
      <c r="A510" t="s">
        <v>509</v>
      </c>
      <c r="B510">
        <v>509</v>
      </c>
      <c r="C510" t="str">
        <f>_xlfn.CONCAT("Assembly ",assembly[[#This Row],[number]])</f>
        <v>Assembly 509</v>
      </c>
      <c r="D510" s="4" t="str">
        <f>TEXT(assembly[[#This Row],[number]]/10,"0.00")</f>
        <v>50.90</v>
      </c>
      <c r="E510" t="str">
        <f>_xlfn.CONCAT("('",assembly[[#This Row],[id]],"','",assembly[[#This Row],[assembly]],"',",assembly[[#This Row],[cost]],"),")</f>
        <v>('a59fd0e7-3e36-49fe-80ee-f4787b5d19b9','Assembly 509',50.90),</v>
      </c>
    </row>
    <row r="511" spans="1:5" x14ac:dyDescent="0.2">
      <c r="A511" t="s">
        <v>510</v>
      </c>
      <c r="B511">
        <v>510</v>
      </c>
      <c r="C511" t="str">
        <f>_xlfn.CONCAT("Assembly ",assembly[[#This Row],[number]])</f>
        <v>Assembly 510</v>
      </c>
      <c r="D511" s="4" t="str">
        <f>TEXT(assembly[[#This Row],[number]]/10,"0.00")</f>
        <v>51.00</v>
      </c>
      <c r="E511" t="str">
        <f>_xlfn.CONCAT("('",assembly[[#This Row],[id]],"','",assembly[[#This Row],[assembly]],"',",assembly[[#This Row],[cost]],"),")</f>
        <v>('e15d7d3a-9889-492a-a8d1-7c0e8d469ce9','Assembly 510',51.00),</v>
      </c>
    </row>
    <row r="512" spans="1:5" x14ac:dyDescent="0.2">
      <c r="A512" t="s">
        <v>511</v>
      </c>
      <c r="B512">
        <v>511</v>
      </c>
      <c r="C512" t="str">
        <f>_xlfn.CONCAT("Assembly ",assembly[[#This Row],[number]])</f>
        <v>Assembly 511</v>
      </c>
      <c r="D512" s="4" t="str">
        <f>TEXT(assembly[[#This Row],[number]]/10,"0.00")</f>
        <v>51.10</v>
      </c>
      <c r="E512" t="str">
        <f>_xlfn.CONCAT("('",assembly[[#This Row],[id]],"','",assembly[[#This Row],[assembly]],"',",assembly[[#This Row],[cost]],"),")</f>
        <v>('b57d9e3e-5846-4da5-a475-7a106b56e2e9','Assembly 511',51.10),</v>
      </c>
    </row>
    <row r="513" spans="1:5" x14ac:dyDescent="0.2">
      <c r="A513" t="s">
        <v>512</v>
      </c>
      <c r="B513">
        <v>512</v>
      </c>
      <c r="C513" t="str">
        <f>_xlfn.CONCAT("Assembly ",assembly[[#This Row],[number]])</f>
        <v>Assembly 512</v>
      </c>
      <c r="D513" s="4" t="str">
        <f>TEXT(assembly[[#This Row],[number]]/10,"0.00")</f>
        <v>51.20</v>
      </c>
      <c r="E513" t="str">
        <f>_xlfn.CONCAT("('",assembly[[#This Row],[id]],"','",assembly[[#This Row],[assembly]],"',",assembly[[#This Row],[cost]],"),")</f>
        <v>('65e00c23-d933-476d-92b8-f48b84d59dfe','Assembly 512',51.20),</v>
      </c>
    </row>
    <row r="514" spans="1:5" x14ac:dyDescent="0.2">
      <c r="A514" t="s">
        <v>513</v>
      </c>
      <c r="B514">
        <v>513</v>
      </c>
      <c r="C514" t="str">
        <f>_xlfn.CONCAT("Assembly ",assembly[[#This Row],[number]])</f>
        <v>Assembly 513</v>
      </c>
      <c r="D514" s="4" t="str">
        <f>TEXT(assembly[[#This Row],[number]]/10,"0.00")</f>
        <v>51.30</v>
      </c>
      <c r="E514" t="str">
        <f>_xlfn.CONCAT("('",assembly[[#This Row],[id]],"','",assembly[[#This Row],[assembly]],"',",assembly[[#This Row],[cost]],"),")</f>
        <v>('cf7868b6-aeb0-4a87-812e-d1833f27f319','Assembly 513',51.30),</v>
      </c>
    </row>
    <row r="515" spans="1:5" x14ac:dyDescent="0.2">
      <c r="A515" t="s">
        <v>514</v>
      </c>
      <c r="B515">
        <v>514</v>
      </c>
      <c r="C515" t="str">
        <f>_xlfn.CONCAT("Assembly ",assembly[[#This Row],[number]])</f>
        <v>Assembly 514</v>
      </c>
      <c r="D515" s="4" t="str">
        <f>TEXT(assembly[[#This Row],[number]]/10,"0.00")</f>
        <v>51.40</v>
      </c>
      <c r="E515" t="str">
        <f>_xlfn.CONCAT("('",assembly[[#This Row],[id]],"','",assembly[[#This Row],[assembly]],"',",assembly[[#This Row],[cost]],"),")</f>
        <v>('d3d71aa5-fc6c-432a-98d9-cb4dadbbb335','Assembly 514',51.40),</v>
      </c>
    </row>
    <row r="516" spans="1:5" x14ac:dyDescent="0.2">
      <c r="A516" t="s">
        <v>515</v>
      </c>
      <c r="B516">
        <v>515</v>
      </c>
      <c r="C516" t="str">
        <f>_xlfn.CONCAT("Assembly ",assembly[[#This Row],[number]])</f>
        <v>Assembly 515</v>
      </c>
      <c r="D516" s="4" t="str">
        <f>TEXT(assembly[[#This Row],[number]]/10,"0.00")</f>
        <v>51.50</v>
      </c>
      <c r="E516" t="str">
        <f>_xlfn.CONCAT("('",assembly[[#This Row],[id]],"','",assembly[[#This Row],[assembly]],"',",assembly[[#This Row],[cost]],"),")</f>
        <v>('618b4bbe-af52-4743-a566-1db288d12611','Assembly 515',51.50),</v>
      </c>
    </row>
    <row r="517" spans="1:5" x14ac:dyDescent="0.2">
      <c r="A517" t="s">
        <v>516</v>
      </c>
      <c r="B517">
        <v>516</v>
      </c>
      <c r="C517" t="str">
        <f>_xlfn.CONCAT("Assembly ",assembly[[#This Row],[number]])</f>
        <v>Assembly 516</v>
      </c>
      <c r="D517" s="4" t="str">
        <f>TEXT(assembly[[#This Row],[number]]/10,"0.00")</f>
        <v>51.60</v>
      </c>
      <c r="E517" t="str">
        <f>_xlfn.CONCAT("('",assembly[[#This Row],[id]],"','",assembly[[#This Row],[assembly]],"',",assembly[[#This Row],[cost]],"),")</f>
        <v>('cd6542ff-c6a6-4d47-9dfa-bb7cf1615c95','Assembly 516',51.60),</v>
      </c>
    </row>
    <row r="518" spans="1:5" x14ac:dyDescent="0.2">
      <c r="A518" t="s">
        <v>517</v>
      </c>
      <c r="B518">
        <v>517</v>
      </c>
      <c r="C518" t="str">
        <f>_xlfn.CONCAT("Assembly ",assembly[[#This Row],[number]])</f>
        <v>Assembly 517</v>
      </c>
      <c r="D518" s="4" t="str">
        <f>TEXT(assembly[[#This Row],[number]]/10,"0.00")</f>
        <v>51.70</v>
      </c>
      <c r="E518" t="str">
        <f>_xlfn.CONCAT("('",assembly[[#This Row],[id]],"','",assembly[[#This Row],[assembly]],"',",assembly[[#This Row],[cost]],"),")</f>
        <v>('b0ef113b-7154-476c-8421-633c4bf0a770','Assembly 517',51.70),</v>
      </c>
    </row>
    <row r="519" spans="1:5" x14ac:dyDescent="0.2">
      <c r="A519" t="s">
        <v>518</v>
      </c>
      <c r="B519">
        <v>518</v>
      </c>
      <c r="C519" t="str">
        <f>_xlfn.CONCAT("Assembly ",assembly[[#This Row],[number]])</f>
        <v>Assembly 518</v>
      </c>
      <c r="D519" s="4" t="str">
        <f>TEXT(assembly[[#This Row],[number]]/10,"0.00")</f>
        <v>51.80</v>
      </c>
      <c r="E519" t="str">
        <f>_xlfn.CONCAT("('",assembly[[#This Row],[id]],"','",assembly[[#This Row],[assembly]],"',",assembly[[#This Row],[cost]],"),")</f>
        <v>('d5f3a4e7-eed0-4b00-ae87-5a1ca56acf1f','Assembly 518',51.80),</v>
      </c>
    </row>
    <row r="520" spans="1:5" x14ac:dyDescent="0.2">
      <c r="A520" t="s">
        <v>519</v>
      </c>
      <c r="B520">
        <v>519</v>
      </c>
      <c r="C520" t="str">
        <f>_xlfn.CONCAT("Assembly ",assembly[[#This Row],[number]])</f>
        <v>Assembly 519</v>
      </c>
      <c r="D520" s="4" t="str">
        <f>TEXT(assembly[[#This Row],[number]]/10,"0.00")</f>
        <v>51.90</v>
      </c>
      <c r="E520" t="str">
        <f>_xlfn.CONCAT("('",assembly[[#This Row],[id]],"','",assembly[[#This Row],[assembly]],"',",assembly[[#This Row],[cost]],"),")</f>
        <v>('008c826a-e22c-4873-adfb-fbb5f3e68cc6','Assembly 519',51.90),</v>
      </c>
    </row>
    <row r="521" spans="1:5" x14ac:dyDescent="0.2">
      <c r="A521" t="s">
        <v>520</v>
      </c>
      <c r="B521">
        <v>520</v>
      </c>
      <c r="C521" t="str">
        <f>_xlfn.CONCAT("Assembly ",assembly[[#This Row],[number]])</f>
        <v>Assembly 520</v>
      </c>
      <c r="D521" s="4" t="str">
        <f>TEXT(assembly[[#This Row],[number]]/10,"0.00")</f>
        <v>52.00</v>
      </c>
      <c r="E521" t="str">
        <f>_xlfn.CONCAT("('",assembly[[#This Row],[id]],"','",assembly[[#This Row],[assembly]],"',",assembly[[#This Row],[cost]],"),")</f>
        <v>('082409c9-cb6f-44bd-bd7b-466a5bcf206e','Assembly 520',52.00),</v>
      </c>
    </row>
    <row r="522" spans="1:5" x14ac:dyDescent="0.2">
      <c r="A522" t="s">
        <v>521</v>
      </c>
      <c r="B522">
        <v>521</v>
      </c>
      <c r="C522" t="str">
        <f>_xlfn.CONCAT("Assembly ",assembly[[#This Row],[number]])</f>
        <v>Assembly 521</v>
      </c>
      <c r="D522" s="4" t="str">
        <f>TEXT(assembly[[#This Row],[number]]/10,"0.00")</f>
        <v>52.10</v>
      </c>
      <c r="E522" t="str">
        <f>_xlfn.CONCAT("('",assembly[[#This Row],[id]],"','",assembly[[#This Row],[assembly]],"',",assembly[[#This Row],[cost]],"),")</f>
        <v>('f0f178b5-8aef-428a-adb1-e649bf837454','Assembly 521',52.10),</v>
      </c>
    </row>
    <row r="523" spans="1:5" x14ac:dyDescent="0.2">
      <c r="A523" t="s">
        <v>522</v>
      </c>
      <c r="B523">
        <v>522</v>
      </c>
      <c r="C523" t="str">
        <f>_xlfn.CONCAT("Assembly ",assembly[[#This Row],[number]])</f>
        <v>Assembly 522</v>
      </c>
      <c r="D523" s="4" t="str">
        <f>TEXT(assembly[[#This Row],[number]]/10,"0.00")</f>
        <v>52.20</v>
      </c>
      <c r="E523" t="str">
        <f>_xlfn.CONCAT("('",assembly[[#This Row],[id]],"','",assembly[[#This Row],[assembly]],"',",assembly[[#This Row],[cost]],"),")</f>
        <v>('92c14ae4-7b05-46cf-98d0-6a0642041a04','Assembly 522',52.20),</v>
      </c>
    </row>
    <row r="524" spans="1:5" x14ac:dyDescent="0.2">
      <c r="A524" t="s">
        <v>523</v>
      </c>
      <c r="B524">
        <v>523</v>
      </c>
      <c r="C524" t="str">
        <f>_xlfn.CONCAT("Assembly ",assembly[[#This Row],[number]])</f>
        <v>Assembly 523</v>
      </c>
      <c r="D524" s="4" t="str">
        <f>TEXT(assembly[[#This Row],[number]]/10,"0.00")</f>
        <v>52.30</v>
      </c>
      <c r="E524" t="str">
        <f>_xlfn.CONCAT("('",assembly[[#This Row],[id]],"','",assembly[[#This Row],[assembly]],"',",assembly[[#This Row],[cost]],"),")</f>
        <v>('1dd193ab-083d-4686-a156-eaa14a58094e','Assembly 523',52.30),</v>
      </c>
    </row>
    <row r="525" spans="1:5" x14ac:dyDescent="0.2">
      <c r="A525" t="s">
        <v>524</v>
      </c>
      <c r="B525">
        <v>524</v>
      </c>
      <c r="C525" t="str">
        <f>_xlfn.CONCAT("Assembly ",assembly[[#This Row],[number]])</f>
        <v>Assembly 524</v>
      </c>
      <c r="D525" s="4" t="str">
        <f>TEXT(assembly[[#This Row],[number]]/10,"0.00")</f>
        <v>52.40</v>
      </c>
      <c r="E525" t="str">
        <f>_xlfn.CONCAT("('",assembly[[#This Row],[id]],"','",assembly[[#This Row],[assembly]],"',",assembly[[#This Row],[cost]],"),")</f>
        <v>('66a94561-7797-4cff-aa6e-8913cb019dd2','Assembly 524',52.40),</v>
      </c>
    </row>
    <row r="526" spans="1:5" x14ac:dyDescent="0.2">
      <c r="A526" t="s">
        <v>525</v>
      </c>
      <c r="B526">
        <v>525</v>
      </c>
      <c r="C526" t="str">
        <f>_xlfn.CONCAT("Assembly ",assembly[[#This Row],[number]])</f>
        <v>Assembly 525</v>
      </c>
      <c r="D526" s="4" t="str">
        <f>TEXT(assembly[[#This Row],[number]]/10,"0.00")</f>
        <v>52.50</v>
      </c>
      <c r="E526" t="str">
        <f>_xlfn.CONCAT("('",assembly[[#This Row],[id]],"','",assembly[[#This Row],[assembly]],"',",assembly[[#This Row],[cost]],"),")</f>
        <v>('7bebcfc9-9610-4c1f-8199-b65a9ba1f24a','Assembly 525',52.50),</v>
      </c>
    </row>
    <row r="527" spans="1:5" x14ac:dyDescent="0.2">
      <c r="A527" t="s">
        <v>526</v>
      </c>
      <c r="B527">
        <v>526</v>
      </c>
      <c r="C527" t="str">
        <f>_xlfn.CONCAT("Assembly ",assembly[[#This Row],[number]])</f>
        <v>Assembly 526</v>
      </c>
      <c r="D527" s="4" t="str">
        <f>TEXT(assembly[[#This Row],[number]]/10,"0.00")</f>
        <v>52.60</v>
      </c>
      <c r="E527" t="str">
        <f>_xlfn.CONCAT("('",assembly[[#This Row],[id]],"','",assembly[[#This Row],[assembly]],"',",assembly[[#This Row],[cost]],"),")</f>
        <v>('28fb28a2-f750-47d6-916c-93a04729a96b','Assembly 526',52.60),</v>
      </c>
    </row>
    <row r="528" spans="1:5" x14ac:dyDescent="0.2">
      <c r="A528" t="s">
        <v>527</v>
      </c>
      <c r="B528">
        <v>527</v>
      </c>
      <c r="C528" t="str">
        <f>_xlfn.CONCAT("Assembly ",assembly[[#This Row],[number]])</f>
        <v>Assembly 527</v>
      </c>
      <c r="D528" s="4" t="str">
        <f>TEXT(assembly[[#This Row],[number]]/10,"0.00")</f>
        <v>52.70</v>
      </c>
      <c r="E528" t="str">
        <f>_xlfn.CONCAT("('",assembly[[#This Row],[id]],"','",assembly[[#This Row],[assembly]],"',",assembly[[#This Row],[cost]],"),")</f>
        <v>('853b1a6c-211b-4f05-ad9f-dd7e992abb18','Assembly 527',52.70),</v>
      </c>
    </row>
    <row r="529" spans="1:5" x14ac:dyDescent="0.2">
      <c r="A529" t="s">
        <v>528</v>
      </c>
      <c r="B529">
        <v>528</v>
      </c>
      <c r="C529" t="str">
        <f>_xlfn.CONCAT("Assembly ",assembly[[#This Row],[number]])</f>
        <v>Assembly 528</v>
      </c>
      <c r="D529" s="4" t="str">
        <f>TEXT(assembly[[#This Row],[number]]/10,"0.00")</f>
        <v>52.80</v>
      </c>
      <c r="E529" t="str">
        <f>_xlfn.CONCAT("('",assembly[[#This Row],[id]],"','",assembly[[#This Row],[assembly]],"',",assembly[[#This Row],[cost]],"),")</f>
        <v>('3148077f-daae-4dfa-b34d-d2b03f69ff08','Assembly 528',52.80),</v>
      </c>
    </row>
    <row r="530" spans="1:5" x14ac:dyDescent="0.2">
      <c r="A530" t="s">
        <v>529</v>
      </c>
      <c r="B530">
        <v>529</v>
      </c>
      <c r="C530" t="str">
        <f>_xlfn.CONCAT("Assembly ",assembly[[#This Row],[number]])</f>
        <v>Assembly 529</v>
      </c>
      <c r="D530" s="4" t="str">
        <f>TEXT(assembly[[#This Row],[number]]/10,"0.00")</f>
        <v>52.90</v>
      </c>
      <c r="E530" t="str">
        <f>_xlfn.CONCAT("('",assembly[[#This Row],[id]],"','",assembly[[#This Row],[assembly]],"',",assembly[[#This Row],[cost]],"),")</f>
        <v>('7b9242a8-ef65-44a6-8a3a-5961dd18c099','Assembly 529',52.90),</v>
      </c>
    </row>
    <row r="531" spans="1:5" x14ac:dyDescent="0.2">
      <c r="A531" t="s">
        <v>530</v>
      </c>
      <c r="B531">
        <v>530</v>
      </c>
      <c r="C531" t="str">
        <f>_xlfn.CONCAT("Assembly ",assembly[[#This Row],[number]])</f>
        <v>Assembly 530</v>
      </c>
      <c r="D531" s="4" t="str">
        <f>TEXT(assembly[[#This Row],[number]]/10,"0.00")</f>
        <v>53.00</v>
      </c>
      <c r="E531" t="str">
        <f>_xlfn.CONCAT("('",assembly[[#This Row],[id]],"','",assembly[[#This Row],[assembly]],"',",assembly[[#This Row],[cost]],"),")</f>
        <v>('41d562ff-9c64-4ec6-8b18-b9d859e4852e','Assembly 530',53.00),</v>
      </c>
    </row>
    <row r="532" spans="1:5" x14ac:dyDescent="0.2">
      <c r="A532" t="s">
        <v>531</v>
      </c>
      <c r="B532">
        <v>531</v>
      </c>
      <c r="C532" t="str">
        <f>_xlfn.CONCAT("Assembly ",assembly[[#This Row],[number]])</f>
        <v>Assembly 531</v>
      </c>
      <c r="D532" s="4" t="str">
        <f>TEXT(assembly[[#This Row],[number]]/10,"0.00")</f>
        <v>53.10</v>
      </c>
      <c r="E532" t="str">
        <f>_xlfn.CONCAT("('",assembly[[#This Row],[id]],"','",assembly[[#This Row],[assembly]],"',",assembly[[#This Row],[cost]],"),")</f>
        <v>('53dca31e-03ce-4f3a-b45f-586aebc2c394','Assembly 531',53.10),</v>
      </c>
    </row>
    <row r="533" spans="1:5" x14ac:dyDescent="0.2">
      <c r="A533" t="s">
        <v>532</v>
      </c>
      <c r="B533">
        <v>532</v>
      </c>
      <c r="C533" t="str">
        <f>_xlfn.CONCAT("Assembly ",assembly[[#This Row],[number]])</f>
        <v>Assembly 532</v>
      </c>
      <c r="D533" s="4" t="str">
        <f>TEXT(assembly[[#This Row],[number]]/10,"0.00")</f>
        <v>53.20</v>
      </c>
      <c r="E533" t="str">
        <f>_xlfn.CONCAT("('",assembly[[#This Row],[id]],"','",assembly[[#This Row],[assembly]],"',",assembly[[#This Row],[cost]],"),")</f>
        <v>('6a272bc0-307e-4c0a-addf-300b176e5e99','Assembly 532',53.20),</v>
      </c>
    </row>
    <row r="534" spans="1:5" x14ac:dyDescent="0.2">
      <c r="A534" t="s">
        <v>533</v>
      </c>
      <c r="B534">
        <v>533</v>
      </c>
      <c r="C534" t="str">
        <f>_xlfn.CONCAT("Assembly ",assembly[[#This Row],[number]])</f>
        <v>Assembly 533</v>
      </c>
      <c r="D534" s="4" t="str">
        <f>TEXT(assembly[[#This Row],[number]]/10,"0.00")</f>
        <v>53.30</v>
      </c>
      <c r="E534" t="str">
        <f>_xlfn.CONCAT("('",assembly[[#This Row],[id]],"','",assembly[[#This Row],[assembly]],"',",assembly[[#This Row],[cost]],"),")</f>
        <v>('5d30f152-0eea-414c-8088-40769a442451','Assembly 533',53.30),</v>
      </c>
    </row>
    <row r="535" spans="1:5" x14ac:dyDescent="0.2">
      <c r="A535" t="s">
        <v>534</v>
      </c>
      <c r="B535">
        <v>534</v>
      </c>
      <c r="C535" t="str">
        <f>_xlfn.CONCAT("Assembly ",assembly[[#This Row],[number]])</f>
        <v>Assembly 534</v>
      </c>
      <c r="D535" s="4" t="str">
        <f>TEXT(assembly[[#This Row],[number]]/10,"0.00")</f>
        <v>53.40</v>
      </c>
      <c r="E535" t="str">
        <f>_xlfn.CONCAT("('",assembly[[#This Row],[id]],"','",assembly[[#This Row],[assembly]],"',",assembly[[#This Row],[cost]],"),")</f>
        <v>('b4495743-a9eb-44a6-a781-25e6d7372196','Assembly 534',53.40),</v>
      </c>
    </row>
    <row r="536" spans="1:5" x14ac:dyDescent="0.2">
      <c r="A536" t="s">
        <v>535</v>
      </c>
      <c r="B536">
        <v>535</v>
      </c>
      <c r="C536" t="str">
        <f>_xlfn.CONCAT("Assembly ",assembly[[#This Row],[number]])</f>
        <v>Assembly 535</v>
      </c>
      <c r="D536" s="4" t="str">
        <f>TEXT(assembly[[#This Row],[number]]/10,"0.00")</f>
        <v>53.50</v>
      </c>
      <c r="E536" t="str">
        <f>_xlfn.CONCAT("('",assembly[[#This Row],[id]],"','",assembly[[#This Row],[assembly]],"',",assembly[[#This Row],[cost]],"),")</f>
        <v>('7400799e-52f2-4bb3-aaef-3ec71f8d8bb9','Assembly 535',53.50),</v>
      </c>
    </row>
    <row r="537" spans="1:5" x14ac:dyDescent="0.2">
      <c r="A537" t="s">
        <v>536</v>
      </c>
      <c r="B537">
        <v>536</v>
      </c>
      <c r="C537" t="str">
        <f>_xlfn.CONCAT("Assembly ",assembly[[#This Row],[number]])</f>
        <v>Assembly 536</v>
      </c>
      <c r="D537" s="4" t="str">
        <f>TEXT(assembly[[#This Row],[number]]/10,"0.00")</f>
        <v>53.60</v>
      </c>
      <c r="E537" t="str">
        <f>_xlfn.CONCAT("('",assembly[[#This Row],[id]],"','",assembly[[#This Row],[assembly]],"',",assembly[[#This Row],[cost]],"),")</f>
        <v>('50a0844b-7607-4bd3-bd41-ef3f05b8f316','Assembly 536',53.60),</v>
      </c>
    </row>
    <row r="538" spans="1:5" x14ac:dyDescent="0.2">
      <c r="A538" t="s">
        <v>537</v>
      </c>
      <c r="B538">
        <v>537</v>
      </c>
      <c r="C538" t="str">
        <f>_xlfn.CONCAT("Assembly ",assembly[[#This Row],[number]])</f>
        <v>Assembly 537</v>
      </c>
      <c r="D538" s="4" t="str">
        <f>TEXT(assembly[[#This Row],[number]]/10,"0.00")</f>
        <v>53.70</v>
      </c>
      <c r="E538" t="str">
        <f>_xlfn.CONCAT("('",assembly[[#This Row],[id]],"','",assembly[[#This Row],[assembly]],"',",assembly[[#This Row],[cost]],"),")</f>
        <v>('64cf25d2-0cb0-43e8-9d88-1d9ee19d5431','Assembly 537',53.70),</v>
      </c>
    </row>
    <row r="539" spans="1:5" x14ac:dyDescent="0.2">
      <c r="A539" t="s">
        <v>538</v>
      </c>
      <c r="B539">
        <v>538</v>
      </c>
      <c r="C539" t="str">
        <f>_xlfn.CONCAT("Assembly ",assembly[[#This Row],[number]])</f>
        <v>Assembly 538</v>
      </c>
      <c r="D539" s="4" t="str">
        <f>TEXT(assembly[[#This Row],[number]]/10,"0.00")</f>
        <v>53.80</v>
      </c>
      <c r="E539" t="str">
        <f>_xlfn.CONCAT("('",assembly[[#This Row],[id]],"','",assembly[[#This Row],[assembly]],"',",assembly[[#This Row],[cost]],"),")</f>
        <v>('b8246905-7fd1-4a25-bf26-34c3ddc16ca3','Assembly 538',53.80),</v>
      </c>
    </row>
    <row r="540" spans="1:5" x14ac:dyDescent="0.2">
      <c r="A540" t="s">
        <v>539</v>
      </c>
      <c r="B540">
        <v>539</v>
      </c>
      <c r="C540" t="str">
        <f>_xlfn.CONCAT("Assembly ",assembly[[#This Row],[number]])</f>
        <v>Assembly 539</v>
      </c>
      <c r="D540" s="4" t="str">
        <f>TEXT(assembly[[#This Row],[number]]/10,"0.00")</f>
        <v>53.90</v>
      </c>
      <c r="E540" t="str">
        <f>_xlfn.CONCAT("('",assembly[[#This Row],[id]],"','",assembly[[#This Row],[assembly]],"',",assembly[[#This Row],[cost]],"),")</f>
        <v>('60e1c734-2144-47c2-bf7e-385a61823f9b','Assembly 539',53.90),</v>
      </c>
    </row>
    <row r="541" spans="1:5" x14ac:dyDescent="0.2">
      <c r="A541" t="s">
        <v>540</v>
      </c>
      <c r="B541">
        <v>540</v>
      </c>
      <c r="C541" t="str">
        <f>_xlfn.CONCAT("Assembly ",assembly[[#This Row],[number]])</f>
        <v>Assembly 540</v>
      </c>
      <c r="D541" s="4" t="str">
        <f>TEXT(assembly[[#This Row],[number]]/10,"0.00")</f>
        <v>54.00</v>
      </c>
      <c r="E541" t="str">
        <f>_xlfn.CONCAT("('",assembly[[#This Row],[id]],"','",assembly[[#This Row],[assembly]],"',",assembly[[#This Row],[cost]],"),")</f>
        <v>('9f3458b5-3319-49c9-a9d7-cb4183e476a0','Assembly 540',54.00),</v>
      </c>
    </row>
    <row r="542" spans="1:5" x14ac:dyDescent="0.2">
      <c r="A542" t="s">
        <v>541</v>
      </c>
      <c r="B542">
        <v>541</v>
      </c>
      <c r="C542" t="str">
        <f>_xlfn.CONCAT("Assembly ",assembly[[#This Row],[number]])</f>
        <v>Assembly 541</v>
      </c>
      <c r="D542" s="4" t="str">
        <f>TEXT(assembly[[#This Row],[number]]/10,"0.00")</f>
        <v>54.10</v>
      </c>
      <c r="E542" t="str">
        <f>_xlfn.CONCAT("('",assembly[[#This Row],[id]],"','",assembly[[#This Row],[assembly]],"',",assembly[[#This Row],[cost]],"),")</f>
        <v>('5b34ea39-40cc-4e1c-a773-e8b926f5a801','Assembly 541',54.10),</v>
      </c>
    </row>
    <row r="543" spans="1:5" x14ac:dyDescent="0.2">
      <c r="A543" t="s">
        <v>542</v>
      </c>
      <c r="B543">
        <v>542</v>
      </c>
      <c r="C543" t="str">
        <f>_xlfn.CONCAT("Assembly ",assembly[[#This Row],[number]])</f>
        <v>Assembly 542</v>
      </c>
      <c r="D543" s="4" t="str">
        <f>TEXT(assembly[[#This Row],[number]]/10,"0.00")</f>
        <v>54.20</v>
      </c>
      <c r="E543" t="str">
        <f>_xlfn.CONCAT("('",assembly[[#This Row],[id]],"','",assembly[[#This Row],[assembly]],"',",assembly[[#This Row],[cost]],"),")</f>
        <v>('52b18e68-8cba-4982-887d-342480086ce3','Assembly 542',54.20),</v>
      </c>
    </row>
    <row r="544" spans="1:5" x14ac:dyDescent="0.2">
      <c r="A544" t="s">
        <v>543</v>
      </c>
      <c r="B544">
        <v>543</v>
      </c>
      <c r="C544" t="str">
        <f>_xlfn.CONCAT("Assembly ",assembly[[#This Row],[number]])</f>
        <v>Assembly 543</v>
      </c>
      <c r="D544" s="4" t="str">
        <f>TEXT(assembly[[#This Row],[number]]/10,"0.00")</f>
        <v>54.30</v>
      </c>
      <c r="E544" t="str">
        <f>_xlfn.CONCAT("('",assembly[[#This Row],[id]],"','",assembly[[#This Row],[assembly]],"',",assembly[[#This Row],[cost]],"),")</f>
        <v>('a15fa18a-6f4c-4a85-bf26-2c2d130ea40c','Assembly 543',54.30),</v>
      </c>
    </row>
    <row r="545" spans="1:5" x14ac:dyDescent="0.2">
      <c r="A545" t="s">
        <v>544</v>
      </c>
      <c r="B545">
        <v>544</v>
      </c>
      <c r="C545" t="str">
        <f>_xlfn.CONCAT("Assembly ",assembly[[#This Row],[number]])</f>
        <v>Assembly 544</v>
      </c>
      <c r="D545" s="4" t="str">
        <f>TEXT(assembly[[#This Row],[number]]/10,"0.00")</f>
        <v>54.40</v>
      </c>
      <c r="E545" t="str">
        <f>_xlfn.CONCAT("('",assembly[[#This Row],[id]],"','",assembly[[#This Row],[assembly]],"',",assembly[[#This Row],[cost]],"),")</f>
        <v>('75adc7cb-5238-4cf8-9479-576b25ca383e','Assembly 544',54.40),</v>
      </c>
    </row>
    <row r="546" spans="1:5" x14ac:dyDescent="0.2">
      <c r="A546" t="s">
        <v>545</v>
      </c>
      <c r="B546">
        <v>545</v>
      </c>
      <c r="C546" t="str">
        <f>_xlfn.CONCAT("Assembly ",assembly[[#This Row],[number]])</f>
        <v>Assembly 545</v>
      </c>
      <c r="D546" s="4" t="str">
        <f>TEXT(assembly[[#This Row],[number]]/10,"0.00")</f>
        <v>54.50</v>
      </c>
      <c r="E546" t="str">
        <f>_xlfn.CONCAT("('",assembly[[#This Row],[id]],"','",assembly[[#This Row],[assembly]],"',",assembly[[#This Row],[cost]],"),")</f>
        <v>('0808b812-705d-4ee3-a787-4c035d985836','Assembly 545',54.50),</v>
      </c>
    </row>
    <row r="547" spans="1:5" x14ac:dyDescent="0.2">
      <c r="A547" t="s">
        <v>546</v>
      </c>
      <c r="B547">
        <v>546</v>
      </c>
      <c r="C547" t="str">
        <f>_xlfn.CONCAT("Assembly ",assembly[[#This Row],[number]])</f>
        <v>Assembly 546</v>
      </c>
      <c r="D547" s="4" t="str">
        <f>TEXT(assembly[[#This Row],[number]]/10,"0.00")</f>
        <v>54.60</v>
      </c>
      <c r="E547" t="str">
        <f>_xlfn.CONCAT("('",assembly[[#This Row],[id]],"','",assembly[[#This Row],[assembly]],"',",assembly[[#This Row],[cost]],"),")</f>
        <v>('65ab0983-c2ab-47f0-829c-f0d73ce67c44','Assembly 546',54.60),</v>
      </c>
    </row>
    <row r="548" spans="1:5" x14ac:dyDescent="0.2">
      <c r="A548" t="s">
        <v>547</v>
      </c>
      <c r="B548">
        <v>547</v>
      </c>
      <c r="C548" t="str">
        <f>_xlfn.CONCAT("Assembly ",assembly[[#This Row],[number]])</f>
        <v>Assembly 547</v>
      </c>
      <c r="D548" s="4" t="str">
        <f>TEXT(assembly[[#This Row],[number]]/10,"0.00")</f>
        <v>54.70</v>
      </c>
      <c r="E548" t="str">
        <f>_xlfn.CONCAT("('",assembly[[#This Row],[id]],"','",assembly[[#This Row],[assembly]],"',",assembly[[#This Row],[cost]],"),")</f>
        <v>('8c6f1f37-0257-4633-bc53-8627d6f95fef','Assembly 547',54.70),</v>
      </c>
    </row>
    <row r="549" spans="1:5" x14ac:dyDescent="0.2">
      <c r="A549" t="s">
        <v>548</v>
      </c>
      <c r="B549">
        <v>548</v>
      </c>
      <c r="C549" t="str">
        <f>_xlfn.CONCAT("Assembly ",assembly[[#This Row],[number]])</f>
        <v>Assembly 548</v>
      </c>
      <c r="D549" s="4" t="str">
        <f>TEXT(assembly[[#This Row],[number]]/10,"0.00")</f>
        <v>54.80</v>
      </c>
      <c r="E549" t="str">
        <f>_xlfn.CONCAT("('",assembly[[#This Row],[id]],"','",assembly[[#This Row],[assembly]],"',",assembly[[#This Row],[cost]],"),")</f>
        <v>('6026d58e-7ab4-4d98-bf82-89f58595c4c9','Assembly 548',54.80),</v>
      </c>
    </row>
    <row r="550" spans="1:5" x14ac:dyDescent="0.2">
      <c r="A550" t="s">
        <v>549</v>
      </c>
      <c r="B550">
        <v>549</v>
      </c>
      <c r="C550" t="str">
        <f>_xlfn.CONCAT("Assembly ",assembly[[#This Row],[number]])</f>
        <v>Assembly 549</v>
      </c>
      <c r="D550" s="4" t="str">
        <f>TEXT(assembly[[#This Row],[number]]/10,"0.00")</f>
        <v>54.90</v>
      </c>
      <c r="E550" t="str">
        <f>_xlfn.CONCAT("('",assembly[[#This Row],[id]],"','",assembly[[#This Row],[assembly]],"',",assembly[[#This Row],[cost]],"),")</f>
        <v>('5dfb1347-4d9d-4274-9f55-20c4c4949c7e','Assembly 549',54.90),</v>
      </c>
    </row>
    <row r="551" spans="1:5" x14ac:dyDescent="0.2">
      <c r="A551" t="s">
        <v>550</v>
      </c>
      <c r="B551">
        <v>550</v>
      </c>
      <c r="C551" t="str">
        <f>_xlfn.CONCAT("Assembly ",assembly[[#This Row],[number]])</f>
        <v>Assembly 550</v>
      </c>
      <c r="D551" s="4" t="str">
        <f>TEXT(assembly[[#This Row],[number]]/10,"0.00")</f>
        <v>55.00</v>
      </c>
      <c r="E551" t="str">
        <f>_xlfn.CONCAT("('",assembly[[#This Row],[id]],"','",assembly[[#This Row],[assembly]],"',",assembly[[#This Row],[cost]],"),")</f>
        <v>('cac6cec2-567a-4998-9971-fec62019e3c0','Assembly 550',55.00),</v>
      </c>
    </row>
    <row r="552" spans="1:5" x14ac:dyDescent="0.2">
      <c r="A552" t="s">
        <v>551</v>
      </c>
      <c r="B552">
        <v>551</v>
      </c>
      <c r="C552" t="str">
        <f>_xlfn.CONCAT("Assembly ",assembly[[#This Row],[number]])</f>
        <v>Assembly 551</v>
      </c>
      <c r="D552" s="4" t="str">
        <f>TEXT(assembly[[#This Row],[number]]/10,"0.00")</f>
        <v>55.10</v>
      </c>
      <c r="E552" t="str">
        <f>_xlfn.CONCAT("('",assembly[[#This Row],[id]],"','",assembly[[#This Row],[assembly]],"',",assembly[[#This Row],[cost]],"),")</f>
        <v>('9a7cebd2-1aab-4dba-9da5-50befa498be3','Assembly 551',55.10),</v>
      </c>
    </row>
    <row r="553" spans="1:5" x14ac:dyDescent="0.2">
      <c r="A553" t="s">
        <v>552</v>
      </c>
      <c r="B553">
        <v>552</v>
      </c>
      <c r="C553" t="str">
        <f>_xlfn.CONCAT("Assembly ",assembly[[#This Row],[number]])</f>
        <v>Assembly 552</v>
      </c>
      <c r="D553" s="4" t="str">
        <f>TEXT(assembly[[#This Row],[number]]/10,"0.00")</f>
        <v>55.20</v>
      </c>
      <c r="E553" t="str">
        <f>_xlfn.CONCAT("('",assembly[[#This Row],[id]],"','",assembly[[#This Row],[assembly]],"',",assembly[[#This Row],[cost]],"),")</f>
        <v>('328f7800-013b-4e5f-8d51-85a7d3286f1c','Assembly 552',55.20),</v>
      </c>
    </row>
    <row r="554" spans="1:5" x14ac:dyDescent="0.2">
      <c r="A554" t="s">
        <v>553</v>
      </c>
      <c r="B554">
        <v>553</v>
      </c>
      <c r="C554" t="str">
        <f>_xlfn.CONCAT("Assembly ",assembly[[#This Row],[number]])</f>
        <v>Assembly 553</v>
      </c>
      <c r="D554" s="4" t="str">
        <f>TEXT(assembly[[#This Row],[number]]/10,"0.00")</f>
        <v>55.30</v>
      </c>
      <c r="E554" t="str">
        <f>_xlfn.CONCAT("('",assembly[[#This Row],[id]],"','",assembly[[#This Row],[assembly]],"',",assembly[[#This Row],[cost]],"),")</f>
        <v>('ccdcc101-5f87-4f92-a784-873ee8f989a0','Assembly 553',55.30),</v>
      </c>
    </row>
    <row r="555" spans="1:5" x14ac:dyDescent="0.2">
      <c r="A555" t="s">
        <v>554</v>
      </c>
      <c r="B555">
        <v>554</v>
      </c>
      <c r="C555" t="str">
        <f>_xlfn.CONCAT("Assembly ",assembly[[#This Row],[number]])</f>
        <v>Assembly 554</v>
      </c>
      <c r="D555" s="4" t="str">
        <f>TEXT(assembly[[#This Row],[number]]/10,"0.00")</f>
        <v>55.40</v>
      </c>
      <c r="E555" t="str">
        <f>_xlfn.CONCAT("('",assembly[[#This Row],[id]],"','",assembly[[#This Row],[assembly]],"',",assembly[[#This Row],[cost]],"),")</f>
        <v>('1ab9cc17-3ede-498e-8ec3-b6d54a55271b','Assembly 554',55.40),</v>
      </c>
    </row>
    <row r="556" spans="1:5" x14ac:dyDescent="0.2">
      <c r="A556" t="s">
        <v>555</v>
      </c>
      <c r="B556">
        <v>555</v>
      </c>
      <c r="C556" t="str">
        <f>_xlfn.CONCAT("Assembly ",assembly[[#This Row],[number]])</f>
        <v>Assembly 555</v>
      </c>
      <c r="D556" s="4" t="str">
        <f>TEXT(assembly[[#This Row],[number]]/10,"0.00")</f>
        <v>55.50</v>
      </c>
      <c r="E556" t="str">
        <f>_xlfn.CONCAT("('",assembly[[#This Row],[id]],"','",assembly[[#This Row],[assembly]],"',",assembly[[#This Row],[cost]],"),")</f>
        <v>('50b95519-a8fa-4271-b95b-4f27cbe06327','Assembly 555',55.50),</v>
      </c>
    </row>
    <row r="557" spans="1:5" x14ac:dyDescent="0.2">
      <c r="A557" t="s">
        <v>556</v>
      </c>
      <c r="B557">
        <v>556</v>
      </c>
      <c r="C557" t="str">
        <f>_xlfn.CONCAT("Assembly ",assembly[[#This Row],[number]])</f>
        <v>Assembly 556</v>
      </c>
      <c r="D557" s="4" t="str">
        <f>TEXT(assembly[[#This Row],[number]]/10,"0.00")</f>
        <v>55.60</v>
      </c>
      <c r="E557" t="str">
        <f>_xlfn.CONCAT("('",assembly[[#This Row],[id]],"','",assembly[[#This Row],[assembly]],"',",assembly[[#This Row],[cost]],"),")</f>
        <v>('7729a2b1-4eb2-441b-85ca-c5bf7c3f9bb4','Assembly 556',55.60),</v>
      </c>
    </row>
    <row r="558" spans="1:5" x14ac:dyDescent="0.2">
      <c r="A558" t="s">
        <v>557</v>
      </c>
      <c r="B558">
        <v>557</v>
      </c>
      <c r="C558" t="str">
        <f>_xlfn.CONCAT("Assembly ",assembly[[#This Row],[number]])</f>
        <v>Assembly 557</v>
      </c>
      <c r="D558" s="4" t="str">
        <f>TEXT(assembly[[#This Row],[number]]/10,"0.00")</f>
        <v>55.70</v>
      </c>
      <c r="E558" t="str">
        <f>_xlfn.CONCAT("('",assembly[[#This Row],[id]],"','",assembly[[#This Row],[assembly]],"',",assembly[[#This Row],[cost]],"),")</f>
        <v>('1c5aeb2e-08d3-4eb0-8e7f-40916ed3be66','Assembly 557',55.70),</v>
      </c>
    </row>
    <row r="559" spans="1:5" x14ac:dyDescent="0.2">
      <c r="A559" t="s">
        <v>558</v>
      </c>
      <c r="B559">
        <v>558</v>
      </c>
      <c r="C559" t="str">
        <f>_xlfn.CONCAT("Assembly ",assembly[[#This Row],[number]])</f>
        <v>Assembly 558</v>
      </c>
      <c r="D559" s="4" t="str">
        <f>TEXT(assembly[[#This Row],[number]]/10,"0.00")</f>
        <v>55.80</v>
      </c>
      <c r="E559" t="str">
        <f>_xlfn.CONCAT("('",assembly[[#This Row],[id]],"','",assembly[[#This Row],[assembly]],"',",assembly[[#This Row],[cost]],"),")</f>
        <v>('20a46041-c6a0-425b-89ae-d710e9ef71b1','Assembly 558',55.80),</v>
      </c>
    </row>
    <row r="560" spans="1:5" x14ac:dyDescent="0.2">
      <c r="A560" t="s">
        <v>559</v>
      </c>
      <c r="B560">
        <v>559</v>
      </c>
      <c r="C560" t="str">
        <f>_xlfn.CONCAT("Assembly ",assembly[[#This Row],[number]])</f>
        <v>Assembly 559</v>
      </c>
      <c r="D560" s="4" t="str">
        <f>TEXT(assembly[[#This Row],[number]]/10,"0.00")</f>
        <v>55.90</v>
      </c>
      <c r="E560" t="str">
        <f>_xlfn.CONCAT("('",assembly[[#This Row],[id]],"','",assembly[[#This Row],[assembly]],"',",assembly[[#This Row],[cost]],"),")</f>
        <v>('bfe568ed-6977-4109-b74f-16a7c0f3bd1d','Assembly 559',55.90),</v>
      </c>
    </row>
    <row r="561" spans="1:5" x14ac:dyDescent="0.2">
      <c r="A561" t="s">
        <v>560</v>
      </c>
      <c r="B561">
        <v>560</v>
      </c>
      <c r="C561" t="str">
        <f>_xlfn.CONCAT("Assembly ",assembly[[#This Row],[number]])</f>
        <v>Assembly 560</v>
      </c>
      <c r="D561" s="4" t="str">
        <f>TEXT(assembly[[#This Row],[number]]/10,"0.00")</f>
        <v>56.00</v>
      </c>
      <c r="E561" t="str">
        <f>_xlfn.CONCAT("('",assembly[[#This Row],[id]],"','",assembly[[#This Row],[assembly]],"',",assembly[[#This Row],[cost]],"),")</f>
        <v>('0173ca30-37b4-4429-93a2-39ac11cae76a','Assembly 560',56.00),</v>
      </c>
    </row>
    <row r="562" spans="1:5" x14ac:dyDescent="0.2">
      <c r="A562" t="s">
        <v>561</v>
      </c>
      <c r="B562">
        <v>561</v>
      </c>
      <c r="C562" t="str">
        <f>_xlfn.CONCAT("Assembly ",assembly[[#This Row],[number]])</f>
        <v>Assembly 561</v>
      </c>
      <c r="D562" s="4" t="str">
        <f>TEXT(assembly[[#This Row],[number]]/10,"0.00")</f>
        <v>56.10</v>
      </c>
      <c r="E562" t="str">
        <f>_xlfn.CONCAT("('",assembly[[#This Row],[id]],"','",assembly[[#This Row],[assembly]],"',",assembly[[#This Row],[cost]],"),")</f>
        <v>('8c791b3a-cfef-4cef-b47b-df1ac4d9104b','Assembly 561',56.10),</v>
      </c>
    </row>
    <row r="563" spans="1:5" x14ac:dyDescent="0.2">
      <c r="A563" t="s">
        <v>562</v>
      </c>
      <c r="B563">
        <v>562</v>
      </c>
      <c r="C563" t="str">
        <f>_xlfn.CONCAT("Assembly ",assembly[[#This Row],[number]])</f>
        <v>Assembly 562</v>
      </c>
      <c r="D563" s="4" t="str">
        <f>TEXT(assembly[[#This Row],[number]]/10,"0.00")</f>
        <v>56.20</v>
      </c>
      <c r="E563" t="str">
        <f>_xlfn.CONCAT("('",assembly[[#This Row],[id]],"','",assembly[[#This Row],[assembly]],"',",assembly[[#This Row],[cost]],"),")</f>
        <v>('c12a21dc-1719-4914-9916-c973208092fb','Assembly 562',56.20),</v>
      </c>
    </row>
    <row r="564" spans="1:5" x14ac:dyDescent="0.2">
      <c r="A564" t="s">
        <v>563</v>
      </c>
      <c r="B564">
        <v>563</v>
      </c>
      <c r="C564" t="str">
        <f>_xlfn.CONCAT("Assembly ",assembly[[#This Row],[number]])</f>
        <v>Assembly 563</v>
      </c>
      <c r="D564" s="4" t="str">
        <f>TEXT(assembly[[#This Row],[number]]/10,"0.00")</f>
        <v>56.30</v>
      </c>
      <c r="E564" t="str">
        <f>_xlfn.CONCAT("('",assembly[[#This Row],[id]],"','",assembly[[#This Row],[assembly]],"',",assembly[[#This Row],[cost]],"),")</f>
        <v>('d6bd2f20-2d6a-4a29-8960-a5361e825ccf','Assembly 563',56.30),</v>
      </c>
    </row>
    <row r="565" spans="1:5" x14ac:dyDescent="0.2">
      <c r="A565" t="s">
        <v>564</v>
      </c>
      <c r="B565">
        <v>564</v>
      </c>
      <c r="C565" t="str">
        <f>_xlfn.CONCAT("Assembly ",assembly[[#This Row],[number]])</f>
        <v>Assembly 564</v>
      </c>
      <c r="D565" s="4" t="str">
        <f>TEXT(assembly[[#This Row],[number]]/10,"0.00")</f>
        <v>56.40</v>
      </c>
      <c r="E565" t="str">
        <f>_xlfn.CONCAT("('",assembly[[#This Row],[id]],"','",assembly[[#This Row],[assembly]],"',",assembly[[#This Row],[cost]],"),")</f>
        <v>('41817472-6208-4672-9d87-907c84b5538d','Assembly 564',56.40),</v>
      </c>
    </row>
    <row r="566" spans="1:5" x14ac:dyDescent="0.2">
      <c r="A566" t="s">
        <v>565</v>
      </c>
      <c r="B566">
        <v>565</v>
      </c>
      <c r="C566" t="str">
        <f>_xlfn.CONCAT("Assembly ",assembly[[#This Row],[number]])</f>
        <v>Assembly 565</v>
      </c>
      <c r="D566" s="4" t="str">
        <f>TEXT(assembly[[#This Row],[number]]/10,"0.00")</f>
        <v>56.50</v>
      </c>
      <c r="E566" t="str">
        <f>_xlfn.CONCAT("('",assembly[[#This Row],[id]],"','",assembly[[#This Row],[assembly]],"',",assembly[[#This Row],[cost]],"),")</f>
        <v>('88bedacb-877b-4098-8107-49473a1d6730','Assembly 565',56.50),</v>
      </c>
    </row>
    <row r="567" spans="1:5" x14ac:dyDescent="0.2">
      <c r="A567" t="s">
        <v>566</v>
      </c>
      <c r="B567">
        <v>566</v>
      </c>
      <c r="C567" t="str">
        <f>_xlfn.CONCAT("Assembly ",assembly[[#This Row],[number]])</f>
        <v>Assembly 566</v>
      </c>
      <c r="D567" s="4" t="str">
        <f>TEXT(assembly[[#This Row],[number]]/10,"0.00")</f>
        <v>56.60</v>
      </c>
      <c r="E567" t="str">
        <f>_xlfn.CONCAT("('",assembly[[#This Row],[id]],"','",assembly[[#This Row],[assembly]],"',",assembly[[#This Row],[cost]],"),")</f>
        <v>('7c8da2cc-ab0d-49ad-b04f-9ff8a6e6fd27','Assembly 566',56.60),</v>
      </c>
    </row>
    <row r="568" spans="1:5" x14ac:dyDescent="0.2">
      <c r="A568" t="s">
        <v>567</v>
      </c>
      <c r="B568">
        <v>567</v>
      </c>
      <c r="C568" t="str">
        <f>_xlfn.CONCAT("Assembly ",assembly[[#This Row],[number]])</f>
        <v>Assembly 567</v>
      </c>
      <c r="D568" s="4" t="str">
        <f>TEXT(assembly[[#This Row],[number]]/10,"0.00")</f>
        <v>56.70</v>
      </c>
      <c r="E568" t="str">
        <f>_xlfn.CONCAT("('",assembly[[#This Row],[id]],"','",assembly[[#This Row],[assembly]],"',",assembly[[#This Row],[cost]],"),")</f>
        <v>('c3c20b2f-3e2e-4332-b279-5135c9c47c8a','Assembly 567',56.70),</v>
      </c>
    </row>
    <row r="569" spans="1:5" x14ac:dyDescent="0.2">
      <c r="A569" t="s">
        <v>568</v>
      </c>
      <c r="B569">
        <v>568</v>
      </c>
      <c r="C569" t="str">
        <f>_xlfn.CONCAT("Assembly ",assembly[[#This Row],[number]])</f>
        <v>Assembly 568</v>
      </c>
      <c r="D569" s="4" t="str">
        <f>TEXT(assembly[[#This Row],[number]]/10,"0.00")</f>
        <v>56.80</v>
      </c>
      <c r="E569" t="str">
        <f>_xlfn.CONCAT("('",assembly[[#This Row],[id]],"','",assembly[[#This Row],[assembly]],"',",assembly[[#This Row],[cost]],"),")</f>
        <v>('33d00217-2168-4615-a133-a221ce5b1e70','Assembly 568',56.80),</v>
      </c>
    </row>
    <row r="570" spans="1:5" x14ac:dyDescent="0.2">
      <c r="A570" t="s">
        <v>569</v>
      </c>
      <c r="B570">
        <v>569</v>
      </c>
      <c r="C570" t="str">
        <f>_xlfn.CONCAT("Assembly ",assembly[[#This Row],[number]])</f>
        <v>Assembly 569</v>
      </c>
      <c r="D570" s="4" t="str">
        <f>TEXT(assembly[[#This Row],[number]]/10,"0.00")</f>
        <v>56.90</v>
      </c>
      <c r="E570" t="str">
        <f>_xlfn.CONCAT("('",assembly[[#This Row],[id]],"','",assembly[[#This Row],[assembly]],"',",assembly[[#This Row],[cost]],"),")</f>
        <v>('3ebfba13-2e7b-4ca6-ab3d-79317fc0f263','Assembly 569',56.90),</v>
      </c>
    </row>
    <row r="571" spans="1:5" x14ac:dyDescent="0.2">
      <c r="A571" t="s">
        <v>570</v>
      </c>
      <c r="B571">
        <v>570</v>
      </c>
      <c r="C571" t="str">
        <f>_xlfn.CONCAT("Assembly ",assembly[[#This Row],[number]])</f>
        <v>Assembly 570</v>
      </c>
      <c r="D571" s="4" t="str">
        <f>TEXT(assembly[[#This Row],[number]]/10,"0.00")</f>
        <v>57.00</v>
      </c>
      <c r="E571" t="str">
        <f>_xlfn.CONCAT("('",assembly[[#This Row],[id]],"','",assembly[[#This Row],[assembly]],"',",assembly[[#This Row],[cost]],"),")</f>
        <v>('8a6b5919-4171-4df3-a1d5-f9d4925e39dc','Assembly 570',57.00),</v>
      </c>
    </row>
    <row r="572" spans="1:5" x14ac:dyDescent="0.2">
      <c r="A572" t="s">
        <v>571</v>
      </c>
      <c r="B572">
        <v>571</v>
      </c>
      <c r="C572" t="str">
        <f>_xlfn.CONCAT("Assembly ",assembly[[#This Row],[number]])</f>
        <v>Assembly 571</v>
      </c>
      <c r="D572" s="4" t="str">
        <f>TEXT(assembly[[#This Row],[number]]/10,"0.00")</f>
        <v>57.10</v>
      </c>
      <c r="E572" t="str">
        <f>_xlfn.CONCAT("('",assembly[[#This Row],[id]],"','",assembly[[#This Row],[assembly]],"',",assembly[[#This Row],[cost]],"),")</f>
        <v>('38c01929-29f7-4bf6-a020-e55aa7e6672d','Assembly 571',57.10),</v>
      </c>
    </row>
    <row r="573" spans="1:5" x14ac:dyDescent="0.2">
      <c r="A573" t="s">
        <v>572</v>
      </c>
      <c r="B573">
        <v>572</v>
      </c>
      <c r="C573" t="str">
        <f>_xlfn.CONCAT("Assembly ",assembly[[#This Row],[number]])</f>
        <v>Assembly 572</v>
      </c>
      <c r="D573" s="4" t="str">
        <f>TEXT(assembly[[#This Row],[number]]/10,"0.00")</f>
        <v>57.20</v>
      </c>
      <c r="E573" t="str">
        <f>_xlfn.CONCAT("('",assembly[[#This Row],[id]],"','",assembly[[#This Row],[assembly]],"',",assembly[[#This Row],[cost]],"),")</f>
        <v>('0be705f3-de3b-4f00-8aa9-0702b04796aa','Assembly 572',57.20),</v>
      </c>
    </row>
    <row r="574" spans="1:5" x14ac:dyDescent="0.2">
      <c r="A574" t="s">
        <v>573</v>
      </c>
      <c r="B574">
        <v>573</v>
      </c>
      <c r="C574" t="str">
        <f>_xlfn.CONCAT("Assembly ",assembly[[#This Row],[number]])</f>
        <v>Assembly 573</v>
      </c>
      <c r="D574" s="4" t="str">
        <f>TEXT(assembly[[#This Row],[number]]/10,"0.00")</f>
        <v>57.30</v>
      </c>
      <c r="E574" t="str">
        <f>_xlfn.CONCAT("('",assembly[[#This Row],[id]],"','",assembly[[#This Row],[assembly]],"',",assembly[[#This Row],[cost]],"),")</f>
        <v>('db942b40-1a19-4aa3-8ed0-b701c4072eaa','Assembly 573',57.30),</v>
      </c>
    </row>
    <row r="575" spans="1:5" x14ac:dyDescent="0.2">
      <c r="A575" t="s">
        <v>574</v>
      </c>
      <c r="B575">
        <v>574</v>
      </c>
      <c r="C575" t="str">
        <f>_xlfn.CONCAT("Assembly ",assembly[[#This Row],[number]])</f>
        <v>Assembly 574</v>
      </c>
      <c r="D575" s="4" t="str">
        <f>TEXT(assembly[[#This Row],[number]]/10,"0.00")</f>
        <v>57.40</v>
      </c>
      <c r="E575" t="str">
        <f>_xlfn.CONCAT("('",assembly[[#This Row],[id]],"','",assembly[[#This Row],[assembly]],"',",assembly[[#This Row],[cost]],"),")</f>
        <v>('339af670-0c3e-404f-876a-9f8c264c3aea','Assembly 574',57.40),</v>
      </c>
    </row>
    <row r="576" spans="1:5" x14ac:dyDescent="0.2">
      <c r="A576" t="s">
        <v>575</v>
      </c>
      <c r="B576">
        <v>575</v>
      </c>
      <c r="C576" t="str">
        <f>_xlfn.CONCAT("Assembly ",assembly[[#This Row],[number]])</f>
        <v>Assembly 575</v>
      </c>
      <c r="D576" s="4" t="str">
        <f>TEXT(assembly[[#This Row],[number]]/10,"0.00")</f>
        <v>57.50</v>
      </c>
      <c r="E576" t="str">
        <f>_xlfn.CONCAT("('",assembly[[#This Row],[id]],"','",assembly[[#This Row],[assembly]],"',",assembly[[#This Row],[cost]],"),")</f>
        <v>('73f025a3-d14f-4ed6-a7b0-3feda49f26da','Assembly 575',57.50),</v>
      </c>
    </row>
    <row r="577" spans="1:5" x14ac:dyDescent="0.2">
      <c r="A577" t="s">
        <v>576</v>
      </c>
      <c r="B577">
        <v>576</v>
      </c>
      <c r="C577" t="str">
        <f>_xlfn.CONCAT("Assembly ",assembly[[#This Row],[number]])</f>
        <v>Assembly 576</v>
      </c>
      <c r="D577" s="4" t="str">
        <f>TEXT(assembly[[#This Row],[number]]/10,"0.00")</f>
        <v>57.60</v>
      </c>
      <c r="E577" t="str">
        <f>_xlfn.CONCAT("('",assembly[[#This Row],[id]],"','",assembly[[#This Row],[assembly]],"',",assembly[[#This Row],[cost]],"),")</f>
        <v>('b929ce16-17fa-4adb-a46a-2bb89bc52c79','Assembly 576',57.60),</v>
      </c>
    </row>
    <row r="578" spans="1:5" x14ac:dyDescent="0.2">
      <c r="A578" t="s">
        <v>577</v>
      </c>
      <c r="B578">
        <v>577</v>
      </c>
      <c r="C578" t="str">
        <f>_xlfn.CONCAT("Assembly ",assembly[[#This Row],[number]])</f>
        <v>Assembly 577</v>
      </c>
      <c r="D578" s="4" t="str">
        <f>TEXT(assembly[[#This Row],[number]]/10,"0.00")</f>
        <v>57.70</v>
      </c>
      <c r="E578" t="str">
        <f>_xlfn.CONCAT("('",assembly[[#This Row],[id]],"','",assembly[[#This Row],[assembly]],"',",assembly[[#This Row],[cost]],"),")</f>
        <v>('0ce5211f-3319-422e-bbb4-dac70b448d15','Assembly 577',57.70),</v>
      </c>
    </row>
    <row r="579" spans="1:5" x14ac:dyDescent="0.2">
      <c r="A579" t="s">
        <v>578</v>
      </c>
      <c r="B579">
        <v>578</v>
      </c>
      <c r="C579" t="str">
        <f>_xlfn.CONCAT("Assembly ",assembly[[#This Row],[number]])</f>
        <v>Assembly 578</v>
      </c>
      <c r="D579" s="4" t="str">
        <f>TEXT(assembly[[#This Row],[number]]/10,"0.00")</f>
        <v>57.80</v>
      </c>
      <c r="E579" t="str">
        <f>_xlfn.CONCAT("('",assembly[[#This Row],[id]],"','",assembly[[#This Row],[assembly]],"',",assembly[[#This Row],[cost]],"),")</f>
        <v>('159ae2bc-6dfc-4dd4-8908-93ca26e3b66d','Assembly 578',57.80),</v>
      </c>
    </row>
    <row r="580" spans="1:5" x14ac:dyDescent="0.2">
      <c r="A580" t="s">
        <v>579</v>
      </c>
      <c r="B580">
        <v>579</v>
      </c>
      <c r="C580" t="str">
        <f>_xlfn.CONCAT("Assembly ",assembly[[#This Row],[number]])</f>
        <v>Assembly 579</v>
      </c>
      <c r="D580" s="4" t="str">
        <f>TEXT(assembly[[#This Row],[number]]/10,"0.00")</f>
        <v>57.90</v>
      </c>
      <c r="E580" t="str">
        <f>_xlfn.CONCAT("('",assembly[[#This Row],[id]],"','",assembly[[#This Row],[assembly]],"',",assembly[[#This Row],[cost]],"),")</f>
        <v>('0052b69d-d012-4cf5-b938-a5404c2ab3c6','Assembly 579',57.90),</v>
      </c>
    </row>
    <row r="581" spans="1:5" x14ac:dyDescent="0.2">
      <c r="A581" t="s">
        <v>580</v>
      </c>
      <c r="B581">
        <v>580</v>
      </c>
      <c r="C581" t="str">
        <f>_xlfn.CONCAT("Assembly ",assembly[[#This Row],[number]])</f>
        <v>Assembly 580</v>
      </c>
      <c r="D581" s="4" t="str">
        <f>TEXT(assembly[[#This Row],[number]]/10,"0.00")</f>
        <v>58.00</v>
      </c>
      <c r="E581" t="str">
        <f>_xlfn.CONCAT("('",assembly[[#This Row],[id]],"','",assembly[[#This Row],[assembly]],"',",assembly[[#This Row],[cost]],"),")</f>
        <v>('b83ead8d-b621-4dac-91c6-66e5a726a363','Assembly 580',58.00),</v>
      </c>
    </row>
    <row r="582" spans="1:5" x14ac:dyDescent="0.2">
      <c r="A582" t="s">
        <v>581</v>
      </c>
      <c r="B582">
        <v>581</v>
      </c>
      <c r="C582" t="str">
        <f>_xlfn.CONCAT("Assembly ",assembly[[#This Row],[number]])</f>
        <v>Assembly 581</v>
      </c>
      <c r="D582" s="4" t="str">
        <f>TEXT(assembly[[#This Row],[number]]/10,"0.00")</f>
        <v>58.10</v>
      </c>
      <c r="E582" t="str">
        <f>_xlfn.CONCAT("('",assembly[[#This Row],[id]],"','",assembly[[#This Row],[assembly]],"',",assembly[[#This Row],[cost]],"),")</f>
        <v>('23ce6839-b8b4-4667-92c8-44f866652e78','Assembly 581',58.10),</v>
      </c>
    </row>
    <row r="583" spans="1:5" x14ac:dyDescent="0.2">
      <c r="A583" t="s">
        <v>582</v>
      </c>
      <c r="B583">
        <v>582</v>
      </c>
      <c r="C583" t="str">
        <f>_xlfn.CONCAT("Assembly ",assembly[[#This Row],[number]])</f>
        <v>Assembly 582</v>
      </c>
      <c r="D583" s="4" t="str">
        <f>TEXT(assembly[[#This Row],[number]]/10,"0.00")</f>
        <v>58.20</v>
      </c>
      <c r="E583" t="str">
        <f>_xlfn.CONCAT("('",assembly[[#This Row],[id]],"','",assembly[[#This Row],[assembly]],"',",assembly[[#This Row],[cost]],"),")</f>
        <v>('d758834c-c731-4ead-8bda-79828e7eb0fe','Assembly 582',58.20),</v>
      </c>
    </row>
    <row r="584" spans="1:5" x14ac:dyDescent="0.2">
      <c r="A584" t="s">
        <v>583</v>
      </c>
      <c r="B584">
        <v>583</v>
      </c>
      <c r="C584" t="str">
        <f>_xlfn.CONCAT("Assembly ",assembly[[#This Row],[number]])</f>
        <v>Assembly 583</v>
      </c>
      <c r="D584" s="4" t="str">
        <f>TEXT(assembly[[#This Row],[number]]/10,"0.00")</f>
        <v>58.30</v>
      </c>
      <c r="E584" t="str">
        <f>_xlfn.CONCAT("('",assembly[[#This Row],[id]],"','",assembly[[#This Row],[assembly]],"',",assembly[[#This Row],[cost]],"),")</f>
        <v>('c4fdf4d9-cac8-4dbf-a11f-f0b378d45fae','Assembly 583',58.30),</v>
      </c>
    </row>
    <row r="585" spans="1:5" x14ac:dyDescent="0.2">
      <c r="A585" t="s">
        <v>584</v>
      </c>
      <c r="B585">
        <v>584</v>
      </c>
      <c r="C585" t="str">
        <f>_xlfn.CONCAT("Assembly ",assembly[[#This Row],[number]])</f>
        <v>Assembly 584</v>
      </c>
      <c r="D585" s="4" t="str">
        <f>TEXT(assembly[[#This Row],[number]]/10,"0.00")</f>
        <v>58.40</v>
      </c>
      <c r="E585" t="str">
        <f>_xlfn.CONCAT("('",assembly[[#This Row],[id]],"','",assembly[[#This Row],[assembly]],"',",assembly[[#This Row],[cost]],"),")</f>
        <v>('936bfb59-3559-45d3-8a4c-d08b0776e1be','Assembly 584',58.40),</v>
      </c>
    </row>
    <row r="586" spans="1:5" x14ac:dyDescent="0.2">
      <c r="A586" t="s">
        <v>585</v>
      </c>
      <c r="B586">
        <v>585</v>
      </c>
      <c r="C586" t="str">
        <f>_xlfn.CONCAT("Assembly ",assembly[[#This Row],[number]])</f>
        <v>Assembly 585</v>
      </c>
      <c r="D586" s="4" t="str">
        <f>TEXT(assembly[[#This Row],[number]]/10,"0.00")</f>
        <v>58.50</v>
      </c>
      <c r="E586" t="str">
        <f>_xlfn.CONCAT("('",assembly[[#This Row],[id]],"','",assembly[[#This Row],[assembly]],"',",assembly[[#This Row],[cost]],"),")</f>
        <v>('872aaea7-ed2a-4706-8c3c-863ff75baacf','Assembly 585',58.50),</v>
      </c>
    </row>
    <row r="587" spans="1:5" x14ac:dyDescent="0.2">
      <c r="A587" t="s">
        <v>586</v>
      </c>
      <c r="B587">
        <v>586</v>
      </c>
      <c r="C587" t="str">
        <f>_xlfn.CONCAT("Assembly ",assembly[[#This Row],[number]])</f>
        <v>Assembly 586</v>
      </c>
      <c r="D587" s="4" t="str">
        <f>TEXT(assembly[[#This Row],[number]]/10,"0.00")</f>
        <v>58.60</v>
      </c>
      <c r="E587" t="str">
        <f>_xlfn.CONCAT("('",assembly[[#This Row],[id]],"','",assembly[[#This Row],[assembly]],"',",assembly[[#This Row],[cost]],"),")</f>
        <v>('e636ad57-3d7c-4e4a-919a-643283a801e6','Assembly 586',58.60),</v>
      </c>
    </row>
    <row r="588" spans="1:5" x14ac:dyDescent="0.2">
      <c r="A588" t="s">
        <v>587</v>
      </c>
      <c r="B588">
        <v>587</v>
      </c>
      <c r="C588" t="str">
        <f>_xlfn.CONCAT("Assembly ",assembly[[#This Row],[number]])</f>
        <v>Assembly 587</v>
      </c>
      <c r="D588" s="4" t="str">
        <f>TEXT(assembly[[#This Row],[number]]/10,"0.00")</f>
        <v>58.70</v>
      </c>
      <c r="E588" t="str">
        <f>_xlfn.CONCAT("('",assembly[[#This Row],[id]],"','",assembly[[#This Row],[assembly]],"',",assembly[[#This Row],[cost]],"),")</f>
        <v>('e9d02193-a7e1-4ae4-a713-0e229faea657','Assembly 587',58.70),</v>
      </c>
    </row>
    <row r="589" spans="1:5" x14ac:dyDescent="0.2">
      <c r="A589" t="s">
        <v>588</v>
      </c>
      <c r="B589">
        <v>588</v>
      </c>
      <c r="C589" t="str">
        <f>_xlfn.CONCAT("Assembly ",assembly[[#This Row],[number]])</f>
        <v>Assembly 588</v>
      </c>
      <c r="D589" s="4" t="str">
        <f>TEXT(assembly[[#This Row],[number]]/10,"0.00")</f>
        <v>58.80</v>
      </c>
      <c r="E589" t="str">
        <f>_xlfn.CONCAT("('",assembly[[#This Row],[id]],"','",assembly[[#This Row],[assembly]],"',",assembly[[#This Row],[cost]],"),")</f>
        <v>('e7826070-487c-42d8-8e11-ad1c3426416d','Assembly 588',58.80),</v>
      </c>
    </row>
    <row r="590" spans="1:5" x14ac:dyDescent="0.2">
      <c r="A590" t="s">
        <v>589</v>
      </c>
      <c r="B590">
        <v>589</v>
      </c>
      <c r="C590" t="str">
        <f>_xlfn.CONCAT("Assembly ",assembly[[#This Row],[number]])</f>
        <v>Assembly 589</v>
      </c>
      <c r="D590" s="4" t="str">
        <f>TEXT(assembly[[#This Row],[number]]/10,"0.00")</f>
        <v>58.90</v>
      </c>
      <c r="E590" t="str">
        <f>_xlfn.CONCAT("('",assembly[[#This Row],[id]],"','",assembly[[#This Row],[assembly]],"',",assembly[[#This Row],[cost]],"),")</f>
        <v>('cd1c81d2-0ad6-4f9b-a281-df1a41e77877','Assembly 589',58.90),</v>
      </c>
    </row>
    <row r="591" spans="1:5" x14ac:dyDescent="0.2">
      <c r="A591" t="s">
        <v>590</v>
      </c>
      <c r="B591">
        <v>590</v>
      </c>
      <c r="C591" t="str">
        <f>_xlfn.CONCAT("Assembly ",assembly[[#This Row],[number]])</f>
        <v>Assembly 590</v>
      </c>
      <c r="D591" s="4" t="str">
        <f>TEXT(assembly[[#This Row],[number]]/10,"0.00")</f>
        <v>59.00</v>
      </c>
      <c r="E591" t="str">
        <f>_xlfn.CONCAT("('",assembly[[#This Row],[id]],"','",assembly[[#This Row],[assembly]],"',",assembly[[#This Row],[cost]],"),")</f>
        <v>('49980d62-62f5-4c78-87e3-7fc96518557c','Assembly 590',59.00),</v>
      </c>
    </row>
    <row r="592" spans="1:5" x14ac:dyDescent="0.2">
      <c r="A592" t="s">
        <v>591</v>
      </c>
      <c r="B592">
        <v>591</v>
      </c>
      <c r="C592" t="str">
        <f>_xlfn.CONCAT("Assembly ",assembly[[#This Row],[number]])</f>
        <v>Assembly 591</v>
      </c>
      <c r="D592" s="4" t="str">
        <f>TEXT(assembly[[#This Row],[number]]/10,"0.00")</f>
        <v>59.10</v>
      </c>
      <c r="E592" t="str">
        <f>_xlfn.CONCAT("('",assembly[[#This Row],[id]],"','",assembly[[#This Row],[assembly]],"',",assembly[[#This Row],[cost]],"),")</f>
        <v>('98026583-aa59-4fd7-971c-2e8bc0cd2002','Assembly 591',59.10),</v>
      </c>
    </row>
    <row r="593" spans="1:5" x14ac:dyDescent="0.2">
      <c r="A593" t="s">
        <v>592</v>
      </c>
      <c r="B593">
        <v>592</v>
      </c>
      <c r="C593" t="str">
        <f>_xlfn.CONCAT("Assembly ",assembly[[#This Row],[number]])</f>
        <v>Assembly 592</v>
      </c>
      <c r="D593" s="4" t="str">
        <f>TEXT(assembly[[#This Row],[number]]/10,"0.00")</f>
        <v>59.20</v>
      </c>
      <c r="E593" t="str">
        <f>_xlfn.CONCAT("('",assembly[[#This Row],[id]],"','",assembly[[#This Row],[assembly]],"',",assembly[[#This Row],[cost]],"),")</f>
        <v>('829b215c-6c0b-465c-ac00-01c548126649','Assembly 592',59.20),</v>
      </c>
    </row>
    <row r="594" spans="1:5" x14ac:dyDescent="0.2">
      <c r="A594" t="s">
        <v>593</v>
      </c>
      <c r="B594">
        <v>593</v>
      </c>
      <c r="C594" t="str">
        <f>_xlfn.CONCAT("Assembly ",assembly[[#This Row],[number]])</f>
        <v>Assembly 593</v>
      </c>
      <c r="D594" s="4" t="str">
        <f>TEXT(assembly[[#This Row],[number]]/10,"0.00")</f>
        <v>59.30</v>
      </c>
      <c r="E594" t="str">
        <f>_xlfn.CONCAT("('",assembly[[#This Row],[id]],"','",assembly[[#This Row],[assembly]],"',",assembly[[#This Row],[cost]],"),")</f>
        <v>('2a8b434e-de92-415f-b302-1fc0ee0b3518','Assembly 593',59.30),</v>
      </c>
    </row>
    <row r="595" spans="1:5" x14ac:dyDescent="0.2">
      <c r="A595" t="s">
        <v>594</v>
      </c>
      <c r="B595">
        <v>594</v>
      </c>
      <c r="C595" t="str">
        <f>_xlfn.CONCAT("Assembly ",assembly[[#This Row],[number]])</f>
        <v>Assembly 594</v>
      </c>
      <c r="D595" s="4" t="str">
        <f>TEXT(assembly[[#This Row],[number]]/10,"0.00")</f>
        <v>59.40</v>
      </c>
      <c r="E595" t="str">
        <f>_xlfn.CONCAT("('",assembly[[#This Row],[id]],"','",assembly[[#This Row],[assembly]],"',",assembly[[#This Row],[cost]],"),")</f>
        <v>('d59085d4-3adb-4129-9a4f-391f83e448e1','Assembly 594',59.40),</v>
      </c>
    </row>
    <row r="596" spans="1:5" x14ac:dyDescent="0.2">
      <c r="A596" t="s">
        <v>595</v>
      </c>
      <c r="B596">
        <v>595</v>
      </c>
      <c r="C596" t="str">
        <f>_xlfn.CONCAT("Assembly ",assembly[[#This Row],[number]])</f>
        <v>Assembly 595</v>
      </c>
      <c r="D596" s="4" t="str">
        <f>TEXT(assembly[[#This Row],[number]]/10,"0.00")</f>
        <v>59.50</v>
      </c>
      <c r="E596" t="str">
        <f>_xlfn.CONCAT("('",assembly[[#This Row],[id]],"','",assembly[[#This Row],[assembly]],"',",assembly[[#This Row],[cost]],"),")</f>
        <v>('66e1a05f-f57a-49a1-8ac6-81ddd8d1bca0','Assembly 595',59.50),</v>
      </c>
    </row>
    <row r="597" spans="1:5" x14ac:dyDescent="0.2">
      <c r="A597" t="s">
        <v>596</v>
      </c>
      <c r="B597">
        <v>596</v>
      </c>
      <c r="C597" t="str">
        <f>_xlfn.CONCAT("Assembly ",assembly[[#This Row],[number]])</f>
        <v>Assembly 596</v>
      </c>
      <c r="D597" s="4" t="str">
        <f>TEXT(assembly[[#This Row],[number]]/10,"0.00")</f>
        <v>59.60</v>
      </c>
      <c r="E597" t="str">
        <f>_xlfn.CONCAT("('",assembly[[#This Row],[id]],"','",assembly[[#This Row],[assembly]],"',",assembly[[#This Row],[cost]],"),")</f>
        <v>('4c65fba9-e12f-4e44-b28e-c2409bfde459','Assembly 596',59.60),</v>
      </c>
    </row>
    <row r="598" spans="1:5" x14ac:dyDescent="0.2">
      <c r="A598" t="s">
        <v>597</v>
      </c>
      <c r="B598">
        <v>597</v>
      </c>
      <c r="C598" t="str">
        <f>_xlfn.CONCAT("Assembly ",assembly[[#This Row],[number]])</f>
        <v>Assembly 597</v>
      </c>
      <c r="D598" s="4" t="str">
        <f>TEXT(assembly[[#This Row],[number]]/10,"0.00")</f>
        <v>59.70</v>
      </c>
      <c r="E598" t="str">
        <f>_xlfn.CONCAT("('",assembly[[#This Row],[id]],"','",assembly[[#This Row],[assembly]],"',",assembly[[#This Row],[cost]],"),")</f>
        <v>('9221f558-f0b5-4c58-b587-cc13e18dc86c','Assembly 597',59.70),</v>
      </c>
    </row>
    <row r="599" spans="1:5" x14ac:dyDescent="0.2">
      <c r="A599" t="s">
        <v>598</v>
      </c>
      <c r="B599">
        <v>598</v>
      </c>
      <c r="C599" t="str">
        <f>_xlfn.CONCAT("Assembly ",assembly[[#This Row],[number]])</f>
        <v>Assembly 598</v>
      </c>
      <c r="D599" s="4" t="str">
        <f>TEXT(assembly[[#This Row],[number]]/10,"0.00")</f>
        <v>59.80</v>
      </c>
      <c r="E599" t="str">
        <f>_xlfn.CONCAT("('",assembly[[#This Row],[id]],"','",assembly[[#This Row],[assembly]],"',",assembly[[#This Row],[cost]],"),")</f>
        <v>('46c2650c-3220-4771-857a-bbabc4ce32c6','Assembly 598',59.80),</v>
      </c>
    </row>
    <row r="600" spans="1:5" x14ac:dyDescent="0.2">
      <c r="A600" t="s">
        <v>599</v>
      </c>
      <c r="B600">
        <v>599</v>
      </c>
      <c r="C600" t="str">
        <f>_xlfn.CONCAT("Assembly ",assembly[[#This Row],[number]])</f>
        <v>Assembly 599</v>
      </c>
      <c r="D600" s="4" t="str">
        <f>TEXT(assembly[[#This Row],[number]]/10,"0.00")</f>
        <v>59.90</v>
      </c>
      <c r="E600" t="str">
        <f>_xlfn.CONCAT("('",assembly[[#This Row],[id]],"','",assembly[[#This Row],[assembly]],"',",assembly[[#This Row],[cost]],"),")</f>
        <v>('44dbaac7-f1a0-40af-ae35-8257cf7a0e89','Assembly 599',59.90),</v>
      </c>
    </row>
    <row r="601" spans="1:5" x14ac:dyDescent="0.2">
      <c r="A601" t="s">
        <v>600</v>
      </c>
      <c r="B601">
        <v>600</v>
      </c>
      <c r="C601" t="str">
        <f>_xlfn.CONCAT("Assembly ",assembly[[#This Row],[number]])</f>
        <v>Assembly 600</v>
      </c>
      <c r="D601" s="4" t="str">
        <f>TEXT(assembly[[#This Row],[number]]/10,"0.00")</f>
        <v>60.00</v>
      </c>
      <c r="E601" t="str">
        <f>_xlfn.CONCAT("('",assembly[[#This Row],[id]],"','",assembly[[#This Row],[assembly]],"',",assembly[[#This Row],[cost]],"),")</f>
        <v>('2d6743ae-011c-4496-b183-3d35f48418e5','Assembly 600',60.00),</v>
      </c>
    </row>
    <row r="602" spans="1:5" x14ac:dyDescent="0.2">
      <c r="A602" t="s">
        <v>601</v>
      </c>
      <c r="B602">
        <v>601</v>
      </c>
      <c r="C602" t="str">
        <f>_xlfn.CONCAT("Assembly ",assembly[[#This Row],[number]])</f>
        <v>Assembly 601</v>
      </c>
      <c r="D602" s="4" t="str">
        <f>TEXT(assembly[[#This Row],[number]]/10,"0.00")</f>
        <v>60.10</v>
      </c>
      <c r="E602" t="str">
        <f>_xlfn.CONCAT("('",assembly[[#This Row],[id]],"','",assembly[[#This Row],[assembly]],"',",assembly[[#This Row],[cost]],"),")</f>
        <v>('776fb1ef-0dff-4226-b68c-aa93b4e5d0c3','Assembly 601',60.10),</v>
      </c>
    </row>
    <row r="603" spans="1:5" x14ac:dyDescent="0.2">
      <c r="A603" t="s">
        <v>602</v>
      </c>
      <c r="B603">
        <v>602</v>
      </c>
      <c r="C603" t="str">
        <f>_xlfn.CONCAT("Assembly ",assembly[[#This Row],[number]])</f>
        <v>Assembly 602</v>
      </c>
      <c r="D603" s="4" t="str">
        <f>TEXT(assembly[[#This Row],[number]]/10,"0.00")</f>
        <v>60.20</v>
      </c>
      <c r="E603" t="str">
        <f>_xlfn.CONCAT("('",assembly[[#This Row],[id]],"','",assembly[[#This Row],[assembly]],"',",assembly[[#This Row],[cost]],"),")</f>
        <v>('b0eff937-7dc8-4865-af16-7efaf9818978','Assembly 602',60.20),</v>
      </c>
    </row>
    <row r="604" spans="1:5" x14ac:dyDescent="0.2">
      <c r="A604" t="s">
        <v>603</v>
      </c>
      <c r="B604">
        <v>603</v>
      </c>
      <c r="C604" t="str">
        <f>_xlfn.CONCAT("Assembly ",assembly[[#This Row],[number]])</f>
        <v>Assembly 603</v>
      </c>
      <c r="D604" s="4" t="str">
        <f>TEXT(assembly[[#This Row],[number]]/10,"0.00")</f>
        <v>60.30</v>
      </c>
      <c r="E604" t="str">
        <f>_xlfn.CONCAT("('",assembly[[#This Row],[id]],"','",assembly[[#This Row],[assembly]],"',",assembly[[#This Row],[cost]],"),")</f>
        <v>('80a85107-4243-47dc-84c4-61ab3e9fac9d','Assembly 603',60.30),</v>
      </c>
    </row>
    <row r="605" spans="1:5" x14ac:dyDescent="0.2">
      <c r="A605" t="s">
        <v>604</v>
      </c>
      <c r="B605">
        <v>604</v>
      </c>
      <c r="C605" t="str">
        <f>_xlfn.CONCAT("Assembly ",assembly[[#This Row],[number]])</f>
        <v>Assembly 604</v>
      </c>
      <c r="D605" s="4" t="str">
        <f>TEXT(assembly[[#This Row],[number]]/10,"0.00")</f>
        <v>60.40</v>
      </c>
      <c r="E605" t="str">
        <f>_xlfn.CONCAT("('",assembly[[#This Row],[id]],"','",assembly[[#This Row],[assembly]],"',",assembly[[#This Row],[cost]],"),")</f>
        <v>('6465dc35-8dfe-4aba-85fa-f23716c40375','Assembly 604',60.40),</v>
      </c>
    </row>
    <row r="606" spans="1:5" x14ac:dyDescent="0.2">
      <c r="A606" t="s">
        <v>605</v>
      </c>
      <c r="B606">
        <v>605</v>
      </c>
      <c r="C606" t="str">
        <f>_xlfn.CONCAT("Assembly ",assembly[[#This Row],[number]])</f>
        <v>Assembly 605</v>
      </c>
      <c r="D606" s="4" t="str">
        <f>TEXT(assembly[[#This Row],[number]]/10,"0.00")</f>
        <v>60.50</v>
      </c>
      <c r="E606" t="str">
        <f>_xlfn.CONCAT("('",assembly[[#This Row],[id]],"','",assembly[[#This Row],[assembly]],"',",assembly[[#This Row],[cost]],"),")</f>
        <v>('2d3ea081-6312-4b1a-83d1-192e687ed89d','Assembly 605',60.50),</v>
      </c>
    </row>
    <row r="607" spans="1:5" x14ac:dyDescent="0.2">
      <c r="A607" t="s">
        <v>606</v>
      </c>
      <c r="B607">
        <v>606</v>
      </c>
      <c r="C607" t="str">
        <f>_xlfn.CONCAT("Assembly ",assembly[[#This Row],[number]])</f>
        <v>Assembly 606</v>
      </c>
      <c r="D607" s="4" t="str">
        <f>TEXT(assembly[[#This Row],[number]]/10,"0.00")</f>
        <v>60.60</v>
      </c>
      <c r="E607" t="str">
        <f>_xlfn.CONCAT("('",assembly[[#This Row],[id]],"','",assembly[[#This Row],[assembly]],"',",assembly[[#This Row],[cost]],"),")</f>
        <v>('64e48b69-d5f3-4d11-8bf7-ac22710af458','Assembly 606',60.60),</v>
      </c>
    </row>
    <row r="608" spans="1:5" x14ac:dyDescent="0.2">
      <c r="A608" t="s">
        <v>607</v>
      </c>
      <c r="B608">
        <v>607</v>
      </c>
      <c r="C608" t="str">
        <f>_xlfn.CONCAT("Assembly ",assembly[[#This Row],[number]])</f>
        <v>Assembly 607</v>
      </c>
      <c r="D608" s="4" t="str">
        <f>TEXT(assembly[[#This Row],[number]]/10,"0.00")</f>
        <v>60.70</v>
      </c>
      <c r="E608" t="str">
        <f>_xlfn.CONCAT("('",assembly[[#This Row],[id]],"','",assembly[[#This Row],[assembly]],"',",assembly[[#This Row],[cost]],"),")</f>
        <v>('a2935e21-dc59-4143-bb25-f40a97b2e849','Assembly 607',60.70),</v>
      </c>
    </row>
    <row r="609" spans="1:5" x14ac:dyDescent="0.2">
      <c r="A609" t="s">
        <v>608</v>
      </c>
      <c r="B609">
        <v>608</v>
      </c>
      <c r="C609" t="str">
        <f>_xlfn.CONCAT("Assembly ",assembly[[#This Row],[number]])</f>
        <v>Assembly 608</v>
      </c>
      <c r="D609" s="4" t="str">
        <f>TEXT(assembly[[#This Row],[number]]/10,"0.00")</f>
        <v>60.80</v>
      </c>
      <c r="E609" t="str">
        <f>_xlfn.CONCAT("('",assembly[[#This Row],[id]],"','",assembly[[#This Row],[assembly]],"',",assembly[[#This Row],[cost]],"),")</f>
        <v>('53107f12-ce1a-4c3a-bb15-368bc4de558b','Assembly 608',60.80),</v>
      </c>
    </row>
    <row r="610" spans="1:5" x14ac:dyDescent="0.2">
      <c r="A610" t="s">
        <v>609</v>
      </c>
      <c r="B610">
        <v>609</v>
      </c>
      <c r="C610" t="str">
        <f>_xlfn.CONCAT("Assembly ",assembly[[#This Row],[number]])</f>
        <v>Assembly 609</v>
      </c>
      <c r="D610" s="4" t="str">
        <f>TEXT(assembly[[#This Row],[number]]/10,"0.00")</f>
        <v>60.90</v>
      </c>
      <c r="E610" t="str">
        <f>_xlfn.CONCAT("('",assembly[[#This Row],[id]],"','",assembly[[#This Row],[assembly]],"',",assembly[[#This Row],[cost]],"),")</f>
        <v>('cfe738c7-f65c-4554-9dcd-c93b021bad84','Assembly 609',60.90),</v>
      </c>
    </row>
    <row r="611" spans="1:5" x14ac:dyDescent="0.2">
      <c r="A611" t="s">
        <v>610</v>
      </c>
      <c r="B611">
        <v>610</v>
      </c>
      <c r="C611" t="str">
        <f>_xlfn.CONCAT("Assembly ",assembly[[#This Row],[number]])</f>
        <v>Assembly 610</v>
      </c>
      <c r="D611" s="4" t="str">
        <f>TEXT(assembly[[#This Row],[number]]/10,"0.00")</f>
        <v>61.00</v>
      </c>
      <c r="E611" t="str">
        <f>_xlfn.CONCAT("('",assembly[[#This Row],[id]],"','",assembly[[#This Row],[assembly]],"',",assembly[[#This Row],[cost]],"),")</f>
        <v>('e46ff9dc-be23-425a-a60d-fc2897dbf2e0','Assembly 610',61.00),</v>
      </c>
    </row>
    <row r="612" spans="1:5" x14ac:dyDescent="0.2">
      <c r="A612" t="s">
        <v>611</v>
      </c>
      <c r="B612">
        <v>611</v>
      </c>
      <c r="C612" t="str">
        <f>_xlfn.CONCAT("Assembly ",assembly[[#This Row],[number]])</f>
        <v>Assembly 611</v>
      </c>
      <c r="D612" s="4" t="str">
        <f>TEXT(assembly[[#This Row],[number]]/10,"0.00")</f>
        <v>61.10</v>
      </c>
      <c r="E612" t="str">
        <f>_xlfn.CONCAT("('",assembly[[#This Row],[id]],"','",assembly[[#This Row],[assembly]],"',",assembly[[#This Row],[cost]],"),")</f>
        <v>('e1e5a5e1-c735-4ec9-9f12-17a4522bd029','Assembly 611',61.10),</v>
      </c>
    </row>
    <row r="613" spans="1:5" x14ac:dyDescent="0.2">
      <c r="A613" t="s">
        <v>612</v>
      </c>
      <c r="B613">
        <v>612</v>
      </c>
      <c r="C613" t="str">
        <f>_xlfn.CONCAT("Assembly ",assembly[[#This Row],[number]])</f>
        <v>Assembly 612</v>
      </c>
      <c r="D613" s="4" t="str">
        <f>TEXT(assembly[[#This Row],[number]]/10,"0.00")</f>
        <v>61.20</v>
      </c>
      <c r="E613" t="str">
        <f>_xlfn.CONCAT("('",assembly[[#This Row],[id]],"','",assembly[[#This Row],[assembly]],"',",assembly[[#This Row],[cost]],"),")</f>
        <v>('0486eacb-f3ba-46c4-99c6-0610603da18a','Assembly 612',61.20),</v>
      </c>
    </row>
    <row r="614" spans="1:5" x14ac:dyDescent="0.2">
      <c r="A614" t="s">
        <v>613</v>
      </c>
      <c r="B614">
        <v>613</v>
      </c>
      <c r="C614" t="str">
        <f>_xlfn.CONCAT("Assembly ",assembly[[#This Row],[number]])</f>
        <v>Assembly 613</v>
      </c>
      <c r="D614" s="4" t="str">
        <f>TEXT(assembly[[#This Row],[number]]/10,"0.00")</f>
        <v>61.30</v>
      </c>
      <c r="E614" t="str">
        <f>_xlfn.CONCAT("('",assembly[[#This Row],[id]],"','",assembly[[#This Row],[assembly]],"',",assembly[[#This Row],[cost]],"),")</f>
        <v>('276b40e9-8171-493c-b7d4-f43334b19afe','Assembly 613',61.30),</v>
      </c>
    </row>
    <row r="615" spans="1:5" x14ac:dyDescent="0.2">
      <c r="A615" t="s">
        <v>614</v>
      </c>
      <c r="B615">
        <v>614</v>
      </c>
      <c r="C615" t="str">
        <f>_xlfn.CONCAT("Assembly ",assembly[[#This Row],[number]])</f>
        <v>Assembly 614</v>
      </c>
      <c r="D615" s="4" t="str">
        <f>TEXT(assembly[[#This Row],[number]]/10,"0.00")</f>
        <v>61.40</v>
      </c>
      <c r="E615" t="str">
        <f>_xlfn.CONCAT("('",assembly[[#This Row],[id]],"','",assembly[[#This Row],[assembly]],"',",assembly[[#This Row],[cost]],"),")</f>
        <v>('a018e030-3f33-4966-b371-c8708c0dd9ac','Assembly 614',61.40),</v>
      </c>
    </row>
    <row r="616" spans="1:5" x14ac:dyDescent="0.2">
      <c r="A616" t="s">
        <v>615</v>
      </c>
      <c r="B616">
        <v>615</v>
      </c>
      <c r="C616" t="str">
        <f>_xlfn.CONCAT("Assembly ",assembly[[#This Row],[number]])</f>
        <v>Assembly 615</v>
      </c>
      <c r="D616" s="4" t="str">
        <f>TEXT(assembly[[#This Row],[number]]/10,"0.00")</f>
        <v>61.50</v>
      </c>
      <c r="E616" t="str">
        <f>_xlfn.CONCAT("('",assembly[[#This Row],[id]],"','",assembly[[#This Row],[assembly]],"',",assembly[[#This Row],[cost]],"),")</f>
        <v>('5cb695fc-9206-4c40-a5de-c50ffc57f96e','Assembly 615',61.50),</v>
      </c>
    </row>
    <row r="617" spans="1:5" x14ac:dyDescent="0.2">
      <c r="A617" t="s">
        <v>616</v>
      </c>
      <c r="B617">
        <v>616</v>
      </c>
      <c r="C617" t="str">
        <f>_xlfn.CONCAT("Assembly ",assembly[[#This Row],[number]])</f>
        <v>Assembly 616</v>
      </c>
      <c r="D617" s="4" t="str">
        <f>TEXT(assembly[[#This Row],[number]]/10,"0.00")</f>
        <v>61.60</v>
      </c>
      <c r="E617" t="str">
        <f>_xlfn.CONCAT("('",assembly[[#This Row],[id]],"','",assembly[[#This Row],[assembly]],"',",assembly[[#This Row],[cost]],"),")</f>
        <v>('48c4edaa-1390-4c8d-ac60-eb85ce7a9ce0','Assembly 616',61.60),</v>
      </c>
    </row>
    <row r="618" spans="1:5" x14ac:dyDescent="0.2">
      <c r="A618" t="s">
        <v>617</v>
      </c>
      <c r="B618">
        <v>617</v>
      </c>
      <c r="C618" t="str">
        <f>_xlfn.CONCAT("Assembly ",assembly[[#This Row],[number]])</f>
        <v>Assembly 617</v>
      </c>
      <c r="D618" s="4" t="str">
        <f>TEXT(assembly[[#This Row],[number]]/10,"0.00")</f>
        <v>61.70</v>
      </c>
      <c r="E618" t="str">
        <f>_xlfn.CONCAT("('",assembly[[#This Row],[id]],"','",assembly[[#This Row],[assembly]],"',",assembly[[#This Row],[cost]],"),")</f>
        <v>('48e9afa4-2509-42a5-953f-4e910466d22c','Assembly 617',61.70),</v>
      </c>
    </row>
    <row r="619" spans="1:5" x14ac:dyDescent="0.2">
      <c r="A619" t="s">
        <v>618</v>
      </c>
      <c r="B619">
        <v>618</v>
      </c>
      <c r="C619" t="str">
        <f>_xlfn.CONCAT("Assembly ",assembly[[#This Row],[number]])</f>
        <v>Assembly 618</v>
      </c>
      <c r="D619" s="4" t="str">
        <f>TEXT(assembly[[#This Row],[number]]/10,"0.00")</f>
        <v>61.80</v>
      </c>
      <c r="E619" t="str">
        <f>_xlfn.CONCAT("('",assembly[[#This Row],[id]],"','",assembly[[#This Row],[assembly]],"',",assembly[[#This Row],[cost]],"),")</f>
        <v>('98468f03-8e41-4bdc-aba3-23cc24cc509c','Assembly 618',61.80),</v>
      </c>
    </row>
    <row r="620" spans="1:5" x14ac:dyDescent="0.2">
      <c r="A620" t="s">
        <v>619</v>
      </c>
      <c r="B620">
        <v>619</v>
      </c>
      <c r="C620" t="str">
        <f>_xlfn.CONCAT("Assembly ",assembly[[#This Row],[number]])</f>
        <v>Assembly 619</v>
      </c>
      <c r="D620" s="4" t="str">
        <f>TEXT(assembly[[#This Row],[number]]/10,"0.00")</f>
        <v>61.90</v>
      </c>
      <c r="E620" t="str">
        <f>_xlfn.CONCAT("('",assembly[[#This Row],[id]],"','",assembly[[#This Row],[assembly]],"',",assembly[[#This Row],[cost]],"),")</f>
        <v>('0c26d421-aa7f-45d4-806d-d9b9896c8d2b','Assembly 619',61.90),</v>
      </c>
    </row>
    <row r="621" spans="1:5" x14ac:dyDescent="0.2">
      <c r="A621" t="s">
        <v>620</v>
      </c>
      <c r="B621">
        <v>620</v>
      </c>
      <c r="C621" t="str">
        <f>_xlfn.CONCAT("Assembly ",assembly[[#This Row],[number]])</f>
        <v>Assembly 620</v>
      </c>
      <c r="D621" s="4" t="str">
        <f>TEXT(assembly[[#This Row],[number]]/10,"0.00")</f>
        <v>62.00</v>
      </c>
      <c r="E621" t="str">
        <f>_xlfn.CONCAT("('",assembly[[#This Row],[id]],"','",assembly[[#This Row],[assembly]],"',",assembly[[#This Row],[cost]],"),")</f>
        <v>('3d34538b-31c1-4e65-ac62-909c1dbbffe9','Assembly 620',62.00),</v>
      </c>
    </row>
    <row r="622" spans="1:5" x14ac:dyDescent="0.2">
      <c r="A622" t="s">
        <v>621</v>
      </c>
      <c r="B622">
        <v>621</v>
      </c>
      <c r="C622" t="str">
        <f>_xlfn.CONCAT("Assembly ",assembly[[#This Row],[number]])</f>
        <v>Assembly 621</v>
      </c>
      <c r="D622" s="4" t="str">
        <f>TEXT(assembly[[#This Row],[number]]/10,"0.00")</f>
        <v>62.10</v>
      </c>
      <c r="E622" t="str">
        <f>_xlfn.CONCAT("('",assembly[[#This Row],[id]],"','",assembly[[#This Row],[assembly]],"',",assembly[[#This Row],[cost]],"),")</f>
        <v>('5efb371a-c833-41a5-97f2-029e457b7e5b','Assembly 621',62.10),</v>
      </c>
    </row>
    <row r="623" spans="1:5" x14ac:dyDescent="0.2">
      <c r="A623" t="s">
        <v>622</v>
      </c>
      <c r="B623">
        <v>622</v>
      </c>
      <c r="C623" t="str">
        <f>_xlfn.CONCAT("Assembly ",assembly[[#This Row],[number]])</f>
        <v>Assembly 622</v>
      </c>
      <c r="D623" s="4" t="str">
        <f>TEXT(assembly[[#This Row],[number]]/10,"0.00")</f>
        <v>62.20</v>
      </c>
      <c r="E623" t="str">
        <f>_xlfn.CONCAT("('",assembly[[#This Row],[id]],"','",assembly[[#This Row],[assembly]],"',",assembly[[#This Row],[cost]],"),")</f>
        <v>('fd7080cb-79f0-464a-93a1-4cff711fd809','Assembly 622',62.20),</v>
      </c>
    </row>
    <row r="624" spans="1:5" x14ac:dyDescent="0.2">
      <c r="A624" t="s">
        <v>623</v>
      </c>
      <c r="B624">
        <v>623</v>
      </c>
      <c r="C624" t="str">
        <f>_xlfn.CONCAT("Assembly ",assembly[[#This Row],[number]])</f>
        <v>Assembly 623</v>
      </c>
      <c r="D624" s="4" t="str">
        <f>TEXT(assembly[[#This Row],[number]]/10,"0.00")</f>
        <v>62.30</v>
      </c>
      <c r="E624" t="str">
        <f>_xlfn.CONCAT("('",assembly[[#This Row],[id]],"','",assembly[[#This Row],[assembly]],"',",assembly[[#This Row],[cost]],"),")</f>
        <v>('f525e95c-a7f7-43f9-914e-085a0dd899af','Assembly 623',62.30),</v>
      </c>
    </row>
    <row r="625" spans="1:5" x14ac:dyDescent="0.2">
      <c r="A625" t="s">
        <v>624</v>
      </c>
      <c r="B625">
        <v>624</v>
      </c>
      <c r="C625" t="str">
        <f>_xlfn.CONCAT("Assembly ",assembly[[#This Row],[number]])</f>
        <v>Assembly 624</v>
      </c>
      <c r="D625" s="4" t="str">
        <f>TEXT(assembly[[#This Row],[number]]/10,"0.00")</f>
        <v>62.40</v>
      </c>
      <c r="E625" t="str">
        <f>_xlfn.CONCAT("('",assembly[[#This Row],[id]],"','",assembly[[#This Row],[assembly]],"',",assembly[[#This Row],[cost]],"),")</f>
        <v>('b4e77e62-ab02-446c-b566-6b226e417643','Assembly 624',62.40),</v>
      </c>
    </row>
    <row r="626" spans="1:5" x14ac:dyDescent="0.2">
      <c r="A626" t="s">
        <v>625</v>
      </c>
      <c r="B626">
        <v>625</v>
      </c>
      <c r="C626" t="str">
        <f>_xlfn.CONCAT("Assembly ",assembly[[#This Row],[number]])</f>
        <v>Assembly 625</v>
      </c>
      <c r="D626" s="4" t="str">
        <f>TEXT(assembly[[#This Row],[number]]/10,"0.00")</f>
        <v>62.50</v>
      </c>
      <c r="E626" t="str">
        <f>_xlfn.CONCAT("('",assembly[[#This Row],[id]],"','",assembly[[#This Row],[assembly]],"',",assembly[[#This Row],[cost]],"),")</f>
        <v>('cc18ad70-d88b-4e69-8045-3096721cc59d','Assembly 625',62.50),</v>
      </c>
    </row>
    <row r="627" spans="1:5" x14ac:dyDescent="0.2">
      <c r="A627" t="s">
        <v>626</v>
      </c>
      <c r="B627">
        <v>626</v>
      </c>
      <c r="C627" t="str">
        <f>_xlfn.CONCAT("Assembly ",assembly[[#This Row],[number]])</f>
        <v>Assembly 626</v>
      </c>
      <c r="D627" s="4" t="str">
        <f>TEXT(assembly[[#This Row],[number]]/10,"0.00")</f>
        <v>62.60</v>
      </c>
      <c r="E627" t="str">
        <f>_xlfn.CONCAT("('",assembly[[#This Row],[id]],"','",assembly[[#This Row],[assembly]],"',",assembly[[#This Row],[cost]],"),")</f>
        <v>('dfc0e1f1-6229-4b94-85e3-136989531181','Assembly 626',62.60),</v>
      </c>
    </row>
    <row r="628" spans="1:5" x14ac:dyDescent="0.2">
      <c r="A628" t="s">
        <v>627</v>
      </c>
      <c r="B628">
        <v>627</v>
      </c>
      <c r="C628" t="str">
        <f>_xlfn.CONCAT("Assembly ",assembly[[#This Row],[number]])</f>
        <v>Assembly 627</v>
      </c>
      <c r="D628" s="4" t="str">
        <f>TEXT(assembly[[#This Row],[number]]/10,"0.00")</f>
        <v>62.70</v>
      </c>
      <c r="E628" t="str">
        <f>_xlfn.CONCAT("('",assembly[[#This Row],[id]],"','",assembly[[#This Row],[assembly]],"',",assembly[[#This Row],[cost]],"),")</f>
        <v>('72b49356-fb59-4367-8b76-7a25326e7621','Assembly 627',62.70),</v>
      </c>
    </row>
    <row r="629" spans="1:5" x14ac:dyDescent="0.2">
      <c r="A629" t="s">
        <v>628</v>
      </c>
      <c r="B629">
        <v>628</v>
      </c>
      <c r="C629" t="str">
        <f>_xlfn.CONCAT("Assembly ",assembly[[#This Row],[number]])</f>
        <v>Assembly 628</v>
      </c>
      <c r="D629" s="4" t="str">
        <f>TEXT(assembly[[#This Row],[number]]/10,"0.00")</f>
        <v>62.80</v>
      </c>
      <c r="E629" t="str">
        <f>_xlfn.CONCAT("('",assembly[[#This Row],[id]],"','",assembly[[#This Row],[assembly]],"',",assembly[[#This Row],[cost]],"),")</f>
        <v>('1f64f678-b094-4366-838a-55accf623c3f','Assembly 628',62.80),</v>
      </c>
    </row>
    <row r="630" spans="1:5" x14ac:dyDescent="0.2">
      <c r="A630" t="s">
        <v>629</v>
      </c>
      <c r="B630">
        <v>629</v>
      </c>
      <c r="C630" t="str">
        <f>_xlfn.CONCAT("Assembly ",assembly[[#This Row],[number]])</f>
        <v>Assembly 629</v>
      </c>
      <c r="D630" s="4" t="str">
        <f>TEXT(assembly[[#This Row],[number]]/10,"0.00")</f>
        <v>62.90</v>
      </c>
      <c r="E630" t="str">
        <f>_xlfn.CONCAT("('",assembly[[#This Row],[id]],"','",assembly[[#This Row],[assembly]],"',",assembly[[#This Row],[cost]],"),")</f>
        <v>('8f1edb36-d38a-4ff0-897b-9ffe091b0ec0','Assembly 629',62.90),</v>
      </c>
    </row>
    <row r="631" spans="1:5" x14ac:dyDescent="0.2">
      <c r="A631" t="s">
        <v>630</v>
      </c>
      <c r="B631">
        <v>630</v>
      </c>
      <c r="C631" t="str">
        <f>_xlfn.CONCAT("Assembly ",assembly[[#This Row],[number]])</f>
        <v>Assembly 630</v>
      </c>
      <c r="D631" s="4" t="str">
        <f>TEXT(assembly[[#This Row],[number]]/10,"0.00")</f>
        <v>63.00</v>
      </c>
      <c r="E631" t="str">
        <f>_xlfn.CONCAT("('",assembly[[#This Row],[id]],"','",assembly[[#This Row],[assembly]],"',",assembly[[#This Row],[cost]],"),")</f>
        <v>('1ae0c2a1-b3c0-4451-a189-3bbe53dd33be','Assembly 630',63.00),</v>
      </c>
    </row>
    <row r="632" spans="1:5" x14ac:dyDescent="0.2">
      <c r="A632" t="s">
        <v>631</v>
      </c>
      <c r="B632">
        <v>631</v>
      </c>
      <c r="C632" t="str">
        <f>_xlfn.CONCAT("Assembly ",assembly[[#This Row],[number]])</f>
        <v>Assembly 631</v>
      </c>
      <c r="D632" s="4" t="str">
        <f>TEXT(assembly[[#This Row],[number]]/10,"0.00")</f>
        <v>63.10</v>
      </c>
      <c r="E632" t="str">
        <f>_xlfn.CONCAT("('",assembly[[#This Row],[id]],"','",assembly[[#This Row],[assembly]],"',",assembly[[#This Row],[cost]],"),")</f>
        <v>('01532eb9-4220-4ea7-800f-2c2db7b366d8','Assembly 631',63.10),</v>
      </c>
    </row>
    <row r="633" spans="1:5" x14ac:dyDescent="0.2">
      <c r="A633" t="s">
        <v>632</v>
      </c>
      <c r="B633">
        <v>632</v>
      </c>
      <c r="C633" t="str">
        <f>_xlfn.CONCAT("Assembly ",assembly[[#This Row],[number]])</f>
        <v>Assembly 632</v>
      </c>
      <c r="D633" s="4" t="str">
        <f>TEXT(assembly[[#This Row],[number]]/10,"0.00")</f>
        <v>63.20</v>
      </c>
      <c r="E633" t="str">
        <f>_xlfn.CONCAT("('",assembly[[#This Row],[id]],"','",assembly[[#This Row],[assembly]],"',",assembly[[#This Row],[cost]],"),")</f>
        <v>('c3d93681-0755-42f9-9adb-e504c0b9aef5','Assembly 632',63.20),</v>
      </c>
    </row>
    <row r="634" spans="1:5" x14ac:dyDescent="0.2">
      <c r="A634" t="s">
        <v>633</v>
      </c>
      <c r="B634">
        <v>633</v>
      </c>
      <c r="C634" t="str">
        <f>_xlfn.CONCAT("Assembly ",assembly[[#This Row],[number]])</f>
        <v>Assembly 633</v>
      </c>
      <c r="D634" s="4" t="str">
        <f>TEXT(assembly[[#This Row],[number]]/10,"0.00")</f>
        <v>63.30</v>
      </c>
      <c r="E634" t="str">
        <f>_xlfn.CONCAT("('",assembly[[#This Row],[id]],"','",assembly[[#This Row],[assembly]],"',",assembly[[#This Row],[cost]],"),")</f>
        <v>('be6a0783-5515-4fad-98dc-ff6360a50c46','Assembly 633',63.30),</v>
      </c>
    </row>
    <row r="635" spans="1:5" x14ac:dyDescent="0.2">
      <c r="A635" t="s">
        <v>634</v>
      </c>
      <c r="B635">
        <v>634</v>
      </c>
      <c r="C635" t="str">
        <f>_xlfn.CONCAT("Assembly ",assembly[[#This Row],[number]])</f>
        <v>Assembly 634</v>
      </c>
      <c r="D635" s="4" t="str">
        <f>TEXT(assembly[[#This Row],[number]]/10,"0.00")</f>
        <v>63.40</v>
      </c>
      <c r="E635" t="str">
        <f>_xlfn.CONCAT("('",assembly[[#This Row],[id]],"','",assembly[[#This Row],[assembly]],"',",assembly[[#This Row],[cost]],"),")</f>
        <v>('c78473e5-cdbe-408b-ba7e-fd9b41cc02f5','Assembly 634',63.40),</v>
      </c>
    </row>
    <row r="636" spans="1:5" x14ac:dyDescent="0.2">
      <c r="A636" t="s">
        <v>635</v>
      </c>
      <c r="B636">
        <v>635</v>
      </c>
      <c r="C636" t="str">
        <f>_xlfn.CONCAT("Assembly ",assembly[[#This Row],[number]])</f>
        <v>Assembly 635</v>
      </c>
      <c r="D636" s="4" t="str">
        <f>TEXT(assembly[[#This Row],[number]]/10,"0.00")</f>
        <v>63.50</v>
      </c>
      <c r="E636" t="str">
        <f>_xlfn.CONCAT("('",assembly[[#This Row],[id]],"','",assembly[[#This Row],[assembly]],"',",assembly[[#This Row],[cost]],"),")</f>
        <v>('0963cf04-34ed-43fc-a7a6-a31031592d31','Assembly 635',63.50),</v>
      </c>
    </row>
    <row r="637" spans="1:5" x14ac:dyDescent="0.2">
      <c r="A637" t="s">
        <v>636</v>
      </c>
      <c r="B637">
        <v>636</v>
      </c>
      <c r="C637" t="str">
        <f>_xlfn.CONCAT("Assembly ",assembly[[#This Row],[number]])</f>
        <v>Assembly 636</v>
      </c>
      <c r="D637" s="4" t="str">
        <f>TEXT(assembly[[#This Row],[number]]/10,"0.00")</f>
        <v>63.60</v>
      </c>
      <c r="E637" t="str">
        <f>_xlfn.CONCAT("('",assembly[[#This Row],[id]],"','",assembly[[#This Row],[assembly]],"',",assembly[[#This Row],[cost]],"),")</f>
        <v>('3dfbed26-2666-4b6d-b79c-2a2ead1317e4','Assembly 636',63.60),</v>
      </c>
    </row>
    <row r="638" spans="1:5" x14ac:dyDescent="0.2">
      <c r="A638" t="s">
        <v>637</v>
      </c>
      <c r="B638">
        <v>637</v>
      </c>
      <c r="C638" t="str">
        <f>_xlfn.CONCAT("Assembly ",assembly[[#This Row],[number]])</f>
        <v>Assembly 637</v>
      </c>
      <c r="D638" s="4" t="str">
        <f>TEXT(assembly[[#This Row],[number]]/10,"0.00")</f>
        <v>63.70</v>
      </c>
      <c r="E638" t="str">
        <f>_xlfn.CONCAT("('",assembly[[#This Row],[id]],"','",assembly[[#This Row],[assembly]],"',",assembly[[#This Row],[cost]],"),")</f>
        <v>('397bbb9e-92d2-4181-9ec6-212699446f6c','Assembly 637',63.70),</v>
      </c>
    </row>
    <row r="639" spans="1:5" x14ac:dyDescent="0.2">
      <c r="A639" t="s">
        <v>638</v>
      </c>
      <c r="B639">
        <v>638</v>
      </c>
      <c r="C639" t="str">
        <f>_xlfn.CONCAT("Assembly ",assembly[[#This Row],[number]])</f>
        <v>Assembly 638</v>
      </c>
      <c r="D639" s="4" t="str">
        <f>TEXT(assembly[[#This Row],[number]]/10,"0.00")</f>
        <v>63.80</v>
      </c>
      <c r="E639" t="str">
        <f>_xlfn.CONCAT("('",assembly[[#This Row],[id]],"','",assembly[[#This Row],[assembly]],"',",assembly[[#This Row],[cost]],"),")</f>
        <v>('2eff2b73-a8b8-4f9c-aff7-dcef27e0f912','Assembly 638',63.80),</v>
      </c>
    </row>
    <row r="640" spans="1:5" x14ac:dyDescent="0.2">
      <c r="A640" t="s">
        <v>639</v>
      </c>
      <c r="B640">
        <v>639</v>
      </c>
      <c r="C640" t="str">
        <f>_xlfn.CONCAT("Assembly ",assembly[[#This Row],[number]])</f>
        <v>Assembly 639</v>
      </c>
      <c r="D640" s="4" t="str">
        <f>TEXT(assembly[[#This Row],[number]]/10,"0.00")</f>
        <v>63.90</v>
      </c>
      <c r="E640" t="str">
        <f>_xlfn.CONCAT("('",assembly[[#This Row],[id]],"','",assembly[[#This Row],[assembly]],"',",assembly[[#This Row],[cost]],"),")</f>
        <v>('ead0da3e-659c-48be-a16f-9a041eae427d','Assembly 639',63.90),</v>
      </c>
    </row>
    <row r="641" spans="1:5" x14ac:dyDescent="0.2">
      <c r="A641" t="s">
        <v>640</v>
      </c>
      <c r="B641">
        <v>640</v>
      </c>
      <c r="C641" t="str">
        <f>_xlfn.CONCAT("Assembly ",assembly[[#This Row],[number]])</f>
        <v>Assembly 640</v>
      </c>
      <c r="D641" s="4" t="str">
        <f>TEXT(assembly[[#This Row],[number]]/10,"0.00")</f>
        <v>64.00</v>
      </c>
      <c r="E641" t="str">
        <f>_xlfn.CONCAT("('",assembly[[#This Row],[id]],"','",assembly[[#This Row],[assembly]],"',",assembly[[#This Row],[cost]],"),")</f>
        <v>('f7aaa6a6-de09-423b-af61-a1dbf72afeec','Assembly 640',64.00),</v>
      </c>
    </row>
    <row r="642" spans="1:5" x14ac:dyDescent="0.2">
      <c r="A642" t="s">
        <v>641</v>
      </c>
      <c r="B642">
        <v>641</v>
      </c>
      <c r="C642" t="str">
        <f>_xlfn.CONCAT("Assembly ",assembly[[#This Row],[number]])</f>
        <v>Assembly 641</v>
      </c>
      <c r="D642" s="4" t="str">
        <f>TEXT(assembly[[#This Row],[number]]/10,"0.00")</f>
        <v>64.10</v>
      </c>
      <c r="E642" t="str">
        <f>_xlfn.CONCAT("('",assembly[[#This Row],[id]],"','",assembly[[#This Row],[assembly]],"',",assembly[[#This Row],[cost]],"),")</f>
        <v>('81179a7a-2b0c-49fe-a522-a4d3232d4105','Assembly 641',64.10),</v>
      </c>
    </row>
    <row r="643" spans="1:5" x14ac:dyDescent="0.2">
      <c r="A643" t="s">
        <v>642</v>
      </c>
      <c r="B643">
        <v>642</v>
      </c>
      <c r="C643" t="str">
        <f>_xlfn.CONCAT("Assembly ",assembly[[#This Row],[number]])</f>
        <v>Assembly 642</v>
      </c>
      <c r="D643" s="4" t="str">
        <f>TEXT(assembly[[#This Row],[number]]/10,"0.00")</f>
        <v>64.20</v>
      </c>
      <c r="E643" t="str">
        <f>_xlfn.CONCAT("('",assembly[[#This Row],[id]],"','",assembly[[#This Row],[assembly]],"',",assembly[[#This Row],[cost]],"),")</f>
        <v>('4ec84595-48f7-42bf-894d-09ab9df93680','Assembly 642',64.20),</v>
      </c>
    </row>
    <row r="644" spans="1:5" x14ac:dyDescent="0.2">
      <c r="A644" t="s">
        <v>643</v>
      </c>
      <c r="B644">
        <v>643</v>
      </c>
      <c r="C644" t="str">
        <f>_xlfn.CONCAT("Assembly ",assembly[[#This Row],[number]])</f>
        <v>Assembly 643</v>
      </c>
      <c r="D644" s="4" t="str">
        <f>TEXT(assembly[[#This Row],[number]]/10,"0.00")</f>
        <v>64.30</v>
      </c>
      <c r="E644" t="str">
        <f>_xlfn.CONCAT("('",assembly[[#This Row],[id]],"','",assembly[[#This Row],[assembly]],"',",assembly[[#This Row],[cost]],"),")</f>
        <v>('9f2907e1-d930-4945-a73f-99f3368ea797','Assembly 643',64.30),</v>
      </c>
    </row>
    <row r="645" spans="1:5" x14ac:dyDescent="0.2">
      <c r="A645" t="s">
        <v>644</v>
      </c>
      <c r="B645">
        <v>644</v>
      </c>
      <c r="C645" t="str">
        <f>_xlfn.CONCAT("Assembly ",assembly[[#This Row],[number]])</f>
        <v>Assembly 644</v>
      </c>
      <c r="D645" s="4" t="str">
        <f>TEXT(assembly[[#This Row],[number]]/10,"0.00")</f>
        <v>64.40</v>
      </c>
      <c r="E645" t="str">
        <f>_xlfn.CONCAT("('",assembly[[#This Row],[id]],"','",assembly[[#This Row],[assembly]],"',",assembly[[#This Row],[cost]],"),")</f>
        <v>('dee0b16e-a33e-4d12-b383-3a16835b6691','Assembly 644',64.40),</v>
      </c>
    </row>
    <row r="646" spans="1:5" x14ac:dyDescent="0.2">
      <c r="A646" t="s">
        <v>645</v>
      </c>
      <c r="B646">
        <v>645</v>
      </c>
      <c r="C646" t="str">
        <f>_xlfn.CONCAT("Assembly ",assembly[[#This Row],[number]])</f>
        <v>Assembly 645</v>
      </c>
      <c r="D646" s="4" t="str">
        <f>TEXT(assembly[[#This Row],[number]]/10,"0.00")</f>
        <v>64.50</v>
      </c>
      <c r="E646" t="str">
        <f>_xlfn.CONCAT("('",assembly[[#This Row],[id]],"','",assembly[[#This Row],[assembly]],"',",assembly[[#This Row],[cost]],"),")</f>
        <v>('f1c8c3aa-adf6-4016-a256-981eaeb06537','Assembly 645',64.50),</v>
      </c>
    </row>
    <row r="647" spans="1:5" x14ac:dyDescent="0.2">
      <c r="A647" t="s">
        <v>646</v>
      </c>
      <c r="B647">
        <v>646</v>
      </c>
      <c r="C647" t="str">
        <f>_xlfn.CONCAT("Assembly ",assembly[[#This Row],[number]])</f>
        <v>Assembly 646</v>
      </c>
      <c r="D647" s="4" t="str">
        <f>TEXT(assembly[[#This Row],[number]]/10,"0.00")</f>
        <v>64.60</v>
      </c>
      <c r="E647" t="str">
        <f>_xlfn.CONCAT("('",assembly[[#This Row],[id]],"','",assembly[[#This Row],[assembly]],"',",assembly[[#This Row],[cost]],"),")</f>
        <v>('53de2dba-9848-4fc6-916f-836b151f4d00','Assembly 646',64.60),</v>
      </c>
    </row>
    <row r="648" spans="1:5" x14ac:dyDescent="0.2">
      <c r="A648" t="s">
        <v>647</v>
      </c>
      <c r="B648">
        <v>647</v>
      </c>
      <c r="C648" t="str">
        <f>_xlfn.CONCAT("Assembly ",assembly[[#This Row],[number]])</f>
        <v>Assembly 647</v>
      </c>
      <c r="D648" s="4" t="str">
        <f>TEXT(assembly[[#This Row],[number]]/10,"0.00")</f>
        <v>64.70</v>
      </c>
      <c r="E648" t="str">
        <f>_xlfn.CONCAT("('",assembly[[#This Row],[id]],"','",assembly[[#This Row],[assembly]],"',",assembly[[#This Row],[cost]],"),")</f>
        <v>('bcb684f0-ff08-4297-b8fa-3153d418386a','Assembly 647',64.70),</v>
      </c>
    </row>
    <row r="649" spans="1:5" x14ac:dyDescent="0.2">
      <c r="A649" t="s">
        <v>648</v>
      </c>
      <c r="B649">
        <v>648</v>
      </c>
      <c r="C649" t="str">
        <f>_xlfn.CONCAT("Assembly ",assembly[[#This Row],[number]])</f>
        <v>Assembly 648</v>
      </c>
      <c r="D649" s="4" t="str">
        <f>TEXT(assembly[[#This Row],[number]]/10,"0.00")</f>
        <v>64.80</v>
      </c>
      <c r="E649" t="str">
        <f>_xlfn.CONCAT("('",assembly[[#This Row],[id]],"','",assembly[[#This Row],[assembly]],"',",assembly[[#This Row],[cost]],"),")</f>
        <v>('0c5dbde6-6e52-40c5-8b62-3b5246b4ef07','Assembly 648',64.80),</v>
      </c>
    </row>
    <row r="650" spans="1:5" x14ac:dyDescent="0.2">
      <c r="A650" s="1" t="s">
        <v>649</v>
      </c>
      <c r="B650">
        <v>649</v>
      </c>
      <c r="C650" s="3" t="str">
        <f>_xlfn.CONCAT("Assembly ",assembly[[#This Row],[number]])</f>
        <v>Assembly 649</v>
      </c>
      <c r="D650" s="4" t="str">
        <f>TEXT(assembly[[#This Row],[number]]/10,"0.00")</f>
        <v>64.90</v>
      </c>
      <c r="E650" t="str">
        <f>_xlfn.CONCAT("('",assembly[[#This Row],[id]],"','",assembly[[#This Row],[assembly]],"',",assembly[[#This Row],[cost]],"),")</f>
        <v>('9e9588c3-3b83-4707-ab3a-4959b9cd9a61','Assembly 649',64.90),</v>
      </c>
    </row>
    <row r="651" spans="1:5" x14ac:dyDescent="0.2">
      <c r="A651" t="s">
        <v>650</v>
      </c>
      <c r="B651">
        <v>650</v>
      </c>
      <c r="C651" t="str">
        <f>_xlfn.CONCAT("Assembly ",assembly[[#This Row],[number]])</f>
        <v>Assembly 650</v>
      </c>
      <c r="D651" s="4" t="str">
        <f>TEXT(assembly[[#This Row],[number]]/10,"0.00")</f>
        <v>65.00</v>
      </c>
      <c r="E651" t="str">
        <f>_xlfn.CONCAT("('",assembly[[#This Row],[id]],"','",assembly[[#This Row],[assembly]],"',",assembly[[#This Row],[cost]],"),")</f>
        <v>('e7da6b1c-fa7a-43bd-bd39-7cec9bc00a43','Assembly 650',65.00),</v>
      </c>
    </row>
    <row r="652" spans="1:5" x14ac:dyDescent="0.2">
      <c r="A652" t="s">
        <v>651</v>
      </c>
      <c r="B652">
        <v>651</v>
      </c>
      <c r="C652" t="str">
        <f>_xlfn.CONCAT("Assembly ",assembly[[#This Row],[number]])</f>
        <v>Assembly 651</v>
      </c>
      <c r="D652" s="4" t="str">
        <f>TEXT(assembly[[#This Row],[number]]/10,"0.00")</f>
        <v>65.10</v>
      </c>
      <c r="E652" t="str">
        <f>_xlfn.CONCAT("('",assembly[[#This Row],[id]],"','",assembly[[#This Row],[assembly]],"',",assembly[[#This Row],[cost]],"),")</f>
        <v>('6be3e7ae-61c4-4af0-85b8-a68236487f75','Assembly 651',65.10),</v>
      </c>
    </row>
    <row r="653" spans="1:5" x14ac:dyDescent="0.2">
      <c r="A653" t="s">
        <v>652</v>
      </c>
      <c r="B653">
        <v>652</v>
      </c>
      <c r="C653" t="str">
        <f>_xlfn.CONCAT("Assembly ",assembly[[#This Row],[number]])</f>
        <v>Assembly 652</v>
      </c>
      <c r="D653" s="4" t="str">
        <f>TEXT(assembly[[#This Row],[number]]/10,"0.00")</f>
        <v>65.20</v>
      </c>
      <c r="E653" t="str">
        <f>_xlfn.CONCAT("('",assembly[[#This Row],[id]],"','",assembly[[#This Row],[assembly]],"',",assembly[[#This Row],[cost]],"),")</f>
        <v>('2bc68028-5015-4908-bec6-e7a9e7566246','Assembly 652',65.20),</v>
      </c>
    </row>
    <row r="654" spans="1:5" x14ac:dyDescent="0.2">
      <c r="A654" t="s">
        <v>653</v>
      </c>
      <c r="B654">
        <v>653</v>
      </c>
      <c r="C654" t="str">
        <f>_xlfn.CONCAT("Assembly ",assembly[[#This Row],[number]])</f>
        <v>Assembly 653</v>
      </c>
      <c r="D654" s="4" t="str">
        <f>TEXT(assembly[[#This Row],[number]]/10,"0.00")</f>
        <v>65.30</v>
      </c>
      <c r="E654" t="str">
        <f>_xlfn.CONCAT("('",assembly[[#This Row],[id]],"','",assembly[[#This Row],[assembly]],"',",assembly[[#This Row],[cost]],"),")</f>
        <v>('24c166d8-6191-4c40-b34b-4b33ce0b1dea','Assembly 653',65.30),</v>
      </c>
    </row>
    <row r="655" spans="1:5" x14ac:dyDescent="0.2">
      <c r="A655" t="s">
        <v>654</v>
      </c>
      <c r="B655">
        <v>654</v>
      </c>
      <c r="C655" t="str">
        <f>_xlfn.CONCAT("Assembly ",assembly[[#This Row],[number]])</f>
        <v>Assembly 654</v>
      </c>
      <c r="D655" s="4" t="str">
        <f>TEXT(assembly[[#This Row],[number]]/10,"0.00")</f>
        <v>65.40</v>
      </c>
      <c r="E655" t="str">
        <f>_xlfn.CONCAT("('",assembly[[#This Row],[id]],"','",assembly[[#This Row],[assembly]],"',",assembly[[#This Row],[cost]],"),")</f>
        <v>('5c842306-a12a-4296-bba2-63f9dfd1c4d6','Assembly 654',65.40),</v>
      </c>
    </row>
    <row r="656" spans="1:5" x14ac:dyDescent="0.2">
      <c r="A656" t="s">
        <v>655</v>
      </c>
      <c r="B656">
        <v>655</v>
      </c>
      <c r="C656" t="str">
        <f>_xlfn.CONCAT("Assembly ",assembly[[#This Row],[number]])</f>
        <v>Assembly 655</v>
      </c>
      <c r="D656" s="4" t="str">
        <f>TEXT(assembly[[#This Row],[number]]/10,"0.00")</f>
        <v>65.50</v>
      </c>
      <c r="E656" t="str">
        <f>_xlfn.CONCAT("('",assembly[[#This Row],[id]],"','",assembly[[#This Row],[assembly]],"',",assembly[[#This Row],[cost]],"),")</f>
        <v>('a56c6c53-9020-4c4b-812f-d3538e1f786e','Assembly 655',65.50),</v>
      </c>
    </row>
    <row r="657" spans="1:5" x14ac:dyDescent="0.2">
      <c r="A657" t="s">
        <v>656</v>
      </c>
      <c r="B657">
        <v>656</v>
      </c>
      <c r="C657" t="str">
        <f>_xlfn.CONCAT("Assembly ",assembly[[#This Row],[number]])</f>
        <v>Assembly 656</v>
      </c>
      <c r="D657" s="4" t="str">
        <f>TEXT(assembly[[#This Row],[number]]/10,"0.00")</f>
        <v>65.60</v>
      </c>
      <c r="E657" t="str">
        <f>_xlfn.CONCAT("('",assembly[[#This Row],[id]],"','",assembly[[#This Row],[assembly]],"',",assembly[[#This Row],[cost]],"),")</f>
        <v>('7dbe52bd-c136-4118-8024-d1e1792bd695','Assembly 656',65.60),</v>
      </c>
    </row>
    <row r="658" spans="1:5" x14ac:dyDescent="0.2">
      <c r="A658" t="s">
        <v>657</v>
      </c>
      <c r="B658">
        <v>657</v>
      </c>
      <c r="C658" t="str">
        <f>_xlfn.CONCAT("Assembly ",assembly[[#This Row],[number]])</f>
        <v>Assembly 657</v>
      </c>
      <c r="D658" s="4" t="str">
        <f>TEXT(assembly[[#This Row],[number]]/10,"0.00")</f>
        <v>65.70</v>
      </c>
      <c r="E658" t="str">
        <f>_xlfn.CONCAT("('",assembly[[#This Row],[id]],"','",assembly[[#This Row],[assembly]],"',",assembly[[#This Row],[cost]],"),")</f>
        <v>('b84e8bc7-a69c-442a-a0f8-3043b14ea623','Assembly 657',65.70),</v>
      </c>
    </row>
    <row r="659" spans="1:5" x14ac:dyDescent="0.2">
      <c r="A659" t="s">
        <v>658</v>
      </c>
      <c r="B659">
        <v>658</v>
      </c>
      <c r="C659" t="str">
        <f>_xlfn.CONCAT("Assembly ",assembly[[#This Row],[number]])</f>
        <v>Assembly 658</v>
      </c>
      <c r="D659" s="4" t="str">
        <f>TEXT(assembly[[#This Row],[number]]/10,"0.00")</f>
        <v>65.80</v>
      </c>
      <c r="E659" t="str">
        <f>_xlfn.CONCAT("('",assembly[[#This Row],[id]],"','",assembly[[#This Row],[assembly]],"',",assembly[[#This Row],[cost]],"),")</f>
        <v>('53759783-0c91-4896-9be9-ce32a6721cbf','Assembly 658',65.80),</v>
      </c>
    </row>
    <row r="660" spans="1:5" x14ac:dyDescent="0.2">
      <c r="A660" t="s">
        <v>659</v>
      </c>
      <c r="B660">
        <v>659</v>
      </c>
      <c r="C660" t="str">
        <f>_xlfn.CONCAT("Assembly ",assembly[[#This Row],[number]])</f>
        <v>Assembly 659</v>
      </c>
      <c r="D660" s="4" t="str">
        <f>TEXT(assembly[[#This Row],[number]]/10,"0.00")</f>
        <v>65.90</v>
      </c>
      <c r="E660" t="str">
        <f>_xlfn.CONCAT("('",assembly[[#This Row],[id]],"','",assembly[[#This Row],[assembly]],"',",assembly[[#This Row],[cost]],"),")</f>
        <v>('1442cdfe-0150-4c89-a009-c047881439ec','Assembly 659',65.90),</v>
      </c>
    </row>
    <row r="661" spans="1:5" x14ac:dyDescent="0.2">
      <c r="A661" t="s">
        <v>660</v>
      </c>
      <c r="B661">
        <v>660</v>
      </c>
      <c r="C661" t="str">
        <f>_xlfn.CONCAT("Assembly ",assembly[[#This Row],[number]])</f>
        <v>Assembly 660</v>
      </c>
      <c r="D661" s="4" t="str">
        <f>TEXT(assembly[[#This Row],[number]]/10,"0.00")</f>
        <v>66.00</v>
      </c>
      <c r="E661" t="str">
        <f>_xlfn.CONCAT("('",assembly[[#This Row],[id]],"','",assembly[[#This Row],[assembly]],"',",assembly[[#This Row],[cost]],"),")</f>
        <v>('1d5796cb-e65c-420c-a2eb-bce13b555fa1','Assembly 660',66.00),</v>
      </c>
    </row>
    <row r="662" spans="1:5" x14ac:dyDescent="0.2">
      <c r="A662" t="s">
        <v>661</v>
      </c>
      <c r="B662">
        <v>661</v>
      </c>
      <c r="C662" t="str">
        <f>_xlfn.CONCAT("Assembly ",assembly[[#This Row],[number]])</f>
        <v>Assembly 661</v>
      </c>
      <c r="D662" s="4" t="str">
        <f>TEXT(assembly[[#This Row],[number]]/10,"0.00")</f>
        <v>66.10</v>
      </c>
      <c r="E662" t="str">
        <f>_xlfn.CONCAT("('",assembly[[#This Row],[id]],"','",assembly[[#This Row],[assembly]],"',",assembly[[#This Row],[cost]],"),")</f>
        <v>('9d01bd5b-8be3-4ebd-8314-b4c7b55c14a1','Assembly 661',66.10),</v>
      </c>
    </row>
    <row r="663" spans="1:5" x14ac:dyDescent="0.2">
      <c r="A663" t="s">
        <v>662</v>
      </c>
      <c r="B663">
        <v>662</v>
      </c>
      <c r="C663" t="str">
        <f>_xlfn.CONCAT("Assembly ",assembly[[#This Row],[number]])</f>
        <v>Assembly 662</v>
      </c>
      <c r="D663" s="4" t="str">
        <f>TEXT(assembly[[#This Row],[number]]/10,"0.00")</f>
        <v>66.20</v>
      </c>
      <c r="E663" t="str">
        <f>_xlfn.CONCAT("('",assembly[[#This Row],[id]],"','",assembly[[#This Row],[assembly]],"',",assembly[[#This Row],[cost]],"),")</f>
        <v>('684a932b-bfcd-4fd5-bb39-699340c4870b','Assembly 662',66.20),</v>
      </c>
    </row>
    <row r="664" spans="1:5" x14ac:dyDescent="0.2">
      <c r="A664" t="s">
        <v>663</v>
      </c>
      <c r="B664">
        <v>663</v>
      </c>
      <c r="C664" t="str">
        <f>_xlfn.CONCAT("Assembly ",assembly[[#This Row],[number]])</f>
        <v>Assembly 663</v>
      </c>
      <c r="D664" s="4" t="str">
        <f>TEXT(assembly[[#This Row],[number]]/10,"0.00")</f>
        <v>66.30</v>
      </c>
      <c r="E664" t="str">
        <f>_xlfn.CONCAT("('",assembly[[#This Row],[id]],"','",assembly[[#This Row],[assembly]],"',",assembly[[#This Row],[cost]],"),")</f>
        <v>('cca9020d-36a4-45d4-8a61-7a741e62f44d','Assembly 663',66.30),</v>
      </c>
    </row>
    <row r="665" spans="1:5" x14ac:dyDescent="0.2">
      <c r="A665" t="s">
        <v>664</v>
      </c>
      <c r="B665">
        <v>664</v>
      </c>
      <c r="C665" t="str">
        <f>_xlfn.CONCAT("Assembly ",assembly[[#This Row],[number]])</f>
        <v>Assembly 664</v>
      </c>
      <c r="D665" s="4" t="str">
        <f>TEXT(assembly[[#This Row],[number]]/10,"0.00")</f>
        <v>66.40</v>
      </c>
      <c r="E665" t="str">
        <f>_xlfn.CONCAT("('",assembly[[#This Row],[id]],"','",assembly[[#This Row],[assembly]],"',",assembly[[#This Row],[cost]],"),")</f>
        <v>('a84dcae0-bb84-4fb0-b517-53c9577c3c4e','Assembly 664',66.40),</v>
      </c>
    </row>
    <row r="666" spans="1:5" x14ac:dyDescent="0.2">
      <c r="A666" t="s">
        <v>665</v>
      </c>
      <c r="B666">
        <v>665</v>
      </c>
      <c r="C666" t="str">
        <f>_xlfn.CONCAT("Assembly ",assembly[[#This Row],[number]])</f>
        <v>Assembly 665</v>
      </c>
      <c r="D666" s="4" t="str">
        <f>TEXT(assembly[[#This Row],[number]]/10,"0.00")</f>
        <v>66.50</v>
      </c>
      <c r="E666" t="str">
        <f>_xlfn.CONCAT("('",assembly[[#This Row],[id]],"','",assembly[[#This Row],[assembly]],"',",assembly[[#This Row],[cost]],"),")</f>
        <v>('38d9b365-504f-4503-9eb3-f5b1668edb42','Assembly 665',66.50),</v>
      </c>
    </row>
    <row r="667" spans="1:5" x14ac:dyDescent="0.2">
      <c r="A667" t="s">
        <v>666</v>
      </c>
      <c r="B667">
        <v>666</v>
      </c>
      <c r="C667" t="str">
        <f>_xlfn.CONCAT("Assembly ",assembly[[#This Row],[number]])</f>
        <v>Assembly 666</v>
      </c>
      <c r="D667" s="4" t="str">
        <f>TEXT(assembly[[#This Row],[number]]/10,"0.00")</f>
        <v>66.60</v>
      </c>
      <c r="E667" t="str">
        <f>_xlfn.CONCAT("('",assembly[[#This Row],[id]],"','",assembly[[#This Row],[assembly]],"',",assembly[[#This Row],[cost]],"),")</f>
        <v>('14d46333-3271-4659-bf16-a547d38cd0bf','Assembly 666',66.60),</v>
      </c>
    </row>
    <row r="668" spans="1:5" x14ac:dyDescent="0.2">
      <c r="A668" t="s">
        <v>667</v>
      </c>
      <c r="B668">
        <v>667</v>
      </c>
      <c r="C668" t="str">
        <f>_xlfn.CONCAT("Assembly ",assembly[[#This Row],[number]])</f>
        <v>Assembly 667</v>
      </c>
      <c r="D668" s="4" t="str">
        <f>TEXT(assembly[[#This Row],[number]]/10,"0.00")</f>
        <v>66.70</v>
      </c>
      <c r="E668" t="str">
        <f>_xlfn.CONCAT("('",assembly[[#This Row],[id]],"','",assembly[[#This Row],[assembly]],"',",assembly[[#This Row],[cost]],"),")</f>
        <v>('620a66d1-9ede-4b6b-bfb2-64b6bd6c873e','Assembly 667',66.70),</v>
      </c>
    </row>
    <row r="669" spans="1:5" x14ac:dyDescent="0.2">
      <c r="A669" t="s">
        <v>668</v>
      </c>
      <c r="B669">
        <v>668</v>
      </c>
      <c r="C669" t="str">
        <f>_xlfn.CONCAT("Assembly ",assembly[[#This Row],[number]])</f>
        <v>Assembly 668</v>
      </c>
      <c r="D669" s="4" t="str">
        <f>TEXT(assembly[[#This Row],[number]]/10,"0.00")</f>
        <v>66.80</v>
      </c>
      <c r="E669" t="str">
        <f>_xlfn.CONCAT("('",assembly[[#This Row],[id]],"','",assembly[[#This Row],[assembly]],"',",assembly[[#This Row],[cost]],"),")</f>
        <v>('22f394d0-5383-4073-bd30-d0cadbe245bb','Assembly 668',66.80),</v>
      </c>
    </row>
    <row r="670" spans="1:5" x14ac:dyDescent="0.2">
      <c r="A670" t="s">
        <v>669</v>
      </c>
      <c r="B670">
        <v>669</v>
      </c>
      <c r="C670" t="str">
        <f>_xlfn.CONCAT("Assembly ",assembly[[#This Row],[number]])</f>
        <v>Assembly 669</v>
      </c>
      <c r="D670" s="4" t="str">
        <f>TEXT(assembly[[#This Row],[number]]/10,"0.00")</f>
        <v>66.90</v>
      </c>
      <c r="E670" t="str">
        <f>_xlfn.CONCAT("('",assembly[[#This Row],[id]],"','",assembly[[#This Row],[assembly]],"',",assembly[[#This Row],[cost]],"),")</f>
        <v>('f1ce4169-923a-46a1-afb9-3bcc2d23beaf','Assembly 669',66.90),</v>
      </c>
    </row>
    <row r="671" spans="1:5" x14ac:dyDescent="0.2">
      <c r="A671" t="s">
        <v>670</v>
      </c>
      <c r="B671">
        <v>670</v>
      </c>
      <c r="C671" t="str">
        <f>_xlfn.CONCAT("Assembly ",assembly[[#This Row],[number]])</f>
        <v>Assembly 670</v>
      </c>
      <c r="D671" s="4" t="str">
        <f>TEXT(assembly[[#This Row],[number]]/10,"0.00")</f>
        <v>67.00</v>
      </c>
      <c r="E671" t="str">
        <f>_xlfn.CONCAT("('",assembly[[#This Row],[id]],"','",assembly[[#This Row],[assembly]],"',",assembly[[#This Row],[cost]],"),")</f>
        <v>('8226c577-ac81-4671-80c9-e740dd2f6659','Assembly 670',67.00),</v>
      </c>
    </row>
    <row r="672" spans="1:5" x14ac:dyDescent="0.2">
      <c r="A672" t="s">
        <v>671</v>
      </c>
      <c r="B672">
        <v>671</v>
      </c>
      <c r="C672" t="str">
        <f>_xlfn.CONCAT("Assembly ",assembly[[#This Row],[number]])</f>
        <v>Assembly 671</v>
      </c>
      <c r="D672" s="4" t="str">
        <f>TEXT(assembly[[#This Row],[number]]/10,"0.00")</f>
        <v>67.10</v>
      </c>
      <c r="E672" t="str">
        <f>_xlfn.CONCAT("('",assembly[[#This Row],[id]],"','",assembly[[#This Row],[assembly]],"',",assembly[[#This Row],[cost]],"),")</f>
        <v>('201fd0e2-9f97-4f01-8563-7f4356a2b6f5','Assembly 671',67.10),</v>
      </c>
    </row>
    <row r="673" spans="1:5" x14ac:dyDescent="0.2">
      <c r="A673" t="s">
        <v>672</v>
      </c>
      <c r="B673">
        <v>672</v>
      </c>
      <c r="C673" t="str">
        <f>_xlfn.CONCAT("Assembly ",assembly[[#This Row],[number]])</f>
        <v>Assembly 672</v>
      </c>
      <c r="D673" s="4" t="str">
        <f>TEXT(assembly[[#This Row],[number]]/10,"0.00")</f>
        <v>67.20</v>
      </c>
      <c r="E673" t="str">
        <f>_xlfn.CONCAT("('",assembly[[#This Row],[id]],"','",assembly[[#This Row],[assembly]],"',",assembly[[#This Row],[cost]],"),")</f>
        <v>('84b1046a-740b-4367-ac71-86152790ecfa','Assembly 672',67.20),</v>
      </c>
    </row>
    <row r="674" spans="1:5" x14ac:dyDescent="0.2">
      <c r="A674" t="s">
        <v>673</v>
      </c>
      <c r="B674">
        <v>673</v>
      </c>
      <c r="C674" t="str">
        <f>_xlfn.CONCAT("Assembly ",assembly[[#This Row],[number]])</f>
        <v>Assembly 673</v>
      </c>
      <c r="D674" s="4" t="str">
        <f>TEXT(assembly[[#This Row],[number]]/10,"0.00")</f>
        <v>67.30</v>
      </c>
      <c r="E674" t="str">
        <f>_xlfn.CONCAT("('",assembly[[#This Row],[id]],"','",assembly[[#This Row],[assembly]],"',",assembly[[#This Row],[cost]],"),")</f>
        <v>('34ba25c2-34e8-4505-808a-4f71d5d97ca5','Assembly 673',67.30),</v>
      </c>
    </row>
    <row r="675" spans="1:5" x14ac:dyDescent="0.2">
      <c r="A675" t="s">
        <v>674</v>
      </c>
      <c r="B675">
        <v>674</v>
      </c>
      <c r="C675" t="str">
        <f>_xlfn.CONCAT("Assembly ",assembly[[#This Row],[number]])</f>
        <v>Assembly 674</v>
      </c>
      <c r="D675" s="4" t="str">
        <f>TEXT(assembly[[#This Row],[number]]/10,"0.00")</f>
        <v>67.40</v>
      </c>
      <c r="E675" t="str">
        <f>_xlfn.CONCAT("('",assembly[[#This Row],[id]],"','",assembly[[#This Row],[assembly]],"',",assembly[[#This Row],[cost]],"),")</f>
        <v>('cbd519b5-c08b-4ea4-8401-fe92eaa9b3ac','Assembly 674',67.40),</v>
      </c>
    </row>
    <row r="676" spans="1:5" x14ac:dyDescent="0.2">
      <c r="A676" t="s">
        <v>675</v>
      </c>
      <c r="B676">
        <v>675</v>
      </c>
      <c r="C676" t="str">
        <f>_xlfn.CONCAT("Assembly ",assembly[[#This Row],[number]])</f>
        <v>Assembly 675</v>
      </c>
      <c r="D676" s="4" t="str">
        <f>TEXT(assembly[[#This Row],[number]]/10,"0.00")</f>
        <v>67.50</v>
      </c>
      <c r="E676" t="str">
        <f>_xlfn.CONCAT("('",assembly[[#This Row],[id]],"','",assembly[[#This Row],[assembly]],"',",assembly[[#This Row],[cost]],"),")</f>
        <v>('142da952-a54c-4391-9014-98f189f422e0','Assembly 675',67.50),</v>
      </c>
    </row>
    <row r="677" spans="1:5" x14ac:dyDescent="0.2">
      <c r="A677" t="s">
        <v>676</v>
      </c>
      <c r="B677">
        <v>676</v>
      </c>
      <c r="C677" t="str">
        <f>_xlfn.CONCAT("Assembly ",assembly[[#This Row],[number]])</f>
        <v>Assembly 676</v>
      </c>
      <c r="D677" s="4" t="str">
        <f>TEXT(assembly[[#This Row],[number]]/10,"0.00")</f>
        <v>67.60</v>
      </c>
      <c r="E677" t="str">
        <f>_xlfn.CONCAT("('",assembly[[#This Row],[id]],"','",assembly[[#This Row],[assembly]],"',",assembly[[#This Row],[cost]],"),")</f>
        <v>('f397b4bf-950d-47ac-9802-66255b10095e','Assembly 676',67.60),</v>
      </c>
    </row>
    <row r="678" spans="1:5" x14ac:dyDescent="0.2">
      <c r="A678" t="s">
        <v>677</v>
      </c>
      <c r="B678">
        <v>677</v>
      </c>
      <c r="C678" t="str">
        <f>_xlfn.CONCAT("Assembly ",assembly[[#This Row],[number]])</f>
        <v>Assembly 677</v>
      </c>
      <c r="D678" s="4" t="str">
        <f>TEXT(assembly[[#This Row],[number]]/10,"0.00")</f>
        <v>67.70</v>
      </c>
      <c r="E678" t="str">
        <f>_xlfn.CONCAT("('",assembly[[#This Row],[id]],"','",assembly[[#This Row],[assembly]],"',",assembly[[#This Row],[cost]],"),")</f>
        <v>('8f4975c0-9c04-4c77-a6a9-75412574186e','Assembly 677',67.70),</v>
      </c>
    </row>
    <row r="679" spans="1:5" x14ac:dyDescent="0.2">
      <c r="A679" t="s">
        <v>678</v>
      </c>
      <c r="B679">
        <v>678</v>
      </c>
      <c r="C679" t="str">
        <f>_xlfn.CONCAT("Assembly ",assembly[[#This Row],[number]])</f>
        <v>Assembly 678</v>
      </c>
      <c r="D679" s="4" t="str">
        <f>TEXT(assembly[[#This Row],[number]]/10,"0.00")</f>
        <v>67.80</v>
      </c>
      <c r="E679" t="str">
        <f>_xlfn.CONCAT("('",assembly[[#This Row],[id]],"','",assembly[[#This Row],[assembly]],"',",assembly[[#This Row],[cost]],"),")</f>
        <v>('398e252f-1f93-465a-95f4-572329d2392d','Assembly 678',67.80),</v>
      </c>
    </row>
    <row r="680" spans="1:5" x14ac:dyDescent="0.2">
      <c r="A680" t="s">
        <v>679</v>
      </c>
      <c r="B680">
        <v>679</v>
      </c>
      <c r="C680" t="str">
        <f>_xlfn.CONCAT("Assembly ",assembly[[#This Row],[number]])</f>
        <v>Assembly 679</v>
      </c>
      <c r="D680" s="4" t="str">
        <f>TEXT(assembly[[#This Row],[number]]/10,"0.00")</f>
        <v>67.90</v>
      </c>
      <c r="E680" t="str">
        <f>_xlfn.CONCAT("('",assembly[[#This Row],[id]],"','",assembly[[#This Row],[assembly]],"',",assembly[[#This Row],[cost]],"),")</f>
        <v>('da8ef027-ab37-4915-8436-2dc35548a0cf','Assembly 679',67.90),</v>
      </c>
    </row>
    <row r="681" spans="1:5" x14ac:dyDescent="0.2">
      <c r="A681" t="s">
        <v>680</v>
      </c>
      <c r="B681">
        <v>680</v>
      </c>
      <c r="C681" t="str">
        <f>_xlfn.CONCAT("Assembly ",assembly[[#This Row],[number]])</f>
        <v>Assembly 680</v>
      </c>
      <c r="D681" s="4" t="str">
        <f>TEXT(assembly[[#This Row],[number]]/10,"0.00")</f>
        <v>68.00</v>
      </c>
      <c r="E681" t="str">
        <f>_xlfn.CONCAT("('",assembly[[#This Row],[id]],"','",assembly[[#This Row],[assembly]],"',",assembly[[#This Row],[cost]],"),")</f>
        <v>('ceb0cd3e-45f9-4bd8-b0b6-e97ab8a4dfce','Assembly 680',68.00),</v>
      </c>
    </row>
    <row r="682" spans="1:5" x14ac:dyDescent="0.2">
      <c r="A682" t="s">
        <v>681</v>
      </c>
      <c r="B682">
        <v>681</v>
      </c>
      <c r="C682" t="str">
        <f>_xlfn.CONCAT("Assembly ",assembly[[#This Row],[number]])</f>
        <v>Assembly 681</v>
      </c>
      <c r="D682" s="4" t="str">
        <f>TEXT(assembly[[#This Row],[number]]/10,"0.00")</f>
        <v>68.10</v>
      </c>
      <c r="E682" t="str">
        <f>_xlfn.CONCAT("('",assembly[[#This Row],[id]],"','",assembly[[#This Row],[assembly]],"',",assembly[[#This Row],[cost]],"),")</f>
        <v>('3e7beb98-9288-4644-83dc-27cd22ccaab3','Assembly 681',68.10),</v>
      </c>
    </row>
    <row r="683" spans="1:5" x14ac:dyDescent="0.2">
      <c r="A683" t="s">
        <v>682</v>
      </c>
      <c r="B683">
        <v>682</v>
      </c>
      <c r="C683" t="str">
        <f>_xlfn.CONCAT("Assembly ",assembly[[#This Row],[number]])</f>
        <v>Assembly 682</v>
      </c>
      <c r="D683" s="4" t="str">
        <f>TEXT(assembly[[#This Row],[number]]/10,"0.00")</f>
        <v>68.20</v>
      </c>
      <c r="E683" t="str">
        <f>_xlfn.CONCAT("('",assembly[[#This Row],[id]],"','",assembly[[#This Row],[assembly]],"',",assembly[[#This Row],[cost]],"),")</f>
        <v>('fcf30d87-ddff-4f0e-ab7e-f4ba23cadf33','Assembly 682',68.20),</v>
      </c>
    </row>
    <row r="684" spans="1:5" x14ac:dyDescent="0.2">
      <c r="A684" t="s">
        <v>683</v>
      </c>
      <c r="B684">
        <v>683</v>
      </c>
      <c r="C684" t="str">
        <f>_xlfn.CONCAT("Assembly ",assembly[[#This Row],[number]])</f>
        <v>Assembly 683</v>
      </c>
      <c r="D684" s="4" t="str">
        <f>TEXT(assembly[[#This Row],[number]]/10,"0.00")</f>
        <v>68.30</v>
      </c>
      <c r="E684" t="str">
        <f>_xlfn.CONCAT("('",assembly[[#This Row],[id]],"','",assembly[[#This Row],[assembly]],"',",assembly[[#This Row],[cost]],"),")</f>
        <v>('3891df3c-e024-40f7-8760-1319bc7abe99','Assembly 683',68.30),</v>
      </c>
    </row>
    <row r="685" spans="1:5" x14ac:dyDescent="0.2">
      <c r="A685" t="s">
        <v>684</v>
      </c>
      <c r="B685">
        <v>684</v>
      </c>
      <c r="C685" t="str">
        <f>_xlfn.CONCAT("Assembly ",assembly[[#This Row],[number]])</f>
        <v>Assembly 684</v>
      </c>
      <c r="D685" s="4" t="str">
        <f>TEXT(assembly[[#This Row],[number]]/10,"0.00")</f>
        <v>68.40</v>
      </c>
      <c r="E685" t="str">
        <f>_xlfn.CONCAT("('",assembly[[#This Row],[id]],"','",assembly[[#This Row],[assembly]],"',",assembly[[#This Row],[cost]],"),")</f>
        <v>('e76f4c70-d761-4fad-9e52-47f47b222a7f','Assembly 684',68.40),</v>
      </c>
    </row>
    <row r="686" spans="1:5" x14ac:dyDescent="0.2">
      <c r="A686" t="s">
        <v>685</v>
      </c>
      <c r="B686">
        <v>685</v>
      </c>
      <c r="C686" t="str">
        <f>_xlfn.CONCAT("Assembly ",assembly[[#This Row],[number]])</f>
        <v>Assembly 685</v>
      </c>
      <c r="D686" s="4" t="str">
        <f>TEXT(assembly[[#This Row],[number]]/10,"0.00")</f>
        <v>68.50</v>
      </c>
      <c r="E686" t="str">
        <f>_xlfn.CONCAT("('",assembly[[#This Row],[id]],"','",assembly[[#This Row],[assembly]],"',",assembly[[#This Row],[cost]],"),")</f>
        <v>('8fb3fce6-cf63-485a-a28a-91f5ac9214b7','Assembly 685',68.50),</v>
      </c>
    </row>
    <row r="687" spans="1:5" x14ac:dyDescent="0.2">
      <c r="A687" t="s">
        <v>686</v>
      </c>
      <c r="B687">
        <v>686</v>
      </c>
      <c r="C687" t="str">
        <f>_xlfn.CONCAT("Assembly ",assembly[[#This Row],[number]])</f>
        <v>Assembly 686</v>
      </c>
      <c r="D687" s="4" t="str">
        <f>TEXT(assembly[[#This Row],[number]]/10,"0.00")</f>
        <v>68.60</v>
      </c>
      <c r="E687" t="str">
        <f>_xlfn.CONCAT("('",assembly[[#This Row],[id]],"','",assembly[[#This Row],[assembly]],"',",assembly[[#This Row],[cost]],"),")</f>
        <v>('c0a992b4-c324-4aaf-9773-13f37512b0ce','Assembly 686',68.60),</v>
      </c>
    </row>
    <row r="688" spans="1:5" x14ac:dyDescent="0.2">
      <c r="A688" t="s">
        <v>687</v>
      </c>
      <c r="B688">
        <v>687</v>
      </c>
      <c r="C688" t="str">
        <f>_xlfn.CONCAT("Assembly ",assembly[[#This Row],[number]])</f>
        <v>Assembly 687</v>
      </c>
      <c r="D688" s="4" t="str">
        <f>TEXT(assembly[[#This Row],[number]]/10,"0.00")</f>
        <v>68.70</v>
      </c>
      <c r="E688" t="str">
        <f>_xlfn.CONCAT("('",assembly[[#This Row],[id]],"','",assembly[[#This Row],[assembly]],"',",assembly[[#This Row],[cost]],"),")</f>
        <v>('6b6e5ff9-e5e6-4d13-aee1-448d0c7fcc1d','Assembly 687',68.70),</v>
      </c>
    </row>
    <row r="689" spans="1:5" x14ac:dyDescent="0.2">
      <c r="A689" t="s">
        <v>688</v>
      </c>
      <c r="B689">
        <v>688</v>
      </c>
      <c r="C689" t="str">
        <f>_xlfn.CONCAT("Assembly ",assembly[[#This Row],[number]])</f>
        <v>Assembly 688</v>
      </c>
      <c r="D689" s="4" t="str">
        <f>TEXT(assembly[[#This Row],[number]]/10,"0.00")</f>
        <v>68.80</v>
      </c>
      <c r="E689" t="str">
        <f>_xlfn.CONCAT("('",assembly[[#This Row],[id]],"','",assembly[[#This Row],[assembly]],"',",assembly[[#This Row],[cost]],"),")</f>
        <v>('425aa716-8655-4c36-bed4-ab415614e221','Assembly 688',68.80),</v>
      </c>
    </row>
    <row r="690" spans="1:5" x14ac:dyDescent="0.2">
      <c r="A690" t="s">
        <v>689</v>
      </c>
      <c r="B690">
        <v>689</v>
      </c>
      <c r="C690" t="str">
        <f>_xlfn.CONCAT("Assembly ",assembly[[#This Row],[number]])</f>
        <v>Assembly 689</v>
      </c>
      <c r="D690" s="4" t="str">
        <f>TEXT(assembly[[#This Row],[number]]/10,"0.00")</f>
        <v>68.90</v>
      </c>
      <c r="E690" t="str">
        <f>_xlfn.CONCAT("('",assembly[[#This Row],[id]],"','",assembly[[#This Row],[assembly]],"',",assembly[[#This Row],[cost]],"),")</f>
        <v>('5dc00e74-d8f8-42c6-ba66-16c84f96384b','Assembly 689',68.90),</v>
      </c>
    </row>
    <row r="691" spans="1:5" x14ac:dyDescent="0.2">
      <c r="A691" t="s">
        <v>690</v>
      </c>
      <c r="B691">
        <v>690</v>
      </c>
      <c r="C691" t="str">
        <f>_xlfn.CONCAT("Assembly ",assembly[[#This Row],[number]])</f>
        <v>Assembly 690</v>
      </c>
      <c r="D691" s="4" t="str">
        <f>TEXT(assembly[[#This Row],[number]]/10,"0.00")</f>
        <v>69.00</v>
      </c>
      <c r="E691" t="str">
        <f>_xlfn.CONCAT("('",assembly[[#This Row],[id]],"','",assembly[[#This Row],[assembly]],"',",assembly[[#This Row],[cost]],"),")</f>
        <v>('4bdc058f-34aa-49b3-9b4a-3f396b833b02','Assembly 690',69.00),</v>
      </c>
    </row>
    <row r="692" spans="1:5" x14ac:dyDescent="0.2">
      <c r="A692" t="s">
        <v>691</v>
      </c>
      <c r="B692">
        <v>691</v>
      </c>
      <c r="C692" t="str">
        <f>_xlfn.CONCAT("Assembly ",assembly[[#This Row],[number]])</f>
        <v>Assembly 691</v>
      </c>
      <c r="D692" s="4" t="str">
        <f>TEXT(assembly[[#This Row],[number]]/10,"0.00")</f>
        <v>69.10</v>
      </c>
      <c r="E692" t="str">
        <f>_xlfn.CONCAT("('",assembly[[#This Row],[id]],"','",assembly[[#This Row],[assembly]],"',",assembly[[#This Row],[cost]],"),")</f>
        <v>('a35d1a4c-5064-4df2-bba9-0c7e7724ecf9','Assembly 691',69.10),</v>
      </c>
    </row>
    <row r="693" spans="1:5" x14ac:dyDescent="0.2">
      <c r="A693" t="s">
        <v>692</v>
      </c>
      <c r="B693">
        <v>692</v>
      </c>
      <c r="C693" t="str">
        <f>_xlfn.CONCAT("Assembly ",assembly[[#This Row],[number]])</f>
        <v>Assembly 692</v>
      </c>
      <c r="D693" s="4" t="str">
        <f>TEXT(assembly[[#This Row],[number]]/10,"0.00")</f>
        <v>69.20</v>
      </c>
      <c r="E693" t="str">
        <f>_xlfn.CONCAT("('",assembly[[#This Row],[id]],"','",assembly[[#This Row],[assembly]],"',",assembly[[#This Row],[cost]],"),")</f>
        <v>('034163c1-641e-4e76-8410-04d1fe6c3b75','Assembly 692',69.20),</v>
      </c>
    </row>
    <row r="694" spans="1:5" x14ac:dyDescent="0.2">
      <c r="A694" t="s">
        <v>693</v>
      </c>
      <c r="B694">
        <v>693</v>
      </c>
      <c r="C694" t="str">
        <f>_xlfn.CONCAT("Assembly ",assembly[[#This Row],[number]])</f>
        <v>Assembly 693</v>
      </c>
      <c r="D694" s="4" t="str">
        <f>TEXT(assembly[[#This Row],[number]]/10,"0.00")</f>
        <v>69.30</v>
      </c>
      <c r="E694" t="str">
        <f>_xlfn.CONCAT("('",assembly[[#This Row],[id]],"','",assembly[[#This Row],[assembly]],"',",assembly[[#This Row],[cost]],"),")</f>
        <v>('22386307-8b75-499c-a745-6c67144e5c1f','Assembly 693',69.30),</v>
      </c>
    </row>
    <row r="695" spans="1:5" x14ac:dyDescent="0.2">
      <c r="A695" t="s">
        <v>694</v>
      </c>
      <c r="B695">
        <v>694</v>
      </c>
      <c r="C695" t="str">
        <f>_xlfn.CONCAT("Assembly ",assembly[[#This Row],[number]])</f>
        <v>Assembly 694</v>
      </c>
      <c r="D695" s="4" t="str">
        <f>TEXT(assembly[[#This Row],[number]]/10,"0.00")</f>
        <v>69.40</v>
      </c>
      <c r="E695" t="str">
        <f>_xlfn.CONCAT("('",assembly[[#This Row],[id]],"','",assembly[[#This Row],[assembly]],"',",assembly[[#This Row],[cost]],"),")</f>
        <v>('884a4578-b11e-436d-8e62-9eebd9a738d2','Assembly 694',69.40),</v>
      </c>
    </row>
    <row r="696" spans="1:5" x14ac:dyDescent="0.2">
      <c r="A696" t="s">
        <v>695</v>
      </c>
      <c r="B696">
        <v>695</v>
      </c>
      <c r="C696" t="str">
        <f>_xlfn.CONCAT("Assembly ",assembly[[#This Row],[number]])</f>
        <v>Assembly 695</v>
      </c>
      <c r="D696" s="4" t="str">
        <f>TEXT(assembly[[#This Row],[number]]/10,"0.00")</f>
        <v>69.50</v>
      </c>
      <c r="E696" t="str">
        <f>_xlfn.CONCAT("('",assembly[[#This Row],[id]],"','",assembly[[#This Row],[assembly]],"',",assembly[[#This Row],[cost]],"),")</f>
        <v>('b1f7b204-3930-455b-aa4e-c5a3787b8ed6','Assembly 695',69.50),</v>
      </c>
    </row>
    <row r="697" spans="1:5" x14ac:dyDescent="0.2">
      <c r="A697" t="s">
        <v>696</v>
      </c>
      <c r="B697">
        <v>696</v>
      </c>
      <c r="C697" t="str">
        <f>_xlfn.CONCAT("Assembly ",assembly[[#This Row],[number]])</f>
        <v>Assembly 696</v>
      </c>
      <c r="D697" s="4" t="str">
        <f>TEXT(assembly[[#This Row],[number]]/10,"0.00")</f>
        <v>69.60</v>
      </c>
      <c r="E697" t="str">
        <f>_xlfn.CONCAT("('",assembly[[#This Row],[id]],"','",assembly[[#This Row],[assembly]],"',",assembly[[#This Row],[cost]],"),")</f>
        <v>('682dafc2-38e4-4d62-86e0-b0626a1b1746','Assembly 696',69.60),</v>
      </c>
    </row>
    <row r="698" spans="1:5" x14ac:dyDescent="0.2">
      <c r="A698" t="s">
        <v>697</v>
      </c>
      <c r="B698">
        <v>697</v>
      </c>
      <c r="C698" t="str">
        <f>_xlfn.CONCAT("Assembly ",assembly[[#This Row],[number]])</f>
        <v>Assembly 697</v>
      </c>
      <c r="D698" s="4" t="str">
        <f>TEXT(assembly[[#This Row],[number]]/10,"0.00")</f>
        <v>69.70</v>
      </c>
      <c r="E698" t="str">
        <f>_xlfn.CONCAT("('",assembly[[#This Row],[id]],"','",assembly[[#This Row],[assembly]],"',",assembly[[#This Row],[cost]],"),")</f>
        <v>('61338423-e1ff-460d-932e-1b453d1dc6e4','Assembly 697',69.70),</v>
      </c>
    </row>
    <row r="699" spans="1:5" x14ac:dyDescent="0.2">
      <c r="A699" s="1" t="s">
        <v>698</v>
      </c>
      <c r="B699">
        <v>698</v>
      </c>
      <c r="C699" s="3" t="str">
        <f>_xlfn.CONCAT("Assembly ",assembly[[#This Row],[number]])</f>
        <v>Assembly 698</v>
      </c>
      <c r="D699" s="4" t="str">
        <f>TEXT(assembly[[#This Row],[number]]/10,"0.00")</f>
        <v>69.80</v>
      </c>
      <c r="E699" t="str">
        <f>_xlfn.CONCAT("('",assembly[[#This Row],[id]],"','",assembly[[#This Row],[assembly]],"',",assembly[[#This Row],[cost]],"),")</f>
        <v>('0e646f3f-648f-458e-bcf2-00600ae75c48','Assembly 698',69.80),</v>
      </c>
    </row>
    <row r="700" spans="1:5" x14ac:dyDescent="0.2">
      <c r="A700" t="s">
        <v>699</v>
      </c>
      <c r="B700">
        <v>699</v>
      </c>
      <c r="C700" t="str">
        <f>_xlfn.CONCAT("Assembly ",assembly[[#This Row],[number]])</f>
        <v>Assembly 699</v>
      </c>
      <c r="D700" s="4" t="str">
        <f>TEXT(assembly[[#This Row],[number]]/10,"0.00")</f>
        <v>69.90</v>
      </c>
      <c r="E700" t="str">
        <f>_xlfn.CONCAT("('",assembly[[#This Row],[id]],"','",assembly[[#This Row],[assembly]],"',",assembly[[#This Row],[cost]],"),")</f>
        <v>('b8a762ff-8664-4214-ba69-f4319be8e303','Assembly 699',69.90),</v>
      </c>
    </row>
    <row r="701" spans="1:5" x14ac:dyDescent="0.2">
      <c r="A701" t="s">
        <v>700</v>
      </c>
      <c r="B701">
        <v>700</v>
      </c>
      <c r="C701" t="str">
        <f>_xlfn.CONCAT("Assembly ",assembly[[#This Row],[number]])</f>
        <v>Assembly 700</v>
      </c>
      <c r="D701" s="4" t="str">
        <f>TEXT(assembly[[#This Row],[number]]/10,"0.00")</f>
        <v>70.00</v>
      </c>
      <c r="E701" t="str">
        <f>_xlfn.CONCAT("('",assembly[[#This Row],[id]],"','",assembly[[#This Row],[assembly]],"',",assembly[[#This Row],[cost]],"),")</f>
        <v>('54a685d3-9820-454d-a464-3c9ff21be6fb','Assembly 700',70.00),</v>
      </c>
    </row>
    <row r="702" spans="1:5" x14ac:dyDescent="0.2">
      <c r="A702" t="s">
        <v>701</v>
      </c>
      <c r="B702">
        <v>701</v>
      </c>
      <c r="C702" t="str">
        <f>_xlfn.CONCAT("Assembly ",assembly[[#This Row],[number]])</f>
        <v>Assembly 701</v>
      </c>
      <c r="D702" s="4" t="str">
        <f>TEXT(assembly[[#This Row],[number]]/10,"0.00")</f>
        <v>70.10</v>
      </c>
      <c r="E702" t="str">
        <f>_xlfn.CONCAT("('",assembly[[#This Row],[id]],"','",assembly[[#This Row],[assembly]],"',",assembly[[#This Row],[cost]],"),")</f>
        <v>('23660fd1-4010-4dfc-be51-c05e482c3e7c','Assembly 701',70.10),</v>
      </c>
    </row>
    <row r="703" spans="1:5" x14ac:dyDescent="0.2">
      <c r="A703" t="s">
        <v>702</v>
      </c>
      <c r="B703">
        <v>702</v>
      </c>
      <c r="C703" t="str">
        <f>_xlfn.CONCAT("Assembly ",assembly[[#This Row],[number]])</f>
        <v>Assembly 702</v>
      </c>
      <c r="D703" s="4" t="str">
        <f>TEXT(assembly[[#This Row],[number]]/10,"0.00")</f>
        <v>70.20</v>
      </c>
      <c r="E703" t="str">
        <f>_xlfn.CONCAT("('",assembly[[#This Row],[id]],"','",assembly[[#This Row],[assembly]],"',",assembly[[#This Row],[cost]],"),")</f>
        <v>('56b43f46-3946-49e3-a570-a4a8574ce315','Assembly 702',70.20),</v>
      </c>
    </row>
    <row r="704" spans="1:5" x14ac:dyDescent="0.2">
      <c r="A704" t="s">
        <v>703</v>
      </c>
      <c r="B704">
        <v>703</v>
      </c>
      <c r="C704" t="str">
        <f>_xlfn.CONCAT("Assembly ",assembly[[#This Row],[number]])</f>
        <v>Assembly 703</v>
      </c>
      <c r="D704" s="4" t="str">
        <f>TEXT(assembly[[#This Row],[number]]/10,"0.00")</f>
        <v>70.30</v>
      </c>
      <c r="E704" t="str">
        <f>_xlfn.CONCAT("('",assembly[[#This Row],[id]],"','",assembly[[#This Row],[assembly]],"',",assembly[[#This Row],[cost]],"),")</f>
        <v>('ce131a78-f3d8-4d8e-87ea-315cb23a09ee','Assembly 703',70.30),</v>
      </c>
    </row>
    <row r="705" spans="1:5" x14ac:dyDescent="0.2">
      <c r="A705" t="s">
        <v>704</v>
      </c>
      <c r="B705">
        <v>704</v>
      </c>
      <c r="C705" t="str">
        <f>_xlfn.CONCAT("Assembly ",assembly[[#This Row],[number]])</f>
        <v>Assembly 704</v>
      </c>
      <c r="D705" s="4" t="str">
        <f>TEXT(assembly[[#This Row],[number]]/10,"0.00")</f>
        <v>70.40</v>
      </c>
      <c r="E705" t="str">
        <f>_xlfn.CONCAT("('",assembly[[#This Row],[id]],"','",assembly[[#This Row],[assembly]],"',",assembly[[#This Row],[cost]],"),")</f>
        <v>('c4bc58f5-3ab6-43cc-83f9-a37c746ce083','Assembly 704',70.40),</v>
      </c>
    </row>
    <row r="706" spans="1:5" x14ac:dyDescent="0.2">
      <c r="A706" t="s">
        <v>705</v>
      </c>
      <c r="B706">
        <v>705</v>
      </c>
      <c r="C706" t="str">
        <f>_xlfn.CONCAT("Assembly ",assembly[[#This Row],[number]])</f>
        <v>Assembly 705</v>
      </c>
      <c r="D706" s="4" t="str">
        <f>TEXT(assembly[[#This Row],[number]]/10,"0.00")</f>
        <v>70.50</v>
      </c>
      <c r="E706" t="str">
        <f>_xlfn.CONCAT("('",assembly[[#This Row],[id]],"','",assembly[[#This Row],[assembly]],"',",assembly[[#This Row],[cost]],"),")</f>
        <v>('525627ec-9578-42dc-b849-87e28df4eb61','Assembly 705',70.50),</v>
      </c>
    </row>
    <row r="707" spans="1:5" x14ac:dyDescent="0.2">
      <c r="A707" t="s">
        <v>706</v>
      </c>
      <c r="B707">
        <v>706</v>
      </c>
      <c r="C707" t="str">
        <f>_xlfn.CONCAT("Assembly ",assembly[[#This Row],[number]])</f>
        <v>Assembly 706</v>
      </c>
      <c r="D707" s="4" t="str">
        <f>TEXT(assembly[[#This Row],[number]]/10,"0.00")</f>
        <v>70.60</v>
      </c>
      <c r="E707" t="str">
        <f>_xlfn.CONCAT("('",assembly[[#This Row],[id]],"','",assembly[[#This Row],[assembly]],"',",assembly[[#This Row],[cost]],"),")</f>
        <v>('8ecf2766-ad2b-4307-bcb9-21eb40e08275','Assembly 706',70.60),</v>
      </c>
    </row>
    <row r="708" spans="1:5" x14ac:dyDescent="0.2">
      <c r="A708" t="s">
        <v>707</v>
      </c>
      <c r="B708">
        <v>707</v>
      </c>
      <c r="C708" t="str">
        <f>_xlfn.CONCAT("Assembly ",assembly[[#This Row],[number]])</f>
        <v>Assembly 707</v>
      </c>
      <c r="D708" s="4" t="str">
        <f>TEXT(assembly[[#This Row],[number]]/10,"0.00")</f>
        <v>70.70</v>
      </c>
      <c r="E708" t="str">
        <f>_xlfn.CONCAT("('",assembly[[#This Row],[id]],"','",assembly[[#This Row],[assembly]],"',",assembly[[#This Row],[cost]],"),")</f>
        <v>('e1f5a9d7-73a0-4970-bb3a-6700cd6dd0d5','Assembly 707',70.70),</v>
      </c>
    </row>
    <row r="709" spans="1:5" x14ac:dyDescent="0.2">
      <c r="A709" t="s">
        <v>708</v>
      </c>
      <c r="B709">
        <v>708</v>
      </c>
      <c r="C709" t="str">
        <f>_xlfn.CONCAT("Assembly ",assembly[[#This Row],[number]])</f>
        <v>Assembly 708</v>
      </c>
      <c r="D709" s="4" t="str">
        <f>TEXT(assembly[[#This Row],[number]]/10,"0.00")</f>
        <v>70.80</v>
      </c>
      <c r="E709" t="str">
        <f>_xlfn.CONCAT("('",assembly[[#This Row],[id]],"','",assembly[[#This Row],[assembly]],"',",assembly[[#This Row],[cost]],"),")</f>
        <v>('677c1046-fae0-4142-964c-9d82ee6072ef','Assembly 708',70.80),</v>
      </c>
    </row>
    <row r="710" spans="1:5" x14ac:dyDescent="0.2">
      <c r="A710" t="s">
        <v>709</v>
      </c>
      <c r="B710">
        <v>709</v>
      </c>
      <c r="C710" t="str">
        <f>_xlfn.CONCAT("Assembly ",assembly[[#This Row],[number]])</f>
        <v>Assembly 709</v>
      </c>
      <c r="D710" s="4" t="str">
        <f>TEXT(assembly[[#This Row],[number]]/10,"0.00")</f>
        <v>70.90</v>
      </c>
      <c r="E710" t="str">
        <f>_xlfn.CONCAT("('",assembly[[#This Row],[id]],"','",assembly[[#This Row],[assembly]],"',",assembly[[#This Row],[cost]],"),")</f>
        <v>('ddbac6fa-4018-44aa-9c92-3d50fa979978','Assembly 709',70.90),</v>
      </c>
    </row>
    <row r="711" spans="1:5" x14ac:dyDescent="0.2">
      <c r="A711" t="s">
        <v>710</v>
      </c>
      <c r="B711">
        <v>710</v>
      </c>
      <c r="C711" t="str">
        <f>_xlfn.CONCAT("Assembly ",assembly[[#This Row],[number]])</f>
        <v>Assembly 710</v>
      </c>
      <c r="D711" s="4" t="str">
        <f>TEXT(assembly[[#This Row],[number]]/10,"0.00")</f>
        <v>71.00</v>
      </c>
      <c r="E711" t="str">
        <f>_xlfn.CONCAT("('",assembly[[#This Row],[id]],"','",assembly[[#This Row],[assembly]],"',",assembly[[#This Row],[cost]],"),")</f>
        <v>('807195ae-d6e0-4aeb-af78-6e97076562f7','Assembly 710',71.00),</v>
      </c>
    </row>
    <row r="712" spans="1:5" x14ac:dyDescent="0.2">
      <c r="A712" t="s">
        <v>711</v>
      </c>
      <c r="B712">
        <v>711</v>
      </c>
      <c r="C712" t="str">
        <f>_xlfn.CONCAT("Assembly ",assembly[[#This Row],[number]])</f>
        <v>Assembly 711</v>
      </c>
      <c r="D712" s="4" t="str">
        <f>TEXT(assembly[[#This Row],[number]]/10,"0.00")</f>
        <v>71.10</v>
      </c>
      <c r="E712" t="str">
        <f>_xlfn.CONCAT("('",assembly[[#This Row],[id]],"','",assembly[[#This Row],[assembly]],"',",assembly[[#This Row],[cost]],"),")</f>
        <v>('a8e6dab0-8465-46ba-9bd8-43dfb71c1b10','Assembly 711',71.10),</v>
      </c>
    </row>
    <row r="713" spans="1:5" x14ac:dyDescent="0.2">
      <c r="A713" t="s">
        <v>712</v>
      </c>
      <c r="B713">
        <v>712</v>
      </c>
      <c r="C713" t="str">
        <f>_xlfn.CONCAT("Assembly ",assembly[[#This Row],[number]])</f>
        <v>Assembly 712</v>
      </c>
      <c r="D713" s="4" t="str">
        <f>TEXT(assembly[[#This Row],[number]]/10,"0.00")</f>
        <v>71.20</v>
      </c>
      <c r="E713" t="str">
        <f>_xlfn.CONCAT("('",assembly[[#This Row],[id]],"','",assembly[[#This Row],[assembly]],"',",assembly[[#This Row],[cost]],"),")</f>
        <v>('18be5ac7-6559-4bc7-8d60-a8ca02ed7c7e','Assembly 712',71.20),</v>
      </c>
    </row>
    <row r="714" spans="1:5" x14ac:dyDescent="0.2">
      <c r="A714" t="s">
        <v>713</v>
      </c>
      <c r="B714">
        <v>713</v>
      </c>
      <c r="C714" t="str">
        <f>_xlfn.CONCAT("Assembly ",assembly[[#This Row],[number]])</f>
        <v>Assembly 713</v>
      </c>
      <c r="D714" s="4" t="str">
        <f>TEXT(assembly[[#This Row],[number]]/10,"0.00")</f>
        <v>71.30</v>
      </c>
      <c r="E714" t="str">
        <f>_xlfn.CONCAT("('",assembly[[#This Row],[id]],"','",assembly[[#This Row],[assembly]],"',",assembly[[#This Row],[cost]],"),")</f>
        <v>('9571ee46-11f0-42aa-8ac5-80a937f5e439','Assembly 713',71.30),</v>
      </c>
    </row>
    <row r="715" spans="1:5" x14ac:dyDescent="0.2">
      <c r="A715" t="s">
        <v>714</v>
      </c>
      <c r="B715">
        <v>714</v>
      </c>
      <c r="C715" t="str">
        <f>_xlfn.CONCAT("Assembly ",assembly[[#This Row],[number]])</f>
        <v>Assembly 714</v>
      </c>
      <c r="D715" s="4" t="str">
        <f>TEXT(assembly[[#This Row],[number]]/10,"0.00")</f>
        <v>71.40</v>
      </c>
      <c r="E715" t="str">
        <f>_xlfn.CONCAT("('",assembly[[#This Row],[id]],"','",assembly[[#This Row],[assembly]],"',",assembly[[#This Row],[cost]],"),")</f>
        <v>('d07aad70-7f79-4c48-9844-512776f5a2e5','Assembly 714',71.40),</v>
      </c>
    </row>
    <row r="716" spans="1:5" x14ac:dyDescent="0.2">
      <c r="A716" t="s">
        <v>715</v>
      </c>
      <c r="B716">
        <v>715</v>
      </c>
      <c r="C716" t="str">
        <f>_xlfn.CONCAT("Assembly ",assembly[[#This Row],[number]])</f>
        <v>Assembly 715</v>
      </c>
      <c r="D716" s="4" t="str">
        <f>TEXT(assembly[[#This Row],[number]]/10,"0.00")</f>
        <v>71.50</v>
      </c>
      <c r="E716" t="str">
        <f>_xlfn.CONCAT("('",assembly[[#This Row],[id]],"','",assembly[[#This Row],[assembly]],"',",assembly[[#This Row],[cost]],"),")</f>
        <v>('a0f3a281-c865-44ee-a4bc-2815d143bd8a','Assembly 715',71.50),</v>
      </c>
    </row>
    <row r="717" spans="1:5" x14ac:dyDescent="0.2">
      <c r="A717" t="s">
        <v>716</v>
      </c>
      <c r="B717">
        <v>716</v>
      </c>
      <c r="C717" t="str">
        <f>_xlfn.CONCAT("Assembly ",assembly[[#This Row],[number]])</f>
        <v>Assembly 716</v>
      </c>
      <c r="D717" s="4" t="str">
        <f>TEXT(assembly[[#This Row],[number]]/10,"0.00")</f>
        <v>71.60</v>
      </c>
      <c r="E717" t="str">
        <f>_xlfn.CONCAT("('",assembly[[#This Row],[id]],"','",assembly[[#This Row],[assembly]],"',",assembly[[#This Row],[cost]],"),")</f>
        <v>('a003c3ce-23d6-41af-9fc9-3e2bc22d1f09','Assembly 716',71.60),</v>
      </c>
    </row>
    <row r="718" spans="1:5" x14ac:dyDescent="0.2">
      <c r="A718" t="s">
        <v>717</v>
      </c>
      <c r="B718">
        <v>717</v>
      </c>
      <c r="C718" t="str">
        <f>_xlfn.CONCAT("Assembly ",assembly[[#This Row],[number]])</f>
        <v>Assembly 717</v>
      </c>
      <c r="D718" s="4" t="str">
        <f>TEXT(assembly[[#This Row],[number]]/10,"0.00")</f>
        <v>71.70</v>
      </c>
      <c r="E718" t="str">
        <f>_xlfn.CONCAT("('",assembly[[#This Row],[id]],"','",assembly[[#This Row],[assembly]],"',",assembly[[#This Row],[cost]],"),")</f>
        <v>('3ada5d28-9bec-439d-9de2-ceeca32fe180','Assembly 717',71.70),</v>
      </c>
    </row>
    <row r="719" spans="1:5" x14ac:dyDescent="0.2">
      <c r="A719" t="s">
        <v>718</v>
      </c>
      <c r="B719">
        <v>718</v>
      </c>
      <c r="C719" t="str">
        <f>_xlfn.CONCAT("Assembly ",assembly[[#This Row],[number]])</f>
        <v>Assembly 718</v>
      </c>
      <c r="D719" s="4" t="str">
        <f>TEXT(assembly[[#This Row],[number]]/10,"0.00")</f>
        <v>71.80</v>
      </c>
      <c r="E719" t="str">
        <f>_xlfn.CONCAT("('",assembly[[#This Row],[id]],"','",assembly[[#This Row],[assembly]],"',",assembly[[#This Row],[cost]],"),")</f>
        <v>('0f315d25-b0a5-4b41-aaac-84b701f5272b','Assembly 718',71.80),</v>
      </c>
    </row>
    <row r="720" spans="1:5" x14ac:dyDescent="0.2">
      <c r="A720" t="s">
        <v>719</v>
      </c>
      <c r="B720">
        <v>719</v>
      </c>
      <c r="C720" t="str">
        <f>_xlfn.CONCAT("Assembly ",assembly[[#This Row],[number]])</f>
        <v>Assembly 719</v>
      </c>
      <c r="D720" s="4" t="str">
        <f>TEXT(assembly[[#This Row],[number]]/10,"0.00")</f>
        <v>71.90</v>
      </c>
      <c r="E720" t="str">
        <f>_xlfn.CONCAT("('",assembly[[#This Row],[id]],"','",assembly[[#This Row],[assembly]],"',",assembly[[#This Row],[cost]],"),")</f>
        <v>('c78d6660-0b93-4432-a5bf-d82db510d073','Assembly 719',71.90),</v>
      </c>
    </row>
    <row r="721" spans="1:5" x14ac:dyDescent="0.2">
      <c r="A721" t="s">
        <v>720</v>
      </c>
      <c r="B721">
        <v>720</v>
      </c>
      <c r="C721" t="str">
        <f>_xlfn.CONCAT("Assembly ",assembly[[#This Row],[number]])</f>
        <v>Assembly 720</v>
      </c>
      <c r="D721" s="4" t="str">
        <f>TEXT(assembly[[#This Row],[number]]/10,"0.00")</f>
        <v>72.00</v>
      </c>
      <c r="E721" t="str">
        <f>_xlfn.CONCAT("('",assembly[[#This Row],[id]],"','",assembly[[#This Row],[assembly]],"',",assembly[[#This Row],[cost]],"),")</f>
        <v>('8339c5a1-f583-4abb-a8f2-0be13568e3eb','Assembly 720',72.00),</v>
      </c>
    </row>
    <row r="722" spans="1:5" x14ac:dyDescent="0.2">
      <c r="A722" t="s">
        <v>721</v>
      </c>
      <c r="B722">
        <v>721</v>
      </c>
      <c r="C722" t="str">
        <f>_xlfn.CONCAT("Assembly ",assembly[[#This Row],[number]])</f>
        <v>Assembly 721</v>
      </c>
      <c r="D722" s="4" t="str">
        <f>TEXT(assembly[[#This Row],[number]]/10,"0.00")</f>
        <v>72.10</v>
      </c>
      <c r="E722" t="str">
        <f>_xlfn.CONCAT("('",assembly[[#This Row],[id]],"','",assembly[[#This Row],[assembly]],"',",assembly[[#This Row],[cost]],"),")</f>
        <v>('328b95af-ca7b-477e-906b-9eeef15d6fa9','Assembly 721',72.10),</v>
      </c>
    </row>
    <row r="723" spans="1:5" x14ac:dyDescent="0.2">
      <c r="A723" t="s">
        <v>722</v>
      </c>
      <c r="B723">
        <v>722</v>
      </c>
      <c r="C723" t="str">
        <f>_xlfn.CONCAT("Assembly ",assembly[[#This Row],[number]])</f>
        <v>Assembly 722</v>
      </c>
      <c r="D723" s="4" t="str">
        <f>TEXT(assembly[[#This Row],[number]]/10,"0.00")</f>
        <v>72.20</v>
      </c>
      <c r="E723" t="str">
        <f>_xlfn.CONCAT("('",assembly[[#This Row],[id]],"','",assembly[[#This Row],[assembly]],"',",assembly[[#This Row],[cost]],"),")</f>
        <v>('06507e7c-09a9-4adf-a5d2-b0c943e61279','Assembly 722',72.20),</v>
      </c>
    </row>
    <row r="724" spans="1:5" x14ac:dyDescent="0.2">
      <c r="A724" t="s">
        <v>723</v>
      </c>
      <c r="B724">
        <v>723</v>
      </c>
      <c r="C724" t="str">
        <f>_xlfn.CONCAT("Assembly ",assembly[[#This Row],[number]])</f>
        <v>Assembly 723</v>
      </c>
      <c r="D724" s="4" t="str">
        <f>TEXT(assembly[[#This Row],[number]]/10,"0.00")</f>
        <v>72.30</v>
      </c>
      <c r="E724" t="str">
        <f>_xlfn.CONCAT("('",assembly[[#This Row],[id]],"','",assembly[[#This Row],[assembly]],"',",assembly[[#This Row],[cost]],"),")</f>
        <v>('edf06478-d2fd-4d60-bb60-49a878df13aa','Assembly 723',72.30),</v>
      </c>
    </row>
    <row r="725" spans="1:5" x14ac:dyDescent="0.2">
      <c r="A725" t="s">
        <v>724</v>
      </c>
      <c r="B725">
        <v>724</v>
      </c>
      <c r="C725" t="str">
        <f>_xlfn.CONCAT("Assembly ",assembly[[#This Row],[number]])</f>
        <v>Assembly 724</v>
      </c>
      <c r="D725" s="4" t="str">
        <f>TEXT(assembly[[#This Row],[number]]/10,"0.00")</f>
        <v>72.40</v>
      </c>
      <c r="E725" t="str">
        <f>_xlfn.CONCAT("('",assembly[[#This Row],[id]],"','",assembly[[#This Row],[assembly]],"',",assembly[[#This Row],[cost]],"),")</f>
        <v>('73a00931-9e4c-427d-a566-33cc9a8b9548','Assembly 724',72.40),</v>
      </c>
    </row>
    <row r="726" spans="1:5" x14ac:dyDescent="0.2">
      <c r="A726" t="s">
        <v>725</v>
      </c>
      <c r="B726">
        <v>725</v>
      </c>
      <c r="C726" t="str">
        <f>_xlfn.CONCAT("Assembly ",assembly[[#This Row],[number]])</f>
        <v>Assembly 725</v>
      </c>
      <c r="D726" s="4" t="str">
        <f>TEXT(assembly[[#This Row],[number]]/10,"0.00")</f>
        <v>72.50</v>
      </c>
      <c r="E726" t="str">
        <f>_xlfn.CONCAT("('",assembly[[#This Row],[id]],"','",assembly[[#This Row],[assembly]],"',",assembly[[#This Row],[cost]],"),")</f>
        <v>('bc1bc5ba-87d6-4f17-9b88-d80871d7e102','Assembly 725',72.50),</v>
      </c>
    </row>
    <row r="727" spans="1:5" x14ac:dyDescent="0.2">
      <c r="A727" t="s">
        <v>726</v>
      </c>
      <c r="B727">
        <v>726</v>
      </c>
      <c r="C727" t="str">
        <f>_xlfn.CONCAT("Assembly ",assembly[[#This Row],[number]])</f>
        <v>Assembly 726</v>
      </c>
      <c r="D727" s="4" t="str">
        <f>TEXT(assembly[[#This Row],[number]]/10,"0.00")</f>
        <v>72.60</v>
      </c>
      <c r="E727" t="str">
        <f>_xlfn.CONCAT("('",assembly[[#This Row],[id]],"','",assembly[[#This Row],[assembly]],"',",assembly[[#This Row],[cost]],"),")</f>
        <v>('28920815-9dd2-4630-89b1-280207701a00','Assembly 726',72.60),</v>
      </c>
    </row>
    <row r="728" spans="1:5" x14ac:dyDescent="0.2">
      <c r="A728" t="s">
        <v>727</v>
      </c>
      <c r="B728">
        <v>727</v>
      </c>
      <c r="C728" t="str">
        <f>_xlfn.CONCAT("Assembly ",assembly[[#This Row],[number]])</f>
        <v>Assembly 727</v>
      </c>
      <c r="D728" s="4" t="str">
        <f>TEXT(assembly[[#This Row],[number]]/10,"0.00")</f>
        <v>72.70</v>
      </c>
      <c r="E728" t="str">
        <f>_xlfn.CONCAT("('",assembly[[#This Row],[id]],"','",assembly[[#This Row],[assembly]],"',",assembly[[#This Row],[cost]],"),")</f>
        <v>('37b47c12-ec02-4551-a0ca-82a4eb29ccbc','Assembly 727',72.70),</v>
      </c>
    </row>
    <row r="729" spans="1:5" x14ac:dyDescent="0.2">
      <c r="A729" t="s">
        <v>728</v>
      </c>
      <c r="B729">
        <v>728</v>
      </c>
      <c r="C729" t="str">
        <f>_xlfn.CONCAT("Assembly ",assembly[[#This Row],[number]])</f>
        <v>Assembly 728</v>
      </c>
      <c r="D729" s="4" t="str">
        <f>TEXT(assembly[[#This Row],[number]]/10,"0.00")</f>
        <v>72.80</v>
      </c>
      <c r="E729" t="str">
        <f>_xlfn.CONCAT("('",assembly[[#This Row],[id]],"','",assembly[[#This Row],[assembly]],"',",assembly[[#This Row],[cost]],"),")</f>
        <v>('e538d28b-3eca-4442-8300-2a07293a04c8','Assembly 728',72.80),</v>
      </c>
    </row>
    <row r="730" spans="1:5" x14ac:dyDescent="0.2">
      <c r="A730" t="s">
        <v>729</v>
      </c>
      <c r="B730">
        <v>729</v>
      </c>
      <c r="C730" t="str">
        <f>_xlfn.CONCAT("Assembly ",assembly[[#This Row],[number]])</f>
        <v>Assembly 729</v>
      </c>
      <c r="D730" s="4" t="str">
        <f>TEXT(assembly[[#This Row],[number]]/10,"0.00")</f>
        <v>72.90</v>
      </c>
      <c r="E730" t="str">
        <f>_xlfn.CONCAT("('",assembly[[#This Row],[id]],"','",assembly[[#This Row],[assembly]],"',",assembly[[#This Row],[cost]],"),")</f>
        <v>('bfd8850d-1ecb-44c9-b3de-db4e7b841a4d','Assembly 729',72.90),</v>
      </c>
    </row>
    <row r="731" spans="1:5" x14ac:dyDescent="0.2">
      <c r="A731" t="s">
        <v>730</v>
      </c>
      <c r="B731">
        <v>730</v>
      </c>
      <c r="C731" t="str">
        <f>_xlfn.CONCAT("Assembly ",assembly[[#This Row],[number]])</f>
        <v>Assembly 730</v>
      </c>
      <c r="D731" s="4" t="str">
        <f>TEXT(assembly[[#This Row],[number]]/10,"0.00")</f>
        <v>73.00</v>
      </c>
      <c r="E731" t="str">
        <f>_xlfn.CONCAT("('",assembly[[#This Row],[id]],"','",assembly[[#This Row],[assembly]],"',",assembly[[#This Row],[cost]],"),")</f>
        <v>('2e2b56c2-77cb-4fcb-b9a1-e1b1eea9bb4f','Assembly 730',73.00),</v>
      </c>
    </row>
    <row r="732" spans="1:5" x14ac:dyDescent="0.2">
      <c r="A732" t="s">
        <v>731</v>
      </c>
      <c r="B732">
        <v>731</v>
      </c>
      <c r="C732" t="str">
        <f>_xlfn.CONCAT("Assembly ",assembly[[#This Row],[number]])</f>
        <v>Assembly 731</v>
      </c>
      <c r="D732" s="4" t="str">
        <f>TEXT(assembly[[#This Row],[number]]/10,"0.00")</f>
        <v>73.10</v>
      </c>
      <c r="E732" t="str">
        <f>_xlfn.CONCAT("('",assembly[[#This Row],[id]],"','",assembly[[#This Row],[assembly]],"',",assembly[[#This Row],[cost]],"),")</f>
        <v>('754e38d8-6ace-4608-86ad-2ba3c24f7b46','Assembly 731',73.10),</v>
      </c>
    </row>
    <row r="733" spans="1:5" x14ac:dyDescent="0.2">
      <c r="A733" t="s">
        <v>732</v>
      </c>
      <c r="B733">
        <v>732</v>
      </c>
      <c r="C733" t="str">
        <f>_xlfn.CONCAT("Assembly ",assembly[[#This Row],[number]])</f>
        <v>Assembly 732</v>
      </c>
      <c r="D733" s="4" t="str">
        <f>TEXT(assembly[[#This Row],[number]]/10,"0.00")</f>
        <v>73.20</v>
      </c>
      <c r="E733" t="str">
        <f>_xlfn.CONCAT("('",assembly[[#This Row],[id]],"','",assembly[[#This Row],[assembly]],"',",assembly[[#This Row],[cost]],"),")</f>
        <v>('c7fc833d-031d-4746-ba62-1f08746e2329','Assembly 732',73.20),</v>
      </c>
    </row>
    <row r="734" spans="1:5" x14ac:dyDescent="0.2">
      <c r="A734" t="s">
        <v>733</v>
      </c>
      <c r="B734">
        <v>733</v>
      </c>
      <c r="C734" t="str">
        <f>_xlfn.CONCAT("Assembly ",assembly[[#This Row],[number]])</f>
        <v>Assembly 733</v>
      </c>
      <c r="D734" s="4" t="str">
        <f>TEXT(assembly[[#This Row],[number]]/10,"0.00")</f>
        <v>73.30</v>
      </c>
      <c r="E734" t="str">
        <f>_xlfn.CONCAT("('",assembly[[#This Row],[id]],"','",assembly[[#This Row],[assembly]],"',",assembly[[#This Row],[cost]],"),")</f>
        <v>('809819ad-6100-4d2d-83ba-f01e292ee11c','Assembly 733',73.30),</v>
      </c>
    </row>
    <row r="735" spans="1:5" x14ac:dyDescent="0.2">
      <c r="A735" t="s">
        <v>734</v>
      </c>
      <c r="B735">
        <v>734</v>
      </c>
      <c r="C735" t="str">
        <f>_xlfn.CONCAT("Assembly ",assembly[[#This Row],[number]])</f>
        <v>Assembly 734</v>
      </c>
      <c r="D735" s="4" t="str">
        <f>TEXT(assembly[[#This Row],[number]]/10,"0.00")</f>
        <v>73.40</v>
      </c>
      <c r="E735" t="str">
        <f>_xlfn.CONCAT("('",assembly[[#This Row],[id]],"','",assembly[[#This Row],[assembly]],"',",assembly[[#This Row],[cost]],"),")</f>
        <v>('5fb5e184-0012-49d0-b2f2-9c101e084f60','Assembly 734',73.40),</v>
      </c>
    </row>
    <row r="736" spans="1:5" x14ac:dyDescent="0.2">
      <c r="A736" s="1" t="s">
        <v>735</v>
      </c>
      <c r="B736">
        <v>735</v>
      </c>
      <c r="C736" s="3" t="str">
        <f>_xlfn.CONCAT("Assembly ",assembly[[#This Row],[number]])</f>
        <v>Assembly 735</v>
      </c>
      <c r="D736" s="4" t="str">
        <f>TEXT(assembly[[#This Row],[number]]/10,"0.00")</f>
        <v>73.50</v>
      </c>
      <c r="E736" t="str">
        <f>_xlfn.CONCAT("('",assembly[[#This Row],[id]],"','",assembly[[#This Row],[assembly]],"',",assembly[[#This Row],[cost]],"),")</f>
        <v>('3396e693-d8f9-489d-ad22-869217f15343','Assembly 735',73.50),</v>
      </c>
    </row>
    <row r="737" spans="1:5" x14ac:dyDescent="0.2">
      <c r="A737" t="s">
        <v>736</v>
      </c>
      <c r="B737">
        <v>736</v>
      </c>
      <c r="C737" t="str">
        <f>_xlfn.CONCAT("Assembly ",assembly[[#This Row],[number]])</f>
        <v>Assembly 736</v>
      </c>
      <c r="D737" s="4" t="str">
        <f>TEXT(assembly[[#This Row],[number]]/10,"0.00")</f>
        <v>73.60</v>
      </c>
      <c r="E737" t="str">
        <f>_xlfn.CONCAT("('",assembly[[#This Row],[id]],"','",assembly[[#This Row],[assembly]],"',",assembly[[#This Row],[cost]],"),")</f>
        <v>('93069225-3af8-454d-8e94-a0935186ce02','Assembly 736',73.60),</v>
      </c>
    </row>
    <row r="738" spans="1:5" x14ac:dyDescent="0.2">
      <c r="A738" t="s">
        <v>737</v>
      </c>
      <c r="B738">
        <v>737</v>
      </c>
      <c r="C738" t="str">
        <f>_xlfn.CONCAT("Assembly ",assembly[[#This Row],[number]])</f>
        <v>Assembly 737</v>
      </c>
      <c r="D738" s="4" t="str">
        <f>TEXT(assembly[[#This Row],[number]]/10,"0.00")</f>
        <v>73.70</v>
      </c>
      <c r="E738" t="str">
        <f>_xlfn.CONCAT("('",assembly[[#This Row],[id]],"','",assembly[[#This Row],[assembly]],"',",assembly[[#This Row],[cost]],"),")</f>
        <v>('03d5b4f0-d9ea-467e-95ab-88637bfadcd4','Assembly 737',73.70),</v>
      </c>
    </row>
    <row r="739" spans="1:5" x14ac:dyDescent="0.2">
      <c r="A739" t="s">
        <v>738</v>
      </c>
      <c r="B739">
        <v>738</v>
      </c>
      <c r="C739" t="str">
        <f>_xlfn.CONCAT("Assembly ",assembly[[#This Row],[number]])</f>
        <v>Assembly 738</v>
      </c>
      <c r="D739" s="4" t="str">
        <f>TEXT(assembly[[#This Row],[number]]/10,"0.00")</f>
        <v>73.80</v>
      </c>
      <c r="E739" t="str">
        <f>_xlfn.CONCAT("('",assembly[[#This Row],[id]],"','",assembly[[#This Row],[assembly]],"',",assembly[[#This Row],[cost]],"),")</f>
        <v>('e6802bed-e741-4ad7-b7d1-da8ba3898fcc','Assembly 738',73.80),</v>
      </c>
    </row>
    <row r="740" spans="1:5" x14ac:dyDescent="0.2">
      <c r="A740" t="s">
        <v>739</v>
      </c>
      <c r="B740">
        <v>739</v>
      </c>
      <c r="C740" t="str">
        <f>_xlfn.CONCAT("Assembly ",assembly[[#This Row],[number]])</f>
        <v>Assembly 739</v>
      </c>
      <c r="D740" s="4" t="str">
        <f>TEXT(assembly[[#This Row],[number]]/10,"0.00")</f>
        <v>73.90</v>
      </c>
      <c r="E740" t="str">
        <f>_xlfn.CONCAT("('",assembly[[#This Row],[id]],"','",assembly[[#This Row],[assembly]],"',",assembly[[#This Row],[cost]],"),")</f>
        <v>('002c754a-3dc3-48b5-8e53-ec6c2a5d02b7','Assembly 739',73.90),</v>
      </c>
    </row>
    <row r="741" spans="1:5" x14ac:dyDescent="0.2">
      <c r="A741" t="s">
        <v>740</v>
      </c>
      <c r="B741">
        <v>740</v>
      </c>
      <c r="C741" t="str">
        <f>_xlfn.CONCAT("Assembly ",assembly[[#This Row],[number]])</f>
        <v>Assembly 740</v>
      </c>
      <c r="D741" s="4" t="str">
        <f>TEXT(assembly[[#This Row],[number]]/10,"0.00")</f>
        <v>74.00</v>
      </c>
      <c r="E741" t="str">
        <f>_xlfn.CONCAT("('",assembly[[#This Row],[id]],"','",assembly[[#This Row],[assembly]],"',",assembly[[#This Row],[cost]],"),")</f>
        <v>('1942fcf7-6d30-404f-9556-5fa066a13788','Assembly 740',74.00),</v>
      </c>
    </row>
    <row r="742" spans="1:5" x14ac:dyDescent="0.2">
      <c r="A742" t="s">
        <v>741</v>
      </c>
      <c r="B742">
        <v>741</v>
      </c>
      <c r="C742" t="str">
        <f>_xlfn.CONCAT("Assembly ",assembly[[#This Row],[number]])</f>
        <v>Assembly 741</v>
      </c>
      <c r="D742" s="4" t="str">
        <f>TEXT(assembly[[#This Row],[number]]/10,"0.00")</f>
        <v>74.10</v>
      </c>
      <c r="E742" t="str">
        <f>_xlfn.CONCAT("('",assembly[[#This Row],[id]],"','",assembly[[#This Row],[assembly]],"',",assembly[[#This Row],[cost]],"),")</f>
        <v>('ce7cf677-d2c0-4217-8233-31f63ab0d4b3','Assembly 741',74.10),</v>
      </c>
    </row>
    <row r="743" spans="1:5" x14ac:dyDescent="0.2">
      <c r="A743" t="s">
        <v>742</v>
      </c>
      <c r="B743">
        <v>742</v>
      </c>
      <c r="C743" t="str">
        <f>_xlfn.CONCAT("Assembly ",assembly[[#This Row],[number]])</f>
        <v>Assembly 742</v>
      </c>
      <c r="D743" s="4" t="str">
        <f>TEXT(assembly[[#This Row],[number]]/10,"0.00")</f>
        <v>74.20</v>
      </c>
      <c r="E743" t="str">
        <f>_xlfn.CONCAT("('",assembly[[#This Row],[id]],"','",assembly[[#This Row],[assembly]],"',",assembly[[#This Row],[cost]],"),")</f>
        <v>('9fabd8d4-b38f-488d-8e72-68d7ad3dbb84','Assembly 742',74.20),</v>
      </c>
    </row>
    <row r="744" spans="1:5" x14ac:dyDescent="0.2">
      <c r="A744" t="s">
        <v>743</v>
      </c>
      <c r="B744">
        <v>743</v>
      </c>
      <c r="C744" t="str">
        <f>_xlfn.CONCAT("Assembly ",assembly[[#This Row],[number]])</f>
        <v>Assembly 743</v>
      </c>
      <c r="D744" s="4" t="str">
        <f>TEXT(assembly[[#This Row],[number]]/10,"0.00")</f>
        <v>74.30</v>
      </c>
      <c r="E744" t="str">
        <f>_xlfn.CONCAT("('",assembly[[#This Row],[id]],"','",assembly[[#This Row],[assembly]],"',",assembly[[#This Row],[cost]],"),")</f>
        <v>('da908f70-7dff-4dbb-8904-c8745f16faf4','Assembly 743',74.30),</v>
      </c>
    </row>
    <row r="745" spans="1:5" x14ac:dyDescent="0.2">
      <c r="A745" t="s">
        <v>744</v>
      </c>
      <c r="B745">
        <v>744</v>
      </c>
      <c r="C745" t="str">
        <f>_xlfn.CONCAT("Assembly ",assembly[[#This Row],[number]])</f>
        <v>Assembly 744</v>
      </c>
      <c r="D745" s="4" t="str">
        <f>TEXT(assembly[[#This Row],[number]]/10,"0.00")</f>
        <v>74.40</v>
      </c>
      <c r="E745" t="str">
        <f>_xlfn.CONCAT("('",assembly[[#This Row],[id]],"','",assembly[[#This Row],[assembly]],"',",assembly[[#This Row],[cost]],"),")</f>
        <v>('9d37d235-4bb2-4fe6-955b-457a6dae9d67','Assembly 744',74.40),</v>
      </c>
    </row>
    <row r="746" spans="1:5" x14ac:dyDescent="0.2">
      <c r="A746" t="s">
        <v>745</v>
      </c>
      <c r="B746">
        <v>745</v>
      </c>
      <c r="C746" t="str">
        <f>_xlfn.CONCAT("Assembly ",assembly[[#This Row],[number]])</f>
        <v>Assembly 745</v>
      </c>
      <c r="D746" s="4" t="str">
        <f>TEXT(assembly[[#This Row],[number]]/10,"0.00")</f>
        <v>74.50</v>
      </c>
      <c r="E746" t="str">
        <f>_xlfn.CONCAT("('",assembly[[#This Row],[id]],"','",assembly[[#This Row],[assembly]],"',",assembly[[#This Row],[cost]],"),")</f>
        <v>('5af56cd3-ba23-44e4-ac70-da15a139cdf6','Assembly 745',74.50),</v>
      </c>
    </row>
    <row r="747" spans="1:5" x14ac:dyDescent="0.2">
      <c r="A747" t="s">
        <v>746</v>
      </c>
      <c r="B747">
        <v>746</v>
      </c>
      <c r="C747" t="str">
        <f>_xlfn.CONCAT("Assembly ",assembly[[#This Row],[number]])</f>
        <v>Assembly 746</v>
      </c>
      <c r="D747" s="4" t="str">
        <f>TEXT(assembly[[#This Row],[number]]/10,"0.00")</f>
        <v>74.60</v>
      </c>
      <c r="E747" t="str">
        <f>_xlfn.CONCAT("('",assembly[[#This Row],[id]],"','",assembly[[#This Row],[assembly]],"',",assembly[[#This Row],[cost]],"),")</f>
        <v>('20e270e5-2d46-4f61-ae79-f2f39c448a4e','Assembly 746',74.60),</v>
      </c>
    </row>
    <row r="748" spans="1:5" x14ac:dyDescent="0.2">
      <c r="A748" t="s">
        <v>747</v>
      </c>
      <c r="B748">
        <v>747</v>
      </c>
      <c r="C748" t="str">
        <f>_xlfn.CONCAT("Assembly ",assembly[[#This Row],[number]])</f>
        <v>Assembly 747</v>
      </c>
      <c r="D748" s="4" t="str">
        <f>TEXT(assembly[[#This Row],[number]]/10,"0.00")</f>
        <v>74.70</v>
      </c>
      <c r="E748" t="str">
        <f>_xlfn.CONCAT("('",assembly[[#This Row],[id]],"','",assembly[[#This Row],[assembly]],"',",assembly[[#This Row],[cost]],"),")</f>
        <v>('d993dabc-e8df-44cf-98fc-2146474e46c7','Assembly 747',74.70),</v>
      </c>
    </row>
    <row r="749" spans="1:5" x14ac:dyDescent="0.2">
      <c r="A749" t="s">
        <v>748</v>
      </c>
      <c r="B749">
        <v>748</v>
      </c>
      <c r="C749" t="str">
        <f>_xlfn.CONCAT("Assembly ",assembly[[#This Row],[number]])</f>
        <v>Assembly 748</v>
      </c>
      <c r="D749" s="4" t="str">
        <f>TEXT(assembly[[#This Row],[number]]/10,"0.00")</f>
        <v>74.80</v>
      </c>
      <c r="E749" t="str">
        <f>_xlfn.CONCAT("('",assembly[[#This Row],[id]],"','",assembly[[#This Row],[assembly]],"',",assembly[[#This Row],[cost]],"),")</f>
        <v>('24e8cc46-e017-4e4f-a697-401ae6d6eb1f','Assembly 748',74.80),</v>
      </c>
    </row>
    <row r="750" spans="1:5" x14ac:dyDescent="0.2">
      <c r="A750" t="s">
        <v>749</v>
      </c>
      <c r="B750">
        <v>749</v>
      </c>
      <c r="C750" t="str">
        <f>_xlfn.CONCAT("Assembly ",assembly[[#This Row],[number]])</f>
        <v>Assembly 749</v>
      </c>
      <c r="D750" s="4" t="str">
        <f>TEXT(assembly[[#This Row],[number]]/10,"0.00")</f>
        <v>74.90</v>
      </c>
      <c r="E750" t="str">
        <f>_xlfn.CONCAT("('",assembly[[#This Row],[id]],"','",assembly[[#This Row],[assembly]],"',",assembly[[#This Row],[cost]],"),")</f>
        <v>('e0041875-53fc-41f3-8975-33084e9cde19','Assembly 749',74.90),</v>
      </c>
    </row>
    <row r="751" spans="1:5" x14ac:dyDescent="0.2">
      <c r="A751" t="s">
        <v>750</v>
      </c>
      <c r="B751">
        <v>750</v>
      </c>
      <c r="C751" t="str">
        <f>_xlfn.CONCAT("Assembly ",assembly[[#This Row],[number]])</f>
        <v>Assembly 750</v>
      </c>
      <c r="D751" s="4" t="str">
        <f>TEXT(assembly[[#This Row],[number]]/10,"0.00")</f>
        <v>75.00</v>
      </c>
      <c r="E751" t="str">
        <f>_xlfn.CONCAT("('",assembly[[#This Row],[id]],"','",assembly[[#This Row],[assembly]],"',",assembly[[#This Row],[cost]],"),")</f>
        <v>('724fd0aa-3f2a-4152-ba4e-e93bf2d2784a','Assembly 750',75.00),</v>
      </c>
    </row>
    <row r="752" spans="1:5" x14ac:dyDescent="0.2">
      <c r="A752" t="s">
        <v>751</v>
      </c>
      <c r="B752">
        <v>751</v>
      </c>
      <c r="C752" t="str">
        <f>_xlfn.CONCAT("Assembly ",assembly[[#This Row],[number]])</f>
        <v>Assembly 751</v>
      </c>
      <c r="D752" s="4" t="str">
        <f>TEXT(assembly[[#This Row],[number]]/10,"0.00")</f>
        <v>75.10</v>
      </c>
      <c r="E752" t="str">
        <f>_xlfn.CONCAT("('",assembly[[#This Row],[id]],"','",assembly[[#This Row],[assembly]],"',",assembly[[#This Row],[cost]],"),")</f>
        <v>('1756a467-ace8-4a92-9a24-2efef1a89ab9','Assembly 751',75.10),</v>
      </c>
    </row>
    <row r="753" spans="1:5" x14ac:dyDescent="0.2">
      <c r="A753" t="s">
        <v>752</v>
      </c>
      <c r="B753">
        <v>752</v>
      </c>
      <c r="C753" t="str">
        <f>_xlfn.CONCAT("Assembly ",assembly[[#This Row],[number]])</f>
        <v>Assembly 752</v>
      </c>
      <c r="D753" s="4" t="str">
        <f>TEXT(assembly[[#This Row],[number]]/10,"0.00")</f>
        <v>75.20</v>
      </c>
      <c r="E753" t="str">
        <f>_xlfn.CONCAT("('",assembly[[#This Row],[id]],"','",assembly[[#This Row],[assembly]],"',",assembly[[#This Row],[cost]],"),")</f>
        <v>('548fb308-c9eb-4a7f-9768-dd7a58263fee','Assembly 752',75.20),</v>
      </c>
    </row>
    <row r="754" spans="1:5" x14ac:dyDescent="0.2">
      <c r="A754" t="s">
        <v>753</v>
      </c>
      <c r="B754">
        <v>753</v>
      </c>
      <c r="C754" t="str">
        <f>_xlfn.CONCAT("Assembly ",assembly[[#This Row],[number]])</f>
        <v>Assembly 753</v>
      </c>
      <c r="D754" s="4" t="str">
        <f>TEXT(assembly[[#This Row],[number]]/10,"0.00")</f>
        <v>75.30</v>
      </c>
      <c r="E754" t="str">
        <f>_xlfn.CONCAT("('",assembly[[#This Row],[id]],"','",assembly[[#This Row],[assembly]],"',",assembly[[#This Row],[cost]],"),")</f>
        <v>('bc48ad59-bffe-4668-9ba7-21933c9c92e6','Assembly 753',75.30),</v>
      </c>
    </row>
    <row r="755" spans="1:5" x14ac:dyDescent="0.2">
      <c r="A755" t="s">
        <v>754</v>
      </c>
      <c r="B755">
        <v>754</v>
      </c>
      <c r="C755" t="str">
        <f>_xlfn.CONCAT("Assembly ",assembly[[#This Row],[number]])</f>
        <v>Assembly 754</v>
      </c>
      <c r="D755" s="4" t="str">
        <f>TEXT(assembly[[#This Row],[number]]/10,"0.00")</f>
        <v>75.40</v>
      </c>
      <c r="E755" t="str">
        <f>_xlfn.CONCAT("('",assembly[[#This Row],[id]],"','",assembly[[#This Row],[assembly]],"',",assembly[[#This Row],[cost]],"),")</f>
        <v>('9d590c43-78d0-43ae-bbd4-20a4684b5b88','Assembly 754',75.40),</v>
      </c>
    </row>
    <row r="756" spans="1:5" x14ac:dyDescent="0.2">
      <c r="A756" t="s">
        <v>755</v>
      </c>
      <c r="B756">
        <v>755</v>
      </c>
      <c r="C756" t="str">
        <f>_xlfn.CONCAT("Assembly ",assembly[[#This Row],[number]])</f>
        <v>Assembly 755</v>
      </c>
      <c r="D756" s="4" t="str">
        <f>TEXT(assembly[[#This Row],[number]]/10,"0.00")</f>
        <v>75.50</v>
      </c>
      <c r="E756" t="str">
        <f>_xlfn.CONCAT("('",assembly[[#This Row],[id]],"','",assembly[[#This Row],[assembly]],"',",assembly[[#This Row],[cost]],"),")</f>
        <v>('5be93df2-c58e-441e-8eb1-83fbee644c8b','Assembly 755',75.50),</v>
      </c>
    </row>
    <row r="757" spans="1:5" x14ac:dyDescent="0.2">
      <c r="A757" t="s">
        <v>756</v>
      </c>
      <c r="B757">
        <v>756</v>
      </c>
      <c r="C757" t="str">
        <f>_xlfn.CONCAT("Assembly ",assembly[[#This Row],[number]])</f>
        <v>Assembly 756</v>
      </c>
      <c r="D757" s="4" t="str">
        <f>TEXT(assembly[[#This Row],[number]]/10,"0.00")</f>
        <v>75.60</v>
      </c>
      <c r="E757" t="str">
        <f>_xlfn.CONCAT("('",assembly[[#This Row],[id]],"','",assembly[[#This Row],[assembly]],"',",assembly[[#This Row],[cost]],"),")</f>
        <v>('50d5fe2f-14b8-4ef1-9dd6-ba2f67ade7cc','Assembly 756',75.60),</v>
      </c>
    </row>
    <row r="758" spans="1:5" x14ac:dyDescent="0.2">
      <c r="A758" t="s">
        <v>757</v>
      </c>
      <c r="B758">
        <v>757</v>
      </c>
      <c r="C758" t="str">
        <f>_xlfn.CONCAT("Assembly ",assembly[[#This Row],[number]])</f>
        <v>Assembly 757</v>
      </c>
      <c r="D758" s="4" t="str">
        <f>TEXT(assembly[[#This Row],[number]]/10,"0.00")</f>
        <v>75.70</v>
      </c>
      <c r="E758" t="str">
        <f>_xlfn.CONCAT("('",assembly[[#This Row],[id]],"','",assembly[[#This Row],[assembly]],"',",assembly[[#This Row],[cost]],"),")</f>
        <v>('d3011e18-8771-4580-a667-70809af2095b','Assembly 757',75.70),</v>
      </c>
    </row>
    <row r="759" spans="1:5" x14ac:dyDescent="0.2">
      <c r="A759" t="s">
        <v>758</v>
      </c>
      <c r="B759">
        <v>758</v>
      </c>
      <c r="C759" t="str">
        <f>_xlfn.CONCAT("Assembly ",assembly[[#This Row],[number]])</f>
        <v>Assembly 758</v>
      </c>
      <c r="D759" s="4" t="str">
        <f>TEXT(assembly[[#This Row],[number]]/10,"0.00")</f>
        <v>75.80</v>
      </c>
      <c r="E759" t="str">
        <f>_xlfn.CONCAT("('",assembly[[#This Row],[id]],"','",assembly[[#This Row],[assembly]],"',",assembly[[#This Row],[cost]],"),")</f>
        <v>('237c974e-b0b7-400d-88db-10d31fe3ceb7','Assembly 758',75.80),</v>
      </c>
    </row>
    <row r="760" spans="1:5" x14ac:dyDescent="0.2">
      <c r="A760" t="s">
        <v>759</v>
      </c>
      <c r="B760">
        <v>759</v>
      </c>
      <c r="C760" t="str">
        <f>_xlfn.CONCAT("Assembly ",assembly[[#This Row],[number]])</f>
        <v>Assembly 759</v>
      </c>
      <c r="D760" s="4" t="str">
        <f>TEXT(assembly[[#This Row],[number]]/10,"0.00")</f>
        <v>75.90</v>
      </c>
      <c r="E760" t="str">
        <f>_xlfn.CONCAT("('",assembly[[#This Row],[id]],"','",assembly[[#This Row],[assembly]],"',",assembly[[#This Row],[cost]],"),")</f>
        <v>('2a8d6b4a-b482-411c-ae29-84ed59605ec3','Assembly 759',75.90),</v>
      </c>
    </row>
    <row r="761" spans="1:5" x14ac:dyDescent="0.2">
      <c r="A761" t="s">
        <v>760</v>
      </c>
      <c r="B761">
        <v>760</v>
      </c>
      <c r="C761" t="str">
        <f>_xlfn.CONCAT("Assembly ",assembly[[#This Row],[number]])</f>
        <v>Assembly 760</v>
      </c>
      <c r="D761" s="4" t="str">
        <f>TEXT(assembly[[#This Row],[number]]/10,"0.00")</f>
        <v>76.00</v>
      </c>
      <c r="E761" t="str">
        <f>_xlfn.CONCAT("('",assembly[[#This Row],[id]],"','",assembly[[#This Row],[assembly]],"',",assembly[[#This Row],[cost]],"),")</f>
        <v>('c4bd15bd-fd70-431e-b429-9e935aee722e','Assembly 760',76.00),</v>
      </c>
    </row>
    <row r="762" spans="1:5" x14ac:dyDescent="0.2">
      <c r="A762" t="s">
        <v>761</v>
      </c>
      <c r="B762">
        <v>761</v>
      </c>
      <c r="C762" t="str">
        <f>_xlfn.CONCAT("Assembly ",assembly[[#This Row],[number]])</f>
        <v>Assembly 761</v>
      </c>
      <c r="D762" s="4" t="str">
        <f>TEXT(assembly[[#This Row],[number]]/10,"0.00")</f>
        <v>76.10</v>
      </c>
      <c r="E762" t="str">
        <f>_xlfn.CONCAT("('",assembly[[#This Row],[id]],"','",assembly[[#This Row],[assembly]],"',",assembly[[#This Row],[cost]],"),")</f>
        <v>('ca918e34-4560-4670-b89f-5f2b20cac56d','Assembly 761',76.10),</v>
      </c>
    </row>
    <row r="763" spans="1:5" x14ac:dyDescent="0.2">
      <c r="A763" t="s">
        <v>762</v>
      </c>
      <c r="B763">
        <v>762</v>
      </c>
      <c r="C763" t="str">
        <f>_xlfn.CONCAT("Assembly ",assembly[[#This Row],[number]])</f>
        <v>Assembly 762</v>
      </c>
      <c r="D763" s="4" t="str">
        <f>TEXT(assembly[[#This Row],[number]]/10,"0.00")</f>
        <v>76.20</v>
      </c>
      <c r="E763" t="str">
        <f>_xlfn.CONCAT("('",assembly[[#This Row],[id]],"','",assembly[[#This Row],[assembly]],"',",assembly[[#This Row],[cost]],"),")</f>
        <v>('1f5fede7-eb7d-4ab5-a552-241627319163','Assembly 762',76.20),</v>
      </c>
    </row>
    <row r="764" spans="1:5" x14ac:dyDescent="0.2">
      <c r="A764" t="s">
        <v>763</v>
      </c>
      <c r="B764">
        <v>763</v>
      </c>
      <c r="C764" t="str">
        <f>_xlfn.CONCAT("Assembly ",assembly[[#This Row],[number]])</f>
        <v>Assembly 763</v>
      </c>
      <c r="D764" s="4" t="str">
        <f>TEXT(assembly[[#This Row],[number]]/10,"0.00")</f>
        <v>76.30</v>
      </c>
      <c r="E764" t="str">
        <f>_xlfn.CONCAT("('",assembly[[#This Row],[id]],"','",assembly[[#This Row],[assembly]],"',",assembly[[#This Row],[cost]],"),")</f>
        <v>('af4326a8-9f32-4c98-80c7-ad593bd7f991','Assembly 763',76.30),</v>
      </c>
    </row>
    <row r="765" spans="1:5" x14ac:dyDescent="0.2">
      <c r="A765" t="s">
        <v>764</v>
      </c>
      <c r="B765">
        <v>764</v>
      </c>
      <c r="C765" t="str">
        <f>_xlfn.CONCAT("Assembly ",assembly[[#This Row],[number]])</f>
        <v>Assembly 764</v>
      </c>
      <c r="D765" s="4" t="str">
        <f>TEXT(assembly[[#This Row],[number]]/10,"0.00")</f>
        <v>76.40</v>
      </c>
      <c r="E765" t="str">
        <f>_xlfn.CONCAT("('",assembly[[#This Row],[id]],"','",assembly[[#This Row],[assembly]],"',",assembly[[#This Row],[cost]],"),")</f>
        <v>('0581d0e6-8ee8-46d7-bf9e-42b9c9620432','Assembly 764',76.40),</v>
      </c>
    </row>
    <row r="766" spans="1:5" x14ac:dyDescent="0.2">
      <c r="A766" t="s">
        <v>765</v>
      </c>
      <c r="B766">
        <v>765</v>
      </c>
      <c r="C766" t="str">
        <f>_xlfn.CONCAT("Assembly ",assembly[[#This Row],[number]])</f>
        <v>Assembly 765</v>
      </c>
      <c r="D766" s="4" t="str">
        <f>TEXT(assembly[[#This Row],[number]]/10,"0.00")</f>
        <v>76.50</v>
      </c>
      <c r="E766" t="str">
        <f>_xlfn.CONCAT("('",assembly[[#This Row],[id]],"','",assembly[[#This Row],[assembly]],"',",assembly[[#This Row],[cost]],"),")</f>
        <v>('ef6cb565-2b3b-4802-9854-aea2cbb5fa9e','Assembly 765',76.50),</v>
      </c>
    </row>
    <row r="767" spans="1:5" x14ac:dyDescent="0.2">
      <c r="A767" t="s">
        <v>766</v>
      </c>
      <c r="B767">
        <v>766</v>
      </c>
      <c r="C767" t="str">
        <f>_xlfn.CONCAT("Assembly ",assembly[[#This Row],[number]])</f>
        <v>Assembly 766</v>
      </c>
      <c r="D767" s="4" t="str">
        <f>TEXT(assembly[[#This Row],[number]]/10,"0.00")</f>
        <v>76.60</v>
      </c>
      <c r="E767" t="str">
        <f>_xlfn.CONCAT("('",assembly[[#This Row],[id]],"','",assembly[[#This Row],[assembly]],"',",assembly[[#This Row],[cost]],"),")</f>
        <v>('c5e3743b-1cae-44c2-8712-c39f8a1962c5','Assembly 766',76.60),</v>
      </c>
    </row>
    <row r="768" spans="1:5" x14ac:dyDescent="0.2">
      <c r="A768" t="s">
        <v>767</v>
      </c>
      <c r="B768">
        <v>767</v>
      </c>
      <c r="C768" t="str">
        <f>_xlfn.CONCAT("Assembly ",assembly[[#This Row],[number]])</f>
        <v>Assembly 767</v>
      </c>
      <c r="D768" s="4" t="str">
        <f>TEXT(assembly[[#This Row],[number]]/10,"0.00")</f>
        <v>76.70</v>
      </c>
      <c r="E768" t="str">
        <f>_xlfn.CONCAT("('",assembly[[#This Row],[id]],"','",assembly[[#This Row],[assembly]],"',",assembly[[#This Row],[cost]],"),")</f>
        <v>('c7e20e2a-0253-48b3-ad92-ea6005ebba4a','Assembly 767',76.70),</v>
      </c>
    </row>
    <row r="769" spans="1:5" x14ac:dyDescent="0.2">
      <c r="A769" t="s">
        <v>768</v>
      </c>
      <c r="B769">
        <v>768</v>
      </c>
      <c r="C769" t="str">
        <f>_xlfn.CONCAT("Assembly ",assembly[[#This Row],[number]])</f>
        <v>Assembly 768</v>
      </c>
      <c r="D769" s="4" t="str">
        <f>TEXT(assembly[[#This Row],[number]]/10,"0.00")</f>
        <v>76.80</v>
      </c>
      <c r="E769" t="str">
        <f>_xlfn.CONCAT("('",assembly[[#This Row],[id]],"','",assembly[[#This Row],[assembly]],"',",assembly[[#This Row],[cost]],"),")</f>
        <v>('a3330b83-d2cf-49b6-b138-891d719e5dc5','Assembly 768',76.80),</v>
      </c>
    </row>
    <row r="770" spans="1:5" x14ac:dyDescent="0.2">
      <c r="A770" t="s">
        <v>769</v>
      </c>
      <c r="B770">
        <v>769</v>
      </c>
      <c r="C770" t="str">
        <f>_xlfn.CONCAT("Assembly ",assembly[[#This Row],[number]])</f>
        <v>Assembly 769</v>
      </c>
      <c r="D770" s="4" t="str">
        <f>TEXT(assembly[[#This Row],[number]]/10,"0.00")</f>
        <v>76.90</v>
      </c>
      <c r="E770" t="str">
        <f>_xlfn.CONCAT("('",assembly[[#This Row],[id]],"','",assembly[[#This Row],[assembly]],"',",assembly[[#This Row],[cost]],"),")</f>
        <v>('6bc9b32a-ffe4-49a8-89a3-bca4b90df617','Assembly 769',76.90),</v>
      </c>
    </row>
    <row r="771" spans="1:5" x14ac:dyDescent="0.2">
      <c r="A771" t="s">
        <v>770</v>
      </c>
      <c r="B771">
        <v>770</v>
      </c>
      <c r="C771" t="str">
        <f>_xlfn.CONCAT("Assembly ",assembly[[#This Row],[number]])</f>
        <v>Assembly 770</v>
      </c>
      <c r="D771" s="4" t="str">
        <f>TEXT(assembly[[#This Row],[number]]/10,"0.00")</f>
        <v>77.00</v>
      </c>
      <c r="E771" t="str">
        <f>_xlfn.CONCAT("('",assembly[[#This Row],[id]],"','",assembly[[#This Row],[assembly]],"',",assembly[[#This Row],[cost]],"),")</f>
        <v>('c9faacbf-611e-4805-8965-74d0215414a6','Assembly 770',77.00),</v>
      </c>
    </row>
    <row r="772" spans="1:5" x14ac:dyDescent="0.2">
      <c r="A772" t="s">
        <v>771</v>
      </c>
      <c r="B772">
        <v>771</v>
      </c>
      <c r="C772" t="str">
        <f>_xlfn.CONCAT("Assembly ",assembly[[#This Row],[number]])</f>
        <v>Assembly 771</v>
      </c>
      <c r="D772" s="4" t="str">
        <f>TEXT(assembly[[#This Row],[number]]/10,"0.00")</f>
        <v>77.10</v>
      </c>
      <c r="E772" t="str">
        <f>_xlfn.CONCAT("('",assembly[[#This Row],[id]],"','",assembly[[#This Row],[assembly]],"',",assembly[[#This Row],[cost]],"),")</f>
        <v>('8718af6f-c950-468f-9e98-626f934f6e35','Assembly 771',77.10),</v>
      </c>
    </row>
    <row r="773" spans="1:5" x14ac:dyDescent="0.2">
      <c r="A773" t="s">
        <v>772</v>
      </c>
      <c r="B773">
        <v>772</v>
      </c>
      <c r="C773" t="str">
        <f>_xlfn.CONCAT("Assembly ",assembly[[#This Row],[number]])</f>
        <v>Assembly 772</v>
      </c>
      <c r="D773" s="4" t="str">
        <f>TEXT(assembly[[#This Row],[number]]/10,"0.00")</f>
        <v>77.20</v>
      </c>
      <c r="E773" t="str">
        <f>_xlfn.CONCAT("('",assembly[[#This Row],[id]],"','",assembly[[#This Row],[assembly]],"',",assembly[[#This Row],[cost]],"),")</f>
        <v>('704e8d3e-45dd-435a-a928-d8257fab0bc8','Assembly 772',77.20),</v>
      </c>
    </row>
    <row r="774" spans="1:5" x14ac:dyDescent="0.2">
      <c r="A774" t="s">
        <v>773</v>
      </c>
      <c r="B774">
        <v>773</v>
      </c>
      <c r="C774" t="str">
        <f>_xlfn.CONCAT("Assembly ",assembly[[#This Row],[number]])</f>
        <v>Assembly 773</v>
      </c>
      <c r="D774" s="4" t="str">
        <f>TEXT(assembly[[#This Row],[number]]/10,"0.00")</f>
        <v>77.30</v>
      </c>
      <c r="E774" t="str">
        <f>_xlfn.CONCAT("('",assembly[[#This Row],[id]],"','",assembly[[#This Row],[assembly]],"',",assembly[[#This Row],[cost]],"),")</f>
        <v>('97bb7ee2-2bca-42e5-872c-c1c97d422b0c','Assembly 773',77.30),</v>
      </c>
    </row>
    <row r="775" spans="1:5" x14ac:dyDescent="0.2">
      <c r="A775" t="s">
        <v>774</v>
      </c>
      <c r="B775">
        <v>774</v>
      </c>
      <c r="C775" t="str">
        <f>_xlfn.CONCAT("Assembly ",assembly[[#This Row],[number]])</f>
        <v>Assembly 774</v>
      </c>
      <c r="D775" s="4" t="str">
        <f>TEXT(assembly[[#This Row],[number]]/10,"0.00")</f>
        <v>77.40</v>
      </c>
      <c r="E775" t="str">
        <f>_xlfn.CONCAT("('",assembly[[#This Row],[id]],"','",assembly[[#This Row],[assembly]],"',",assembly[[#This Row],[cost]],"),")</f>
        <v>('f3b27157-a0da-4f8c-9331-bd4180986852','Assembly 774',77.40),</v>
      </c>
    </row>
    <row r="776" spans="1:5" x14ac:dyDescent="0.2">
      <c r="A776" t="s">
        <v>775</v>
      </c>
      <c r="B776">
        <v>775</v>
      </c>
      <c r="C776" t="str">
        <f>_xlfn.CONCAT("Assembly ",assembly[[#This Row],[number]])</f>
        <v>Assembly 775</v>
      </c>
      <c r="D776" s="4" t="str">
        <f>TEXT(assembly[[#This Row],[number]]/10,"0.00")</f>
        <v>77.50</v>
      </c>
      <c r="E776" t="str">
        <f>_xlfn.CONCAT("('",assembly[[#This Row],[id]],"','",assembly[[#This Row],[assembly]],"',",assembly[[#This Row],[cost]],"),")</f>
        <v>('7fb0a9b0-61d7-40e5-beda-46980d8eba6b','Assembly 775',77.50),</v>
      </c>
    </row>
    <row r="777" spans="1:5" x14ac:dyDescent="0.2">
      <c r="A777" t="s">
        <v>776</v>
      </c>
      <c r="B777">
        <v>776</v>
      </c>
      <c r="C777" t="str">
        <f>_xlfn.CONCAT("Assembly ",assembly[[#This Row],[number]])</f>
        <v>Assembly 776</v>
      </c>
      <c r="D777" s="4" t="str">
        <f>TEXT(assembly[[#This Row],[number]]/10,"0.00")</f>
        <v>77.60</v>
      </c>
      <c r="E777" t="str">
        <f>_xlfn.CONCAT("('",assembly[[#This Row],[id]],"','",assembly[[#This Row],[assembly]],"',",assembly[[#This Row],[cost]],"),")</f>
        <v>('4c711087-1410-4cc1-8c15-b66d3295cd0c','Assembly 776',77.60),</v>
      </c>
    </row>
    <row r="778" spans="1:5" x14ac:dyDescent="0.2">
      <c r="A778" t="s">
        <v>777</v>
      </c>
      <c r="B778">
        <v>777</v>
      </c>
      <c r="C778" t="str">
        <f>_xlfn.CONCAT("Assembly ",assembly[[#This Row],[number]])</f>
        <v>Assembly 777</v>
      </c>
      <c r="D778" s="4" t="str">
        <f>TEXT(assembly[[#This Row],[number]]/10,"0.00")</f>
        <v>77.70</v>
      </c>
      <c r="E778" t="str">
        <f>_xlfn.CONCAT("('",assembly[[#This Row],[id]],"','",assembly[[#This Row],[assembly]],"',",assembly[[#This Row],[cost]],"),")</f>
        <v>('568e6e50-5c99-4b4b-8a78-b9f2cd4bcb6f','Assembly 777',77.70),</v>
      </c>
    </row>
    <row r="779" spans="1:5" x14ac:dyDescent="0.2">
      <c r="A779" t="s">
        <v>778</v>
      </c>
      <c r="B779">
        <v>778</v>
      </c>
      <c r="C779" t="str">
        <f>_xlfn.CONCAT("Assembly ",assembly[[#This Row],[number]])</f>
        <v>Assembly 778</v>
      </c>
      <c r="D779" s="4" t="str">
        <f>TEXT(assembly[[#This Row],[number]]/10,"0.00")</f>
        <v>77.80</v>
      </c>
      <c r="E779" t="str">
        <f>_xlfn.CONCAT("('",assembly[[#This Row],[id]],"','",assembly[[#This Row],[assembly]],"',",assembly[[#This Row],[cost]],"),")</f>
        <v>('3dd62649-e3fc-4cff-93dc-46f1a362f244','Assembly 778',77.80),</v>
      </c>
    </row>
    <row r="780" spans="1:5" x14ac:dyDescent="0.2">
      <c r="A780" t="s">
        <v>779</v>
      </c>
      <c r="B780">
        <v>779</v>
      </c>
      <c r="C780" t="str">
        <f>_xlfn.CONCAT("Assembly ",assembly[[#This Row],[number]])</f>
        <v>Assembly 779</v>
      </c>
      <c r="D780" s="4" t="str">
        <f>TEXT(assembly[[#This Row],[number]]/10,"0.00")</f>
        <v>77.90</v>
      </c>
      <c r="E780" t="str">
        <f>_xlfn.CONCAT("('",assembly[[#This Row],[id]],"','",assembly[[#This Row],[assembly]],"',",assembly[[#This Row],[cost]],"),")</f>
        <v>('ce2a3b00-918b-47a5-a99d-4cd70e2b8849','Assembly 779',77.90),</v>
      </c>
    </row>
    <row r="781" spans="1:5" x14ac:dyDescent="0.2">
      <c r="A781" t="s">
        <v>780</v>
      </c>
      <c r="B781">
        <v>780</v>
      </c>
      <c r="C781" t="str">
        <f>_xlfn.CONCAT("Assembly ",assembly[[#This Row],[number]])</f>
        <v>Assembly 780</v>
      </c>
      <c r="D781" s="4" t="str">
        <f>TEXT(assembly[[#This Row],[number]]/10,"0.00")</f>
        <v>78.00</v>
      </c>
      <c r="E781" t="str">
        <f>_xlfn.CONCAT("('",assembly[[#This Row],[id]],"','",assembly[[#This Row],[assembly]],"',",assembly[[#This Row],[cost]],"),")</f>
        <v>('f808c847-7c2a-4cf1-862a-bd9d054d6c6c','Assembly 780',78.00),</v>
      </c>
    </row>
    <row r="782" spans="1:5" x14ac:dyDescent="0.2">
      <c r="A782" t="s">
        <v>781</v>
      </c>
      <c r="B782">
        <v>781</v>
      </c>
      <c r="C782" t="str">
        <f>_xlfn.CONCAT("Assembly ",assembly[[#This Row],[number]])</f>
        <v>Assembly 781</v>
      </c>
      <c r="D782" s="4" t="str">
        <f>TEXT(assembly[[#This Row],[number]]/10,"0.00")</f>
        <v>78.10</v>
      </c>
      <c r="E782" t="str">
        <f>_xlfn.CONCAT("('",assembly[[#This Row],[id]],"','",assembly[[#This Row],[assembly]],"',",assembly[[#This Row],[cost]],"),")</f>
        <v>('f082cc25-8390-466d-a5c7-b59c43c37d0e','Assembly 781',78.10),</v>
      </c>
    </row>
    <row r="783" spans="1:5" x14ac:dyDescent="0.2">
      <c r="A783" t="s">
        <v>782</v>
      </c>
      <c r="B783">
        <v>782</v>
      </c>
      <c r="C783" t="str">
        <f>_xlfn.CONCAT("Assembly ",assembly[[#This Row],[number]])</f>
        <v>Assembly 782</v>
      </c>
      <c r="D783" s="4" t="str">
        <f>TEXT(assembly[[#This Row],[number]]/10,"0.00")</f>
        <v>78.20</v>
      </c>
      <c r="E783" t="str">
        <f>_xlfn.CONCAT("('",assembly[[#This Row],[id]],"','",assembly[[#This Row],[assembly]],"',",assembly[[#This Row],[cost]],"),")</f>
        <v>('6fa1e31a-b856-4611-9482-b5e90f05e8df','Assembly 782',78.20),</v>
      </c>
    </row>
    <row r="784" spans="1:5" x14ac:dyDescent="0.2">
      <c r="A784" t="s">
        <v>783</v>
      </c>
      <c r="B784">
        <v>783</v>
      </c>
      <c r="C784" t="str">
        <f>_xlfn.CONCAT("Assembly ",assembly[[#This Row],[number]])</f>
        <v>Assembly 783</v>
      </c>
      <c r="D784" s="4" t="str">
        <f>TEXT(assembly[[#This Row],[number]]/10,"0.00")</f>
        <v>78.30</v>
      </c>
      <c r="E784" t="str">
        <f>_xlfn.CONCAT("('",assembly[[#This Row],[id]],"','",assembly[[#This Row],[assembly]],"',",assembly[[#This Row],[cost]],"),")</f>
        <v>('8c4b1e4a-387a-4736-9238-45abfc7f7e9c','Assembly 783',78.30),</v>
      </c>
    </row>
    <row r="785" spans="1:5" x14ac:dyDescent="0.2">
      <c r="A785" t="s">
        <v>784</v>
      </c>
      <c r="B785">
        <v>784</v>
      </c>
      <c r="C785" t="str">
        <f>_xlfn.CONCAT("Assembly ",assembly[[#This Row],[number]])</f>
        <v>Assembly 784</v>
      </c>
      <c r="D785" s="4" t="str">
        <f>TEXT(assembly[[#This Row],[number]]/10,"0.00")</f>
        <v>78.40</v>
      </c>
      <c r="E785" t="str">
        <f>_xlfn.CONCAT("('",assembly[[#This Row],[id]],"','",assembly[[#This Row],[assembly]],"',",assembly[[#This Row],[cost]],"),")</f>
        <v>('fab560d8-3669-40eb-928a-696e3bc85d7c','Assembly 784',78.40),</v>
      </c>
    </row>
    <row r="786" spans="1:5" x14ac:dyDescent="0.2">
      <c r="A786" t="s">
        <v>785</v>
      </c>
      <c r="B786">
        <v>785</v>
      </c>
      <c r="C786" t="str">
        <f>_xlfn.CONCAT("Assembly ",assembly[[#This Row],[number]])</f>
        <v>Assembly 785</v>
      </c>
      <c r="D786" s="4" t="str">
        <f>TEXT(assembly[[#This Row],[number]]/10,"0.00")</f>
        <v>78.50</v>
      </c>
      <c r="E786" t="str">
        <f>_xlfn.CONCAT("('",assembly[[#This Row],[id]],"','",assembly[[#This Row],[assembly]],"',",assembly[[#This Row],[cost]],"),")</f>
        <v>('d10ebdb6-2f3e-4970-bdf3-2e082996beb8','Assembly 785',78.50),</v>
      </c>
    </row>
    <row r="787" spans="1:5" x14ac:dyDescent="0.2">
      <c r="A787" t="s">
        <v>786</v>
      </c>
      <c r="B787">
        <v>786</v>
      </c>
      <c r="C787" t="str">
        <f>_xlfn.CONCAT("Assembly ",assembly[[#This Row],[number]])</f>
        <v>Assembly 786</v>
      </c>
      <c r="D787" s="4" t="str">
        <f>TEXT(assembly[[#This Row],[number]]/10,"0.00")</f>
        <v>78.60</v>
      </c>
      <c r="E787" t="str">
        <f>_xlfn.CONCAT("('",assembly[[#This Row],[id]],"','",assembly[[#This Row],[assembly]],"',",assembly[[#This Row],[cost]],"),")</f>
        <v>('e2599f5c-e5d9-49dd-a2f9-f6d3acba0184','Assembly 786',78.60),</v>
      </c>
    </row>
    <row r="788" spans="1:5" x14ac:dyDescent="0.2">
      <c r="A788" t="s">
        <v>787</v>
      </c>
      <c r="B788">
        <v>787</v>
      </c>
      <c r="C788" t="str">
        <f>_xlfn.CONCAT("Assembly ",assembly[[#This Row],[number]])</f>
        <v>Assembly 787</v>
      </c>
      <c r="D788" s="4" t="str">
        <f>TEXT(assembly[[#This Row],[number]]/10,"0.00")</f>
        <v>78.70</v>
      </c>
      <c r="E788" t="str">
        <f>_xlfn.CONCAT("('",assembly[[#This Row],[id]],"','",assembly[[#This Row],[assembly]],"',",assembly[[#This Row],[cost]],"),")</f>
        <v>('84ffd3b3-cd3c-4be1-90eb-a4ca3fb82129','Assembly 787',78.70),</v>
      </c>
    </row>
    <row r="789" spans="1:5" x14ac:dyDescent="0.2">
      <c r="A789" t="s">
        <v>788</v>
      </c>
      <c r="B789">
        <v>788</v>
      </c>
      <c r="C789" t="str">
        <f>_xlfn.CONCAT("Assembly ",assembly[[#This Row],[number]])</f>
        <v>Assembly 788</v>
      </c>
      <c r="D789" s="4" t="str">
        <f>TEXT(assembly[[#This Row],[number]]/10,"0.00")</f>
        <v>78.80</v>
      </c>
      <c r="E789" t="str">
        <f>_xlfn.CONCAT("('",assembly[[#This Row],[id]],"','",assembly[[#This Row],[assembly]],"',",assembly[[#This Row],[cost]],"),")</f>
        <v>('67b5114b-1610-44cd-a438-f133cbc75927','Assembly 788',78.80),</v>
      </c>
    </row>
    <row r="790" spans="1:5" x14ac:dyDescent="0.2">
      <c r="A790" t="s">
        <v>789</v>
      </c>
      <c r="B790">
        <v>789</v>
      </c>
      <c r="C790" t="str">
        <f>_xlfn.CONCAT("Assembly ",assembly[[#This Row],[number]])</f>
        <v>Assembly 789</v>
      </c>
      <c r="D790" s="4" t="str">
        <f>TEXT(assembly[[#This Row],[number]]/10,"0.00")</f>
        <v>78.90</v>
      </c>
      <c r="E790" t="str">
        <f>_xlfn.CONCAT("('",assembly[[#This Row],[id]],"','",assembly[[#This Row],[assembly]],"',",assembly[[#This Row],[cost]],"),")</f>
        <v>('67ff76b0-35b5-492a-9206-91d98cb1cf6d','Assembly 789',78.90),</v>
      </c>
    </row>
    <row r="791" spans="1:5" x14ac:dyDescent="0.2">
      <c r="A791" t="s">
        <v>790</v>
      </c>
      <c r="B791">
        <v>790</v>
      </c>
      <c r="C791" t="str">
        <f>_xlfn.CONCAT("Assembly ",assembly[[#This Row],[number]])</f>
        <v>Assembly 790</v>
      </c>
      <c r="D791" s="4" t="str">
        <f>TEXT(assembly[[#This Row],[number]]/10,"0.00")</f>
        <v>79.00</v>
      </c>
      <c r="E791" t="str">
        <f>_xlfn.CONCAT("('",assembly[[#This Row],[id]],"','",assembly[[#This Row],[assembly]],"',",assembly[[#This Row],[cost]],"),")</f>
        <v>('a73e7a11-b231-4924-80d1-43518f783fe0','Assembly 790',79.00),</v>
      </c>
    </row>
    <row r="792" spans="1:5" x14ac:dyDescent="0.2">
      <c r="A792" t="s">
        <v>791</v>
      </c>
      <c r="B792">
        <v>791</v>
      </c>
      <c r="C792" t="str">
        <f>_xlfn.CONCAT("Assembly ",assembly[[#This Row],[number]])</f>
        <v>Assembly 791</v>
      </c>
      <c r="D792" s="4" t="str">
        <f>TEXT(assembly[[#This Row],[number]]/10,"0.00")</f>
        <v>79.10</v>
      </c>
      <c r="E792" t="str">
        <f>_xlfn.CONCAT("('",assembly[[#This Row],[id]],"','",assembly[[#This Row],[assembly]],"',",assembly[[#This Row],[cost]],"),")</f>
        <v>('d88babd3-f554-46cf-8bae-bf04649eea7b','Assembly 791',79.10),</v>
      </c>
    </row>
    <row r="793" spans="1:5" x14ac:dyDescent="0.2">
      <c r="A793" t="s">
        <v>792</v>
      </c>
      <c r="B793">
        <v>792</v>
      </c>
      <c r="C793" t="str">
        <f>_xlfn.CONCAT("Assembly ",assembly[[#This Row],[number]])</f>
        <v>Assembly 792</v>
      </c>
      <c r="D793" s="4" t="str">
        <f>TEXT(assembly[[#This Row],[number]]/10,"0.00")</f>
        <v>79.20</v>
      </c>
      <c r="E793" t="str">
        <f>_xlfn.CONCAT("('",assembly[[#This Row],[id]],"','",assembly[[#This Row],[assembly]],"',",assembly[[#This Row],[cost]],"),")</f>
        <v>('109c8009-ba76-4baa-a260-75101b08b5e2','Assembly 792',79.20),</v>
      </c>
    </row>
    <row r="794" spans="1:5" x14ac:dyDescent="0.2">
      <c r="A794" t="s">
        <v>793</v>
      </c>
      <c r="B794">
        <v>793</v>
      </c>
      <c r="C794" t="str">
        <f>_xlfn.CONCAT("Assembly ",assembly[[#This Row],[number]])</f>
        <v>Assembly 793</v>
      </c>
      <c r="D794" s="4" t="str">
        <f>TEXT(assembly[[#This Row],[number]]/10,"0.00")</f>
        <v>79.30</v>
      </c>
      <c r="E794" t="str">
        <f>_xlfn.CONCAT("('",assembly[[#This Row],[id]],"','",assembly[[#This Row],[assembly]],"',",assembly[[#This Row],[cost]],"),")</f>
        <v>('a608a52b-3e85-4050-8e49-2d76b33fe2e0','Assembly 793',79.30),</v>
      </c>
    </row>
    <row r="795" spans="1:5" x14ac:dyDescent="0.2">
      <c r="A795" t="s">
        <v>794</v>
      </c>
      <c r="B795">
        <v>794</v>
      </c>
      <c r="C795" t="str">
        <f>_xlfn.CONCAT("Assembly ",assembly[[#This Row],[number]])</f>
        <v>Assembly 794</v>
      </c>
      <c r="D795" s="4" t="str">
        <f>TEXT(assembly[[#This Row],[number]]/10,"0.00")</f>
        <v>79.40</v>
      </c>
      <c r="E795" t="str">
        <f>_xlfn.CONCAT("('",assembly[[#This Row],[id]],"','",assembly[[#This Row],[assembly]],"',",assembly[[#This Row],[cost]],"),")</f>
        <v>('bcaa73a2-7b86-4af2-99b6-62e1b4c6b018','Assembly 794',79.40),</v>
      </c>
    </row>
    <row r="796" spans="1:5" x14ac:dyDescent="0.2">
      <c r="A796" t="s">
        <v>795</v>
      </c>
      <c r="B796">
        <v>795</v>
      </c>
      <c r="C796" t="str">
        <f>_xlfn.CONCAT("Assembly ",assembly[[#This Row],[number]])</f>
        <v>Assembly 795</v>
      </c>
      <c r="D796" s="4" t="str">
        <f>TEXT(assembly[[#This Row],[number]]/10,"0.00")</f>
        <v>79.50</v>
      </c>
      <c r="E796" t="str">
        <f>_xlfn.CONCAT("('",assembly[[#This Row],[id]],"','",assembly[[#This Row],[assembly]],"',",assembly[[#This Row],[cost]],"),")</f>
        <v>('f59671f5-0be8-42a7-aeae-a544a581638b','Assembly 795',79.50),</v>
      </c>
    </row>
    <row r="797" spans="1:5" x14ac:dyDescent="0.2">
      <c r="A797" t="s">
        <v>796</v>
      </c>
      <c r="B797">
        <v>796</v>
      </c>
      <c r="C797" t="str">
        <f>_xlfn.CONCAT("Assembly ",assembly[[#This Row],[number]])</f>
        <v>Assembly 796</v>
      </c>
      <c r="D797" s="4" t="str">
        <f>TEXT(assembly[[#This Row],[number]]/10,"0.00")</f>
        <v>79.60</v>
      </c>
      <c r="E797" t="str">
        <f>_xlfn.CONCAT("('",assembly[[#This Row],[id]],"','",assembly[[#This Row],[assembly]],"',",assembly[[#This Row],[cost]],"),")</f>
        <v>('79052004-d23e-45d7-80a4-3c5331e299f7','Assembly 796',79.60),</v>
      </c>
    </row>
    <row r="798" spans="1:5" x14ac:dyDescent="0.2">
      <c r="A798" t="s">
        <v>797</v>
      </c>
      <c r="B798">
        <v>797</v>
      </c>
      <c r="C798" t="str">
        <f>_xlfn.CONCAT("Assembly ",assembly[[#This Row],[number]])</f>
        <v>Assembly 797</v>
      </c>
      <c r="D798" s="4" t="str">
        <f>TEXT(assembly[[#This Row],[number]]/10,"0.00")</f>
        <v>79.70</v>
      </c>
      <c r="E798" t="str">
        <f>_xlfn.CONCAT("('",assembly[[#This Row],[id]],"','",assembly[[#This Row],[assembly]],"',",assembly[[#This Row],[cost]],"),")</f>
        <v>('61f516cf-14be-45eb-b360-bc50ee66a78c','Assembly 797',79.70),</v>
      </c>
    </row>
    <row r="799" spans="1:5" x14ac:dyDescent="0.2">
      <c r="A799" t="s">
        <v>798</v>
      </c>
      <c r="B799">
        <v>798</v>
      </c>
      <c r="C799" t="str">
        <f>_xlfn.CONCAT("Assembly ",assembly[[#This Row],[number]])</f>
        <v>Assembly 798</v>
      </c>
      <c r="D799" s="4" t="str">
        <f>TEXT(assembly[[#This Row],[number]]/10,"0.00")</f>
        <v>79.80</v>
      </c>
      <c r="E799" t="str">
        <f>_xlfn.CONCAT("('",assembly[[#This Row],[id]],"','",assembly[[#This Row],[assembly]],"',",assembly[[#This Row],[cost]],"),")</f>
        <v>('c9909624-8d74-404b-abee-c6d38fded2ed','Assembly 798',79.80),</v>
      </c>
    </row>
    <row r="800" spans="1:5" x14ac:dyDescent="0.2">
      <c r="A800" t="s">
        <v>799</v>
      </c>
      <c r="B800">
        <v>799</v>
      </c>
      <c r="C800" t="str">
        <f>_xlfn.CONCAT("Assembly ",assembly[[#This Row],[number]])</f>
        <v>Assembly 799</v>
      </c>
      <c r="D800" s="4" t="str">
        <f>TEXT(assembly[[#This Row],[number]]/10,"0.00")</f>
        <v>79.90</v>
      </c>
      <c r="E800" t="str">
        <f>_xlfn.CONCAT("('",assembly[[#This Row],[id]],"','",assembly[[#This Row],[assembly]],"',",assembly[[#This Row],[cost]],"),")</f>
        <v>('01f6f8cb-5264-46ad-b827-0de7848287f7','Assembly 799',79.90),</v>
      </c>
    </row>
    <row r="801" spans="1:5" x14ac:dyDescent="0.2">
      <c r="A801" t="s">
        <v>800</v>
      </c>
      <c r="B801">
        <v>800</v>
      </c>
      <c r="C801" t="str">
        <f>_xlfn.CONCAT("Assembly ",assembly[[#This Row],[number]])</f>
        <v>Assembly 800</v>
      </c>
      <c r="D801" s="4" t="str">
        <f>TEXT(assembly[[#This Row],[number]]/10,"0.00")</f>
        <v>80.00</v>
      </c>
      <c r="E801" t="str">
        <f>_xlfn.CONCAT("('",assembly[[#This Row],[id]],"','",assembly[[#This Row],[assembly]],"',",assembly[[#This Row],[cost]],"),")</f>
        <v>('b4221b3a-efe1-4b1f-8438-fbf8095cfa97','Assembly 800',80.00),</v>
      </c>
    </row>
    <row r="802" spans="1:5" x14ac:dyDescent="0.2">
      <c r="A802" t="s">
        <v>801</v>
      </c>
      <c r="B802">
        <v>801</v>
      </c>
      <c r="C802" t="str">
        <f>_xlfn.CONCAT("Assembly ",assembly[[#This Row],[number]])</f>
        <v>Assembly 801</v>
      </c>
      <c r="D802" s="4" t="str">
        <f>TEXT(assembly[[#This Row],[number]]/10,"0.00")</f>
        <v>80.10</v>
      </c>
      <c r="E802" t="str">
        <f>_xlfn.CONCAT("('",assembly[[#This Row],[id]],"','",assembly[[#This Row],[assembly]],"',",assembly[[#This Row],[cost]],"),")</f>
        <v>('5b7b8b93-3ff5-498d-b883-5bf7cc217c32','Assembly 801',80.10),</v>
      </c>
    </row>
    <row r="803" spans="1:5" x14ac:dyDescent="0.2">
      <c r="A803" t="s">
        <v>802</v>
      </c>
      <c r="B803">
        <v>802</v>
      </c>
      <c r="C803" t="str">
        <f>_xlfn.CONCAT("Assembly ",assembly[[#This Row],[number]])</f>
        <v>Assembly 802</v>
      </c>
      <c r="D803" s="4" t="str">
        <f>TEXT(assembly[[#This Row],[number]]/10,"0.00")</f>
        <v>80.20</v>
      </c>
      <c r="E803" t="str">
        <f>_xlfn.CONCAT("('",assembly[[#This Row],[id]],"','",assembly[[#This Row],[assembly]],"',",assembly[[#This Row],[cost]],"),")</f>
        <v>('ba7e3dec-ef9d-422e-a9d6-dce74b3304eb','Assembly 802',80.20),</v>
      </c>
    </row>
    <row r="804" spans="1:5" x14ac:dyDescent="0.2">
      <c r="A804" t="s">
        <v>803</v>
      </c>
      <c r="B804">
        <v>803</v>
      </c>
      <c r="C804" t="str">
        <f>_xlfn.CONCAT("Assembly ",assembly[[#This Row],[number]])</f>
        <v>Assembly 803</v>
      </c>
      <c r="D804" s="4" t="str">
        <f>TEXT(assembly[[#This Row],[number]]/10,"0.00")</f>
        <v>80.30</v>
      </c>
      <c r="E804" t="str">
        <f>_xlfn.CONCAT("('",assembly[[#This Row],[id]],"','",assembly[[#This Row],[assembly]],"',",assembly[[#This Row],[cost]],"),")</f>
        <v>('22ddc9fb-8991-41f4-b685-0f63fad9bb1f','Assembly 803',80.30),</v>
      </c>
    </row>
    <row r="805" spans="1:5" x14ac:dyDescent="0.2">
      <c r="A805" t="s">
        <v>804</v>
      </c>
      <c r="B805">
        <v>804</v>
      </c>
      <c r="C805" t="str">
        <f>_xlfn.CONCAT("Assembly ",assembly[[#This Row],[number]])</f>
        <v>Assembly 804</v>
      </c>
      <c r="D805" s="4" t="str">
        <f>TEXT(assembly[[#This Row],[number]]/10,"0.00")</f>
        <v>80.40</v>
      </c>
      <c r="E805" t="str">
        <f>_xlfn.CONCAT("('",assembly[[#This Row],[id]],"','",assembly[[#This Row],[assembly]],"',",assembly[[#This Row],[cost]],"),")</f>
        <v>('53246c0b-d85a-439f-af73-553a922099f5','Assembly 804',80.40),</v>
      </c>
    </row>
    <row r="806" spans="1:5" x14ac:dyDescent="0.2">
      <c r="A806" t="s">
        <v>805</v>
      </c>
      <c r="B806">
        <v>805</v>
      </c>
      <c r="C806" t="str">
        <f>_xlfn.CONCAT("Assembly ",assembly[[#This Row],[number]])</f>
        <v>Assembly 805</v>
      </c>
      <c r="D806" s="4" t="str">
        <f>TEXT(assembly[[#This Row],[number]]/10,"0.00")</f>
        <v>80.50</v>
      </c>
      <c r="E806" t="str">
        <f>_xlfn.CONCAT("('",assembly[[#This Row],[id]],"','",assembly[[#This Row],[assembly]],"',",assembly[[#This Row],[cost]],"),")</f>
        <v>('314a9863-91e4-4ba1-87c6-40f51cf8ef51','Assembly 805',80.50),</v>
      </c>
    </row>
    <row r="807" spans="1:5" x14ac:dyDescent="0.2">
      <c r="A807" t="s">
        <v>806</v>
      </c>
      <c r="B807">
        <v>806</v>
      </c>
      <c r="C807" t="str">
        <f>_xlfn.CONCAT("Assembly ",assembly[[#This Row],[number]])</f>
        <v>Assembly 806</v>
      </c>
      <c r="D807" s="4" t="str">
        <f>TEXT(assembly[[#This Row],[number]]/10,"0.00")</f>
        <v>80.60</v>
      </c>
      <c r="E807" t="str">
        <f>_xlfn.CONCAT("('",assembly[[#This Row],[id]],"','",assembly[[#This Row],[assembly]],"',",assembly[[#This Row],[cost]],"),")</f>
        <v>('dff07851-83c8-474c-b822-747b51b02336','Assembly 806',80.60),</v>
      </c>
    </row>
    <row r="808" spans="1:5" x14ac:dyDescent="0.2">
      <c r="A808" t="s">
        <v>807</v>
      </c>
      <c r="B808">
        <v>807</v>
      </c>
      <c r="C808" t="str">
        <f>_xlfn.CONCAT("Assembly ",assembly[[#This Row],[number]])</f>
        <v>Assembly 807</v>
      </c>
      <c r="D808" s="4" t="str">
        <f>TEXT(assembly[[#This Row],[number]]/10,"0.00")</f>
        <v>80.70</v>
      </c>
      <c r="E808" t="str">
        <f>_xlfn.CONCAT("('",assembly[[#This Row],[id]],"','",assembly[[#This Row],[assembly]],"',",assembly[[#This Row],[cost]],"),")</f>
        <v>('5cdc21a5-ecce-4ef8-91e0-1f8e49d36351','Assembly 807',80.70),</v>
      </c>
    </row>
    <row r="809" spans="1:5" x14ac:dyDescent="0.2">
      <c r="A809" t="s">
        <v>808</v>
      </c>
      <c r="B809">
        <v>808</v>
      </c>
      <c r="C809" t="str">
        <f>_xlfn.CONCAT("Assembly ",assembly[[#This Row],[number]])</f>
        <v>Assembly 808</v>
      </c>
      <c r="D809" s="4" t="str">
        <f>TEXT(assembly[[#This Row],[number]]/10,"0.00")</f>
        <v>80.80</v>
      </c>
      <c r="E809" t="str">
        <f>_xlfn.CONCAT("('",assembly[[#This Row],[id]],"','",assembly[[#This Row],[assembly]],"',",assembly[[#This Row],[cost]],"),")</f>
        <v>('1f3542bf-8f92-4614-b2fc-12ad72e69515','Assembly 808',80.80),</v>
      </c>
    </row>
    <row r="810" spans="1:5" x14ac:dyDescent="0.2">
      <c r="A810" t="s">
        <v>809</v>
      </c>
      <c r="B810">
        <v>809</v>
      </c>
      <c r="C810" t="str">
        <f>_xlfn.CONCAT("Assembly ",assembly[[#This Row],[number]])</f>
        <v>Assembly 809</v>
      </c>
      <c r="D810" s="4" t="str">
        <f>TEXT(assembly[[#This Row],[number]]/10,"0.00")</f>
        <v>80.90</v>
      </c>
      <c r="E810" t="str">
        <f>_xlfn.CONCAT("('",assembly[[#This Row],[id]],"','",assembly[[#This Row],[assembly]],"',",assembly[[#This Row],[cost]],"),")</f>
        <v>('538ba9ba-2126-4321-885d-ea1999708439','Assembly 809',80.90),</v>
      </c>
    </row>
    <row r="811" spans="1:5" x14ac:dyDescent="0.2">
      <c r="A811" t="s">
        <v>810</v>
      </c>
      <c r="B811">
        <v>810</v>
      </c>
      <c r="C811" t="str">
        <f>_xlfn.CONCAT("Assembly ",assembly[[#This Row],[number]])</f>
        <v>Assembly 810</v>
      </c>
      <c r="D811" s="4" t="str">
        <f>TEXT(assembly[[#This Row],[number]]/10,"0.00")</f>
        <v>81.00</v>
      </c>
      <c r="E811" t="str">
        <f>_xlfn.CONCAT("('",assembly[[#This Row],[id]],"','",assembly[[#This Row],[assembly]],"',",assembly[[#This Row],[cost]],"),")</f>
        <v>('63c6fbbf-f43a-4327-97af-a93cce5fdd08','Assembly 810',81.00),</v>
      </c>
    </row>
    <row r="812" spans="1:5" x14ac:dyDescent="0.2">
      <c r="A812" t="s">
        <v>811</v>
      </c>
      <c r="B812">
        <v>811</v>
      </c>
      <c r="C812" t="str">
        <f>_xlfn.CONCAT("Assembly ",assembly[[#This Row],[number]])</f>
        <v>Assembly 811</v>
      </c>
      <c r="D812" s="4" t="str">
        <f>TEXT(assembly[[#This Row],[number]]/10,"0.00")</f>
        <v>81.10</v>
      </c>
      <c r="E812" t="str">
        <f>_xlfn.CONCAT("('",assembly[[#This Row],[id]],"','",assembly[[#This Row],[assembly]],"',",assembly[[#This Row],[cost]],"),")</f>
        <v>('ca339d8d-fde2-4376-903c-8fbad9c0fa3e','Assembly 811',81.10),</v>
      </c>
    </row>
    <row r="813" spans="1:5" x14ac:dyDescent="0.2">
      <c r="A813" t="s">
        <v>812</v>
      </c>
      <c r="B813">
        <v>812</v>
      </c>
      <c r="C813" t="str">
        <f>_xlfn.CONCAT("Assembly ",assembly[[#This Row],[number]])</f>
        <v>Assembly 812</v>
      </c>
      <c r="D813" s="4" t="str">
        <f>TEXT(assembly[[#This Row],[number]]/10,"0.00")</f>
        <v>81.20</v>
      </c>
      <c r="E813" t="str">
        <f>_xlfn.CONCAT("('",assembly[[#This Row],[id]],"','",assembly[[#This Row],[assembly]],"',",assembly[[#This Row],[cost]],"),")</f>
        <v>('4b0d9e92-0e7e-4320-86b2-c1d8f2d67984','Assembly 812',81.20),</v>
      </c>
    </row>
    <row r="814" spans="1:5" x14ac:dyDescent="0.2">
      <c r="A814" t="s">
        <v>813</v>
      </c>
      <c r="B814">
        <v>813</v>
      </c>
      <c r="C814" t="str">
        <f>_xlfn.CONCAT("Assembly ",assembly[[#This Row],[number]])</f>
        <v>Assembly 813</v>
      </c>
      <c r="D814" s="4" t="str">
        <f>TEXT(assembly[[#This Row],[number]]/10,"0.00")</f>
        <v>81.30</v>
      </c>
      <c r="E814" t="str">
        <f>_xlfn.CONCAT("('",assembly[[#This Row],[id]],"','",assembly[[#This Row],[assembly]],"',",assembly[[#This Row],[cost]],"),")</f>
        <v>('2f5c69b2-8333-4f1a-b99c-0d9e908bd00e','Assembly 813',81.30),</v>
      </c>
    </row>
    <row r="815" spans="1:5" x14ac:dyDescent="0.2">
      <c r="A815" t="s">
        <v>814</v>
      </c>
      <c r="B815">
        <v>814</v>
      </c>
      <c r="C815" t="str">
        <f>_xlfn.CONCAT("Assembly ",assembly[[#This Row],[number]])</f>
        <v>Assembly 814</v>
      </c>
      <c r="D815" s="4" t="str">
        <f>TEXT(assembly[[#This Row],[number]]/10,"0.00")</f>
        <v>81.40</v>
      </c>
      <c r="E815" t="str">
        <f>_xlfn.CONCAT("('",assembly[[#This Row],[id]],"','",assembly[[#This Row],[assembly]],"',",assembly[[#This Row],[cost]],"),")</f>
        <v>('eab8346c-fb6d-42cb-ad53-841818d1f84f','Assembly 814',81.40),</v>
      </c>
    </row>
    <row r="816" spans="1:5" x14ac:dyDescent="0.2">
      <c r="A816" t="s">
        <v>815</v>
      </c>
      <c r="B816">
        <v>815</v>
      </c>
      <c r="C816" t="str">
        <f>_xlfn.CONCAT("Assembly ",assembly[[#This Row],[number]])</f>
        <v>Assembly 815</v>
      </c>
      <c r="D816" s="4" t="str">
        <f>TEXT(assembly[[#This Row],[number]]/10,"0.00")</f>
        <v>81.50</v>
      </c>
      <c r="E816" t="str">
        <f>_xlfn.CONCAT("('",assembly[[#This Row],[id]],"','",assembly[[#This Row],[assembly]],"',",assembly[[#This Row],[cost]],"),")</f>
        <v>('5ba2161c-e713-4ce9-a376-2aab15198f2d','Assembly 815',81.50),</v>
      </c>
    </row>
    <row r="817" spans="1:5" x14ac:dyDescent="0.2">
      <c r="A817" t="s">
        <v>816</v>
      </c>
      <c r="B817">
        <v>816</v>
      </c>
      <c r="C817" t="str">
        <f>_xlfn.CONCAT("Assembly ",assembly[[#This Row],[number]])</f>
        <v>Assembly 816</v>
      </c>
      <c r="D817" s="4" t="str">
        <f>TEXT(assembly[[#This Row],[number]]/10,"0.00")</f>
        <v>81.60</v>
      </c>
      <c r="E817" t="str">
        <f>_xlfn.CONCAT("('",assembly[[#This Row],[id]],"','",assembly[[#This Row],[assembly]],"',",assembly[[#This Row],[cost]],"),")</f>
        <v>('2a62c16c-86fb-4ece-b4ff-95ea5a1721a1','Assembly 816',81.60),</v>
      </c>
    </row>
    <row r="818" spans="1:5" x14ac:dyDescent="0.2">
      <c r="A818" t="s">
        <v>817</v>
      </c>
      <c r="B818">
        <v>817</v>
      </c>
      <c r="C818" t="str">
        <f>_xlfn.CONCAT("Assembly ",assembly[[#This Row],[number]])</f>
        <v>Assembly 817</v>
      </c>
      <c r="D818" s="4" t="str">
        <f>TEXT(assembly[[#This Row],[number]]/10,"0.00")</f>
        <v>81.70</v>
      </c>
      <c r="E818" t="str">
        <f>_xlfn.CONCAT("('",assembly[[#This Row],[id]],"','",assembly[[#This Row],[assembly]],"',",assembly[[#This Row],[cost]],"),")</f>
        <v>('86b77916-4617-4b7a-81c2-1c9f4933b5ed','Assembly 817',81.70),</v>
      </c>
    </row>
    <row r="819" spans="1:5" x14ac:dyDescent="0.2">
      <c r="A819" t="s">
        <v>818</v>
      </c>
      <c r="B819">
        <v>818</v>
      </c>
      <c r="C819" t="str">
        <f>_xlfn.CONCAT("Assembly ",assembly[[#This Row],[number]])</f>
        <v>Assembly 818</v>
      </c>
      <c r="D819" s="4" t="str">
        <f>TEXT(assembly[[#This Row],[number]]/10,"0.00")</f>
        <v>81.80</v>
      </c>
      <c r="E819" t="str">
        <f>_xlfn.CONCAT("('",assembly[[#This Row],[id]],"','",assembly[[#This Row],[assembly]],"',",assembly[[#This Row],[cost]],"),")</f>
        <v>('daef9d13-9f23-48a2-959e-0c737dad634d','Assembly 818',81.80),</v>
      </c>
    </row>
    <row r="820" spans="1:5" x14ac:dyDescent="0.2">
      <c r="A820" t="s">
        <v>819</v>
      </c>
      <c r="B820">
        <v>819</v>
      </c>
      <c r="C820" t="str">
        <f>_xlfn.CONCAT("Assembly ",assembly[[#This Row],[number]])</f>
        <v>Assembly 819</v>
      </c>
      <c r="D820" s="4" t="str">
        <f>TEXT(assembly[[#This Row],[number]]/10,"0.00")</f>
        <v>81.90</v>
      </c>
      <c r="E820" t="str">
        <f>_xlfn.CONCAT("('",assembly[[#This Row],[id]],"','",assembly[[#This Row],[assembly]],"',",assembly[[#This Row],[cost]],"),")</f>
        <v>('7f91b01c-b183-4744-b4c2-e4cfa8799f30','Assembly 819',81.90),</v>
      </c>
    </row>
    <row r="821" spans="1:5" x14ac:dyDescent="0.2">
      <c r="A821" t="s">
        <v>820</v>
      </c>
      <c r="B821">
        <v>820</v>
      </c>
      <c r="C821" t="str">
        <f>_xlfn.CONCAT("Assembly ",assembly[[#This Row],[number]])</f>
        <v>Assembly 820</v>
      </c>
      <c r="D821" s="4" t="str">
        <f>TEXT(assembly[[#This Row],[number]]/10,"0.00")</f>
        <v>82.00</v>
      </c>
      <c r="E821" t="str">
        <f>_xlfn.CONCAT("('",assembly[[#This Row],[id]],"','",assembly[[#This Row],[assembly]],"',",assembly[[#This Row],[cost]],"),")</f>
        <v>('524513da-dfbf-4a27-8eb9-26108f3638aa','Assembly 820',82.00),</v>
      </c>
    </row>
    <row r="822" spans="1:5" x14ac:dyDescent="0.2">
      <c r="A822" t="s">
        <v>821</v>
      </c>
      <c r="B822">
        <v>821</v>
      </c>
      <c r="C822" t="str">
        <f>_xlfn.CONCAT("Assembly ",assembly[[#This Row],[number]])</f>
        <v>Assembly 821</v>
      </c>
      <c r="D822" s="4" t="str">
        <f>TEXT(assembly[[#This Row],[number]]/10,"0.00")</f>
        <v>82.10</v>
      </c>
      <c r="E822" t="str">
        <f>_xlfn.CONCAT("('",assembly[[#This Row],[id]],"','",assembly[[#This Row],[assembly]],"',",assembly[[#This Row],[cost]],"),")</f>
        <v>('b7761331-1604-47b6-8c3a-79d41175d7e5','Assembly 821',82.10),</v>
      </c>
    </row>
    <row r="823" spans="1:5" x14ac:dyDescent="0.2">
      <c r="A823" t="s">
        <v>822</v>
      </c>
      <c r="B823">
        <v>822</v>
      </c>
      <c r="C823" t="str">
        <f>_xlfn.CONCAT("Assembly ",assembly[[#This Row],[number]])</f>
        <v>Assembly 822</v>
      </c>
      <c r="D823" s="4" t="str">
        <f>TEXT(assembly[[#This Row],[number]]/10,"0.00")</f>
        <v>82.20</v>
      </c>
      <c r="E823" t="str">
        <f>_xlfn.CONCAT("('",assembly[[#This Row],[id]],"','",assembly[[#This Row],[assembly]],"',",assembly[[#This Row],[cost]],"),")</f>
        <v>('66698228-6255-4951-b45e-615c90ab466c','Assembly 822',82.20),</v>
      </c>
    </row>
    <row r="824" spans="1:5" x14ac:dyDescent="0.2">
      <c r="A824" t="s">
        <v>823</v>
      </c>
      <c r="B824">
        <v>823</v>
      </c>
      <c r="C824" t="str">
        <f>_xlfn.CONCAT("Assembly ",assembly[[#This Row],[number]])</f>
        <v>Assembly 823</v>
      </c>
      <c r="D824" s="4" t="str">
        <f>TEXT(assembly[[#This Row],[number]]/10,"0.00")</f>
        <v>82.30</v>
      </c>
      <c r="E824" t="str">
        <f>_xlfn.CONCAT("('",assembly[[#This Row],[id]],"','",assembly[[#This Row],[assembly]],"',",assembly[[#This Row],[cost]],"),")</f>
        <v>('8822c38d-4f74-4685-b249-f7d5b21a2c37','Assembly 823',82.30),</v>
      </c>
    </row>
    <row r="825" spans="1:5" x14ac:dyDescent="0.2">
      <c r="A825" t="s">
        <v>824</v>
      </c>
      <c r="B825">
        <v>824</v>
      </c>
      <c r="C825" t="str">
        <f>_xlfn.CONCAT("Assembly ",assembly[[#This Row],[number]])</f>
        <v>Assembly 824</v>
      </c>
      <c r="D825" s="4" t="str">
        <f>TEXT(assembly[[#This Row],[number]]/10,"0.00")</f>
        <v>82.40</v>
      </c>
      <c r="E825" t="str">
        <f>_xlfn.CONCAT("('",assembly[[#This Row],[id]],"','",assembly[[#This Row],[assembly]],"',",assembly[[#This Row],[cost]],"),")</f>
        <v>('3fd3c574-0415-44c7-a652-3677a2bbe7be','Assembly 824',82.40),</v>
      </c>
    </row>
    <row r="826" spans="1:5" x14ac:dyDescent="0.2">
      <c r="A826" t="s">
        <v>825</v>
      </c>
      <c r="B826">
        <v>825</v>
      </c>
      <c r="C826" t="str">
        <f>_xlfn.CONCAT("Assembly ",assembly[[#This Row],[number]])</f>
        <v>Assembly 825</v>
      </c>
      <c r="D826" s="4" t="str">
        <f>TEXT(assembly[[#This Row],[number]]/10,"0.00")</f>
        <v>82.50</v>
      </c>
      <c r="E826" t="str">
        <f>_xlfn.CONCAT("('",assembly[[#This Row],[id]],"','",assembly[[#This Row],[assembly]],"',",assembly[[#This Row],[cost]],"),")</f>
        <v>('e96489dd-a950-4ed9-8077-b128dd4f2c7a','Assembly 825',82.50),</v>
      </c>
    </row>
    <row r="827" spans="1:5" x14ac:dyDescent="0.2">
      <c r="A827" t="s">
        <v>826</v>
      </c>
      <c r="B827">
        <v>826</v>
      </c>
      <c r="C827" t="str">
        <f>_xlfn.CONCAT("Assembly ",assembly[[#This Row],[number]])</f>
        <v>Assembly 826</v>
      </c>
      <c r="D827" s="4" t="str">
        <f>TEXT(assembly[[#This Row],[number]]/10,"0.00")</f>
        <v>82.60</v>
      </c>
      <c r="E827" t="str">
        <f>_xlfn.CONCAT("('",assembly[[#This Row],[id]],"','",assembly[[#This Row],[assembly]],"',",assembly[[#This Row],[cost]],"),")</f>
        <v>('ce13989f-1e06-45a2-8f09-8f62425310a9','Assembly 826',82.60),</v>
      </c>
    </row>
    <row r="828" spans="1:5" x14ac:dyDescent="0.2">
      <c r="A828" t="s">
        <v>827</v>
      </c>
      <c r="B828">
        <v>827</v>
      </c>
      <c r="C828" t="str">
        <f>_xlfn.CONCAT("Assembly ",assembly[[#This Row],[number]])</f>
        <v>Assembly 827</v>
      </c>
      <c r="D828" s="4" t="str">
        <f>TEXT(assembly[[#This Row],[number]]/10,"0.00")</f>
        <v>82.70</v>
      </c>
      <c r="E828" t="str">
        <f>_xlfn.CONCAT("('",assembly[[#This Row],[id]],"','",assembly[[#This Row],[assembly]],"',",assembly[[#This Row],[cost]],"),")</f>
        <v>('390b2210-1089-4eef-9ab6-09e623f667f4','Assembly 827',82.70),</v>
      </c>
    </row>
    <row r="829" spans="1:5" x14ac:dyDescent="0.2">
      <c r="A829" t="s">
        <v>828</v>
      </c>
      <c r="B829">
        <v>828</v>
      </c>
      <c r="C829" t="str">
        <f>_xlfn.CONCAT("Assembly ",assembly[[#This Row],[number]])</f>
        <v>Assembly 828</v>
      </c>
      <c r="D829" s="4" t="str">
        <f>TEXT(assembly[[#This Row],[number]]/10,"0.00")</f>
        <v>82.80</v>
      </c>
      <c r="E829" t="str">
        <f>_xlfn.CONCAT("('",assembly[[#This Row],[id]],"','",assembly[[#This Row],[assembly]],"',",assembly[[#This Row],[cost]],"),")</f>
        <v>('665cdb16-cb80-4d55-affb-8ffa38f3b9b1','Assembly 828',82.80),</v>
      </c>
    </row>
    <row r="830" spans="1:5" x14ac:dyDescent="0.2">
      <c r="A830" t="s">
        <v>829</v>
      </c>
      <c r="B830">
        <v>829</v>
      </c>
      <c r="C830" t="str">
        <f>_xlfn.CONCAT("Assembly ",assembly[[#This Row],[number]])</f>
        <v>Assembly 829</v>
      </c>
      <c r="D830" s="4" t="str">
        <f>TEXT(assembly[[#This Row],[number]]/10,"0.00")</f>
        <v>82.90</v>
      </c>
      <c r="E830" t="str">
        <f>_xlfn.CONCAT("('",assembly[[#This Row],[id]],"','",assembly[[#This Row],[assembly]],"',",assembly[[#This Row],[cost]],"),")</f>
        <v>('450f599e-dc68-436d-b351-cc1db9a804a5','Assembly 829',82.90),</v>
      </c>
    </row>
    <row r="831" spans="1:5" x14ac:dyDescent="0.2">
      <c r="A831" t="s">
        <v>830</v>
      </c>
      <c r="B831">
        <v>830</v>
      </c>
      <c r="C831" t="str">
        <f>_xlfn.CONCAT("Assembly ",assembly[[#This Row],[number]])</f>
        <v>Assembly 830</v>
      </c>
      <c r="D831" s="4" t="str">
        <f>TEXT(assembly[[#This Row],[number]]/10,"0.00")</f>
        <v>83.00</v>
      </c>
      <c r="E831" t="str">
        <f>_xlfn.CONCAT("('",assembly[[#This Row],[id]],"','",assembly[[#This Row],[assembly]],"',",assembly[[#This Row],[cost]],"),")</f>
        <v>('38b7c83b-2ab2-4d7b-99ad-916f499e5951','Assembly 830',83.00),</v>
      </c>
    </row>
    <row r="832" spans="1:5" x14ac:dyDescent="0.2">
      <c r="A832" t="s">
        <v>831</v>
      </c>
      <c r="B832">
        <v>831</v>
      </c>
      <c r="C832" t="str">
        <f>_xlfn.CONCAT("Assembly ",assembly[[#This Row],[number]])</f>
        <v>Assembly 831</v>
      </c>
      <c r="D832" s="4" t="str">
        <f>TEXT(assembly[[#This Row],[number]]/10,"0.00")</f>
        <v>83.10</v>
      </c>
      <c r="E832" t="str">
        <f>_xlfn.CONCAT("('",assembly[[#This Row],[id]],"','",assembly[[#This Row],[assembly]],"',",assembly[[#This Row],[cost]],"),")</f>
        <v>('a5ee3335-3064-44ca-a63a-3e7927ef2f69','Assembly 831',83.10),</v>
      </c>
    </row>
    <row r="833" spans="1:5" x14ac:dyDescent="0.2">
      <c r="A833" t="s">
        <v>832</v>
      </c>
      <c r="B833">
        <v>832</v>
      </c>
      <c r="C833" t="str">
        <f>_xlfn.CONCAT("Assembly ",assembly[[#This Row],[number]])</f>
        <v>Assembly 832</v>
      </c>
      <c r="D833" s="4" t="str">
        <f>TEXT(assembly[[#This Row],[number]]/10,"0.00")</f>
        <v>83.20</v>
      </c>
      <c r="E833" t="str">
        <f>_xlfn.CONCAT("('",assembly[[#This Row],[id]],"','",assembly[[#This Row],[assembly]],"',",assembly[[#This Row],[cost]],"),")</f>
        <v>('61154315-1cb1-4693-846b-3292bb252808','Assembly 832',83.20),</v>
      </c>
    </row>
    <row r="834" spans="1:5" x14ac:dyDescent="0.2">
      <c r="A834" t="s">
        <v>833</v>
      </c>
      <c r="B834">
        <v>833</v>
      </c>
      <c r="C834" t="str">
        <f>_xlfn.CONCAT("Assembly ",assembly[[#This Row],[number]])</f>
        <v>Assembly 833</v>
      </c>
      <c r="D834" s="4" t="str">
        <f>TEXT(assembly[[#This Row],[number]]/10,"0.00")</f>
        <v>83.30</v>
      </c>
      <c r="E834" t="str">
        <f>_xlfn.CONCAT("('",assembly[[#This Row],[id]],"','",assembly[[#This Row],[assembly]],"',",assembly[[#This Row],[cost]],"),")</f>
        <v>('076a6e16-29ab-4070-af7c-606b372f37cb','Assembly 833',83.30),</v>
      </c>
    </row>
    <row r="835" spans="1:5" x14ac:dyDescent="0.2">
      <c r="A835" t="s">
        <v>834</v>
      </c>
      <c r="B835">
        <v>834</v>
      </c>
      <c r="C835" t="str">
        <f>_xlfn.CONCAT("Assembly ",assembly[[#This Row],[number]])</f>
        <v>Assembly 834</v>
      </c>
      <c r="D835" s="4" t="str">
        <f>TEXT(assembly[[#This Row],[number]]/10,"0.00")</f>
        <v>83.40</v>
      </c>
      <c r="E835" t="str">
        <f>_xlfn.CONCAT("('",assembly[[#This Row],[id]],"','",assembly[[#This Row],[assembly]],"',",assembly[[#This Row],[cost]],"),")</f>
        <v>('049e14f9-e3a1-4d79-8379-cf2feb01300c','Assembly 834',83.40),</v>
      </c>
    </row>
    <row r="836" spans="1:5" x14ac:dyDescent="0.2">
      <c r="A836" t="s">
        <v>835</v>
      </c>
      <c r="B836">
        <v>835</v>
      </c>
      <c r="C836" t="str">
        <f>_xlfn.CONCAT("Assembly ",assembly[[#This Row],[number]])</f>
        <v>Assembly 835</v>
      </c>
      <c r="D836" s="4" t="str">
        <f>TEXT(assembly[[#This Row],[number]]/10,"0.00")</f>
        <v>83.50</v>
      </c>
      <c r="E836" t="str">
        <f>_xlfn.CONCAT("('",assembly[[#This Row],[id]],"','",assembly[[#This Row],[assembly]],"',",assembly[[#This Row],[cost]],"),")</f>
        <v>('bd8db949-cbbf-47a9-9c8d-e69bde5e52c1','Assembly 835',83.50),</v>
      </c>
    </row>
    <row r="837" spans="1:5" x14ac:dyDescent="0.2">
      <c r="A837" t="s">
        <v>836</v>
      </c>
      <c r="B837">
        <v>836</v>
      </c>
      <c r="C837" t="str">
        <f>_xlfn.CONCAT("Assembly ",assembly[[#This Row],[number]])</f>
        <v>Assembly 836</v>
      </c>
      <c r="D837" s="4" t="str">
        <f>TEXT(assembly[[#This Row],[number]]/10,"0.00")</f>
        <v>83.60</v>
      </c>
      <c r="E837" t="str">
        <f>_xlfn.CONCAT("('",assembly[[#This Row],[id]],"','",assembly[[#This Row],[assembly]],"',",assembly[[#This Row],[cost]],"),")</f>
        <v>('16d2f414-4e5a-40d1-a9df-c6cdad1260ec','Assembly 836',83.60),</v>
      </c>
    </row>
    <row r="838" spans="1:5" x14ac:dyDescent="0.2">
      <c r="A838" t="s">
        <v>837</v>
      </c>
      <c r="B838">
        <v>837</v>
      </c>
      <c r="C838" t="str">
        <f>_xlfn.CONCAT("Assembly ",assembly[[#This Row],[number]])</f>
        <v>Assembly 837</v>
      </c>
      <c r="D838" s="4" t="str">
        <f>TEXT(assembly[[#This Row],[number]]/10,"0.00")</f>
        <v>83.70</v>
      </c>
      <c r="E838" t="str">
        <f>_xlfn.CONCAT("('",assembly[[#This Row],[id]],"','",assembly[[#This Row],[assembly]],"',",assembly[[#This Row],[cost]],"),")</f>
        <v>('cfc2acbc-af4f-4185-ae74-9f5e43089b26','Assembly 837',83.70),</v>
      </c>
    </row>
    <row r="839" spans="1:5" x14ac:dyDescent="0.2">
      <c r="A839" t="s">
        <v>838</v>
      </c>
      <c r="B839">
        <v>838</v>
      </c>
      <c r="C839" t="str">
        <f>_xlfn.CONCAT("Assembly ",assembly[[#This Row],[number]])</f>
        <v>Assembly 838</v>
      </c>
      <c r="D839" s="4" t="str">
        <f>TEXT(assembly[[#This Row],[number]]/10,"0.00")</f>
        <v>83.80</v>
      </c>
      <c r="E839" t="str">
        <f>_xlfn.CONCAT("('",assembly[[#This Row],[id]],"','",assembly[[#This Row],[assembly]],"',",assembly[[#This Row],[cost]],"),")</f>
        <v>('4907e226-44ae-4e4e-b09a-1d25ad90f7ed','Assembly 838',83.80),</v>
      </c>
    </row>
    <row r="840" spans="1:5" x14ac:dyDescent="0.2">
      <c r="A840" t="s">
        <v>839</v>
      </c>
      <c r="B840">
        <v>839</v>
      </c>
      <c r="C840" t="str">
        <f>_xlfn.CONCAT("Assembly ",assembly[[#This Row],[number]])</f>
        <v>Assembly 839</v>
      </c>
      <c r="D840" s="4" t="str">
        <f>TEXT(assembly[[#This Row],[number]]/10,"0.00")</f>
        <v>83.90</v>
      </c>
      <c r="E840" t="str">
        <f>_xlfn.CONCAT("('",assembly[[#This Row],[id]],"','",assembly[[#This Row],[assembly]],"',",assembly[[#This Row],[cost]],"),")</f>
        <v>('8196602c-568d-498a-96bf-fe5d89d8459c','Assembly 839',83.90),</v>
      </c>
    </row>
    <row r="841" spans="1:5" x14ac:dyDescent="0.2">
      <c r="A841" t="s">
        <v>840</v>
      </c>
      <c r="B841">
        <v>840</v>
      </c>
      <c r="C841" t="str">
        <f>_xlfn.CONCAT("Assembly ",assembly[[#This Row],[number]])</f>
        <v>Assembly 840</v>
      </c>
      <c r="D841" s="4" t="str">
        <f>TEXT(assembly[[#This Row],[number]]/10,"0.00")</f>
        <v>84.00</v>
      </c>
      <c r="E841" t="str">
        <f>_xlfn.CONCAT("('",assembly[[#This Row],[id]],"','",assembly[[#This Row],[assembly]],"',",assembly[[#This Row],[cost]],"),")</f>
        <v>('4316001b-44be-4a03-82d8-0a255b25cb84','Assembly 840',84.00),</v>
      </c>
    </row>
    <row r="842" spans="1:5" x14ac:dyDescent="0.2">
      <c r="A842" t="s">
        <v>841</v>
      </c>
      <c r="B842">
        <v>841</v>
      </c>
      <c r="C842" t="str">
        <f>_xlfn.CONCAT("Assembly ",assembly[[#This Row],[number]])</f>
        <v>Assembly 841</v>
      </c>
      <c r="D842" s="4" t="str">
        <f>TEXT(assembly[[#This Row],[number]]/10,"0.00")</f>
        <v>84.10</v>
      </c>
      <c r="E842" t="str">
        <f>_xlfn.CONCAT("('",assembly[[#This Row],[id]],"','",assembly[[#This Row],[assembly]],"',",assembly[[#This Row],[cost]],"),")</f>
        <v>('69ebb91e-5340-403d-9a2d-cd0dc68ded16','Assembly 841',84.10),</v>
      </c>
    </row>
    <row r="843" spans="1:5" x14ac:dyDescent="0.2">
      <c r="A843" t="s">
        <v>842</v>
      </c>
      <c r="B843">
        <v>842</v>
      </c>
      <c r="C843" t="str">
        <f>_xlfn.CONCAT("Assembly ",assembly[[#This Row],[number]])</f>
        <v>Assembly 842</v>
      </c>
      <c r="D843" s="4" t="str">
        <f>TEXT(assembly[[#This Row],[number]]/10,"0.00")</f>
        <v>84.20</v>
      </c>
      <c r="E843" t="str">
        <f>_xlfn.CONCAT("('",assembly[[#This Row],[id]],"','",assembly[[#This Row],[assembly]],"',",assembly[[#This Row],[cost]],"),")</f>
        <v>('81ff7bfb-c0e3-4b3a-a675-1a7cd5642a97','Assembly 842',84.20),</v>
      </c>
    </row>
    <row r="844" spans="1:5" x14ac:dyDescent="0.2">
      <c r="A844" t="s">
        <v>843</v>
      </c>
      <c r="B844">
        <v>843</v>
      </c>
      <c r="C844" t="str">
        <f>_xlfn.CONCAT("Assembly ",assembly[[#This Row],[number]])</f>
        <v>Assembly 843</v>
      </c>
      <c r="D844" s="4" t="str">
        <f>TEXT(assembly[[#This Row],[number]]/10,"0.00")</f>
        <v>84.30</v>
      </c>
      <c r="E844" t="str">
        <f>_xlfn.CONCAT("('",assembly[[#This Row],[id]],"','",assembly[[#This Row],[assembly]],"',",assembly[[#This Row],[cost]],"),")</f>
        <v>('d4d789a9-c4ec-43a1-b3d7-b94937704c12','Assembly 843',84.30),</v>
      </c>
    </row>
    <row r="845" spans="1:5" x14ac:dyDescent="0.2">
      <c r="A845" t="s">
        <v>844</v>
      </c>
      <c r="B845">
        <v>844</v>
      </c>
      <c r="C845" t="str">
        <f>_xlfn.CONCAT("Assembly ",assembly[[#This Row],[number]])</f>
        <v>Assembly 844</v>
      </c>
      <c r="D845" s="4" t="str">
        <f>TEXT(assembly[[#This Row],[number]]/10,"0.00")</f>
        <v>84.40</v>
      </c>
      <c r="E845" t="str">
        <f>_xlfn.CONCAT("('",assembly[[#This Row],[id]],"','",assembly[[#This Row],[assembly]],"',",assembly[[#This Row],[cost]],"),")</f>
        <v>('7ac093c9-cf33-45d6-8c25-945b4dcbb578','Assembly 844',84.40),</v>
      </c>
    </row>
    <row r="846" spans="1:5" x14ac:dyDescent="0.2">
      <c r="A846" t="s">
        <v>845</v>
      </c>
      <c r="B846">
        <v>845</v>
      </c>
      <c r="C846" t="str">
        <f>_xlfn.CONCAT("Assembly ",assembly[[#This Row],[number]])</f>
        <v>Assembly 845</v>
      </c>
      <c r="D846" s="4" t="str">
        <f>TEXT(assembly[[#This Row],[number]]/10,"0.00")</f>
        <v>84.50</v>
      </c>
      <c r="E846" t="str">
        <f>_xlfn.CONCAT("('",assembly[[#This Row],[id]],"','",assembly[[#This Row],[assembly]],"',",assembly[[#This Row],[cost]],"),")</f>
        <v>('5c449766-acbb-4ace-98e7-9a6038394f9e','Assembly 845',84.50),</v>
      </c>
    </row>
    <row r="847" spans="1:5" x14ac:dyDescent="0.2">
      <c r="A847" t="s">
        <v>846</v>
      </c>
      <c r="B847">
        <v>846</v>
      </c>
      <c r="C847" t="str">
        <f>_xlfn.CONCAT("Assembly ",assembly[[#This Row],[number]])</f>
        <v>Assembly 846</v>
      </c>
      <c r="D847" s="4" t="str">
        <f>TEXT(assembly[[#This Row],[number]]/10,"0.00")</f>
        <v>84.60</v>
      </c>
      <c r="E847" t="str">
        <f>_xlfn.CONCAT("('",assembly[[#This Row],[id]],"','",assembly[[#This Row],[assembly]],"',",assembly[[#This Row],[cost]],"),")</f>
        <v>('3fb7e0ea-c5aa-4bf2-9c8a-32d05cb37190','Assembly 846',84.60),</v>
      </c>
    </row>
    <row r="848" spans="1:5" x14ac:dyDescent="0.2">
      <c r="A848" t="s">
        <v>847</v>
      </c>
      <c r="B848">
        <v>847</v>
      </c>
      <c r="C848" t="str">
        <f>_xlfn.CONCAT("Assembly ",assembly[[#This Row],[number]])</f>
        <v>Assembly 847</v>
      </c>
      <c r="D848" s="4" t="str">
        <f>TEXT(assembly[[#This Row],[number]]/10,"0.00")</f>
        <v>84.70</v>
      </c>
      <c r="E848" t="str">
        <f>_xlfn.CONCAT("('",assembly[[#This Row],[id]],"','",assembly[[#This Row],[assembly]],"',",assembly[[#This Row],[cost]],"),")</f>
        <v>('9609741b-aa37-4f04-b693-4c400d39f39d','Assembly 847',84.70),</v>
      </c>
    </row>
    <row r="849" spans="1:5" x14ac:dyDescent="0.2">
      <c r="A849" t="s">
        <v>848</v>
      </c>
      <c r="B849">
        <v>848</v>
      </c>
      <c r="C849" t="str">
        <f>_xlfn.CONCAT("Assembly ",assembly[[#This Row],[number]])</f>
        <v>Assembly 848</v>
      </c>
      <c r="D849" s="4" t="str">
        <f>TEXT(assembly[[#This Row],[number]]/10,"0.00")</f>
        <v>84.80</v>
      </c>
      <c r="E849" t="str">
        <f>_xlfn.CONCAT("('",assembly[[#This Row],[id]],"','",assembly[[#This Row],[assembly]],"',",assembly[[#This Row],[cost]],"),")</f>
        <v>('04646859-2199-4487-b2a0-92a4cad4e72e','Assembly 848',84.80),</v>
      </c>
    </row>
    <row r="850" spans="1:5" x14ac:dyDescent="0.2">
      <c r="A850" t="s">
        <v>849</v>
      </c>
      <c r="B850">
        <v>849</v>
      </c>
      <c r="C850" t="str">
        <f>_xlfn.CONCAT("Assembly ",assembly[[#This Row],[number]])</f>
        <v>Assembly 849</v>
      </c>
      <c r="D850" s="4" t="str">
        <f>TEXT(assembly[[#This Row],[number]]/10,"0.00")</f>
        <v>84.90</v>
      </c>
      <c r="E850" t="str">
        <f>_xlfn.CONCAT("('",assembly[[#This Row],[id]],"','",assembly[[#This Row],[assembly]],"',",assembly[[#This Row],[cost]],"),")</f>
        <v>('2e56dfe8-d1f6-49df-94e2-91354d281897','Assembly 849',84.90),</v>
      </c>
    </row>
    <row r="851" spans="1:5" x14ac:dyDescent="0.2">
      <c r="A851" t="s">
        <v>850</v>
      </c>
      <c r="B851">
        <v>850</v>
      </c>
      <c r="C851" t="str">
        <f>_xlfn.CONCAT("Assembly ",assembly[[#This Row],[number]])</f>
        <v>Assembly 850</v>
      </c>
      <c r="D851" s="4" t="str">
        <f>TEXT(assembly[[#This Row],[number]]/10,"0.00")</f>
        <v>85.00</v>
      </c>
      <c r="E851" t="str">
        <f>_xlfn.CONCAT("('",assembly[[#This Row],[id]],"','",assembly[[#This Row],[assembly]],"',",assembly[[#This Row],[cost]],"),")</f>
        <v>('1e22eeb6-2373-430e-972a-b69d4e3062a2','Assembly 850',85.00),</v>
      </c>
    </row>
    <row r="852" spans="1:5" x14ac:dyDescent="0.2">
      <c r="A852" t="s">
        <v>851</v>
      </c>
      <c r="B852">
        <v>851</v>
      </c>
      <c r="C852" t="str">
        <f>_xlfn.CONCAT("Assembly ",assembly[[#This Row],[number]])</f>
        <v>Assembly 851</v>
      </c>
      <c r="D852" s="4" t="str">
        <f>TEXT(assembly[[#This Row],[number]]/10,"0.00")</f>
        <v>85.10</v>
      </c>
      <c r="E852" t="str">
        <f>_xlfn.CONCAT("('",assembly[[#This Row],[id]],"','",assembly[[#This Row],[assembly]],"',",assembly[[#This Row],[cost]],"),")</f>
        <v>('42dde82d-83b8-442d-8268-6b4bd0ba39b1','Assembly 851',85.10),</v>
      </c>
    </row>
    <row r="853" spans="1:5" x14ac:dyDescent="0.2">
      <c r="A853" t="s">
        <v>852</v>
      </c>
      <c r="B853">
        <v>852</v>
      </c>
      <c r="C853" t="str">
        <f>_xlfn.CONCAT("Assembly ",assembly[[#This Row],[number]])</f>
        <v>Assembly 852</v>
      </c>
      <c r="D853" s="4" t="str">
        <f>TEXT(assembly[[#This Row],[number]]/10,"0.00")</f>
        <v>85.20</v>
      </c>
      <c r="E853" t="str">
        <f>_xlfn.CONCAT("('",assembly[[#This Row],[id]],"','",assembly[[#This Row],[assembly]],"',",assembly[[#This Row],[cost]],"),")</f>
        <v>('f9b02a3e-c582-4506-ab36-d5a213066a7c','Assembly 852',85.20),</v>
      </c>
    </row>
    <row r="854" spans="1:5" x14ac:dyDescent="0.2">
      <c r="A854" t="s">
        <v>853</v>
      </c>
      <c r="B854">
        <v>853</v>
      </c>
      <c r="C854" t="str">
        <f>_xlfn.CONCAT("Assembly ",assembly[[#This Row],[number]])</f>
        <v>Assembly 853</v>
      </c>
      <c r="D854" s="4" t="str">
        <f>TEXT(assembly[[#This Row],[number]]/10,"0.00")</f>
        <v>85.30</v>
      </c>
      <c r="E854" t="str">
        <f>_xlfn.CONCAT("('",assembly[[#This Row],[id]],"','",assembly[[#This Row],[assembly]],"',",assembly[[#This Row],[cost]],"),")</f>
        <v>('04d78226-0522-43c2-8622-14f1584ded42','Assembly 853',85.30),</v>
      </c>
    </row>
    <row r="855" spans="1:5" x14ac:dyDescent="0.2">
      <c r="A855" t="s">
        <v>854</v>
      </c>
      <c r="B855">
        <v>854</v>
      </c>
      <c r="C855" t="str">
        <f>_xlfn.CONCAT("Assembly ",assembly[[#This Row],[number]])</f>
        <v>Assembly 854</v>
      </c>
      <c r="D855" s="4" t="str">
        <f>TEXT(assembly[[#This Row],[number]]/10,"0.00")</f>
        <v>85.40</v>
      </c>
      <c r="E855" t="str">
        <f>_xlfn.CONCAT("('",assembly[[#This Row],[id]],"','",assembly[[#This Row],[assembly]],"',",assembly[[#This Row],[cost]],"),")</f>
        <v>('b9c71fef-1367-4502-b616-40a60cb953b4','Assembly 854',85.40),</v>
      </c>
    </row>
    <row r="856" spans="1:5" x14ac:dyDescent="0.2">
      <c r="A856" t="s">
        <v>855</v>
      </c>
      <c r="B856">
        <v>855</v>
      </c>
      <c r="C856" t="str">
        <f>_xlfn.CONCAT("Assembly ",assembly[[#This Row],[number]])</f>
        <v>Assembly 855</v>
      </c>
      <c r="D856" s="4" t="str">
        <f>TEXT(assembly[[#This Row],[number]]/10,"0.00")</f>
        <v>85.50</v>
      </c>
      <c r="E856" t="str">
        <f>_xlfn.CONCAT("('",assembly[[#This Row],[id]],"','",assembly[[#This Row],[assembly]],"',",assembly[[#This Row],[cost]],"),")</f>
        <v>('60c74bc4-e3d6-4680-86c8-deb8e62db0d5','Assembly 855',85.50),</v>
      </c>
    </row>
    <row r="857" spans="1:5" x14ac:dyDescent="0.2">
      <c r="A857" t="s">
        <v>856</v>
      </c>
      <c r="B857">
        <v>856</v>
      </c>
      <c r="C857" t="str">
        <f>_xlfn.CONCAT("Assembly ",assembly[[#This Row],[number]])</f>
        <v>Assembly 856</v>
      </c>
      <c r="D857" s="4" t="str">
        <f>TEXT(assembly[[#This Row],[number]]/10,"0.00")</f>
        <v>85.60</v>
      </c>
      <c r="E857" t="str">
        <f>_xlfn.CONCAT("('",assembly[[#This Row],[id]],"','",assembly[[#This Row],[assembly]],"',",assembly[[#This Row],[cost]],"),")</f>
        <v>('c6684a11-b403-44e8-a407-e41cc24e893f','Assembly 856',85.60),</v>
      </c>
    </row>
    <row r="858" spans="1:5" x14ac:dyDescent="0.2">
      <c r="A858" t="s">
        <v>857</v>
      </c>
      <c r="B858">
        <v>857</v>
      </c>
      <c r="C858" t="str">
        <f>_xlfn.CONCAT("Assembly ",assembly[[#This Row],[number]])</f>
        <v>Assembly 857</v>
      </c>
      <c r="D858" s="4" t="str">
        <f>TEXT(assembly[[#This Row],[number]]/10,"0.00")</f>
        <v>85.70</v>
      </c>
      <c r="E858" t="str">
        <f>_xlfn.CONCAT("('",assembly[[#This Row],[id]],"','",assembly[[#This Row],[assembly]],"',",assembly[[#This Row],[cost]],"),")</f>
        <v>('1d7e99b3-7f4c-450e-8a4e-86c457c2e195','Assembly 857',85.70),</v>
      </c>
    </row>
    <row r="859" spans="1:5" x14ac:dyDescent="0.2">
      <c r="A859" t="s">
        <v>858</v>
      </c>
      <c r="B859">
        <v>858</v>
      </c>
      <c r="C859" t="str">
        <f>_xlfn.CONCAT("Assembly ",assembly[[#This Row],[number]])</f>
        <v>Assembly 858</v>
      </c>
      <c r="D859" s="4" t="str">
        <f>TEXT(assembly[[#This Row],[number]]/10,"0.00")</f>
        <v>85.80</v>
      </c>
      <c r="E859" t="str">
        <f>_xlfn.CONCAT("('",assembly[[#This Row],[id]],"','",assembly[[#This Row],[assembly]],"',",assembly[[#This Row],[cost]],"),")</f>
        <v>('fdede601-c3af-4135-99b6-90a3534a6fa2','Assembly 858',85.80),</v>
      </c>
    </row>
    <row r="860" spans="1:5" x14ac:dyDescent="0.2">
      <c r="A860" t="s">
        <v>859</v>
      </c>
      <c r="B860">
        <v>859</v>
      </c>
      <c r="C860" t="str">
        <f>_xlfn.CONCAT("Assembly ",assembly[[#This Row],[number]])</f>
        <v>Assembly 859</v>
      </c>
      <c r="D860" s="4" t="str">
        <f>TEXT(assembly[[#This Row],[number]]/10,"0.00")</f>
        <v>85.90</v>
      </c>
      <c r="E860" t="str">
        <f>_xlfn.CONCAT("('",assembly[[#This Row],[id]],"','",assembly[[#This Row],[assembly]],"',",assembly[[#This Row],[cost]],"),")</f>
        <v>('373cc3e7-17fa-4033-a31f-b99d1ab3a760','Assembly 859',85.90),</v>
      </c>
    </row>
    <row r="861" spans="1:5" x14ac:dyDescent="0.2">
      <c r="A861" t="s">
        <v>860</v>
      </c>
      <c r="B861">
        <v>860</v>
      </c>
      <c r="C861" t="str">
        <f>_xlfn.CONCAT("Assembly ",assembly[[#This Row],[number]])</f>
        <v>Assembly 860</v>
      </c>
      <c r="D861" s="4" t="str">
        <f>TEXT(assembly[[#This Row],[number]]/10,"0.00")</f>
        <v>86.00</v>
      </c>
      <c r="E861" t="str">
        <f>_xlfn.CONCAT("('",assembly[[#This Row],[id]],"','",assembly[[#This Row],[assembly]],"',",assembly[[#This Row],[cost]],"),")</f>
        <v>('6699c11a-e5da-4a74-b38b-0b5ca4320837','Assembly 860',86.00),</v>
      </c>
    </row>
    <row r="862" spans="1:5" x14ac:dyDescent="0.2">
      <c r="A862" t="s">
        <v>861</v>
      </c>
      <c r="B862">
        <v>861</v>
      </c>
      <c r="C862" t="str">
        <f>_xlfn.CONCAT("Assembly ",assembly[[#This Row],[number]])</f>
        <v>Assembly 861</v>
      </c>
      <c r="D862" s="4" t="str">
        <f>TEXT(assembly[[#This Row],[number]]/10,"0.00")</f>
        <v>86.10</v>
      </c>
      <c r="E862" t="str">
        <f>_xlfn.CONCAT("('",assembly[[#This Row],[id]],"','",assembly[[#This Row],[assembly]],"',",assembly[[#This Row],[cost]],"),")</f>
        <v>('5ce5f78b-6b7c-4b8a-8a69-4fbd2bdeb64c','Assembly 861',86.10),</v>
      </c>
    </row>
    <row r="863" spans="1:5" x14ac:dyDescent="0.2">
      <c r="A863" t="s">
        <v>862</v>
      </c>
      <c r="B863">
        <v>862</v>
      </c>
      <c r="C863" t="str">
        <f>_xlfn.CONCAT("Assembly ",assembly[[#This Row],[number]])</f>
        <v>Assembly 862</v>
      </c>
      <c r="D863" s="4" t="str">
        <f>TEXT(assembly[[#This Row],[number]]/10,"0.00")</f>
        <v>86.20</v>
      </c>
      <c r="E863" t="str">
        <f>_xlfn.CONCAT("('",assembly[[#This Row],[id]],"','",assembly[[#This Row],[assembly]],"',",assembly[[#This Row],[cost]],"),")</f>
        <v>('6d9a1d77-20a2-426b-821f-103a385e0250','Assembly 862',86.20),</v>
      </c>
    </row>
    <row r="864" spans="1:5" x14ac:dyDescent="0.2">
      <c r="A864" t="s">
        <v>863</v>
      </c>
      <c r="B864">
        <v>863</v>
      </c>
      <c r="C864" t="str">
        <f>_xlfn.CONCAT("Assembly ",assembly[[#This Row],[number]])</f>
        <v>Assembly 863</v>
      </c>
      <c r="D864" s="4" t="str">
        <f>TEXT(assembly[[#This Row],[number]]/10,"0.00")</f>
        <v>86.30</v>
      </c>
      <c r="E864" t="str">
        <f>_xlfn.CONCAT("('",assembly[[#This Row],[id]],"','",assembly[[#This Row],[assembly]],"',",assembly[[#This Row],[cost]],"),")</f>
        <v>('49a47f62-5992-4c2a-ba0b-45687808d59a','Assembly 863',86.30),</v>
      </c>
    </row>
    <row r="865" spans="1:5" x14ac:dyDescent="0.2">
      <c r="A865" t="s">
        <v>864</v>
      </c>
      <c r="B865">
        <v>864</v>
      </c>
      <c r="C865" t="str">
        <f>_xlfn.CONCAT("Assembly ",assembly[[#This Row],[number]])</f>
        <v>Assembly 864</v>
      </c>
      <c r="D865" s="4" t="str">
        <f>TEXT(assembly[[#This Row],[number]]/10,"0.00")</f>
        <v>86.40</v>
      </c>
      <c r="E865" t="str">
        <f>_xlfn.CONCAT("('",assembly[[#This Row],[id]],"','",assembly[[#This Row],[assembly]],"',",assembly[[#This Row],[cost]],"),")</f>
        <v>('f5cc77c4-5557-4263-a358-d0148769edb0','Assembly 864',86.40),</v>
      </c>
    </row>
    <row r="866" spans="1:5" x14ac:dyDescent="0.2">
      <c r="A866" t="s">
        <v>865</v>
      </c>
      <c r="B866">
        <v>865</v>
      </c>
      <c r="C866" t="str">
        <f>_xlfn.CONCAT("Assembly ",assembly[[#This Row],[number]])</f>
        <v>Assembly 865</v>
      </c>
      <c r="D866" s="4" t="str">
        <f>TEXT(assembly[[#This Row],[number]]/10,"0.00")</f>
        <v>86.50</v>
      </c>
      <c r="E866" t="str">
        <f>_xlfn.CONCAT("('",assembly[[#This Row],[id]],"','",assembly[[#This Row],[assembly]],"',",assembly[[#This Row],[cost]],"),")</f>
        <v>('3524b00e-fb18-4db9-ad55-b7bc632286de','Assembly 865',86.50),</v>
      </c>
    </row>
    <row r="867" spans="1:5" x14ac:dyDescent="0.2">
      <c r="A867" t="s">
        <v>866</v>
      </c>
      <c r="B867">
        <v>866</v>
      </c>
      <c r="C867" t="str">
        <f>_xlfn.CONCAT("Assembly ",assembly[[#This Row],[number]])</f>
        <v>Assembly 866</v>
      </c>
      <c r="D867" s="4" t="str">
        <f>TEXT(assembly[[#This Row],[number]]/10,"0.00")</f>
        <v>86.60</v>
      </c>
      <c r="E867" t="str">
        <f>_xlfn.CONCAT("('",assembly[[#This Row],[id]],"','",assembly[[#This Row],[assembly]],"',",assembly[[#This Row],[cost]],"),")</f>
        <v>('49d96b3e-5e96-4974-b5ea-90b8d8fd79c2','Assembly 866',86.60),</v>
      </c>
    </row>
    <row r="868" spans="1:5" x14ac:dyDescent="0.2">
      <c r="A868" t="s">
        <v>867</v>
      </c>
      <c r="B868">
        <v>867</v>
      </c>
      <c r="C868" t="str">
        <f>_xlfn.CONCAT("Assembly ",assembly[[#This Row],[number]])</f>
        <v>Assembly 867</v>
      </c>
      <c r="D868" s="4" t="str">
        <f>TEXT(assembly[[#This Row],[number]]/10,"0.00")</f>
        <v>86.70</v>
      </c>
      <c r="E868" t="str">
        <f>_xlfn.CONCAT("('",assembly[[#This Row],[id]],"','",assembly[[#This Row],[assembly]],"',",assembly[[#This Row],[cost]],"),")</f>
        <v>('cc508bf9-4af7-4954-bdda-daed21103e9c','Assembly 867',86.70),</v>
      </c>
    </row>
    <row r="869" spans="1:5" x14ac:dyDescent="0.2">
      <c r="A869" t="s">
        <v>868</v>
      </c>
      <c r="B869">
        <v>868</v>
      </c>
      <c r="C869" t="str">
        <f>_xlfn.CONCAT("Assembly ",assembly[[#This Row],[number]])</f>
        <v>Assembly 868</v>
      </c>
      <c r="D869" s="4" t="str">
        <f>TEXT(assembly[[#This Row],[number]]/10,"0.00")</f>
        <v>86.80</v>
      </c>
      <c r="E869" t="str">
        <f>_xlfn.CONCAT("('",assembly[[#This Row],[id]],"','",assembly[[#This Row],[assembly]],"',",assembly[[#This Row],[cost]],"),")</f>
        <v>('0281041f-6922-4126-99fc-f65de31a9678','Assembly 868',86.80),</v>
      </c>
    </row>
    <row r="870" spans="1:5" x14ac:dyDescent="0.2">
      <c r="A870" t="s">
        <v>869</v>
      </c>
      <c r="B870">
        <v>869</v>
      </c>
      <c r="C870" t="str">
        <f>_xlfn.CONCAT("Assembly ",assembly[[#This Row],[number]])</f>
        <v>Assembly 869</v>
      </c>
      <c r="D870" s="4" t="str">
        <f>TEXT(assembly[[#This Row],[number]]/10,"0.00")</f>
        <v>86.90</v>
      </c>
      <c r="E870" t="str">
        <f>_xlfn.CONCAT("('",assembly[[#This Row],[id]],"','",assembly[[#This Row],[assembly]],"',",assembly[[#This Row],[cost]],"),")</f>
        <v>('698ab910-2b5c-4ff5-a584-ba4df16d310c','Assembly 869',86.90),</v>
      </c>
    </row>
    <row r="871" spans="1:5" x14ac:dyDescent="0.2">
      <c r="A871" t="s">
        <v>870</v>
      </c>
      <c r="B871">
        <v>870</v>
      </c>
      <c r="C871" t="str">
        <f>_xlfn.CONCAT("Assembly ",assembly[[#This Row],[number]])</f>
        <v>Assembly 870</v>
      </c>
      <c r="D871" s="4" t="str">
        <f>TEXT(assembly[[#This Row],[number]]/10,"0.00")</f>
        <v>87.00</v>
      </c>
      <c r="E871" t="str">
        <f>_xlfn.CONCAT("('",assembly[[#This Row],[id]],"','",assembly[[#This Row],[assembly]],"',",assembly[[#This Row],[cost]],"),")</f>
        <v>('cefb603c-8bff-4fbe-925d-35e36efb74ee','Assembly 870',87.00),</v>
      </c>
    </row>
    <row r="872" spans="1:5" x14ac:dyDescent="0.2">
      <c r="A872" t="s">
        <v>871</v>
      </c>
      <c r="B872">
        <v>871</v>
      </c>
      <c r="C872" t="str">
        <f>_xlfn.CONCAT("Assembly ",assembly[[#This Row],[number]])</f>
        <v>Assembly 871</v>
      </c>
      <c r="D872" s="4" t="str">
        <f>TEXT(assembly[[#This Row],[number]]/10,"0.00")</f>
        <v>87.10</v>
      </c>
      <c r="E872" t="str">
        <f>_xlfn.CONCAT("('",assembly[[#This Row],[id]],"','",assembly[[#This Row],[assembly]],"',",assembly[[#This Row],[cost]],"),")</f>
        <v>('4fab560f-a543-4f80-813a-71e0e396ab49','Assembly 871',87.10),</v>
      </c>
    </row>
    <row r="873" spans="1:5" x14ac:dyDescent="0.2">
      <c r="A873" t="s">
        <v>872</v>
      </c>
      <c r="B873">
        <v>872</v>
      </c>
      <c r="C873" t="str">
        <f>_xlfn.CONCAT("Assembly ",assembly[[#This Row],[number]])</f>
        <v>Assembly 872</v>
      </c>
      <c r="D873" s="4" t="str">
        <f>TEXT(assembly[[#This Row],[number]]/10,"0.00")</f>
        <v>87.20</v>
      </c>
      <c r="E873" t="str">
        <f>_xlfn.CONCAT("('",assembly[[#This Row],[id]],"','",assembly[[#This Row],[assembly]],"',",assembly[[#This Row],[cost]],"),")</f>
        <v>('2915f951-099d-4d1b-a26d-374d50cc03cf','Assembly 872',87.20),</v>
      </c>
    </row>
    <row r="874" spans="1:5" x14ac:dyDescent="0.2">
      <c r="A874" t="s">
        <v>873</v>
      </c>
      <c r="B874">
        <v>873</v>
      </c>
      <c r="C874" t="str">
        <f>_xlfn.CONCAT("Assembly ",assembly[[#This Row],[number]])</f>
        <v>Assembly 873</v>
      </c>
      <c r="D874" s="4" t="str">
        <f>TEXT(assembly[[#This Row],[number]]/10,"0.00")</f>
        <v>87.30</v>
      </c>
      <c r="E874" t="str">
        <f>_xlfn.CONCAT("('",assembly[[#This Row],[id]],"','",assembly[[#This Row],[assembly]],"',",assembly[[#This Row],[cost]],"),")</f>
        <v>('cc754a46-5a22-4506-85db-3c1961e0b20b','Assembly 873',87.30),</v>
      </c>
    </row>
    <row r="875" spans="1:5" x14ac:dyDescent="0.2">
      <c r="A875" t="s">
        <v>874</v>
      </c>
      <c r="B875">
        <v>874</v>
      </c>
      <c r="C875" t="str">
        <f>_xlfn.CONCAT("Assembly ",assembly[[#This Row],[number]])</f>
        <v>Assembly 874</v>
      </c>
      <c r="D875" s="4" t="str">
        <f>TEXT(assembly[[#This Row],[number]]/10,"0.00")</f>
        <v>87.40</v>
      </c>
      <c r="E875" t="str">
        <f>_xlfn.CONCAT("('",assembly[[#This Row],[id]],"','",assembly[[#This Row],[assembly]],"',",assembly[[#This Row],[cost]],"),")</f>
        <v>('1e74d7de-edaf-494e-87a4-d232d76a00ef','Assembly 874',87.40),</v>
      </c>
    </row>
    <row r="876" spans="1:5" x14ac:dyDescent="0.2">
      <c r="A876" t="s">
        <v>875</v>
      </c>
      <c r="B876">
        <v>875</v>
      </c>
      <c r="C876" t="str">
        <f>_xlfn.CONCAT("Assembly ",assembly[[#This Row],[number]])</f>
        <v>Assembly 875</v>
      </c>
      <c r="D876" s="4" t="str">
        <f>TEXT(assembly[[#This Row],[number]]/10,"0.00")</f>
        <v>87.50</v>
      </c>
      <c r="E876" t="str">
        <f>_xlfn.CONCAT("('",assembly[[#This Row],[id]],"','",assembly[[#This Row],[assembly]],"',",assembly[[#This Row],[cost]],"),")</f>
        <v>('efb50286-b67d-4c66-b497-6f33e207fe6e','Assembly 875',87.50),</v>
      </c>
    </row>
    <row r="877" spans="1:5" x14ac:dyDescent="0.2">
      <c r="A877" t="s">
        <v>876</v>
      </c>
      <c r="B877">
        <v>876</v>
      </c>
      <c r="C877" t="str">
        <f>_xlfn.CONCAT("Assembly ",assembly[[#This Row],[number]])</f>
        <v>Assembly 876</v>
      </c>
      <c r="D877" s="4" t="str">
        <f>TEXT(assembly[[#This Row],[number]]/10,"0.00")</f>
        <v>87.60</v>
      </c>
      <c r="E877" t="str">
        <f>_xlfn.CONCAT("('",assembly[[#This Row],[id]],"','",assembly[[#This Row],[assembly]],"',",assembly[[#This Row],[cost]],"),")</f>
        <v>('e23fa582-6f02-41c8-ab1e-6b17776b657b','Assembly 876',87.60),</v>
      </c>
    </row>
    <row r="878" spans="1:5" x14ac:dyDescent="0.2">
      <c r="A878" t="s">
        <v>877</v>
      </c>
      <c r="B878">
        <v>877</v>
      </c>
      <c r="C878" t="str">
        <f>_xlfn.CONCAT("Assembly ",assembly[[#This Row],[number]])</f>
        <v>Assembly 877</v>
      </c>
      <c r="D878" s="4" t="str">
        <f>TEXT(assembly[[#This Row],[number]]/10,"0.00")</f>
        <v>87.70</v>
      </c>
      <c r="E878" t="str">
        <f>_xlfn.CONCAT("('",assembly[[#This Row],[id]],"','",assembly[[#This Row],[assembly]],"',",assembly[[#This Row],[cost]],"),")</f>
        <v>('6ba9f9c5-4fa5-4f1b-85b0-f2fce2d1f4b7','Assembly 877',87.70),</v>
      </c>
    </row>
    <row r="879" spans="1:5" x14ac:dyDescent="0.2">
      <c r="A879" t="s">
        <v>878</v>
      </c>
      <c r="B879">
        <v>878</v>
      </c>
      <c r="C879" t="str">
        <f>_xlfn.CONCAT("Assembly ",assembly[[#This Row],[number]])</f>
        <v>Assembly 878</v>
      </c>
      <c r="D879" s="4" t="str">
        <f>TEXT(assembly[[#This Row],[number]]/10,"0.00")</f>
        <v>87.80</v>
      </c>
      <c r="E879" t="str">
        <f>_xlfn.CONCAT("('",assembly[[#This Row],[id]],"','",assembly[[#This Row],[assembly]],"',",assembly[[#This Row],[cost]],"),")</f>
        <v>('7d32cb2e-6c9a-4b22-ba6c-875faa52762a','Assembly 878',87.80),</v>
      </c>
    </row>
    <row r="880" spans="1:5" x14ac:dyDescent="0.2">
      <c r="A880" t="s">
        <v>879</v>
      </c>
      <c r="B880">
        <v>879</v>
      </c>
      <c r="C880" t="str">
        <f>_xlfn.CONCAT("Assembly ",assembly[[#This Row],[number]])</f>
        <v>Assembly 879</v>
      </c>
      <c r="D880" s="4" t="str">
        <f>TEXT(assembly[[#This Row],[number]]/10,"0.00")</f>
        <v>87.90</v>
      </c>
      <c r="E880" t="str">
        <f>_xlfn.CONCAT("('",assembly[[#This Row],[id]],"','",assembly[[#This Row],[assembly]],"',",assembly[[#This Row],[cost]],"),")</f>
        <v>('0e280ebf-b218-42f4-b342-16b7a7668244','Assembly 879',87.90),</v>
      </c>
    </row>
    <row r="881" spans="1:5" x14ac:dyDescent="0.2">
      <c r="A881" t="s">
        <v>880</v>
      </c>
      <c r="B881">
        <v>880</v>
      </c>
      <c r="C881" t="str">
        <f>_xlfn.CONCAT("Assembly ",assembly[[#This Row],[number]])</f>
        <v>Assembly 880</v>
      </c>
      <c r="D881" s="4" t="str">
        <f>TEXT(assembly[[#This Row],[number]]/10,"0.00")</f>
        <v>88.00</v>
      </c>
      <c r="E881" t="str">
        <f>_xlfn.CONCAT("('",assembly[[#This Row],[id]],"','",assembly[[#This Row],[assembly]],"',",assembly[[#This Row],[cost]],"),")</f>
        <v>('212dbc3b-8510-4cf0-aa5f-672ff2eb469a','Assembly 880',88.00),</v>
      </c>
    </row>
    <row r="882" spans="1:5" x14ac:dyDescent="0.2">
      <c r="A882" t="s">
        <v>881</v>
      </c>
      <c r="B882">
        <v>881</v>
      </c>
      <c r="C882" t="str">
        <f>_xlfn.CONCAT("Assembly ",assembly[[#This Row],[number]])</f>
        <v>Assembly 881</v>
      </c>
      <c r="D882" s="4" t="str">
        <f>TEXT(assembly[[#This Row],[number]]/10,"0.00")</f>
        <v>88.10</v>
      </c>
      <c r="E882" t="str">
        <f>_xlfn.CONCAT("('",assembly[[#This Row],[id]],"','",assembly[[#This Row],[assembly]],"',",assembly[[#This Row],[cost]],"),")</f>
        <v>('8df23df0-3a07-4f5a-8829-430ff96f8326','Assembly 881',88.10),</v>
      </c>
    </row>
    <row r="883" spans="1:5" x14ac:dyDescent="0.2">
      <c r="A883" t="s">
        <v>882</v>
      </c>
      <c r="B883">
        <v>882</v>
      </c>
      <c r="C883" t="str">
        <f>_xlfn.CONCAT("Assembly ",assembly[[#This Row],[number]])</f>
        <v>Assembly 882</v>
      </c>
      <c r="D883" s="4" t="str">
        <f>TEXT(assembly[[#This Row],[number]]/10,"0.00")</f>
        <v>88.20</v>
      </c>
      <c r="E883" t="str">
        <f>_xlfn.CONCAT("('",assembly[[#This Row],[id]],"','",assembly[[#This Row],[assembly]],"',",assembly[[#This Row],[cost]],"),")</f>
        <v>('8550a741-720f-47ff-b166-eca0543c30c7','Assembly 882',88.20),</v>
      </c>
    </row>
    <row r="884" spans="1:5" x14ac:dyDescent="0.2">
      <c r="A884" t="s">
        <v>883</v>
      </c>
      <c r="B884">
        <v>883</v>
      </c>
      <c r="C884" t="str">
        <f>_xlfn.CONCAT("Assembly ",assembly[[#This Row],[number]])</f>
        <v>Assembly 883</v>
      </c>
      <c r="D884" s="4" t="str">
        <f>TEXT(assembly[[#This Row],[number]]/10,"0.00")</f>
        <v>88.30</v>
      </c>
      <c r="E884" t="str">
        <f>_xlfn.CONCAT("('",assembly[[#This Row],[id]],"','",assembly[[#This Row],[assembly]],"',",assembly[[#This Row],[cost]],"),")</f>
        <v>('874e45d2-a177-460a-b69f-f2624e9f6a62','Assembly 883',88.30),</v>
      </c>
    </row>
    <row r="885" spans="1:5" x14ac:dyDescent="0.2">
      <c r="A885" t="s">
        <v>884</v>
      </c>
      <c r="B885">
        <v>884</v>
      </c>
      <c r="C885" t="str">
        <f>_xlfn.CONCAT("Assembly ",assembly[[#This Row],[number]])</f>
        <v>Assembly 884</v>
      </c>
      <c r="D885" s="4" t="str">
        <f>TEXT(assembly[[#This Row],[number]]/10,"0.00")</f>
        <v>88.40</v>
      </c>
      <c r="E885" t="str">
        <f>_xlfn.CONCAT("('",assembly[[#This Row],[id]],"','",assembly[[#This Row],[assembly]],"',",assembly[[#This Row],[cost]],"),")</f>
        <v>('7bfd7730-5fe8-4c21-9d10-ccd93ca0554f','Assembly 884',88.40),</v>
      </c>
    </row>
    <row r="886" spans="1:5" x14ac:dyDescent="0.2">
      <c r="A886" t="s">
        <v>885</v>
      </c>
      <c r="B886">
        <v>885</v>
      </c>
      <c r="C886" t="str">
        <f>_xlfn.CONCAT("Assembly ",assembly[[#This Row],[number]])</f>
        <v>Assembly 885</v>
      </c>
      <c r="D886" s="4" t="str">
        <f>TEXT(assembly[[#This Row],[number]]/10,"0.00")</f>
        <v>88.50</v>
      </c>
      <c r="E886" t="str">
        <f>_xlfn.CONCAT("('",assembly[[#This Row],[id]],"','",assembly[[#This Row],[assembly]],"',",assembly[[#This Row],[cost]],"),")</f>
        <v>('04ea2a17-56d2-4852-8e5b-042827f6ec75','Assembly 885',88.50),</v>
      </c>
    </row>
    <row r="887" spans="1:5" x14ac:dyDescent="0.2">
      <c r="A887" t="s">
        <v>886</v>
      </c>
      <c r="B887">
        <v>886</v>
      </c>
      <c r="C887" t="str">
        <f>_xlfn.CONCAT("Assembly ",assembly[[#This Row],[number]])</f>
        <v>Assembly 886</v>
      </c>
      <c r="D887" s="4" t="str">
        <f>TEXT(assembly[[#This Row],[number]]/10,"0.00")</f>
        <v>88.60</v>
      </c>
      <c r="E887" t="str">
        <f>_xlfn.CONCAT("('",assembly[[#This Row],[id]],"','",assembly[[#This Row],[assembly]],"',",assembly[[#This Row],[cost]],"),")</f>
        <v>('083e10f7-f17a-4e4d-bd04-1474b93dea5a','Assembly 886',88.60),</v>
      </c>
    </row>
    <row r="888" spans="1:5" x14ac:dyDescent="0.2">
      <c r="A888" t="s">
        <v>887</v>
      </c>
      <c r="B888">
        <v>887</v>
      </c>
      <c r="C888" t="str">
        <f>_xlfn.CONCAT("Assembly ",assembly[[#This Row],[number]])</f>
        <v>Assembly 887</v>
      </c>
      <c r="D888" s="4" t="str">
        <f>TEXT(assembly[[#This Row],[number]]/10,"0.00")</f>
        <v>88.70</v>
      </c>
      <c r="E888" t="str">
        <f>_xlfn.CONCAT("('",assembly[[#This Row],[id]],"','",assembly[[#This Row],[assembly]],"',",assembly[[#This Row],[cost]],"),")</f>
        <v>('57ef67c8-b682-4a3f-9583-dc54ab9f6623','Assembly 887',88.70),</v>
      </c>
    </row>
    <row r="889" spans="1:5" x14ac:dyDescent="0.2">
      <c r="A889" t="s">
        <v>888</v>
      </c>
      <c r="B889">
        <v>888</v>
      </c>
      <c r="C889" t="str">
        <f>_xlfn.CONCAT("Assembly ",assembly[[#This Row],[number]])</f>
        <v>Assembly 888</v>
      </c>
      <c r="D889" s="4" t="str">
        <f>TEXT(assembly[[#This Row],[number]]/10,"0.00")</f>
        <v>88.80</v>
      </c>
      <c r="E889" t="str">
        <f>_xlfn.CONCAT("('",assembly[[#This Row],[id]],"','",assembly[[#This Row],[assembly]],"',",assembly[[#This Row],[cost]],"),")</f>
        <v>('49be3675-daeb-467f-8b1b-5d11daf76cf9','Assembly 888',88.80),</v>
      </c>
    </row>
    <row r="890" spans="1:5" x14ac:dyDescent="0.2">
      <c r="A890" t="s">
        <v>889</v>
      </c>
      <c r="B890">
        <v>889</v>
      </c>
      <c r="C890" t="str">
        <f>_xlfn.CONCAT("Assembly ",assembly[[#This Row],[number]])</f>
        <v>Assembly 889</v>
      </c>
      <c r="D890" s="4" t="str">
        <f>TEXT(assembly[[#This Row],[number]]/10,"0.00")</f>
        <v>88.90</v>
      </c>
      <c r="E890" t="str">
        <f>_xlfn.CONCAT("('",assembly[[#This Row],[id]],"','",assembly[[#This Row],[assembly]],"',",assembly[[#This Row],[cost]],"),")</f>
        <v>('f027ef9f-8378-492b-b86a-21af073bd29d','Assembly 889',88.90),</v>
      </c>
    </row>
    <row r="891" spans="1:5" x14ac:dyDescent="0.2">
      <c r="A891" t="s">
        <v>890</v>
      </c>
      <c r="B891">
        <v>890</v>
      </c>
      <c r="C891" t="str">
        <f>_xlfn.CONCAT("Assembly ",assembly[[#This Row],[number]])</f>
        <v>Assembly 890</v>
      </c>
      <c r="D891" s="4" t="str">
        <f>TEXT(assembly[[#This Row],[number]]/10,"0.00")</f>
        <v>89.00</v>
      </c>
      <c r="E891" t="str">
        <f>_xlfn.CONCAT("('",assembly[[#This Row],[id]],"','",assembly[[#This Row],[assembly]],"',",assembly[[#This Row],[cost]],"),")</f>
        <v>('7efbc7b7-18f1-4054-98c9-ea327809b675','Assembly 890',89.00),</v>
      </c>
    </row>
    <row r="892" spans="1:5" x14ac:dyDescent="0.2">
      <c r="A892" t="s">
        <v>891</v>
      </c>
      <c r="B892">
        <v>891</v>
      </c>
      <c r="C892" t="str">
        <f>_xlfn.CONCAT("Assembly ",assembly[[#This Row],[number]])</f>
        <v>Assembly 891</v>
      </c>
      <c r="D892" s="4" t="str">
        <f>TEXT(assembly[[#This Row],[number]]/10,"0.00")</f>
        <v>89.10</v>
      </c>
      <c r="E892" t="str">
        <f>_xlfn.CONCAT("('",assembly[[#This Row],[id]],"','",assembly[[#This Row],[assembly]],"',",assembly[[#This Row],[cost]],"),")</f>
        <v>('febe5db3-c0f1-4b3a-932e-980ab9d1375f','Assembly 891',89.10),</v>
      </c>
    </row>
    <row r="893" spans="1:5" x14ac:dyDescent="0.2">
      <c r="A893" t="s">
        <v>892</v>
      </c>
      <c r="B893">
        <v>892</v>
      </c>
      <c r="C893" t="str">
        <f>_xlfn.CONCAT("Assembly ",assembly[[#This Row],[number]])</f>
        <v>Assembly 892</v>
      </c>
      <c r="D893" s="4" t="str">
        <f>TEXT(assembly[[#This Row],[number]]/10,"0.00")</f>
        <v>89.20</v>
      </c>
      <c r="E893" t="str">
        <f>_xlfn.CONCAT("('",assembly[[#This Row],[id]],"','",assembly[[#This Row],[assembly]],"',",assembly[[#This Row],[cost]],"),")</f>
        <v>('27b832ba-4d20-4958-bd92-8cce1ba941f7','Assembly 892',89.20),</v>
      </c>
    </row>
    <row r="894" spans="1:5" x14ac:dyDescent="0.2">
      <c r="A894" t="s">
        <v>893</v>
      </c>
      <c r="B894">
        <v>893</v>
      </c>
      <c r="C894" t="str">
        <f>_xlfn.CONCAT("Assembly ",assembly[[#This Row],[number]])</f>
        <v>Assembly 893</v>
      </c>
      <c r="D894" s="4" t="str">
        <f>TEXT(assembly[[#This Row],[number]]/10,"0.00")</f>
        <v>89.30</v>
      </c>
      <c r="E894" t="str">
        <f>_xlfn.CONCAT("('",assembly[[#This Row],[id]],"','",assembly[[#This Row],[assembly]],"',",assembly[[#This Row],[cost]],"),")</f>
        <v>('a226aa62-5379-4e68-9e8b-9b62922b17be','Assembly 893',89.30),</v>
      </c>
    </row>
    <row r="895" spans="1:5" x14ac:dyDescent="0.2">
      <c r="A895" t="s">
        <v>894</v>
      </c>
      <c r="B895">
        <v>894</v>
      </c>
      <c r="C895" t="str">
        <f>_xlfn.CONCAT("Assembly ",assembly[[#This Row],[number]])</f>
        <v>Assembly 894</v>
      </c>
      <c r="D895" s="4" t="str">
        <f>TEXT(assembly[[#This Row],[number]]/10,"0.00")</f>
        <v>89.40</v>
      </c>
      <c r="E895" t="str">
        <f>_xlfn.CONCAT("('",assembly[[#This Row],[id]],"','",assembly[[#This Row],[assembly]],"',",assembly[[#This Row],[cost]],"),")</f>
        <v>('81b5fd29-cc7b-464c-84be-75cb1e8ce405','Assembly 894',89.40),</v>
      </c>
    </row>
    <row r="896" spans="1:5" x14ac:dyDescent="0.2">
      <c r="A896" t="s">
        <v>895</v>
      </c>
      <c r="B896">
        <v>895</v>
      </c>
      <c r="C896" t="str">
        <f>_xlfn.CONCAT("Assembly ",assembly[[#This Row],[number]])</f>
        <v>Assembly 895</v>
      </c>
      <c r="D896" s="4" t="str">
        <f>TEXT(assembly[[#This Row],[number]]/10,"0.00")</f>
        <v>89.50</v>
      </c>
      <c r="E896" t="str">
        <f>_xlfn.CONCAT("('",assembly[[#This Row],[id]],"','",assembly[[#This Row],[assembly]],"',",assembly[[#This Row],[cost]],"),")</f>
        <v>('ca3aefd1-1878-4bd5-b37f-dc8659336477','Assembly 895',89.50),</v>
      </c>
    </row>
    <row r="897" spans="1:5" x14ac:dyDescent="0.2">
      <c r="A897" t="s">
        <v>896</v>
      </c>
      <c r="B897">
        <v>896</v>
      </c>
      <c r="C897" t="str">
        <f>_xlfn.CONCAT("Assembly ",assembly[[#This Row],[number]])</f>
        <v>Assembly 896</v>
      </c>
      <c r="D897" s="4" t="str">
        <f>TEXT(assembly[[#This Row],[number]]/10,"0.00")</f>
        <v>89.60</v>
      </c>
      <c r="E897" t="str">
        <f>_xlfn.CONCAT("('",assembly[[#This Row],[id]],"','",assembly[[#This Row],[assembly]],"',",assembly[[#This Row],[cost]],"),")</f>
        <v>('565b91a7-1fca-45ea-a29b-245b0d60eca2','Assembly 896',89.60),</v>
      </c>
    </row>
    <row r="898" spans="1:5" x14ac:dyDescent="0.2">
      <c r="A898" t="s">
        <v>897</v>
      </c>
      <c r="B898">
        <v>897</v>
      </c>
      <c r="C898" t="str">
        <f>_xlfn.CONCAT("Assembly ",assembly[[#This Row],[number]])</f>
        <v>Assembly 897</v>
      </c>
      <c r="D898" s="4" t="str">
        <f>TEXT(assembly[[#This Row],[number]]/10,"0.00")</f>
        <v>89.70</v>
      </c>
      <c r="E898" t="str">
        <f>_xlfn.CONCAT("('",assembly[[#This Row],[id]],"','",assembly[[#This Row],[assembly]],"',",assembly[[#This Row],[cost]],"),")</f>
        <v>('a31573e3-0f29-4ac6-bd80-91068b7c6da4','Assembly 897',89.70),</v>
      </c>
    </row>
    <row r="899" spans="1:5" x14ac:dyDescent="0.2">
      <c r="A899" t="s">
        <v>898</v>
      </c>
      <c r="B899">
        <v>898</v>
      </c>
      <c r="C899" t="str">
        <f>_xlfn.CONCAT("Assembly ",assembly[[#This Row],[number]])</f>
        <v>Assembly 898</v>
      </c>
      <c r="D899" s="4" t="str">
        <f>TEXT(assembly[[#This Row],[number]]/10,"0.00")</f>
        <v>89.80</v>
      </c>
      <c r="E899" t="str">
        <f>_xlfn.CONCAT("('",assembly[[#This Row],[id]],"','",assembly[[#This Row],[assembly]],"',",assembly[[#This Row],[cost]],"),")</f>
        <v>('19e41f52-3806-4b3a-b3de-5c8d2eb7f584','Assembly 898',89.80),</v>
      </c>
    </row>
    <row r="900" spans="1:5" x14ac:dyDescent="0.2">
      <c r="A900" t="s">
        <v>899</v>
      </c>
      <c r="B900">
        <v>899</v>
      </c>
      <c r="C900" t="str">
        <f>_xlfn.CONCAT("Assembly ",assembly[[#This Row],[number]])</f>
        <v>Assembly 899</v>
      </c>
      <c r="D900" s="4" t="str">
        <f>TEXT(assembly[[#This Row],[number]]/10,"0.00")</f>
        <v>89.90</v>
      </c>
      <c r="E900" t="str">
        <f>_xlfn.CONCAT("('",assembly[[#This Row],[id]],"','",assembly[[#This Row],[assembly]],"',",assembly[[#This Row],[cost]],"),")</f>
        <v>('ed5a0b62-5c95-4348-acfb-2511f2ef1b2b','Assembly 899',89.90),</v>
      </c>
    </row>
    <row r="901" spans="1:5" x14ac:dyDescent="0.2">
      <c r="A901" t="s">
        <v>900</v>
      </c>
      <c r="B901">
        <v>900</v>
      </c>
      <c r="C901" t="str">
        <f>_xlfn.CONCAT("Assembly ",assembly[[#This Row],[number]])</f>
        <v>Assembly 900</v>
      </c>
      <c r="D901" s="4" t="str">
        <f>TEXT(assembly[[#This Row],[number]]/10,"0.00")</f>
        <v>90.00</v>
      </c>
      <c r="E901" t="str">
        <f>_xlfn.CONCAT("('",assembly[[#This Row],[id]],"','",assembly[[#This Row],[assembly]],"',",assembly[[#This Row],[cost]],"),")</f>
        <v>('7f6ceb16-8217-4953-81a8-faf275715c1a','Assembly 900',90.00),</v>
      </c>
    </row>
    <row r="902" spans="1:5" x14ac:dyDescent="0.2">
      <c r="A902" t="s">
        <v>901</v>
      </c>
      <c r="B902">
        <v>901</v>
      </c>
      <c r="C902" t="str">
        <f>_xlfn.CONCAT("Assembly ",assembly[[#This Row],[number]])</f>
        <v>Assembly 901</v>
      </c>
      <c r="D902" s="4" t="str">
        <f>TEXT(assembly[[#This Row],[number]]/10,"0.00")</f>
        <v>90.10</v>
      </c>
      <c r="E902" t="str">
        <f>_xlfn.CONCAT("('",assembly[[#This Row],[id]],"','",assembly[[#This Row],[assembly]],"',",assembly[[#This Row],[cost]],"),")</f>
        <v>('31e8e2fa-d819-478e-8438-711dfd506318','Assembly 901',90.10),</v>
      </c>
    </row>
    <row r="903" spans="1:5" x14ac:dyDescent="0.2">
      <c r="A903" t="s">
        <v>902</v>
      </c>
      <c r="B903">
        <v>902</v>
      </c>
      <c r="C903" t="str">
        <f>_xlfn.CONCAT("Assembly ",assembly[[#This Row],[number]])</f>
        <v>Assembly 902</v>
      </c>
      <c r="D903" s="4" t="str">
        <f>TEXT(assembly[[#This Row],[number]]/10,"0.00")</f>
        <v>90.20</v>
      </c>
      <c r="E903" t="str">
        <f>_xlfn.CONCAT("('",assembly[[#This Row],[id]],"','",assembly[[#This Row],[assembly]],"',",assembly[[#This Row],[cost]],"),")</f>
        <v>('93b75055-3908-449c-bfbb-1c7130d96c93','Assembly 902',90.20),</v>
      </c>
    </row>
    <row r="904" spans="1:5" x14ac:dyDescent="0.2">
      <c r="A904" t="s">
        <v>903</v>
      </c>
      <c r="B904">
        <v>903</v>
      </c>
      <c r="C904" t="str">
        <f>_xlfn.CONCAT("Assembly ",assembly[[#This Row],[number]])</f>
        <v>Assembly 903</v>
      </c>
      <c r="D904" s="4" t="str">
        <f>TEXT(assembly[[#This Row],[number]]/10,"0.00")</f>
        <v>90.30</v>
      </c>
      <c r="E904" t="str">
        <f>_xlfn.CONCAT("('",assembly[[#This Row],[id]],"','",assembly[[#This Row],[assembly]],"',",assembly[[#This Row],[cost]],"),")</f>
        <v>('61316fb5-5472-4ff1-9bd3-5d320812d699','Assembly 903',90.30),</v>
      </c>
    </row>
    <row r="905" spans="1:5" x14ac:dyDescent="0.2">
      <c r="A905" t="s">
        <v>904</v>
      </c>
      <c r="B905">
        <v>904</v>
      </c>
      <c r="C905" t="str">
        <f>_xlfn.CONCAT("Assembly ",assembly[[#This Row],[number]])</f>
        <v>Assembly 904</v>
      </c>
      <c r="D905" s="4" t="str">
        <f>TEXT(assembly[[#This Row],[number]]/10,"0.00")</f>
        <v>90.40</v>
      </c>
      <c r="E905" t="str">
        <f>_xlfn.CONCAT("('",assembly[[#This Row],[id]],"','",assembly[[#This Row],[assembly]],"',",assembly[[#This Row],[cost]],"),")</f>
        <v>('53e2ecb2-68df-4303-bf90-08281c41aa38','Assembly 904',90.40),</v>
      </c>
    </row>
    <row r="906" spans="1:5" x14ac:dyDescent="0.2">
      <c r="A906" t="s">
        <v>905</v>
      </c>
      <c r="B906">
        <v>905</v>
      </c>
      <c r="C906" t="str">
        <f>_xlfn.CONCAT("Assembly ",assembly[[#This Row],[number]])</f>
        <v>Assembly 905</v>
      </c>
      <c r="D906" s="4" t="str">
        <f>TEXT(assembly[[#This Row],[number]]/10,"0.00")</f>
        <v>90.50</v>
      </c>
      <c r="E906" t="str">
        <f>_xlfn.CONCAT("('",assembly[[#This Row],[id]],"','",assembly[[#This Row],[assembly]],"',",assembly[[#This Row],[cost]],"),")</f>
        <v>('c54f34fb-bbeb-4406-a11d-f0052d792a82','Assembly 905',90.50),</v>
      </c>
    </row>
    <row r="907" spans="1:5" x14ac:dyDescent="0.2">
      <c r="A907" t="s">
        <v>906</v>
      </c>
      <c r="B907">
        <v>906</v>
      </c>
      <c r="C907" t="str">
        <f>_xlfn.CONCAT("Assembly ",assembly[[#This Row],[number]])</f>
        <v>Assembly 906</v>
      </c>
      <c r="D907" s="4" t="str">
        <f>TEXT(assembly[[#This Row],[number]]/10,"0.00")</f>
        <v>90.60</v>
      </c>
      <c r="E907" t="str">
        <f>_xlfn.CONCAT("('",assembly[[#This Row],[id]],"','",assembly[[#This Row],[assembly]],"',",assembly[[#This Row],[cost]],"),")</f>
        <v>('7ce82082-2905-4bfb-8b02-5c9d35d3bc62','Assembly 906',90.60),</v>
      </c>
    </row>
    <row r="908" spans="1:5" x14ac:dyDescent="0.2">
      <c r="A908" t="s">
        <v>907</v>
      </c>
      <c r="B908">
        <v>907</v>
      </c>
      <c r="C908" t="str">
        <f>_xlfn.CONCAT("Assembly ",assembly[[#This Row],[number]])</f>
        <v>Assembly 907</v>
      </c>
      <c r="D908" s="4" t="str">
        <f>TEXT(assembly[[#This Row],[number]]/10,"0.00")</f>
        <v>90.70</v>
      </c>
      <c r="E908" t="str">
        <f>_xlfn.CONCAT("('",assembly[[#This Row],[id]],"','",assembly[[#This Row],[assembly]],"',",assembly[[#This Row],[cost]],"),")</f>
        <v>('b12511c1-d9d0-4dc8-aacb-0db7c5b9016a','Assembly 907',90.70),</v>
      </c>
    </row>
    <row r="909" spans="1:5" x14ac:dyDescent="0.2">
      <c r="A909" t="s">
        <v>908</v>
      </c>
      <c r="B909">
        <v>908</v>
      </c>
      <c r="C909" t="str">
        <f>_xlfn.CONCAT("Assembly ",assembly[[#This Row],[number]])</f>
        <v>Assembly 908</v>
      </c>
      <c r="D909" s="4" t="str">
        <f>TEXT(assembly[[#This Row],[number]]/10,"0.00")</f>
        <v>90.80</v>
      </c>
      <c r="E909" t="str">
        <f>_xlfn.CONCAT("('",assembly[[#This Row],[id]],"','",assembly[[#This Row],[assembly]],"',",assembly[[#This Row],[cost]],"),")</f>
        <v>('1a9dc155-3f0e-440f-b67a-dfbf6ce9fefe','Assembly 908',90.80),</v>
      </c>
    </row>
    <row r="910" spans="1:5" x14ac:dyDescent="0.2">
      <c r="A910" t="s">
        <v>909</v>
      </c>
      <c r="B910">
        <v>909</v>
      </c>
      <c r="C910" t="str">
        <f>_xlfn.CONCAT("Assembly ",assembly[[#This Row],[number]])</f>
        <v>Assembly 909</v>
      </c>
      <c r="D910" s="4" t="str">
        <f>TEXT(assembly[[#This Row],[number]]/10,"0.00")</f>
        <v>90.90</v>
      </c>
      <c r="E910" t="str">
        <f>_xlfn.CONCAT("('",assembly[[#This Row],[id]],"','",assembly[[#This Row],[assembly]],"',",assembly[[#This Row],[cost]],"),")</f>
        <v>('2d927b9c-198d-49a9-9fb2-023a96631777','Assembly 909',90.90),</v>
      </c>
    </row>
    <row r="911" spans="1:5" x14ac:dyDescent="0.2">
      <c r="A911" t="s">
        <v>910</v>
      </c>
      <c r="B911">
        <v>910</v>
      </c>
      <c r="C911" t="str">
        <f>_xlfn.CONCAT("Assembly ",assembly[[#This Row],[number]])</f>
        <v>Assembly 910</v>
      </c>
      <c r="D911" s="4" t="str">
        <f>TEXT(assembly[[#This Row],[number]]/10,"0.00")</f>
        <v>91.00</v>
      </c>
      <c r="E911" t="str">
        <f>_xlfn.CONCAT("('",assembly[[#This Row],[id]],"','",assembly[[#This Row],[assembly]],"',",assembly[[#This Row],[cost]],"),")</f>
        <v>('ed677dc5-8d4c-4450-9cea-6c731258f94f','Assembly 910',91.00),</v>
      </c>
    </row>
    <row r="912" spans="1:5" x14ac:dyDescent="0.2">
      <c r="A912" t="s">
        <v>911</v>
      </c>
      <c r="B912">
        <v>911</v>
      </c>
      <c r="C912" t="str">
        <f>_xlfn.CONCAT("Assembly ",assembly[[#This Row],[number]])</f>
        <v>Assembly 911</v>
      </c>
      <c r="D912" s="4" t="str">
        <f>TEXT(assembly[[#This Row],[number]]/10,"0.00")</f>
        <v>91.10</v>
      </c>
      <c r="E912" t="str">
        <f>_xlfn.CONCAT("('",assembly[[#This Row],[id]],"','",assembly[[#This Row],[assembly]],"',",assembly[[#This Row],[cost]],"),")</f>
        <v>('6f953ce5-b370-4925-ac15-13609dc17cf4','Assembly 911',91.10),</v>
      </c>
    </row>
    <row r="913" spans="1:5" x14ac:dyDescent="0.2">
      <c r="A913" t="s">
        <v>912</v>
      </c>
      <c r="B913">
        <v>912</v>
      </c>
      <c r="C913" t="str">
        <f>_xlfn.CONCAT("Assembly ",assembly[[#This Row],[number]])</f>
        <v>Assembly 912</v>
      </c>
      <c r="D913" s="4" t="str">
        <f>TEXT(assembly[[#This Row],[number]]/10,"0.00")</f>
        <v>91.20</v>
      </c>
      <c r="E913" t="str">
        <f>_xlfn.CONCAT("('",assembly[[#This Row],[id]],"','",assembly[[#This Row],[assembly]],"',",assembly[[#This Row],[cost]],"),")</f>
        <v>('96021679-026e-4dc6-b229-187ea74682fc','Assembly 912',91.20),</v>
      </c>
    </row>
    <row r="914" spans="1:5" x14ac:dyDescent="0.2">
      <c r="A914" t="s">
        <v>913</v>
      </c>
      <c r="B914">
        <v>913</v>
      </c>
      <c r="C914" t="str">
        <f>_xlfn.CONCAT("Assembly ",assembly[[#This Row],[number]])</f>
        <v>Assembly 913</v>
      </c>
      <c r="D914" s="4" t="str">
        <f>TEXT(assembly[[#This Row],[number]]/10,"0.00")</f>
        <v>91.30</v>
      </c>
      <c r="E914" t="str">
        <f>_xlfn.CONCAT("('",assembly[[#This Row],[id]],"','",assembly[[#This Row],[assembly]],"',",assembly[[#This Row],[cost]],"),")</f>
        <v>('f0c3df79-4612-4150-a378-cf629a573d83','Assembly 913',91.30),</v>
      </c>
    </row>
    <row r="915" spans="1:5" x14ac:dyDescent="0.2">
      <c r="A915" t="s">
        <v>914</v>
      </c>
      <c r="B915">
        <v>914</v>
      </c>
      <c r="C915" t="str">
        <f>_xlfn.CONCAT("Assembly ",assembly[[#This Row],[number]])</f>
        <v>Assembly 914</v>
      </c>
      <c r="D915" s="4" t="str">
        <f>TEXT(assembly[[#This Row],[number]]/10,"0.00")</f>
        <v>91.40</v>
      </c>
      <c r="E915" t="str">
        <f>_xlfn.CONCAT("('",assembly[[#This Row],[id]],"','",assembly[[#This Row],[assembly]],"',",assembly[[#This Row],[cost]],"),")</f>
        <v>('d31e22b3-ec8c-49d6-adfd-cf38f0c79d24','Assembly 914',91.40),</v>
      </c>
    </row>
    <row r="916" spans="1:5" x14ac:dyDescent="0.2">
      <c r="A916" t="s">
        <v>915</v>
      </c>
      <c r="B916">
        <v>915</v>
      </c>
      <c r="C916" t="str">
        <f>_xlfn.CONCAT("Assembly ",assembly[[#This Row],[number]])</f>
        <v>Assembly 915</v>
      </c>
      <c r="D916" s="4" t="str">
        <f>TEXT(assembly[[#This Row],[number]]/10,"0.00")</f>
        <v>91.50</v>
      </c>
      <c r="E916" t="str">
        <f>_xlfn.CONCAT("('",assembly[[#This Row],[id]],"','",assembly[[#This Row],[assembly]],"',",assembly[[#This Row],[cost]],"),")</f>
        <v>('417022db-1e01-46c9-b4b6-2830bd965f82','Assembly 915',91.50),</v>
      </c>
    </row>
    <row r="917" spans="1:5" x14ac:dyDescent="0.2">
      <c r="A917" t="s">
        <v>916</v>
      </c>
      <c r="B917">
        <v>916</v>
      </c>
      <c r="C917" t="str">
        <f>_xlfn.CONCAT("Assembly ",assembly[[#This Row],[number]])</f>
        <v>Assembly 916</v>
      </c>
      <c r="D917" s="4" t="str">
        <f>TEXT(assembly[[#This Row],[number]]/10,"0.00")</f>
        <v>91.60</v>
      </c>
      <c r="E917" t="str">
        <f>_xlfn.CONCAT("('",assembly[[#This Row],[id]],"','",assembly[[#This Row],[assembly]],"',",assembly[[#This Row],[cost]],"),")</f>
        <v>('591f29bf-9dc8-4b6b-9008-6b16f3951492','Assembly 916',91.60),</v>
      </c>
    </row>
    <row r="918" spans="1:5" x14ac:dyDescent="0.2">
      <c r="A918" t="s">
        <v>917</v>
      </c>
      <c r="B918">
        <v>917</v>
      </c>
      <c r="C918" t="str">
        <f>_xlfn.CONCAT("Assembly ",assembly[[#This Row],[number]])</f>
        <v>Assembly 917</v>
      </c>
      <c r="D918" s="4" t="str">
        <f>TEXT(assembly[[#This Row],[number]]/10,"0.00")</f>
        <v>91.70</v>
      </c>
      <c r="E918" t="str">
        <f>_xlfn.CONCAT("('",assembly[[#This Row],[id]],"','",assembly[[#This Row],[assembly]],"',",assembly[[#This Row],[cost]],"),")</f>
        <v>('ba2ea8df-e467-4bc4-a64b-b35723732450','Assembly 917',91.70),</v>
      </c>
    </row>
    <row r="919" spans="1:5" x14ac:dyDescent="0.2">
      <c r="A919" t="s">
        <v>918</v>
      </c>
      <c r="B919">
        <v>918</v>
      </c>
      <c r="C919" t="str">
        <f>_xlfn.CONCAT("Assembly ",assembly[[#This Row],[number]])</f>
        <v>Assembly 918</v>
      </c>
      <c r="D919" s="4" t="str">
        <f>TEXT(assembly[[#This Row],[number]]/10,"0.00")</f>
        <v>91.80</v>
      </c>
      <c r="E919" t="str">
        <f>_xlfn.CONCAT("('",assembly[[#This Row],[id]],"','",assembly[[#This Row],[assembly]],"',",assembly[[#This Row],[cost]],"),")</f>
        <v>('ccca0b67-9b48-4f50-9dbf-07ef8a9beccb','Assembly 918',91.80),</v>
      </c>
    </row>
    <row r="920" spans="1:5" x14ac:dyDescent="0.2">
      <c r="A920" t="s">
        <v>919</v>
      </c>
      <c r="B920">
        <v>919</v>
      </c>
      <c r="C920" t="str">
        <f>_xlfn.CONCAT("Assembly ",assembly[[#This Row],[number]])</f>
        <v>Assembly 919</v>
      </c>
      <c r="D920" s="4" t="str">
        <f>TEXT(assembly[[#This Row],[number]]/10,"0.00")</f>
        <v>91.90</v>
      </c>
      <c r="E920" t="str">
        <f>_xlfn.CONCAT("('",assembly[[#This Row],[id]],"','",assembly[[#This Row],[assembly]],"',",assembly[[#This Row],[cost]],"),")</f>
        <v>('80b95b50-5111-4e19-8e8e-108e19855d06','Assembly 919',91.90),</v>
      </c>
    </row>
    <row r="921" spans="1:5" x14ac:dyDescent="0.2">
      <c r="A921" t="s">
        <v>920</v>
      </c>
      <c r="B921">
        <v>920</v>
      </c>
      <c r="C921" t="str">
        <f>_xlfn.CONCAT("Assembly ",assembly[[#This Row],[number]])</f>
        <v>Assembly 920</v>
      </c>
      <c r="D921" s="4" t="str">
        <f>TEXT(assembly[[#This Row],[number]]/10,"0.00")</f>
        <v>92.00</v>
      </c>
      <c r="E921" t="str">
        <f>_xlfn.CONCAT("('",assembly[[#This Row],[id]],"','",assembly[[#This Row],[assembly]],"',",assembly[[#This Row],[cost]],"),")</f>
        <v>('d3ad023c-baf5-49f0-886b-32fa3fb64eb6','Assembly 920',92.00),</v>
      </c>
    </row>
    <row r="922" spans="1:5" x14ac:dyDescent="0.2">
      <c r="A922" t="s">
        <v>921</v>
      </c>
      <c r="B922">
        <v>921</v>
      </c>
      <c r="C922" t="str">
        <f>_xlfn.CONCAT("Assembly ",assembly[[#This Row],[number]])</f>
        <v>Assembly 921</v>
      </c>
      <c r="D922" s="4" t="str">
        <f>TEXT(assembly[[#This Row],[number]]/10,"0.00")</f>
        <v>92.10</v>
      </c>
      <c r="E922" t="str">
        <f>_xlfn.CONCAT("('",assembly[[#This Row],[id]],"','",assembly[[#This Row],[assembly]],"',",assembly[[#This Row],[cost]],"),")</f>
        <v>('35b882ee-9960-4d0c-8dd0-5f2e680bcd3c','Assembly 921',92.10),</v>
      </c>
    </row>
    <row r="923" spans="1:5" x14ac:dyDescent="0.2">
      <c r="A923" t="s">
        <v>922</v>
      </c>
      <c r="B923">
        <v>922</v>
      </c>
      <c r="C923" t="str">
        <f>_xlfn.CONCAT("Assembly ",assembly[[#This Row],[number]])</f>
        <v>Assembly 922</v>
      </c>
      <c r="D923" s="4" t="str">
        <f>TEXT(assembly[[#This Row],[number]]/10,"0.00")</f>
        <v>92.20</v>
      </c>
      <c r="E923" t="str">
        <f>_xlfn.CONCAT("('",assembly[[#This Row],[id]],"','",assembly[[#This Row],[assembly]],"',",assembly[[#This Row],[cost]],"),")</f>
        <v>('a7bae35b-b783-4470-9a88-3ac7609d2809','Assembly 922',92.20),</v>
      </c>
    </row>
    <row r="924" spans="1:5" x14ac:dyDescent="0.2">
      <c r="A924" t="s">
        <v>923</v>
      </c>
      <c r="B924">
        <v>923</v>
      </c>
      <c r="C924" t="str">
        <f>_xlfn.CONCAT("Assembly ",assembly[[#This Row],[number]])</f>
        <v>Assembly 923</v>
      </c>
      <c r="D924" s="4" t="str">
        <f>TEXT(assembly[[#This Row],[number]]/10,"0.00")</f>
        <v>92.30</v>
      </c>
      <c r="E924" t="str">
        <f>_xlfn.CONCAT("('",assembly[[#This Row],[id]],"','",assembly[[#This Row],[assembly]],"',",assembly[[#This Row],[cost]],"),")</f>
        <v>('8a0c1953-b207-4c08-9a89-2fe3cc374a04','Assembly 923',92.30),</v>
      </c>
    </row>
    <row r="925" spans="1:5" x14ac:dyDescent="0.2">
      <c r="A925" t="s">
        <v>924</v>
      </c>
      <c r="B925">
        <v>924</v>
      </c>
      <c r="C925" t="str">
        <f>_xlfn.CONCAT("Assembly ",assembly[[#This Row],[number]])</f>
        <v>Assembly 924</v>
      </c>
      <c r="D925" s="4" t="str">
        <f>TEXT(assembly[[#This Row],[number]]/10,"0.00")</f>
        <v>92.40</v>
      </c>
      <c r="E925" t="str">
        <f>_xlfn.CONCAT("('",assembly[[#This Row],[id]],"','",assembly[[#This Row],[assembly]],"',",assembly[[#This Row],[cost]],"),")</f>
        <v>('d0547047-52b5-4f61-bfad-70a86f7709a2','Assembly 924',92.40),</v>
      </c>
    </row>
    <row r="926" spans="1:5" x14ac:dyDescent="0.2">
      <c r="A926" t="s">
        <v>925</v>
      </c>
      <c r="B926">
        <v>925</v>
      </c>
      <c r="C926" t="str">
        <f>_xlfn.CONCAT("Assembly ",assembly[[#This Row],[number]])</f>
        <v>Assembly 925</v>
      </c>
      <c r="D926" s="4" t="str">
        <f>TEXT(assembly[[#This Row],[number]]/10,"0.00")</f>
        <v>92.50</v>
      </c>
      <c r="E926" t="str">
        <f>_xlfn.CONCAT("('",assembly[[#This Row],[id]],"','",assembly[[#This Row],[assembly]],"',",assembly[[#This Row],[cost]],"),")</f>
        <v>('b51c1311-b56f-4511-9658-bc4fa5abd163','Assembly 925',92.50),</v>
      </c>
    </row>
    <row r="927" spans="1:5" x14ac:dyDescent="0.2">
      <c r="A927" t="s">
        <v>926</v>
      </c>
      <c r="B927">
        <v>926</v>
      </c>
      <c r="C927" t="str">
        <f>_xlfn.CONCAT("Assembly ",assembly[[#This Row],[number]])</f>
        <v>Assembly 926</v>
      </c>
      <c r="D927" s="4" t="str">
        <f>TEXT(assembly[[#This Row],[number]]/10,"0.00")</f>
        <v>92.60</v>
      </c>
      <c r="E927" t="str">
        <f>_xlfn.CONCAT("('",assembly[[#This Row],[id]],"','",assembly[[#This Row],[assembly]],"',",assembly[[#This Row],[cost]],"),")</f>
        <v>('b1d5200d-1af6-4d7c-a8ca-993a3a1a5f2c','Assembly 926',92.60),</v>
      </c>
    </row>
    <row r="928" spans="1:5" x14ac:dyDescent="0.2">
      <c r="A928" t="s">
        <v>927</v>
      </c>
      <c r="B928">
        <v>927</v>
      </c>
      <c r="C928" t="str">
        <f>_xlfn.CONCAT("Assembly ",assembly[[#This Row],[number]])</f>
        <v>Assembly 927</v>
      </c>
      <c r="D928" s="4" t="str">
        <f>TEXT(assembly[[#This Row],[number]]/10,"0.00")</f>
        <v>92.70</v>
      </c>
      <c r="E928" t="str">
        <f>_xlfn.CONCAT("('",assembly[[#This Row],[id]],"','",assembly[[#This Row],[assembly]],"',",assembly[[#This Row],[cost]],"),")</f>
        <v>('aa4a18d7-db2a-4a7b-b727-5eb4b7f0a1c8','Assembly 927',92.70),</v>
      </c>
    </row>
    <row r="929" spans="1:5" x14ac:dyDescent="0.2">
      <c r="A929" t="s">
        <v>928</v>
      </c>
      <c r="B929">
        <v>928</v>
      </c>
      <c r="C929" t="str">
        <f>_xlfn.CONCAT("Assembly ",assembly[[#This Row],[number]])</f>
        <v>Assembly 928</v>
      </c>
      <c r="D929" s="4" t="str">
        <f>TEXT(assembly[[#This Row],[number]]/10,"0.00")</f>
        <v>92.80</v>
      </c>
      <c r="E929" t="str">
        <f>_xlfn.CONCAT("('",assembly[[#This Row],[id]],"','",assembly[[#This Row],[assembly]],"',",assembly[[#This Row],[cost]],"),")</f>
        <v>('1826d0aa-be6c-4a24-9b95-496776616c85','Assembly 928',92.80),</v>
      </c>
    </row>
    <row r="930" spans="1:5" x14ac:dyDescent="0.2">
      <c r="A930" t="s">
        <v>929</v>
      </c>
      <c r="B930">
        <v>929</v>
      </c>
      <c r="C930" t="str">
        <f>_xlfn.CONCAT("Assembly ",assembly[[#This Row],[number]])</f>
        <v>Assembly 929</v>
      </c>
      <c r="D930" s="4" t="str">
        <f>TEXT(assembly[[#This Row],[number]]/10,"0.00")</f>
        <v>92.90</v>
      </c>
      <c r="E930" t="str">
        <f>_xlfn.CONCAT("('",assembly[[#This Row],[id]],"','",assembly[[#This Row],[assembly]],"',",assembly[[#This Row],[cost]],"),")</f>
        <v>('723e54ff-8bfa-408a-b4e7-b5f06ae95d7e','Assembly 929',92.90),</v>
      </c>
    </row>
    <row r="931" spans="1:5" x14ac:dyDescent="0.2">
      <c r="A931" t="s">
        <v>930</v>
      </c>
      <c r="B931">
        <v>930</v>
      </c>
      <c r="C931" t="str">
        <f>_xlfn.CONCAT("Assembly ",assembly[[#This Row],[number]])</f>
        <v>Assembly 930</v>
      </c>
      <c r="D931" s="4" t="str">
        <f>TEXT(assembly[[#This Row],[number]]/10,"0.00")</f>
        <v>93.00</v>
      </c>
      <c r="E931" t="str">
        <f>_xlfn.CONCAT("('",assembly[[#This Row],[id]],"','",assembly[[#This Row],[assembly]],"',",assembly[[#This Row],[cost]],"),")</f>
        <v>('2bcc11cf-fa06-4cf9-ba1c-37226adfeef9','Assembly 930',93.00),</v>
      </c>
    </row>
    <row r="932" spans="1:5" x14ac:dyDescent="0.2">
      <c r="A932" t="s">
        <v>931</v>
      </c>
      <c r="B932">
        <v>931</v>
      </c>
      <c r="C932" t="str">
        <f>_xlfn.CONCAT("Assembly ",assembly[[#This Row],[number]])</f>
        <v>Assembly 931</v>
      </c>
      <c r="D932" s="4" t="str">
        <f>TEXT(assembly[[#This Row],[number]]/10,"0.00")</f>
        <v>93.10</v>
      </c>
      <c r="E932" t="str">
        <f>_xlfn.CONCAT("('",assembly[[#This Row],[id]],"','",assembly[[#This Row],[assembly]],"',",assembly[[#This Row],[cost]],"),")</f>
        <v>('3a3d2972-b199-41ce-bc18-26d7764ec9d2','Assembly 931',93.10),</v>
      </c>
    </row>
    <row r="933" spans="1:5" x14ac:dyDescent="0.2">
      <c r="A933" t="s">
        <v>932</v>
      </c>
      <c r="B933">
        <v>932</v>
      </c>
      <c r="C933" t="str">
        <f>_xlfn.CONCAT("Assembly ",assembly[[#This Row],[number]])</f>
        <v>Assembly 932</v>
      </c>
      <c r="D933" s="4" t="str">
        <f>TEXT(assembly[[#This Row],[number]]/10,"0.00")</f>
        <v>93.20</v>
      </c>
      <c r="E933" t="str">
        <f>_xlfn.CONCAT("('",assembly[[#This Row],[id]],"','",assembly[[#This Row],[assembly]],"',",assembly[[#This Row],[cost]],"),")</f>
        <v>('cb8f3b61-c766-4355-87a3-2e2d21326224','Assembly 932',93.20),</v>
      </c>
    </row>
    <row r="934" spans="1:5" x14ac:dyDescent="0.2">
      <c r="A934" t="s">
        <v>933</v>
      </c>
      <c r="B934">
        <v>933</v>
      </c>
      <c r="C934" t="str">
        <f>_xlfn.CONCAT("Assembly ",assembly[[#This Row],[number]])</f>
        <v>Assembly 933</v>
      </c>
      <c r="D934" s="4" t="str">
        <f>TEXT(assembly[[#This Row],[number]]/10,"0.00")</f>
        <v>93.30</v>
      </c>
      <c r="E934" t="str">
        <f>_xlfn.CONCAT("('",assembly[[#This Row],[id]],"','",assembly[[#This Row],[assembly]],"',",assembly[[#This Row],[cost]],"),")</f>
        <v>('93a8388e-f5c9-4e9b-bcf9-5b2df4f0b029','Assembly 933',93.30),</v>
      </c>
    </row>
    <row r="935" spans="1:5" x14ac:dyDescent="0.2">
      <c r="A935" t="s">
        <v>934</v>
      </c>
      <c r="B935">
        <v>934</v>
      </c>
      <c r="C935" t="str">
        <f>_xlfn.CONCAT("Assembly ",assembly[[#This Row],[number]])</f>
        <v>Assembly 934</v>
      </c>
      <c r="D935" s="4" t="str">
        <f>TEXT(assembly[[#This Row],[number]]/10,"0.00")</f>
        <v>93.40</v>
      </c>
      <c r="E935" t="str">
        <f>_xlfn.CONCAT("('",assembly[[#This Row],[id]],"','",assembly[[#This Row],[assembly]],"',",assembly[[#This Row],[cost]],"),")</f>
        <v>('d2308de7-2127-45b3-8103-c43c88f2b0c2','Assembly 934',93.40),</v>
      </c>
    </row>
    <row r="936" spans="1:5" x14ac:dyDescent="0.2">
      <c r="A936" t="s">
        <v>935</v>
      </c>
      <c r="B936">
        <v>935</v>
      </c>
      <c r="C936" t="str">
        <f>_xlfn.CONCAT("Assembly ",assembly[[#This Row],[number]])</f>
        <v>Assembly 935</v>
      </c>
      <c r="D936" s="4" t="str">
        <f>TEXT(assembly[[#This Row],[number]]/10,"0.00")</f>
        <v>93.50</v>
      </c>
      <c r="E936" t="str">
        <f>_xlfn.CONCAT("('",assembly[[#This Row],[id]],"','",assembly[[#This Row],[assembly]],"',",assembly[[#This Row],[cost]],"),")</f>
        <v>('950d3b29-4fb8-4fe8-9911-df9eb7bf0658','Assembly 935',93.50),</v>
      </c>
    </row>
    <row r="937" spans="1:5" x14ac:dyDescent="0.2">
      <c r="A937" t="s">
        <v>936</v>
      </c>
      <c r="B937">
        <v>936</v>
      </c>
      <c r="C937" t="str">
        <f>_xlfn.CONCAT("Assembly ",assembly[[#This Row],[number]])</f>
        <v>Assembly 936</v>
      </c>
      <c r="D937" s="4" t="str">
        <f>TEXT(assembly[[#This Row],[number]]/10,"0.00")</f>
        <v>93.60</v>
      </c>
      <c r="E937" t="str">
        <f>_xlfn.CONCAT("('",assembly[[#This Row],[id]],"','",assembly[[#This Row],[assembly]],"',",assembly[[#This Row],[cost]],"),")</f>
        <v>('de1adbe2-1267-4d50-bcff-34338d9f104a','Assembly 936',93.60),</v>
      </c>
    </row>
    <row r="938" spans="1:5" x14ac:dyDescent="0.2">
      <c r="A938" t="s">
        <v>937</v>
      </c>
      <c r="B938">
        <v>937</v>
      </c>
      <c r="C938" t="str">
        <f>_xlfn.CONCAT("Assembly ",assembly[[#This Row],[number]])</f>
        <v>Assembly 937</v>
      </c>
      <c r="D938" s="4" t="str">
        <f>TEXT(assembly[[#This Row],[number]]/10,"0.00")</f>
        <v>93.70</v>
      </c>
      <c r="E938" t="str">
        <f>_xlfn.CONCAT("('",assembly[[#This Row],[id]],"','",assembly[[#This Row],[assembly]],"',",assembly[[#This Row],[cost]],"),")</f>
        <v>('eacfb990-951b-4103-ba10-8684b5ce95f7','Assembly 937',93.70),</v>
      </c>
    </row>
    <row r="939" spans="1:5" x14ac:dyDescent="0.2">
      <c r="A939" t="s">
        <v>938</v>
      </c>
      <c r="B939">
        <v>938</v>
      </c>
      <c r="C939" t="str">
        <f>_xlfn.CONCAT("Assembly ",assembly[[#This Row],[number]])</f>
        <v>Assembly 938</v>
      </c>
      <c r="D939" s="4" t="str">
        <f>TEXT(assembly[[#This Row],[number]]/10,"0.00")</f>
        <v>93.80</v>
      </c>
      <c r="E939" t="str">
        <f>_xlfn.CONCAT("('",assembly[[#This Row],[id]],"','",assembly[[#This Row],[assembly]],"',",assembly[[#This Row],[cost]],"),")</f>
        <v>('c0875bdd-e229-4d06-aca3-e3c88ec66a58','Assembly 938',93.80),</v>
      </c>
    </row>
    <row r="940" spans="1:5" x14ac:dyDescent="0.2">
      <c r="A940" t="s">
        <v>939</v>
      </c>
      <c r="B940">
        <v>939</v>
      </c>
      <c r="C940" t="str">
        <f>_xlfn.CONCAT("Assembly ",assembly[[#This Row],[number]])</f>
        <v>Assembly 939</v>
      </c>
      <c r="D940" s="4" t="str">
        <f>TEXT(assembly[[#This Row],[number]]/10,"0.00")</f>
        <v>93.90</v>
      </c>
      <c r="E940" t="str">
        <f>_xlfn.CONCAT("('",assembly[[#This Row],[id]],"','",assembly[[#This Row],[assembly]],"',",assembly[[#This Row],[cost]],"),")</f>
        <v>('0f71c29b-c0ff-4973-8078-317775c55d75','Assembly 939',93.90),</v>
      </c>
    </row>
    <row r="941" spans="1:5" x14ac:dyDescent="0.2">
      <c r="A941" t="s">
        <v>940</v>
      </c>
      <c r="B941">
        <v>940</v>
      </c>
      <c r="C941" t="str">
        <f>_xlfn.CONCAT("Assembly ",assembly[[#This Row],[number]])</f>
        <v>Assembly 940</v>
      </c>
      <c r="D941" s="4" t="str">
        <f>TEXT(assembly[[#This Row],[number]]/10,"0.00")</f>
        <v>94.00</v>
      </c>
      <c r="E941" t="str">
        <f>_xlfn.CONCAT("('",assembly[[#This Row],[id]],"','",assembly[[#This Row],[assembly]],"',",assembly[[#This Row],[cost]],"),")</f>
        <v>('1065b9b6-1b21-4815-8319-f2c70845d574','Assembly 940',94.00),</v>
      </c>
    </row>
    <row r="942" spans="1:5" x14ac:dyDescent="0.2">
      <c r="A942" t="s">
        <v>941</v>
      </c>
      <c r="B942">
        <v>941</v>
      </c>
      <c r="C942" t="str">
        <f>_xlfn.CONCAT("Assembly ",assembly[[#This Row],[number]])</f>
        <v>Assembly 941</v>
      </c>
      <c r="D942" s="4" t="str">
        <f>TEXT(assembly[[#This Row],[number]]/10,"0.00")</f>
        <v>94.10</v>
      </c>
      <c r="E942" t="str">
        <f>_xlfn.CONCAT("('",assembly[[#This Row],[id]],"','",assembly[[#This Row],[assembly]],"',",assembly[[#This Row],[cost]],"),")</f>
        <v>('c7918b50-63d2-4cfd-8e8e-c3b4cf08ca7a','Assembly 941',94.10),</v>
      </c>
    </row>
    <row r="943" spans="1:5" x14ac:dyDescent="0.2">
      <c r="A943" t="s">
        <v>942</v>
      </c>
      <c r="B943">
        <v>942</v>
      </c>
      <c r="C943" t="str">
        <f>_xlfn.CONCAT("Assembly ",assembly[[#This Row],[number]])</f>
        <v>Assembly 942</v>
      </c>
      <c r="D943" s="4" t="str">
        <f>TEXT(assembly[[#This Row],[number]]/10,"0.00")</f>
        <v>94.20</v>
      </c>
      <c r="E943" t="str">
        <f>_xlfn.CONCAT("('",assembly[[#This Row],[id]],"','",assembly[[#This Row],[assembly]],"',",assembly[[#This Row],[cost]],"),")</f>
        <v>('98262a8f-4a2c-4b9e-b677-7951e3c73f5b','Assembly 942',94.20),</v>
      </c>
    </row>
    <row r="944" spans="1:5" x14ac:dyDescent="0.2">
      <c r="A944" t="s">
        <v>943</v>
      </c>
      <c r="B944">
        <v>943</v>
      </c>
      <c r="C944" t="str">
        <f>_xlfn.CONCAT("Assembly ",assembly[[#This Row],[number]])</f>
        <v>Assembly 943</v>
      </c>
      <c r="D944" s="4" t="str">
        <f>TEXT(assembly[[#This Row],[number]]/10,"0.00")</f>
        <v>94.30</v>
      </c>
      <c r="E944" t="str">
        <f>_xlfn.CONCAT("('",assembly[[#This Row],[id]],"','",assembly[[#This Row],[assembly]],"',",assembly[[#This Row],[cost]],"),")</f>
        <v>('bbbedf99-51c8-4af1-8989-250e9f76c399','Assembly 943',94.30),</v>
      </c>
    </row>
    <row r="945" spans="1:5" x14ac:dyDescent="0.2">
      <c r="A945" t="s">
        <v>944</v>
      </c>
      <c r="B945">
        <v>944</v>
      </c>
      <c r="C945" t="str">
        <f>_xlfn.CONCAT("Assembly ",assembly[[#This Row],[number]])</f>
        <v>Assembly 944</v>
      </c>
      <c r="D945" s="4" t="str">
        <f>TEXT(assembly[[#This Row],[number]]/10,"0.00")</f>
        <v>94.40</v>
      </c>
      <c r="E945" t="str">
        <f>_xlfn.CONCAT("('",assembly[[#This Row],[id]],"','",assembly[[#This Row],[assembly]],"',",assembly[[#This Row],[cost]],"),")</f>
        <v>('b5ade7e8-2072-43bb-9945-d818ffd14982','Assembly 944',94.40),</v>
      </c>
    </row>
    <row r="946" spans="1:5" x14ac:dyDescent="0.2">
      <c r="A946" t="s">
        <v>945</v>
      </c>
      <c r="B946">
        <v>945</v>
      </c>
      <c r="C946" t="str">
        <f>_xlfn.CONCAT("Assembly ",assembly[[#This Row],[number]])</f>
        <v>Assembly 945</v>
      </c>
      <c r="D946" s="4" t="str">
        <f>TEXT(assembly[[#This Row],[number]]/10,"0.00")</f>
        <v>94.50</v>
      </c>
      <c r="E946" t="str">
        <f>_xlfn.CONCAT("('",assembly[[#This Row],[id]],"','",assembly[[#This Row],[assembly]],"',",assembly[[#This Row],[cost]],"),")</f>
        <v>('be7c38e4-8ec2-4bf2-bd14-2ec9b5d1c6f1','Assembly 945',94.50),</v>
      </c>
    </row>
    <row r="947" spans="1:5" x14ac:dyDescent="0.2">
      <c r="A947" t="s">
        <v>946</v>
      </c>
      <c r="B947">
        <v>946</v>
      </c>
      <c r="C947" t="str">
        <f>_xlfn.CONCAT("Assembly ",assembly[[#This Row],[number]])</f>
        <v>Assembly 946</v>
      </c>
      <c r="D947" s="4" t="str">
        <f>TEXT(assembly[[#This Row],[number]]/10,"0.00")</f>
        <v>94.60</v>
      </c>
      <c r="E947" t="str">
        <f>_xlfn.CONCAT("('",assembly[[#This Row],[id]],"','",assembly[[#This Row],[assembly]],"',",assembly[[#This Row],[cost]],"),")</f>
        <v>('6b0c1433-2ab1-40c3-8579-421a299b33fd','Assembly 946',94.60),</v>
      </c>
    </row>
    <row r="948" spans="1:5" x14ac:dyDescent="0.2">
      <c r="A948" t="s">
        <v>947</v>
      </c>
      <c r="B948">
        <v>947</v>
      </c>
      <c r="C948" t="str">
        <f>_xlfn.CONCAT("Assembly ",assembly[[#This Row],[number]])</f>
        <v>Assembly 947</v>
      </c>
      <c r="D948" s="4" t="str">
        <f>TEXT(assembly[[#This Row],[number]]/10,"0.00")</f>
        <v>94.70</v>
      </c>
      <c r="E948" t="str">
        <f>_xlfn.CONCAT("('",assembly[[#This Row],[id]],"','",assembly[[#This Row],[assembly]],"',",assembly[[#This Row],[cost]],"),")</f>
        <v>('502d1570-f8d9-4bda-994b-ac5a165e6505','Assembly 947',94.70),</v>
      </c>
    </row>
    <row r="949" spans="1:5" x14ac:dyDescent="0.2">
      <c r="A949" t="s">
        <v>948</v>
      </c>
      <c r="B949">
        <v>948</v>
      </c>
      <c r="C949" t="str">
        <f>_xlfn.CONCAT("Assembly ",assembly[[#This Row],[number]])</f>
        <v>Assembly 948</v>
      </c>
      <c r="D949" s="4" t="str">
        <f>TEXT(assembly[[#This Row],[number]]/10,"0.00")</f>
        <v>94.80</v>
      </c>
      <c r="E949" t="str">
        <f>_xlfn.CONCAT("('",assembly[[#This Row],[id]],"','",assembly[[#This Row],[assembly]],"',",assembly[[#This Row],[cost]],"),")</f>
        <v>('2c829400-c2a6-40f0-b03c-a1f8acdf5b26','Assembly 948',94.80),</v>
      </c>
    </row>
    <row r="950" spans="1:5" x14ac:dyDescent="0.2">
      <c r="A950" t="s">
        <v>949</v>
      </c>
      <c r="B950">
        <v>949</v>
      </c>
      <c r="C950" t="str">
        <f>_xlfn.CONCAT("Assembly ",assembly[[#This Row],[number]])</f>
        <v>Assembly 949</v>
      </c>
      <c r="D950" s="4" t="str">
        <f>TEXT(assembly[[#This Row],[number]]/10,"0.00")</f>
        <v>94.90</v>
      </c>
      <c r="E950" t="str">
        <f>_xlfn.CONCAT("('",assembly[[#This Row],[id]],"','",assembly[[#This Row],[assembly]],"',",assembly[[#This Row],[cost]],"),")</f>
        <v>('1368803c-15ca-4f20-b0d4-450631cf3cb6','Assembly 949',94.90),</v>
      </c>
    </row>
    <row r="951" spans="1:5" x14ac:dyDescent="0.2">
      <c r="A951" t="s">
        <v>950</v>
      </c>
      <c r="B951">
        <v>950</v>
      </c>
      <c r="C951" t="str">
        <f>_xlfn.CONCAT("Assembly ",assembly[[#This Row],[number]])</f>
        <v>Assembly 950</v>
      </c>
      <c r="D951" s="4" t="str">
        <f>TEXT(assembly[[#This Row],[number]]/10,"0.00")</f>
        <v>95.00</v>
      </c>
      <c r="E951" t="str">
        <f>_xlfn.CONCAT("('",assembly[[#This Row],[id]],"','",assembly[[#This Row],[assembly]],"',",assembly[[#This Row],[cost]],"),")</f>
        <v>('4a0086d4-7659-4449-8020-83f5e28bc9ab','Assembly 950',95.00),</v>
      </c>
    </row>
    <row r="952" spans="1:5" x14ac:dyDescent="0.2">
      <c r="A952" t="s">
        <v>951</v>
      </c>
      <c r="B952">
        <v>951</v>
      </c>
      <c r="C952" t="str">
        <f>_xlfn.CONCAT("Assembly ",assembly[[#This Row],[number]])</f>
        <v>Assembly 951</v>
      </c>
      <c r="D952" s="4" t="str">
        <f>TEXT(assembly[[#This Row],[number]]/10,"0.00")</f>
        <v>95.10</v>
      </c>
      <c r="E952" t="str">
        <f>_xlfn.CONCAT("('",assembly[[#This Row],[id]],"','",assembly[[#This Row],[assembly]],"',",assembly[[#This Row],[cost]],"),")</f>
        <v>('495c08b7-b8f7-48cf-8a56-fea9f0a99c65','Assembly 951',95.10),</v>
      </c>
    </row>
    <row r="953" spans="1:5" x14ac:dyDescent="0.2">
      <c r="A953" t="s">
        <v>952</v>
      </c>
      <c r="B953">
        <v>952</v>
      </c>
      <c r="C953" t="str">
        <f>_xlfn.CONCAT("Assembly ",assembly[[#This Row],[number]])</f>
        <v>Assembly 952</v>
      </c>
      <c r="D953" s="4" t="str">
        <f>TEXT(assembly[[#This Row],[number]]/10,"0.00")</f>
        <v>95.20</v>
      </c>
      <c r="E953" t="str">
        <f>_xlfn.CONCAT("('",assembly[[#This Row],[id]],"','",assembly[[#This Row],[assembly]],"',",assembly[[#This Row],[cost]],"),")</f>
        <v>('68285bae-e8b2-40fb-be92-43a3fd522b27','Assembly 952',95.20),</v>
      </c>
    </row>
    <row r="954" spans="1:5" x14ac:dyDescent="0.2">
      <c r="A954" t="s">
        <v>953</v>
      </c>
      <c r="B954">
        <v>953</v>
      </c>
      <c r="C954" t="str">
        <f>_xlfn.CONCAT("Assembly ",assembly[[#This Row],[number]])</f>
        <v>Assembly 953</v>
      </c>
      <c r="D954" s="4" t="str">
        <f>TEXT(assembly[[#This Row],[number]]/10,"0.00")</f>
        <v>95.30</v>
      </c>
      <c r="E954" t="str">
        <f>_xlfn.CONCAT("('",assembly[[#This Row],[id]],"','",assembly[[#This Row],[assembly]],"',",assembly[[#This Row],[cost]],"),")</f>
        <v>('1ccc96f0-273b-41c6-ad1e-b312d5e3adf8','Assembly 953',95.30),</v>
      </c>
    </row>
    <row r="955" spans="1:5" x14ac:dyDescent="0.2">
      <c r="A955" t="s">
        <v>954</v>
      </c>
      <c r="B955">
        <v>954</v>
      </c>
      <c r="C955" t="str">
        <f>_xlfn.CONCAT("Assembly ",assembly[[#This Row],[number]])</f>
        <v>Assembly 954</v>
      </c>
      <c r="D955" s="4" t="str">
        <f>TEXT(assembly[[#This Row],[number]]/10,"0.00")</f>
        <v>95.40</v>
      </c>
      <c r="E955" t="str">
        <f>_xlfn.CONCAT("('",assembly[[#This Row],[id]],"','",assembly[[#This Row],[assembly]],"',",assembly[[#This Row],[cost]],"),")</f>
        <v>('382a9fae-7390-41c7-a62c-92be2783a75d','Assembly 954',95.40),</v>
      </c>
    </row>
    <row r="956" spans="1:5" x14ac:dyDescent="0.2">
      <c r="A956" t="s">
        <v>955</v>
      </c>
      <c r="B956">
        <v>955</v>
      </c>
      <c r="C956" t="str">
        <f>_xlfn.CONCAT("Assembly ",assembly[[#This Row],[number]])</f>
        <v>Assembly 955</v>
      </c>
      <c r="D956" s="4" t="str">
        <f>TEXT(assembly[[#This Row],[number]]/10,"0.00")</f>
        <v>95.50</v>
      </c>
      <c r="E956" t="str">
        <f>_xlfn.CONCAT("('",assembly[[#This Row],[id]],"','",assembly[[#This Row],[assembly]],"',",assembly[[#This Row],[cost]],"),")</f>
        <v>('4e3b821c-063c-4a2f-8b8c-418102306827','Assembly 955',95.50),</v>
      </c>
    </row>
    <row r="957" spans="1:5" x14ac:dyDescent="0.2">
      <c r="A957" t="s">
        <v>956</v>
      </c>
      <c r="B957">
        <v>956</v>
      </c>
      <c r="C957" t="str">
        <f>_xlfn.CONCAT("Assembly ",assembly[[#This Row],[number]])</f>
        <v>Assembly 956</v>
      </c>
      <c r="D957" s="4" t="str">
        <f>TEXT(assembly[[#This Row],[number]]/10,"0.00")</f>
        <v>95.60</v>
      </c>
      <c r="E957" t="str">
        <f>_xlfn.CONCAT("('",assembly[[#This Row],[id]],"','",assembly[[#This Row],[assembly]],"',",assembly[[#This Row],[cost]],"),")</f>
        <v>('a61f4308-36c3-467a-a66c-a8b5edd27e29','Assembly 956',95.60),</v>
      </c>
    </row>
    <row r="958" spans="1:5" x14ac:dyDescent="0.2">
      <c r="A958" t="s">
        <v>957</v>
      </c>
      <c r="B958">
        <v>957</v>
      </c>
      <c r="C958" t="str">
        <f>_xlfn.CONCAT("Assembly ",assembly[[#This Row],[number]])</f>
        <v>Assembly 957</v>
      </c>
      <c r="D958" s="4" t="str">
        <f>TEXT(assembly[[#This Row],[number]]/10,"0.00")</f>
        <v>95.70</v>
      </c>
      <c r="E958" t="str">
        <f>_xlfn.CONCAT("('",assembly[[#This Row],[id]],"','",assembly[[#This Row],[assembly]],"',",assembly[[#This Row],[cost]],"),")</f>
        <v>('47969aea-acae-4703-b78e-53e2c2e086f1','Assembly 957',95.70),</v>
      </c>
    </row>
    <row r="959" spans="1:5" x14ac:dyDescent="0.2">
      <c r="A959" t="s">
        <v>958</v>
      </c>
      <c r="B959">
        <v>958</v>
      </c>
      <c r="C959" t="str">
        <f>_xlfn.CONCAT("Assembly ",assembly[[#This Row],[number]])</f>
        <v>Assembly 958</v>
      </c>
      <c r="D959" s="4" t="str">
        <f>TEXT(assembly[[#This Row],[number]]/10,"0.00")</f>
        <v>95.80</v>
      </c>
      <c r="E959" t="str">
        <f>_xlfn.CONCAT("('",assembly[[#This Row],[id]],"','",assembly[[#This Row],[assembly]],"',",assembly[[#This Row],[cost]],"),")</f>
        <v>('7a41ab69-4ab0-4223-b627-0dedf1f4c0aa','Assembly 958',95.80),</v>
      </c>
    </row>
    <row r="960" spans="1:5" x14ac:dyDescent="0.2">
      <c r="A960" t="s">
        <v>959</v>
      </c>
      <c r="B960">
        <v>959</v>
      </c>
      <c r="C960" t="str">
        <f>_xlfn.CONCAT("Assembly ",assembly[[#This Row],[number]])</f>
        <v>Assembly 959</v>
      </c>
      <c r="D960" s="4" t="str">
        <f>TEXT(assembly[[#This Row],[number]]/10,"0.00")</f>
        <v>95.90</v>
      </c>
      <c r="E960" t="str">
        <f>_xlfn.CONCAT("('",assembly[[#This Row],[id]],"','",assembly[[#This Row],[assembly]],"',",assembly[[#This Row],[cost]],"),")</f>
        <v>('911ac705-731c-46aa-9a7f-e7d713ae2c66','Assembly 959',95.90),</v>
      </c>
    </row>
    <row r="961" spans="1:5" x14ac:dyDescent="0.2">
      <c r="A961" t="s">
        <v>960</v>
      </c>
      <c r="B961">
        <v>960</v>
      </c>
      <c r="C961" t="str">
        <f>_xlfn.CONCAT("Assembly ",assembly[[#This Row],[number]])</f>
        <v>Assembly 960</v>
      </c>
      <c r="D961" s="4" t="str">
        <f>TEXT(assembly[[#This Row],[number]]/10,"0.00")</f>
        <v>96.00</v>
      </c>
      <c r="E961" t="str">
        <f>_xlfn.CONCAT("('",assembly[[#This Row],[id]],"','",assembly[[#This Row],[assembly]],"',",assembly[[#This Row],[cost]],"),")</f>
        <v>('ec0a13ba-948b-4deb-adc6-48b38354f063','Assembly 960',96.00),</v>
      </c>
    </row>
    <row r="962" spans="1:5" x14ac:dyDescent="0.2">
      <c r="A962" t="s">
        <v>961</v>
      </c>
      <c r="B962">
        <v>961</v>
      </c>
      <c r="C962" t="str">
        <f>_xlfn.CONCAT("Assembly ",assembly[[#This Row],[number]])</f>
        <v>Assembly 961</v>
      </c>
      <c r="D962" s="4" t="str">
        <f>TEXT(assembly[[#This Row],[number]]/10,"0.00")</f>
        <v>96.10</v>
      </c>
      <c r="E962" t="str">
        <f>_xlfn.CONCAT("('",assembly[[#This Row],[id]],"','",assembly[[#This Row],[assembly]],"',",assembly[[#This Row],[cost]],"),")</f>
        <v>('508163cd-913b-47fc-bb24-9ddeb8fc1a58','Assembly 961',96.10),</v>
      </c>
    </row>
    <row r="963" spans="1:5" x14ac:dyDescent="0.2">
      <c r="A963" t="s">
        <v>962</v>
      </c>
      <c r="B963">
        <v>962</v>
      </c>
      <c r="C963" t="str">
        <f>_xlfn.CONCAT("Assembly ",assembly[[#This Row],[number]])</f>
        <v>Assembly 962</v>
      </c>
      <c r="D963" s="4" t="str">
        <f>TEXT(assembly[[#This Row],[number]]/10,"0.00")</f>
        <v>96.20</v>
      </c>
      <c r="E963" t="str">
        <f>_xlfn.CONCAT("('",assembly[[#This Row],[id]],"','",assembly[[#This Row],[assembly]],"',",assembly[[#This Row],[cost]],"),")</f>
        <v>('6b9c5361-121a-4ce9-87a2-2967ef2fb74f','Assembly 962',96.20),</v>
      </c>
    </row>
    <row r="964" spans="1:5" x14ac:dyDescent="0.2">
      <c r="A964" t="s">
        <v>963</v>
      </c>
      <c r="B964">
        <v>963</v>
      </c>
      <c r="C964" t="str">
        <f>_xlfn.CONCAT("Assembly ",assembly[[#This Row],[number]])</f>
        <v>Assembly 963</v>
      </c>
      <c r="D964" s="4" t="str">
        <f>TEXT(assembly[[#This Row],[number]]/10,"0.00")</f>
        <v>96.30</v>
      </c>
      <c r="E964" t="str">
        <f>_xlfn.CONCAT("('",assembly[[#This Row],[id]],"','",assembly[[#This Row],[assembly]],"',",assembly[[#This Row],[cost]],"),")</f>
        <v>('dbe41bf9-8b39-42b8-95c7-589f70ec707c','Assembly 963',96.30),</v>
      </c>
    </row>
    <row r="965" spans="1:5" x14ac:dyDescent="0.2">
      <c r="A965" t="s">
        <v>964</v>
      </c>
      <c r="B965">
        <v>964</v>
      </c>
      <c r="C965" t="str">
        <f>_xlfn.CONCAT("Assembly ",assembly[[#This Row],[number]])</f>
        <v>Assembly 964</v>
      </c>
      <c r="D965" s="4" t="str">
        <f>TEXT(assembly[[#This Row],[number]]/10,"0.00")</f>
        <v>96.40</v>
      </c>
      <c r="E965" t="str">
        <f>_xlfn.CONCAT("('",assembly[[#This Row],[id]],"','",assembly[[#This Row],[assembly]],"',",assembly[[#This Row],[cost]],"),")</f>
        <v>('497b5533-433a-42a0-9cd0-bce34dba0802','Assembly 964',96.40),</v>
      </c>
    </row>
    <row r="966" spans="1:5" x14ac:dyDescent="0.2">
      <c r="A966" t="s">
        <v>965</v>
      </c>
      <c r="B966">
        <v>965</v>
      </c>
      <c r="C966" t="str">
        <f>_xlfn.CONCAT("Assembly ",assembly[[#This Row],[number]])</f>
        <v>Assembly 965</v>
      </c>
      <c r="D966" s="4" t="str">
        <f>TEXT(assembly[[#This Row],[number]]/10,"0.00")</f>
        <v>96.50</v>
      </c>
      <c r="E966" t="str">
        <f>_xlfn.CONCAT("('",assembly[[#This Row],[id]],"','",assembly[[#This Row],[assembly]],"',",assembly[[#This Row],[cost]],"),")</f>
        <v>('2cef6e80-8995-487d-9953-51890bb7e7aa','Assembly 965',96.50),</v>
      </c>
    </row>
    <row r="967" spans="1:5" x14ac:dyDescent="0.2">
      <c r="A967" t="s">
        <v>966</v>
      </c>
      <c r="B967">
        <v>966</v>
      </c>
      <c r="C967" t="str">
        <f>_xlfn.CONCAT("Assembly ",assembly[[#This Row],[number]])</f>
        <v>Assembly 966</v>
      </c>
      <c r="D967" s="4" t="str">
        <f>TEXT(assembly[[#This Row],[number]]/10,"0.00")</f>
        <v>96.60</v>
      </c>
      <c r="E967" t="str">
        <f>_xlfn.CONCAT("('",assembly[[#This Row],[id]],"','",assembly[[#This Row],[assembly]],"',",assembly[[#This Row],[cost]],"),")</f>
        <v>('9f14c1e5-8a14-42c0-b184-befa230af366','Assembly 966',96.60),</v>
      </c>
    </row>
    <row r="968" spans="1:5" x14ac:dyDescent="0.2">
      <c r="A968" t="s">
        <v>967</v>
      </c>
      <c r="B968">
        <v>967</v>
      </c>
      <c r="C968" t="str">
        <f>_xlfn.CONCAT("Assembly ",assembly[[#This Row],[number]])</f>
        <v>Assembly 967</v>
      </c>
      <c r="D968" s="4" t="str">
        <f>TEXT(assembly[[#This Row],[number]]/10,"0.00")</f>
        <v>96.70</v>
      </c>
      <c r="E968" t="str">
        <f>_xlfn.CONCAT("('",assembly[[#This Row],[id]],"','",assembly[[#This Row],[assembly]],"',",assembly[[#This Row],[cost]],"),")</f>
        <v>('f737f42f-a8a1-464e-9822-6f1e5446facd','Assembly 967',96.70),</v>
      </c>
    </row>
    <row r="969" spans="1:5" x14ac:dyDescent="0.2">
      <c r="A969" t="s">
        <v>968</v>
      </c>
      <c r="B969">
        <v>968</v>
      </c>
      <c r="C969" t="str">
        <f>_xlfn.CONCAT("Assembly ",assembly[[#This Row],[number]])</f>
        <v>Assembly 968</v>
      </c>
      <c r="D969" s="4" t="str">
        <f>TEXT(assembly[[#This Row],[number]]/10,"0.00")</f>
        <v>96.80</v>
      </c>
      <c r="E969" t="str">
        <f>_xlfn.CONCAT("('",assembly[[#This Row],[id]],"','",assembly[[#This Row],[assembly]],"',",assembly[[#This Row],[cost]],"),")</f>
        <v>('9e4fab99-cd68-4344-9085-37aae29e1831','Assembly 968',96.80),</v>
      </c>
    </row>
    <row r="970" spans="1:5" x14ac:dyDescent="0.2">
      <c r="A970" t="s">
        <v>969</v>
      </c>
      <c r="B970">
        <v>969</v>
      </c>
      <c r="C970" t="str">
        <f>_xlfn.CONCAT("Assembly ",assembly[[#This Row],[number]])</f>
        <v>Assembly 969</v>
      </c>
      <c r="D970" s="4" t="str">
        <f>TEXT(assembly[[#This Row],[number]]/10,"0.00")</f>
        <v>96.90</v>
      </c>
      <c r="E970" t="str">
        <f>_xlfn.CONCAT("('",assembly[[#This Row],[id]],"','",assembly[[#This Row],[assembly]],"',",assembly[[#This Row],[cost]],"),")</f>
        <v>('c37cd363-71fe-48a2-a4ce-6b02b449e5dd','Assembly 969',96.90),</v>
      </c>
    </row>
    <row r="971" spans="1:5" x14ac:dyDescent="0.2">
      <c r="A971" t="s">
        <v>970</v>
      </c>
      <c r="B971">
        <v>970</v>
      </c>
      <c r="C971" t="str">
        <f>_xlfn.CONCAT("Assembly ",assembly[[#This Row],[number]])</f>
        <v>Assembly 970</v>
      </c>
      <c r="D971" s="4" t="str">
        <f>TEXT(assembly[[#This Row],[number]]/10,"0.00")</f>
        <v>97.00</v>
      </c>
      <c r="E971" t="str">
        <f>_xlfn.CONCAT("('",assembly[[#This Row],[id]],"','",assembly[[#This Row],[assembly]],"',",assembly[[#This Row],[cost]],"),")</f>
        <v>('d11c6651-bb31-499d-a902-ef6f5fd925d8','Assembly 970',97.00),</v>
      </c>
    </row>
    <row r="972" spans="1:5" x14ac:dyDescent="0.2">
      <c r="A972" t="s">
        <v>971</v>
      </c>
      <c r="B972">
        <v>971</v>
      </c>
      <c r="C972" t="str">
        <f>_xlfn.CONCAT("Assembly ",assembly[[#This Row],[number]])</f>
        <v>Assembly 971</v>
      </c>
      <c r="D972" s="4" t="str">
        <f>TEXT(assembly[[#This Row],[number]]/10,"0.00")</f>
        <v>97.10</v>
      </c>
      <c r="E972" t="str">
        <f>_xlfn.CONCAT("('",assembly[[#This Row],[id]],"','",assembly[[#This Row],[assembly]],"',",assembly[[#This Row],[cost]],"),")</f>
        <v>('b1809820-7ee4-4f51-90b9-8b4c5b2358c3','Assembly 971',97.10),</v>
      </c>
    </row>
    <row r="973" spans="1:5" x14ac:dyDescent="0.2">
      <c r="A973" t="s">
        <v>972</v>
      </c>
      <c r="B973">
        <v>972</v>
      </c>
      <c r="C973" t="str">
        <f>_xlfn.CONCAT("Assembly ",assembly[[#This Row],[number]])</f>
        <v>Assembly 972</v>
      </c>
      <c r="D973" s="4" t="str">
        <f>TEXT(assembly[[#This Row],[number]]/10,"0.00")</f>
        <v>97.20</v>
      </c>
      <c r="E973" t="str">
        <f>_xlfn.CONCAT("('",assembly[[#This Row],[id]],"','",assembly[[#This Row],[assembly]],"',",assembly[[#This Row],[cost]],"),")</f>
        <v>('fd8040c0-38cf-4935-8f7e-42e8c52a522d','Assembly 972',97.20),</v>
      </c>
    </row>
    <row r="974" spans="1:5" x14ac:dyDescent="0.2">
      <c r="A974" t="s">
        <v>973</v>
      </c>
      <c r="B974">
        <v>973</v>
      </c>
      <c r="C974" t="str">
        <f>_xlfn.CONCAT("Assembly ",assembly[[#This Row],[number]])</f>
        <v>Assembly 973</v>
      </c>
      <c r="D974" s="4" t="str">
        <f>TEXT(assembly[[#This Row],[number]]/10,"0.00")</f>
        <v>97.30</v>
      </c>
      <c r="E974" t="str">
        <f>_xlfn.CONCAT("('",assembly[[#This Row],[id]],"','",assembly[[#This Row],[assembly]],"',",assembly[[#This Row],[cost]],"),")</f>
        <v>('37ae0be5-0b16-46ed-99ed-d20a5fee8caa','Assembly 973',97.30),</v>
      </c>
    </row>
    <row r="975" spans="1:5" x14ac:dyDescent="0.2">
      <c r="A975" t="s">
        <v>974</v>
      </c>
      <c r="B975">
        <v>974</v>
      </c>
      <c r="C975" t="str">
        <f>_xlfn.CONCAT("Assembly ",assembly[[#This Row],[number]])</f>
        <v>Assembly 974</v>
      </c>
      <c r="D975" s="4" t="str">
        <f>TEXT(assembly[[#This Row],[number]]/10,"0.00")</f>
        <v>97.40</v>
      </c>
      <c r="E975" t="str">
        <f>_xlfn.CONCAT("('",assembly[[#This Row],[id]],"','",assembly[[#This Row],[assembly]],"',",assembly[[#This Row],[cost]],"),")</f>
        <v>('8fecb8d4-0692-43d4-a6c3-d6ef6937c0f7','Assembly 974',97.40),</v>
      </c>
    </row>
    <row r="976" spans="1:5" x14ac:dyDescent="0.2">
      <c r="A976" t="s">
        <v>975</v>
      </c>
      <c r="B976">
        <v>975</v>
      </c>
      <c r="C976" t="str">
        <f>_xlfn.CONCAT("Assembly ",assembly[[#This Row],[number]])</f>
        <v>Assembly 975</v>
      </c>
      <c r="D976" s="4" t="str">
        <f>TEXT(assembly[[#This Row],[number]]/10,"0.00")</f>
        <v>97.50</v>
      </c>
      <c r="E976" t="str">
        <f>_xlfn.CONCAT("('",assembly[[#This Row],[id]],"','",assembly[[#This Row],[assembly]],"',",assembly[[#This Row],[cost]],"),")</f>
        <v>('03912b14-253a-4095-983c-0986b8345f71','Assembly 975',97.50),</v>
      </c>
    </row>
    <row r="977" spans="1:5" x14ac:dyDescent="0.2">
      <c r="A977" t="s">
        <v>976</v>
      </c>
      <c r="B977">
        <v>976</v>
      </c>
      <c r="C977" t="str">
        <f>_xlfn.CONCAT("Assembly ",assembly[[#This Row],[number]])</f>
        <v>Assembly 976</v>
      </c>
      <c r="D977" s="4" t="str">
        <f>TEXT(assembly[[#This Row],[number]]/10,"0.00")</f>
        <v>97.60</v>
      </c>
      <c r="E977" t="str">
        <f>_xlfn.CONCAT("('",assembly[[#This Row],[id]],"','",assembly[[#This Row],[assembly]],"',",assembly[[#This Row],[cost]],"),")</f>
        <v>('ea3e8851-1726-4805-a376-a171d50d1ad0','Assembly 976',97.60),</v>
      </c>
    </row>
    <row r="978" spans="1:5" x14ac:dyDescent="0.2">
      <c r="A978" t="s">
        <v>977</v>
      </c>
      <c r="B978">
        <v>977</v>
      </c>
      <c r="C978" t="str">
        <f>_xlfn.CONCAT("Assembly ",assembly[[#This Row],[number]])</f>
        <v>Assembly 977</v>
      </c>
      <c r="D978" s="4" t="str">
        <f>TEXT(assembly[[#This Row],[number]]/10,"0.00")</f>
        <v>97.70</v>
      </c>
      <c r="E978" t="str">
        <f>_xlfn.CONCAT("('",assembly[[#This Row],[id]],"','",assembly[[#This Row],[assembly]],"',",assembly[[#This Row],[cost]],"),")</f>
        <v>('922f8d17-e63d-4e72-9dbf-83ba7c9212d7','Assembly 977',97.70),</v>
      </c>
    </row>
    <row r="979" spans="1:5" x14ac:dyDescent="0.2">
      <c r="A979" t="s">
        <v>978</v>
      </c>
      <c r="B979">
        <v>978</v>
      </c>
      <c r="C979" t="str">
        <f>_xlfn.CONCAT("Assembly ",assembly[[#This Row],[number]])</f>
        <v>Assembly 978</v>
      </c>
      <c r="D979" s="4" t="str">
        <f>TEXT(assembly[[#This Row],[number]]/10,"0.00")</f>
        <v>97.80</v>
      </c>
      <c r="E979" t="str">
        <f>_xlfn.CONCAT("('",assembly[[#This Row],[id]],"','",assembly[[#This Row],[assembly]],"',",assembly[[#This Row],[cost]],"),")</f>
        <v>('bc5853bf-d4d4-4458-9cf0-cb6cea3aa855','Assembly 978',97.80),</v>
      </c>
    </row>
    <row r="980" spans="1:5" x14ac:dyDescent="0.2">
      <c r="A980" t="s">
        <v>979</v>
      </c>
      <c r="B980">
        <v>979</v>
      </c>
      <c r="C980" t="str">
        <f>_xlfn.CONCAT("Assembly ",assembly[[#This Row],[number]])</f>
        <v>Assembly 979</v>
      </c>
      <c r="D980" s="4" t="str">
        <f>TEXT(assembly[[#This Row],[number]]/10,"0.00")</f>
        <v>97.90</v>
      </c>
      <c r="E980" t="str">
        <f>_xlfn.CONCAT("('",assembly[[#This Row],[id]],"','",assembly[[#This Row],[assembly]],"',",assembly[[#This Row],[cost]],"),")</f>
        <v>('b1f546d8-fb1a-4636-bd82-e95e3d8d8ec4','Assembly 979',97.90),</v>
      </c>
    </row>
    <row r="981" spans="1:5" x14ac:dyDescent="0.2">
      <c r="A981" t="s">
        <v>980</v>
      </c>
      <c r="B981">
        <v>980</v>
      </c>
      <c r="C981" t="str">
        <f>_xlfn.CONCAT("Assembly ",assembly[[#This Row],[number]])</f>
        <v>Assembly 980</v>
      </c>
      <c r="D981" s="4" t="str">
        <f>TEXT(assembly[[#This Row],[number]]/10,"0.00")</f>
        <v>98.00</v>
      </c>
      <c r="E981" t="str">
        <f>_xlfn.CONCAT("('",assembly[[#This Row],[id]],"','",assembly[[#This Row],[assembly]],"',",assembly[[#This Row],[cost]],"),")</f>
        <v>('84d0d3b7-12aa-460d-95e0-51b45732356e','Assembly 980',98.00),</v>
      </c>
    </row>
    <row r="982" spans="1:5" x14ac:dyDescent="0.2">
      <c r="A982" t="s">
        <v>981</v>
      </c>
      <c r="B982">
        <v>981</v>
      </c>
      <c r="C982" t="str">
        <f>_xlfn.CONCAT("Assembly ",assembly[[#This Row],[number]])</f>
        <v>Assembly 981</v>
      </c>
      <c r="D982" s="4" t="str">
        <f>TEXT(assembly[[#This Row],[number]]/10,"0.00")</f>
        <v>98.10</v>
      </c>
      <c r="E982" t="str">
        <f>_xlfn.CONCAT("('",assembly[[#This Row],[id]],"','",assembly[[#This Row],[assembly]],"',",assembly[[#This Row],[cost]],"),")</f>
        <v>('a0c272b5-fa20-4f25-9b10-c20cb8080dad','Assembly 981',98.10),</v>
      </c>
    </row>
    <row r="983" spans="1:5" x14ac:dyDescent="0.2">
      <c r="A983" t="s">
        <v>982</v>
      </c>
      <c r="B983">
        <v>982</v>
      </c>
      <c r="C983" t="str">
        <f>_xlfn.CONCAT("Assembly ",assembly[[#This Row],[number]])</f>
        <v>Assembly 982</v>
      </c>
      <c r="D983" s="4" t="str">
        <f>TEXT(assembly[[#This Row],[number]]/10,"0.00")</f>
        <v>98.20</v>
      </c>
      <c r="E983" t="str">
        <f>_xlfn.CONCAT("('",assembly[[#This Row],[id]],"','",assembly[[#This Row],[assembly]],"',",assembly[[#This Row],[cost]],"),")</f>
        <v>('afb7d0c5-e5ab-41a3-8182-9b253a4d4df8','Assembly 982',98.20),</v>
      </c>
    </row>
    <row r="984" spans="1:5" x14ac:dyDescent="0.2">
      <c r="A984" t="s">
        <v>983</v>
      </c>
      <c r="B984">
        <v>983</v>
      </c>
      <c r="C984" t="str">
        <f>_xlfn.CONCAT("Assembly ",assembly[[#This Row],[number]])</f>
        <v>Assembly 983</v>
      </c>
      <c r="D984" s="4" t="str">
        <f>TEXT(assembly[[#This Row],[number]]/10,"0.00")</f>
        <v>98.30</v>
      </c>
      <c r="E984" t="str">
        <f>_xlfn.CONCAT("('",assembly[[#This Row],[id]],"','",assembly[[#This Row],[assembly]],"',",assembly[[#This Row],[cost]],"),")</f>
        <v>('4229cdc4-ec8f-4d5a-8bf1-69924b93d152','Assembly 983',98.30),</v>
      </c>
    </row>
    <row r="985" spans="1:5" x14ac:dyDescent="0.2">
      <c r="A985" t="s">
        <v>984</v>
      </c>
      <c r="B985">
        <v>984</v>
      </c>
      <c r="C985" t="str">
        <f>_xlfn.CONCAT("Assembly ",assembly[[#This Row],[number]])</f>
        <v>Assembly 984</v>
      </c>
      <c r="D985" s="4" t="str">
        <f>TEXT(assembly[[#This Row],[number]]/10,"0.00")</f>
        <v>98.40</v>
      </c>
      <c r="E985" t="str">
        <f>_xlfn.CONCAT("('",assembly[[#This Row],[id]],"','",assembly[[#This Row],[assembly]],"',",assembly[[#This Row],[cost]],"),")</f>
        <v>('a91fbcf8-ac36-49db-9d5f-bc6cdec4ab78','Assembly 984',98.40),</v>
      </c>
    </row>
    <row r="986" spans="1:5" x14ac:dyDescent="0.2">
      <c r="A986" t="s">
        <v>985</v>
      </c>
      <c r="B986">
        <v>985</v>
      </c>
      <c r="C986" t="str">
        <f>_xlfn.CONCAT("Assembly ",assembly[[#This Row],[number]])</f>
        <v>Assembly 985</v>
      </c>
      <c r="D986" s="4" t="str">
        <f>TEXT(assembly[[#This Row],[number]]/10,"0.00")</f>
        <v>98.50</v>
      </c>
      <c r="E986" t="str">
        <f>_xlfn.CONCAT("('",assembly[[#This Row],[id]],"','",assembly[[#This Row],[assembly]],"',",assembly[[#This Row],[cost]],"),")</f>
        <v>('d08a3c57-3e23-4856-8c53-5a0d69229979','Assembly 985',98.50),</v>
      </c>
    </row>
    <row r="987" spans="1:5" x14ac:dyDescent="0.2">
      <c r="A987" t="s">
        <v>986</v>
      </c>
      <c r="B987">
        <v>986</v>
      </c>
      <c r="C987" t="str">
        <f>_xlfn.CONCAT("Assembly ",assembly[[#This Row],[number]])</f>
        <v>Assembly 986</v>
      </c>
      <c r="D987" s="4" t="str">
        <f>TEXT(assembly[[#This Row],[number]]/10,"0.00")</f>
        <v>98.60</v>
      </c>
      <c r="E987" t="str">
        <f>_xlfn.CONCAT("('",assembly[[#This Row],[id]],"','",assembly[[#This Row],[assembly]],"',",assembly[[#This Row],[cost]],"),")</f>
        <v>('1fa180e0-b94f-4ceb-b5dd-7d5c4ed21025','Assembly 986',98.60),</v>
      </c>
    </row>
    <row r="988" spans="1:5" x14ac:dyDescent="0.2">
      <c r="A988" t="s">
        <v>987</v>
      </c>
      <c r="B988">
        <v>987</v>
      </c>
      <c r="C988" t="str">
        <f>_xlfn.CONCAT("Assembly ",assembly[[#This Row],[number]])</f>
        <v>Assembly 987</v>
      </c>
      <c r="D988" s="4" t="str">
        <f>TEXT(assembly[[#This Row],[number]]/10,"0.00")</f>
        <v>98.70</v>
      </c>
      <c r="E988" t="str">
        <f>_xlfn.CONCAT("('",assembly[[#This Row],[id]],"','",assembly[[#This Row],[assembly]],"',",assembly[[#This Row],[cost]],"),")</f>
        <v>('d2049ee7-842e-4215-8f78-1150ddc75224','Assembly 987',98.70),</v>
      </c>
    </row>
    <row r="989" spans="1:5" x14ac:dyDescent="0.2">
      <c r="A989" t="s">
        <v>988</v>
      </c>
      <c r="B989">
        <v>988</v>
      </c>
      <c r="C989" t="str">
        <f>_xlfn.CONCAT("Assembly ",assembly[[#This Row],[number]])</f>
        <v>Assembly 988</v>
      </c>
      <c r="D989" s="4" t="str">
        <f>TEXT(assembly[[#This Row],[number]]/10,"0.00")</f>
        <v>98.80</v>
      </c>
      <c r="E989" t="str">
        <f>_xlfn.CONCAT("('",assembly[[#This Row],[id]],"','",assembly[[#This Row],[assembly]],"',",assembly[[#This Row],[cost]],"),")</f>
        <v>('68b7e7e1-a839-45d0-ad23-641f246fbe30','Assembly 988',98.80),</v>
      </c>
    </row>
    <row r="990" spans="1:5" x14ac:dyDescent="0.2">
      <c r="A990" t="s">
        <v>989</v>
      </c>
      <c r="B990">
        <v>989</v>
      </c>
      <c r="C990" t="str">
        <f>_xlfn.CONCAT("Assembly ",assembly[[#This Row],[number]])</f>
        <v>Assembly 989</v>
      </c>
      <c r="D990" s="4" t="str">
        <f>TEXT(assembly[[#This Row],[number]]/10,"0.00")</f>
        <v>98.90</v>
      </c>
      <c r="E990" t="str">
        <f>_xlfn.CONCAT("('",assembly[[#This Row],[id]],"','",assembly[[#This Row],[assembly]],"',",assembly[[#This Row],[cost]],"),")</f>
        <v>('11c722dd-f85c-4290-912a-ba65f81ff50e','Assembly 989',98.90),</v>
      </c>
    </row>
    <row r="991" spans="1:5" x14ac:dyDescent="0.2">
      <c r="A991" t="s">
        <v>990</v>
      </c>
      <c r="B991">
        <v>990</v>
      </c>
      <c r="C991" t="str">
        <f>_xlfn.CONCAT("Assembly ",assembly[[#This Row],[number]])</f>
        <v>Assembly 990</v>
      </c>
      <c r="D991" s="4" t="str">
        <f>TEXT(assembly[[#This Row],[number]]/10,"0.00")</f>
        <v>99.00</v>
      </c>
      <c r="E991" t="str">
        <f>_xlfn.CONCAT("('",assembly[[#This Row],[id]],"','",assembly[[#This Row],[assembly]],"',",assembly[[#This Row],[cost]],"),")</f>
        <v>('b5dbabd9-6a5f-4e2b-ba67-8488faca31af','Assembly 990',99.00),</v>
      </c>
    </row>
    <row r="992" spans="1:5" x14ac:dyDescent="0.2">
      <c r="A992" t="s">
        <v>991</v>
      </c>
      <c r="B992">
        <v>991</v>
      </c>
      <c r="C992" t="str">
        <f>_xlfn.CONCAT("Assembly ",assembly[[#This Row],[number]])</f>
        <v>Assembly 991</v>
      </c>
      <c r="D992" s="4" t="str">
        <f>TEXT(assembly[[#This Row],[number]]/10,"0.00")</f>
        <v>99.10</v>
      </c>
      <c r="E992" t="str">
        <f>_xlfn.CONCAT("('",assembly[[#This Row],[id]],"','",assembly[[#This Row],[assembly]],"',",assembly[[#This Row],[cost]],"),")</f>
        <v>('ca8df6de-f547-45fa-9e58-0afb8beca04d','Assembly 991',99.10),</v>
      </c>
    </row>
    <row r="993" spans="1:5" x14ac:dyDescent="0.2">
      <c r="A993" t="s">
        <v>992</v>
      </c>
      <c r="B993">
        <v>992</v>
      </c>
      <c r="C993" t="str">
        <f>_xlfn.CONCAT("Assembly ",assembly[[#This Row],[number]])</f>
        <v>Assembly 992</v>
      </c>
      <c r="D993" s="4" t="str">
        <f>TEXT(assembly[[#This Row],[number]]/10,"0.00")</f>
        <v>99.20</v>
      </c>
      <c r="E993" t="str">
        <f>_xlfn.CONCAT("('",assembly[[#This Row],[id]],"','",assembly[[#This Row],[assembly]],"',",assembly[[#This Row],[cost]],"),")</f>
        <v>('43536e16-18c2-4af8-9f70-92eff8b4ba5c','Assembly 992',99.20),</v>
      </c>
    </row>
    <row r="994" spans="1:5" x14ac:dyDescent="0.2">
      <c r="A994" t="s">
        <v>993</v>
      </c>
      <c r="B994">
        <v>993</v>
      </c>
      <c r="C994" t="str">
        <f>_xlfn.CONCAT("Assembly ",assembly[[#This Row],[number]])</f>
        <v>Assembly 993</v>
      </c>
      <c r="D994" s="4" t="str">
        <f>TEXT(assembly[[#This Row],[number]]/10,"0.00")</f>
        <v>99.30</v>
      </c>
      <c r="E994" t="str">
        <f>_xlfn.CONCAT("('",assembly[[#This Row],[id]],"','",assembly[[#This Row],[assembly]],"',",assembly[[#This Row],[cost]],"),")</f>
        <v>('501d0254-c46e-4814-86f7-84183d6e532e','Assembly 993',99.30),</v>
      </c>
    </row>
    <row r="995" spans="1:5" x14ac:dyDescent="0.2">
      <c r="A995" t="s">
        <v>994</v>
      </c>
      <c r="B995">
        <v>994</v>
      </c>
      <c r="C995" t="str">
        <f>_xlfn.CONCAT("Assembly ",assembly[[#This Row],[number]])</f>
        <v>Assembly 994</v>
      </c>
      <c r="D995" s="4" t="str">
        <f>TEXT(assembly[[#This Row],[number]]/10,"0.00")</f>
        <v>99.40</v>
      </c>
      <c r="E995" t="str">
        <f>_xlfn.CONCAT("('",assembly[[#This Row],[id]],"','",assembly[[#This Row],[assembly]],"',",assembly[[#This Row],[cost]],"),")</f>
        <v>('076502a1-5eb3-4ba0-a5d2-cbf7bd9f5cc6','Assembly 994',99.40),</v>
      </c>
    </row>
    <row r="996" spans="1:5" x14ac:dyDescent="0.2">
      <c r="A996" t="s">
        <v>995</v>
      </c>
      <c r="B996">
        <v>995</v>
      </c>
      <c r="C996" t="str">
        <f>_xlfn.CONCAT("Assembly ",assembly[[#This Row],[number]])</f>
        <v>Assembly 995</v>
      </c>
      <c r="D996" s="4" t="str">
        <f>TEXT(assembly[[#This Row],[number]]/10,"0.00")</f>
        <v>99.50</v>
      </c>
      <c r="E996" t="str">
        <f>_xlfn.CONCAT("('",assembly[[#This Row],[id]],"','",assembly[[#This Row],[assembly]],"',",assembly[[#This Row],[cost]],"),")</f>
        <v>('8d773b41-07ca-4004-b98e-76b810858c91','Assembly 995',99.50),</v>
      </c>
    </row>
    <row r="997" spans="1:5" x14ac:dyDescent="0.2">
      <c r="A997" t="s">
        <v>996</v>
      </c>
      <c r="B997">
        <v>996</v>
      </c>
      <c r="C997" t="str">
        <f>_xlfn.CONCAT("Assembly ",assembly[[#This Row],[number]])</f>
        <v>Assembly 996</v>
      </c>
      <c r="D997" s="4" t="str">
        <f>TEXT(assembly[[#This Row],[number]]/10,"0.00")</f>
        <v>99.60</v>
      </c>
      <c r="E997" t="str">
        <f>_xlfn.CONCAT("('",assembly[[#This Row],[id]],"','",assembly[[#This Row],[assembly]],"',",assembly[[#This Row],[cost]],"),")</f>
        <v>('12a64058-5e12-4e22-a569-aec0e980f3ca','Assembly 996',99.60),</v>
      </c>
    </row>
    <row r="998" spans="1:5" x14ac:dyDescent="0.2">
      <c r="A998" t="s">
        <v>997</v>
      </c>
      <c r="B998">
        <v>997</v>
      </c>
      <c r="C998" t="str">
        <f>_xlfn.CONCAT("Assembly ",assembly[[#This Row],[number]])</f>
        <v>Assembly 997</v>
      </c>
      <c r="D998" s="4" t="str">
        <f>TEXT(assembly[[#This Row],[number]]/10,"0.00")</f>
        <v>99.70</v>
      </c>
      <c r="E998" t="str">
        <f>_xlfn.CONCAT("('",assembly[[#This Row],[id]],"','",assembly[[#This Row],[assembly]],"',",assembly[[#This Row],[cost]],"),")</f>
        <v>('65479db9-9845-4909-afd9-625a0f8f023a','Assembly 997',99.70),</v>
      </c>
    </row>
    <row r="999" spans="1:5" x14ac:dyDescent="0.2">
      <c r="A999" t="s">
        <v>998</v>
      </c>
      <c r="B999">
        <v>998</v>
      </c>
      <c r="C999" t="str">
        <f>_xlfn.CONCAT("Assembly ",assembly[[#This Row],[number]])</f>
        <v>Assembly 998</v>
      </c>
      <c r="D999" s="4" t="str">
        <f>TEXT(assembly[[#This Row],[number]]/10,"0.00")</f>
        <v>99.80</v>
      </c>
      <c r="E999" t="str">
        <f>_xlfn.CONCAT("('",assembly[[#This Row],[id]],"','",assembly[[#This Row],[assembly]],"',",assembly[[#This Row],[cost]],"),")</f>
        <v>('34c7caa9-bb14-4494-970a-4b593ceba287','Assembly 998',99.80),</v>
      </c>
    </row>
    <row r="1000" spans="1:5" x14ac:dyDescent="0.2">
      <c r="A1000" t="s">
        <v>999</v>
      </c>
      <c r="B1000">
        <v>999</v>
      </c>
      <c r="C1000" t="str">
        <f>_xlfn.CONCAT("Assembly ",assembly[[#This Row],[number]])</f>
        <v>Assembly 999</v>
      </c>
      <c r="D1000" s="4" t="str">
        <f>TEXT(assembly[[#This Row],[number]]/10,"0.00")</f>
        <v>99.90</v>
      </c>
      <c r="E1000" t="str">
        <f>_xlfn.CONCAT("('",assembly[[#This Row],[id]],"','",assembly[[#This Row],[assembly]],"',",assembly[[#This Row],[cost]],"),")</f>
        <v>('0c265d5f-b24d-4c41-bc7e-5fb5828a511e','Assembly 999',99.90),</v>
      </c>
    </row>
    <row r="1001" spans="1:5" x14ac:dyDescent="0.2">
      <c r="A1001" t="s">
        <v>1000</v>
      </c>
      <c r="B1001">
        <v>1000</v>
      </c>
      <c r="C1001" t="str">
        <f>_xlfn.CONCAT("Assembly ",assembly[[#This Row],[number]])</f>
        <v>Assembly 1000</v>
      </c>
      <c r="D1001" s="4" t="str">
        <f>TEXT(assembly[[#This Row],[number]]/10,"0.00")</f>
        <v>100.00</v>
      </c>
      <c r="E1001" t="str">
        <f>_xlfn.CONCAT("('",assembly[[#This Row],[id]],"','",assembly[[#This Row],[assembly]],"',",assembly[[#This Row],[cost]],"),")</f>
        <v>('3c026241-a9a1-42ec-8027-0b40fe1de872','Assembly 1000',100.00),</v>
      </c>
    </row>
    <row r="1002" spans="1:5" x14ac:dyDescent="0.2">
      <c r="A1002" t="s">
        <v>1001</v>
      </c>
      <c r="B1002">
        <v>1001</v>
      </c>
      <c r="C1002" t="str">
        <f>_xlfn.CONCAT("Assembly ",assembly[[#This Row],[number]])</f>
        <v>Assembly 1001</v>
      </c>
      <c r="D1002" s="4" t="str">
        <f>TEXT(assembly[[#This Row],[number]]/10,"0.00")</f>
        <v>100.10</v>
      </c>
      <c r="E1002" t="str">
        <f>_xlfn.CONCAT("('",assembly[[#This Row],[id]],"','",assembly[[#This Row],[assembly]],"',",assembly[[#This Row],[cost]],"),")</f>
        <v>('8ae81951-5771-4c40-bf89-9da476df785c','Assembly 1001',100.10),</v>
      </c>
    </row>
    <row r="1003" spans="1:5" x14ac:dyDescent="0.2">
      <c r="A1003" t="s">
        <v>1002</v>
      </c>
      <c r="B1003">
        <v>1002</v>
      </c>
      <c r="C1003" t="str">
        <f>_xlfn.CONCAT("Assembly ",assembly[[#This Row],[number]])</f>
        <v>Assembly 1002</v>
      </c>
      <c r="D1003" s="4" t="str">
        <f>TEXT(assembly[[#This Row],[number]]/10,"0.00")</f>
        <v>100.20</v>
      </c>
      <c r="E1003" t="str">
        <f>_xlfn.CONCAT("('",assembly[[#This Row],[id]],"','",assembly[[#This Row],[assembly]],"',",assembly[[#This Row],[cost]],"),")</f>
        <v>('73ed0b3b-8409-4ba9-8352-727ac3ff05ad','Assembly 1002',100.20),</v>
      </c>
    </row>
    <row r="1004" spans="1:5" x14ac:dyDescent="0.2">
      <c r="A1004" t="s">
        <v>1003</v>
      </c>
      <c r="B1004">
        <v>1003</v>
      </c>
      <c r="C1004" t="str">
        <f>_xlfn.CONCAT("Assembly ",assembly[[#This Row],[number]])</f>
        <v>Assembly 1003</v>
      </c>
      <c r="D1004" s="4" t="str">
        <f>TEXT(assembly[[#This Row],[number]]/10,"0.00")</f>
        <v>100.30</v>
      </c>
      <c r="E1004" t="str">
        <f>_xlfn.CONCAT("('",assembly[[#This Row],[id]],"','",assembly[[#This Row],[assembly]],"',",assembly[[#This Row],[cost]],"),")</f>
        <v>('b8f0b599-a089-4ed7-ad2b-317b7981f632','Assembly 1003',100.30),</v>
      </c>
    </row>
    <row r="1005" spans="1:5" x14ac:dyDescent="0.2">
      <c r="A1005" t="s">
        <v>1004</v>
      </c>
      <c r="B1005">
        <v>1004</v>
      </c>
      <c r="C1005" t="str">
        <f>_xlfn.CONCAT("Assembly ",assembly[[#This Row],[number]])</f>
        <v>Assembly 1004</v>
      </c>
      <c r="D1005" s="4" t="str">
        <f>TEXT(assembly[[#This Row],[number]]/10,"0.00")</f>
        <v>100.40</v>
      </c>
      <c r="E1005" t="str">
        <f>_xlfn.CONCAT("('",assembly[[#This Row],[id]],"','",assembly[[#This Row],[assembly]],"',",assembly[[#This Row],[cost]],"),")</f>
        <v>('e8018d76-4aa2-4677-8e44-dbe949120f09','Assembly 1004',100.40),</v>
      </c>
    </row>
    <row r="1006" spans="1:5" x14ac:dyDescent="0.2">
      <c r="A1006" t="s">
        <v>1005</v>
      </c>
      <c r="B1006">
        <v>1005</v>
      </c>
      <c r="C1006" t="str">
        <f>_xlfn.CONCAT("Assembly ",assembly[[#This Row],[number]])</f>
        <v>Assembly 1005</v>
      </c>
      <c r="D1006" s="4" t="str">
        <f>TEXT(assembly[[#This Row],[number]]/10,"0.00")</f>
        <v>100.50</v>
      </c>
      <c r="E1006" t="str">
        <f>_xlfn.CONCAT("('",assembly[[#This Row],[id]],"','",assembly[[#This Row],[assembly]],"',",assembly[[#This Row],[cost]],"),")</f>
        <v>('61451c4d-30ec-42e7-92e0-69171fc864c1','Assembly 1005',100.50),</v>
      </c>
    </row>
    <row r="1007" spans="1:5" x14ac:dyDescent="0.2">
      <c r="A1007" t="s">
        <v>1006</v>
      </c>
      <c r="B1007">
        <v>1006</v>
      </c>
      <c r="C1007" t="str">
        <f>_xlfn.CONCAT("Assembly ",assembly[[#This Row],[number]])</f>
        <v>Assembly 1006</v>
      </c>
      <c r="D1007" s="4" t="str">
        <f>TEXT(assembly[[#This Row],[number]]/10,"0.00")</f>
        <v>100.60</v>
      </c>
      <c r="E1007" t="str">
        <f>_xlfn.CONCAT("('",assembly[[#This Row],[id]],"','",assembly[[#This Row],[assembly]],"',",assembly[[#This Row],[cost]],"),")</f>
        <v>('89a0ffd0-5541-43b3-96c9-72ec16fad0d1','Assembly 1006',100.60),</v>
      </c>
    </row>
    <row r="1008" spans="1:5" x14ac:dyDescent="0.2">
      <c r="A1008" t="s">
        <v>1007</v>
      </c>
      <c r="B1008">
        <v>1007</v>
      </c>
      <c r="C1008" t="str">
        <f>_xlfn.CONCAT("Assembly ",assembly[[#This Row],[number]])</f>
        <v>Assembly 1007</v>
      </c>
      <c r="D1008" s="4" t="str">
        <f>TEXT(assembly[[#This Row],[number]]/10,"0.00")</f>
        <v>100.70</v>
      </c>
      <c r="E1008" t="str">
        <f>_xlfn.CONCAT("('",assembly[[#This Row],[id]],"','",assembly[[#This Row],[assembly]],"',",assembly[[#This Row],[cost]],"),")</f>
        <v>('8e43b712-ebca-476c-86d3-012753231df9','Assembly 1007',100.70),</v>
      </c>
    </row>
    <row r="1009" spans="1:5" x14ac:dyDescent="0.2">
      <c r="A1009" t="s">
        <v>1008</v>
      </c>
      <c r="B1009">
        <v>1008</v>
      </c>
      <c r="C1009" t="str">
        <f>_xlfn.CONCAT("Assembly ",assembly[[#This Row],[number]])</f>
        <v>Assembly 1008</v>
      </c>
      <c r="D1009" s="4" t="str">
        <f>TEXT(assembly[[#This Row],[number]]/10,"0.00")</f>
        <v>100.80</v>
      </c>
      <c r="E1009" t="str">
        <f>_xlfn.CONCAT("('",assembly[[#This Row],[id]],"','",assembly[[#This Row],[assembly]],"',",assembly[[#This Row],[cost]],"),")</f>
        <v>('d815e28f-672f-40ac-8244-515123355518','Assembly 1008',100.80),</v>
      </c>
    </row>
    <row r="1010" spans="1:5" x14ac:dyDescent="0.2">
      <c r="A1010" t="s">
        <v>1009</v>
      </c>
      <c r="B1010">
        <v>1009</v>
      </c>
      <c r="C1010" t="str">
        <f>_xlfn.CONCAT("Assembly ",assembly[[#This Row],[number]])</f>
        <v>Assembly 1009</v>
      </c>
      <c r="D1010" s="4" t="str">
        <f>TEXT(assembly[[#This Row],[number]]/10,"0.00")</f>
        <v>100.90</v>
      </c>
      <c r="E1010" t="str">
        <f>_xlfn.CONCAT("('",assembly[[#This Row],[id]],"','",assembly[[#This Row],[assembly]],"',",assembly[[#This Row],[cost]],"),")</f>
        <v>('f3c1cb67-29d9-4991-8152-da87383df143','Assembly 1009',100.90),</v>
      </c>
    </row>
    <row r="1011" spans="1:5" x14ac:dyDescent="0.2">
      <c r="A1011" t="s">
        <v>1010</v>
      </c>
      <c r="B1011">
        <v>1010</v>
      </c>
      <c r="C1011" t="str">
        <f>_xlfn.CONCAT("Assembly ",assembly[[#This Row],[number]])</f>
        <v>Assembly 1010</v>
      </c>
      <c r="D1011" s="4" t="str">
        <f>TEXT(assembly[[#This Row],[number]]/10,"0.00")</f>
        <v>101.00</v>
      </c>
      <c r="E1011" t="str">
        <f>_xlfn.CONCAT("('",assembly[[#This Row],[id]],"','",assembly[[#This Row],[assembly]],"',",assembly[[#This Row],[cost]],"),")</f>
        <v>('6b8bcfc4-a93f-492f-9aaf-01ff025f7768','Assembly 1010',101.00),</v>
      </c>
    </row>
    <row r="1012" spans="1:5" x14ac:dyDescent="0.2">
      <c r="A1012" t="s">
        <v>1011</v>
      </c>
      <c r="B1012">
        <v>1011</v>
      </c>
      <c r="C1012" t="str">
        <f>_xlfn.CONCAT("Assembly ",assembly[[#This Row],[number]])</f>
        <v>Assembly 1011</v>
      </c>
      <c r="D1012" s="4" t="str">
        <f>TEXT(assembly[[#This Row],[number]]/10,"0.00")</f>
        <v>101.10</v>
      </c>
      <c r="E1012" t="str">
        <f>_xlfn.CONCAT("('",assembly[[#This Row],[id]],"','",assembly[[#This Row],[assembly]],"',",assembly[[#This Row],[cost]],"),")</f>
        <v>('13067970-a895-445b-ad76-2e951b296ba7','Assembly 1011',101.10),</v>
      </c>
    </row>
    <row r="1013" spans="1:5" x14ac:dyDescent="0.2">
      <c r="A1013" t="s">
        <v>1012</v>
      </c>
      <c r="B1013">
        <v>1012</v>
      </c>
      <c r="C1013" t="str">
        <f>_xlfn.CONCAT("Assembly ",assembly[[#This Row],[number]])</f>
        <v>Assembly 1012</v>
      </c>
      <c r="D1013" s="4" t="str">
        <f>TEXT(assembly[[#This Row],[number]]/10,"0.00")</f>
        <v>101.20</v>
      </c>
      <c r="E1013" t="str">
        <f>_xlfn.CONCAT("('",assembly[[#This Row],[id]],"','",assembly[[#This Row],[assembly]],"',",assembly[[#This Row],[cost]],"),")</f>
        <v>('1d2a6220-b632-48cf-a9dc-bae1389868c8','Assembly 1012',101.20),</v>
      </c>
    </row>
    <row r="1014" spans="1:5" x14ac:dyDescent="0.2">
      <c r="A1014" t="s">
        <v>1013</v>
      </c>
      <c r="B1014">
        <v>1013</v>
      </c>
      <c r="C1014" t="str">
        <f>_xlfn.CONCAT("Assembly ",assembly[[#This Row],[number]])</f>
        <v>Assembly 1013</v>
      </c>
      <c r="D1014" s="4" t="str">
        <f>TEXT(assembly[[#This Row],[number]]/10,"0.00")</f>
        <v>101.30</v>
      </c>
      <c r="E1014" t="str">
        <f>_xlfn.CONCAT("('",assembly[[#This Row],[id]],"','",assembly[[#This Row],[assembly]],"',",assembly[[#This Row],[cost]],"),")</f>
        <v>('e9769c10-ba83-4349-81dc-864a51a05a67','Assembly 1013',101.30),</v>
      </c>
    </row>
    <row r="1015" spans="1:5" x14ac:dyDescent="0.2">
      <c r="A1015" t="s">
        <v>1014</v>
      </c>
      <c r="B1015">
        <v>1014</v>
      </c>
      <c r="C1015" t="str">
        <f>_xlfn.CONCAT("Assembly ",assembly[[#This Row],[number]])</f>
        <v>Assembly 1014</v>
      </c>
      <c r="D1015" s="4" t="str">
        <f>TEXT(assembly[[#This Row],[number]]/10,"0.00")</f>
        <v>101.40</v>
      </c>
      <c r="E1015" t="str">
        <f>_xlfn.CONCAT("('",assembly[[#This Row],[id]],"','",assembly[[#This Row],[assembly]],"',",assembly[[#This Row],[cost]],"),")</f>
        <v>('fa2cca24-a82a-4c99-ab8a-bcec0e6ef145','Assembly 1014',101.40),</v>
      </c>
    </row>
    <row r="1016" spans="1:5" x14ac:dyDescent="0.2">
      <c r="A1016" s="1" t="s">
        <v>1015</v>
      </c>
      <c r="B1016">
        <v>1015</v>
      </c>
      <c r="C1016" s="3" t="str">
        <f>_xlfn.CONCAT("Assembly ",assembly[[#This Row],[number]])</f>
        <v>Assembly 1015</v>
      </c>
      <c r="D1016" s="4" t="str">
        <f>TEXT(assembly[[#This Row],[number]]/10,"0.00")</f>
        <v>101.50</v>
      </c>
      <c r="E1016" t="str">
        <f>_xlfn.CONCAT("('",assembly[[#This Row],[id]],"','",assembly[[#This Row],[assembly]],"',",assembly[[#This Row],[cost]],"),")</f>
        <v>('134e8339-aa12-4584-8274-6cafa4c45d9a','Assembly 1015',101.50),</v>
      </c>
    </row>
    <row r="1017" spans="1:5" x14ac:dyDescent="0.2">
      <c r="A1017" t="s">
        <v>1016</v>
      </c>
      <c r="B1017">
        <v>1016</v>
      </c>
      <c r="C1017" t="str">
        <f>_xlfn.CONCAT("Assembly ",assembly[[#This Row],[number]])</f>
        <v>Assembly 1016</v>
      </c>
      <c r="D1017" s="4" t="str">
        <f>TEXT(assembly[[#This Row],[number]]/10,"0.00")</f>
        <v>101.60</v>
      </c>
      <c r="E1017" t="str">
        <f>_xlfn.CONCAT("('",assembly[[#This Row],[id]],"','",assembly[[#This Row],[assembly]],"',",assembly[[#This Row],[cost]],"),")</f>
        <v>('2801608d-38f2-4d42-bcde-0db0b19e55cc','Assembly 1016',101.60),</v>
      </c>
    </row>
    <row r="1018" spans="1:5" x14ac:dyDescent="0.2">
      <c r="A1018" t="s">
        <v>1017</v>
      </c>
      <c r="B1018">
        <v>1017</v>
      </c>
      <c r="C1018" t="str">
        <f>_xlfn.CONCAT("Assembly ",assembly[[#This Row],[number]])</f>
        <v>Assembly 1017</v>
      </c>
      <c r="D1018" s="4" t="str">
        <f>TEXT(assembly[[#This Row],[number]]/10,"0.00")</f>
        <v>101.70</v>
      </c>
      <c r="E1018" t="str">
        <f>_xlfn.CONCAT("('",assembly[[#This Row],[id]],"','",assembly[[#This Row],[assembly]],"',",assembly[[#This Row],[cost]],"),")</f>
        <v>('a47cac77-fbb3-4d36-9530-2de8b87ed5c9','Assembly 1017',101.70),</v>
      </c>
    </row>
    <row r="1019" spans="1:5" x14ac:dyDescent="0.2">
      <c r="A1019" t="s">
        <v>1018</v>
      </c>
      <c r="B1019">
        <v>1018</v>
      </c>
      <c r="C1019" t="str">
        <f>_xlfn.CONCAT("Assembly ",assembly[[#This Row],[number]])</f>
        <v>Assembly 1018</v>
      </c>
      <c r="D1019" s="4" t="str">
        <f>TEXT(assembly[[#This Row],[number]]/10,"0.00")</f>
        <v>101.80</v>
      </c>
      <c r="E1019" t="str">
        <f>_xlfn.CONCAT("('",assembly[[#This Row],[id]],"','",assembly[[#This Row],[assembly]],"',",assembly[[#This Row],[cost]],"),")</f>
        <v>('76b26120-f123-47b7-970c-8bd4f6920596','Assembly 1018',101.80),</v>
      </c>
    </row>
    <row r="1020" spans="1:5" x14ac:dyDescent="0.2">
      <c r="A1020" t="s">
        <v>1019</v>
      </c>
      <c r="B1020">
        <v>1019</v>
      </c>
      <c r="C1020" t="str">
        <f>_xlfn.CONCAT("Assembly ",assembly[[#This Row],[number]])</f>
        <v>Assembly 1019</v>
      </c>
      <c r="D1020" s="4" t="str">
        <f>TEXT(assembly[[#This Row],[number]]/10,"0.00")</f>
        <v>101.90</v>
      </c>
      <c r="E1020" t="str">
        <f>_xlfn.CONCAT("('",assembly[[#This Row],[id]],"','",assembly[[#This Row],[assembly]],"',",assembly[[#This Row],[cost]],"),")</f>
        <v>('47e5bd76-b1a0-406a-9d6b-a024138c3e81','Assembly 1019',101.90),</v>
      </c>
    </row>
    <row r="1021" spans="1:5" x14ac:dyDescent="0.2">
      <c r="A1021" t="s">
        <v>1020</v>
      </c>
      <c r="B1021">
        <v>1020</v>
      </c>
      <c r="C1021" t="str">
        <f>_xlfn.CONCAT("Assembly ",assembly[[#This Row],[number]])</f>
        <v>Assembly 1020</v>
      </c>
      <c r="D1021" s="4" t="str">
        <f>TEXT(assembly[[#This Row],[number]]/10,"0.00")</f>
        <v>102.00</v>
      </c>
      <c r="E1021" t="str">
        <f>_xlfn.CONCAT("('",assembly[[#This Row],[id]],"','",assembly[[#This Row],[assembly]],"',",assembly[[#This Row],[cost]],"),")</f>
        <v>('0b6a5e1c-29e9-43bd-8ed9-4bd4a87fe2a4','Assembly 1020',102.00),</v>
      </c>
    </row>
    <row r="1022" spans="1:5" x14ac:dyDescent="0.2">
      <c r="A1022" t="s">
        <v>1021</v>
      </c>
      <c r="B1022">
        <v>1021</v>
      </c>
      <c r="C1022" t="str">
        <f>_xlfn.CONCAT("Assembly ",assembly[[#This Row],[number]])</f>
        <v>Assembly 1021</v>
      </c>
      <c r="D1022" s="4" t="str">
        <f>TEXT(assembly[[#This Row],[number]]/10,"0.00")</f>
        <v>102.10</v>
      </c>
      <c r="E1022" t="str">
        <f>_xlfn.CONCAT("('",assembly[[#This Row],[id]],"','",assembly[[#This Row],[assembly]],"',",assembly[[#This Row],[cost]],"),")</f>
        <v>('286b62ab-f0ff-4227-a46e-13d9ff0f8987','Assembly 1021',102.10),</v>
      </c>
    </row>
    <row r="1023" spans="1:5" x14ac:dyDescent="0.2">
      <c r="A1023" t="s">
        <v>1022</v>
      </c>
      <c r="B1023">
        <v>1022</v>
      </c>
      <c r="C1023" t="str">
        <f>_xlfn.CONCAT("Assembly ",assembly[[#This Row],[number]])</f>
        <v>Assembly 1022</v>
      </c>
      <c r="D1023" s="4" t="str">
        <f>TEXT(assembly[[#This Row],[number]]/10,"0.00")</f>
        <v>102.20</v>
      </c>
      <c r="E1023" t="str">
        <f>_xlfn.CONCAT("('",assembly[[#This Row],[id]],"','",assembly[[#This Row],[assembly]],"',",assembly[[#This Row],[cost]],"),")</f>
        <v>('75ac5d4f-e391-42b5-a335-72fa45cce136','Assembly 1022',102.20),</v>
      </c>
    </row>
    <row r="1024" spans="1:5" x14ac:dyDescent="0.2">
      <c r="A1024" t="s">
        <v>1023</v>
      </c>
      <c r="B1024">
        <v>1023</v>
      </c>
      <c r="C1024" t="str">
        <f>_xlfn.CONCAT("Assembly ",assembly[[#This Row],[number]])</f>
        <v>Assembly 1023</v>
      </c>
      <c r="D1024" s="4" t="str">
        <f>TEXT(assembly[[#This Row],[number]]/10,"0.00")</f>
        <v>102.30</v>
      </c>
      <c r="E1024" t="str">
        <f>_xlfn.CONCAT("('",assembly[[#This Row],[id]],"','",assembly[[#This Row],[assembly]],"',",assembly[[#This Row],[cost]],"),")</f>
        <v>('18e7a20b-3287-4abe-87d6-7874eda14c36','Assembly 1023',102.30),</v>
      </c>
    </row>
    <row r="1025" spans="1:5" x14ac:dyDescent="0.2">
      <c r="A1025" t="s">
        <v>1024</v>
      </c>
      <c r="B1025">
        <v>1024</v>
      </c>
      <c r="C1025" t="str">
        <f>_xlfn.CONCAT("Assembly ",assembly[[#This Row],[number]])</f>
        <v>Assembly 1024</v>
      </c>
      <c r="D1025" s="4" t="str">
        <f>TEXT(assembly[[#This Row],[number]]/10,"0.00")</f>
        <v>102.40</v>
      </c>
      <c r="E1025" t="str">
        <f>_xlfn.CONCAT("('",assembly[[#This Row],[id]],"','",assembly[[#This Row],[assembly]],"',",assembly[[#This Row],[cost]],"),")</f>
        <v>('1dc19403-b500-422d-9b3d-6483d9b1c5ab','Assembly 1024',102.40),</v>
      </c>
    </row>
    <row r="1026" spans="1:5" x14ac:dyDescent="0.2">
      <c r="A1026" t="s">
        <v>1025</v>
      </c>
      <c r="B1026">
        <v>1025</v>
      </c>
      <c r="C1026" t="str">
        <f>_xlfn.CONCAT("Assembly ",assembly[[#This Row],[number]])</f>
        <v>Assembly 1025</v>
      </c>
      <c r="D1026" s="4" t="str">
        <f>TEXT(assembly[[#This Row],[number]]/10,"0.00")</f>
        <v>102.50</v>
      </c>
      <c r="E1026" t="str">
        <f>_xlfn.CONCAT("('",assembly[[#This Row],[id]],"','",assembly[[#This Row],[assembly]],"',",assembly[[#This Row],[cost]],"),")</f>
        <v>('50817dd0-4aed-4d44-9b5a-6bc80b495bd1','Assembly 1025',102.50),</v>
      </c>
    </row>
    <row r="1027" spans="1:5" x14ac:dyDescent="0.2">
      <c r="A1027" t="s">
        <v>1026</v>
      </c>
      <c r="B1027">
        <v>1026</v>
      </c>
      <c r="C1027" t="str">
        <f>_xlfn.CONCAT("Assembly ",assembly[[#This Row],[number]])</f>
        <v>Assembly 1026</v>
      </c>
      <c r="D1027" s="4" t="str">
        <f>TEXT(assembly[[#This Row],[number]]/10,"0.00")</f>
        <v>102.60</v>
      </c>
      <c r="E1027" t="str">
        <f>_xlfn.CONCAT("('",assembly[[#This Row],[id]],"','",assembly[[#This Row],[assembly]],"',",assembly[[#This Row],[cost]],"),")</f>
        <v>('faa24f48-0443-4645-9293-2de71ad2eb68','Assembly 1026',102.60),</v>
      </c>
    </row>
    <row r="1028" spans="1:5" x14ac:dyDescent="0.2">
      <c r="A1028" t="s">
        <v>1027</v>
      </c>
      <c r="B1028">
        <v>1027</v>
      </c>
      <c r="C1028" t="str">
        <f>_xlfn.CONCAT("Assembly ",assembly[[#This Row],[number]])</f>
        <v>Assembly 1027</v>
      </c>
      <c r="D1028" s="4" t="str">
        <f>TEXT(assembly[[#This Row],[number]]/10,"0.00")</f>
        <v>102.70</v>
      </c>
      <c r="E1028" t="str">
        <f>_xlfn.CONCAT("('",assembly[[#This Row],[id]],"','",assembly[[#This Row],[assembly]],"',",assembly[[#This Row],[cost]],"),")</f>
        <v>('0340a000-f5fb-4659-9a2f-8d37d80b420d','Assembly 1027',102.70),</v>
      </c>
    </row>
    <row r="1029" spans="1:5" x14ac:dyDescent="0.2">
      <c r="A1029" t="s">
        <v>1028</v>
      </c>
      <c r="B1029">
        <v>1028</v>
      </c>
      <c r="C1029" t="str">
        <f>_xlfn.CONCAT("Assembly ",assembly[[#This Row],[number]])</f>
        <v>Assembly 1028</v>
      </c>
      <c r="D1029" s="4" t="str">
        <f>TEXT(assembly[[#This Row],[number]]/10,"0.00")</f>
        <v>102.80</v>
      </c>
      <c r="E1029" t="str">
        <f>_xlfn.CONCAT("('",assembly[[#This Row],[id]],"','",assembly[[#This Row],[assembly]],"',",assembly[[#This Row],[cost]],"),")</f>
        <v>('0ef2eacd-7c27-4a3f-837e-25a0bbd4af20','Assembly 1028',102.80),</v>
      </c>
    </row>
    <row r="1030" spans="1:5" x14ac:dyDescent="0.2">
      <c r="A1030" t="s">
        <v>1029</v>
      </c>
      <c r="B1030">
        <v>1029</v>
      </c>
      <c r="C1030" t="str">
        <f>_xlfn.CONCAT("Assembly ",assembly[[#This Row],[number]])</f>
        <v>Assembly 1029</v>
      </c>
      <c r="D1030" s="4" t="str">
        <f>TEXT(assembly[[#This Row],[number]]/10,"0.00")</f>
        <v>102.90</v>
      </c>
      <c r="E1030" t="str">
        <f>_xlfn.CONCAT("('",assembly[[#This Row],[id]],"','",assembly[[#This Row],[assembly]],"',",assembly[[#This Row],[cost]],"),")</f>
        <v>('3376284f-240d-4fa9-9a7e-60e9ed99806e','Assembly 1029',102.90),</v>
      </c>
    </row>
    <row r="1031" spans="1:5" x14ac:dyDescent="0.2">
      <c r="A1031" t="s">
        <v>1030</v>
      </c>
      <c r="B1031">
        <v>1030</v>
      </c>
      <c r="C1031" t="str">
        <f>_xlfn.CONCAT("Assembly ",assembly[[#This Row],[number]])</f>
        <v>Assembly 1030</v>
      </c>
      <c r="D1031" s="4" t="str">
        <f>TEXT(assembly[[#This Row],[number]]/10,"0.00")</f>
        <v>103.00</v>
      </c>
      <c r="E1031" t="str">
        <f>_xlfn.CONCAT("('",assembly[[#This Row],[id]],"','",assembly[[#This Row],[assembly]],"',",assembly[[#This Row],[cost]],"),")</f>
        <v>('5fc2b979-9130-49c2-a1bb-f3d47bc5cb9d','Assembly 1030',103.00),</v>
      </c>
    </row>
    <row r="1032" spans="1:5" x14ac:dyDescent="0.2">
      <c r="A1032" t="s">
        <v>1031</v>
      </c>
      <c r="B1032">
        <v>1031</v>
      </c>
      <c r="C1032" t="str">
        <f>_xlfn.CONCAT("Assembly ",assembly[[#This Row],[number]])</f>
        <v>Assembly 1031</v>
      </c>
      <c r="D1032" s="4" t="str">
        <f>TEXT(assembly[[#This Row],[number]]/10,"0.00")</f>
        <v>103.10</v>
      </c>
      <c r="E1032" t="str">
        <f>_xlfn.CONCAT("('",assembly[[#This Row],[id]],"','",assembly[[#This Row],[assembly]],"',",assembly[[#This Row],[cost]],"),")</f>
        <v>('fd2c20b4-20ba-40f6-9b42-7f8882133a64','Assembly 1031',103.10),</v>
      </c>
    </row>
    <row r="1033" spans="1:5" x14ac:dyDescent="0.2">
      <c r="A1033" t="s">
        <v>1032</v>
      </c>
      <c r="B1033">
        <v>1032</v>
      </c>
      <c r="C1033" t="str">
        <f>_xlfn.CONCAT("Assembly ",assembly[[#This Row],[number]])</f>
        <v>Assembly 1032</v>
      </c>
      <c r="D1033" s="4" t="str">
        <f>TEXT(assembly[[#This Row],[number]]/10,"0.00")</f>
        <v>103.20</v>
      </c>
      <c r="E1033" t="str">
        <f>_xlfn.CONCAT("('",assembly[[#This Row],[id]],"','",assembly[[#This Row],[assembly]],"',",assembly[[#This Row],[cost]],"),")</f>
        <v>('423fa815-4af4-437c-b366-e74eab407e2b','Assembly 1032',103.20),</v>
      </c>
    </row>
    <row r="1034" spans="1:5" x14ac:dyDescent="0.2">
      <c r="A1034" t="s">
        <v>1033</v>
      </c>
      <c r="B1034">
        <v>1033</v>
      </c>
      <c r="C1034" t="str">
        <f>_xlfn.CONCAT("Assembly ",assembly[[#This Row],[number]])</f>
        <v>Assembly 1033</v>
      </c>
      <c r="D1034" s="4" t="str">
        <f>TEXT(assembly[[#This Row],[number]]/10,"0.00")</f>
        <v>103.30</v>
      </c>
      <c r="E1034" t="str">
        <f>_xlfn.CONCAT("('",assembly[[#This Row],[id]],"','",assembly[[#This Row],[assembly]],"',",assembly[[#This Row],[cost]],"),")</f>
        <v>('24acb413-57a1-44be-ae38-f42bb097afb8','Assembly 1033',103.30),</v>
      </c>
    </row>
    <row r="1035" spans="1:5" x14ac:dyDescent="0.2">
      <c r="A1035" t="s">
        <v>1034</v>
      </c>
      <c r="B1035">
        <v>1034</v>
      </c>
      <c r="C1035" t="str">
        <f>_xlfn.CONCAT("Assembly ",assembly[[#This Row],[number]])</f>
        <v>Assembly 1034</v>
      </c>
      <c r="D1035" s="4" t="str">
        <f>TEXT(assembly[[#This Row],[number]]/10,"0.00")</f>
        <v>103.40</v>
      </c>
      <c r="E1035" t="str">
        <f>_xlfn.CONCAT("('",assembly[[#This Row],[id]],"','",assembly[[#This Row],[assembly]],"',",assembly[[#This Row],[cost]],"),")</f>
        <v>('0395503a-0c4a-45ca-921e-565d539eddbb','Assembly 1034',103.40),</v>
      </c>
    </row>
    <row r="1036" spans="1:5" x14ac:dyDescent="0.2">
      <c r="A1036" t="s">
        <v>1035</v>
      </c>
      <c r="B1036">
        <v>1035</v>
      </c>
      <c r="C1036" t="str">
        <f>_xlfn.CONCAT("Assembly ",assembly[[#This Row],[number]])</f>
        <v>Assembly 1035</v>
      </c>
      <c r="D1036" s="4" t="str">
        <f>TEXT(assembly[[#This Row],[number]]/10,"0.00")</f>
        <v>103.50</v>
      </c>
      <c r="E1036" t="str">
        <f>_xlfn.CONCAT("('",assembly[[#This Row],[id]],"','",assembly[[#This Row],[assembly]],"',",assembly[[#This Row],[cost]],"),")</f>
        <v>('480feb31-2d7f-40c4-a9aa-c7c81a6324f5','Assembly 1035',103.50),</v>
      </c>
    </row>
    <row r="1037" spans="1:5" x14ac:dyDescent="0.2">
      <c r="A1037" t="s">
        <v>1036</v>
      </c>
      <c r="B1037">
        <v>1036</v>
      </c>
      <c r="C1037" t="str">
        <f>_xlfn.CONCAT("Assembly ",assembly[[#This Row],[number]])</f>
        <v>Assembly 1036</v>
      </c>
      <c r="D1037" s="4" t="str">
        <f>TEXT(assembly[[#This Row],[number]]/10,"0.00")</f>
        <v>103.60</v>
      </c>
      <c r="E1037" t="str">
        <f>_xlfn.CONCAT("('",assembly[[#This Row],[id]],"','",assembly[[#This Row],[assembly]],"',",assembly[[#This Row],[cost]],"),")</f>
        <v>('ede91602-09d4-4851-8c90-8c3e97e79e10','Assembly 1036',103.60),</v>
      </c>
    </row>
    <row r="1038" spans="1:5" x14ac:dyDescent="0.2">
      <c r="A1038" t="s">
        <v>1037</v>
      </c>
      <c r="B1038">
        <v>1037</v>
      </c>
      <c r="C1038" t="str">
        <f>_xlfn.CONCAT("Assembly ",assembly[[#This Row],[number]])</f>
        <v>Assembly 1037</v>
      </c>
      <c r="D1038" s="4" t="str">
        <f>TEXT(assembly[[#This Row],[number]]/10,"0.00")</f>
        <v>103.70</v>
      </c>
      <c r="E1038" t="str">
        <f>_xlfn.CONCAT("('",assembly[[#This Row],[id]],"','",assembly[[#This Row],[assembly]],"',",assembly[[#This Row],[cost]],"),")</f>
        <v>('489b9c06-8bc7-467a-80fa-cb71affdce1d','Assembly 1037',103.70),</v>
      </c>
    </row>
    <row r="1039" spans="1:5" x14ac:dyDescent="0.2">
      <c r="A1039" t="s">
        <v>1038</v>
      </c>
      <c r="B1039">
        <v>1038</v>
      </c>
      <c r="C1039" t="str">
        <f>_xlfn.CONCAT("Assembly ",assembly[[#This Row],[number]])</f>
        <v>Assembly 1038</v>
      </c>
      <c r="D1039" s="4" t="str">
        <f>TEXT(assembly[[#This Row],[number]]/10,"0.00")</f>
        <v>103.80</v>
      </c>
      <c r="E1039" t="str">
        <f>_xlfn.CONCAT("('",assembly[[#This Row],[id]],"','",assembly[[#This Row],[assembly]],"',",assembly[[#This Row],[cost]],"),")</f>
        <v>('0492baa3-25aa-4702-82cb-4daadb737893','Assembly 1038',103.80),</v>
      </c>
    </row>
    <row r="1040" spans="1:5" x14ac:dyDescent="0.2">
      <c r="A1040" t="s">
        <v>1039</v>
      </c>
      <c r="B1040">
        <v>1039</v>
      </c>
      <c r="C1040" t="str">
        <f>_xlfn.CONCAT("Assembly ",assembly[[#This Row],[number]])</f>
        <v>Assembly 1039</v>
      </c>
      <c r="D1040" s="4" t="str">
        <f>TEXT(assembly[[#This Row],[number]]/10,"0.00")</f>
        <v>103.90</v>
      </c>
      <c r="E1040" t="str">
        <f>_xlfn.CONCAT("('",assembly[[#This Row],[id]],"','",assembly[[#This Row],[assembly]],"',",assembly[[#This Row],[cost]],"),")</f>
        <v>('b04db592-3b9f-4119-8cb0-2823bf886167','Assembly 1039',103.90),</v>
      </c>
    </row>
    <row r="1041" spans="1:5" x14ac:dyDescent="0.2">
      <c r="A1041" t="s">
        <v>1040</v>
      </c>
      <c r="B1041">
        <v>1040</v>
      </c>
      <c r="C1041" t="str">
        <f>_xlfn.CONCAT("Assembly ",assembly[[#This Row],[number]])</f>
        <v>Assembly 1040</v>
      </c>
      <c r="D1041" s="4" t="str">
        <f>TEXT(assembly[[#This Row],[number]]/10,"0.00")</f>
        <v>104.00</v>
      </c>
      <c r="E1041" t="str">
        <f>_xlfn.CONCAT("('",assembly[[#This Row],[id]],"','",assembly[[#This Row],[assembly]],"',",assembly[[#This Row],[cost]],"),")</f>
        <v>('f411df15-04df-4706-9a61-e0c105d99369','Assembly 1040',104.00),</v>
      </c>
    </row>
    <row r="1042" spans="1:5" x14ac:dyDescent="0.2">
      <c r="A1042" t="s">
        <v>1041</v>
      </c>
      <c r="B1042">
        <v>1041</v>
      </c>
      <c r="C1042" t="str">
        <f>_xlfn.CONCAT("Assembly ",assembly[[#This Row],[number]])</f>
        <v>Assembly 1041</v>
      </c>
      <c r="D1042" s="4" t="str">
        <f>TEXT(assembly[[#This Row],[number]]/10,"0.00")</f>
        <v>104.10</v>
      </c>
      <c r="E1042" t="str">
        <f>_xlfn.CONCAT("('",assembly[[#This Row],[id]],"','",assembly[[#This Row],[assembly]],"',",assembly[[#This Row],[cost]],"),")</f>
        <v>('5b920a63-f537-4bb1-acb0-743b71b89e0b','Assembly 1041',104.10),</v>
      </c>
    </row>
    <row r="1043" spans="1:5" x14ac:dyDescent="0.2">
      <c r="A1043" t="s">
        <v>1042</v>
      </c>
      <c r="B1043">
        <v>1042</v>
      </c>
      <c r="C1043" t="str">
        <f>_xlfn.CONCAT("Assembly ",assembly[[#This Row],[number]])</f>
        <v>Assembly 1042</v>
      </c>
      <c r="D1043" s="4" t="str">
        <f>TEXT(assembly[[#This Row],[number]]/10,"0.00")</f>
        <v>104.20</v>
      </c>
      <c r="E1043" t="str">
        <f>_xlfn.CONCAT("('",assembly[[#This Row],[id]],"','",assembly[[#This Row],[assembly]],"',",assembly[[#This Row],[cost]],"),")</f>
        <v>('588ff623-3d25-4cb8-b417-7f8eae1a52a7','Assembly 1042',104.20),</v>
      </c>
    </row>
    <row r="1044" spans="1:5" x14ac:dyDescent="0.2">
      <c r="A1044" t="s">
        <v>1043</v>
      </c>
      <c r="B1044">
        <v>1043</v>
      </c>
      <c r="C1044" t="str">
        <f>_xlfn.CONCAT("Assembly ",assembly[[#This Row],[number]])</f>
        <v>Assembly 1043</v>
      </c>
      <c r="D1044" s="4" t="str">
        <f>TEXT(assembly[[#This Row],[number]]/10,"0.00")</f>
        <v>104.30</v>
      </c>
      <c r="E1044" t="str">
        <f>_xlfn.CONCAT("('",assembly[[#This Row],[id]],"','",assembly[[#This Row],[assembly]],"',",assembly[[#This Row],[cost]],"),")</f>
        <v>('c381652a-ca81-4abe-b4c1-b7c1eda2e858','Assembly 1043',104.30),</v>
      </c>
    </row>
    <row r="1045" spans="1:5" x14ac:dyDescent="0.2">
      <c r="A1045" t="s">
        <v>1044</v>
      </c>
      <c r="B1045">
        <v>1044</v>
      </c>
      <c r="C1045" t="str">
        <f>_xlfn.CONCAT("Assembly ",assembly[[#This Row],[number]])</f>
        <v>Assembly 1044</v>
      </c>
      <c r="D1045" s="4" t="str">
        <f>TEXT(assembly[[#This Row],[number]]/10,"0.00")</f>
        <v>104.40</v>
      </c>
      <c r="E1045" t="str">
        <f>_xlfn.CONCAT("('",assembly[[#This Row],[id]],"','",assembly[[#This Row],[assembly]],"',",assembly[[#This Row],[cost]],"),")</f>
        <v>('1292f7ec-d294-4249-af87-f8364d700d3e','Assembly 1044',104.40),</v>
      </c>
    </row>
    <row r="1046" spans="1:5" x14ac:dyDescent="0.2">
      <c r="A1046" t="s">
        <v>1045</v>
      </c>
      <c r="B1046">
        <v>1045</v>
      </c>
      <c r="C1046" t="str">
        <f>_xlfn.CONCAT("Assembly ",assembly[[#This Row],[number]])</f>
        <v>Assembly 1045</v>
      </c>
      <c r="D1046" s="4" t="str">
        <f>TEXT(assembly[[#This Row],[number]]/10,"0.00")</f>
        <v>104.50</v>
      </c>
      <c r="E1046" t="str">
        <f>_xlfn.CONCAT("('",assembly[[#This Row],[id]],"','",assembly[[#This Row],[assembly]],"',",assembly[[#This Row],[cost]],"),")</f>
        <v>('7b06138f-772c-4d5f-8033-1543985f319a','Assembly 1045',104.50),</v>
      </c>
    </row>
    <row r="1047" spans="1:5" x14ac:dyDescent="0.2">
      <c r="A1047" t="s">
        <v>1046</v>
      </c>
      <c r="B1047">
        <v>1046</v>
      </c>
      <c r="C1047" t="str">
        <f>_xlfn.CONCAT("Assembly ",assembly[[#This Row],[number]])</f>
        <v>Assembly 1046</v>
      </c>
      <c r="D1047" s="4" t="str">
        <f>TEXT(assembly[[#This Row],[number]]/10,"0.00")</f>
        <v>104.60</v>
      </c>
      <c r="E1047" t="str">
        <f>_xlfn.CONCAT("('",assembly[[#This Row],[id]],"','",assembly[[#This Row],[assembly]],"',",assembly[[#This Row],[cost]],"),")</f>
        <v>('7db4957f-0845-4c4a-9dc4-4ca748a5b30c','Assembly 1046',104.60),</v>
      </c>
    </row>
    <row r="1048" spans="1:5" x14ac:dyDescent="0.2">
      <c r="A1048" t="s">
        <v>1047</v>
      </c>
      <c r="B1048">
        <v>1047</v>
      </c>
      <c r="C1048" t="str">
        <f>_xlfn.CONCAT("Assembly ",assembly[[#This Row],[number]])</f>
        <v>Assembly 1047</v>
      </c>
      <c r="D1048" s="4" t="str">
        <f>TEXT(assembly[[#This Row],[number]]/10,"0.00")</f>
        <v>104.70</v>
      </c>
      <c r="E1048" t="str">
        <f>_xlfn.CONCAT("('",assembly[[#This Row],[id]],"','",assembly[[#This Row],[assembly]],"',",assembly[[#This Row],[cost]],"),")</f>
        <v>('632ef292-08aa-4b54-a3cc-d6c617191d01','Assembly 1047',104.70),</v>
      </c>
    </row>
    <row r="1049" spans="1:5" x14ac:dyDescent="0.2">
      <c r="A1049" t="s">
        <v>1048</v>
      </c>
      <c r="B1049">
        <v>1048</v>
      </c>
      <c r="C1049" t="str">
        <f>_xlfn.CONCAT("Assembly ",assembly[[#This Row],[number]])</f>
        <v>Assembly 1048</v>
      </c>
      <c r="D1049" s="4" t="str">
        <f>TEXT(assembly[[#This Row],[number]]/10,"0.00")</f>
        <v>104.80</v>
      </c>
      <c r="E1049" t="str">
        <f>_xlfn.CONCAT("('",assembly[[#This Row],[id]],"','",assembly[[#This Row],[assembly]],"',",assembly[[#This Row],[cost]],"),")</f>
        <v>('f81f50a9-acf7-4f5b-8746-6393d8f58630','Assembly 1048',104.80),</v>
      </c>
    </row>
    <row r="1050" spans="1:5" x14ac:dyDescent="0.2">
      <c r="A1050" t="s">
        <v>1049</v>
      </c>
      <c r="B1050">
        <v>1049</v>
      </c>
      <c r="C1050" t="str">
        <f>_xlfn.CONCAT("Assembly ",assembly[[#This Row],[number]])</f>
        <v>Assembly 1049</v>
      </c>
      <c r="D1050" s="4" t="str">
        <f>TEXT(assembly[[#This Row],[number]]/10,"0.00")</f>
        <v>104.90</v>
      </c>
      <c r="E1050" t="str">
        <f>_xlfn.CONCAT("('",assembly[[#This Row],[id]],"','",assembly[[#This Row],[assembly]],"',",assembly[[#This Row],[cost]],"),")</f>
        <v>('9d3d94b4-aa3a-4882-a324-275c6aea5c2e','Assembly 1049',104.90),</v>
      </c>
    </row>
    <row r="1051" spans="1:5" x14ac:dyDescent="0.2">
      <c r="A1051" t="s">
        <v>1050</v>
      </c>
      <c r="B1051">
        <v>1050</v>
      </c>
      <c r="C1051" t="str">
        <f>_xlfn.CONCAT("Assembly ",assembly[[#This Row],[number]])</f>
        <v>Assembly 1050</v>
      </c>
      <c r="D1051" s="4" t="str">
        <f>TEXT(assembly[[#This Row],[number]]/10,"0.00")</f>
        <v>105.00</v>
      </c>
      <c r="E1051" t="str">
        <f>_xlfn.CONCAT("('",assembly[[#This Row],[id]],"','",assembly[[#This Row],[assembly]],"',",assembly[[#This Row],[cost]],"),")</f>
        <v>('96870faf-b1ac-401e-b480-b2f268c95885','Assembly 1050',105.00),</v>
      </c>
    </row>
    <row r="1052" spans="1:5" x14ac:dyDescent="0.2">
      <c r="A1052" t="s">
        <v>1051</v>
      </c>
      <c r="B1052">
        <v>1051</v>
      </c>
      <c r="C1052" t="str">
        <f>_xlfn.CONCAT("Assembly ",assembly[[#This Row],[number]])</f>
        <v>Assembly 1051</v>
      </c>
      <c r="D1052" s="4" t="str">
        <f>TEXT(assembly[[#This Row],[number]]/10,"0.00")</f>
        <v>105.10</v>
      </c>
      <c r="E1052" t="str">
        <f>_xlfn.CONCAT("('",assembly[[#This Row],[id]],"','",assembly[[#This Row],[assembly]],"',",assembly[[#This Row],[cost]],"),")</f>
        <v>('b8538767-1f4a-45a2-a757-5bd4c4ec31db','Assembly 1051',105.10),</v>
      </c>
    </row>
    <row r="1053" spans="1:5" x14ac:dyDescent="0.2">
      <c r="A1053" t="s">
        <v>1052</v>
      </c>
      <c r="B1053">
        <v>1052</v>
      </c>
      <c r="C1053" t="str">
        <f>_xlfn.CONCAT("Assembly ",assembly[[#This Row],[number]])</f>
        <v>Assembly 1052</v>
      </c>
      <c r="D1053" s="4" t="str">
        <f>TEXT(assembly[[#This Row],[number]]/10,"0.00")</f>
        <v>105.20</v>
      </c>
      <c r="E1053" t="str">
        <f>_xlfn.CONCAT("('",assembly[[#This Row],[id]],"','",assembly[[#This Row],[assembly]],"',",assembly[[#This Row],[cost]],"),")</f>
        <v>('d115e73a-2f8d-4690-8fb0-3514e99239f5','Assembly 1052',105.20),</v>
      </c>
    </row>
    <row r="1054" spans="1:5" x14ac:dyDescent="0.2">
      <c r="A1054" t="s">
        <v>1053</v>
      </c>
      <c r="B1054">
        <v>1053</v>
      </c>
      <c r="C1054" t="str">
        <f>_xlfn.CONCAT("Assembly ",assembly[[#This Row],[number]])</f>
        <v>Assembly 1053</v>
      </c>
      <c r="D1054" s="4" t="str">
        <f>TEXT(assembly[[#This Row],[number]]/10,"0.00")</f>
        <v>105.30</v>
      </c>
      <c r="E1054" t="str">
        <f>_xlfn.CONCAT("('",assembly[[#This Row],[id]],"','",assembly[[#This Row],[assembly]],"',",assembly[[#This Row],[cost]],"),")</f>
        <v>('7516a381-c290-4586-bfcd-7390dee0592f','Assembly 1053',105.30),</v>
      </c>
    </row>
    <row r="1055" spans="1:5" x14ac:dyDescent="0.2">
      <c r="A1055" t="s">
        <v>1054</v>
      </c>
      <c r="B1055">
        <v>1054</v>
      </c>
      <c r="C1055" t="str">
        <f>_xlfn.CONCAT("Assembly ",assembly[[#This Row],[number]])</f>
        <v>Assembly 1054</v>
      </c>
      <c r="D1055" s="4" t="str">
        <f>TEXT(assembly[[#This Row],[number]]/10,"0.00")</f>
        <v>105.40</v>
      </c>
      <c r="E1055" t="str">
        <f>_xlfn.CONCAT("('",assembly[[#This Row],[id]],"','",assembly[[#This Row],[assembly]],"',",assembly[[#This Row],[cost]],"),")</f>
        <v>('8bd52aca-aece-493e-a8fa-30f9de034a41','Assembly 1054',105.40),</v>
      </c>
    </row>
    <row r="1056" spans="1:5" x14ac:dyDescent="0.2">
      <c r="A1056" t="s">
        <v>1055</v>
      </c>
      <c r="B1056">
        <v>1055</v>
      </c>
      <c r="C1056" t="str">
        <f>_xlfn.CONCAT("Assembly ",assembly[[#This Row],[number]])</f>
        <v>Assembly 1055</v>
      </c>
      <c r="D1056" s="4" t="str">
        <f>TEXT(assembly[[#This Row],[number]]/10,"0.00")</f>
        <v>105.50</v>
      </c>
      <c r="E1056" t="str">
        <f>_xlfn.CONCAT("('",assembly[[#This Row],[id]],"','",assembly[[#This Row],[assembly]],"',",assembly[[#This Row],[cost]],"),")</f>
        <v>('157703bd-9e07-45ba-a5c5-d9b930d227c1','Assembly 1055',105.50),</v>
      </c>
    </row>
    <row r="1057" spans="1:5" x14ac:dyDescent="0.2">
      <c r="A1057" s="1" t="s">
        <v>1056</v>
      </c>
      <c r="B1057">
        <v>1056</v>
      </c>
      <c r="C1057" s="3" t="str">
        <f>_xlfn.CONCAT("Assembly ",assembly[[#This Row],[number]])</f>
        <v>Assembly 1056</v>
      </c>
      <c r="D1057" s="4" t="str">
        <f>TEXT(assembly[[#This Row],[number]]/10,"0.00")</f>
        <v>105.60</v>
      </c>
      <c r="E1057" t="str">
        <f>_xlfn.CONCAT("('",assembly[[#This Row],[id]],"','",assembly[[#This Row],[assembly]],"',",assembly[[#This Row],[cost]],"),")</f>
        <v>('616e590a-cf0e-493d-ae73-d87f22faf3e8','Assembly 1056',105.60),</v>
      </c>
    </row>
    <row r="1058" spans="1:5" x14ac:dyDescent="0.2">
      <c r="A1058" t="s">
        <v>1057</v>
      </c>
      <c r="B1058">
        <v>1057</v>
      </c>
      <c r="C1058" t="str">
        <f>_xlfn.CONCAT("Assembly ",assembly[[#This Row],[number]])</f>
        <v>Assembly 1057</v>
      </c>
      <c r="D1058" s="4" t="str">
        <f>TEXT(assembly[[#This Row],[number]]/10,"0.00")</f>
        <v>105.70</v>
      </c>
      <c r="E1058" t="str">
        <f>_xlfn.CONCAT("('",assembly[[#This Row],[id]],"','",assembly[[#This Row],[assembly]],"',",assembly[[#This Row],[cost]],"),")</f>
        <v>('71f05bc0-86e7-4825-aee6-e7af1f01ec96','Assembly 1057',105.70),</v>
      </c>
    </row>
    <row r="1059" spans="1:5" x14ac:dyDescent="0.2">
      <c r="A1059" t="s">
        <v>1058</v>
      </c>
      <c r="B1059">
        <v>1058</v>
      </c>
      <c r="C1059" t="str">
        <f>_xlfn.CONCAT("Assembly ",assembly[[#This Row],[number]])</f>
        <v>Assembly 1058</v>
      </c>
      <c r="D1059" s="4" t="str">
        <f>TEXT(assembly[[#This Row],[number]]/10,"0.00")</f>
        <v>105.80</v>
      </c>
      <c r="E1059" t="str">
        <f>_xlfn.CONCAT("('",assembly[[#This Row],[id]],"','",assembly[[#This Row],[assembly]],"',",assembly[[#This Row],[cost]],"),")</f>
        <v>('aa4a9983-f200-4b01-b04a-3db7f3d84be0','Assembly 1058',105.80),</v>
      </c>
    </row>
    <row r="1060" spans="1:5" x14ac:dyDescent="0.2">
      <c r="A1060" t="s">
        <v>1059</v>
      </c>
      <c r="B1060">
        <v>1059</v>
      </c>
      <c r="C1060" t="str">
        <f>_xlfn.CONCAT("Assembly ",assembly[[#This Row],[number]])</f>
        <v>Assembly 1059</v>
      </c>
      <c r="D1060" s="4" t="str">
        <f>TEXT(assembly[[#This Row],[number]]/10,"0.00")</f>
        <v>105.90</v>
      </c>
      <c r="E1060" t="str">
        <f>_xlfn.CONCAT("('",assembly[[#This Row],[id]],"','",assembly[[#This Row],[assembly]],"',",assembly[[#This Row],[cost]],"),")</f>
        <v>('d85affb5-b9f3-4d81-8ed4-dd2e86a3381c','Assembly 1059',105.90),</v>
      </c>
    </row>
    <row r="1061" spans="1:5" x14ac:dyDescent="0.2">
      <c r="A1061" t="s">
        <v>1060</v>
      </c>
      <c r="B1061">
        <v>1060</v>
      </c>
      <c r="C1061" t="str">
        <f>_xlfn.CONCAT("Assembly ",assembly[[#This Row],[number]])</f>
        <v>Assembly 1060</v>
      </c>
      <c r="D1061" s="4" t="str">
        <f>TEXT(assembly[[#This Row],[number]]/10,"0.00")</f>
        <v>106.00</v>
      </c>
      <c r="E1061" t="str">
        <f>_xlfn.CONCAT("('",assembly[[#This Row],[id]],"','",assembly[[#This Row],[assembly]],"',",assembly[[#This Row],[cost]],"),")</f>
        <v>('56a4afb2-2c0d-4b77-a3fd-4ab609aa8449','Assembly 1060',106.00),</v>
      </c>
    </row>
    <row r="1062" spans="1:5" x14ac:dyDescent="0.2">
      <c r="A1062" t="s">
        <v>1061</v>
      </c>
      <c r="B1062">
        <v>1061</v>
      </c>
      <c r="C1062" t="str">
        <f>_xlfn.CONCAT("Assembly ",assembly[[#This Row],[number]])</f>
        <v>Assembly 1061</v>
      </c>
      <c r="D1062" s="4" t="str">
        <f>TEXT(assembly[[#This Row],[number]]/10,"0.00")</f>
        <v>106.10</v>
      </c>
      <c r="E1062" t="str">
        <f>_xlfn.CONCAT("('",assembly[[#This Row],[id]],"','",assembly[[#This Row],[assembly]],"',",assembly[[#This Row],[cost]],"),")</f>
        <v>('ff532a5b-f8dc-4a10-99cf-61a87ab7e4df','Assembly 1061',106.10),</v>
      </c>
    </row>
    <row r="1063" spans="1:5" x14ac:dyDescent="0.2">
      <c r="A1063" t="s">
        <v>1062</v>
      </c>
      <c r="B1063">
        <v>1062</v>
      </c>
      <c r="C1063" t="str">
        <f>_xlfn.CONCAT("Assembly ",assembly[[#This Row],[number]])</f>
        <v>Assembly 1062</v>
      </c>
      <c r="D1063" s="4" t="str">
        <f>TEXT(assembly[[#This Row],[number]]/10,"0.00")</f>
        <v>106.20</v>
      </c>
      <c r="E1063" t="str">
        <f>_xlfn.CONCAT("('",assembly[[#This Row],[id]],"','",assembly[[#This Row],[assembly]],"',",assembly[[#This Row],[cost]],"),")</f>
        <v>('fcc7da45-d09c-446b-bf70-f48b7f6006a5','Assembly 1062',106.20),</v>
      </c>
    </row>
    <row r="1064" spans="1:5" x14ac:dyDescent="0.2">
      <c r="A1064" t="s">
        <v>1063</v>
      </c>
      <c r="B1064">
        <v>1063</v>
      </c>
      <c r="C1064" t="str">
        <f>_xlfn.CONCAT("Assembly ",assembly[[#This Row],[number]])</f>
        <v>Assembly 1063</v>
      </c>
      <c r="D1064" s="4" t="str">
        <f>TEXT(assembly[[#This Row],[number]]/10,"0.00")</f>
        <v>106.30</v>
      </c>
      <c r="E1064" t="str">
        <f>_xlfn.CONCAT("('",assembly[[#This Row],[id]],"','",assembly[[#This Row],[assembly]],"',",assembly[[#This Row],[cost]],"),")</f>
        <v>('36c032c8-ed5f-4b1c-9238-7bf1ea5dd61b','Assembly 1063',106.30),</v>
      </c>
    </row>
    <row r="1065" spans="1:5" x14ac:dyDescent="0.2">
      <c r="A1065" t="s">
        <v>1064</v>
      </c>
      <c r="B1065">
        <v>1064</v>
      </c>
      <c r="C1065" t="str">
        <f>_xlfn.CONCAT("Assembly ",assembly[[#This Row],[number]])</f>
        <v>Assembly 1064</v>
      </c>
      <c r="D1065" s="4" t="str">
        <f>TEXT(assembly[[#This Row],[number]]/10,"0.00")</f>
        <v>106.40</v>
      </c>
      <c r="E1065" t="str">
        <f>_xlfn.CONCAT("('",assembly[[#This Row],[id]],"','",assembly[[#This Row],[assembly]],"',",assembly[[#This Row],[cost]],"),")</f>
        <v>('91f0be4d-a695-4359-aa83-a3cb3f78a27a','Assembly 1064',106.40),</v>
      </c>
    </row>
    <row r="1066" spans="1:5" x14ac:dyDescent="0.2">
      <c r="A1066" t="s">
        <v>1065</v>
      </c>
      <c r="B1066">
        <v>1065</v>
      </c>
      <c r="C1066" t="str">
        <f>_xlfn.CONCAT("Assembly ",assembly[[#This Row],[number]])</f>
        <v>Assembly 1065</v>
      </c>
      <c r="D1066" s="4" t="str">
        <f>TEXT(assembly[[#This Row],[number]]/10,"0.00")</f>
        <v>106.50</v>
      </c>
      <c r="E1066" t="str">
        <f>_xlfn.CONCAT("('",assembly[[#This Row],[id]],"','",assembly[[#This Row],[assembly]],"',",assembly[[#This Row],[cost]],"),")</f>
        <v>('0fe0df72-a48c-448d-ac1f-11f7a1aa2980','Assembly 1065',106.50),</v>
      </c>
    </row>
    <row r="1067" spans="1:5" x14ac:dyDescent="0.2">
      <c r="A1067" t="s">
        <v>1066</v>
      </c>
      <c r="B1067">
        <v>1066</v>
      </c>
      <c r="C1067" t="str">
        <f>_xlfn.CONCAT("Assembly ",assembly[[#This Row],[number]])</f>
        <v>Assembly 1066</v>
      </c>
      <c r="D1067" s="4" t="str">
        <f>TEXT(assembly[[#This Row],[number]]/10,"0.00")</f>
        <v>106.60</v>
      </c>
      <c r="E1067" t="str">
        <f>_xlfn.CONCAT("('",assembly[[#This Row],[id]],"','",assembly[[#This Row],[assembly]],"',",assembly[[#This Row],[cost]],"),")</f>
        <v>('863c1151-be3a-4808-9a3e-1057c5fc14d7','Assembly 1066',106.60),</v>
      </c>
    </row>
    <row r="1068" spans="1:5" x14ac:dyDescent="0.2">
      <c r="A1068" t="s">
        <v>1067</v>
      </c>
      <c r="B1068">
        <v>1067</v>
      </c>
      <c r="C1068" t="str">
        <f>_xlfn.CONCAT("Assembly ",assembly[[#This Row],[number]])</f>
        <v>Assembly 1067</v>
      </c>
      <c r="D1068" s="4" t="str">
        <f>TEXT(assembly[[#This Row],[number]]/10,"0.00")</f>
        <v>106.70</v>
      </c>
      <c r="E1068" t="str">
        <f>_xlfn.CONCAT("('",assembly[[#This Row],[id]],"','",assembly[[#This Row],[assembly]],"',",assembly[[#This Row],[cost]],"),")</f>
        <v>('323a4670-ed53-4b81-a933-ecedd9f5a592','Assembly 1067',106.70),</v>
      </c>
    </row>
    <row r="1069" spans="1:5" x14ac:dyDescent="0.2">
      <c r="A1069" t="s">
        <v>1068</v>
      </c>
      <c r="B1069">
        <v>1068</v>
      </c>
      <c r="C1069" t="str">
        <f>_xlfn.CONCAT("Assembly ",assembly[[#This Row],[number]])</f>
        <v>Assembly 1068</v>
      </c>
      <c r="D1069" s="4" t="str">
        <f>TEXT(assembly[[#This Row],[number]]/10,"0.00")</f>
        <v>106.80</v>
      </c>
      <c r="E1069" t="str">
        <f>_xlfn.CONCAT("('",assembly[[#This Row],[id]],"','",assembly[[#This Row],[assembly]],"',",assembly[[#This Row],[cost]],"),")</f>
        <v>('f9456057-c587-483b-bce3-6eb36b12b9a8','Assembly 1068',106.80),</v>
      </c>
    </row>
    <row r="1070" spans="1:5" x14ac:dyDescent="0.2">
      <c r="A1070" t="s">
        <v>1069</v>
      </c>
      <c r="B1070">
        <v>1069</v>
      </c>
      <c r="C1070" t="str">
        <f>_xlfn.CONCAT("Assembly ",assembly[[#This Row],[number]])</f>
        <v>Assembly 1069</v>
      </c>
      <c r="D1070" s="4" t="str">
        <f>TEXT(assembly[[#This Row],[number]]/10,"0.00")</f>
        <v>106.90</v>
      </c>
      <c r="E1070" t="str">
        <f>_xlfn.CONCAT("('",assembly[[#This Row],[id]],"','",assembly[[#This Row],[assembly]],"',",assembly[[#This Row],[cost]],"),")</f>
        <v>('57749bb4-1983-4df2-9b70-3a62662dbe0b','Assembly 1069',106.90),</v>
      </c>
    </row>
    <row r="1071" spans="1:5" x14ac:dyDescent="0.2">
      <c r="A1071" t="s">
        <v>1070</v>
      </c>
      <c r="B1071">
        <v>1070</v>
      </c>
      <c r="C1071" t="str">
        <f>_xlfn.CONCAT("Assembly ",assembly[[#This Row],[number]])</f>
        <v>Assembly 1070</v>
      </c>
      <c r="D1071" s="4" t="str">
        <f>TEXT(assembly[[#This Row],[number]]/10,"0.00")</f>
        <v>107.00</v>
      </c>
      <c r="E1071" t="str">
        <f>_xlfn.CONCAT("('",assembly[[#This Row],[id]],"','",assembly[[#This Row],[assembly]],"',",assembly[[#This Row],[cost]],"),")</f>
        <v>('65a778ff-754b-4d39-a717-b120ce84ed22','Assembly 1070',107.00),</v>
      </c>
    </row>
    <row r="1072" spans="1:5" x14ac:dyDescent="0.2">
      <c r="A1072" t="s">
        <v>1071</v>
      </c>
      <c r="B1072">
        <v>1071</v>
      </c>
      <c r="C1072" t="str">
        <f>_xlfn.CONCAT("Assembly ",assembly[[#This Row],[number]])</f>
        <v>Assembly 1071</v>
      </c>
      <c r="D1072" s="4" t="str">
        <f>TEXT(assembly[[#This Row],[number]]/10,"0.00")</f>
        <v>107.10</v>
      </c>
      <c r="E1072" t="str">
        <f>_xlfn.CONCAT("('",assembly[[#This Row],[id]],"','",assembly[[#This Row],[assembly]],"',",assembly[[#This Row],[cost]],"),")</f>
        <v>('7051d26a-2f9c-4cc7-9ca6-aed477724d60','Assembly 1071',107.10),</v>
      </c>
    </row>
    <row r="1073" spans="1:5" x14ac:dyDescent="0.2">
      <c r="A1073" t="s">
        <v>1072</v>
      </c>
      <c r="B1073">
        <v>1072</v>
      </c>
      <c r="C1073" t="str">
        <f>_xlfn.CONCAT("Assembly ",assembly[[#This Row],[number]])</f>
        <v>Assembly 1072</v>
      </c>
      <c r="D1073" s="4" t="str">
        <f>TEXT(assembly[[#This Row],[number]]/10,"0.00")</f>
        <v>107.20</v>
      </c>
      <c r="E1073" t="str">
        <f>_xlfn.CONCAT("('",assembly[[#This Row],[id]],"','",assembly[[#This Row],[assembly]],"',",assembly[[#This Row],[cost]],"),")</f>
        <v>('c58c6520-981b-4ec2-a8c5-b45104e1d9eb','Assembly 1072',107.20),</v>
      </c>
    </row>
    <row r="1074" spans="1:5" x14ac:dyDescent="0.2">
      <c r="A1074" t="s">
        <v>1073</v>
      </c>
      <c r="B1074">
        <v>1073</v>
      </c>
      <c r="C1074" t="str">
        <f>_xlfn.CONCAT("Assembly ",assembly[[#This Row],[number]])</f>
        <v>Assembly 1073</v>
      </c>
      <c r="D1074" s="4" t="str">
        <f>TEXT(assembly[[#This Row],[number]]/10,"0.00")</f>
        <v>107.30</v>
      </c>
      <c r="E1074" t="str">
        <f>_xlfn.CONCAT("('",assembly[[#This Row],[id]],"','",assembly[[#This Row],[assembly]],"',",assembly[[#This Row],[cost]],"),")</f>
        <v>('32123246-f858-43df-8c0e-5541a9e2f1de','Assembly 1073',107.30),</v>
      </c>
    </row>
    <row r="1075" spans="1:5" x14ac:dyDescent="0.2">
      <c r="A1075" t="s">
        <v>1074</v>
      </c>
      <c r="B1075">
        <v>1074</v>
      </c>
      <c r="C1075" t="str">
        <f>_xlfn.CONCAT("Assembly ",assembly[[#This Row],[number]])</f>
        <v>Assembly 1074</v>
      </c>
      <c r="D1075" s="4" t="str">
        <f>TEXT(assembly[[#This Row],[number]]/10,"0.00")</f>
        <v>107.40</v>
      </c>
      <c r="E1075" t="str">
        <f>_xlfn.CONCAT("('",assembly[[#This Row],[id]],"','",assembly[[#This Row],[assembly]],"',",assembly[[#This Row],[cost]],"),")</f>
        <v>('6daadb9e-6ead-4e15-a87d-81d7ef5588c9','Assembly 1074',107.40),</v>
      </c>
    </row>
    <row r="1076" spans="1:5" x14ac:dyDescent="0.2">
      <c r="A1076" t="s">
        <v>1075</v>
      </c>
      <c r="B1076">
        <v>1075</v>
      </c>
      <c r="C1076" t="str">
        <f>_xlfn.CONCAT("Assembly ",assembly[[#This Row],[number]])</f>
        <v>Assembly 1075</v>
      </c>
      <c r="D1076" s="4" t="str">
        <f>TEXT(assembly[[#This Row],[number]]/10,"0.00")</f>
        <v>107.50</v>
      </c>
      <c r="E1076" t="str">
        <f>_xlfn.CONCAT("('",assembly[[#This Row],[id]],"','",assembly[[#This Row],[assembly]],"',",assembly[[#This Row],[cost]],"),")</f>
        <v>('f686f3f8-040b-4990-b347-e616535b2fc9','Assembly 1075',107.50),</v>
      </c>
    </row>
    <row r="1077" spans="1:5" x14ac:dyDescent="0.2">
      <c r="A1077" t="s">
        <v>1076</v>
      </c>
      <c r="B1077">
        <v>1076</v>
      </c>
      <c r="C1077" t="str">
        <f>_xlfn.CONCAT("Assembly ",assembly[[#This Row],[number]])</f>
        <v>Assembly 1076</v>
      </c>
      <c r="D1077" s="4" t="str">
        <f>TEXT(assembly[[#This Row],[number]]/10,"0.00")</f>
        <v>107.60</v>
      </c>
      <c r="E1077" t="str">
        <f>_xlfn.CONCAT("('",assembly[[#This Row],[id]],"','",assembly[[#This Row],[assembly]],"',",assembly[[#This Row],[cost]],"),")</f>
        <v>('4726bad3-8bca-41df-a0ed-d876105c1bc1','Assembly 1076',107.60),</v>
      </c>
    </row>
    <row r="1078" spans="1:5" x14ac:dyDescent="0.2">
      <c r="A1078" t="s">
        <v>1077</v>
      </c>
      <c r="B1078">
        <v>1077</v>
      </c>
      <c r="C1078" t="str">
        <f>_xlfn.CONCAT("Assembly ",assembly[[#This Row],[number]])</f>
        <v>Assembly 1077</v>
      </c>
      <c r="D1078" s="4" t="str">
        <f>TEXT(assembly[[#This Row],[number]]/10,"0.00")</f>
        <v>107.70</v>
      </c>
      <c r="E1078" t="str">
        <f>_xlfn.CONCAT("('",assembly[[#This Row],[id]],"','",assembly[[#This Row],[assembly]],"',",assembly[[#This Row],[cost]],"),")</f>
        <v>('24ba050b-587a-4f2d-b128-ba8781289ccb','Assembly 1077',107.70),</v>
      </c>
    </row>
    <row r="1079" spans="1:5" x14ac:dyDescent="0.2">
      <c r="A1079" t="s">
        <v>1078</v>
      </c>
      <c r="B1079">
        <v>1078</v>
      </c>
      <c r="C1079" t="str">
        <f>_xlfn.CONCAT("Assembly ",assembly[[#This Row],[number]])</f>
        <v>Assembly 1078</v>
      </c>
      <c r="D1079" s="4" t="str">
        <f>TEXT(assembly[[#This Row],[number]]/10,"0.00")</f>
        <v>107.80</v>
      </c>
      <c r="E1079" t="str">
        <f>_xlfn.CONCAT("('",assembly[[#This Row],[id]],"','",assembly[[#This Row],[assembly]],"',",assembly[[#This Row],[cost]],"),")</f>
        <v>('1c1c8356-24bc-4a6a-bb7c-2eb31f2cd724','Assembly 1078',107.80),</v>
      </c>
    </row>
    <row r="1080" spans="1:5" x14ac:dyDescent="0.2">
      <c r="A1080" t="s">
        <v>1079</v>
      </c>
      <c r="B1080">
        <v>1079</v>
      </c>
      <c r="C1080" t="str">
        <f>_xlfn.CONCAT("Assembly ",assembly[[#This Row],[number]])</f>
        <v>Assembly 1079</v>
      </c>
      <c r="D1080" s="4" t="str">
        <f>TEXT(assembly[[#This Row],[number]]/10,"0.00")</f>
        <v>107.90</v>
      </c>
      <c r="E1080" t="str">
        <f>_xlfn.CONCAT("('",assembly[[#This Row],[id]],"','",assembly[[#This Row],[assembly]],"',",assembly[[#This Row],[cost]],"),")</f>
        <v>('8d437b23-a486-4e9e-84ff-caa17c353114','Assembly 1079',107.90),</v>
      </c>
    </row>
    <row r="1081" spans="1:5" x14ac:dyDescent="0.2">
      <c r="A1081" t="s">
        <v>1080</v>
      </c>
      <c r="B1081">
        <v>1080</v>
      </c>
      <c r="C1081" t="str">
        <f>_xlfn.CONCAT("Assembly ",assembly[[#This Row],[number]])</f>
        <v>Assembly 1080</v>
      </c>
      <c r="D1081" s="4" t="str">
        <f>TEXT(assembly[[#This Row],[number]]/10,"0.00")</f>
        <v>108.00</v>
      </c>
      <c r="E1081" t="str">
        <f>_xlfn.CONCAT("('",assembly[[#This Row],[id]],"','",assembly[[#This Row],[assembly]],"',",assembly[[#This Row],[cost]],"),")</f>
        <v>('9a6c4c5d-9e7f-404b-94c1-393f34fbf980','Assembly 1080',108.00),</v>
      </c>
    </row>
    <row r="1082" spans="1:5" x14ac:dyDescent="0.2">
      <c r="A1082" t="s">
        <v>1081</v>
      </c>
      <c r="B1082">
        <v>1081</v>
      </c>
      <c r="C1082" t="str">
        <f>_xlfn.CONCAT("Assembly ",assembly[[#This Row],[number]])</f>
        <v>Assembly 1081</v>
      </c>
      <c r="D1082" s="4" t="str">
        <f>TEXT(assembly[[#This Row],[number]]/10,"0.00")</f>
        <v>108.10</v>
      </c>
      <c r="E1082" t="str">
        <f>_xlfn.CONCAT("('",assembly[[#This Row],[id]],"','",assembly[[#This Row],[assembly]],"',",assembly[[#This Row],[cost]],"),")</f>
        <v>('de9a55d0-7dc0-40e2-8872-0d526b7bb22b','Assembly 1081',108.10),</v>
      </c>
    </row>
    <row r="1083" spans="1:5" x14ac:dyDescent="0.2">
      <c r="A1083" t="s">
        <v>1082</v>
      </c>
      <c r="B1083">
        <v>1082</v>
      </c>
      <c r="C1083" t="str">
        <f>_xlfn.CONCAT("Assembly ",assembly[[#This Row],[number]])</f>
        <v>Assembly 1082</v>
      </c>
      <c r="D1083" s="4" t="str">
        <f>TEXT(assembly[[#This Row],[number]]/10,"0.00")</f>
        <v>108.20</v>
      </c>
      <c r="E1083" t="str">
        <f>_xlfn.CONCAT("('",assembly[[#This Row],[id]],"','",assembly[[#This Row],[assembly]],"',",assembly[[#This Row],[cost]],"),")</f>
        <v>('d07668f7-70ff-45a8-b92f-a48447bf2fae','Assembly 1082',108.20),</v>
      </c>
    </row>
    <row r="1084" spans="1:5" x14ac:dyDescent="0.2">
      <c r="A1084" t="s">
        <v>1083</v>
      </c>
      <c r="B1084">
        <v>1083</v>
      </c>
      <c r="C1084" t="str">
        <f>_xlfn.CONCAT("Assembly ",assembly[[#This Row],[number]])</f>
        <v>Assembly 1083</v>
      </c>
      <c r="D1084" s="4" t="str">
        <f>TEXT(assembly[[#This Row],[number]]/10,"0.00")</f>
        <v>108.30</v>
      </c>
      <c r="E1084" t="str">
        <f>_xlfn.CONCAT("('",assembly[[#This Row],[id]],"','",assembly[[#This Row],[assembly]],"',",assembly[[#This Row],[cost]],"),")</f>
        <v>('a3c3455b-511a-4345-b39e-892b9a64ec0f','Assembly 1083',108.30),</v>
      </c>
    </row>
    <row r="1085" spans="1:5" x14ac:dyDescent="0.2">
      <c r="A1085" t="s">
        <v>1084</v>
      </c>
      <c r="B1085">
        <v>1084</v>
      </c>
      <c r="C1085" t="str">
        <f>_xlfn.CONCAT("Assembly ",assembly[[#This Row],[number]])</f>
        <v>Assembly 1084</v>
      </c>
      <c r="D1085" s="4" t="str">
        <f>TEXT(assembly[[#This Row],[number]]/10,"0.00")</f>
        <v>108.40</v>
      </c>
      <c r="E1085" t="str">
        <f>_xlfn.CONCAT("('",assembly[[#This Row],[id]],"','",assembly[[#This Row],[assembly]],"',",assembly[[#This Row],[cost]],"),")</f>
        <v>('eb766633-c230-473c-86b0-c3f958236387','Assembly 1084',108.40),</v>
      </c>
    </row>
    <row r="1086" spans="1:5" x14ac:dyDescent="0.2">
      <c r="A1086" t="s">
        <v>1085</v>
      </c>
      <c r="B1086">
        <v>1085</v>
      </c>
      <c r="C1086" t="str">
        <f>_xlfn.CONCAT("Assembly ",assembly[[#This Row],[number]])</f>
        <v>Assembly 1085</v>
      </c>
      <c r="D1086" s="4" t="str">
        <f>TEXT(assembly[[#This Row],[number]]/10,"0.00")</f>
        <v>108.50</v>
      </c>
      <c r="E1086" t="str">
        <f>_xlfn.CONCAT("('",assembly[[#This Row],[id]],"','",assembly[[#This Row],[assembly]],"',",assembly[[#This Row],[cost]],"),")</f>
        <v>('a681daf6-04db-49e4-82e2-20347c88f8cd','Assembly 1085',108.50),</v>
      </c>
    </row>
    <row r="1087" spans="1:5" x14ac:dyDescent="0.2">
      <c r="A1087" t="s">
        <v>1086</v>
      </c>
      <c r="B1087">
        <v>1086</v>
      </c>
      <c r="C1087" t="str">
        <f>_xlfn.CONCAT("Assembly ",assembly[[#This Row],[number]])</f>
        <v>Assembly 1086</v>
      </c>
      <c r="D1087" s="4" t="str">
        <f>TEXT(assembly[[#This Row],[number]]/10,"0.00")</f>
        <v>108.60</v>
      </c>
      <c r="E1087" t="str">
        <f>_xlfn.CONCAT("('",assembly[[#This Row],[id]],"','",assembly[[#This Row],[assembly]],"',",assembly[[#This Row],[cost]],"),")</f>
        <v>('d5b82547-73dc-4611-a8af-d9759bfbab73','Assembly 1086',108.60),</v>
      </c>
    </row>
    <row r="1088" spans="1:5" x14ac:dyDescent="0.2">
      <c r="A1088" t="s">
        <v>1087</v>
      </c>
      <c r="B1088">
        <v>1087</v>
      </c>
      <c r="C1088" t="str">
        <f>_xlfn.CONCAT("Assembly ",assembly[[#This Row],[number]])</f>
        <v>Assembly 1087</v>
      </c>
      <c r="D1088" s="4" t="str">
        <f>TEXT(assembly[[#This Row],[number]]/10,"0.00")</f>
        <v>108.70</v>
      </c>
      <c r="E1088" t="str">
        <f>_xlfn.CONCAT("('",assembly[[#This Row],[id]],"','",assembly[[#This Row],[assembly]],"',",assembly[[#This Row],[cost]],"),")</f>
        <v>('6e1ec47b-b330-4b69-8964-27e7e906e709','Assembly 1087',108.70),</v>
      </c>
    </row>
    <row r="1089" spans="1:5" x14ac:dyDescent="0.2">
      <c r="A1089" t="s">
        <v>1088</v>
      </c>
      <c r="B1089">
        <v>1088</v>
      </c>
      <c r="C1089" t="str">
        <f>_xlfn.CONCAT("Assembly ",assembly[[#This Row],[number]])</f>
        <v>Assembly 1088</v>
      </c>
      <c r="D1089" s="4" t="str">
        <f>TEXT(assembly[[#This Row],[number]]/10,"0.00")</f>
        <v>108.80</v>
      </c>
      <c r="E1089" t="str">
        <f>_xlfn.CONCAT("('",assembly[[#This Row],[id]],"','",assembly[[#This Row],[assembly]],"',",assembly[[#This Row],[cost]],"),")</f>
        <v>('2f3ae3d1-30d0-4356-8fb8-9cb9c03ce129','Assembly 1088',108.80),</v>
      </c>
    </row>
    <row r="1090" spans="1:5" x14ac:dyDescent="0.2">
      <c r="A1090" t="s">
        <v>1089</v>
      </c>
      <c r="B1090">
        <v>1089</v>
      </c>
      <c r="C1090" t="str">
        <f>_xlfn.CONCAT("Assembly ",assembly[[#This Row],[number]])</f>
        <v>Assembly 1089</v>
      </c>
      <c r="D1090" s="4" t="str">
        <f>TEXT(assembly[[#This Row],[number]]/10,"0.00")</f>
        <v>108.90</v>
      </c>
      <c r="E1090" t="str">
        <f>_xlfn.CONCAT("('",assembly[[#This Row],[id]],"','",assembly[[#This Row],[assembly]],"',",assembly[[#This Row],[cost]],"),")</f>
        <v>('cf5dd14c-f46b-4b00-a194-885c8004ac12','Assembly 1089',108.90),</v>
      </c>
    </row>
    <row r="1091" spans="1:5" x14ac:dyDescent="0.2">
      <c r="A1091" t="s">
        <v>1090</v>
      </c>
      <c r="B1091">
        <v>1090</v>
      </c>
      <c r="C1091" t="str">
        <f>_xlfn.CONCAT("Assembly ",assembly[[#This Row],[number]])</f>
        <v>Assembly 1090</v>
      </c>
      <c r="D1091" s="4" t="str">
        <f>TEXT(assembly[[#This Row],[number]]/10,"0.00")</f>
        <v>109.00</v>
      </c>
      <c r="E1091" t="str">
        <f>_xlfn.CONCAT("('",assembly[[#This Row],[id]],"','",assembly[[#This Row],[assembly]],"',",assembly[[#This Row],[cost]],"),")</f>
        <v>('c77caa85-515e-4aba-9475-0ca8c8439cfe','Assembly 1090',109.00),</v>
      </c>
    </row>
    <row r="1092" spans="1:5" x14ac:dyDescent="0.2">
      <c r="A1092" t="s">
        <v>1091</v>
      </c>
      <c r="B1092">
        <v>1091</v>
      </c>
      <c r="C1092" t="str">
        <f>_xlfn.CONCAT("Assembly ",assembly[[#This Row],[number]])</f>
        <v>Assembly 1091</v>
      </c>
      <c r="D1092" s="4" t="str">
        <f>TEXT(assembly[[#This Row],[number]]/10,"0.00")</f>
        <v>109.10</v>
      </c>
      <c r="E1092" t="str">
        <f>_xlfn.CONCAT("('",assembly[[#This Row],[id]],"','",assembly[[#This Row],[assembly]],"',",assembly[[#This Row],[cost]],"),")</f>
        <v>('4be2010b-b1f2-4c47-84e9-a670d0dc64dc','Assembly 1091',109.10),</v>
      </c>
    </row>
    <row r="1093" spans="1:5" x14ac:dyDescent="0.2">
      <c r="A1093" t="s">
        <v>1092</v>
      </c>
      <c r="B1093">
        <v>1092</v>
      </c>
      <c r="C1093" t="str">
        <f>_xlfn.CONCAT("Assembly ",assembly[[#This Row],[number]])</f>
        <v>Assembly 1092</v>
      </c>
      <c r="D1093" s="4" t="str">
        <f>TEXT(assembly[[#This Row],[number]]/10,"0.00")</f>
        <v>109.20</v>
      </c>
      <c r="E1093" t="str">
        <f>_xlfn.CONCAT("('",assembly[[#This Row],[id]],"','",assembly[[#This Row],[assembly]],"',",assembly[[#This Row],[cost]],"),")</f>
        <v>('f7b2dcdc-ce23-4a46-aa81-0a0fc91d4b45','Assembly 1092',109.20),</v>
      </c>
    </row>
    <row r="1094" spans="1:5" x14ac:dyDescent="0.2">
      <c r="A1094" t="s">
        <v>1093</v>
      </c>
      <c r="B1094">
        <v>1093</v>
      </c>
      <c r="C1094" t="str">
        <f>_xlfn.CONCAT("Assembly ",assembly[[#This Row],[number]])</f>
        <v>Assembly 1093</v>
      </c>
      <c r="D1094" s="4" t="str">
        <f>TEXT(assembly[[#This Row],[number]]/10,"0.00")</f>
        <v>109.30</v>
      </c>
      <c r="E1094" t="str">
        <f>_xlfn.CONCAT("('",assembly[[#This Row],[id]],"','",assembly[[#This Row],[assembly]],"',",assembly[[#This Row],[cost]],"),")</f>
        <v>('19950fbd-03d0-4a93-9eb4-334f9ed33bda','Assembly 1093',109.30),</v>
      </c>
    </row>
    <row r="1095" spans="1:5" x14ac:dyDescent="0.2">
      <c r="A1095" t="s">
        <v>1094</v>
      </c>
      <c r="B1095">
        <v>1094</v>
      </c>
      <c r="C1095" t="str">
        <f>_xlfn.CONCAT("Assembly ",assembly[[#This Row],[number]])</f>
        <v>Assembly 1094</v>
      </c>
      <c r="D1095" s="4" t="str">
        <f>TEXT(assembly[[#This Row],[number]]/10,"0.00")</f>
        <v>109.40</v>
      </c>
      <c r="E1095" t="str">
        <f>_xlfn.CONCAT("('",assembly[[#This Row],[id]],"','",assembly[[#This Row],[assembly]],"',",assembly[[#This Row],[cost]],"),")</f>
        <v>('2d0eccdc-85cf-4db7-bfdc-cffee865998d','Assembly 1094',109.40),</v>
      </c>
    </row>
    <row r="1096" spans="1:5" x14ac:dyDescent="0.2">
      <c r="A1096" t="s">
        <v>1095</v>
      </c>
      <c r="B1096">
        <v>1095</v>
      </c>
      <c r="C1096" t="str">
        <f>_xlfn.CONCAT("Assembly ",assembly[[#This Row],[number]])</f>
        <v>Assembly 1095</v>
      </c>
      <c r="D1096" s="4" t="str">
        <f>TEXT(assembly[[#This Row],[number]]/10,"0.00")</f>
        <v>109.50</v>
      </c>
      <c r="E1096" t="str">
        <f>_xlfn.CONCAT("('",assembly[[#This Row],[id]],"','",assembly[[#This Row],[assembly]],"',",assembly[[#This Row],[cost]],"),")</f>
        <v>('7669b70c-eee1-4e4a-8aab-69a47f21e448','Assembly 1095',109.50),</v>
      </c>
    </row>
    <row r="1097" spans="1:5" x14ac:dyDescent="0.2">
      <c r="A1097" t="s">
        <v>1096</v>
      </c>
      <c r="B1097">
        <v>1096</v>
      </c>
      <c r="C1097" t="str">
        <f>_xlfn.CONCAT("Assembly ",assembly[[#This Row],[number]])</f>
        <v>Assembly 1096</v>
      </c>
      <c r="D1097" s="4" t="str">
        <f>TEXT(assembly[[#This Row],[number]]/10,"0.00")</f>
        <v>109.60</v>
      </c>
      <c r="E1097" t="str">
        <f>_xlfn.CONCAT("('",assembly[[#This Row],[id]],"','",assembly[[#This Row],[assembly]],"',",assembly[[#This Row],[cost]],"),")</f>
        <v>('09bbda41-9285-4943-bcb7-bfb2a0dcbc31','Assembly 1096',109.60),</v>
      </c>
    </row>
    <row r="1098" spans="1:5" x14ac:dyDescent="0.2">
      <c r="A1098" t="s">
        <v>1097</v>
      </c>
      <c r="B1098">
        <v>1097</v>
      </c>
      <c r="C1098" t="str">
        <f>_xlfn.CONCAT("Assembly ",assembly[[#This Row],[number]])</f>
        <v>Assembly 1097</v>
      </c>
      <c r="D1098" s="4" t="str">
        <f>TEXT(assembly[[#This Row],[number]]/10,"0.00")</f>
        <v>109.70</v>
      </c>
      <c r="E1098" t="str">
        <f>_xlfn.CONCAT("('",assembly[[#This Row],[id]],"','",assembly[[#This Row],[assembly]],"',",assembly[[#This Row],[cost]],"),")</f>
        <v>('9864c76a-4bcd-423f-ac60-ed74805b7d3a','Assembly 1097',109.70),</v>
      </c>
    </row>
    <row r="1099" spans="1:5" x14ac:dyDescent="0.2">
      <c r="A1099" t="s">
        <v>1098</v>
      </c>
      <c r="B1099">
        <v>1098</v>
      </c>
      <c r="C1099" t="str">
        <f>_xlfn.CONCAT("Assembly ",assembly[[#This Row],[number]])</f>
        <v>Assembly 1098</v>
      </c>
      <c r="D1099" s="4" t="str">
        <f>TEXT(assembly[[#This Row],[number]]/10,"0.00")</f>
        <v>109.80</v>
      </c>
      <c r="E1099" t="str">
        <f>_xlfn.CONCAT("('",assembly[[#This Row],[id]],"','",assembly[[#This Row],[assembly]],"',",assembly[[#This Row],[cost]],"),")</f>
        <v>('4eec5b06-3de7-4db8-8d84-e830b796633d','Assembly 1098',109.80),</v>
      </c>
    </row>
    <row r="1100" spans="1:5" x14ac:dyDescent="0.2">
      <c r="A1100" t="s">
        <v>1099</v>
      </c>
      <c r="B1100">
        <v>1099</v>
      </c>
      <c r="C1100" t="str">
        <f>_xlfn.CONCAT("Assembly ",assembly[[#This Row],[number]])</f>
        <v>Assembly 1099</v>
      </c>
      <c r="D1100" s="4" t="str">
        <f>TEXT(assembly[[#This Row],[number]]/10,"0.00")</f>
        <v>109.90</v>
      </c>
      <c r="E1100" t="str">
        <f>_xlfn.CONCAT("('",assembly[[#This Row],[id]],"','",assembly[[#This Row],[assembly]],"',",assembly[[#This Row],[cost]],"),")</f>
        <v>('cd10a213-e0f7-418f-9a15-3b8ae5d0d760','Assembly 1099',109.90),</v>
      </c>
    </row>
    <row r="1101" spans="1:5" x14ac:dyDescent="0.2">
      <c r="A1101" t="s">
        <v>1100</v>
      </c>
      <c r="B1101">
        <v>1100</v>
      </c>
      <c r="C1101" t="str">
        <f>_xlfn.CONCAT("Assembly ",assembly[[#This Row],[number]])</f>
        <v>Assembly 1100</v>
      </c>
      <c r="D1101" s="4" t="str">
        <f>TEXT(assembly[[#This Row],[number]]/10,"0.00")</f>
        <v>110.00</v>
      </c>
      <c r="E1101" t="str">
        <f>_xlfn.CONCAT("('",assembly[[#This Row],[id]],"','",assembly[[#This Row],[assembly]],"',",assembly[[#This Row],[cost]],"),")</f>
        <v>('d33470aa-8592-44e8-95a2-f17292aafcbf','Assembly 1100',110.00),</v>
      </c>
    </row>
    <row r="1102" spans="1:5" x14ac:dyDescent="0.2">
      <c r="A1102" t="s">
        <v>1101</v>
      </c>
      <c r="B1102">
        <v>1101</v>
      </c>
      <c r="C1102" t="str">
        <f>_xlfn.CONCAT("Assembly ",assembly[[#This Row],[number]])</f>
        <v>Assembly 1101</v>
      </c>
      <c r="D1102" s="4" t="str">
        <f>TEXT(assembly[[#This Row],[number]]/10,"0.00")</f>
        <v>110.10</v>
      </c>
      <c r="E1102" t="str">
        <f>_xlfn.CONCAT("('",assembly[[#This Row],[id]],"','",assembly[[#This Row],[assembly]],"',",assembly[[#This Row],[cost]],"),")</f>
        <v>('68429b26-55c8-4b9f-822f-9b0d39dff324','Assembly 1101',110.10),</v>
      </c>
    </row>
    <row r="1103" spans="1:5" x14ac:dyDescent="0.2">
      <c r="A1103" t="s">
        <v>1102</v>
      </c>
      <c r="B1103">
        <v>1102</v>
      </c>
      <c r="C1103" t="str">
        <f>_xlfn.CONCAT("Assembly ",assembly[[#This Row],[number]])</f>
        <v>Assembly 1102</v>
      </c>
      <c r="D1103" s="4" t="str">
        <f>TEXT(assembly[[#This Row],[number]]/10,"0.00")</f>
        <v>110.20</v>
      </c>
      <c r="E1103" t="str">
        <f>_xlfn.CONCAT("('",assembly[[#This Row],[id]],"','",assembly[[#This Row],[assembly]],"',",assembly[[#This Row],[cost]],"),")</f>
        <v>('cbb79024-8b06-4257-a947-5f37ee95505b','Assembly 1102',110.20),</v>
      </c>
    </row>
    <row r="1104" spans="1:5" x14ac:dyDescent="0.2">
      <c r="A1104" t="s">
        <v>1103</v>
      </c>
      <c r="B1104">
        <v>1103</v>
      </c>
      <c r="C1104" t="str">
        <f>_xlfn.CONCAT("Assembly ",assembly[[#This Row],[number]])</f>
        <v>Assembly 1103</v>
      </c>
      <c r="D1104" s="4" t="str">
        <f>TEXT(assembly[[#This Row],[number]]/10,"0.00")</f>
        <v>110.30</v>
      </c>
      <c r="E1104" t="str">
        <f>_xlfn.CONCAT("('",assembly[[#This Row],[id]],"','",assembly[[#This Row],[assembly]],"',",assembly[[#This Row],[cost]],"),")</f>
        <v>('15411bac-ffe5-4cc9-80a5-a07d2ec93b79','Assembly 1103',110.30),</v>
      </c>
    </row>
    <row r="1105" spans="1:5" x14ac:dyDescent="0.2">
      <c r="A1105" t="s">
        <v>1104</v>
      </c>
      <c r="B1105">
        <v>1104</v>
      </c>
      <c r="C1105" t="str">
        <f>_xlfn.CONCAT("Assembly ",assembly[[#This Row],[number]])</f>
        <v>Assembly 1104</v>
      </c>
      <c r="D1105" s="4" t="str">
        <f>TEXT(assembly[[#This Row],[number]]/10,"0.00")</f>
        <v>110.40</v>
      </c>
      <c r="E1105" t="str">
        <f>_xlfn.CONCAT("('",assembly[[#This Row],[id]],"','",assembly[[#This Row],[assembly]],"',",assembly[[#This Row],[cost]],"),")</f>
        <v>('3e5a3d07-83d7-4d46-94eb-1f0161592568','Assembly 1104',110.40),</v>
      </c>
    </row>
    <row r="1106" spans="1:5" x14ac:dyDescent="0.2">
      <c r="A1106" t="s">
        <v>1105</v>
      </c>
      <c r="B1106">
        <v>1105</v>
      </c>
      <c r="C1106" t="str">
        <f>_xlfn.CONCAT("Assembly ",assembly[[#This Row],[number]])</f>
        <v>Assembly 1105</v>
      </c>
      <c r="D1106" s="4" t="str">
        <f>TEXT(assembly[[#This Row],[number]]/10,"0.00")</f>
        <v>110.50</v>
      </c>
      <c r="E1106" t="str">
        <f>_xlfn.CONCAT("('",assembly[[#This Row],[id]],"','",assembly[[#This Row],[assembly]],"',",assembly[[#This Row],[cost]],"),")</f>
        <v>('ea2396a4-74c1-4e52-b27d-b384d474bf4b','Assembly 1105',110.50),</v>
      </c>
    </row>
    <row r="1107" spans="1:5" x14ac:dyDescent="0.2">
      <c r="A1107" t="s">
        <v>1106</v>
      </c>
      <c r="B1107">
        <v>1106</v>
      </c>
      <c r="C1107" t="str">
        <f>_xlfn.CONCAT("Assembly ",assembly[[#This Row],[number]])</f>
        <v>Assembly 1106</v>
      </c>
      <c r="D1107" s="4" t="str">
        <f>TEXT(assembly[[#This Row],[number]]/10,"0.00")</f>
        <v>110.60</v>
      </c>
      <c r="E1107" t="str">
        <f>_xlfn.CONCAT("('",assembly[[#This Row],[id]],"','",assembly[[#This Row],[assembly]],"',",assembly[[#This Row],[cost]],"),")</f>
        <v>('4d2a7de4-f110-42ef-81ce-2169b47613a2','Assembly 1106',110.60),</v>
      </c>
    </row>
    <row r="1108" spans="1:5" x14ac:dyDescent="0.2">
      <c r="A1108" t="s">
        <v>1107</v>
      </c>
      <c r="B1108">
        <v>1107</v>
      </c>
      <c r="C1108" t="str">
        <f>_xlfn.CONCAT("Assembly ",assembly[[#This Row],[number]])</f>
        <v>Assembly 1107</v>
      </c>
      <c r="D1108" s="4" t="str">
        <f>TEXT(assembly[[#This Row],[number]]/10,"0.00")</f>
        <v>110.70</v>
      </c>
      <c r="E1108" t="str">
        <f>_xlfn.CONCAT("('",assembly[[#This Row],[id]],"','",assembly[[#This Row],[assembly]],"',",assembly[[#This Row],[cost]],"),")</f>
        <v>('d707a97c-2085-4260-bc11-3e869f529911','Assembly 1107',110.70),</v>
      </c>
    </row>
    <row r="1109" spans="1:5" x14ac:dyDescent="0.2">
      <c r="A1109" t="s">
        <v>1108</v>
      </c>
      <c r="B1109">
        <v>1108</v>
      </c>
      <c r="C1109" t="str">
        <f>_xlfn.CONCAT("Assembly ",assembly[[#This Row],[number]])</f>
        <v>Assembly 1108</v>
      </c>
      <c r="D1109" s="4" t="str">
        <f>TEXT(assembly[[#This Row],[number]]/10,"0.00")</f>
        <v>110.80</v>
      </c>
      <c r="E1109" t="str">
        <f>_xlfn.CONCAT("('",assembly[[#This Row],[id]],"','",assembly[[#This Row],[assembly]],"',",assembly[[#This Row],[cost]],"),")</f>
        <v>('41cf449d-a87d-4691-9847-e2179e42e277','Assembly 1108',110.80),</v>
      </c>
    </row>
    <row r="1110" spans="1:5" x14ac:dyDescent="0.2">
      <c r="A1110" s="1" t="s">
        <v>1109</v>
      </c>
      <c r="B1110">
        <v>1109</v>
      </c>
      <c r="C1110" s="3" t="str">
        <f>_xlfn.CONCAT("Assembly ",assembly[[#This Row],[number]])</f>
        <v>Assembly 1109</v>
      </c>
      <c r="D1110" s="4" t="str">
        <f>TEXT(assembly[[#This Row],[number]]/10,"0.00")</f>
        <v>110.90</v>
      </c>
      <c r="E1110" t="str">
        <f>_xlfn.CONCAT("('",assembly[[#This Row],[id]],"','",assembly[[#This Row],[assembly]],"',",assembly[[#This Row],[cost]],"),")</f>
        <v>('6e545913-65fa-477c-ad7a-0221ae9a983d','Assembly 1109',110.90),</v>
      </c>
    </row>
    <row r="1111" spans="1:5" x14ac:dyDescent="0.2">
      <c r="A1111" t="s">
        <v>1110</v>
      </c>
      <c r="B1111">
        <v>1110</v>
      </c>
      <c r="C1111" t="str">
        <f>_xlfn.CONCAT("Assembly ",assembly[[#This Row],[number]])</f>
        <v>Assembly 1110</v>
      </c>
      <c r="D1111" s="4" t="str">
        <f>TEXT(assembly[[#This Row],[number]]/10,"0.00")</f>
        <v>111.00</v>
      </c>
      <c r="E1111" t="str">
        <f>_xlfn.CONCAT("('",assembly[[#This Row],[id]],"','",assembly[[#This Row],[assembly]],"',",assembly[[#This Row],[cost]],"),")</f>
        <v>('0fc37d76-e582-4f93-8a73-3144d2f62b32','Assembly 1110',111.00),</v>
      </c>
    </row>
    <row r="1112" spans="1:5" x14ac:dyDescent="0.2">
      <c r="A1112" t="s">
        <v>1111</v>
      </c>
      <c r="B1112">
        <v>1111</v>
      </c>
      <c r="C1112" t="str">
        <f>_xlfn.CONCAT("Assembly ",assembly[[#This Row],[number]])</f>
        <v>Assembly 1111</v>
      </c>
      <c r="D1112" s="4" t="str">
        <f>TEXT(assembly[[#This Row],[number]]/10,"0.00")</f>
        <v>111.10</v>
      </c>
      <c r="E1112" t="str">
        <f>_xlfn.CONCAT("('",assembly[[#This Row],[id]],"','",assembly[[#This Row],[assembly]],"',",assembly[[#This Row],[cost]],"),")</f>
        <v>('7c5e96b6-394c-4aaa-a078-63f0f7cd7baf','Assembly 1111',111.10),</v>
      </c>
    </row>
    <row r="1113" spans="1:5" x14ac:dyDescent="0.2">
      <c r="A1113" t="s">
        <v>1112</v>
      </c>
      <c r="B1113">
        <v>1112</v>
      </c>
      <c r="C1113" t="str">
        <f>_xlfn.CONCAT("Assembly ",assembly[[#This Row],[number]])</f>
        <v>Assembly 1112</v>
      </c>
      <c r="D1113" s="4" t="str">
        <f>TEXT(assembly[[#This Row],[number]]/10,"0.00")</f>
        <v>111.20</v>
      </c>
      <c r="E1113" t="str">
        <f>_xlfn.CONCAT("('",assembly[[#This Row],[id]],"','",assembly[[#This Row],[assembly]],"',",assembly[[#This Row],[cost]],"),")</f>
        <v>('be8cb8bf-2d4c-42b1-9662-89e60b046e93','Assembly 1112',111.20),</v>
      </c>
    </row>
    <row r="1114" spans="1:5" x14ac:dyDescent="0.2">
      <c r="A1114" t="s">
        <v>1113</v>
      </c>
      <c r="B1114">
        <v>1113</v>
      </c>
      <c r="C1114" t="str">
        <f>_xlfn.CONCAT("Assembly ",assembly[[#This Row],[number]])</f>
        <v>Assembly 1113</v>
      </c>
      <c r="D1114" s="4" t="str">
        <f>TEXT(assembly[[#This Row],[number]]/10,"0.00")</f>
        <v>111.30</v>
      </c>
      <c r="E1114" t="str">
        <f>_xlfn.CONCAT("('",assembly[[#This Row],[id]],"','",assembly[[#This Row],[assembly]],"',",assembly[[#This Row],[cost]],"),")</f>
        <v>('78474c1b-cf72-4239-a0f8-bc13ae6702b2','Assembly 1113',111.30),</v>
      </c>
    </row>
    <row r="1115" spans="1:5" x14ac:dyDescent="0.2">
      <c r="A1115" t="s">
        <v>1114</v>
      </c>
      <c r="B1115">
        <v>1114</v>
      </c>
      <c r="C1115" t="str">
        <f>_xlfn.CONCAT("Assembly ",assembly[[#This Row],[number]])</f>
        <v>Assembly 1114</v>
      </c>
      <c r="D1115" s="4" t="str">
        <f>TEXT(assembly[[#This Row],[number]]/10,"0.00")</f>
        <v>111.40</v>
      </c>
      <c r="E1115" t="str">
        <f>_xlfn.CONCAT("('",assembly[[#This Row],[id]],"','",assembly[[#This Row],[assembly]],"',",assembly[[#This Row],[cost]],"),")</f>
        <v>('5a9c6fc9-ff10-4c4f-9f67-4da73b900340','Assembly 1114',111.40),</v>
      </c>
    </row>
    <row r="1116" spans="1:5" x14ac:dyDescent="0.2">
      <c r="A1116" t="s">
        <v>1115</v>
      </c>
      <c r="B1116">
        <v>1115</v>
      </c>
      <c r="C1116" t="str">
        <f>_xlfn.CONCAT("Assembly ",assembly[[#This Row],[number]])</f>
        <v>Assembly 1115</v>
      </c>
      <c r="D1116" s="4" t="str">
        <f>TEXT(assembly[[#This Row],[number]]/10,"0.00")</f>
        <v>111.50</v>
      </c>
      <c r="E1116" t="str">
        <f>_xlfn.CONCAT("('",assembly[[#This Row],[id]],"','",assembly[[#This Row],[assembly]],"',",assembly[[#This Row],[cost]],"),")</f>
        <v>('4945a3a2-6332-4725-8e02-6a3e3c265f2c','Assembly 1115',111.50),</v>
      </c>
    </row>
    <row r="1117" spans="1:5" x14ac:dyDescent="0.2">
      <c r="A1117" t="s">
        <v>1116</v>
      </c>
      <c r="B1117">
        <v>1116</v>
      </c>
      <c r="C1117" t="str">
        <f>_xlfn.CONCAT("Assembly ",assembly[[#This Row],[number]])</f>
        <v>Assembly 1116</v>
      </c>
      <c r="D1117" s="4" t="str">
        <f>TEXT(assembly[[#This Row],[number]]/10,"0.00")</f>
        <v>111.60</v>
      </c>
      <c r="E1117" t="str">
        <f>_xlfn.CONCAT("('",assembly[[#This Row],[id]],"','",assembly[[#This Row],[assembly]],"',",assembly[[#This Row],[cost]],"),")</f>
        <v>('aa1bd227-22d2-4997-ab27-30c74a49d4a8','Assembly 1116',111.60),</v>
      </c>
    </row>
    <row r="1118" spans="1:5" x14ac:dyDescent="0.2">
      <c r="A1118" t="s">
        <v>1117</v>
      </c>
      <c r="B1118">
        <v>1117</v>
      </c>
      <c r="C1118" t="str">
        <f>_xlfn.CONCAT("Assembly ",assembly[[#This Row],[number]])</f>
        <v>Assembly 1117</v>
      </c>
      <c r="D1118" s="4" t="str">
        <f>TEXT(assembly[[#This Row],[number]]/10,"0.00")</f>
        <v>111.70</v>
      </c>
      <c r="E1118" t="str">
        <f>_xlfn.CONCAT("('",assembly[[#This Row],[id]],"','",assembly[[#This Row],[assembly]],"',",assembly[[#This Row],[cost]],"),")</f>
        <v>('7986646c-919c-40da-8c72-ee1e597cc7ee','Assembly 1117',111.70),</v>
      </c>
    </row>
    <row r="1119" spans="1:5" x14ac:dyDescent="0.2">
      <c r="A1119" t="s">
        <v>1118</v>
      </c>
      <c r="B1119">
        <v>1118</v>
      </c>
      <c r="C1119" t="str">
        <f>_xlfn.CONCAT("Assembly ",assembly[[#This Row],[number]])</f>
        <v>Assembly 1118</v>
      </c>
      <c r="D1119" s="4" t="str">
        <f>TEXT(assembly[[#This Row],[number]]/10,"0.00")</f>
        <v>111.80</v>
      </c>
      <c r="E1119" t="str">
        <f>_xlfn.CONCAT("('",assembly[[#This Row],[id]],"','",assembly[[#This Row],[assembly]],"',",assembly[[#This Row],[cost]],"),")</f>
        <v>('d4687096-efc3-4654-9eca-e153b7253002','Assembly 1118',111.80),</v>
      </c>
    </row>
    <row r="1120" spans="1:5" x14ac:dyDescent="0.2">
      <c r="A1120" t="s">
        <v>1119</v>
      </c>
      <c r="B1120">
        <v>1119</v>
      </c>
      <c r="C1120" t="str">
        <f>_xlfn.CONCAT("Assembly ",assembly[[#This Row],[number]])</f>
        <v>Assembly 1119</v>
      </c>
      <c r="D1120" s="4" t="str">
        <f>TEXT(assembly[[#This Row],[number]]/10,"0.00")</f>
        <v>111.90</v>
      </c>
      <c r="E1120" t="str">
        <f>_xlfn.CONCAT("('",assembly[[#This Row],[id]],"','",assembly[[#This Row],[assembly]],"',",assembly[[#This Row],[cost]],"),")</f>
        <v>('610ae36d-e4e5-4298-a38b-98d445ee437b','Assembly 1119',111.90),</v>
      </c>
    </row>
    <row r="1121" spans="1:5" x14ac:dyDescent="0.2">
      <c r="A1121" t="s">
        <v>1120</v>
      </c>
      <c r="B1121">
        <v>1120</v>
      </c>
      <c r="C1121" t="str">
        <f>_xlfn.CONCAT("Assembly ",assembly[[#This Row],[number]])</f>
        <v>Assembly 1120</v>
      </c>
      <c r="D1121" s="4" t="str">
        <f>TEXT(assembly[[#This Row],[number]]/10,"0.00")</f>
        <v>112.00</v>
      </c>
      <c r="E1121" t="str">
        <f>_xlfn.CONCAT("('",assembly[[#This Row],[id]],"','",assembly[[#This Row],[assembly]],"',",assembly[[#This Row],[cost]],"),")</f>
        <v>('324bf264-603d-402f-b28c-c74767f41f33','Assembly 1120',112.00),</v>
      </c>
    </row>
    <row r="1122" spans="1:5" x14ac:dyDescent="0.2">
      <c r="A1122" t="s">
        <v>1121</v>
      </c>
      <c r="B1122">
        <v>1121</v>
      </c>
      <c r="C1122" t="str">
        <f>_xlfn.CONCAT("Assembly ",assembly[[#This Row],[number]])</f>
        <v>Assembly 1121</v>
      </c>
      <c r="D1122" s="4" t="str">
        <f>TEXT(assembly[[#This Row],[number]]/10,"0.00")</f>
        <v>112.10</v>
      </c>
      <c r="E1122" t="str">
        <f>_xlfn.CONCAT("('",assembly[[#This Row],[id]],"','",assembly[[#This Row],[assembly]],"',",assembly[[#This Row],[cost]],"),")</f>
        <v>('3b3fafa1-206c-46b4-bf2d-9462074ab95f','Assembly 1121',112.10),</v>
      </c>
    </row>
    <row r="1123" spans="1:5" x14ac:dyDescent="0.2">
      <c r="A1123" t="s">
        <v>1122</v>
      </c>
      <c r="B1123">
        <v>1122</v>
      </c>
      <c r="C1123" t="str">
        <f>_xlfn.CONCAT("Assembly ",assembly[[#This Row],[number]])</f>
        <v>Assembly 1122</v>
      </c>
      <c r="D1123" s="4" t="str">
        <f>TEXT(assembly[[#This Row],[number]]/10,"0.00")</f>
        <v>112.20</v>
      </c>
      <c r="E1123" t="str">
        <f>_xlfn.CONCAT("('",assembly[[#This Row],[id]],"','",assembly[[#This Row],[assembly]],"',",assembly[[#This Row],[cost]],"),")</f>
        <v>('18a818e0-4561-4b75-b581-a43079238578','Assembly 1122',112.20),</v>
      </c>
    </row>
    <row r="1124" spans="1:5" x14ac:dyDescent="0.2">
      <c r="A1124" t="s">
        <v>1123</v>
      </c>
      <c r="B1124">
        <v>1123</v>
      </c>
      <c r="C1124" t="str">
        <f>_xlfn.CONCAT("Assembly ",assembly[[#This Row],[number]])</f>
        <v>Assembly 1123</v>
      </c>
      <c r="D1124" s="4" t="str">
        <f>TEXT(assembly[[#This Row],[number]]/10,"0.00")</f>
        <v>112.30</v>
      </c>
      <c r="E1124" t="str">
        <f>_xlfn.CONCAT("('",assembly[[#This Row],[id]],"','",assembly[[#This Row],[assembly]],"',",assembly[[#This Row],[cost]],"),")</f>
        <v>('b3673ce2-6c4c-42f1-a31a-320e5de142d1','Assembly 1123',112.30),</v>
      </c>
    </row>
    <row r="1125" spans="1:5" x14ac:dyDescent="0.2">
      <c r="A1125" t="s">
        <v>1124</v>
      </c>
      <c r="B1125">
        <v>1124</v>
      </c>
      <c r="C1125" t="str">
        <f>_xlfn.CONCAT("Assembly ",assembly[[#This Row],[number]])</f>
        <v>Assembly 1124</v>
      </c>
      <c r="D1125" s="4" t="str">
        <f>TEXT(assembly[[#This Row],[number]]/10,"0.00")</f>
        <v>112.40</v>
      </c>
      <c r="E1125" t="str">
        <f>_xlfn.CONCAT("('",assembly[[#This Row],[id]],"','",assembly[[#This Row],[assembly]],"',",assembly[[#This Row],[cost]],"),")</f>
        <v>('7605f940-ca0e-4842-b855-ddbf44394cf7','Assembly 1124',112.40),</v>
      </c>
    </row>
    <row r="1126" spans="1:5" x14ac:dyDescent="0.2">
      <c r="A1126" t="s">
        <v>1125</v>
      </c>
      <c r="B1126">
        <v>1125</v>
      </c>
      <c r="C1126" t="str">
        <f>_xlfn.CONCAT("Assembly ",assembly[[#This Row],[number]])</f>
        <v>Assembly 1125</v>
      </c>
      <c r="D1126" s="4" t="str">
        <f>TEXT(assembly[[#This Row],[number]]/10,"0.00")</f>
        <v>112.50</v>
      </c>
      <c r="E1126" t="str">
        <f>_xlfn.CONCAT("('",assembly[[#This Row],[id]],"','",assembly[[#This Row],[assembly]],"',",assembly[[#This Row],[cost]],"),")</f>
        <v>('975c10b5-ae8e-403b-9eeb-e872bee1395c','Assembly 1125',112.50),</v>
      </c>
    </row>
    <row r="1127" spans="1:5" x14ac:dyDescent="0.2">
      <c r="A1127" t="s">
        <v>1126</v>
      </c>
      <c r="B1127">
        <v>1126</v>
      </c>
      <c r="C1127" t="str">
        <f>_xlfn.CONCAT("Assembly ",assembly[[#This Row],[number]])</f>
        <v>Assembly 1126</v>
      </c>
      <c r="D1127" s="4" t="str">
        <f>TEXT(assembly[[#This Row],[number]]/10,"0.00")</f>
        <v>112.60</v>
      </c>
      <c r="E1127" t="str">
        <f>_xlfn.CONCAT("('",assembly[[#This Row],[id]],"','",assembly[[#This Row],[assembly]],"',",assembly[[#This Row],[cost]],"),")</f>
        <v>('3e8b26a4-ae25-4b55-9fbc-faf8de431290','Assembly 1126',112.60),</v>
      </c>
    </row>
    <row r="1128" spans="1:5" x14ac:dyDescent="0.2">
      <c r="A1128" t="s">
        <v>1127</v>
      </c>
      <c r="B1128">
        <v>1127</v>
      </c>
      <c r="C1128" t="str">
        <f>_xlfn.CONCAT("Assembly ",assembly[[#This Row],[number]])</f>
        <v>Assembly 1127</v>
      </c>
      <c r="D1128" s="4" t="str">
        <f>TEXT(assembly[[#This Row],[number]]/10,"0.00")</f>
        <v>112.70</v>
      </c>
      <c r="E1128" t="str">
        <f>_xlfn.CONCAT("('",assembly[[#This Row],[id]],"','",assembly[[#This Row],[assembly]],"',",assembly[[#This Row],[cost]],"),")</f>
        <v>('f241c63b-949b-4139-b390-5f73582fe4a8','Assembly 1127',112.70),</v>
      </c>
    </row>
    <row r="1129" spans="1:5" x14ac:dyDescent="0.2">
      <c r="A1129" t="s">
        <v>1128</v>
      </c>
      <c r="B1129">
        <v>1128</v>
      </c>
      <c r="C1129" t="str">
        <f>_xlfn.CONCAT("Assembly ",assembly[[#This Row],[number]])</f>
        <v>Assembly 1128</v>
      </c>
      <c r="D1129" s="4" t="str">
        <f>TEXT(assembly[[#This Row],[number]]/10,"0.00")</f>
        <v>112.80</v>
      </c>
      <c r="E1129" t="str">
        <f>_xlfn.CONCAT("('",assembly[[#This Row],[id]],"','",assembly[[#This Row],[assembly]],"',",assembly[[#This Row],[cost]],"),")</f>
        <v>('17ec42cf-ae5a-4b4b-ad1a-e98d953c7d22','Assembly 1128',112.80),</v>
      </c>
    </row>
    <row r="1130" spans="1:5" x14ac:dyDescent="0.2">
      <c r="A1130" t="s">
        <v>1129</v>
      </c>
      <c r="B1130">
        <v>1129</v>
      </c>
      <c r="C1130" t="str">
        <f>_xlfn.CONCAT("Assembly ",assembly[[#This Row],[number]])</f>
        <v>Assembly 1129</v>
      </c>
      <c r="D1130" s="4" t="str">
        <f>TEXT(assembly[[#This Row],[number]]/10,"0.00")</f>
        <v>112.90</v>
      </c>
      <c r="E1130" t="str">
        <f>_xlfn.CONCAT("('",assembly[[#This Row],[id]],"','",assembly[[#This Row],[assembly]],"',",assembly[[#This Row],[cost]],"),")</f>
        <v>('33899baf-123c-44a0-80a2-d4adfa5e73a8','Assembly 1129',112.90),</v>
      </c>
    </row>
    <row r="1131" spans="1:5" x14ac:dyDescent="0.2">
      <c r="A1131" t="s">
        <v>1130</v>
      </c>
      <c r="B1131">
        <v>1130</v>
      </c>
      <c r="C1131" t="str">
        <f>_xlfn.CONCAT("Assembly ",assembly[[#This Row],[number]])</f>
        <v>Assembly 1130</v>
      </c>
      <c r="D1131" s="4" t="str">
        <f>TEXT(assembly[[#This Row],[number]]/10,"0.00")</f>
        <v>113.00</v>
      </c>
      <c r="E1131" t="str">
        <f>_xlfn.CONCAT("('",assembly[[#This Row],[id]],"','",assembly[[#This Row],[assembly]],"',",assembly[[#This Row],[cost]],"),")</f>
        <v>('54ab1c76-217f-4f3b-8962-dac60f43cf0c','Assembly 1130',113.00),</v>
      </c>
    </row>
    <row r="1132" spans="1:5" x14ac:dyDescent="0.2">
      <c r="A1132" t="s">
        <v>1131</v>
      </c>
      <c r="B1132">
        <v>1131</v>
      </c>
      <c r="C1132" t="str">
        <f>_xlfn.CONCAT("Assembly ",assembly[[#This Row],[number]])</f>
        <v>Assembly 1131</v>
      </c>
      <c r="D1132" s="4" t="str">
        <f>TEXT(assembly[[#This Row],[number]]/10,"0.00")</f>
        <v>113.10</v>
      </c>
      <c r="E1132" t="str">
        <f>_xlfn.CONCAT("('",assembly[[#This Row],[id]],"','",assembly[[#This Row],[assembly]],"',",assembly[[#This Row],[cost]],"),")</f>
        <v>('447d304f-40b0-41c7-98bf-6990a19eed45','Assembly 1131',113.10),</v>
      </c>
    </row>
    <row r="1133" spans="1:5" x14ac:dyDescent="0.2">
      <c r="A1133" t="s">
        <v>1132</v>
      </c>
      <c r="B1133">
        <v>1132</v>
      </c>
      <c r="C1133" t="str">
        <f>_xlfn.CONCAT("Assembly ",assembly[[#This Row],[number]])</f>
        <v>Assembly 1132</v>
      </c>
      <c r="D1133" s="4" t="str">
        <f>TEXT(assembly[[#This Row],[number]]/10,"0.00")</f>
        <v>113.20</v>
      </c>
      <c r="E1133" t="str">
        <f>_xlfn.CONCAT("('",assembly[[#This Row],[id]],"','",assembly[[#This Row],[assembly]],"',",assembly[[#This Row],[cost]],"),")</f>
        <v>('4bae2894-971a-4a2a-8c4e-f49af08f6c7a','Assembly 1132',113.20),</v>
      </c>
    </row>
    <row r="1134" spans="1:5" x14ac:dyDescent="0.2">
      <c r="A1134" t="s">
        <v>1133</v>
      </c>
      <c r="B1134">
        <v>1133</v>
      </c>
      <c r="C1134" t="str">
        <f>_xlfn.CONCAT("Assembly ",assembly[[#This Row],[number]])</f>
        <v>Assembly 1133</v>
      </c>
      <c r="D1134" s="4" t="str">
        <f>TEXT(assembly[[#This Row],[number]]/10,"0.00")</f>
        <v>113.30</v>
      </c>
      <c r="E1134" t="str">
        <f>_xlfn.CONCAT("('",assembly[[#This Row],[id]],"','",assembly[[#This Row],[assembly]],"',",assembly[[#This Row],[cost]],"),")</f>
        <v>('060b552a-a6ba-4b58-9570-51924ffdeb8c','Assembly 1133',113.30),</v>
      </c>
    </row>
    <row r="1135" spans="1:5" x14ac:dyDescent="0.2">
      <c r="A1135" t="s">
        <v>1134</v>
      </c>
      <c r="B1135">
        <v>1134</v>
      </c>
      <c r="C1135" t="str">
        <f>_xlfn.CONCAT("Assembly ",assembly[[#This Row],[number]])</f>
        <v>Assembly 1134</v>
      </c>
      <c r="D1135" s="4" t="str">
        <f>TEXT(assembly[[#This Row],[number]]/10,"0.00")</f>
        <v>113.40</v>
      </c>
      <c r="E1135" t="str">
        <f>_xlfn.CONCAT("('",assembly[[#This Row],[id]],"','",assembly[[#This Row],[assembly]],"',",assembly[[#This Row],[cost]],"),")</f>
        <v>('0fd12fa3-e28b-4034-9bc3-bf387274fbf2','Assembly 1134',113.40),</v>
      </c>
    </row>
    <row r="1136" spans="1:5" x14ac:dyDescent="0.2">
      <c r="A1136" t="s">
        <v>1135</v>
      </c>
      <c r="B1136">
        <v>1135</v>
      </c>
      <c r="C1136" t="str">
        <f>_xlfn.CONCAT("Assembly ",assembly[[#This Row],[number]])</f>
        <v>Assembly 1135</v>
      </c>
      <c r="D1136" s="4" t="str">
        <f>TEXT(assembly[[#This Row],[number]]/10,"0.00")</f>
        <v>113.50</v>
      </c>
      <c r="E1136" t="str">
        <f>_xlfn.CONCAT("('",assembly[[#This Row],[id]],"','",assembly[[#This Row],[assembly]],"',",assembly[[#This Row],[cost]],"),")</f>
        <v>('f409342d-b37f-4c6a-ab51-df542366dddf','Assembly 1135',113.50),</v>
      </c>
    </row>
    <row r="1137" spans="1:5" x14ac:dyDescent="0.2">
      <c r="A1137" t="s">
        <v>1136</v>
      </c>
      <c r="B1137">
        <v>1136</v>
      </c>
      <c r="C1137" t="str">
        <f>_xlfn.CONCAT("Assembly ",assembly[[#This Row],[number]])</f>
        <v>Assembly 1136</v>
      </c>
      <c r="D1137" s="4" t="str">
        <f>TEXT(assembly[[#This Row],[number]]/10,"0.00")</f>
        <v>113.60</v>
      </c>
      <c r="E1137" t="str">
        <f>_xlfn.CONCAT("('",assembly[[#This Row],[id]],"','",assembly[[#This Row],[assembly]],"',",assembly[[#This Row],[cost]],"),")</f>
        <v>('650fac12-da83-48df-a750-a845f46653d5','Assembly 1136',113.60),</v>
      </c>
    </row>
    <row r="1138" spans="1:5" x14ac:dyDescent="0.2">
      <c r="A1138" t="s">
        <v>1137</v>
      </c>
      <c r="B1138">
        <v>1137</v>
      </c>
      <c r="C1138" t="str">
        <f>_xlfn.CONCAT("Assembly ",assembly[[#This Row],[number]])</f>
        <v>Assembly 1137</v>
      </c>
      <c r="D1138" s="4" t="str">
        <f>TEXT(assembly[[#This Row],[number]]/10,"0.00")</f>
        <v>113.70</v>
      </c>
      <c r="E1138" t="str">
        <f>_xlfn.CONCAT("('",assembly[[#This Row],[id]],"','",assembly[[#This Row],[assembly]],"',",assembly[[#This Row],[cost]],"),")</f>
        <v>('99318016-3573-4bc5-abfb-5f889a99c91e','Assembly 1137',113.70),</v>
      </c>
    </row>
    <row r="1139" spans="1:5" x14ac:dyDescent="0.2">
      <c r="A1139" t="s">
        <v>1138</v>
      </c>
      <c r="B1139">
        <v>1138</v>
      </c>
      <c r="C1139" t="str">
        <f>_xlfn.CONCAT("Assembly ",assembly[[#This Row],[number]])</f>
        <v>Assembly 1138</v>
      </c>
      <c r="D1139" s="4" t="str">
        <f>TEXT(assembly[[#This Row],[number]]/10,"0.00")</f>
        <v>113.80</v>
      </c>
      <c r="E1139" t="str">
        <f>_xlfn.CONCAT("('",assembly[[#This Row],[id]],"','",assembly[[#This Row],[assembly]],"',",assembly[[#This Row],[cost]],"),")</f>
        <v>('7ffa250e-ec90-47dc-b7f9-a8068495e319','Assembly 1138',113.80),</v>
      </c>
    </row>
    <row r="1140" spans="1:5" x14ac:dyDescent="0.2">
      <c r="A1140" t="s">
        <v>1139</v>
      </c>
      <c r="B1140">
        <v>1139</v>
      </c>
      <c r="C1140" t="str">
        <f>_xlfn.CONCAT("Assembly ",assembly[[#This Row],[number]])</f>
        <v>Assembly 1139</v>
      </c>
      <c r="D1140" s="4" t="str">
        <f>TEXT(assembly[[#This Row],[number]]/10,"0.00")</f>
        <v>113.90</v>
      </c>
      <c r="E1140" t="str">
        <f>_xlfn.CONCAT("('",assembly[[#This Row],[id]],"','",assembly[[#This Row],[assembly]],"',",assembly[[#This Row],[cost]],"),")</f>
        <v>('16fe7630-0c89-4473-b4b7-58232ec64d81','Assembly 1139',113.90),</v>
      </c>
    </row>
    <row r="1141" spans="1:5" x14ac:dyDescent="0.2">
      <c r="A1141" t="s">
        <v>1140</v>
      </c>
      <c r="B1141">
        <v>1140</v>
      </c>
      <c r="C1141" t="str">
        <f>_xlfn.CONCAT("Assembly ",assembly[[#This Row],[number]])</f>
        <v>Assembly 1140</v>
      </c>
      <c r="D1141" s="4" t="str">
        <f>TEXT(assembly[[#This Row],[number]]/10,"0.00")</f>
        <v>114.00</v>
      </c>
      <c r="E1141" t="str">
        <f>_xlfn.CONCAT("('",assembly[[#This Row],[id]],"','",assembly[[#This Row],[assembly]],"',",assembly[[#This Row],[cost]],"),")</f>
        <v>('8038315b-48b2-421c-bc41-4c605ccfee83','Assembly 1140',114.00),</v>
      </c>
    </row>
    <row r="1142" spans="1:5" x14ac:dyDescent="0.2">
      <c r="A1142" t="s">
        <v>1141</v>
      </c>
      <c r="B1142">
        <v>1141</v>
      </c>
      <c r="C1142" t="str">
        <f>_xlfn.CONCAT("Assembly ",assembly[[#This Row],[number]])</f>
        <v>Assembly 1141</v>
      </c>
      <c r="D1142" s="4" t="str">
        <f>TEXT(assembly[[#This Row],[number]]/10,"0.00")</f>
        <v>114.10</v>
      </c>
      <c r="E1142" t="str">
        <f>_xlfn.CONCAT("('",assembly[[#This Row],[id]],"','",assembly[[#This Row],[assembly]],"',",assembly[[#This Row],[cost]],"),")</f>
        <v>('97c4fc7d-ee9f-4d6f-a2e6-7e66867dd598','Assembly 1141',114.10),</v>
      </c>
    </row>
    <row r="1143" spans="1:5" x14ac:dyDescent="0.2">
      <c r="A1143" t="s">
        <v>1142</v>
      </c>
      <c r="B1143">
        <v>1142</v>
      </c>
      <c r="C1143" t="str">
        <f>_xlfn.CONCAT("Assembly ",assembly[[#This Row],[number]])</f>
        <v>Assembly 1142</v>
      </c>
      <c r="D1143" s="4" t="str">
        <f>TEXT(assembly[[#This Row],[number]]/10,"0.00")</f>
        <v>114.20</v>
      </c>
      <c r="E1143" t="str">
        <f>_xlfn.CONCAT("('",assembly[[#This Row],[id]],"','",assembly[[#This Row],[assembly]],"',",assembly[[#This Row],[cost]],"),")</f>
        <v>('916e16cd-a8a3-4832-8e92-4a58b9863c78','Assembly 1142',114.20),</v>
      </c>
    </row>
    <row r="1144" spans="1:5" x14ac:dyDescent="0.2">
      <c r="A1144" t="s">
        <v>1143</v>
      </c>
      <c r="B1144">
        <v>1143</v>
      </c>
      <c r="C1144" t="str">
        <f>_xlfn.CONCAT("Assembly ",assembly[[#This Row],[number]])</f>
        <v>Assembly 1143</v>
      </c>
      <c r="D1144" s="4" t="str">
        <f>TEXT(assembly[[#This Row],[number]]/10,"0.00")</f>
        <v>114.30</v>
      </c>
      <c r="E1144" t="str">
        <f>_xlfn.CONCAT("('",assembly[[#This Row],[id]],"','",assembly[[#This Row],[assembly]],"',",assembly[[#This Row],[cost]],"),")</f>
        <v>('eaebd0cd-e488-4b0d-90f2-5edf316d9a9b','Assembly 1143',114.30),</v>
      </c>
    </row>
    <row r="1145" spans="1:5" x14ac:dyDescent="0.2">
      <c r="A1145" t="s">
        <v>1144</v>
      </c>
      <c r="B1145">
        <v>1144</v>
      </c>
      <c r="C1145" t="str">
        <f>_xlfn.CONCAT("Assembly ",assembly[[#This Row],[number]])</f>
        <v>Assembly 1144</v>
      </c>
      <c r="D1145" s="4" t="str">
        <f>TEXT(assembly[[#This Row],[number]]/10,"0.00")</f>
        <v>114.40</v>
      </c>
      <c r="E1145" t="str">
        <f>_xlfn.CONCAT("('",assembly[[#This Row],[id]],"','",assembly[[#This Row],[assembly]],"',",assembly[[#This Row],[cost]],"),")</f>
        <v>('b14e4024-1664-48d6-afa4-e9a59c0259d4','Assembly 1144',114.40),</v>
      </c>
    </row>
    <row r="1146" spans="1:5" x14ac:dyDescent="0.2">
      <c r="A1146" t="s">
        <v>1145</v>
      </c>
      <c r="B1146">
        <v>1145</v>
      </c>
      <c r="C1146" t="str">
        <f>_xlfn.CONCAT("Assembly ",assembly[[#This Row],[number]])</f>
        <v>Assembly 1145</v>
      </c>
      <c r="D1146" s="4" t="str">
        <f>TEXT(assembly[[#This Row],[number]]/10,"0.00")</f>
        <v>114.50</v>
      </c>
      <c r="E1146" t="str">
        <f>_xlfn.CONCAT("('",assembly[[#This Row],[id]],"','",assembly[[#This Row],[assembly]],"',",assembly[[#This Row],[cost]],"),")</f>
        <v>('3ba7fcd7-95a1-4c92-913a-ae815f26dd07','Assembly 1145',114.50),</v>
      </c>
    </row>
    <row r="1147" spans="1:5" x14ac:dyDescent="0.2">
      <c r="A1147" t="s">
        <v>1146</v>
      </c>
      <c r="B1147">
        <v>1146</v>
      </c>
      <c r="C1147" t="str">
        <f>_xlfn.CONCAT("Assembly ",assembly[[#This Row],[number]])</f>
        <v>Assembly 1146</v>
      </c>
      <c r="D1147" s="4" t="str">
        <f>TEXT(assembly[[#This Row],[number]]/10,"0.00")</f>
        <v>114.60</v>
      </c>
      <c r="E1147" t="str">
        <f>_xlfn.CONCAT("('",assembly[[#This Row],[id]],"','",assembly[[#This Row],[assembly]],"',",assembly[[#This Row],[cost]],"),")</f>
        <v>('242fc455-8dd2-4c15-8908-a18f0623bf77','Assembly 1146',114.60),</v>
      </c>
    </row>
    <row r="1148" spans="1:5" x14ac:dyDescent="0.2">
      <c r="A1148" t="s">
        <v>1147</v>
      </c>
      <c r="B1148">
        <v>1147</v>
      </c>
      <c r="C1148" t="str">
        <f>_xlfn.CONCAT("Assembly ",assembly[[#This Row],[number]])</f>
        <v>Assembly 1147</v>
      </c>
      <c r="D1148" s="4" t="str">
        <f>TEXT(assembly[[#This Row],[number]]/10,"0.00")</f>
        <v>114.70</v>
      </c>
      <c r="E1148" t="str">
        <f>_xlfn.CONCAT("('",assembly[[#This Row],[id]],"','",assembly[[#This Row],[assembly]],"',",assembly[[#This Row],[cost]],"),")</f>
        <v>('91bde324-7e58-41a0-aa29-5c3cd51f673b','Assembly 1147',114.70),</v>
      </c>
    </row>
    <row r="1149" spans="1:5" x14ac:dyDescent="0.2">
      <c r="A1149" t="s">
        <v>1148</v>
      </c>
      <c r="B1149">
        <v>1148</v>
      </c>
      <c r="C1149" t="str">
        <f>_xlfn.CONCAT("Assembly ",assembly[[#This Row],[number]])</f>
        <v>Assembly 1148</v>
      </c>
      <c r="D1149" s="4" t="str">
        <f>TEXT(assembly[[#This Row],[number]]/10,"0.00")</f>
        <v>114.80</v>
      </c>
      <c r="E1149" t="str">
        <f>_xlfn.CONCAT("('",assembly[[#This Row],[id]],"','",assembly[[#This Row],[assembly]],"',",assembly[[#This Row],[cost]],"),")</f>
        <v>('738b0392-b269-4c1e-9dd2-2e88db99a595','Assembly 1148',114.80),</v>
      </c>
    </row>
    <row r="1150" spans="1:5" x14ac:dyDescent="0.2">
      <c r="A1150" t="s">
        <v>1149</v>
      </c>
      <c r="B1150">
        <v>1149</v>
      </c>
      <c r="C1150" t="str">
        <f>_xlfn.CONCAT("Assembly ",assembly[[#This Row],[number]])</f>
        <v>Assembly 1149</v>
      </c>
      <c r="D1150" s="4" t="str">
        <f>TEXT(assembly[[#This Row],[number]]/10,"0.00")</f>
        <v>114.90</v>
      </c>
      <c r="E1150" t="str">
        <f>_xlfn.CONCAT("('",assembly[[#This Row],[id]],"','",assembly[[#This Row],[assembly]],"',",assembly[[#This Row],[cost]],"),")</f>
        <v>('5c19e1ab-03b6-4ea0-ac8f-784704eaab8a','Assembly 1149',114.90),</v>
      </c>
    </row>
    <row r="1151" spans="1:5" x14ac:dyDescent="0.2">
      <c r="A1151" t="s">
        <v>1150</v>
      </c>
      <c r="B1151">
        <v>1150</v>
      </c>
      <c r="C1151" t="str">
        <f>_xlfn.CONCAT("Assembly ",assembly[[#This Row],[number]])</f>
        <v>Assembly 1150</v>
      </c>
      <c r="D1151" s="4" t="str">
        <f>TEXT(assembly[[#This Row],[number]]/10,"0.00")</f>
        <v>115.00</v>
      </c>
      <c r="E1151" t="str">
        <f>_xlfn.CONCAT("('",assembly[[#This Row],[id]],"','",assembly[[#This Row],[assembly]],"',",assembly[[#This Row],[cost]],"),")</f>
        <v>('c8247f25-4572-49f9-9d88-16974652ad3d','Assembly 1150',115.00),</v>
      </c>
    </row>
    <row r="1152" spans="1:5" x14ac:dyDescent="0.2">
      <c r="A1152" t="s">
        <v>1151</v>
      </c>
      <c r="B1152">
        <v>1151</v>
      </c>
      <c r="C1152" t="str">
        <f>_xlfn.CONCAT("Assembly ",assembly[[#This Row],[number]])</f>
        <v>Assembly 1151</v>
      </c>
      <c r="D1152" s="4" t="str">
        <f>TEXT(assembly[[#This Row],[number]]/10,"0.00")</f>
        <v>115.10</v>
      </c>
      <c r="E1152" t="str">
        <f>_xlfn.CONCAT("('",assembly[[#This Row],[id]],"','",assembly[[#This Row],[assembly]],"',",assembly[[#This Row],[cost]],"),")</f>
        <v>('7568c434-b3fc-4b52-b82b-35fd141937c7','Assembly 1151',115.10),</v>
      </c>
    </row>
    <row r="1153" spans="1:5" x14ac:dyDescent="0.2">
      <c r="A1153" t="s">
        <v>1152</v>
      </c>
      <c r="B1153">
        <v>1152</v>
      </c>
      <c r="C1153" t="str">
        <f>_xlfn.CONCAT("Assembly ",assembly[[#This Row],[number]])</f>
        <v>Assembly 1152</v>
      </c>
      <c r="D1153" s="4" t="str">
        <f>TEXT(assembly[[#This Row],[number]]/10,"0.00")</f>
        <v>115.20</v>
      </c>
      <c r="E1153" t="str">
        <f>_xlfn.CONCAT("('",assembly[[#This Row],[id]],"','",assembly[[#This Row],[assembly]],"',",assembly[[#This Row],[cost]],"),")</f>
        <v>('5f297ca9-260f-4747-b957-b32990a690c3','Assembly 1152',115.20),</v>
      </c>
    </row>
    <row r="1154" spans="1:5" x14ac:dyDescent="0.2">
      <c r="A1154" t="s">
        <v>1153</v>
      </c>
      <c r="B1154">
        <v>1153</v>
      </c>
      <c r="C1154" t="str">
        <f>_xlfn.CONCAT("Assembly ",assembly[[#This Row],[number]])</f>
        <v>Assembly 1153</v>
      </c>
      <c r="D1154" s="4" t="str">
        <f>TEXT(assembly[[#This Row],[number]]/10,"0.00")</f>
        <v>115.30</v>
      </c>
      <c r="E1154" t="str">
        <f>_xlfn.CONCAT("('",assembly[[#This Row],[id]],"','",assembly[[#This Row],[assembly]],"',",assembly[[#This Row],[cost]],"),")</f>
        <v>('7a5a65f2-44db-4904-b3b4-84bafd91758f','Assembly 1153',115.30),</v>
      </c>
    </row>
    <row r="1155" spans="1:5" x14ac:dyDescent="0.2">
      <c r="A1155" t="s">
        <v>1154</v>
      </c>
      <c r="B1155">
        <v>1154</v>
      </c>
      <c r="C1155" t="str">
        <f>_xlfn.CONCAT("Assembly ",assembly[[#This Row],[number]])</f>
        <v>Assembly 1154</v>
      </c>
      <c r="D1155" s="4" t="str">
        <f>TEXT(assembly[[#This Row],[number]]/10,"0.00")</f>
        <v>115.40</v>
      </c>
      <c r="E1155" t="str">
        <f>_xlfn.CONCAT("('",assembly[[#This Row],[id]],"','",assembly[[#This Row],[assembly]],"',",assembly[[#This Row],[cost]],"),")</f>
        <v>('6b11de72-bcb9-4d0f-981f-3160a417dd67','Assembly 1154',115.40),</v>
      </c>
    </row>
    <row r="1156" spans="1:5" x14ac:dyDescent="0.2">
      <c r="A1156" t="s">
        <v>1155</v>
      </c>
      <c r="B1156">
        <v>1155</v>
      </c>
      <c r="C1156" t="str">
        <f>_xlfn.CONCAT("Assembly ",assembly[[#This Row],[number]])</f>
        <v>Assembly 1155</v>
      </c>
      <c r="D1156" s="4" t="str">
        <f>TEXT(assembly[[#This Row],[number]]/10,"0.00")</f>
        <v>115.50</v>
      </c>
      <c r="E1156" t="str">
        <f>_xlfn.CONCAT("('",assembly[[#This Row],[id]],"','",assembly[[#This Row],[assembly]],"',",assembly[[#This Row],[cost]],"),")</f>
        <v>('0af13b4f-8398-4197-9807-5c40d8049ea2','Assembly 1155',115.50),</v>
      </c>
    </row>
    <row r="1157" spans="1:5" x14ac:dyDescent="0.2">
      <c r="A1157" t="s">
        <v>1156</v>
      </c>
      <c r="B1157">
        <v>1156</v>
      </c>
      <c r="C1157" t="str">
        <f>_xlfn.CONCAT("Assembly ",assembly[[#This Row],[number]])</f>
        <v>Assembly 1156</v>
      </c>
      <c r="D1157" s="4" t="str">
        <f>TEXT(assembly[[#This Row],[number]]/10,"0.00")</f>
        <v>115.60</v>
      </c>
      <c r="E1157" t="str">
        <f>_xlfn.CONCAT("('",assembly[[#This Row],[id]],"','",assembly[[#This Row],[assembly]],"',",assembly[[#This Row],[cost]],"),")</f>
        <v>('1a7175a1-3e5c-4d65-9644-6e022659d451','Assembly 1156',115.60),</v>
      </c>
    </row>
    <row r="1158" spans="1:5" x14ac:dyDescent="0.2">
      <c r="A1158" t="s">
        <v>1157</v>
      </c>
      <c r="B1158">
        <v>1157</v>
      </c>
      <c r="C1158" t="str">
        <f>_xlfn.CONCAT("Assembly ",assembly[[#This Row],[number]])</f>
        <v>Assembly 1157</v>
      </c>
      <c r="D1158" s="4" t="str">
        <f>TEXT(assembly[[#This Row],[number]]/10,"0.00")</f>
        <v>115.70</v>
      </c>
      <c r="E1158" t="str">
        <f>_xlfn.CONCAT("('",assembly[[#This Row],[id]],"','",assembly[[#This Row],[assembly]],"',",assembly[[#This Row],[cost]],"),")</f>
        <v>('7cad8d96-d24d-4989-ab98-b72cc9144dfb','Assembly 1157',115.70),</v>
      </c>
    </row>
    <row r="1159" spans="1:5" x14ac:dyDescent="0.2">
      <c r="A1159" t="s">
        <v>1158</v>
      </c>
      <c r="B1159">
        <v>1158</v>
      </c>
      <c r="C1159" t="str">
        <f>_xlfn.CONCAT("Assembly ",assembly[[#This Row],[number]])</f>
        <v>Assembly 1158</v>
      </c>
      <c r="D1159" s="4" t="str">
        <f>TEXT(assembly[[#This Row],[number]]/10,"0.00")</f>
        <v>115.80</v>
      </c>
      <c r="E1159" t="str">
        <f>_xlfn.CONCAT("('",assembly[[#This Row],[id]],"','",assembly[[#This Row],[assembly]],"',",assembly[[#This Row],[cost]],"),")</f>
        <v>('49175474-4abc-41f8-9001-a1358055b0a9','Assembly 1158',115.80),</v>
      </c>
    </row>
    <row r="1160" spans="1:5" x14ac:dyDescent="0.2">
      <c r="A1160" t="s">
        <v>1159</v>
      </c>
      <c r="B1160">
        <v>1159</v>
      </c>
      <c r="C1160" t="str">
        <f>_xlfn.CONCAT("Assembly ",assembly[[#This Row],[number]])</f>
        <v>Assembly 1159</v>
      </c>
      <c r="D1160" s="4" t="str">
        <f>TEXT(assembly[[#This Row],[number]]/10,"0.00")</f>
        <v>115.90</v>
      </c>
      <c r="E1160" t="str">
        <f>_xlfn.CONCAT("('",assembly[[#This Row],[id]],"','",assembly[[#This Row],[assembly]],"',",assembly[[#This Row],[cost]],"),")</f>
        <v>('48fe8fd6-7df1-4ed5-9b58-0c2e3970c337','Assembly 1159',115.90),</v>
      </c>
    </row>
    <row r="1161" spans="1:5" x14ac:dyDescent="0.2">
      <c r="A1161" t="s">
        <v>1160</v>
      </c>
      <c r="B1161">
        <v>1160</v>
      </c>
      <c r="C1161" t="str">
        <f>_xlfn.CONCAT("Assembly ",assembly[[#This Row],[number]])</f>
        <v>Assembly 1160</v>
      </c>
      <c r="D1161" s="4" t="str">
        <f>TEXT(assembly[[#This Row],[number]]/10,"0.00")</f>
        <v>116.00</v>
      </c>
      <c r="E1161" t="str">
        <f>_xlfn.CONCAT("('",assembly[[#This Row],[id]],"','",assembly[[#This Row],[assembly]],"',",assembly[[#This Row],[cost]],"),")</f>
        <v>('0d4ac00f-6c6e-474a-ba5b-8f16f771155f','Assembly 1160',116.00),</v>
      </c>
    </row>
    <row r="1162" spans="1:5" x14ac:dyDescent="0.2">
      <c r="A1162" s="1" t="s">
        <v>1161</v>
      </c>
      <c r="B1162">
        <v>1161</v>
      </c>
      <c r="C1162" s="3" t="str">
        <f>_xlfn.CONCAT("Assembly ",assembly[[#This Row],[number]])</f>
        <v>Assembly 1161</v>
      </c>
      <c r="D1162" s="4" t="str">
        <f>TEXT(assembly[[#This Row],[number]]/10,"0.00")</f>
        <v>116.10</v>
      </c>
      <c r="E1162" t="str">
        <f>_xlfn.CONCAT("('",assembly[[#This Row],[id]],"','",assembly[[#This Row],[assembly]],"',",assembly[[#This Row],[cost]],"),")</f>
        <v>('7e633a04-82d7-4946-bdd7-c76e97983f24','Assembly 1161',116.10),</v>
      </c>
    </row>
    <row r="1163" spans="1:5" x14ac:dyDescent="0.2">
      <c r="A1163" t="s">
        <v>1162</v>
      </c>
      <c r="B1163">
        <v>1162</v>
      </c>
      <c r="C1163" t="str">
        <f>_xlfn.CONCAT("Assembly ",assembly[[#This Row],[number]])</f>
        <v>Assembly 1162</v>
      </c>
      <c r="D1163" s="4" t="str">
        <f>TEXT(assembly[[#This Row],[number]]/10,"0.00")</f>
        <v>116.20</v>
      </c>
      <c r="E1163" t="str">
        <f>_xlfn.CONCAT("('",assembly[[#This Row],[id]],"','",assembly[[#This Row],[assembly]],"',",assembly[[#This Row],[cost]],"),")</f>
        <v>('e71ec0a1-8618-4842-aaa9-e87564bf7927','Assembly 1162',116.20),</v>
      </c>
    </row>
    <row r="1164" spans="1:5" x14ac:dyDescent="0.2">
      <c r="A1164" t="s">
        <v>1163</v>
      </c>
      <c r="B1164">
        <v>1163</v>
      </c>
      <c r="C1164" t="str">
        <f>_xlfn.CONCAT("Assembly ",assembly[[#This Row],[number]])</f>
        <v>Assembly 1163</v>
      </c>
      <c r="D1164" s="4" t="str">
        <f>TEXT(assembly[[#This Row],[number]]/10,"0.00")</f>
        <v>116.30</v>
      </c>
      <c r="E1164" t="str">
        <f>_xlfn.CONCAT("('",assembly[[#This Row],[id]],"','",assembly[[#This Row],[assembly]],"',",assembly[[#This Row],[cost]],"),")</f>
        <v>('69b7751a-7e0d-4232-b069-c35b79148b72','Assembly 1163',116.30),</v>
      </c>
    </row>
    <row r="1165" spans="1:5" x14ac:dyDescent="0.2">
      <c r="A1165" t="s">
        <v>1164</v>
      </c>
      <c r="B1165">
        <v>1164</v>
      </c>
      <c r="C1165" t="str">
        <f>_xlfn.CONCAT("Assembly ",assembly[[#This Row],[number]])</f>
        <v>Assembly 1164</v>
      </c>
      <c r="D1165" s="4" t="str">
        <f>TEXT(assembly[[#This Row],[number]]/10,"0.00")</f>
        <v>116.40</v>
      </c>
      <c r="E1165" t="str">
        <f>_xlfn.CONCAT("('",assembly[[#This Row],[id]],"','",assembly[[#This Row],[assembly]],"',",assembly[[#This Row],[cost]],"),")</f>
        <v>('6c6a29fd-2a34-42e9-959e-61c91d7aff9f','Assembly 1164',116.40),</v>
      </c>
    </row>
    <row r="1166" spans="1:5" x14ac:dyDescent="0.2">
      <c r="A1166" t="s">
        <v>1165</v>
      </c>
      <c r="B1166">
        <v>1165</v>
      </c>
      <c r="C1166" t="str">
        <f>_xlfn.CONCAT("Assembly ",assembly[[#This Row],[number]])</f>
        <v>Assembly 1165</v>
      </c>
      <c r="D1166" s="4" t="str">
        <f>TEXT(assembly[[#This Row],[number]]/10,"0.00")</f>
        <v>116.50</v>
      </c>
      <c r="E1166" t="str">
        <f>_xlfn.CONCAT("('",assembly[[#This Row],[id]],"','",assembly[[#This Row],[assembly]],"',",assembly[[#This Row],[cost]],"),")</f>
        <v>('17e1d4fe-d4dd-4482-a1f2-9be803fef9c9','Assembly 1165',116.50),</v>
      </c>
    </row>
    <row r="1167" spans="1:5" x14ac:dyDescent="0.2">
      <c r="A1167" t="s">
        <v>1166</v>
      </c>
      <c r="B1167">
        <v>1166</v>
      </c>
      <c r="C1167" t="str">
        <f>_xlfn.CONCAT("Assembly ",assembly[[#This Row],[number]])</f>
        <v>Assembly 1166</v>
      </c>
      <c r="D1167" s="4" t="str">
        <f>TEXT(assembly[[#This Row],[number]]/10,"0.00")</f>
        <v>116.60</v>
      </c>
      <c r="E1167" t="str">
        <f>_xlfn.CONCAT("('",assembly[[#This Row],[id]],"','",assembly[[#This Row],[assembly]],"',",assembly[[#This Row],[cost]],"),")</f>
        <v>('dba4e37d-6fa7-4532-b367-6f0ab6448dac','Assembly 1166',116.60),</v>
      </c>
    </row>
    <row r="1168" spans="1:5" x14ac:dyDescent="0.2">
      <c r="A1168" t="s">
        <v>1167</v>
      </c>
      <c r="B1168">
        <v>1167</v>
      </c>
      <c r="C1168" t="str">
        <f>_xlfn.CONCAT("Assembly ",assembly[[#This Row],[number]])</f>
        <v>Assembly 1167</v>
      </c>
      <c r="D1168" s="4" t="str">
        <f>TEXT(assembly[[#This Row],[number]]/10,"0.00")</f>
        <v>116.70</v>
      </c>
      <c r="E1168" t="str">
        <f>_xlfn.CONCAT("('",assembly[[#This Row],[id]],"','",assembly[[#This Row],[assembly]],"',",assembly[[#This Row],[cost]],"),")</f>
        <v>('aca6428b-351a-465c-8b4d-1cf0675badad','Assembly 1167',116.70),</v>
      </c>
    </row>
    <row r="1169" spans="1:5" x14ac:dyDescent="0.2">
      <c r="A1169" t="s">
        <v>1168</v>
      </c>
      <c r="B1169">
        <v>1168</v>
      </c>
      <c r="C1169" t="str">
        <f>_xlfn.CONCAT("Assembly ",assembly[[#This Row],[number]])</f>
        <v>Assembly 1168</v>
      </c>
      <c r="D1169" s="4" t="str">
        <f>TEXT(assembly[[#This Row],[number]]/10,"0.00")</f>
        <v>116.80</v>
      </c>
      <c r="E1169" t="str">
        <f>_xlfn.CONCAT("('",assembly[[#This Row],[id]],"','",assembly[[#This Row],[assembly]],"',",assembly[[#This Row],[cost]],"),")</f>
        <v>('f282d8ec-d4f2-4f73-8de2-e9c695644f49','Assembly 1168',116.80),</v>
      </c>
    </row>
    <row r="1170" spans="1:5" x14ac:dyDescent="0.2">
      <c r="A1170" t="s">
        <v>1169</v>
      </c>
      <c r="B1170">
        <v>1169</v>
      </c>
      <c r="C1170" t="str">
        <f>_xlfn.CONCAT("Assembly ",assembly[[#This Row],[number]])</f>
        <v>Assembly 1169</v>
      </c>
      <c r="D1170" s="4" t="str">
        <f>TEXT(assembly[[#This Row],[number]]/10,"0.00")</f>
        <v>116.90</v>
      </c>
      <c r="E1170" t="str">
        <f>_xlfn.CONCAT("('",assembly[[#This Row],[id]],"','",assembly[[#This Row],[assembly]],"',",assembly[[#This Row],[cost]],"),")</f>
        <v>('2ca08978-c7a9-4e44-862f-e86e6623dfcb','Assembly 1169',116.90),</v>
      </c>
    </row>
    <row r="1171" spans="1:5" x14ac:dyDescent="0.2">
      <c r="A1171" t="s">
        <v>1170</v>
      </c>
      <c r="B1171">
        <v>1170</v>
      </c>
      <c r="C1171" t="str">
        <f>_xlfn.CONCAT("Assembly ",assembly[[#This Row],[number]])</f>
        <v>Assembly 1170</v>
      </c>
      <c r="D1171" s="4" t="str">
        <f>TEXT(assembly[[#This Row],[number]]/10,"0.00")</f>
        <v>117.00</v>
      </c>
      <c r="E1171" t="str">
        <f>_xlfn.CONCAT("('",assembly[[#This Row],[id]],"','",assembly[[#This Row],[assembly]],"',",assembly[[#This Row],[cost]],"),")</f>
        <v>('df21a189-0bfc-47bf-98ac-475ebc1dcc41','Assembly 1170',117.00),</v>
      </c>
    </row>
    <row r="1172" spans="1:5" x14ac:dyDescent="0.2">
      <c r="A1172" t="s">
        <v>1171</v>
      </c>
      <c r="B1172">
        <v>1171</v>
      </c>
      <c r="C1172" t="str">
        <f>_xlfn.CONCAT("Assembly ",assembly[[#This Row],[number]])</f>
        <v>Assembly 1171</v>
      </c>
      <c r="D1172" s="4" t="str">
        <f>TEXT(assembly[[#This Row],[number]]/10,"0.00")</f>
        <v>117.10</v>
      </c>
      <c r="E1172" t="str">
        <f>_xlfn.CONCAT("('",assembly[[#This Row],[id]],"','",assembly[[#This Row],[assembly]],"',",assembly[[#This Row],[cost]],"),")</f>
        <v>('297543de-a845-4a5b-ac90-5cddce6ea80a','Assembly 1171',117.10),</v>
      </c>
    </row>
    <row r="1173" spans="1:5" x14ac:dyDescent="0.2">
      <c r="A1173" t="s">
        <v>1172</v>
      </c>
      <c r="B1173">
        <v>1172</v>
      </c>
      <c r="C1173" t="str">
        <f>_xlfn.CONCAT("Assembly ",assembly[[#This Row],[number]])</f>
        <v>Assembly 1172</v>
      </c>
      <c r="D1173" s="4" t="str">
        <f>TEXT(assembly[[#This Row],[number]]/10,"0.00")</f>
        <v>117.20</v>
      </c>
      <c r="E1173" t="str">
        <f>_xlfn.CONCAT("('",assembly[[#This Row],[id]],"','",assembly[[#This Row],[assembly]],"',",assembly[[#This Row],[cost]],"),")</f>
        <v>('c577a395-0e9a-4f72-904d-eb990dc24a95','Assembly 1172',117.20),</v>
      </c>
    </row>
    <row r="1174" spans="1:5" x14ac:dyDescent="0.2">
      <c r="A1174" t="s">
        <v>1173</v>
      </c>
      <c r="B1174">
        <v>1173</v>
      </c>
      <c r="C1174" t="str">
        <f>_xlfn.CONCAT("Assembly ",assembly[[#This Row],[number]])</f>
        <v>Assembly 1173</v>
      </c>
      <c r="D1174" s="4" t="str">
        <f>TEXT(assembly[[#This Row],[number]]/10,"0.00")</f>
        <v>117.30</v>
      </c>
      <c r="E1174" t="str">
        <f>_xlfn.CONCAT("('",assembly[[#This Row],[id]],"','",assembly[[#This Row],[assembly]],"',",assembly[[#This Row],[cost]],"),")</f>
        <v>('4fbe7986-ffa9-4727-baad-eccfc8ace0cb','Assembly 1173',117.30),</v>
      </c>
    </row>
    <row r="1175" spans="1:5" x14ac:dyDescent="0.2">
      <c r="A1175" t="s">
        <v>1174</v>
      </c>
      <c r="B1175">
        <v>1174</v>
      </c>
      <c r="C1175" t="str">
        <f>_xlfn.CONCAT("Assembly ",assembly[[#This Row],[number]])</f>
        <v>Assembly 1174</v>
      </c>
      <c r="D1175" s="4" t="str">
        <f>TEXT(assembly[[#This Row],[number]]/10,"0.00")</f>
        <v>117.40</v>
      </c>
      <c r="E1175" t="str">
        <f>_xlfn.CONCAT("('",assembly[[#This Row],[id]],"','",assembly[[#This Row],[assembly]],"',",assembly[[#This Row],[cost]],"),")</f>
        <v>('5f386d30-1962-4e44-9cce-c0e542593ae4','Assembly 1174',117.40),</v>
      </c>
    </row>
    <row r="1176" spans="1:5" x14ac:dyDescent="0.2">
      <c r="A1176" t="s">
        <v>1175</v>
      </c>
      <c r="B1176">
        <v>1175</v>
      </c>
      <c r="C1176" t="str">
        <f>_xlfn.CONCAT("Assembly ",assembly[[#This Row],[number]])</f>
        <v>Assembly 1175</v>
      </c>
      <c r="D1176" s="4" t="str">
        <f>TEXT(assembly[[#This Row],[number]]/10,"0.00")</f>
        <v>117.50</v>
      </c>
      <c r="E1176" t="str">
        <f>_xlfn.CONCAT("('",assembly[[#This Row],[id]],"','",assembly[[#This Row],[assembly]],"',",assembly[[#This Row],[cost]],"),")</f>
        <v>('ab245100-13c8-47a2-a34f-ee46d228dc0a','Assembly 1175',117.50),</v>
      </c>
    </row>
    <row r="1177" spans="1:5" x14ac:dyDescent="0.2">
      <c r="A1177" t="s">
        <v>1176</v>
      </c>
      <c r="B1177">
        <v>1176</v>
      </c>
      <c r="C1177" t="str">
        <f>_xlfn.CONCAT("Assembly ",assembly[[#This Row],[number]])</f>
        <v>Assembly 1176</v>
      </c>
      <c r="D1177" s="4" t="str">
        <f>TEXT(assembly[[#This Row],[number]]/10,"0.00")</f>
        <v>117.60</v>
      </c>
      <c r="E1177" t="str">
        <f>_xlfn.CONCAT("('",assembly[[#This Row],[id]],"','",assembly[[#This Row],[assembly]],"',",assembly[[#This Row],[cost]],"),")</f>
        <v>('bafa8b0b-aaac-4ac9-b756-3323bc6644a2','Assembly 1176',117.60),</v>
      </c>
    </row>
    <row r="1178" spans="1:5" x14ac:dyDescent="0.2">
      <c r="A1178" t="s">
        <v>1177</v>
      </c>
      <c r="B1178">
        <v>1177</v>
      </c>
      <c r="C1178" t="str">
        <f>_xlfn.CONCAT("Assembly ",assembly[[#This Row],[number]])</f>
        <v>Assembly 1177</v>
      </c>
      <c r="D1178" s="4" t="str">
        <f>TEXT(assembly[[#This Row],[number]]/10,"0.00")</f>
        <v>117.70</v>
      </c>
      <c r="E1178" t="str">
        <f>_xlfn.CONCAT("('",assembly[[#This Row],[id]],"','",assembly[[#This Row],[assembly]],"',",assembly[[#This Row],[cost]],"),")</f>
        <v>('71e9c27f-1d0b-4c1a-98cc-7473c3a4514f','Assembly 1177',117.70),</v>
      </c>
    </row>
    <row r="1179" spans="1:5" x14ac:dyDescent="0.2">
      <c r="A1179" t="s">
        <v>1178</v>
      </c>
      <c r="B1179">
        <v>1178</v>
      </c>
      <c r="C1179" t="str">
        <f>_xlfn.CONCAT("Assembly ",assembly[[#This Row],[number]])</f>
        <v>Assembly 1178</v>
      </c>
      <c r="D1179" s="4" t="str">
        <f>TEXT(assembly[[#This Row],[number]]/10,"0.00")</f>
        <v>117.80</v>
      </c>
      <c r="E1179" t="str">
        <f>_xlfn.CONCAT("('",assembly[[#This Row],[id]],"','",assembly[[#This Row],[assembly]],"',",assembly[[#This Row],[cost]],"),")</f>
        <v>('84647d40-ff97-4663-8f22-180932d3361b','Assembly 1178',117.80),</v>
      </c>
    </row>
    <row r="1180" spans="1:5" x14ac:dyDescent="0.2">
      <c r="A1180" t="s">
        <v>1179</v>
      </c>
      <c r="B1180">
        <v>1179</v>
      </c>
      <c r="C1180" t="str">
        <f>_xlfn.CONCAT("Assembly ",assembly[[#This Row],[number]])</f>
        <v>Assembly 1179</v>
      </c>
      <c r="D1180" s="4" t="str">
        <f>TEXT(assembly[[#This Row],[number]]/10,"0.00")</f>
        <v>117.90</v>
      </c>
      <c r="E1180" t="str">
        <f>_xlfn.CONCAT("('",assembly[[#This Row],[id]],"','",assembly[[#This Row],[assembly]],"',",assembly[[#This Row],[cost]],"),")</f>
        <v>('22271cbc-e9e0-4b43-a133-c263b4639719','Assembly 1179',117.90),</v>
      </c>
    </row>
    <row r="1181" spans="1:5" x14ac:dyDescent="0.2">
      <c r="A1181" t="s">
        <v>1180</v>
      </c>
      <c r="B1181">
        <v>1180</v>
      </c>
      <c r="C1181" t="str">
        <f>_xlfn.CONCAT("Assembly ",assembly[[#This Row],[number]])</f>
        <v>Assembly 1180</v>
      </c>
      <c r="D1181" s="4" t="str">
        <f>TEXT(assembly[[#This Row],[number]]/10,"0.00")</f>
        <v>118.00</v>
      </c>
      <c r="E1181" t="str">
        <f>_xlfn.CONCAT("('",assembly[[#This Row],[id]],"','",assembly[[#This Row],[assembly]],"',",assembly[[#This Row],[cost]],"),")</f>
        <v>('32eadeb6-c6d9-4eec-9dbb-49e7fcffe563','Assembly 1180',118.00),</v>
      </c>
    </row>
    <row r="1182" spans="1:5" x14ac:dyDescent="0.2">
      <c r="A1182" t="s">
        <v>1181</v>
      </c>
      <c r="B1182">
        <v>1181</v>
      </c>
      <c r="C1182" t="str">
        <f>_xlfn.CONCAT("Assembly ",assembly[[#This Row],[number]])</f>
        <v>Assembly 1181</v>
      </c>
      <c r="D1182" s="4" t="str">
        <f>TEXT(assembly[[#This Row],[number]]/10,"0.00")</f>
        <v>118.10</v>
      </c>
      <c r="E1182" t="str">
        <f>_xlfn.CONCAT("('",assembly[[#This Row],[id]],"','",assembly[[#This Row],[assembly]],"',",assembly[[#This Row],[cost]],"),")</f>
        <v>('0eec5170-4be2-41d5-8c59-0ea48085e8c8','Assembly 1181',118.10),</v>
      </c>
    </row>
    <row r="1183" spans="1:5" x14ac:dyDescent="0.2">
      <c r="A1183" t="s">
        <v>1182</v>
      </c>
      <c r="B1183">
        <v>1182</v>
      </c>
      <c r="C1183" t="str">
        <f>_xlfn.CONCAT("Assembly ",assembly[[#This Row],[number]])</f>
        <v>Assembly 1182</v>
      </c>
      <c r="D1183" s="4" t="str">
        <f>TEXT(assembly[[#This Row],[number]]/10,"0.00")</f>
        <v>118.20</v>
      </c>
      <c r="E1183" t="str">
        <f>_xlfn.CONCAT("('",assembly[[#This Row],[id]],"','",assembly[[#This Row],[assembly]],"',",assembly[[#This Row],[cost]],"),")</f>
        <v>('31de984e-ca88-448e-a57c-1a2bfa55f68e','Assembly 1182',118.20),</v>
      </c>
    </row>
    <row r="1184" spans="1:5" x14ac:dyDescent="0.2">
      <c r="A1184" t="s">
        <v>1183</v>
      </c>
      <c r="B1184">
        <v>1183</v>
      </c>
      <c r="C1184" t="str">
        <f>_xlfn.CONCAT("Assembly ",assembly[[#This Row],[number]])</f>
        <v>Assembly 1183</v>
      </c>
      <c r="D1184" s="4" t="str">
        <f>TEXT(assembly[[#This Row],[number]]/10,"0.00")</f>
        <v>118.30</v>
      </c>
      <c r="E1184" t="str">
        <f>_xlfn.CONCAT("('",assembly[[#This Row],[id]],"','",assembly[[#This Row],[assembly]],"',",assembly[[#This Row],[cost]],"),")</f>
        <v>('25406167-3487-4aed-b887-7829544d91f0','Assembly 1183',118.30),</v>
      </c>
    </row>
    <row r="1185" spans="1:5" x14ac:dyDescent="0.2">
      <c r="A1185" t="s">
        <v>1184</v>
      </c>
      <c r="B1185">
        <v>1184</v>
      </c>
      <c r="C1185" t="str">
        <f>_xlfn.CONCAT("Assembly ",assembly[[#This Row],[number]])</f>
        <v>Assembly 1184</v>
      </c>
      <c r="D1185" s="4" t="str">
        <f>TEXT(assembly[[#This Row],[number]]/10,"0.00")</f>
        <v>118.40</v>
      </c>
      <c r="E1185" t="str">
        <f>_xlfn.CONCAT("('",assembly[[#This Row],[id]],"','",assembly[[#This Row],[assembly]],"',",assembly[[#This Row],[cost]],"),")</f>
        <v>('3403470c-a87d-4124-9a6c-120bffaabbc8','Assembly 1184',118.40),</v>
      </c>
    </row>
    <row r="1186" spans="1:5" x14ac:dyDescent="0.2">
      <c r="A1186" t="s">
        <v>1185</v>
      </c>
      <c r="B1186">
        <v>1185</v>
      </c>
      <c r="C1186" t="str">
        <f>_xlfn.CONCAT("Assembly ",assembly[[#This Row],[number]])</f>
        <v>Assembly 1185</v>
      </c>
      <c r="D1186" s="4" t="str">
        <f>TEXT(assembly[[#This Row],[number]]/10,"0.00")</f>
        <v>118.50</v>
      </c>
      <c r="E1186" t="str">
        <f>_xlfn.CONCAT("('",assembly[[#This Row],[id]],"','",assembly[[#This Row],[assembly]],"',",assembly[[#This Row],[cost]],"),")</f>
        <v>('a1537987-11b9-4868-b2ea-59494eefb424','Assembly 1185',118.50),</v>
      </c>
    </row>
    <row r="1187" spans="1:5" x14ac:dyDescent="0.2">
      <c r="A1187" t="s">
        <v>1186</v>
      </c>
      <c r="B1187">
        <v>1186</v>
      </c>
      <c r="C1187" t="str">
        <f>_xlfn.CONCAT("Assembly ",assembly[[#This Row],[number]])</f>
        <v>Assembly 1186</v>
      </c>
      <c r="D1187" s="4" t="str">
        <f>TEXT(assembly[[#This Row],[number]]/10,"0.00")</f>
        <v>118.60</v>
      </c>
      <c r="E1187" t="str">
        <f>_xlfn.CONCAT("('",assembly[[#This Row],[id]],"','",assembly[[#This Row],[assembly]],"',",assembly[[#This Row],[cost]],"),")</f>
        <v>('c80a7de1-34bf-484d-953e-4ddc227f3ca6','Assembly 1186',118.60),</v>
      </c>
    </row>
    <row r="1188" spans="1:5" x14ac:dyDescent="0.2">
      <c r="A1188" t="s">
        <v>1187</v>
      </c>
      <c r="B1188">
        <v>1187</v>
      </c>
      <c r="C1188" t="str">
        <f>_xlfn.CONCAT("Assembly ",assembly[[#This Row],[number]])</f>
        <v>Assembly 1187</v>
      </c>
      <c r="D1188" s="4" t="str">
        <f>TEXT(assembly[[#This Row],[number]]/10,"0.00")</f>
        <v>118.70</v>
      </c>
      <c r="E1188" t="str">
        <f>_xlfn.CONCAT("('",assembly[[#This Row],[id]],"','",assembly[[#This Row],[assembly]],"',",assembly[[#This Row],[cost]],"),")</f>
        <v>('016b4b5f-6859-488b-b147-036fb1f83a5f','Assembly 1187',118.70),</v>
      </c>
    </row>
    <row r="1189" spans="1:5" x14ac:dyDescent="0.2">
      <c r="A1189" t="s">
        <v>1188</v>
      </c>
      <c r="B1189">
        <v>1188</v>
      </c>
      <c r="C1189" t="str">
        <f>_xlfn.CONCAT("Assembly ",assembly[[#This Row],[number]])</f>
        <v>Assembly 1188</v>
      </c>
      <c r="D1189" s="4" t="str">
        <f>TEXT(assembly[[#This Row],[number]]/10,"0.00")</f>
        <v>118.80</v>
      </c>
      <c r="E1189" t="str">
        <f>_xlfn.CONCAT("('",assembly[[#This Row],[id]],"','",assembly[[#This Row],[assembly]],"',",assembly[[#This Row],[cost]],"),")</f>
        <v>('5035647b-04c3-4a20-a1a2-51ecb5034aef','Assembly 1188',118.80),</v>
      </c>
    </row>
    <row r="1190" spans="1:5" x14ac:dyDescent="0.2">
      <c r="A1190" t="s">
        <v>1189</v>
      </c>
      <c r="B1190">
        <v>1189</v>
      </c>
      <c r="C1190" t="str">
        <f>_xlfn.CONCAT("Assembly ",assembly[[#This Row],[number]])</f>
        <v>Assembly 1189</v>
      </c>
      <c r="D1190" s="4" t="str">
        <f>TEXT(assembly[[#This Row],[number]]/10,"0.00")</f>
        <v>118.90</v>
      </c>
      <c r="E1190" t="str">
        <f>_xlfn.CONCAT("('",assembly[[#This Row],[id]],"','",assembly[[#This Row],[assembly]],"',",assembly[[#This Row],[cost]],"),")</f>
        <v>('126f6088-ce8b-46ea-b667-1fefa37903ad','Assembly 1189',118.90),</v>
      </c>
    </row>
    <row r="1191" spans="1:5" x14ac:dyDescent="0.2">
      <c r="A1191" t="s">
        <v>1190</v>
      </c>
      <c r="B1191">
        <v>1190</v>
      </c>
      <c r="C1191" t="str">
        <f>_xlfn.CONCAT("Assembly ",assembly[[#This Row],[number]])</f>
        <v>Assembly 1190</v>
      </c>
      <c r="D1191" s="4" t="str">
        <f>TEXT(assembly[[#This Row],[number]]/10,"0.00")</f>
        <v>119.00</v>
      </c>
      <c r="E1191" t="str">
        <f>_xlfn.CONCAT("('",assembly[[#This Row],[id]],"','",assembly[[#This Row],[assembly]],"',",assembly[[#This Row],[cost]],"),")</f>
        <v>('6ce58f88-6ffc-48ce-8b6a-0353d93e70fe','Assembly 1190',119.00),</v>
      </c>
    </row>
    <row r="1192" spans="1:5" x14ac:dyDescent="0.2">
      <c r="A1192" t="s">
        <v>1191</v>
      </c>
      <c r="B1192">
        <v>1191</v>
      </c>
      <c r="C1192" t="str">
        <f>_xlfn.CONCAT("Assembly ",assembly[[#This Row],[number]])</f>
        <v>Assembly 1191</v>
      </c>
      <c r="D1192" s="4" t="str">
        <f>TEXT(assembly[[#This Row],[number]]/10,"0.00")</f>
        <v>119.10</v>
      </c>
      <c r="E1192" t="str">
        <f>_xlfn.CONCAT("('",assembly[[#This Row],[id]],"','",assembly[[#This Row],[assembly]],"',",assembly[[#This Row],[cost]],"),")</f>
        <v>('b442e637-8ad0-4b32-98af-d128d7b1bfd9','Assembly 1191',119.10),</v>
      </c>
    </row>
    <row r="1193" spans="1:5" x14ac:dyDescent="0.2">
      <c r="A1193" t="s">
        <v>1192</v>
      </c>
      <c r="B1193">
        <v>1192</v>
      </c>
      <c r="C1193" t="str">
        <f>_xlfn.CONCAT("Assembly ",assembly[[#This Row],[number]])</f>
        <v>Assembly 1192</v>
      </c>
      <c r="D1193" s="4" t="str">
        <f>TEXT(assembly[[#This Row],[number]]/10,"0.00")</f>
        <v>119.20</v>
      </c>
      <c r="E1193" t="str">
        <f>_xlfn.CONCAT("('",assembly[[#This Row],[id]],"','",assembly[[#This Row],[assembly]],"',",assembly[[#This Row],[cost]],"),")</f>
        <v>('cd8a8b83-38de-41b9-8227-5fe549db2fa9','Assembly 1192',119.20),</v>
      </c>
    </row>
    <row r="1194" spans="1:5" x14ac:dyDescent="0.2">
      <c r="A1194" t="s">
        <v>1193</v>
      </c>
      <c r="B1194">
        <v>1193</v>
      </c>
      <c r="C1194" t="str">
        <f>_xlfn.CONCAT("Assembly ",assembly[[#This Row],[number]])</f>
        <v>Assembly 1193</v>
      </c>
      <c r="D1194" s="4" t="str">
        <f>TEXT(assembly[[#This Row],[number]]/10,"0.00")</f>
        <v>119.30</v>
      </c>
      <c r="E1194" t="str">
        <f>_xlfn.CONCAT("('",assembly[[#This Row],[id]],"','",assembly[[#This Row],[assembly]],"',",assembly[[#This Row],[cost]],"),")</f>
        <v>('dce459a9-1f5e-42ec-9ebd-c60e6ed6812a','Assembly 1193',119.30),</v>
      </c>
    </row>
    <row r="1195" spans="1:5" x14ac:dyDescent="0.2">
      <c r="A1195" t="s">
        <v>1194</v>
      </c>
      <c r="B1195">
        <v>1194</v>
      </c>
      <c r="C1195" t="str">
        <f>_xlfn.CONCAT("Assembly ",assembly[[#This Row],[number]])</f>
        <v>Assembly 1194</v>
      </c>
      <c r="D1195" s="4" t="str">
        <f>TEXT(assembly[[#This Row],[number]]/10,"0.00")</f>
        <v>119.40</v>
      </c>
      <c r="E1195" t="str">
        <f>_xlfn.CONCAT("('",assembly[[#This Row],[id]],"','",assembly[[#This Row],[assembly]],"',",assembly[[#This Row],[cost]],"),")</f>
        <v>('cd46111e-6dd3-4f59-a9d3-08ce7672552a','Assembly 1194',119.40),</v>
      </c>
    </row>
    <row r="1196" spans="1:5" x14ac:dyDescent="0.2">
      <c r="A1196" t="s">
        <v>1195</v>
      </c>
      <c r="B1196">
        <v>1195</v>
      </c>
      <c r="C1196" t="str">
        <f>_xlfn.CONCAT("Assembly ",assembly[[#This Row],[number]])</f>
        <v>Assembly 1195</v>
      </c>
      <c r="D1196" s="4" t="str">
        <f>TEXT(assembly[[#This Row],[number]]/10,"0.00")</f>
        <v>119.50</v>
      </c>
      <c r="E1196" t="str">
        <f>_xlfn.CONCAT("('",assembly[[#This Row],[id]],"','",assembly[[#This Row],[assembly]],"',",assembly[[#This Row],[cost]],"),")</f>
        <v>('48956579-0e3d-410b-8f5b-42c728a80e29','Assembly 1195',119.50),</v>
      </c>
    </row>
    <row r="1197" spans="1:5" x14ac:dyDescent="0.2">
      <c r="A1197" t="s">
        <v>1196</v>
      </c>
      <c r="B1197">
        <v>1196</v>
      </c>
      <c r="C1197" t="str">
        <f>_xlfn.CONCAT("Assembly ",assembly[[#This Row],[number]])</f>
        <v>Assembly 1196</v>
      </c>
      <c r="D1197" s="4" t="str">
        <f>TEXT(assembly[[#This Row],[number]]/10,"0.00")</f>
        <v>119.60</v>
      </c>
      <c r="E1197" t="str">
        <f>_xlfn.CONCAT("('",assembly[[#This Row],[id]],"','",assembly[[#This Row],[assembly]],"',",assembly[[#This Row],[cost]],"),")</f>
        <v>('24b82fee-abec-4481-a06d-8c47d0efedfe','Assembly 1196',119.60),</v>
      </c>
    </row>
    <row r="1198" spans="1:5" x14ac:dyDescent="0.2">
      <c r="A1198" t="s">
        <v>1197</v>
      </c>
      <c r="B1198">
        <v>1197</v>
      </c>
      <c r="C1198" t="str">
        <f>_xlfn.CONCAT("Assembly ",assembly[[#This Row],[number]])</f>
        <v>Assembly 1197</v>
      </c>
      <c r="D1198" s="4" t="str">
        <f>TEXT(assembly[[#This Row],[number]]/10,"0.00")</f>
        <v>119.70</v>
      </c>
      <c r="E1198" t="str">
        <f>_xlfn.CONCAT("('",assembly[[#This Row],[id]],"','",assembly[[#This Row],[assembly]],"',",assembly[[#This Row],[cost]],"),")</f>
        <v>('eb67d0cc-498e-44bd-8741-50ebb83a2308','Assembly 1197',119.70),</v>
      </c>
    </row>
    <row r="1199" spans="1:5" x14ac:dyDescent="0.2">
      <c r="A1199" t="s">
        <v>1198</v>
      </c>
      <c r="B1199">
        <v>1198</v>
      </c>
      <c r="C1199" t="str">
        <f>_xlfn.CONCAT("Assembly ",assembly[[#This Row],[number]])</f>
        <v>Assembly 1198</v>
      </c>
      <c r="D1199" s="4" t="str">
        <f>TEXT(assembly[[#This Row],[number]]/10,"0.00")</f>
        <v>119.80</v>
      </c>
      <c r="E1199" t="str">
        <f>_xlfn.CONCAT("('",assembly[[#This Row],[id]],"','",assembly[[#This Row],[assembly]],"',",assembly[[#This Row],[cost]],"),")</f>
        <v>('ef665c12-9526-4182-80e4-bf5e41a60a1e','Assembly 1198',119.80),</v>
      </c>
    </row>
    <row r="1200" spans="1:5" x14ac:dyDescent="0.2">
      <c r="A1200" t="s">
        <v>1199</v>
      </c>
      <c r="B1200">
        <v>1199</v>
      </c>
      <c r="C1200" t="str">
        <f>_xlfn.CONCAT("Assembly ",assembly[[#This Row],[number]])</f>
        <v>Assembly 1199</v>
      </c>
      <c r="D1200" s="4" t="str">
        <f>TEXT(assembly[[#This Row],[number]]/10,"0.00")</f>
        <v>119.90</v>
      </c>
      <c r="E1200" t="str">
        <f>_xlfn.CONCAT("('",assembly[[#This Row],[id]],"','",assembly[[#This Row],[assembly]],"',",assembly[[#This Row],[cost]],"),")</f>
        <v>('18fcbdc4-4f14-4711-a794-0db157a9010c','Assembly 1199',119.90),</v>
      </c>
    </row>
    <row r="1201" spans="1:5" x14ac:dyDescent="0.2">
      <c r="A1201" t="s">
        <v>1200</v>
      </c>
      <c r="B1201">
        <v>1200</v>
      </c>
      <c r="C1201" t="str">
        <f>_xlfn.CONCAT("Assembly ",assembly[[#This Row],[number]])</f>
        <v>Assembly 1200</v>
      </c>
      <c r="D1201" s="4" t="str">
        <f>TEXT(assembly[[#This Row],[number]]/10,"0.00")</f>
        <v>120.00</v>
      </c>
      <c r="E1201" t="str">
        <f>_xlfn.CONCAT("('",assembly[[#This Row],[id]],"','",assembly[[#This Row],[assembly]],"',",assembly[[#This Row],[cost]],"),")</f>
        <v>('6a83549f-11da-472e-b721-12be59c118f3','Assembly 1200',120.00),</v>
      </c>
    </row>
    <row r="1202" spans="1:5" x14ac:dyDescent="0.2">
      <c r="A1202" t="s">
        <v>1201</v>
      </c>
      <c r="B1202">
        <v>1201</v>
      </c>
      <c r="C1202" t="str">
        <f>_xlfn.CONCAT("Assembly ",assembly[[#This Row],[number]])</f>
        <v>Assembly 1201</v>
      </c>
      <c r="D1202" s="4" t="str">
        <f>TEXT(assembly[[#This Row],[number]]/10,"0.00")</f>
        <v>120.10</v>
      </c>
      <c r="E1202" t="str">
        <f>_xlfn.CONCAT("('",assembly[[#This Row],[id]],"','",assembly[[#This Row],[assembly]],"',",assembly[[#This Row],[cost]],"),")</f>
        <v>('064c9329-8631-4f9f-b4fc-b8088b99bc98','Assembly 1201',120.10),</v>
      </c>
    </row>
    <row r="1203" spans="1:5" x14ac:dyDescent="0.2">
      <c r="A1203" t="s">
        <v>1202</v>
      </c>
      <c r="B1203">
        <v>1202</v>
      </c>
      <c r="C1203" t="str">
        <f>_xlfn.CONCAT("Assembly ",assembly[[#This Row],[number]])</f>
        <v>Assembly 1202</v>
      </c>
      <c r="D1203" s="4" t="str">
        <f>TEXT(assembly[[#This Row],[number]]/10,"0.00")</f>
        <v>120.20</v>
      </c>
      <c r="E1203" t="str">
        <f>_xlfn.CONCAT("('",assembly[[#This Row],[id]],"','",assembly[[#This Row],[assembly]],"',",assembly[[#This Row],[cost]],"),")</f>
        <v>('e8fa3e78-0a8e-4a56-bf64-d2cdbede032a','Assembly 1202',120.20),</v>
      </c>
    </row>
    <row r="1204" spans="1:5" x14ac:dyDescent="0.2">
      <c r="A1204" t="s">
        <v>1203</v>
      </c>
      <c r="B1204">
        <v>1203</v>
      </c>
      <c r="C1204" t="str">
        <f>_xlfn.CONCAT("Assembly ",assembly[[#This Row],[number]])</f>
        <v>Assembly 1203</v>
      </c>
      <c r="D1204" s="4" t="str">
        <f>TEXT(assembly[[#This Row],[number]]/10,"0.00")</f>
        <v>120.30</v>
      </c>
      <c r="E1204" t="str">
        <f>_xlfn.CONCAT("('",assembly[[#This Row],[id]],"','",assembly[[#This Row],[assembly]],"',",assembly[[#This Row],[cost]],"),")</f>
        <v>('113c8c21-4e5c-4f34-9185-5600d8b0050b','Assembly 1203',120.30),</v>
      </c>
    </row>
    <row r="1205" spans="1:5" x14ac:dyDescent="0.2">
      <c r="A1205" t="s">
        <v>1204</v>
      </c>
      <c r="B1205">
        <v>1204</v>
      </c>
      <c r="C1205" t="str">
        <f>_xlfn.CONCAT("Assembly ",assembly[[#This Row],[number]])</f>
        <v>Assembly 1204</v>
      </c>
      <c r="D1205" s="4" t="str">
        <f>TEXT(assembly[[#This Row],[number]]/10,"0.00")</f>
        <v>120.40</v>
      </c>
      <c r="E1205" t="str">
        <f>_xlfn.CONCAT("('",assembly[[#This Row],[id]],"','",assembly[[#This Row],[assembly]],"',",assembly[[#This Row],[cost]],"),")</f>
        <v>('49b292f0-292f-488d-a6df-1fc9e1fe83f4','Assembly 1204',120.40),</v>
      </c>
    </row>
    <row r="1206" spans="1:5" x14ac:dyDescent="0.2">
      <c r="A1206" t="s">
        <v>1205</v>
      </c>
      <c r="B1206">
        <v>1205</v>
      </c>
      <c r="C1206" t="str">
        <f>_xlfn.CONCAT("Assembly ",assembly[[#This Row],[number]])</f>
        <v>Assembly 1205</v>
      </c>
      <c r="D1206" s="4" t="str">
        <f>TEXT(assembly[[#This Row],[number]]/10,"0.00")</f>
        <v>120.50</v>
      </c>
      <c r="E1206" t="str">
        <f>_xlfn.CONCAT("('",assembly[[#This Row],[id]],"','",assembly[[#This Row],[assembly]],"',",assembly[[#This Row],[cost]],"),")</f>
        <v>('33125900-3ffe-4800-a9bd-16aa79c9e131','Assembly 1205',120.50),</v>
      </c>
    </row>
    <row r="1207" spans="1:5" x14ac:dyDescent="0.2">
      <c r="A1207" t="s">
        <v>1206</v>
      </c>
      <c r="B1207">
        <v>1206</v>
      </c>
      <c r="C1207" t="str">
        <f>_xlfn.CONCAT("Assembly ",assembly[[#This Row],[number]])</f>
        <v>Assembly 1206</v>
      </c>
      <c r="D1207" s="4" t="str">
        <f>TEXT(assembly[[#This Row],[number]]/10,"0.00")</f>
        <v>120.60</v>
      </c>
      <c r="E1207" t="str">
        <f>_xlfn.CONCAT("('",assembly[[#This Row],[id]],"','",assembly[[#This Row],[assembly]],"',",assembly[[#This Row],[cost]],"),")</f>
        <v>('11f83bdd-921d-471a-9760-728e6ba21a58','Assembly 1206',120.60),</v>
      </c>
    </row>
    <row r="1208" spans="1:5" x14ac:dyDescent="0.2">
      <c r="A1208" t="s">
        <v>1207</v>
      </c>
      <c r="B1208">
        <v>1207</v>
      </c>
      <c r="C1208" t="str">
        <f>_xlfn.CONCAT("Assembly ",assembly[[#This Row],[number]])</f>
        <v>Assembly 1207</v>
      </c>
      <c r="D1208" s="4" t="str">
        <f>TEXT(assembly[[#This Row],[number]]/10,"0.00")</f>
        <v>120.70</v>
      </c>
      <c r="E1208" t="str">
        <f>_xlfn.CONCAT("('",assembly[[#This Row],[id]],"','",assembly[[#This Row],[assembly]],"',",assembly[[#This Row],[cost]],"),")</f>
        <v>('98dac97b-bac4-460f-971f-ed30150699d4','Assembly 1207',120.70),</v>
      </c>
    </row>
    <row r="1209" spans="1:5" x14ac:dyDescent="0.2">
      <c r="A1209" s="1" t="s">
        <v>1208</v>
      </c>
      <c r="B1209">
        <v>1208</v>
      </c>
      <c r="C1209" s="3" t="str">
        <f>_xlfn.CONCAT("Assembly ",assembly[[#This Row],[number]])</f>
        <v>Assembly 1208</v>
      </c>
      <c r="D1209" s="4" t="str">
        <f>TEXT(assembly[[#This Row],[number]]/10,"0.00")</f>
        <v>120.80</v>
      </c>
      <c r="E1209" t="str">
        <f>_xlfn.CONCAT("('",assembly[[#This Row],[id]],"','",assembly[[#This Row],[assembly]],"',",assembly[[#This Row],[cost]],"),")</f>
        <v>('4e22451b-b356-4587-bf55-031a85f9d187','Assembly 1208',120.80),</v>
      </c>
    </row>
    <row r="1210" spans="1:5" x14ac:dyDescent="0.2">
      <c r="A1210" t="s">
        <v>1209</v>
      </c>
      <c r="B1210">
        <v>1209</v>
      </c>
      <c r="C1210" t="str">
        <f>_xlfn.CONCAT("Assembly ",assembly[[#This Row],[number]])</f>
        <v>Assembly 1209</v>
      </c>
      <c r="D1210" s="4" t="str">
        <f>TEXT(assembly[[#This Row],[number]]/10,"0.00")</f>
        <v>120.90</v>
      </c>
      <c r="E1210" t="str">
        <f>_xlfn.CONCAT("('",assembly[[#This Row],[id]],"','",assembly[[#This Row],[assembly]],"',",assembly[[#This Row],[cost]],"),")</f>
        <v>('8fa604a9-64e8-4fc2-a6cc-06bbc28fdc9d','Assembly 1209',120.90),</v>
      </c>
    </row>
    <row r="1211" spans="1:5" x14ac:dyDescent="0.2">
      <c r="A1211" t="s">
        <v>1210</v>
      </c>
      <c r="B1211">
        <v>1210</v>
      </c>
      <c r="C1211" t="str">
        <f>_xlfn.CONCAT("Assembly ",assembly[[#This Row],[number]])</f>
        <v>Assembly 1210</v>
      </c>
      <c r="D1211" s="4" t="str">
        <f>TEXT(assembly[[#This Row],[number]]/10,"0.00")</f>
        <v>121.00</v>
      </c>
      <c r="E1211" t="str">
        <f>_xlfn.CONCAT("('",assembly[[#This Row],[id]],"','",assembly[[#This Row],[assembly]],"',",assembly[[#This Row],[cost]],"),")</f>
        <v>('dc29d467-9b12-45cf-9f54-62bcbdf58033','Assembly 1210',121.00),</v>
      </c>
    </row>
    <row r="1212" spans="1:5" x14ac:dyDescent="0.2">
      <c r="A1212" t="s">
        <v>1211</v>
      </c>
      <c r="B1212">
        <v>1211</v>
      </c>
      <c r="C1212" t="str">
        <f>_xlfn.CONCAT("Assembly ",assembly[[#This Row],[number]])</f>
        <v>Assembly 1211</v>
      </c>
      <c r="D1212" s="4" t="str">
        <f>TEXT(assembly[[#This Row],[number]]/10,"0.00")</f>
        <v>121.10</v>
      </c>
      <c r="E1212" t="str">
        <f>_xlfn.CONCAT("('",assembly[[#This Row],[id]],"','",assembly[[#This Row],[assembly]],"',",assembly[[#This Row],[cost]],"),")</f>
        <v>('62cd4463-6350-4886-b2fb-0a5459c5b803','Assembly 1211',121.10),</v>
      </c>
    </row>
    <row r="1213" spans="1:5" x14ac:dyDescent="0.2">
      <c r="A1213" t="s">
        <v>1212</v>
      </c>
      <c r="B1213">
        <v>1212</v>
      </c>
      <c r="C1213" t="str">
        <f>_xlfn.CONCAT("Assembly ",assembly[[#This Row],[number]])</f>
        <v>Assembly 1212</v>
      </c>
      <c r="D1213" s="4" t="str">
        <f>TEXT(assembly[[#This Row],[number]]/10,"0.00")</f>
        <v>121.20</v>
      </c>
      <c r="E1213" t="str">
        <f>_xlfn.CONCAT("('",assembly[[#This Row],[id]],"','",assembly[[#This Row],[assembly]],"',",assembly[[#This Row],[cost]],"),")</f>
        <v>('9fcb9786-450d-4427-88da-e2b519017145','Assembly 1212',121.20),</v>
      </c>
    </row>
    <row r="1214" spans="1:5" x14ac:dyDescent="0.2">
      <c r="A1214" t="s">
        <v>1213</v>
      </c>
      <c r="B1214">
        <v>1213</v>
      </c>
      <c r="C1214" t="str">
        <f>_xlfn.CONCAT("Assembly ",assembly[[#This Row],[number]])</f>
        <v>Assembly 1213</v>
      </c>
      <c r="D1214" s="4" t="str">
        <f>TEXT(assembly[[#This Row],[number]]/10,"0.00")</f>
        <v>121.30</v>
      </c>
      <c r="E1214" t="str">
        <f>_xlfn.CONCAT("('",assembly[[#This Row],[id]],"','",assembly[[#This Row],[assembly]],"',",assembly[[#This Row],[cost]],"),")</f>
        <v>('c5e32197-c967-43ab-8352-504b01235c71','Assembly 1213',121.30),</v>
      </c>
    </row>
    <row r="1215" spans="1:5" x14ac:dyDescent="0.2">
      <c r="A1215" t="s">
        <v>1214</v>
      </c>
      <c r="B1215">
        <v>1214</v>
      </c>
      <c r="C1215" t="str">
        <f>_xlfn.CONCAT("Assembly ",assembly[[#This Row],[number]])</f>
        <v>Assembly 1214</v>
      </c>
      <c r="D1215" s="4" t="str">
        <f>TEXT(assembly[[#This Row],[number]]/10,"0.00")</f>
        <v>121.40</v>
      </c>
      <c r="E1215" t="str">
        <f>_xlfn.CONCAT("('",assembly[[#This Row],[id]],"','",assembly[[#This Row],[assembly]],"',",assembly[[#This Row],[cost]],"),")</f>
        <v>('594f9b91-3149-46c5-a8b1-eea3fb233297','Assembly 1214',121.40),</v>
      </c>
    </row>
    <row r="1216" spans="1:5" x14ac:dyDescent="0.2">
      <c r="A1216" t="s">
        <v>1215</v>
      </c>
      <c r="B1216">
        <v>1215</v>
      </c>
      <c r="C1216" t="str">
        <f>_xlfn.CONCAT("Assembly ",assembly[[#This Row],[number]])</f>
        <v>Assembly 1215</v>
      </c>
      <c r="D1216" s="4" t="str">
        <f>TEXT(assembly[[#This Row],[number]]/10,"0.00")</f>
        <v>121.50</v>
      </c>
      <c r="E1216" t="str">
        <f>_xlfn.CONCAT("('",assembly[[#This Row],[id]],"','",assembly[[#This Row],[assembly]],"',",assembly[[#This Row],[cost]],"),")</f>
        <v>('766bb325-da08-4dd5-b2aa-3c0d4f1338fa','Assembly 1215',121.50),</v>
      </c>
    </row>
    <row r="1217" spans="1:5" x14ac:dyDescent="0.2">
      <c r="A1217" t="s">
        <v>1216</v>
      </c>
      <c r="B1217">
        <v>1216</v>
      </c>
      <c r="C1217" t="str">
        <f>_xlfn.CONCAT("Assembly ",assembly[[#This Row],[number]])</f>
        <v>Assembly 1216</v>
      </c>
      <c r="D1217" s="4" t="str">
        <f>TEXT(assembly[[#This Row],[number]]/10,"0.00")</f>
        <v>121.60</v>
      </c>
      <c r="E1217" t="str">
        <f>_xlfn.CONCAT("('",assembly[[#This Row],[id]],"','",assembly[[#This Row],[assembly]],"',",assembly[[#This Row],[cost]],"),")</f>
        <v>('a424fbf8-45e0-4269-812a-fbbf57d1110c','Assembly 1216',121.60),</v>
      </c>
    </row>
    <row r="1218" spans="1:5" x14ac:dyDescent="0.2">
      <c r="A1218" t="s">
        <v>1217</v>
      </c>
      <c r="B1218">
        <v>1217</v>
      </c>
      <c r="C1218" t="str">
        <f>_xlfn.CONCAT("Assembly ",assembly[[#This Row],[number]])</f>
        <v>Assembly 1217</v>
      </c>
      <c r="D1218" s="4" t="str">
        <f>TEXT(assembly[[#This Row],[number]]/10,"0.00")</f>
        <v>121.70</v>
      </c>
      <c r="E1218" t="str">
        <f>_xlfn.CONCAT("('",assembly[[#This Row],[id]],"','",assembly[[#This Row],[assembly]],"',",assembly[[#This Row],[cost]],"),")</f>
        <v>('37fd95f0-7bc0-43e0-98bd-7eebf35c0e85','Assembly 1217',121.70),</v>
      </c>
    </row>
    <row r="1219" spans="1:5" x14ac:dyDescent="0.2">
      <c r="A1219" t="s">
        <v>1218</v>
      </c>
      <c r="B1219">
        <v>1218</v>
      </c>
      <c r="C1219" t="str">
        <f>_xlfn.CONCAT("Assembly ",assembly[[#This Row],[number]])</f>
        <v>Assembly 1218</v>
      </c>
      <c r="D1219" s="4" t="str">
        <f>TEXT(assembly[[#This Row],[number]]/10,"0.00")</f>
        <v>121.80</v>
      </c>
      <c r="E1219" t="str">
        <f>_xlfn.CONCAT("('",assembly[[#This Row],[id]],"','",assembly[[#This Row],[assembly]],"',",assembly[[#This Row],[cost]],"),")</f>
        <v>('1ded0b73-cfa6-4bd3-b969-e82a64163ffe','Assembly 1218',121.80),</v>
      </c>
    </row>
    <row r="1220" spans="1:5" x14ac:dyDescent="0.2">
      <c r="A1220" t="s">
        <v>1219</v>
      </c>
      <c r="B1220">
        <v>1219</v>
      </c>
      <c r="C1220" t="str">
        <f>_xlfn.CONCAT("Assembly ",assembly[[#This Row],[number]])</f>
        <v>Assembly 1219</v>
      </c>
      <c r="D1220" s="4" t="str">
        <f>TEXT(assembly[[#This Row],[number]]/10,"0.00")</f>
        <v>121.90</v>
      </c>
      <c r="E1220" t="str">
        <f>_xlfn.CONCAT("('",assembly[[#This Row],[id]],"','",assembly[[#This Row],[assembly]],"',",assembly[[#This Row],[cost]],"),")</f>
        <v>('ad5e9399-49a2-4a8f-8c39-7430d6604e9a','Assembly 1219',121.90),</v>
      </c>
    </row>
    <row r="1221" spans="1:5" x14ac:dyDescent="0.2">
      <c r="A1221" t="s">
        <v>1220</v>
      </c>
      <c r="B1221">
        <v>1220</v>
      </c>
      <c r="C1221" t="str">
        <f>_xlfn.CONCAT("Assembly ",assembly[[#This Row],[number]])</f>
        <v>Assembly 1220</v>
      </c>
      <c r="D1221" s="4" t="str">
        <f>TEXT(assembly[[#This Row],[number]]/10,"0.00")</f>
        <v>122.00</v>
      </c>
      <c r="E1221" t="str">
        <f>_xlfn.CONCAT("('",assembly[[#This Row],[id]],"','",assembly[[#This Row],[assembly]],"',",assembly[[#This Row],[cost]],"),")</f>
        <v>('bb82ec82-75b4-40a7-bcce-5ec59a2b82c9','Assembly 1220',122.00),</v>
      </c>
    </row>
    <row r="1222" spans="1:5" x14ac:dyDescent="0.2">
      <c r="A1222" t="s">
        <v>1221</v>
      </c>
      <c r="B1222">
        <v>1221</v>
      </c>
      <c r="C1222" t="str">
        <f>_xlfn.CONCAT("Assembly ",assembly[[#This Row],[number]])</f>
        <v>Assembly 1221</v>
      </c>
      <c r="D1222" s="4" t="str">
        <f>TEXT(assembly[[#This Row],[number]]/10,"0.00")</f>
        <v>122.10</v>
      </c>
      <c r="E1222" t="str">
        <f>_xlfn.CONCAT("('",assembly[[#This Row],[id]],"','",assembly[[#This Row],[assembly]],"',",assembly[[#This Row],[cost]],"),")</f>
        <v>('2f5b7c1c-4054-4a70-abea-fc5b60707eba','Assembly 1221',122.10),</v>
      </c>
    </row>
    <row r="1223" spans="1:5" x14ac:dyDescent="0.2">
      <c r="A1223" t="s">
        <v>1222</v>
      </c>
      <c r="B1223">
        <v>1222</v>
      </c>
      <c r="C1223" t="str">
        <f>_xlfn.CONCAT("Assembly ",assembly[[#This Row],[number]])</f>
        <v>Assembly 1222</v>
      </c>
      <c r="D1223" s="4" t="str">
        <f>TEXT(assembly[[#This Row],[number]]/10,"0.00")</f>
        <v>122.20</v>
      </c>
      <c r="E1223" t="str">
        <f>_xlfn.CONCAT("('",assembly[[#This Row],[id]],"','",assembly[[#This Row],[assembly]],"',",assembly[[#This Row],[cost]],"),")</f>
        <v>('910ecd5a-637d-4c40-a502-8092243e85e4','Assembly 1222',122.20),</v>
      </c>
    </row>
    <row r="1224" spans="1:5" x14ac:dyDescent="0.2">
      <c r="A1224" t="s">
        <v>1223</v>
      </c>
      <c r="B1224">
        <v>1223</v>
      </c>
      <c r="C1224" t="str">
        <f>_xlfn.CONCAT("Assembly ",assembly[[#This Row],[number]])</f>
        <v>Assembly 1223</v>
      </c>
      <c r="D1224" s="4" t="str">
        <f>TEXT(assembly[[#This Row],[number]]/10,"0.00")</f>
        <v>122.30</v>
      </c>
      <c r="E1224" t="str">
        <f>_xlfn.CONCAT("('",assembly[[#This Row],[id]],"','",assembly[[#This Row],[assembly]],"',",assembly[[#This Row],[cost]],"),")</f>
        <v>('6018ea4e-6ed8-4b14-a33d-2b953d0830f5','Assembly 1223',122.30),</v>
      </c>
    </row>
    <row r="1225" spans="1:5" x14ac:dyDescent="0.2">
      <c r="A1225" t="s">
        <v>1224</v>
      </c>
      <c r="B1225">
        <v>1224</v>
      </c>
      <c r="C1225" t="str">
        <f>_xlfn.CONCAT("Assembly ",assembly[[#This Row],[number]])</f>
        <v>Assembly 1224</v>
      </c>
      <c r="D1225" s="4" t="str">
        <f>TEXT(assembly[[#This Row],[number]]/10,"0.00")</f>
        <v>122.40</v>
      </c>
      <c r="E1225" t="str">
        <f>_xlfn.CONCAT("('",assembly[[#This Row],[id]],"','",assembly[[#This Row],[assembly]],"',",assembly[[#This Row],[cost]],"),")</f>
        <v>('a48d46bc-ffc0-46e8-bafb-f5ec03afdeae','Assembly 1224',122.40),</v>
      </c>
    </row>
    <row r="1226" spans="1:5" x14ac:dyDescent="0.2">
      <c r="A1226" t="s">
        <v>1225</v>
      </c>
      <c r="B1226">
        <v>1225</v>
      </c>
      <c r="C1226" t="str">
        <f>_xlfn.CONCAT("Assembly ",assembly[[#This Row],[number]])</f>
        <v>Assembly 1225</v>
      </c>
      <c r="D1226" s="4" t="str">
        <f>TEXT(assembly[[#This Row],[number]]/10,"0.00")</f>
        <v>122.50</v>
      </c>
      <c r="E1226" t="str">
        <f>_xlfn.CONCAT("('",assembly[[#This Row],[id]],"','",assembly[[#This Row],[assembly]],"',",assembly[[#This Row],[cost]],"),")</f>
        <v>('6adae4c1-fda3-4489-9348-a5ccdfd53e18','Assembly 1225',122.50),</v>
      </c>
    </row>
    <row r="1227" spans="1:5" x14ac:dyDescent="0.2">
      <c r="A1227" t="s">
        <v>1226</v>
      </c>
      <c r="B1227">
        <v>1226</v>
      </c>
      <c r="C1227" t="str">
        <f>_xlfn.CONCAT("Assembly ",assembly[[#This Row],[number]])</f>
        <v>Assembly 1226</v>
      </c>
      <c r="D1227" s="4" t="str">
        <f>TEXT(assembly[[#This Row],[number]]/10,"0.00")</f>
        <v>122.60</v>
      </c>
      <c r="E1227" t="str">
        <f>_xlfn.CONCAT("('",assembly[[#This Row],[id]],"','",assembly[[#This Row],[assembly]],"',",assembly[[#This Row],[cost]],"),")</f>
        <v>('e08e520a-ef8a-4f13-b8c4-8ff399e99e5c','Assembly 1226',122.60),</v>
      </c>
    </row>
    <row r="1228" spans="1:5" x14ac:dyDescent="0.2">
      <c r="A1228" t="s">
        <v>1227</v>
      </c>
      <c r="B1228">
        <v>1227</v>
      </c>
      <c r="C1228" t="str">
        <f>_xlfn.CONCAT("Assembly ",assembly[[#This Row],[number]])</f>
        <v>Assembly 1227</v>
      </c>
      <c r="D1228" s="4" t="str">
        <f>TEXT(assembly[[#This Row],[number]]/10,"0.00")</f>
        <v>122.70</v>
      </c>
      <c r="E1228" t="str">
        <f>_xlfn.CONCAT("('",assembly[[#This Row],[id]],"','",assembly[[#This Row],[assembly]],"',",assembly[[#This Row],[cost]],"),")</f>
        <v>('63f30ed7-e7a7-47ae-a325-ced7720bcd5b','Assembly 1227',122.70),</v>
      </c>
    </row>
    <row r="1229" spans="1:5" x14ac:dyDescent="0.2">
      <c r="A1229" t="s">
        <v>1228</v>
      </c>
      <c r="B1229">
        <v>1228</v>
      </c>
      <c r="C1229" t="str">
        <f>_xlfn.CONCAT("Assembly ",assembly[[#This Row],[number]])</f>
        <v>Assembly 1228</v>
      </c>
      <c r="D1229" s="4" t="str">
        <f>TEXT(assembly[[#This Row],[number]]/10,"0.00")</f>
        <v>122.80</v>
      </c>
      <c r="E1229" t="str">
        <f>_xlfn.CONCAT("('",assembly[[#This Row],[id]],"','",assembly[[#This Row],[assembly]],"',",assembly[[#This Row],[cost]],"),")</f>
        <v>('2beca67a-2c37-4256-8474-29b5e9f7ac8c','Assembly 1228',122.80),</v>
      </c>
    </row>
    <row r="1230" spans="1:5" x14ac:dyDescent="0.2">
      <c r="A1230" t="s">
        <v>1229</v>
      </c>
      <c r="B1230">
        <v>1229</v>
      </c>
      <c r="C1230" t="str">
        <f>_xlfn.CONCAT("Assembly ",assembly[[#This Row],[number]])</f>
        <v>Assembly 1229</v>
      </c>
      <c r="D1230" s="4" t="str">
        <f>TEXT(assembly[[#This Row],[number]]/10,"0.00")</f>
        <v>122.90</v>
      </c>
      <c r="E1230" t="str">
        <f>_xlfn.CONCAT("('",assembly[[#This Row],[id]],"','",assembly[[#This Row],[assembly]],"',",assembly[[#This Row],[cost]],"),")</f>
        <v>('59471e93-db3f-4b63-b02d-a39fcf83c8e2','Assembly 1229',122.90),</v>
      </c>
    </row>
    <row r="1231" spans="1:5" x14ac:dyDescent="0.2">
      <c r="A1231" t="s">
        <v>1230</v>
      </c>
      <c r="B1231">
        <v>1230</v>
      </c>
      <c r="C1231" t="str">
        <f>_xlfn.CONCAT("Assembly ",assembly[[#This Row],[number]])</f>
        <v>Assembly 1230</v>
      </c>
      <c r="D1231" s="4" t="str">
        <f>TEXT(assembly[[#This Row],[number]]/10,"0.00")</f>
        <v>123.00</v>
      </c>
      <c r="E1231" t="str">
        <f>_xlfn.CONCAT("('",assembly[[#This Row],[id]],"','",assembly[[#This Row],[assembly]],"',",assembly[[#This Row],[cost]],"),")</f>
        <v>('38607883-2a59-4fc2-9f53-2e20e12e57c1','Assembly 1230',123.00),</v>
      </c>
    </row>
    <row r="1232" spans="1:5" x14ac:dyDescent="0.2">
      <c r="A1232" t="s">
        <v>1231</v>
      </c>
      <c r="B1232">
        <v>1231</v>
      </c>
      <c r="C1232" t="str">
        <f>_xlfn.CONCAT("Assembly ",assembly[[#This Row],[number]])</f>
        <v>Assembly 1231</v>
      </c>
      <c r="D1232" s="4" t="str">
        <f>TEXT(assembly[[#This Row],[number]]/10,"0.00")</f>
        <v>123.10</v>
      </c>
      <c r="E1232" t="str">
        <f>_xlfn.CONCAT("('",assembly[[#This Row],[id]],"','",assembly[[#This Row],[assembly]],"',",assembly[[#This Row],[cost]],"),")</f>
        <v>('3df36fd4-5231-4d8b-94e4-6cc89ad5ae00','Assembly 1231',123.10),</v>
      </c>
    </row>
    <row r="1233" spans="1:5" x14ac:dyDescent="0.2">
      <c r="A1233" t="s">
        <v>1232</v>
      </c>
      <c r="B1233">
        <v>1232</v>
      </c>
      <c r="C1233" t="str">
        <f>_xlfn.CONCAT("Assembly ",assembly[[#This Row],[number]])</f>
        <v>Assembly 1232</v>
      </c>
      <c r="D1233" s="4" t="str">
        <f>TEXT(assembly[[#This Row],[number]]/10,"0.00")</f>
        <v>123.20</v>
      </c>
      <c r="E1233" t="str">
        <f>_xlfn.CONCAT("('",assembly[[#This Row],[id]],"','",assembly[[#This Row],[assembly]],"',",assembly[[#This Row],[cost]],"),")</f>
        <v>('b69096b2-71e5-483f-bea2-d7c0f2905a7e','Assembly 1232',123.20),</v>
      </c>
    </row>
    <row r="1234" spans="1:5" x14ac:dyDescent="0.2">
      <c r="A1234" t="s">
        <v>1233</v>
      </c>
      <c r="B1234">
        <v>1233</v>
      </c>
      <c r="C1234" t="str">
        <f>_xlfn.CONCAT("Assembly ",assembly[[#This Row],[number]])</f>
        <v>Assembly 1233</v>
      </c>
      <c r="D1234" s="4" t="str">
        <f>TEXT(assembly[[#This Row],[number]]/10,"0.00")</f>
        <v>123.30</v>
      </c>
      <c r="E1234" t="str">
        <f>_xlfn.CONCAT("('",assembly[[#This Row],[id]],"','",assembly[[#This Row],[assembly]],"',",assembly[[#This Row],[cost]],"),")</f>
        <v>('3dbc25f0-2a87-4f25-9830-e0dd4a0955ca','Assembly 1233',123.30),</v>
      </c>
    </row>
    <row r="1235" spans="1:5" x14ac:dyDescent="0.2">
      <c r="A1235" t="s">
        <v>1234</v>
      </c>
      <c r="B1235">
        <v>1234</v>
      </c>
      <c r="C1235" t="str">
        <f>_xlfn.CONCAT("Assembly ",assembly[[#This Row],[number]])</f>
        <v>Assembly 1234</v>
      </c>
      <c r="D1235" s="4" t="str">
        <f>TEXT(assembly[[#This Row],[number]]/10,"0.00")</f>
        <v>123.40</v>
      </c>
      <c r="E1235" t="str">
        <f>_xlfn.CONCAT("('",assembly[[#This Row],[id]],"','",assembly[[#This Row],[assembly]],"',",assembly[[#This Row],[cost]],"),")</f>
        <v>('c75df02f-849a-4875-9919-8d8006edb8fb','Assembly 1234',123.40),</v>
      </c>
    </row>
    <row r="1236" spans="1:5" x14ac:dyDescent="0.2">
      <c r="A1236" t="s">
        <v>1235</v>
      </c>
      <c r="B1236">
        <v>1235</v>
      </c>
      <c r="C1236" t="str">
        <f>_xlfn.CONCAT("Assembly ",assembly[[#This Row],[number]])</f>
        <v>Assembly 1235</v>
      </c>
      <c r="D1236" s="4" t="str">
        <f>TEXT(assembly[[#This Row],[number]]/10,"0.00")</f>
        <v>123.50</v>
      </c>
      <c r="E1236" t="str">
        <f>_xlfn.CONCAT("('",assembly[[#This Row],[id]],"','",assembly[[#This Row],[assembly]],"',",assembly[[#This Row],[cost]],"),")</f>
        <v>('2645e94a-5112-4f94-bc54-b176f59a6516','Assembly 1235',123.50),</v>
      </c>
    </row>
    <row r="1237" spans="1:5" x14ac:dyDescent="0.2">
      <c r="A1237" t="s">
        <v>1236</v>
      </c>
      <c r="B1237">
        <v>1236</v>
      </c>
      <c r="C1237" t="str">
        <f>_xlfn.CONCAT("Assembly ",assembly[[#This Row],[number]])</f>
        <v>Assembly 1236</v>
      </c>
      <c r="D1237" s="4" t="str">
        <f>TEXT(assembly[[#This Row],[number]]/10,"0.00")</f>
        <v>123.60</v>
      </c>
      <c r="E1237" t="str">
        <f>_xlfn.CONCAT("('",assembly[[#This Row],[id]],"','",assembly[[#This Row],[assembly]],"',",assembly[[#This Row],[cost]],"),")</f>
        <v>('ec537fa1-79c5-43df-920a-44f04d837d6a','Assembly 1236',123.60),</v>
      </c>
    </row>
    <row r="1238" spans="1:5" x14ac:dyDescent="0.2">
      <c r="A1238" t="s">
        <v>1237</v>
      </c>
      <c r="B1238">
        <v>1237</v>
      </c>
      <c r="C1238" t="str">
        <f>_xlfn.CONCAT("Assembly ",assembly[[#This Row],[number]])</f>
        <v>Assembly 1237</v>
      </c>
      <c r="D1238" s="4" t="str">
        <f>TEXT(assembly[[#This Row],[number]]/10,"0.00")</f>
        <v>123.70</v>
      </c>
      <c r="E1238" t="str">
        <f>_xlfn.CONCAT("('",assembly[[#This Row],[id]],"','",assembly[[#This Row],[assembly]],"',",assembly[[#This Row],[cost]],"),")</f>
        <v>('6a3bc289-55a7-43b9-a83d-dc182e5435e8','Assembly 1237',123.70),</v>
      </c>
    </row>
    <row r="1239" spans="1:5" x14ac:dyDescent="0.2">
      <c r="A1239" t="s">
        <v>1238</v>
      </c>
      <c r="B1239">
        <v>1238</v>
      </c>
      <c r="C1239" t="str">
        <f>_xlfn.CONCAT("Assembly ",assembly[[#This Row],[number]])</f>
        <v>Assembly 1238</v>
      </c>
      <c r="D1239" s="4" t="str">
        <f>TEXT(assembly[[#This Row],[number]]/10,"0.00")</f>
        <v>123.80</v>
      </c>
      <c r="E1239" t="str">
        <f>_xlfn.CONCAT("('",assembly[[#This Row],[id]],"','",assembly[[#This Row],[assembly]],"',",assembly[[#This Row],[cost]],"),")</f>
        <v>('ecb8b189-555f-47c1-989f-9a5a0c9f5268','Assembly 1238',123.80),</v>
      </c>
    </row>
    <row r="1240" spans="1:5" x14ac:dyDescent="0.2">
      <c r="A1240" t="s">
        <v>1239</v>
      </c>
      <c r="B1240">
        <v>1239</v>
      </c>
      <c r="C1240" t="str">
        <f>_xlfn.CONCAT("Assembly ",assembly[[#This Row],[number]])</f>
        <v>Assembly 1239</v>
      </c>
      <c r="D1240" s="4" t="str">
        <f>TEXT(assembly[[#This Row],[number]]/10,"0.00")</f>
        <v>123.90</v>
      </c>
      <c r="E1240" t="str">
        <f>_xlfn.CONCAT("('",assembly[[#This Row],[id]],"','",assembly[[#This Row],[assembly]],"',",assembly[[#This Row],[cost]],"),")</f>
        <v>('fe0c25cf-20d9-42b8-abf8-03c0f6627b2e','Assembly 1239',123.90),</v>
      </c>
    </row>
    <row r="1241" spans="1:5" x14ac:dyDescent="0.2">
      <c r="A1241" t="s">
        <v>1240</v>
      </c>
      <c r="B1241">
        <v>1240</v>
      </c>
      <c r="C1241" t="str">
        <f>_xlfn.CONCAT("Assembly ",assembly[[#This Row],[number]])</f>
        <v>Assembly 1240</v>
      </c>
      <c r="D1241" s="4" t="str">
        <f>TEXT(assembly[[#This Row],[number]]/10,"0.00")</f>
        <v>124.00</v>
      </c>
      <c r="E1241" t="str">
        <f>_xlfn.CONCAT("('",assembly[[#This Row],[id]],"','",assembly[[#This Row],[assembly]],"',",assembly[[#This Row],[cost]],"),")</f>
        <v>('1a9f773c-c097-4aea-b0ee-397ea5399932','Assembly 1240',124.00),</v>
      </c>
    </row>
    <row r="1242" spans="1:5" x14ac:dyDescent="0.2">
      <c r="A1242" t="s">
        <v>1241</v>
      </c>
      <c r="B1242">
        <v>1241</v>
      </c>
      <c r="C1242" t="str">
        <f>_xlfn.CONCAT("Assembly ",assembly[[#This Row],[number]])</f>
        <v>Assembly 1241</v>
      </c>
      <c r="D1242" s="4" t="str">
        <f>TEXT(assembly[[#This Row],[number]]/10,"0.00")</f>
        <v>124.10</v>
      </c>
      <c r="E1242" t="str">
        <f>_xlfn.CONCAT("('",assembly[[#This Row],[id]],"','",assembly[[#This Row],[assembly]],"',",assembly[[#This Row],[cost]],"),")</f>
        <v>('a059179b-b86a-494d-957c-f86504606e29','Assembly 1241',124.10),</v>
      </c>
    </row>
    <row r="1243" spans="1:5" x14ac:dyDescent="0.2">
      <c r="A1243" t="s">
        <v>1242</v>
      </c>
      <c r="B1243">
        <v>1242</v>
      </c>
      <c r="C1243" t="str">
        <f>_xlfn.CONCAT("Assembly ",assembly[[#This Row],[number]])</f>
        <v>Assembly 1242</v>
      </c>
      <c r="D1243" s="4" t="str">
        <f>TEXT(assembly[[#This Row],[number]]/10,"0.00")</f>
        <v>124.20</v>
      </c>
      <c r="E1243" t="str">
        <f>_xlfn.CONCAT("('",assembly[[#This Row],[id]],"','",assembly[[#This Row],[assembly]],"',",assembly[[#This Row],[cost]],"),")</f>
        <v>('7821b310-6077-4497-bdde-73c4901dc979','Assembly 1242',124.20),</v>
      </c>
    </row>
    <row r="1244" spans="1:5" x14ac:dyDescent="0.2">
      <c r="A1244" t="s">
        <v>1243</v>
      </c>
      <c r="B1244">
        <v>1243</v>
      </c>
      <c r="C1244" t="str">
        <f>_xlfn.CONCAT("Assembly ",assembly[[#This Row],[number]])</f>
        <v>Assembly 1243</v>
      </c>
      <c r="D1244" s="4" t="str">
        <f>TEXT(assembly[[#This Row],[number]]/10,"0.00")</f>
        <v>124.30</v>
      </c>
      <c r="E1244" t="str">
        <f>_xlfn.CONCAT("('",assembly[[#This Row],[id]],"','",assembly[[#This Row],[assembly]],"',",assembly[[#This Row],[cost]],"),")</f>
        <v>('45732944-991b-46c8-ad0b-5c631c9d13a9','Assembly 1243',124.30),</v>
      </c>
    </row>
    <row r="1245" spans="1:5" x14ac:dyDescent="0.2">
      <c r="A1245" t="s">
        <v>1244</v>
      </c>
      <c r="B1245">
        <v>1244</v>
      </c>
      <c r="C1245" t="str">
        <f>_xlfn.CONCAT("Assembly ",assembly[[#This Row],[number]])</f>
        <v>Assembly 1244</v>
      </c>
      <c r="D1245" s="4" t="str">
        <f>TEXT(assembly[[#This Row],[number]]/10,"0.00")</f>
        <v>124.40</v>
      </c>
      <c r="E1245" t="str">
        <f>_xlfn.CONCAT("('",assembly[[#This Row],[id]],"','",assembly[[#This Row],[assembly]],"',",assembly[[#This Row],[cost]],"),")</f>
        <v>('4b139b77-3ee1-4dd4-93ba-550340744c20','Assembly 1244',124.40),</v>
      </c>
    </row>
    <row r="1246" spans="1:5" x14ac:dyDescent="0.2">
      <c r="A1246" t="s">
        <v>1245</v>
      </c>
      <c r="B1246">
        <v>1245</v>
      </c>
      <c r="C1246" t="str">
        <f>_xlfn.CONCAT("Assembly ",assembly[[#This Row],[number]])</f>
        <v>Assembly 1245</v>
      </c>
      <c r="D1246" s="4" t="str">
        <f>TEXT(assembly[[#This Row],[number]]/10,"0.00")</f>
        <v>124.50</v>
      </c>
      <c r="E1246" t="str">
        <f>_xlfn.CONCAT("('",assembly[[#This Row],[id]],"','",assembly[[#This Row],[assembly]],"',",assembly[[#This Row],[cost]],"),")</f>
        <v>('12981fb8-af2c-4fcb-9916-0ab46c5ee860','Assembly 1245',124.50),</v>
      </c>
    </row>
    <row r="1247" spans="1:5" x14ac:dyDescent="0.2">
      <c r="A1247" t="s">
        <v>1246</v>
      </c>
      <c r="B1247">
        <v>1246</v>
      </c>
      <c r="C1247" t="str">
        <f>_xlfn.CONCAT("Assembly ",assembly[[#This Row],[number]])</f>
        <v>Assembly 1246</v>
      </c>
      <c r="D1247" s="4" t="str">
        <f>TEXT(assembly[[#This Row],[number]]/10,"0.00")</f>
        <v>124.60</v>
      </c>
      <c r="E1247" t="str">
        <f>_xlfn.CONCAT("('",assembly[[#This Row],[id]],"','",assembly[[#This Row],[assembly]],"',",assembly[[#This Row],[cost]],"),")</f>
        <v>('83a7b960-05e4-45f5-aa75-6d90fc71b37f','Assembly 1246',124.60),</v>
      </c>
    </row>
    <row r="1248" spans="1:5" x14ac:dyDescent="0.2">
      <c r="A1248" t="s">
        <v>1247</v>
      </c>
      <c r="B1248">
        <v>1247</v>
      </c>
      <c r="C1248" t="str">
        <f>_xlfn.CONCAT("Assembly ",assembly[[#This Row],[number]])</f>
        <v>Assembly 1247</v>
      </c>
      <c r="D1248" s="4" t="str">
        <f>TEXT(assembly[[#This Row],[number]]/10,"0.00")</f>
        <v>124.70</v>
      </c>
      <c r="E1248" t="str">
        <f>_xlfn.CONCAT("('",assembly[[#This Row],[id]],"','",assembly[[#This Row],[assembly]],"',",assembly[[#This Row],[cost]],"),")</f>
        <v>('e71a7078-15dc-4863-a7f6-c5dee1079333','Assembly 1247',124.70),</v>
      </c>
    </row>
    <row r="1249" spans="1:5" x14ac:dyDescent="0.2">
      <c r="A1249" t="s">
        <v>1248</v>
      </c>
      <c r="B1249">
        <v>1248</v>
      </c>
      <c r="C1249" t="str">
        <f>_xlfn.CONCAT("Assembly ",assembly[[#This Row],[number]])</f>
        <v>Assembly 1248</v>
      </c>
      <c r="D1249" s="4" t="str">
        <f>TEXT(assembly[[#This Row],[number]]/10,"0.00")</f>
        <v>124.80</v>
      </c>
      <c r="E1249" t="str">
        <f>_xlfn.CONCAT("('",assembly[[#This Row],[id]],"','",assembly[[#This Row],[assembly]],"',",assembly[[#This Row],[cost]],"),")</f>
        <v>('5578d3e7-af40-4ff4-8946-3c017024fc1f','Assembly 1248',124.80),</v>
      </c>
    </row>
    <row r="1250" spans="1:5" x14ac:dyDescent="0.2">
      <c r="A1250" t="s">
        <v>1249</v>
      </c>
      <c r="B1250">
        <v>1249</v>
      </c>
      <c r="C1250" t="str">
        <f>_xlfn.CONCAT("Assembly ",assembly[[#This Row],[number]])</f>
        <v>Assembly 1249</v>
      </c>
      <c r="D1250" s="4" t="str">
        <f>TEXT(assembly[[#This Row],[number]]/10,"0.00")</f>
        <v>124.90</v>
      </c>
      <c r="E1250" t="str">
        <f>_xlfn.CONCAT("('",assembly[[#This Row],[id]],"','",assembly[[#This Row],[assembly]],"',",assembly[[#This Row],[cost]],"),")</f>
        <v>('71aa15bc-dd63-48c8-9bd1-11b0af3f5b26','Assembly 1249',124.90),</v>
      </c>
    </row>
    <row r="1251" spans="1:5" x14ac:dyDescent="0.2">
      <c r="A1251" t="s">
        <v>1250</v>
      </c>
      <c r="B1251">
        <v>1250</v>
      </c>
      <c r="C1251" t="str">
        <f>_xlfn.CONCAT("Assembly ",assembly[[#This Row],[number]])</f>
        <v>Assembly 1250</v>
      </c>
      <c r="D1251" s="4" t="str">
        <f>TEXT(assembly[[#This Row],[number]]/10,"0.00")</f>
        <v>125.00</v>
      </c>
      <c r="E1251" t="str">
        <f>_xlfn.CONCAT("('",assembly[[#This Row],[id]],"','",assembly[[#This Row],[assembly]],"',",assembly[[#This Row],[cost]],"),")</f>
        <v>('3b43a0f2-f7d6-4905-91ce-feb684dc73c5','Assembly 1250',125.00),</v>
      </c>
    </row>
    <row r="1252" spans="1:5" x14ac:dyDescent="0.2">
      <c r="A1252" t="s">
        <v>1251</v>
      </c>
      <c r="B1252">
        <v>1251</v>
      </c>
      <c r="C1252" t="str">
        <f>_xlfn.CONCAT("Assembly ",assembly[[#This Row],[number]])</f>
        <v>Assembly 1251</v>
      </c>
      <c r="D1252" s="4" t="str">
        <f>TEXT(assembly[[#This Row],[number]]/10,"0.00")</f>
        <v>125.10</v>
      </c>
      <c r="E1252" t="str">
        <f>_xlfn.CONCAT("('",assembly[[#This Row],[id]],"','",assembly[[#This Row],[assembly]],"',",assembly[[#This Row],[cost]],"),")</f>
        <v>('fa8de581-3f5f-4f82-824d-972c852893ba','Assembly 1251',125.10),</v>
      </c>
    </row>
    <row r="1253" spans="1:5" x14ac:dyDescent="0.2">
      <c r="A1253" s="1" t="s">
        <v>1252</v>
      </c>
      <c r="B1253">
        <v>1252</v>
      </c>
      <c r="C1253" s="3" t="str">
        <f>_xlfn.CONCAT("Assembly ",assembly[[#This Row],[number]])</f>
        <v>Assembly 1252</v>
      </c>
      <c r="D1253" s="4" t="str">
        <f>TEXT(assembly[[#This Row],[number]]/10,"0.00")</f>
        <v>125.20</v>
      </c>
      <c r="E1253" t="str">
        <f>_xlfn.CONCAT("('",assembly[[#This Row],[id]],"','",assembly[[#This Row],[assembly]],"',",assembly[[#This Row],[cost]],"),")</f>
        <v>('68e4066b-fdc9-42d2-bb24-5584ac9bfa0a','Assembly 1252',125.20),</v>
      </c>
    </row>
    <row r="1254" spans="1:5" x14ac:dyDescent="0.2">
      <c r="A1254" t="s">
        <v>1253</v>
      </c>
      <c r="B1254">
        <v>1253</v>
      </c>
      <c r="C1254" t="str">
        <f>_xlfn.CONCAT("Assembly ",assembly[[#This Row],[number]])</f>
        <v>Assembly 1253</v>
      </c>
      <c r="D1254" s="4" t="str">
        <f>TEXT(assembly[[#This Row],[number]]/10,"0.00")</f>
        <v>125.30</v>
      </c>
      <c r="E1254" t="str">
        <f>_xlfn.CONCAT("('",assembly[[#This Row],[id]],"','",assembly[[#This Row],[assembly]],"',",assembly[[#This Row],[cost]],"),")</f>
        <v>('d04da211-9421-499e-af8e-dd55eed86702','Assembly 1253',125.30),</v>
      </c>
    </row>
    <row r="1255" spans="1:5" x14ac:dyDescent="0.2">
      <c r="A1255" t="s">
        <v>1254</v>
      </c>
      <c r="B1255">
        <v>1254</v>
      </c>
      <c r="C1255" t="str">
        <f>_xlfn.CONCAT("Assembly ",assembly[[#This Row],[number]])</f>
        <v>Assembly 1254</v>
      </c>
      <c r="D1255" s="4" t="str">
        <f>TEXT(assembly[[#This Row],[number]]/10,"0.00")</f>
        <v>125.40</v>
      </c>
      <c r="E1255" t="str">
        <f>_xlfn.CONCAT("('",assembly[[#This Row],[id]],"','",assembly[[#This Row],[assembly]],"',",assembly[[#This Row],[cost]],"),")</f>
        <v>('0e5a9fc4-b6a7-4a44-ab5f-933d0910bb59','Assembly 1254',125.40),</v>
      </c>
    </row>
    <row r="1256" spans="1:5" x14ac:dyDescent="0.2">
      <c r="A1256" t="s">
        <v>1255</v>
      </c>
      <c r="B1256">
        <v>1255</v>
      </c>
      <c r="C1256" t="str">
        <f>_xlfn.CONCAT("Assembly ",assembly[[#This Row],[number]])</f>
        <v>Assembly 1255</v>
      </c>
      <c r="D1256" s="4" t="str">
        <f>TEXT(assembly[[#This Row],[number]]/10,"0.00")</f>
        <v>125.50</v>
      </c>
      <c r="E1256" t="str">
        <f>_xlfn.CONCAT("('",assembly[[#This Row],[id]],"','",assembly[[#This Row],[assembly]],"',",assembly[[#This Row],[cost]],"),")</f>
        <v>('fa6dfb24-1413-4b46-b7b9-9fd8ade8adf7','Assembly 1255',125.50),</v>
      </c>
    </row>
    <row r="1257" spans="1:5" x14ac:dyDescent="0.2">
      <c r="A1257" t="s">
        <v>1256</v>
      </c>
      <c r="B1257">
        <v>1256</v>
      </c>
      <c r="C1257" t="str">
        <f>_xlfn.CONCAT("Assembly ",assembly[[#This Row],[number]])</f>
        <v>Assembly 1256</v>
      </c>
      <c r="D1257" s="4" t="str">
        <f>TEXT(assembly[[#This Row],[number]]/10,"0.00")</f>
        <v>125.60</v>
      </c>
      <c r="E1257" t="str">
        <f>_xlfn.CONCAT("('",assembly[[#This Row],[id]],"','",assembly[[#This Row],[assembly]],"',",assembly[[#This Row],[cost]],"),")</f>
        <v>('c9a775b8-e884-4104-8348-3947436fd1f5','Assembly 1256',125.60),</v>
      </c>
    </row>
    <row r="1258" spans="1:5" x14ac:dyDescent="0.2">
      <c r="A1258" t="s">
        <v>1257</v>
      </c>
      <c r="B1258">
        <v>1257</v>
      </c>
      <c r="C1258" t="str">
        <f>_xlfn.CONCAT("Assembly ",assembly[[#This Row],[number]])</f>
        <v>Assembly 1257</v>
      </c>
      <c r="D1258" s="4" t="str">
        <f>TEXT(assembly[[#This Row],[number]]/10,"0.00")</f>
        <v>125.70</v>
      </c>
      <c r="E1258" t="str">
        <f>_xlfn.CONCAT("('",assembly[[#This Row],[id]],"','",assembly[[#This Row],[assembly]],"',",assembly[[#This Row],[cost]],"),")</f>
        <v>('3ab1dea1-3d76-45a0-8721-c9312a0d4e96','Assembly 1257',125.70),</v>
      </c>
    </row>
    <row r="1259" spans="1:5" x14ac:dyDescent="0.2">
      <c r="A1259" t="s">
        <v>1258</v>
      </c>
      <c r="B1259">
        <v>1258</v>
      </c>
      <c r="C1259" t="str">
        <f>_xlfn.CONCAT("Assembly ",assembly[[#This Row],[number]])</f>
        <v>Assembly 1258</v>
      </c>
      <c r="D1259" s="4" t="str">
        <f>TEXT(assembly[[#This Row],[number]]/10,"0.00")</f>
        <v>125.80</v>
      </c>
      <c r="E1259" t="str">
        <f>_xlfn.CONCAT("('",assembly[[#This Row],[id]],"','",assembly[[#This Row],[assembly]],"',",assembly[[#This Row],[cost]],"),")</f>
        <v>('03db6c78-ef07-46ab-89b7-9ddde8fc116c','Assembly 1258',125.80),</v>
      </c>
    </row>
    <row r="1260" spans="1:5" x14ac:dyDescent="0.2">
      <c r="A1260" t="s">
        <v>1259</v>
      </c>
      <c r="B1260">
        <v>1259</v>
      </c>
      <c r="C1260" t="str">
        <f>_xlfn.CONCAT("Assembly ",assembly[[#This Row],[number]])</f>
        <v>Assembly 1259</v>
      </c>
      <c r="D1260" s="4" t="str">
        <f>TEXT(assembly[[#This Row],[number]]/10,"0.00")</f>
        <v>125.90</v>
      </c>
      <c r="E1260" t="str">
        <f>_xlfn.CONCAT("('",assembly[[#This Row],[id]],"','",assembly[[#This Row],[assembly]],"',",assembly[[#This Row],[cost]],"),")</f>
        <v>('56def89e-8e18-4ca5-947f-8c7252640117','Assembly 1259',125.90),</v>
      </c>
    </row>
    <row r="1261" spans="1:5" x14ac:dyDescent="0.2">
      <c r="A1261" t="s">
        <v>1260</v>
      </c>
      <c r="B1261">
        <v>1260</v>
      </c>
      <c r="C1261" t="str">
        <f>_xlfn.CONCAT("Assembly ",assembly[[#This Row],[number]])</f>
        <v>Assembly 1260</v>
      </c>
      <c r="D1261" s="4" t="str">
        <f>TEXT(assembly[[#This Row],[number]]/10,"0.00")</f>
        <v>126.00</v>
      </c>
      <c r="E1261" t="str">
        <f>_xlfn.CONCAT("('",assembly[[#This Row],[id]],"','",assembly[[#This Row],[assembly]],"',",assembly[[#This Row],[cost]],"),")</f>
        <v>('a4e25393-3082-4aa8-a732-7388f2278f9c','Assembly 1260',126.00),</v>
      </c>
    </row>
    <row r="1262" spans="1:5" x14ac:dyDescent="0.2">
      <c r="A1262" t="s">
        <v>1261</v>
      </c>
      <c r="B1262">
        <v>1261</v>
      </c>
      <c r="C1262" t="str">
        <f>_xlfn.CONCAT("Assembly ",assembly[[#This Row],[number]])</f>
        <v>Assembly 1261</v>
      </c>
      <c r="D1262" s="4" t="str">
        <f>TEXT(assembly[[#This Row],[number]]/10,"0.00")</f>
        <v>126.10</v>
      </c>
      <c r="E1262" t="str">
        <f>_xlfn.CONCAT("('",assembly[[#This Row],[id]],"','",assembly[[#This Row],[assembly]],"',",assembly[[#This Row],[cost]],"),")</f>
        <v>('2564a2eb-6758-43fe-bc29-617bf404e810','Assembly 1261',126.10),</v>
      </c>
    </row>
    <row r="1263" spans="1:5" x14ac:dyDescent="0.2">
      <c r="A1263" t="s">
        <v>1262</v>
      </c>
      <c r="B1263">
        <v>1262</v>
      </c>
      <c r="C1263" t="str">
        <f>_xlfn.CONCAT("Assembly ",assembly[[#This Row],[number]])</f>
        <v>Assembly 1262</v>
      </c>
      <c r="D1263" s="4" t="str">
        <f>TEXT(assembly[[#This Row],[number]]/10,"0.00")</f>
        <v>126.20</v>
      </c>
      <c r="E1263" t="str">
        <f>_xlfn.CONCAT("('",assembly[[#This Row],[id]],"','",assembly[[#This Row],[assembly]],"',",assembly[[#This Row],[cost]],"),")</f>
        <v>('143c1387-5457-4aa7-9db4-83495b9beaa0','Assembly 1262',126.20),</v>
      </c>
    </row>
    <row r="1264" spans="1:5" x14ac:dyDescent="0.2">
      <c r="A1264" t="s">
        <v>1263</v>
      </c>
      <c r="B1264">
        <v>1263</v>
      </c>
      <c r="C1264" t="str">
        <f>_xlfn.CONCAT("Assembly ",assembly[[#This Row],[number]])</f>
        <v>Assembly 1263</v>
      </c>
      <c r="D1264" s="4" t="str">
        <f>TEXT(assembly[[#This Row],[number]]/10,"0.00")</f>
        <v>126.30</v>
      </c>
      <c r="E1264" t="str">
        <f>_xlfn.CONCAT("('",assembly[[#This Row],[id]],"','",assembly[[#This Row],[assembly]],"',",assembly[[#This Row],[cost]],"),")</f>
        <v>('daac1357-d1f9-41a8-b8bc-a759672861e0','Assembly 1263',126.30),</v>
      </c>
    </row>
    <row r="1265" spans="1:5" x14ac:dyDescent="0.2">
      <c r="A1265" t="s">
        <v>1264</v>
      </c>
      <c r="B1265">
        <v>1264</v>
      </c>
      <c r="C1265" t="str">
        <f>_xlfn.CONCAT("Assembly ",assembly[[#This Row],[number]])</f>
        <v>Assembly 1264</v>
      </c>
      <c r="D1265" s="4" t="str">
        <f>TEXT(assembly[[#This Row],[number]]/10,"0.00")</f>
        <v>126.40</v>
      </c>
      <c r="E1265" t="str">
        <f>_xlfn.CONCAT("('",assembly[[#This Row],[id]],"','",assembly[[#This Row],[assembly]],"',",assembly[[#This Row],[cost]],"),")</f>
        <v>('bd355fb6-e5e7-4bb9-a97c-207bdb546b83','Assembly 1264',126.40),</v>
      </c>
    </row>
    <row r="1266" spans="1:5" x14ac:dyDescent="0.2">
      <c r="A1266" t="s">
        <v>1265</v>
      </c>
      <c r="B1266">
        <v>1265</v>
      </c>
      <c r="C1266" t="str">
        <f>_xlfn.CONCAT("Assembly ",assembly[[#This Row],[number]])</f>
        <v>Assembly 1265</v>
      </c>
      <c r="D1266" s="4" t="str">
        <f>TEXT(assembly[[#This Row],[number]]/10,"0.00")</f>
        <v>126.50</v>
      </c>
      <c r="E1266" t="str">
        <f>_xlfn.CONCAT("('",assembly[[#This Row],[id]],"','",assembly[[#This Row],[assembly]],"',",assembly[[#This Row],[cost]],"),")</f>
        <v>('41988df5-adff-4c54-80d7-20edb47c8946','Assembly 1265',126.50),</v>
      </c>
    </row>
    <row r="1267" spans="1:5" x14ac:dyDescent="0.2">
      <c r="A1267" t="s">
        <v>1266</v>
      </c>
      <c r="B1267">
        <v>1266</v>
      </c>
      <c r="C1267" t="str">
        <f>_xlfn.CONCAT("Assembly ",assembly[[#This Row],[number]])</f>
        <v>Assembly 1266</v>
      </c>
      <c r="D1267" s="4" t="str">
        <f>TEXT(assembly[[#This Row],[number]]/10,"0.00")</f>
        <v>126.60</v>
      </c>
      <c r="E1267" t="str">
        <f>_xlfn.CONCAT("('",assembly[[#This Row],[id]],"','",assembly[[#This Row],[assembly]],"',",assembly[[#This Row],[cost]],"),")</f>
        <v>('1c9a3548-1162-40dd-9885-da8ea9952b86','Assembly 1266',126.60),</v>
      </c>
    </row>
    <row r="1268" spans="1:5" x14ac:dyDescent="0.2">
      <c r="A1268" t="s">
        <v>1267</v>
      </c>
      <c r="B1268">
        <v>1267</v>
      </c>
      <c r="C1268" t="str">
        <f>_xlfn.CONCAT("Assembly ",assembly[[#This Row],[number]])</f>
        <v>Assembly 1267</v>
      </c>
      <c r="D1268" s="4" t="str">
        <f>TEXT(assembly[[#This Row],[number]]/10,"0.00")</f>
        <v>126.70</v>
      </c>
      <c r="E1268" t="str">
        <f>_xlfn.CONCAT("('",assembly[[#This Row],[id]],"','",assembly[[#This Row],[assembly]],"',",assembly[[#This Row],[cost]],"),")</f>
        <v>('0800083e-f164-4e3e-b707-b6fd3cdd88ed','Assembly 1267',126.70),</v>
      </c>
    </row>
    <row r="1269" spans="1:5" x14ac:dyDescent="0.2">
      <c r="A1269" t="s">
        <v>1268</v>
      </c>
      <c r="B1269">
        <v>1268</v>
      </c>
      <c r="C1269" t="str">
        <f>_xlfn.CONCAT("Assembly ",assembly[[#This Row],[number]])</f>
        <v>Assembly 1268</v>
      </c>
      <c r="D1269" s="4" t="str">
        <f>TEXT(assembly[[#This Row],[number]]/10,"0.00")</f>
        <v>126.80</v>
      </c>
      <c r="E1269" t="str">
        <f>_xlfn.CONCAT("('",assembly[[#This Row],[id]],"','",assembly[[#This Row],[assembly]],"',",assembly[[#This Row],[cost]],"),")</f>
        <v>('c9db4d7d-caa6-4b62-bcf7-bc012a8207b5','Assembly 1268',126.80),</v>
      </c>
    </row>
    <row r="1270" spans="1:5" x14ac:dyDescent="0.2">
      <c r="A1270" t="s">
        <v>1269</v>
      </c>
      <c r="B1270">
        <v>1269</v>
      </c>
      <c r="C1270" t="str">
        <f>_xlfn.CONCAT("Assembly ",assembly[[#This Row],[number]])</f>
        <v>Assembly 1269</v>
      </c>
      <c r="D1270" s="4" t="str">
        <f>TEXT(assembly[[#This Row],[number]]/10,"0.00")</f>
        <v>126.90</v>
      </c>
      <c r="E1270" t="str">
        <f>_xlfn.CONCAT("('",assembly[[#This Row],[id]],"','",assembly[[#This Row],[assembly]],"',",assembly[[#This Row],[cost]],"),")</f>
        <v>('86ee1a22-f2db-4837-a958-4eccb11d1508','Assembly 1269',126.90),</v>
      </c>
    </row>
    <row r="1271" spans="1:5" x14ac:dyDescent="0.2">
      <c r="A1271" t="s">
        <v>1270</v>
      </c>
      <c r="B1271">
        <v>1270</v>
      </c>
      <c r="C1271" t="str">
        <f>_xlfn.CONCAT("Assembly ",assembly[[#This Row],[number]])</f>
        <v>Assembly 1270</v>
      </c>
      <c r="D1271" s="4" t="str">
        <f>TEXT(assembly[[#This Row],[number]]/10,"0.00")</f>
        <v>127.00</v>
      </c>
      <c r="E1271" t="str">
        <f>_xlfn.CONCAT("('",assembly[[#This Row],[id]],"','",assembly[[#This Row],[assembly]],"',",assembly[[#This Row],[cost]],"),")</f>
        <v>('610cad91-dbb8-4008-a3c4-84fe7c28a1f3','Assembly 1270',127.00),</v>
      </c>
    </row>
    <row r="1272" spans="1:5" x14ac:dyDescent="0.2">
      <c r="A1272" t="s">
        <v>1271</v>
      </c>
      <c r="B1272">
        <v>1271</v>
      </c>
      <c r="C1272" t="str">
        <f>_xlfn.CONCAT("Assembly ",assembly[[#This Row],[number]])</f>
        <v>Assembly 1271</v>
      </c>
      <c r="D1272" s="4" t="str">
        <f>TEXT(assembly[[#This Row],[number]]/10,"0.00")</f>
        <v>127.10</v>
      </c>
      <c r="E1272" t="str">
        <f>_xlfn.CONCAT("('",assembly[[#This Row],[id]],"','",assembly[[#This Row],[assembly]],"',",assembly[[#This Row],[cost]],"),")</f>
        <v>('492b6f1b-26b2-4c17-b7e0-ca735c3a664d','Assembly 1271',127.10),</v>
      </c>
    </row>
    <row r="1273" spans="1:5" x14ac:dyDescent="0.2">
      <c r="A1273" t="s">
        <v>1272</v>
      </c>
      <c r="B1273">
        <v>1272</v>
      </c>
      <c r="C1273" t="str">
        <f>_xlfn.CONCAT("Assembly ",assembly[[#This Row],[number]])</f>
        <v>Assembly 1272</v>
      </c>
      <c r="D1273" s="4" t="str">
        <f>TEXT(assembly[[#This Row],[number]]/10,"0.00")</f>
        <v>127.20</v>
      </c>
      <c r="E1273" t="str">
        <f>_xlfn.CONCAT("('",assembly[[#This Row],[id]],"','",assembly[[#This Row],[assembly]],"',",assembly[[#This Row],[cost]],"),")</f>
        <v>('df42b94c-537f-46db-9055-5ade0d8ac536','Assembly 1272',127.20),</v>
      </c>
    </row>
    <row r="1274" spans="1:5" x14ac:dyDescent="0.2">
      <c r="A1274" t="s">
        <v>1273</v>
      </c>
      <c r="B1274">
        <v>1273</v>
      </c>
      <c r="C1274" t="str">
        <f>_xlfn.CONCAT("Assembly ",assembly[[#This Row],[number]])</f>
        <v>Assembly 1273</v>
      </c>
      <c r="D1274" s="4" t="str">
        <f>TEXT(assembly[[#This Row],[number]]/10,"0.00")</f>
        <v>127.30</v>
      </c>
      <c r="E1274" t="str">
        <f>_xlfn.CONCAT("('",assembly[[#This Row],[id]],"','",assembly[[#This Row],[assembly]],"',",assembly[[#This Row],[cost]],"),")</f>
        <v>('0de4430a-53a5-4dbf-8256-346ef470bc87','Assembly 1273',127.30),</v>
      </c>
    </row>
    <row r="1275" spans="1:5" x14ac:dyDescent="0.2">
      <c r="A1275" t="s">
        <v>1274</v>
      </c>
      <c r="B1275">
        <v>1274</v>
      </c>
      <c r="C1275" t="str">
        <f>_xlfn.CONCAT("Assembly ",assembly[[#This Row],[number]])</f>
        <v>Assembly 1274</v>
      </c>
      <c r="D1275" s="4" t="str">
        <f>TEXT(assembly[[#This Row],[number]]/10,"0.00")</f>
        <v>127.40</v>
      </c>
      <c r="E1275" t="str">
        <f>_xlfn.CONCAT("('",assembly[[#This Row],[id]],"','",assembly[[#This Row],[assembly]],"',",assembly[[#This Row],[cost]],"),")</f>
        <v>('5aace6c5-8532-4cee-9eec-b2aab3d6ec6e','Assembly 1274',127.40),</v>
      </c>
    </row>
    <row r="1276" spans="1:5" x14ac:dyDescent="0.2">
      <c r="A1276" t="s">
        <v>1275</v>
      </c>
      <c r="B1276">
        <v>1275</v>
      </c>
      <c r="C1276" t="str">
        <f>_xlfn.CONCAT("Assembly ",assembly[[#This Row],[number]])</f>
        <v>Assembly 1275</v>
      </c>
      <c r="D1276" s="4" t="str">
        <f>TEXT(assembly[[#This Row],[number]]/10,"0.00")</f>
        <v>127.50</v>
      </c>
      <c r="E1276" t="str">
        <f>_xlfn.CONCAT("('",assembly[[#This Row],[id]],"','",assembly[[#This Row],[assembly]],"',",assembly[[#This Row],[cost]],"),")</f>
        <v>('20d80119-509a-4084-882f-9572b0627a0b','Assembly 1275',127.50),</v>
      </c>
    </row>
    <row r="1277" spans="1:5" x14ac:dyDescent="0.2">
      <c r="A1277" t="s">
        <v>1276</v>
      </c>
      <c r="B1277">
        <v>1276</v>
      </c>
      <c r="C1277" t="str">
        <f>_xlfn.CONCAT("Assembly ",assembly[[#This Row],[number]])</f>
        <v>Assembly 1276</v>
      </c>
      <c r="D1277" s="4" t="str">
        <f>TEXT(assembly[[#This Row],[number]]/10,"0.00")</f>
        <v>127.60</v>
      </c>
      <c r="E1277" t="str">
        <f>_xlfn.CONCAT("('",assembly[[#This Row],[id]],"','",assembly[[#This Row],[assembly]],"',",assembly[[#This Row],[cost]],"),")</f>
        <v>('e5694b86-ef1a-4479-87b4-35159250b6ac','Assembly 1276',127.60),</v>
      </c>
    </row>
    <row r="1278" spans="1:5" x14ac:dyDescent="0.2">
      <c r="A1278" t="s">
        <v>1277</v>
      </c>
      <c r="B1278">
        <v>1277</v>
      </c>
      <c r="C1278" t="str">
        <f>_xlfn.CONCAT("Assembly ",assembly[[#This Row],[number]])</f>
        <v>Assembly 1277</v>
      </c>
      <c r="D1278" s="4" t="str">
        <f>TEXT(assembly[[#This Row],[number]]/10,"0.00")</f>
        <v>127.70</v>
      </c>
      <c r="E1278" t="str">
        <f>_xlfn.CONCAT("('",assembly[[#This Row],[id]],"','",assembly[[#This Row],[assembly]],"',",assembly[[#This Row],[cost]],"),")</f>
        <v>('0dbaeca3-fb49-4356-bbfc-750a60c154d6','Assembly 1277',127.70),</v>
      </c>
    </row>
    <row r="1279" spans="1:5" x14ac:dyDescent="0.2">
      <c r="A1279" t="s">
        <v>1278</v>
      </c>
      <c r="B1279">
        <v>1278</v>
      </c>
      <c r="C1279" t="str">
        <f>_xlfn.CONCAT("Assembly ",assembly[[#This Row],[number]])</f>
        <v>Assembly 1278</v>
      </c>
      <c r="D1279" s="4" t="str">
        <f>TEXT(assembly[[#This Row],[number]]/10,"0.00")</f>
        <v>127.80</v>
      </c>
      <c r="E1279" t="str">
        <f>_xlfn.CONCAT("('",assembly[[#This Row],[id]],"','",assembly[[#This Row],[assembly]],"',",assembly[[#This Row],[cost]],"),")</f>
        <v>('e8261103-2e9a-4faa-83b5-206ba9d8f3d1','Assembly 1278',127.80),</v>
      </c>
    </row>
    <row r="1280" spans="1:5" x14ac:dyDescent="0.2">
      <c r="A1280" t="s">
        <v>1279</v>
      </c>
      <c r="B1280">
        <v>1279</v>
      </c>
      <c r="C1280" t="str">
        <f>_xlfn.CONCAT("Assembly ",assembly[[#This Row],[number]])</f>
        <v>Assembly 1279</v>
      </c>
      <c r="D1280" s="4" t="str">
        <f>TEXT(assembly[[#This Row],[number]]/10,"0.00")</f>
        <v>127.90</v>
      </c>
      <c r="E1280" t="str">
        <f>_xlfn.CONCAT("('",assembly[[#This Row],[id]],"','",assembly[[#This Row],[assembly]],"',",assembly[[#This Row],[cost]],"),")</f>
        <v>('a716d1d3-5ddb-4260-8b0b-c7de0402bd2e','Assembly 1279',127.90),</v>
      </c>
    </row>
    <row r="1281" spans="1:5" x14ac:dyDescent="0.2">
      <c r="A1281" t="s">
        <v>1280</v>
      </c>
      <c r="B1281">
        <v>1280</v>
      </c>
      <c r="C1281" t="str">
        <f>_xlfn.CONCAT("Assembly ",assembly[[#This Row],[number]])</f>
        <v>Assembly 1280</v>
      </c>
      <c r="D1281" s="4" t="str">
        <f>TEXT(assembly[[#This Row],[number]]/10,"0.00")</f>
        <v>128.00</v>
      </c>
      <c r="E1281" t="str">
        <f>_xlfn.CONCAT("('",assembly[[#This Row],[id]],"','",assembly[[#This Row],[assembly]],"',",assembly[[#This Row],[cost]],"),")</f>
        <v>('dbaf59bd-2b21-4062-8940-2db1bfdd803f','Assembly 1280',128.00),</v>
      </c>
    </row>
    <row r="1282" spans="1:5" x14ac:dyDescent="0.2">
      <c r="A1282" t="s">
        <v>1281</v>
      </c>
      <c r="B1282">
        <v>1281</v>
      </c>
      <c r="C1282" t="str">
        <f>_xlfn.CONCAT("Assembly ",assembly[[#This Row],[number]])</f>
        <v>Assembly 1281</v>
      </c>
      <c r="D1282" s="4" t="str">
        <f>TEXT(assembly[[#This Row],[number]]/10,"0.00")</f>
        <v>128.10</v>
      </c>
      <c r="E1282" t="str">
        <f>_xlfn.CONCAT("('",assembly[[#This Row],[id]],"','",assembly[[#This Row],[assembly]],"',",assembly[[#This Row],[cost]],"),")</f>
        <v>('774a8e83-05fe-423a-9e10-ed54ce9c1fb2','Assembly 1281',128.10),</v>
      </c>
    </row>
    <row r="1283" spans="1:5" x14ac:dyDescent="0.2">
      <c r="A1283" t="s">
        <v>1282</v>
      </c>
      <c r="B1283">
        <v>1282</v>
      </c>
      <c r="C1283" t="str">
        <f>_xlfn.CONCAT("Assembly ",assembly[[#This Row],[number]])</f>
        <v>Assembly 1282</v>
      </c>
      <c r="D1283" s="4" t="str">
        <f>TEXT(assembly[[#This Row],[number]]/10,"0.00")</f>
        <v>128.20</v>
      </c>
      <c r="E1283" t="str">
        <f>_xlfn.CONCAT("('",assembly[[#This Row],[id]],"','",assembly[[#This Row],[assembly]],"',",assembly[[#This Row],[cost]],"),")</f>
        <v>('fb0911e0-2dd0-45a4-b5f8-2756e2f777b3','Assembly 1282',128.20),</v>
      </c>
    </row>
    <row r="1284" spans="1:5" x14ac:dyDescent="0.2">
      <c r="A1284" t="s">
        <v>1283</v>
      </c>
      <c r="B1284">
        <v>1283</v>
      </c>
      <c r="C1284" t="str">
        <f>_xlfn.CONCAT("Assembly ",assembly[[#This Row],[number]])</f>
        <v>Assembly 1283</v>
      </c>
      <c r="D1284" s="4" t="str">
        <f>TEXT(assembly[[#This Row],[number]]/10,"0.00")</f>
        <v>128.30</v>
      </c>
      <c r="E1284" t="str">
        <f>_xlfn.CONCAT("('",assembly[[#This Row],[id]],"','",assembly[[#This Row],[assembly]],"',",assembly[[#This Row],[cost]],"),")</f>
        <v>('289f38e8-b097-4bfa-9868-1401702aeb97','Assembly 1283',128.30),</v>
      </c>
    </row>
    <row r="1285" spans="1:5" x14ac:dyDescent="0.2">
      <c r="A1285" t="s">
        <v>1284</v>
      </c>
      <c r="B1285">
        <v>1284</v>
      </c>
      <c r="C1285" t="str">
        <f>_xlfn.CONCAT("Assembly ",assembly[[#This Row],[number]])</f>
        <v>Assembly 1284</v>
      </c>
      <c r="D1285" s="4" t="str">
        <f>TEXT(assembly[[#This Row],[number]]/10,"0.00")</f>
        <v>128.40</v>
      </c>
      <c r="E1285" t="str">
        <f>_xlfn.CONCAT("('",assembly[[#This Row],[id]],"','",assembly[[#This Row],[assembly]],"',",assembly[[#This Row],[cost]],"),")</f>
        <v>('83837ecf-5f04-44ca-935e-5b11f919ed5f','Assembly 1284',128.40),</v>
      </c>
    </row>
    <row r="1286" spans="1:5" x14ac:dyDescent="0.2">
      <c r="A1286" t="s">
        <v>1285</v>
      </c>
      <c r="B1286">
        <v>1285</v>
      </c>
      <c r="C1286" t="str">
        <f>_xlfn.CONCAT("Assembly ",assembly[[#This Row],[number]])</f>
        <v>Assembly 1285</v>
      </c>
      <c r="D1286" s="4" t="str">
        <f>TEXT(assembly[[#This Row],[number]]/10,"0.00")</f>
        <v>128.50</v>
      </c>
      <c r="E1286" t="str">
        <f>_xlfn.CONCAT("('",assembly[[#This Row],[id]],"','",assembly[[#This Row],[assembly]],"',",assembly[[#This Row],[cost]],"),")</f>
        <v>('07a650a3-b620-47c5-b0ea-d2fff3cf3aec','Assembly 1285',128.50),</v>
      </c>
    </row>
    <row r="1287" spans="1:5" x14ac:dyDescent="0.2">
      <c r="A1287" t="s">
        <v>1286</v>
      </c>
      <c r="B1287">
        <v>1286</v>
      </c>
      <c r="C1287" t="str">
        <f>_xlfn.CONCAT("Assembly ",assembly[[#This Row],[number]])</f>
        <v>Assembly 1286</v>
      </c>
      <c r="D1287" s="4" t="str">
        <f>TEXT(assembly[[#This Row],[number]]/10,"0.00")</f>
        <v>128.60</v>
      </c>
      <c r="E1287" t="str">
        <f>_xlfn.CONCAT("('",assembly[[#This Row],[id]],"','",assembly[[#This Row],[assembly]],"',",assembly[[#This Row],[cost]],"),")</f>
        <v>('2a4b557c-9edc-4bf5-8b4b-327ec866c8fc','Assembly 1286',128.60),</v>
      </c>
    </row>
    <row r="1288" spans="1:5" x14ac:dyDescent="0.2">
      <c r="A1288" t="s">
        <v>1287</v>
      </c>
      <c r="B1288">
        <v>1287</v>
      </c>
      <c r="C1288" t="str">
        <f>_xlfn.CONCAT("Assembly ",assembly[[#This Row],[number]])</f>
        <v>Assembly 1287</v>
      </c>
      <c r="D1288" s="4" t="str">
        <f>TEXT(assembly[[#This Row],[number]]/10,"0.00")</f>
        <v>128.70</v>
      </c>
      <c r="E1288" t="str">
        <f>_xlfn.CONCAT("('",assembly[[#This Row],[id]],"','",assembly[[#This Row],[assembly]],"',",assembly[[#This Row],[cost]],"),")</f>
        <v>('f2b780a7-147b-4003-91d2-918c2f1ceef1','Assembly 1287',128.70),</v>
      </c>
    </row>
    <row r="1289" spans="1:5" x14ac:dyDescent="0.2">
      <c r="A1289" t="s">
        <v>1288</v>
      </c>
      <c r="B1289">
        <v>1288</v>
      </c>
      <c r="C1289" t="str">
        <f>_xlfn.CONCAT("Assembly ",assembly[[#This Row],[number]])</f>
        <v>Assembly 1288</v>
      </c>
      <c r="D1289" s="4" t="str">
        <f>TEXT(assembly[[#This Row],[number]]/10,"0.00")</f>
        <v>128.80</v>
      </c>
      <c r="E1289" t="str">
        <f>_xlfn.CONCAT("('",assembly[[#This Row],[id]],"','",assembly[[#This Row],[assembly]],"',",assembly[[#This Row],[cost]],"),")</f>
        <v>('72444813-4f38-4c00-9d42-1d702f66e208','Assembly 1288',128.80),</v>
      </c>
    </row>
    <row r="1290" spans="1:5" x14ac:dyDescent="0.2">
      <c r="A1290" s="1" t="s">
        <v>1289</v>
      </c>
      <c r="B1290">
        <v>1289</v>
      </c>
      <c r="C1290" s="3" t="str">
        <f>_xlfn.CONCAT("Assembly ",assembly[[#This Row],[number]])</f>
        <v>Assembly 1289</v>
      </c>
      <c r="D1290" s="4" t="str">
        <f>TEXT(assembly[[#This Row],[number]]/10,"0.00")</f>
        <v>128.90</v>
      </c>
      <c r="E1290" t="str">
        <f>_xlfn.CONCAT("('",assembly[[#This Row],[id]],"','",assembly[[#This Row],[assembly]],"',",assembly[[#This Row],[cost]],"),")</f>
        <v>('39e8443e-1fcf-4acc-ae4d-e17a6e6bf79f','Assembly 1289',128.90),</v>
      </c>
    </row>
    <row r="1291" spans="1:5" x14ac:dyDescent="0.2">
      <c r="A1291" t="s">
        <v>1290</v>
      </c>
      <c r="B1291">
        <v>1290</v>
      </c>
      <c r="C1291" t="str">
        <f>_xlfn.CONCAT("Assembly ",assembly[[#This Row],[number]])</f>
        <v>Assembly 1290</v>
      </c>
      <c r="D1291" s="4" t="str">
        <f>TEXT(assembly[[#This Row],[number]]/10,"0.00")</f>
        <v>129.00</v>
      </c>
      <c r="E1291" t="str">
        <f>_xlfn.CONCAT("('",assembly[[#This Row],[id]],"','",assembly[[#This Row],[assembly]],"',",assembly[[#This Row],[cost]],"),")</f>
        <v>('37c27684-ad09-4f60-8491-07208f4742af','Assembly 1290',129.00),</v>
      </c>
    </row>
    <row r="1292" spans="1:5" x14ac:dyDescent="0.2">
      <c r="A1292" t="s">
        <v>1291</v>
      </c>
      <c r="B1292">
        <v>1291</v>
      </c>
      <c r="C1292" t="str">
        <f>_xlfn.CONCAT("Assembly ",assembly[[#This Row],[number]])</f>
        <v>Assembly 1291</v>
      </c>
      <c r="D1292" s="4" t="str">
        <f>TEXT(assembly[[#This Row],[number]]/10,"0.00")</f>
        <v>129.10</v>
      </c>
      <c r="E1292" t="str">
        <f>_xlfn.CONCAT("('",assembly[[#This Row],[id]],"','",assembly[[#This Row],[assembly]],"',",assembly[[#This Row],[cost]],"),")</f>
        <v>('ee35f0b4-5886-435d-8d11-0058f180c936','Assembly 1291',129.10),</v>
      </c>
    </row>
    <row r="1293" spans="1:5" x14ac:dyDescent="0.2">
      <c r="A1293" t="s">
        <v>1292</v>
      </c>
      <c r="B1293">
        <v>1292</v>
      </c>
      <c r="C1293" t="str">
        <f>_xlfn.CONCAT("Assembly ",assembly[[#This Row],[number]])</f>
        <v>Assembly 1292</v>
      </c>
      <c r="D1293" s="4" t="str">
        <f>TEXT(assembly[[#This Row],[number]]/10,"0.00")</f>
        <v>129.20</v>
      </c>
      <c r="E1293" t="str">
        <f>_xlfn.CONCAT("('",assembly[[#This Row],[id]],"','",assembly[[#This Row],[assembly]],"',",assembly[[#This Row],[cost]],"),")</f>
        <v>('c81f2c99-9fae-4fad-9cb7-c9eade7f8670','Assembly 1292',129.20),</v>
      </c>
    </row>
    <row r="1294" spans="1:5" x14ac:dyDescent="0.2">
      <c r="A1294" t="s">
        <v>1293</v>
      </c>
      <c r="B1294">
        <v>1293</v>
      </c>
      <c r="C1294" t="str">
        <f>_xlfn.CONCAT("Assembly ",assembly[[#This Row],[number]])</f>
        <v>Assembly 1293</v>
      </c>
      <c r="D1294" s="4" t="str">
        <f>TEXT(assembly[[#This Row],[number]]/10,"0.00")</f>
        <v>129.30</v>
      </c>
      <c r="E1294" t="str">
        <f>_xlfn.CONCAT("('",assembly[[#This Row],[id]],"','",assembly[[#This Row],[assembly]],"',",assembly[[#This Row],[cost]],"),")</f>
        <v>('a83aeeb5-4673-4ed9-b7b8-7eab0702e656','Assembly 1293',129.30),</v>
      </c>
    </row>
    <row r="1295" spans="1:5" x14ac:dyDescent="0.2">
      <c r="A1295" t="s">
        <v>1294</v>
      </c>
      <c r="B1295">
        <v>1294</v>
      </c>
      <c r="C1295" t="str">
        <f>_xlfn.CONCAT("Assembly ",assembly[[#This Row],[number]])</f>
        <v>Assembly 1294</v>
      </c>
      <c r="D1295" s="4" t="str">
        <f>TEXT(assembly[[#This Row],[number]]/10,"0.00")</f>
        <v>129.40</v>
      </c>
      <c r="E1295" t="str">
        <f>_xlfn.CONCAT("('",assembly[[#This Row],[id]],"','",assembly[[#This Row],[assembly]],"',",assembly[[#This Row],[cost]],"),")</f>
        <v>('87d3570e-2002-492a-9301-e90c354d0522','Assembly 1294',129.40),</v>
      </c>
    </row>
    <row r="1296" spans="1:5" x14ac:dyDescent="0.2">
      <c r="A1296" t="s">
        <v>1295</v>
      </c>
      <c r="B1296">
        <v>1295</v>
      </c>
      <c r="C1296" t="str">
        <f>_xlfn.CONCAT("Assembly ",assembly[[#This Row],[number]])</f>
        <v>Assembly 1295</v>
      </c>
      <c r="D1296" s="4" t="str">
        <f>TEXT(assembly[[#This Row],[number]]/10,"0.00")</f>
        <v>129.50</v>
      </c>
      <c r="E1296" t="str">
        <f>_xlfn.CONCAT("('",assembly[[#This Row],[id]],"','",assembly[[#This Row],[assembly]],"',",assembly[[#This Row],[cost]],"),")</f>
        <v>('01f1296c-bc29-4660-95dc-f4b1bcd5b20a','Assembly 1295',129.50),</v>
      </c>
    </row>
    <row r="1297" spans="1:5" x14ac:dyDescent="0.2">
      <c r="A1297" t="s">
        <v>1296</v>
      </c>
      <c r="B1297">
        <v>1296</v>
      </c>
      <c r="C1297" t="str">
        <f>_xlfn.CONCAT("Assembly ",assembly[[#This Row],[number]])</f>
        <v>Assembly 1296</v>
      </c>
      <c r="D1297" s="4" t="str">
        <f>TEXT(assembly[[#This Row],[number]]/10,"0.00")</f>
        <v>129.60</v>
      </c>
      <c r="E1297" t="str">
        <f>_xlfn.CONCAT("('",assembly[[#This Row],[id]],"','",assembly[[#This Row],[assembly]],"',",assembly[[#This Row],[cost]],"),")</f>
        <v>('1c3d0df1-5f71-49bd-aeb0-ccf0010f0d57','Assembly 1296',129.60),</v>
      </c>
    </row>
    <row r="1298" spans="1:5" x14ac:dyDescent="0.2">
      <c r="A1298" t="s">
        <v>1297</v>
      </c>
      <c r="B1298">
        <v>1297</v>
      </c>
      <c r="C1298" t="str">
        <f>_xlfn.CONCAT("Assembly ",assembly[[#This Row],[number]])</f>
        <v>Assembly 1297</v>
      </c>
      <c r="D1298" s="4" t="str">
        <f>TEXT(assembly[[#This Row],[number]]/10,"0.00")</f>
        <v>129.70</v>
      </c>
      <c r="E1298" t="str">
        <f>_xlfn.CONCAT("('",assembly[[#This Row],[id]],"','",assembly[[#This Row],[assembly]],"',",assembly[[#This Row],[cost]],"),")</f>
        <v>('2e0b793f-fca3-4465-95ad-60119d2bf08f','Assembly 1297',129.70),</v>
      </c>
    </row>
    <row r="1299" spans="1:5" x14ac:dyDescent="0.2">
      <c r="A1299" t="s">
        <v>1298</v>
      </c>
      <c r="B1299">
        <v>1298</v>
      </c>
      <c r="C1299" t="str">
        <f>_xlfn.CONCAT("Assembly ",assembly[[#This Row],[number]])</f>
        <v>Assembly 1298</v>
      </c>
      <c r="D1299" s="4" t="str">
        <f>TEXT(assembly[[#This Row],[number]]/10,"0.00")</f>
        <v>129.80</v>
      </c>
      <c r="E1299" t="str">
        <f>_xlfn.CONCAT("('",assembly[[#This Row],[id]],"','",assembly[[#This Row],[assembly]],"',",assembly[[#This Row],[cost]],"),")</f>
        <v>('88151147-0e7f-4e19-af3c-fe94cf01b1bd','Assembly 1298',129.80),</v>
      </c>
    </row>
    <row r="1300" spans="1:5" x14ac:dyDescent="0.2">
      <c r="A1300" t="s">
        <v>1299</v>
      </c>
      <c r="B1300">
        <v>1299</v>
      </c>
      <c r="C1300" t="str">
        <f>_xlfn.CONCAT("Assembly ",assembly[[#This Row],[number]])</f>
        <v>Assembly 1299</v>
      </c>
      <c r="D1300" s="4" t="str">
        <f>TEXT(assembly[[#This Row],[number]]/10,"0.00")</f>
        <v>129.90</v>
      </c>
      <c r="E1300" t="str">
        <f>_xlfn.CONCAT("('",assembly[[#This Row],[id]],"','",assembly[[#This Row],[assembly]],"',",assembly[[#This Row],[cost]],"),")</f>
        <v>('f08e5a3b-0e24-42c2-90fd-97e4d19523d8','Assembly 1299',129.90),</v>
      </c>
    </row>
    <row r="1301" spans="1:5" x14ac:dyDescent="0.2">
      <c r="A1301" t="s">
        <v>1300</v>
      </c>
      <c r="B1301">
        <v>1300</v>
      </c>
      <c r="C1301" t="str">
        <f>_xlfn.CONCAT("Assembly ",assembly[[#This Row],[number]])</f>
        <v>Assembly 1300</v>
      </c>
      <c r="D1301" s="4" t="str">
        <f>TEXT(assembly[[#This Row],[number]]/10,"0.00")</f>
        <v>130.00</v>
      </c>
      <c r="E1301" t="str">
        <f>_xlfn.CONCAT("('",assembly[[#This Row],[id]],"','",assembly[[#This Row],[assembly]],"',",assembly[[#This Row],[cost]],"),")</f>
        <v>('a22c74ce-7f0a-4ad6-a28d-f13cc1d6181c','Assembly 1300',130.00),</v>
      </c>
    </row>
    <row r="1302" spans="1:5" x14ac:dyDescent="0.2">
      <c r="A1302" t="s">
        <v>1301</v>
      </c>
      <c r="B1302">
        <v>1301</v>
      </c>
      <c r="C1302" t="str">
        <f>_xlfn.CONCAT("Assembly ",assembly[[#This Row],[number]])</f>
        <v>Assembly 1301</v>
      </c>
      <c r="D1302" s="4" t="str">
        <f>TEXT(assembly[[#This Row],[number]]/10,"0.00")</f>
        <v>130.10</v>
      </c>
      <c r="E1302" t="str">
        <f>_xlfn.CONCAT("('",assembly[[#This Row],[id]],"','",assembly[[#This Row],[assembly]],"',",assembly[[#This Row],[cost]],"),")</f>
        <v>('a5ec1bab-a057-4f4e-81e2-6bf727bd15f7','Assembly 1301',130.10),</v>
      </c>
    </row>
    <row r="1303" spans="1:5" x14ac:dyDescent="0.2">
      <c r="A1303" t="s">
        <v>1302</v>
      </c>
      <c r="B1303">
        <v>1302</v>
      </c>
      <c r="C1303" t="str">
        <f>_xlfn.CONCAT("Assembly ",assembly[[#This Row],[number]])</f>
        <v>Assembly 1302</v>
      </c>
      <c r="D1303" s="4" t="str">
        <f>TEXT(assembly[[#This Row],[number]]/10,"0.00")</f>
        <v>130.20</v>
      </c>
      <c r="E1303" t="str">
        <f>_xlfn.CONCAT("('",assembly[[#This Row],[id]],"','",assembly[[#This Row],[assembly]],"',",assembly[[#This Row],[cost]],"),")</f>
        <v>('c87faad0-7120-46da-87d5-747266ce25a9','Assembly 1302',130.20),</v>
      </c>
    </row>
    <row r="1304" spans="1:5" x14ac:dyDescent="0.2">
      <c r="A1304" t="s">
        <v>1303</v>
      </c>
      <c r="B1304">
        <v>1303</v>
      </c>
      <c r="C1304" t="str">
        <f>_xlfn.CONCAT("Assembly ",assembly[[#This Row],[number]])</f>
        <v>Assembly 1303</v>
      </c>
      <c r="D1304" s="4" t="str">
        <f>TEXT(assembly[[#This Row],[number]]/10,"0.00")</f>
        <v>130.30</v>
      </c>
      <c r="E1304" t="str">
        <f>_xlfn.CONCAT("('",assembly[[#This Row],[id]],"','",assembly[[#This Row],[assembly]],"',",assembly[[#This Row],[cost]],"),")</f>
        <v>('fc840e31-44ba-4f79-bc10-af86a01e1e17','Assembly 1303',130.30),</v>
      </c>
    </row>
    <row r="1305" spans="1:5" x14ac:dyDescent="0.2">
      <c r="A1305" t="s">
        <v>1304</v>
      </c>
      <c r="B1305">
        <v>1304</v>
      </c>
      <c r="C1305" t="str">
        <f>_xlfn.CONCAT("Assembly ",assembly[[#This Row],[number]])</f>
        <v>Assembly 1304</v>
      </c>
      <c r="D1305" s="4" t="str">
        <f>TEXT(assembly[[#This Row],[number]]/10,"0.00")</f>
        <v>130.40</v>
      </c>
      <c r="E1305" t="str">
        <f>_xlfn.CONCAT("('",assembly[[#This Row],[id]],"','",assembly[[#This Row],[assembly]],"',",assembly[[#This Row],[cost]],"),")</f>
        <v>('a22f53e2-295b-4864-9612-ac3a7d742875','Assembly 1304',130.40),</v>
      </c>
    </row>
    <row r="1306" spans="1:5" x14ac:dyDescent="0.2">
      <c r="A1306" t="s">
        <v>1305</v>
      </c>
      <c r="B1306">
        <v>1305</v>
      </c>
      <c r="C1306" t="str">
        <f>_xlfn.CONCAT("Assembly ",assembly[[#This Row],[number]])</f>
        <v>Assembly 1305</v>
      </c>
      <c r="D1306" s="4" t="str">
        <f>TEXT(assembly[[#This Row],[number]]/10,"0.00")</f>
        <v>130.50</v>
      </c>
      <c r="E1306" t="str">
        <f>_xlfn.CONCAT("('",assembly[[#This Row],[id]],"','",assembly[[#This Row],[assembly]],"',",assembly[[#This Row],[cost]],"),")</f>
        <v>('fb06deb6-eb27-4f6a-9008-6c29822016b7','Assembly 1305',130.50),</v>
      </c>
    </row>
    <row r="1307" spans="1:5" x14ac:dyDescent="0.2">
      <c r="A1307" t="s">
        <v>1306</v>
      </c>
      <c r="B1307">
        <v>1306</v>
      </c>
      <c r="C1307" t="str">
        <f>_xlfn.CONCAT("Assembly ",assembly[[#This Row],[number]])</f>
        <v>Assembly 1306</v>
      </c>
      <c r="D1307" s="4" t="str">
        <f>TEXT(assembly[[#This Row],[number]]/10,"0.00")</f>
        <v>130.60</v>
      </c>
      <c r="E1307" t="str">
        <f>_xlfn.CONCAT("('",assembly[[#This Row],[id]],"','",assembly[[#This Row],[assembly]],"',",assembly[[#This Row],[cost]],"),")</f>
        <v>('3539bf50-cc22-4beb-ab9a-347e22183ba8','Assembly 1306',130.60),</v>
      </c>
    </row>
    <row r="1308" spans="1:5" x14ac:dyDescent="0.2">
      <c r="A1308" t="s">
        <v>1307</v>
      </c>
      <c r="B1308">
        <v>1307</v>
      </c>
      <c r="C1308" t="str">
        <f>_xlfn.CONCAT("Assembly ",assembly[[#This Row],[number]])</f>
        <v>Assembly 1307</v>
      </c>
      <c r="D1308" s="4" t="str">
        <f>TEXT(assembly[[#This Row],[number]]/10,"0.00")</f>
        <v>130.70</v>
      </c>
      <c r="E1308" t="str">
        <f>_xlfn.CONCAT("('",assembly[[#This Row],[id]],"','",assembly[[#This Row],[assembly]],"',",assembly[[#This Row],[cost]],"),")</f>
        <v>('be9032f4-37ec-4023-9d4a-3036bcc91faf','Assembly 1307',130.70),</v>
      </c>
    </row>
    <row r="1309" spans="1:5" x14ac:dyDescent="0.2">
      <c r="A1309" t="s">
        <v>1308</v>
      </c>
      <c r="B1309">
        <v>1308</v>
      </c>
      <c r="C1309" t="str">
        <f>_xlfn.CONCAT("Assembly ",assembly[[#This Row],[number]])</f>
        <v>Assembly 1308</v>
      </c>
      <c r="D1309" s="4" t="str">
        <f>TEXT(assembly[[#This Row],[number]]/10,"0.00")</f>
        <v>130.80</v>
      </c>
      <c r="E1309" t="str">
        <f>_xlfn.CONCAT("('",assembly[[#This Row],[id]],"','",assembly[[#This Row],[assembly]],"',",assembly[[#This Row],[cost]],"),")</f>
        <v>('bd1071ea-6451-4a17-89d6-ede6c866049f','Assembly 1308',130.80),</v>
      </c>
    </row>
    <row r="1310" spans="1:5" x14ac:dyDescent="0.2">
      <c r="A1310" t="s">
        <v>1309</v>
      </c>
      <c r="B1310">
        <v>1309</v>
      </c>
      <c r="C1310" t="str">
        <f>_xlfn.CONCAT("Assembly ",assembly[[#This Row],[number]])</f>
        <v>Assembly 1309</v>
      </c>
      <c r="D1310" s="4" t="str">
        <f>TEXT(assembly[[#This Row],[number]]/10,"0.00")</f>
        <v>130.90</v>
      </c>
      <c r="E1310" t="str">
        <f>_xlfn.CONCAT("('",assembly[[#This Row],[id]],"','",assembly[[#This Row],[assembly]],"',",assembly[[#This Row],[cost]],"),")</f>
        <v>('e3fc4ed6-22d6-48e7-9e03-3250e25e2323','Assembly 1309',130.90),</v>
      </c>
    </row>
    <row r="1311" spans="1:5" x14ac:dyDescent="0.2">
      <c r="A1311" t="s">
        <v>1310</v>
      </c>
      <c r="B1311">
        <v>1310</v>
      </c>
      <c r="C1311" t="str">
        <f>_xlfn.CONCAT("Assembly ",assembly[[#This Row],[number]])</f>
        <v>Assembly 1310</v>
      </c>
      <c r="D1311" s="4" t="str">
        <f>TEXT(assembly[[#This Row],[number]]/10,"0.00")</f>
        <v>131.00</v>
      </c>
      <c r="E1311" t="str">
        <f>_xlfn.CONCAT("('",assembly[[#This Row],[id]],"','",assembly[[#This Row],[assembly]],"',",assembly[[#This Row],[cost]],"),")</f>
        <v>('f9f3cef1-41df-495b-a1a0-7f3ecb121974','Assembly 1310',131.00),</v>
      </c>
    </row>
    <row r="1312" spans="1:5" x14ac:dyDescent="0.2">
      <c r="A1312" t="s">
        <v>1311</v>
      </c>
      <c r="B1312">
        <v>1311</v>
      </c>
      <c r="C1312" t="str">
        <f>_xlfn.CONCAT("Assembly ",assembly[[#This Row],[number]])</f>
        <v>Assembly 1311</v>
      </c>
      <c r="D1312" s="4" t="str">
        <f>TEXT(assembly[[#This Row],[number]]/10,"0.00")</f>
        <v>131.10</v>
      </c>
      <c r="E1312" t="str">
        <f>_xlfn.CONCAT("('",assembly[[#This Row],[id]],"','",assembly[[#This Row],[assembly]],"',",assembly[[#This Row],[cost]],"),")</f>
        <v>('a2f06aa3-8015-43ff-8cbd-fc5698520d0a','Assembly 1311',131.10),</v>
      </c>
    </row>
    <row r="1313" spans="1:5" x14ac:dyDescent="0.2">
      <c r="A1313" t="s">
        <v>1312</v>
      </c>
      <c r="B1313">
        <v>1312</v>
      </c>
      <c r="C1313" t="str">
        <f>_xlfn.CONCAT("Assembly ",assembly[[#This Row],[number]])</f>
        <v>Assembly 1312</v>
      </c>
      <c r="D1313" s="4" t="str">
        <f>TEXT(assembly[[#This Row],[number]]/10,"0.00")</f>
        <v>131.20</v>
      </c>
      <c r="E1313" t="str">
        <f>_xlfn.CONCAT("('",assembly[[#This Row],[id]],"','",assembly[[#This Row],[assembly]],"',",assembly[[#This Row],[cost]],"),")</f>
        <v>('0233e0cc-14dc-43fc-b8d3-e7b84b2f1a4a','Assembly 1312',131.20),</v>
      </c>
    </row>
    <row r="1314" spans="1:5" x14ac:dyDescent="0.2">
      <c r="A1314" t="s">
        <v>1313</v>
      </c>
      <c r="B1314">
        <v>1313</v>
      </c>
      <c r="C1314" t="str">
        <f>_xlfn.CONCAT("Assembly ",assembly[[#This Row],[number]])</f>
        <v>Assembly 1313</v>
      </c>
      <c r="D1314" s="4" t="str">
        <f>TEXT(assembly[[#This Row],[number]]/10,"0.00")</f>
        <v>131.30</v>
      </c>
      <c r="E1314" t="str">
        <f>_xlfn.CONCAT("('",assembly[[#This Row],[id]],"','",assembly[[#This Row],[assembly]],"',",assembly[[#This Row],[cost]],"),")</f>
        <v>('1cae330c-71e6-418a-b9fc-b221826c727d','Assembly 1313',131.30),</v>
      </c>
    </row>
    <row r="1315" spans="1:5" x14ac:dyDescent="0.2">
      <c r="A1315" t="s">
        <v>1314</v>
      </c>
      <c r="B1315">
        <v>1314</v>
      </c>
      <c r="C1315" t="str">
        <f>_xlfn.CONCAT("Assembly ",assembly[[#This Row],[number]])</f>
        <v>Assembly 1314</v>
      </c>
      <c r="D1315" s="4" t="str">
        <f>TEXT(assembly[[#This Row],[number]]/10,"0.00")</f>
        <v>131.40</v>
      </c>
      <c r="E1315" t="str">
        <f>_xlfn.CONCAT("('",assembly[[#This Row],[id]],"','",assembly[[#This Row],[assembly]],"',",assembly[[#This Row],[cost]],"),")</f>
        <v>('0eba11fb-4fcf-4971-a55c-b280622f9b41','Assembly 1314',131.40),</v>
      </c>
    </row>
    <row r="1316" spans="1:5" x14ac:dyDescent="0.2">
      <c r="A1316" t="s">
        <v>1315</v>
      </c>
      <c r="B1316">
        <v>1315</v>
      </c>
      <c r="C1316" t="str">
        <f>_xlfn.CONCAT("Assembly ",assembly[[#This Row],[number]])</f>
        <v>Assembly 1315</v>
      </c>
      <c r="D1316" s="4" t="str">
        <f>TEXT(assembly[[#This Row],[number]]/10,"0.00")</f>
        <v>131.50</v>
      </c>
      <c r="E1316" t="str">
        <f>_xlfn.CONCAT("('",assembly[[#This Row],[id]],"','",assembly[[#This Row],[assembly]],"',",assembly[[#This Row],[cost]],"),")</f>
        <v>('ac4b6073-196a-4cde-9841-2b09dbadc3ec','Assembly 1315',131.50),</v>
      </c>
    </row>
    <row r="1317" spans="1:5" x14ac:dyDescent="0.2">
      <c r="A1317" t="s">
        <v>1316</v>
      </c>
      <c r="B1317">
        <v>1316</v>
      </c>
      <c r="C1317" t="str">
        <f>_xlfn.CONCAT("Assembly ",assembly[[#This Row],[number]])</f>
        <v>Assembly 1316</v>
      </c>
      <c r="D1317" s="4" t="str">
        <f>TEXT(assembly[[#This Row],[number]]/10,"0.00")</f>
        <v>131.60</v>
      </c>
      <c r="E1317" t="str">
        <f>_xlfn.CONCAT("('",assembly[[#This Row],[id]],"','",assembly[[#This Row],[assembly]],"',",assembly[[#This Row],[cost]],"),")</f>
        <v>('e6a8e413-f844-46e2-88ca-489d83aea845','Assembly 1316',131.60),</v>
      </c>
    </row>
    <row r="1318" spans="1:5" x14ac:dyDescent="0.2">
      <c r="A1318" t="s">
        <v>1317</v>
      </c>
      <c r="B1318">
        <v>1317</v>
      </c>
      <c r="C1318" t="str">
        <f>_xlfn.CONCAT("Assembly ",assembly[[#This Row],[number]])</f>
        <v>Assembly 1317</v>
      </c>
      <c r="D1318" s="4" t="str">
        <f>TEXT(assembly[[#This Row],[number]]/10,"0.00")</f>
        <v>131.70</v>
      </c>
      <c r="E1318" t="str">
        <f>_xlfn.CONCAT("('",assembly[[#This Row],[id]],"','",assembly[[#This Row],[assembly]],"',",assembly[[#This Row],[cost]],"),")</f>
        <v>('d75c3c04-fdd3-4fd1-bb56-e696d0f145bc','Assembly 1317',131.70),</v>
      </c>
    </row>
    <row r="1319" spans="1:5" x14ac:dyDescent="0.2">
      <c r="A1319" t="s">
        <v>1318</v>
      </c>
      <c r="B1319">
        <v>1318</v>
      </c>
      <c r="C1319" t="str">
        <f>_xlfn.CONCAT("Assembly ",assembly[[#This Row],[number]])</f>
        <v>Assembly 1318</v>
      </c>
      <c r="D1319" s="4" t="str">
        <f>TEXT(assembly[[#This Row],[number]]/10,"0.00")</f>
        <v>131.80</v>
      </c>
      <c r="E1319" t="str">
        <f>_xlfn.CONCAT("('",assembly[[#This Row],[id]],"','",assembly[[#This Row],[assembly]],"',",assembly[[#This Row],[cost]],"),")</f>
        <v>('49835bc8-d7a6-4f4a-a0d9-0bde0d851629','Assembly 1318',131.80),</v>
      </c>
    </row>
    <row r="1320" spans="1:5" x14ac:dyDescent="0.2">
      <c r="A1320" t="s">
        <v>1319</v>
      </c>
      <c r="B1320">
        <v>1319</v>
      </c>
      <c r="C1320" t="str">
        <f>_xlfn.CONCAT("Assembly ",assembly[[#This Row],[number]])</f>
        <v>Assembly 1319</v>
      </c>
      <c r="D1320" s="4" t="str">
        <f>TEXT(assembly[[#This Row],[number]]/10,"0.00")</f>
        <v>131.90</v>
      </c>
      <c r="E1320" t="str">
        <f>_xlfn.CONCAT("('",assembly[[#This Row],[id]],"','",assembly[[#This Row],[assembly]],"',",assembly[[#This Row],[cost]],"),")</f>
        <v>('9b3036a9-c4ae-477c-a709-a3c56f17305b','Assembly 1319',131.90),</v>
      </c>
    </row>
    <row r="1321" spans="1:5" x14ac:dyDescent="0.2">
      <c r="A1321" t="s">
        <v>1320</v>
      </c>
      <c r="B1321">
        <v>1320</v>
      </c>
      <c r="C1321" t="str">
        <f>_xlfn.CONCAT("Assembly ",assembly[[#This Row],[number]])</f>
        <v>Assembly 1320</v>
      </c>
      <c r="D1321" s="4" t="str">
        <f>TEXT(assembly[[#This Row],[number]]/10,"0.00")</f>
        <v>132.00</v>
      </c>
      <c r="E1321" t="str">
        <f>_xlfn.CONCAT("('",assembly[[#This Row],[id]],"','",assembly[[#This Row],[assembly]],"',",assembly[[#This Row],[cost]],"),")</f>
        <v>('4be9beb3-c9d5-4ead-afab-c7cb16e211f4','Assembly 1320',132.00),</v>
      </c>
    </row>
    <row r="1322" spans="1:5" x14ac:dyDescent="0.2">
      <c r="A1322" t="s">
        <v>1321</v>
      </c>
      <c r="B1322">
        <v>1321</v>
      </c>
      <c r="C1322" t="str">
        <f>_xlfn.CONCAT("Assembly ",assembly[[#This Row],[number]])</f>
        <v>Assembly 1321</v>
      </c>
      <c r="D1322" s="4" t="str">
        <f>TEXT(assembly[[#This Row],[number]]/10,"0.00")</f>
        <v>132.10</v>
      </c>
      <c r="E1322" t="str">
        <f>_xlfn.CONCAT("('",assembly[[#This Row],[id]],"','",assembly[[#This Row],[assembly]],"',",assembly[[#This Row],[cost]],"),")</f>
        <v>('f1b0867d-8972-46ee-908a-457912314d99','Assembly 1321',132.10),</v>
      </c>
    </row>
    <row r="1323" spans="1:5" x14ac:dyDescent="0.2">
      <c r="A1323" t="s">
        <v>1322</v>
      </c>
      <c r="B1323">
        <v>1322</v>
      </c>
      <c r="C1323" t="str">
        <f>_xlfn.CONCAT("Assembly ",assembly[[#This Row],[number]])</f>
        <v>Assembly 1322</v>
      </c>
      <c r="D1323" s="4" t="str">
        <f>TEXT(assembly[[#This Row],[number]]/10,"0.00")</f>
        <v>132.20</v>
      </c>
      <c r="E1323" t="str">
        <f>_xlfn.CONCAT("('",assembly[[#This Row],[id]],"','",assembly[[#This Row],[assembly]],"',",assembly[[#This Row],[cost]],"),")</f>
        <v>('78ad5ae7-4116-428d-a762-761d0ca2a148','Assembly 1322',132.20),</v>
      </c>
    </row>
    <row r="1324" spans="1:5" x14ac:dyDescent="0.2">
      <c r="A1324" t="s">
        <v>1323</v>
      </c>
      <c r="B1324">
        <v>1323</v>
      </c>
      <c r="C1324" t="str">
        <f>_xlfn.CONCAT("Assembly ",assembly[[#This Row],[number]])</f>
        <v>Assembly 1323</v>
      </c>
      <c r="D1324" s="4" t="str">
        <f>TEXT(assembly[[#This Row],[number]]/10,"0.00")</f>
        <v>132.30</v>
      </c>
      <c r="E1324" t="str">
        <f>_xlfn.CONCAT("('",assembly[[#This Row],[id]],"','",assembly[[#This Row],[assembly]],"',",assembly[[#This Row],[cost]],"),")</f>
        <v>('05246458-0874-408c-a3a9-3fd28388863d','Assembly 1323',132.30),</v>
      </c>
    </row>
    <row r="1325" spans="1:5" x14ac:dyDescent="0.2">
      <c r="A1325" s="1" t="s">
        <v>1324</v>
      </c>
      <c r="B1325">
        <v>1324</v>
      </c>
      <c r="C1325" s="3" t="str">
        <f>_xlfn.CONCAT("Assembly ",assembly[[#This Row],[number]])</f>
        <v>Assembly 1324</v>
      </c>
      <c r="D1325" s="4" t="str">
        <f>TEXT(assembly[[#This Row],[number]]/10,"0.00")</f>
        <v>132.40</v>
      </c>
      <c r="E1325" t="str">
        <f>_xlfn.CONCAT("('",assembly[[#This Row],[id]],"','",assembly[[#This Row],[assembly]],"',",assembly[[#This Row],[cost]],"),")</f>
        <v>('6e406f06-c673-4402-8677-f5ad4c037a4d','Assembly 1324',132.40),</v>
      </c>
    </row>
    <row r="1326" spans="1:5" x14ac:dyDescent="0.2">
      <c r="A1326" t="s">
        <v>1325</v>
      </c>
      <c r="B1326">
        <v>1325</v>
      </c>
      <c r="C1326" t="str">
        <f>_xlfn.CONCAT("Assembly ",assembly[[#This Row],[number]])</f>
        <v>Assembly 1325</v>
      </c>
      <c r="D1326" s="4" t="str">
        <f>TEXT(assembly[[#This Row],[number]]/10,"0.00")</f>
        <v>132.50</v>
      </c>
      <c r="E1326" t="str">
        <f>_xlfn.CONCAT("('",assembly[[#This Row],[id]],"','",assembly[[#This Row],[assembly]],"',",assembly[[#This Row],[cost]],"),")</f>
        <v>('27829d99-f9d8-4d34-95ec-33b6238e421f','Assembly 1325',132.50),</v>
      </c>
    </row>
    <row r="1327" spans="1:5" x14ac:dyDescent="0.2">
      <c r="A1327" t="s">
        <v>1326</v>
      </c>
      <c r="B1327">
        <v>1326</v>
      </c>
      <c r="C1327" t="str">
        <f>_xlfn.CONCAT("Assembly ",assembly[[#This Row],[number]])</f>
        <v>Assembly 1326</v>
      </c>
      <c r="D1327" s="4" t="str">
        <f>TEXT(assembly[[#This Row],[number]]/10,"0.00")</f>
        <v>132.60</v>
      </c>
      <c r="E1327" t="str">
        <f>_xlfn.CONCAT("('",assembly[[#This Row],[id]],"','",assembly[[#This Row],[assembly]],"',",assembly[[#This Row],[cost]],"),")</f>
        <v>('6e30f032-c7fc-4b9a-b700-cac39c44bc94','Assembly 1326',132.60),</v>
      </c>
    </row>
    <row r="1328" spans="1:5" x14ac:dyDescent="0.2">
      <c r="A1328" t="s">
        <v>1327</v>
      </c>
      <c r="B1328">
        <v>1327</v>
      </c>
      <c r="C1328" t="str">
        <f>_xlfn.CONCAT("Assembly ",assembly[[#This Row],[number]])</f>
        <v>Assembly 1327</v>
      </c>
      <c r="D1328" s="4" t="str">
        <f>TEXT(assembly[[#This Row],[number]]/10,"0.00")</f>
        <v>132.70</v>
      </c>
      <c r="E1328" t="str">
        <f>_xlfn.CONCAT("('",assembly[[#This Row],[id]],"','",assembly[[#This Row],[assembly]],"',",assembly[[#This Row],[cost]],"),")</f>
        <v>('1f89e673-9916-45af-b9ca-5dd4146f1811','Assembly 1327',132.70),</v>
      </c>
    </row>
    <row r="1329" spans="1:5" x14ac:dyDescent="0.2">
      <c r="A1329" t="s">
        <v>1328</v>
      </c>
      <c r="B1329">
        <v>1328</v>
      </c>
      <c r="C1329" t="str">
        <f>_xlfn.CONCAT("Assembly ",assembly[[#This Row],[number]])</f>
        <v>Assembly 1328</v>
      </c>
      <c r="D1329" s="4" t="str">
        <f>TEXT(assembly[[#This Row],[number]]/10,"0.00")</f>
        <v>132.80</v>
      </c>
      <c r="E1329" t="str">
        <f>_xlfn.CONCAT("('",assembly[[#This Row],[id]],"','",assembly[[#This Row],[assembly]],"',",assembly[[#This Row],[cost]],"),")</f>
        <v>('abd87298-dad0-4dbd-a922-69d4f29c1932','Assembly 1328',132.80),</v>
      </c>
    </row>
    <row r="1330" spans="1:5" x14ac:dyDescent="0.2">
      <c r="A1330" t="s">
        <v>1329</v>
      </c>
      <c r="B1330">
        <v>1329</v>
      </c>
      <c r="C1330" t="str">
        <f>_xlfn.CONCAT("Assembly ",assembly[[#This Row],[number]])</f>
        <v>Assembly 1329</v>
      </c>
      <c r="D1330" s="4" t="str">
        <f>TEXT(assembly[[#This Row],[number]]/10,"0.00")</f>
        <v>132.90</v>
      </c>
      <c r="E1330" t="str">
        <f>_xlfn.CONCAT("('",assembly[[#This Row],[id]],"','",assembly[[#This Row],[assembly]],"',",assembly[[#This Row],[cost]],"),")</f>
        <v>('36cfc256-fcbd-4395-8f10-d8471e18b824','Assembly 1329',132.90),</v>
      </c>
    </row>
    <row r="1331" spans="1:5" x14ac:dyDescent="0.2">
      <c r="A1331" t="s">
        <v>1330</v>
      </c>
      <c r="B1331">
        <v>1330</v>
      </c>
      <c r="C1331" t="str">
        <f>_xlfn.CONCAT("Assembly ",assembly[[#This Row],[number]])</f>
        <v>Assembly 1330</v>
      </c>
      <c r="D1331" s="4" t="str">
        <f>TEXT(assembly[[#This Row],[number]]/10,"0.00")</f>
        <v>133.00</v>
      </c>
      <c r="E1331" t="str">
        <f>_xlfn.CONCAT("('",assembly[[#This Row],[id]],"','",assembly[[#This Row],[assembly]],"',",assembly[[#This Row],[cost]],"),")</f>
        <v>('a009376d-3bc6-4131-9ad1-66c97e514633','Assembly 1330',133.00),</v>
      </c>
    </row>
    <row r="1332" spans="1:5" x14ac:dyDescent="0.2">
      <c r="A1332" t="s">
        <v>1331</v>
      </c>
      <c r="B1332">
        <v>1331</v>
      </c>
      <c r="C1332" t="str">
        <f>_xlfn.CONCAT("Assembly ",assembly[[#This Row],[number]])</f>
        <v>Assembly 1331</v>
      </c>
      <c r="D1332" s="4" t="str">
        <f>TEXT(assembly[[#This Row],[number]]/10,"0.00")</f>
        <v>133.10</v>
      </c>
      <c r="E1332" t="str">
        <f>_xlfn.CONCAT("('",assembly[[#This Row],[id]],"','",assembly[[#This Row],[assembly]],"',",assembly[[#This Row],[cost]],"),")</f>
        <v>('d84e047f-131f-4d8c-8ad9-505c7ae3557d','Assembly 1331',133.10),</v>
      </c>
    </row>
    <row r="1333" spans="1:5" x14ac:dyDescent="0.2">
      <c r="A1333" t="s">
        <v>1332</v>
      </c>
      <c r="B1333">
        <v>1332</v>
      </c>
      <c r="C1333" t="str">
        <f>_xlfn.CONCAT("Assembly ",assembly[[#This Row],[number]])</f>
        <v>Assembly 1332</v>
      </c>
      <c r="D1333" s="4" t="str">
        <f>TEXT(assembly[[#This Row],[number]]/10,"0.00")</f>
        <v>133.20</v>
      </c>
      <c r="E1333" t="str">
        <f>_xlfn.CONCAT("('",assembly[[#This Row],[id]],"','",assembly[[#This Row],[assembly]],"',",assembly[[#This Row],[cost]],"),")</f>
        <v>('406eec35-49a7-497a-8829-8ed8763a9ca3','Assembly 1332',133.20),</v>
      </c>
    </row>
    <row r="1334" spans="1:5" x14ac:dyDescent="0.2">
      <c r="A1334" t="s">
        <v>1333</v>
      </c>
      <c r="B1334">
        <v>1333</v>
      </c>
      <c r="C1334" t="str">
        <f>_xlfn.CONCAT("Assembly ",assembly[[#This Row],[number]])</f>
        <v>Assembly 1333</v>
      </c>
      <c r="D1334" s="4" t="str">
        <f>TEXT(assembly[[#This Row],[number]]/10,"0.00")</f>
        <v>133.30</v>
      </c>
      <c r="E1334" t="str">
        <f>_xlfn.CONCAT("('",assembly[[#This Row],[id]],"','",assembly[[#This Row],[assembly]],"',",assembly[[#This Row],[cost]],"),")</f>
        <v>('2a72dbab-f566-40af-bda7-58b500dd15bd','Assembly 1333',133.30),</v>
      </c>
    </row>
    <row r="1335" spans="1:5" x14ac:dyDescent="0.2">
      <c r="A1335" t="s">
        <v>1334</v>
      </c>
      <c r="B1335">
        <v>1334</v>
      </c>
      <c r="C1335" t="str">
        <f>_xlfn.CONCAT("Assembly ",assembly[[#This Row],[number]])</f>
        <v>Assembly 1334</v>
      </c>
      <c r="D1335" s="4" t="str">
        <f>TEXT(assembly[[#This Row],[number]]/10,"0.00")</f>
        <v>133.40</v>
      </c>
      <c r="E1335" t="str">
        <f>_xlfn.CONCAT("('",assembly[[#This Row],[id]],"','",assembly[[#This Row],[assembly]],"',",assembly[[#This Row],[cost]],"),")</f>
        <v>('eb61376d-f23a-4cb9-a537-53193439c9d0','Assembly 1334',133.40),</v>
      </c>
    </row>
    <row r="1336" spans="1:5" x14ac:dyDescent="0.2">
      <c r="A1336" t="s">
        <v>1335</v>
      </c>
      <c r="B1336">
        <v>1335</v>
      </c>
      <c r="C1336" t="str">
        <f>_xlfn.CONCAT("Assembly ",assembly[[#This Row],[number]])</f>
        <v>Assembly 1335</v>
      </c>
      <c r="D1336" s="4" t="str">
        <f>TEXT(assembly[[#This Row],[number]]/10,"0.00")</f>
        <v>133.50</v>
      </c>
      <c r="E1336" t="str">
        <f>_xlfn.CONCAT("('",assembly[[#This Row],[id]],"','",assembly[[#This Row],[assembly]],"',",assembly[[#This Row],[cost]],"),")</f>
        <v>('41c50d3a-acc7-4b51-9fb5-f7d5d8bae26b','Assembly 1335',133.50),</v>
      </c>
    </row>
    <row r="1337" spans="1:5" x14ac:dyDescent="0.2">
      <c r="A1337" t="s">
        <v>1336</v>
      </c>
      <c r="B1337">
        <v>1336</v>
      </c>
      <c r="C1337" t="str">
        <f>_xlfn.CONCAT("Assembly ",assembly[[#This Row],[number]])</f>
        <v>Assembly 1336</v>
      </c>
      <c r="D1337" s="4" t="str">
        <f>TEXT(assembly[[#This Row],[number]]/10,"0.00")</f>
        <v>133.60</v>
      </c>
      <c r="E1337" t="str">
        <f>_xlfn.CONCAT("('",assembly[[#This Row],[id]],"','",assembly[[#This Row],[assembly]],"',",assembly[[#This Row],[cost]],"),")</f>
        <v>('02fed0bf-8b8c-4e25-b737-5486c1ec0189','Assembly 1336',133.60),</v>
      </c>
    </row>
    <row r="1338" spans="1:5" x14ac:dyDescent="0.2">
      <c r="A1338" t="s">
        <v>1337</v>
      </c>
      <c r="B1338">
        <v>1337</v>
      </c>
      <c r="C1338" t="str">
        <f>_xlfn.CONCAT("Assembly ",assembly[[#This Row],[number]])</f>
        <v>Assembly 1337</v>
      </c>
      <c r="D1338" s="4" t="str">
        <f>TEXT(assembly[[#This Row],[number]]/10,"0.00")</f>
        <v>133.70</v>
      </c>
      <c r="E1338" t="str">
        <f>_xlfn.CONCAT("('",assembly[[#This Row],[id]],"','",assembly[[#This Row],[assembly]],"',",assembly[[#This Row],[cost]],"),")</f>
        <v>('01b59f1c-8a7f-4aa3-8ffa-44038ab5aefa','Assembly 1337',133.70),</v>
      </c>
    </row>
    <row r="1339" spans="1:5" x14ac:dyDescent="0.2">
      <c r="A1339" t="s">
        <v>1338</v>
      </c>
      <c r="B1339">
        <v>1338</v>
      </c>
      <c r="C1339" t="str">
        <f>_xlfn.CONCAT("Assembly ",assembly[[#This Row],[number]])</f>
        <v>Assembly 1338</v>
      </c>
      <c r="D1339" s="4" t="str">
        <f>TEXT(assembly[[#This Row],[number]]/10,"0.00")</f>
        <v>133.80</v>
      </c>
      <c r="E1339" t="str">
        <f>_xlfn.CONCAT("('",assembly[[#This Row],[id]],"','",assembly[[#This Row],[assembly]],"',",assembly[[#This Row],[cost]],"),")</f>
        <v>('7da8509a-50b1-4bd7-b956-e43052960606','Assembly 1338',133.80),</v>
      </c>
    </row>
    <row r="1340" spans="1:5" x14ac:dyDescent="0.2">
      <c r="A1340" t="s">
        <v>1339</v>
      </c>
      <c r="B1340">
        <v>1339</v>
      </c>
      <c r="C1340" t="str">
        <f>_xlfn.CONCAT("Assembly ",assembly[[#This Row],[number]])</f>
        <v>Assembly 1339</v>
      </c>
      <c r="D1340" s="4" t="str">
        <f>TEXT(assembly[[#This Row],[number]]/10,"0.00")</f>
        <v>133.90</v>
      </c>
      <c r="E1340" t="str">
        <f>_xlfn.CONCAT("('",assembly[[#This Row],[id]],"','",assembly[[#This Row],[assembly]],"',",assembly[[#This Row],[cost]],"),")</f>
        <v>('4bb74b56-cc14-4015-b051-15e65fb4de80','Assembly 1339',133.90),</v>
      </c>
    </row>
    <row r="1341" spans="1:5" x14ac:dyDescent="0.2">
      <c r="A1341" t="s">
        <v>1340</v>
      </c>
      <c r="B1341">
        <v>1340</v>
      </c>
      <c r="C1341" t="str">
        <f>_xlfn.CONCAT("Assembly ",assembly[[#This Row],[number]])</f>
        <v>Assembly 1340</v>
      </c>
      <c r="D1341" s="4" t="str">
        <f>TEXT(assembly[[#This Row],[number]]/10,"0.00")</f>
        <v>134.00</v>
      </c>
      <c r="E1341" t="str">
        <f>_xlfn.CONCAT("('",assembly[[#This Row],[id]],"','",assembly[[#This Row],[assembly]],"',",assembly[[#This Row],[cost]],"),")</f>
        <v>('33be626d-56b0-4754-8675-4f92029e099e','Assembly 1340',134.00),</v>
      </c>
    </row>
    <row r="1342" spans="1:5" x14ac:dyDescent="0.2">
      <c r="A1342" t="s">
        <v>1341</v>
      </c>
      <c r="B1342">
        <v>1341</v>
      </c>
      <c r="C1342" t="str">
        <f>_xlfn.CONCAT("Assembly ",assembly[[#This Row],[number]])</f>
        <v>Assembly 1341</v>
      </c>
      <c r="D1342" s="4" t="str">
        <f>TEXT(assembly[[#This Row],[number]]/10,"0.00")</f>
        <v>134.10</v>
      </c>
      <c r="E1342" t="str">
        <f>_xlfn.CONCAT("('",assembly[[#This Row],[id]],"','",assembly[[#This Row],[assembly]],"',",assembly[[#This Row],[cost]],"),")</f>
        <v>('c39db350-9ae5-4167-bf9f-8a2985f34945','Assembly 1341',134.10),</v>
      </c>
    </row>
    <row r="1343" spans="1:5" x14ac:dyDescent="0.2">
      <c r="A1343" t="s">
        <v>1342</v>
      </c>
      <c r="B1343">
        <v>1342</v>
      </c>
      <c r="C1343" t="str">
        <f>_xlfn.CONCAT("Assembly ",assembly[[#This Row],[number]])</f>
        <v>Assembly 1342</v>
      </c>
      <c r="D1343" s="4" t="str">
        <f>TEXT(assembly[[#This Row],[number]]/10,"0.00")</f>
        <v>134.20</v>
      </c>
      <c r="E1343" t="str">
        <f>_xlfn.CONCAT("('",assembly[[#This Row],[id]],"','",assembly[[#This Row],[assembly]],"',",assembly[[#This Row],[cost]],"),")</f>
        <v>('eae2376b-c9ce-4a5f-b457-d8feb328dc04','Assembly 1342',134.20),</v>
      </c>
    </row>
    <row r="1344" spans="1:5" x14ac:dyDescent="0.2">
      <c r="A1344" t="s">
        <v>1343</v>
      </c>
      <c r="B1344">
        <v>1343</v>
      </c>
      <c r="C1344" t="str">
        <f>_xlfn.CONCAT("Assembly ",assembly[[#This Row],[number]])</f>
        <v>Assembly 1343</v>
      </c>
      <c r="D1344" s="4" t="str">
        <f>TEXT(assembly[[#This Row],[number]]/10,"0.00")</f>
        <v>134.30</v>
      </c>
      <c r="E1344" t="str">
        <f>_xlfn.CONCAT("('",assembly[[#This Row],[id]],"','",assembly[[#This Row],[assembly]],"',",assembly[[#This Row],[cost]],"),")</f>
        <v>('85473744-7796-48f2-803a-fb1248649b17','Assembly 1343',134.30),</v>
      </c>
    </row>
    <row r="1345" spans="1:5" x14ac:dyDescent="0.2">
      <c r="A1345" t="s">
        <v>1344</v>
      </c>
      <c r="B1345">
        <v>1344</v>
      </c>
      <c r="C1345" t="str">
        <f>_xlfn.CONCAT("Assembly ",assembly[[#This Row],[number]])</f>
        <v>Assembly 1344</v>
      </c>
      <c r="D1345" s="4" t="str">
        <f>TEXT(assembly[[#This Row],[number]]/10,"0.00")</f>
        <v>134.40</v>
      </c>
      <c r="E1345" t="str">
        <f>_xlfn.CONCAT("('",assembly[[#This Row],[id]],"','",assembly[[#This Row],[assembly]],"',",assembly[[#This Row],[cost]],"),")</f>
        <v>('469170e1-e8b0-4107-90b0-14044432ead3','Assembly 1344',134.40),</v>
      </c>
    </row>
    <row r="1346" spans="1:5" x14ac:dyDescent="0.2">
      <c r="A1346" s="1" t="s">
        <v>1345</v>
      </c>
      <c r="B1346">
        <v>1345</v>
      </c>
      <c r="C1346" s="3" t="str">
        <f>_xlfn.CONCAT("Assembly ",assembly[[#This Row],[number]])</f>
        <v>Assembly 1345</v>
      </c>
      <c r="D1346" s="4" t="str">
        <f>TEXT(assembly[[#This Row],[number]]/10,"0.00")</f>
        <v>134.50</v>
      </c>
      <c r="E1346" t="str">
        <f>_xlfn.CONCAT("('",assembly[[#This Row],[id]],"','",assembly[[#This Row],[assembly]],"',",assembly[[#This Row],[cost]],"),")</f>
        <v>('3835471e-7862-402a-b94e-0945d677dbb6','Assembly 1345',134.50),</v>
      </c>
    </row>
    <row r="1347" spans="1:5" x14ac:dyDescent="0.2">
      <c r="A1347" t="s">
        <v>1346</v>
      </c>
      <c r="B1347">
        <v>1346</v>
      </c>
      <c r="C1347" t="str">
        <f>_xlfn.CONCAT("Assembly ",assembly[[#This Row],[number]])</f>
        <v>Assembly 1346</v>
      </c>
      <c r="D1347" s="4" t="str">
        <f>TEXT(assembly[[#This Row],[number]]/10,"0.00")</f>
        <v>134.60</v>
      </c>
      <c r="E1347" t="str">
        <f>_xlfn.CONCAT("('",assembly[[#This Row],[id]],"','",assembly[[#This Row],[assembly]],"',",assembly[[#This Row],[cost]],"),")</f>
        <v>('aa4e9338-f958-4a34-b6f3-12b16b968f3b','Assembly 1346',134.60),</v>
      </c>
    </row>
    <row r="1348" spans="1:5" x14ac:dyDescent="0.2">
      <c r="A1348" t="s">
        <v>1347</v>
      </c>
      <c r="B1348">
        <v>1347</v>
      </c>
      <c r="C1348" t="str">
        <f>_xlfn.CONCAT("Assembly ",assembly[[#This Row],[number]])</f>
        <v>Assembly 1347</v>
      </c>
      <c r="D1348" s="4" t="str">
        <f>TEXT(assembly[[#This Row],[number]]/10,"0.00")</f>
        <v>134.70</v>
      </c>
      <c r="E1348" t="str">
        <f>_xlfn.CONCAT("('",assembly[[#This Row],[id]],"','",assembly[[#This Row],[assembly]],"',",assembly[[#This Row],[cost]],"),")</f>
        <v>('2c39ed15-5c93-4ba2-93c8-b75033accba6','Assembly 1347',134.70),</v>
      </c>
    </row>
    <row r="1349" spans="1:5" x14ac:dyDescent="0.2">
      <c r="A1349" t="s">
        <v>1348</v>
      </c>
      <c r="B1349">
        <v>1348</v>
      </c>
      <c r="C1349" t="str">
        <f>_xlfn.CONCAT("Assembly ",assembly[[#This Row],[number]])</f>
        <v>Assembly 1348</v>
      </c>
      <c r="D1349" s="4" t="str">
        <f>TEXT(assembly[[#This Row],[number]]/10,"0.00")</f>
        <v>134.80</v>
      </c>
      <c r="E1349" t="str">
        <f>_xlfn.CONCAT("('",assembly[[#This Row],[id]],"','",assembly[[#This Row],[assembly]],"',",assembly[[#This Row],[cost]],"),")</f>
        <v>('329a2a17-7320-4a28-a4db-c5129c0473de','Assembly 1348',134.80),</v>
      </c>
    </row>
    <row r="1350" spans="1:5" x14ac:dyDescent="0.2">
      <c r="A1350" t="s">
        <v>1349</v>
      </c>
      <c r="B1350">
        <v>1349</v>
      </c>
      <c r="C1350" t="str">
        <f>_xlfn.CONCAT("Assembly ",assembly[[#This Row],[number]])</f>
        <v>Assembly 1349</v>
      </c>
      <c r="D1350" s="4" t="str">
        <f>TEXT(assembly[[#This Row],[number]]/10,"0.00")</f>
        <v>134.90</v>
      </c>
      <c r="E1350" t="str">
        <f>_xlfn.CONCAT("('",assembly[[#This Row],[id]],"','",assembly[[#This Row],[assembly]],"',",assembly[[#This Row],[cost]],"),")</f>
        <v>('1da46586-c70e-4110-8881-a8cb86369639','Assembly 1349',134.90),</v>
      </c>
    </row>
    <row r="1351" spans="1:5" x14ac:dyDescent="0.2">
      <c r="A1351" t="s">
        <v>1350</v>
      </c>
      <c r="B1351">
        <v>1350</v>
      </c>
      <c r="C1351" t="str">
        <f>_xlfn.CONCAT("Assembly ",assembly[[#This Row],[number]])</f>
        <v>Assembly 1350</v>
      </c>
      <c r="D1351" s="4" t="str">
        <f>TEXT(assembly[[#This Row],[number]]/10,"0.00")</f>
        <v>135.00</v>
      </c>
      <c r="E1351" t="str">
        <f>_xlfn.CONCAT("('",assembly[[#This Row],[id]],"','",assembly[[#This Row],[assembly]],"',",assembly[[#This Row],[cost]],"),")</f>
        <v>('b52c124d-93c9-447e-93fd-e90695da33d9','Assembly 1350',135.00),</v>
      </c>
    </row>
    <row r="1352" spans="1:5" x14ac:dyDescent="0.2">
      <c r="A1352" t="s">
        <v>1351</v>
      </c>
      <c r="B1352">
        <v>1351</v>
      </c>
      <c r="C1352" t="str">
        <f>_xlfn.CONCAT("Assembly ",assembly[[#This Row],[number]])</f>
        <v>Assembly 1351</v>
      </c>
      <c r="D1352" s="4" t="str">
        <f>TEXT(assembly[[#This Row],[number]]/10,"0.00")</f>
        <v>135.10</v>
      </c>
      <c r="E1352" t="str">
        <f>_xlfn.CONCAT("('",assembly[[#This Row],[id]],"','",assembly[[#This Row],[assembly]],"',",assembly[[#This Row],[cost]],"),")</f>
        <v>('0ee4520e-7238-4108-9779-2cad2195b552','Assembly 1351',135.10),</v>
      </c>
    </row>
    <row r="1353" spans="1:5" x14ac:dyDescent="0.2">
      <c r="A1353" t="s">
        <v>1352</v>
      </c>
      <c r="B1353">
        <v>1352</v>
      </c>
      <c r="C1353" t="str">
        <f>_xlfn.CONCAT("Assembly ",assembly[[#This Row],[number]])</f>
        <v>Assembly 1352</v>
      </c>
      <c r="D1353" s="4" t="str">
        <f>TEXT(assembly[[#This Row],[number]]/10,"0.00")</f>
        <v>135.20</v>
      </c>
      <c r="E1353" t="str">
        <f>_xlfn.CONCAT("('",assembly[[#This Row],[id]],"','",assembly[[#This Row],[assembly]],"',",assembly[[#This Row],[cost]],"),")</f>
        <v>('bc73064e-0283-4cdd-ba51-33d7d2ae34f1','Assembly 1352',135.20),</v>
      </c>
    </row>
    <row r="1354" spans="1:5" x14ac:dyDescent="0.2">
      <c r="A1354" t="s">
        <v>1353</v>
      </c>
      <c r="B1354">
        <v>1353</v>
      </c>
      <c r="C1354" t="str">
        <f>_xlfn.CONCAT("Assembly ",assembly[[#This Row],[number]])</f>
        <v>Assembly 1353</v>
      </c>
      <c r="D1354" s="4" t="str">
        <f>TEXT(assembly[[#This Row],[number]]/10,"0.00")</f>
        <v>135.30</v>
      </c>
      <c r="E1354" t="str">
        <f>_xlfn.CONCAT("('",assembly[[#This Row],[id]],"','",assembly[[#This Row],[assembly]],"',",assembly[[#This Row],[cost]],"),")</f>
        <v>('f3066acd-5414-4aa6-8d50-7cad5a6e8f30','Assembly 1353',135.30),</v>
      </c>
    </row>
    <row r="1355" spans="1:5" x14ac:dyDescent="0.2">
      <c r="A1355" t="s">
        <v>1354</v>
      </c>
      <c r="B1355">
        <v>1354</v>
      </c>
      <c r="C1355" t="str">
        <f>_xlfn.CONCAT("Assembly ",assembly[[#This Row],[number]])</f>
        <v>Assembly 1354</v>
      </c>
      <c r="D1355" s="4" t="str">
        <f>TEXT(assembly[[#This Row],[number]]/10,"0.00")</f>
        <v>135.40</v>
      </c>
      <c r="E1355" t="str">
        <f>_xlfn.CONCAT("('",assembly[[#This Row],[id]],"','",assembly[[#This Row],[assembly]],"',",assembly[[#This Row],[cost]],"),")</f>
        <v>('05124729-359f-4645-951f-f6c1107d0ac2','Assembly 1354',135.40),</v>
      </c>
    </row>
    <row r="1356" spans="1:5" x14ac:dyDescent="0.2">
      <c r="A1356" t="s">
        <v>1355</v>
      </c>
      <c r="B1356">
        <v>1355</v>
      </c>
      <c r="C1356" t="str">
        <f>_xlfn.CONCAT("Assembly ",assembly[[#This Row],[number]])</f>
        <v>Assembly 1355</v>
      </c>
      <c r="D1356" s="4" t="str">
        <f>TEXT(assembly[[#This Row],[number]]/10,"0.00")</f>
        <v>135.50</v>
      </c>
      <c r="E1356" t="str">
        <f>_xlfn.CONCAT("('",assembly[[#This Row],[id]],"','",assembly[[#This Row],[assembly]],"',",assembly[[#This Row],[cost]],"),")</f>
        <v>('a18dba0f-9c7d-486e-99d9-89a267d6d1db','Assembly 1355',135.50),</v>
      </c>
    </row>
    <row r="1357" spans="1:5" x14ac:dyDescent="0.2">
      <c r="A1357" t="s">
        <v>1356</v>
      </c>
      <c r="B1357">
        <v>1356</v>
      </c>
      <c r="C1357" t="str">
        <f>_xlfn.CONCAT("Assembly ",assembly[[#This Row],[number]])</f>
        <v>Assembly 1356</v>
      </c>
      <c r="D1357" s="4" t="str">
        <f>TEXT(assembly[[#This Row],[number]]/10,"0.00")</f>
        <v>135.60</v>
      </c>
      <c r="E1357" t="str">
        <f>_xlfn.CONCAT("('",assembly[[#This Row],[id]],"','",assembly[[#This Row],[assembly]],"',",assembly[[#This Row],[cost]],"),")</f>
        <v>('b3a984e0-834a-43ae-b4c1-8e6fa68eb37a','Assembly 1356',135.60),</v>
      </c>
    </row>
    <row r="1358" spans="1:5" x14ac:dyDescent="0.2">
      <c r="A1358" t="s">
        <v>1357</v>
      </c>
      <c r="B1358">
        <v>1357</v>
      </c>
      <c r="C1358" t="str">
        <f>_xlfn.CONCAT("Assembly ",assembly[[#This Row],[number]])</f>
        <v>Assembly 1357</v>
      </c>
      <c r="D1358" s="4" t="str">
        <f>TEXT(assembly[[#This Row],[number]]/10,"0.00")</f>
        <v>135.70</v>
      </c>
      <c r="E1358" t="str">
        <f>_xlfn.CONCAT("('",assembly[[#This Row],[id]],"','",assembly[[#This Row],[assembly]],"',",assembly[[#This Row],[cost]],"),")</f>
        <v>('4689b389-7ea3-442a-a33e-05f4f85a0822','Assembly 1357',135.70),</v>
      </c>
    </row>
    <row r="1359" spans="1:5" x14ac:dyDescent="0.2">
      <c r="A1359" t="s">
        <v>1358</v>
      </c>
      <c r="B1359">
        <v>1358</v>
      </c>
      <c r="C1359" t="str">
        <f>_xlfn.CONCAT("Assembly ",assembly[[#This Row],[number]])</f>
        <v>Assembly 1358</v>
      </c>
      <c r="D1359" s="4" t="str">
        <f>TEXT(assembly[[#This Row],[number]]/10,"0.00")</f>
        <v>135.80</v>
      </c>
      <c r="E1359" t="str">
        <f>_xlfn.CONCAT("('",assembly[[#This Row],[id]],"','",assembly[[#This Row],[assembly]],"',",assembly[[#This Row],[cost]],"),")</f>
        <v>('ae0dcc32-8d4f-4f1a-8b25-4ad79a90d2b4','Assembly 1358',135.80),</v>
      </c>
    </row>
    <row r="1360" spans="1:5" x14ac:dyDescent="0.2">
      <c r="A1360" t="s">
        <v>1359</v>
      </c>
      <c r="B1360">
        <v>1359</v>
      </c>
      <c r="C1360" t="str">
        <f>_xlfn.CONCAT("Assembly ",assembly[[#This Row],[number]])</f>
        <v>Assembly 1359</v>
      </c>
      <c r="D1360" s="4" t="str">
        <f>TEXT(assembly[[#This Row],[number]]/10,"0.00")</f>
        <v>135.90</v>
      </c>
      <c r="E1360" t="str">
        <f>_xlfn.CONCAT("('",assembly[[#This Row],[id]],"','",assembly[[#This Row],[assembly]],"',",assembly[[#This Row],[cost]],"),")</f>
        <v>('a06bc242-b258-4f52-b400-b0a83a85caa9','Assembly 1359',135.90),</v>
      </c>
    </row>
    <row r="1361" spans="1:5" x14ac:dyDescent="0.2">
      <c r="A1361" t="s">
        <v>1360</v>
      </c>
      <c r="B1361">
        <v>1360</v>
      </c>
      <c r="C1361" t="str">
        <f>_xlfn.CONCAT("Assembly ",assembly[[#This Row],[number]])</f>
        <v>Assembly 1360</v>
      </c>
      <c r="D1361" s="4" t="str">
        <f>TEXT(assembly[[#This Row],[number]]/10,"0.00")</f>
        <v>136.00</v>
      </c>
      <c r="E1361" t="str">
        <f>_xlfn.CONCAT("('",assembly[[#This Row],[id]],"','",assembly[[#This Row],[assembly]],"',",assembly[[#This Row],[cost]],"),")</f>
        <v>('66e96dd0-9fe9-4d7d-9850-4e0ac2ae24cf','Assembly 1360',136.00),</v>
      </c>
    </row>
    <row r="1362" spans="1:5" x14ac:dyDescent="0.2">
      <c r="A1362" t="s">
        <v>1361</v>
      </c>
      <c r="B1362">
        <v>1361</v>
      </c>
      <c r="C1362" t="str">
        <f>_xlfn.CONCAT("Assembly ",assembly[[#This Row],[number]])</f>
        <v>Assembly 1361</v>
      </c>
      <c r="D1362" s="4" t="str">
        <f>TEXT(assembly[[#This Row],[number]]/10,"0.00")</f>
        <v>136.10</v>
      </c>
      <c r="E1362" t="str">
        <f>_xlfn.CONCAT("('",assembly[[#This Row],[id]],"','",assembly[[#This Row],[assembly]],"',",assembly[[#This Row],[cost]],"),")</f>
        <v>('d457fe75-2c32-4dde-9022-dfc05c43557e','Assembly 1361',136.10),</v>
      </c>
    </row>
    <row r="1363" spans="1:5" x14ac:dyDescent="0.2">
      <c r="A1363" t="s">
        <v>1362</v>
      </c>
      <c r="B1363">
        <v>1362</v>
      </c>
      <c r="C1363" t="str">
        <f>_xlfn.CONCAT("Assembly ",assembly[[#This Row],[number]])</f>
        <v>Assembly 1362</v>
      </c>
      <c r="D1363" s="4" t="str">
        <f>TEXT(assembly[[#This Row],[number]]/10,"0.00")</f>
        <v>136.20</v>
      </c>
      <c r="E1363" t="str">
        <f>_xlfn.CONCAT("('",assembly[[#This Row],[id]],"','",assembly[[#This Row],[assembly]],"',",assembly[[#This Row],[cost]],"),")</f>
        <v>('b0b1d90c-4598-463a-9218-b53a331bf07a','Assembly 1362',136.20),</v>
      </c>
    </row>
    <row r="1364" spans="1:5" x14ac:dyDescent="0.2">
      <c r="A1364" t="s">
        <v>1363</v>
      </c>
      <c r="B1364">
        <v>1363</v>
      </c>
      <c r="C1364" t="str">
        <f>_xlfn.CONCAT("Assembly ",assembly[[#This Row],[number]])</f>
        <v>Assembly 1363</v>
      </c>
      <c r="D1364" s="4" t="str">
        <f>TEXT(assembly[[#This Row],[number]]/10,"0.00")</f>
        <v>136.30</v>
      </c>
      <c r="E1364" t="str">
        <f>_xlfn.CONCAT("('",assembly[[#This Row],[id]],"','",assembly[[#This Row],[assembly]],"',",assembly[[#This Row],[cost]],"),")</f>
        <v>('0f84f41b-e9c5-4d51-b527-bba94aafbdf3','Assembly 1363',136.30),</v>
      </c>
    </row>
    <row r="1365" spans="1:5" x14ac:dyDescent="0.2">
      <c r="A1365" t="s">
        <v>1364</v>
      </c>
      <c r="B1365">
        <v>1364</v>
      </c>
      <c r="C1365" t="str">
        <f>_xlfn.CONCAT("Assembly ",assembly[[#This Row],[number]])</f>
        <v>Assembly 1364</v>
      </c>
      <c r="D1365" s="4" t="str">
        <f>TEXT(assembly[[#This Row],[number]]/10,"0.00")</f>
        <v>136.40</v>
      </c>
      <c r="E1365" t="str">
        <f>_xlfn.CONCAT("('",assembly[[#This Row],[id]],"','",assembly[[#This Row],[assembly]],"',",assembly[[#This Row],[cost]],"),")</f>
        <v>('9b3c8e47-f291-4af9-968d-e7c1916524f2','Assembly 1364',136.40),</v>
      </c>
    </row>
    <row r="1366" spans="1:5" x14ac:dyDescent="0.2">
      <c r="A1366" t="s">
        <v>1365</v>
      </c>
      <c r="B1366">
        <v>1365</v>
      </c>
      <c r="C1366" t="str">
        <f>_xlfn.CONCAT("Assembly ",assembly[[#This Row],[number]])</f>
        <v>Assembly 1365</v>
      </c>
      <c r="D1366" s="4" t="str">
        <f>TEXT(assembly[[#This Row],[number]]/10,"0.00")</f>
        <v>136.50</v>
      </c>
      <c r="E1366" t="str">
        <f>_xlfn.CONCAT("('",assembly[[#This Row],[id]],"','",assembly[[#This Row],[assembly]],"',",assembly[[#This Row],[cost]],"),")</f>
        <v>('85e2d806-65aa-4d23-beab-f94fa3f1a575','Assembly 1365',136.50),</v>
      </c>
    </row>
    <row r="1367" spans="1:5" x14ac:dyDescent="0.2">
      <c r="A1367" t="s">
        <v>1366</v>
      </c>
      <c r="B1367">
        <v>1366</v>
      </c>
      <c r="C1367" t="str">
        <f>_xlfn.CONCAT("Assembly ",assembly[[#This Row],[number]])</f>
        <v>Assembly 1366</v>
      </c>
      <c r="D1367" s="4" t="str">
        <f>TEXT(assembly[[#This Row],[number]]/10,"0.00")</f>
        <v>136.60</v>
      </c>
      <c r="E1367" t="str">
        <f>_xlfn.CONCAT("('",assembly[[#This Row],[id]],"','",assembly[[#This Row],[assembly]],"',",assembly[[#This Row],[cost]],"),")</f>
        <v>('43d24dd3-5fe7-499c-b3db-4b6c819e131c','Assembly 1366',136.60),</v>
      </c>
    </row>
    <row r="1368" spans="1:5" x14ac:dyDescent="0.2">
      <c r="A1368" t="s">
        <v>1367</v>
      </c>
      <c r="B1368">
        <v>1367</v>
      </c>
      <c r="C1368" t="str">
        <f>_xlfn.CONCAT("Assembly ",assembly[[#This Row],[number]])</f>
        <v>Assembly 1367</v>
      </c>
      <c r="D1368" s="4" t="str">
        <f>TEXT(assembly[[#This Row],[number]]/10,"0.00")</f>
        <v>136.70</v>
      </c>
      <c r="E1368" t="str">
        <f>_xlfn.CONCAT("('",assembly[[#This Row],[id]],"','",assembly[[#This Row],[assembly]],"',",assembly[[#This Row],[cost]],"),")</f>
        <v>('4f8fa9f0-306a-4822-be83-fdb47a9df097','Assembly 1367',136.70),</v>
      </c>
    </row>
    <row r="1369" spans="1:5" x14ac:dyDescent="0.2">
      <c r="A1369" t="s">
        <v>1368</v>
      </c>
      <c r="B1369">
        <v>1368</v>
      </c>
      <c r="C1369" t="str">
        <f>_xlfn.CONCAT("Assembly ",assembly[[#This Row],[number]])</f>
        <v>Assembly 1368</v>
      </c>
      <c r="D1369" s="4" t="str">
        <f>TEXT(assembly[[#This Row],[number]]/10,"0.00")</f>
        <v>136.80</v>
      </c>
      <c r="E1369" t="str">
        <f>_xlfn.CONCAT("('",assembly[[#This Row],[id]],"','",assembly[[#This Row],[assembly]],"',",assembly[[#This Row],[cost]],"),")</f>
        <v>('0174e29c-45c1-4b61-98a6-ddbccc667f4b','Assembly 1368',136.80),</v>
      </c>
    </row>
    <row r="1370" spans="1:5" x14ac:dyDescent="0.2">
      <c r="A1370" t="s">
        <v>1369</v>
      </c>
      <c r="B1370">
        <v>1369</v>
      </c>
      <c r="C1370" t="str">
        <f>_xlfn.CONCAT("Assembly ",assembly[[#This Row],[number]])</f>
        <v>Assembly 1369</v>
      </c>
      <c r="D1370" s="4" t="str">
        <f>TEXT(assembly[[#This Row],[number]]/10,"0.00")</f>
        <v>136.90</v>
      </c>
      <c r="E1370" t="str">
        <f>_xlfn.CONCAT("('",assembly[[#This Row],[id]],"','",assembly[[#This Row],[assembly]],"',",assembly[[#This Row],[cost]],"),")</f>
        <v>('db4565ba-8438-4378-abd2-ddc5fd645b28','Assembly 1369',136.90),</v>
      </c>
    </row>
    <row r="1371" spans="1:5" x14ac:dyDescent="0.2">
      <c r="A1371" t="s">
        <v>1370</v>
      </c>
      <c r="B1371">
        <v>1370</v>
      </c>
      <c r="C1371" t="str">
        <f>_xlfn.CONCAT("Assembly ",assembly[[#This Row],[number]])</f>
        <v>Assembly 1370</v>
      </c>
      <c r="D1371" s="4" t="str">
        <f>TEXT(assembly[[#This Row],[number]]/10,"0.00")</f>
        <v>137.00</v>
      </c>
      <c r="E1371" t="str">
        <f>_xlfn.CONCAT("('",assembly[[#This Row],[id]],"','",assembly[[#This Row],[assembly]],"',",assembly[[#This Row],[cost]],"),")</f>
        <v>('86ea0670-1631-49d3-bbd5-b5f84201ca6d','Assembly 1370',137.00),</v>
      </c>
    </row>
    <row r="1372" spans="1:5" x14ac:dyDescent="0.2">
      <c r="A1372" t="s">
        <v>1371</v>
      </c>
      <c r="B1372">
        <v>1371</v>
      </c>
      <c r="C1372" t="str">
        <f>_xlfn.CONCAT("Assembly ",assembly[[#This Row],[number]])</f>
        <v>Assembly 1371</v>
      </c>
      <c r="D1372" s="4" t="str">
        <f>TEXT(assembly[[#This Row],[number]]/10,"0.00")</f>
        <v>137.10</v>
      </c>
      <c r="E1372" t="str">
        <f>_xlfn.CONCAT("('",assembly[[#This Row],[id]],"','",assembly[[#This Row],[assembly]],"',",assembly[[#This Row],[cost]],"),")</f>
        <v>('ca723245-061b-4bbd-856b-110c6f8b83c3','Assembly 1371',137.10),</v>
      </c>
    </row>
    <row r="1373" spans="1:5" x14ac:dyDescent="0.2">
      <c r="A1373" t="s">
        <v>1372</v>
      </c>
      <c r="B1373">
        <v>1372</v>
      </c>
      <c r="C1373" t="str">
        <f>_xlfn.CONCAT("Assembly ",assembly[[#This Row],[number]])</f>
        <v>Assembly 1372</v>
      </c>
      <c r="D1373" s="4" t="str">
        <f>TEXT(assembly[[#This Row],[number]]/10,"0.00")</f>
        <v>137.20</v>
      </c>
      <c r="E1373" t="str">
        <f>_xlfn.CONCAT("('",assembly[[#This Row],[id]],"','",assembly[[#This Row],[assembly]],"',",assembly[[#This Row],[cost]],"),")</f>
        <v>('5bd2a158-cd6f-4013-b839-3a3357055590','Assembly 1372',137.20),</v>
      </c>
    </row>
    <row r="1374" spans="1:5" x14ac:dyDescent="0.2">
      <c r="A1374" t="s">
        <v>1373</v>
      </c>
      <c r="B1374">
        <v>1373</v>
      </c>
      <c r="C1374" t="str">
        <f>_xlfn.CONCAT("Assembly ",assembly[[#This Row],[number]])</f>
        <v>Assembly 1373</v>
      </c>
      <c r="D1374" s="4" t="str">
        <f>TEXT(assembly[[#This Row],[number]]/10,"0.00")</f>
        <v>137.30</v>
      </c>
      <c r="E1374" t="str">
        <f>_xlfn.CONCAT("('",assembly[[#This Row],[id]],"','",assembly[[#This Row],[assembly]],"',",assembly[[#This Row],[cost]],"),")</f>
        <v>('dbc33e11-da0c-45c3-b894-f6b0e5aad3c5','Assembly 1373',137.30),</v>
      </c>
    </row>
    <row r="1375" spans="1:5" x14ac:dyDescent="0.2">
      <c r="A1375" t="s">
        <v>1374</v>
      </c>
      <c r="B1375">
        <v>1374</v>
      </c>
      <c r="C1375" t="str">
        <f>_xlfn.CONCAT("Assembly ",assembly[[#This Row],[number]])</f>
        <v>Assembly 1374</v>
      </c>
      <c r="D1375" s="4" t="str">
        <f>TEXT(assembly[[#This Row],[number]]/10,"0.00")</f>
        <v>137.40</v>
      </c>
      <c r="E1375" t="str">
        <f>_xlfn.CONCAT("('",assembly[[#This Row],[id]],"','",assembly[[#This Row],[assembly]],"',",assembly[[#This Row],[cost]],"),")</f>
        <v>('e95551fd-2ae7-4652-99f1-407a3e5b4771','Assembly 1374',137.40),</v>
      </c>
    </row>
    <row r="1376" spans="1:5" x14ac:dyDescent="0.2">
      <c r="A1376" t="s">
        <v>1375</v>
      </c>
      <c r="B1376">
        <v>1375</v>
      </c>
      <c r="C1376" t="str">
        <f>_xlfn.CONCAT("Assembly ",assembly[[#This Row],[number]])</f>
        <v>Assembly 1375</v>
      </c>
      <c r="D1376" s="4" t="str">
        <f>TEXT(assembly[[#This Row],[number]]/10,"0.00")</f>
        <v>137.50</v>
      </c>
      <c r="E1376" t="str">
        <f>_xlfn.CONCAT("('",assembly[[#This Row],[id]],"','",assembly[[#This Row],[assembly]],"',",assembly[[#This Row],[cost]],"),")</f>
        <v>('9d558a3e-30f2-4996-b18c-f0e30a7ccffe','Assembly 1375',137.50),</v>
      </c>
    </row>
    <row r="1377" spans="1:5" x14ac:dyDescent="0.2">
      <c r="A1377" t="s">
        <v>1376</v>
      </c>
      <c r="B1377">
        <v>1376</v>
      </c>
      <c r="C1377" t="str">
        <f>_xlfn.CONCAT("Assembly ",assembly[[#This Row],[number]])</f>
        <v>Assembly 1376</v>
      </c>
      <c r="D1377" s="4" t="str">
        <f>TEXT(assembly[[#This Row],[number]]/10,"0.00")</f>
        <v>137.60</v>
      </c>
      <c r="E1377" t="str">
        <f>_xlfn.CONCAT("('",assembly[[#This Row],[id]],"','",assembly[[#This Row],[assembly]],"',",assembly[[#This Row],[cost]],"),")</f>
        <v>('abb8a0ef-1358-46fd-80a0-ac6b8c6f1652','Assembly 1376',137.60),</v>
      </c>
    </row>
    <row r="1378" spans="1:5" x14ac:dyDescent="0.2">
      <c r="A1378" t="s">
        <v>1377</v>
      </c>
      <c r="B1378">
        <v>1377</v>
      </c>
      <c r="C1378" t="str">
        <f>_xlfn.CONCAT("Assembly ",assembly[[#This Row],[number]])</f>
        <v>Assembly 1377</v>
      </c>
      <c r="D1378" s="4" t="str">
        <f>TEXT(assembly[[#This Row],[number]]/10,"0.00")</f>
        <v>137.70</v>
      </c>
      <c r="E1378" t="str">
        <f>_xlfn.CONCAT("('",assembly[[#This Row],[id]],"','",assembly[[#This Row],[assembly]],"',",assembly[[#This Row],[cost]],"),")</f>
        <v>('d3275f25-c7b1-4fdf-a468-9448c0342400','Assembly 1377',137.70),</v>
      </c>
    </row>
    <row r="1379" spans="1:5" x14ac:dyDescent="0.2">
      <c r="A1379" t="s">
        <v>1378</v>
      </c>
      <c r="B1379">
        <v>1378</v>
      </c>
      <c r="C1379" t="str">
        <f>_xlfn.CONCAT("Assembly ",assembly[[#This Row],[number]])</f>
        <v>Assembly 1378</v>
      </c>
      <c r="D1379" s="4" t="str">
        <f>TEXT(assembly[[#This Row],[number]]/10,"0.00")</f>
        <v>137.80</v>
      </c>
      <c r="E1379" t="str">
        <f>_xlfn.CONCAT("('",assembly[[#This Row],[id]],"','",assembly[[#This Row],[assembly]],"',",assembly[[#This Row],[cost]],"),")</f>
        <v>('cc547c93-4348-4c54-b994-62f3437f2fdb','Assembly 1378',137.80),</v>
      </c>
    </row>
    <row r="1380" spans="1:5" x14ac:dyDescent="0.2">
      <c r="A1380" t="s">
        <v>1379</v>
      </c>
      <c r="B1380">
        <v>1379</v>
      </c>
      <c r="C1380" t="str">
        <f>_xlfn.CONCAT("Assembly ",assembly[[#This Row],[number]])</f>
        <v>Assembly 1379</v>
      </c>
      <c r="D1380" s="4" t="str">
        <f>TEXT(assembly[[#This Row],[number]]/10,"0.00")</f>
        <v>137.90</v>
      </c>
      <c r="E1380" t="str">
        <f>_xlfn.CONCAT("('",assembly[[#This Row],[id]],"','",assembly[[#This Row],[assembly]],"',",assembly[[#This Row],[cost]],"),")</f>
        <v>('a7ef1464-63d4-4713-ac04-5ad3be0ffd43','Assembly 1379',137.90),</v>
      </c>
    </row>
    <row r="1381" spans="1:5" x14ac:dyDescent="0.2">
      <c r="A1381" t="s">
        <v>1380</v>
      </c>
      <c r="B1381">
        <v>1380</v>
      </c>
      <c r="C1381" t="str">
        <f>_xlfn.CONCAT("Assembly ",assembly[[#This Row],[number]])</f>
        <v>Assembly 1380</v>
      </c>
      <c r="D1381" s="4" t="str">
        <f>TEXT(assembly[[#This Row],[number]]/10,"0.00")</f>
        <v>138.00</v>
      </c>
      <c r="E1381" t="str">
        <f>_xlfn.CONCAT("('",assembly[[#This Row],[id]],"','",assembly[[#This Row],[assembly]],"',",assembly[[#This Row],[cost]],"),")</f>
        <v>('8f1b2854-f520-4311-b5f2-b6e39153a8bb','Assembly 1380',138.00),</v>
      </c>
    </row>
    <row r="1382" spans="1:5" x14ac:dyDescent="0.2">
      <c r="A1382" t="s">
        <v>1381</v>
      </c>
      <c r="B1382">
        <v>1381</v>
      </c>
      <c r="C1382" t="str">
        <f>_xlfn.CONCAT("Assembly ",assembly[[#This Row],[number]])</f>
        <v>Assembly 1381</v>
      </c>
      <c r="D1382" s="4" t="str">
        <f>TEXT(assembly[[#This Row],[number]]/10,"0.00")</f>
        <v>138.10</v>
      </c>
      <c r="E1382" t="str">
        <f>_xlfn.CONCAT("('",assembly[[#This Row],[id]],"','",assembly[[#This Row],[assembly]],"',",assembly[[#This Row],[cost]],"),")</f>
        <v>('cb0127ff-8359-411f-8da0-a2ad86b2a905','Assembly 1381',138.10),</v>
      </c>
    </row>
    <row r="1383" spans="1:5" x14ac:dyDescent="0.2">
      <c r="A1383" t="s">
        <v>1382</v>
      </c>
      <c r="B1383">
        <v>1382</v>
      </c>
      <c r="C1383" t="str">
        <f>_xlfn.CONCAT("Assembly ",assembly[[#This Row],[number]])</f>
        <v>Assembly 1382</v>
      </c>
      <c r="D1383" s="4" t="str">
        <f>TEXT(assembly[[#This Row],[number]]/10,"0.00")</f>
        <v>138.20</v>
      </c>
      <c r="E1383" t="str">
        <f>_xlfn.CONCAT("('",assembly[[#This Row],[id]],"','",assembly[[#This Row],[assembly]],"',",assembly[[#This Row],[cost]],"),")</f>
        <v>('8faa057a-d07e-492b-ba43-5d523994d250','Assembly 1382',138.20),</v>
      </c>
    </row>
    <row r="1384" spans="1:5" x14ac:dyDescent="0.2">
      <c r="A1384" t="s">
        <v>1383</v>
      </c>
      <c r="B1384">
        <v>1383</v>
      </c>
      <c r="C1384" t="str">
        <f>_xlfn.CONCAT("Assembly ",assembly[[#This Row],[number]])</f>
        <v>Assembly 1383</v>
      </c>
      <c r="D1384" s="4" t="str">
        <f>TEXT(assembly[[#This Row],[number]]/10,"0.00")</f>
        <v>138.30</v>
      </c>
      <c r="E1384" t="str">
        <f>_xlfn.CONCAT("('",assembly[[#This Row],[id]],"','",assembly[[#This Row],[assembly]],"',",assembly[[#This Row],[cost]],"),")</f>
        <v>('354cf6e9-8186-491c-8f5e-2ab8043085c0','Assembly 1383',138.30),</v>
      </c>
    </row>
    <row r="1385" spans="1:5" x14ac:dyDescent="0.2">
      <c r="A1385" t="s">
        <v>1384</v>
      </c>
      <c r="B1385">
        <v>1384</v>
      </c>
      <c r="C1385" t="str">
        <f>_xlfn.CONCAT("Assembly ",assembly[[#This Row],[number]])</f>
        <v>Assembly 1384</v>
      </c>
      <c r="D1385" s="4" t="str">
        <f>TEXT(assembly[[#This Row],[number]]/10,"0.00")</f>
        <v>138.40</v>
      </c>
      <c r="E1385" t="str">
        <f>_xlfn.CONCAT("('",assembly[[#This Row],[id]],"','",assembly[[#This Row],[assembly]],"',",assembly[[#This Row],[cost]],"),")</f>
        <v>('bd920c48-d891-4d51-81b3-7771af1b97a9','Assembly 1384',138.40),</v>
      </c>
    </row>
    <row r="1386" spans="1:5" x14ac:dyDescent="0.2">
      <c r="A1386" t="s">
        <v>1385</v>
      </c>
      <c r="B1386">
        <v>1385</v>
      </c>
      <c r="C1386" t="str">
        <f>_xlfn.CONCAT("Assembly ",assembly[[#This Row],[number]])</f>
        <v>Assembly 1385</v>
      </c>
      <c r="D1386" s="4" t="str">
        <f>TEXT(assembly[[#This Row],[number]]/10,"0.00")</f>
        <v>138.50</v>
      </c>
      <c r="E1386" t="str">
        <f>_xlfn.CONCAT("('",assembly[[#This Row],[id]],"','",assembly[[#This Row],[assembly]],"',",assembly[[#This Row],[cost]],"),")</f>
        <v>('a808093f-9ab9-4614-89a5-a0ae4cf95f11','Assembly 1385',138.50),</v>
      </c>
    </row>
    <row r="1387" spans="1:5" x14ac:dyDescent="0.2">
      <c r="A1387" t="s">
        <v>1386</v>
      </c>
      <c r="B1387">
        <v>1386</v>
      </c>
      <c r="C1387" t="str">
        <f>_xlfn.CONCAT("Assembly ",assembly[[#This Row],[number]])</f>
        <v>Assembly 1386</v>
      </c>
      <c r="D1387" s="4" t="str">
        <f>TEXT(assembly[[#This Row],[number]]/10,"0.00")</f>
        <v>138.60</v>
      </c>
      <c r="E1387" t="str">
        <f>_xlfn.CONCAT("('",assembly[[#This Row],[id]],"','",assembly[[#This Row],[assembly]],"',",assembly[[#This Row],[cost]],"),")</f>
        <v>('096c8a80-8df6-448d-9ced-7dec64808e3e','Assembly 1386',138.60),</v>
      </c>
    </row>
    <row r="1388" spans="1:5" x14ac:dyDescent="0.2">
      <c r="A1388" t="s">
        <v>1387</v>
      </c>
      <c r="B1388">
        <v>1387</v>
      </c>
      <c r="C1388" t="str">
        <f>_xlfn.CONCAT("Assembly ",assembly[[#This Row],[number]])</f>
        <v>Assembly 1387</v>
      </c>
      <c r="D1388" s="4" t="str">
        <f>TEXT(assembly[[#This Row],[number]]/10,"0.00")</f>
        <v>138.70</v>
      </c>
      <c r="E1388" t="str">
        <f>_xlfn.CONCAT("('",assembly[[#This Row],[id]],"','",assembly[[#This Row],[assembly]],"',",assembly[[#This Row],[cost]],"),")</f>
        <v>('789e6e92-0412-44c6-a686-1cabfe405b60','Assembly 1387',138.70),</v>
      </c>
    </row>
    <row r="1389" spans="1:5" x14ac:dyDescent="0.2">
      <c r="A1389" t="s">
        <v>1388</v>
      </c>
      <c r="B1389">
        <v>1388</v>
      </c>
      <c r="C1389" t="str">
        <f>_xlfn.CONCAT("Assembly ",assembly[[#This Row],[number]])</f>
        <v>Assembly 1388</v>
      </c>
      <c r="D1389" s="4" t="str">
        <f>TEXT(assembly[[#This Row],[number]]/10,"0.00")</f>
        <v>138.80</v>
      </c>
      <c r="E1389" t="str">
        <f>_xlfn.CONCAT("('",assembly[[#This Row],[id]],"','",assembly[[#This Row],[assembly]],"',",assembly[[#This Row],[cost]],"),")</f>
        <v>('670b3131-5b5b-40e4-8d1a-b079b330b725','Assembly 1388',138.80),</v>
      </c>
    </row>
    <row r="1390" spans="1:5" x14ac:dyDescent="0.2">
      <c r="A1390" t="s">
        <v>1389</v>
      </c>
      <c r="B1390">
        <v>1389</v>
      </c>
      <c r="C1390" t="str">
        <f>_xlfn.CONCAT("Assembly ",assembly[[#This Row],[number]])</f>
        <v>Assembly 1389</v>
      </c>
      <c r="D1390" s="4" t="str">
        <f>TEXT(assembly[[#This Row],[number]]/10,"0.00")</f>
        <v>138.90</v>
      </c>
      <c r="E1390" t="str">
        <f>_xlfn.CONCAT("('",assembly[[#This Row],[id]],"','",assembly[[#This Row],[assembly]],"',",assembly[[#This Row],[cost]],"),")</f>
        <v>('0fb8bbf6-76c4-405b-94e4-4f16d70f5755','Assembly 1389',138.90),</v>
      </c>
    </row>
    <row r="1391" spans="1:5" x14ac:dyDescent="0.2">
      <c r="A1391" t="s">
        <v>1390</v>
      </c>
      <c r="B1391">
        <v>1390</v>
      </c>
      <c r="C1391" t="str">
        <f>_xlfn.CONCAT("Assembly ",assembly[[#This Row],[number]])</f>
        <v>Assembly 1390</v>
      </c>
      <c r="D1391" s="4" t="str">
        <f>TEXT(assembly[[#This Row],[number]]/10,"0.00")</f>
        <v>139.00</v>
      </c>
      <c r="E1391" t="str">
        <f>_xlfn.CONCAT("('",assembly[[#This Row],[id]],"','",assembly[[#This Row],[assembly]],"',",assembly[[#This Row],[cost]],"),")</f>
        <v>('c95509eb-4161-4e5c-83d4-096bedb66396','Assembly 1390',139.00),</v>
      </c>
    </row>
    <row r="1392" spans="1:5" x14ac:dyDescent="0.2">
      <c r="A1392" t="s">
        <v>1391</v>
      </c>
      <c r="B1392">
        <v>1391</v>
      </c>
      <c r="C1392" t="str">
        <f>_xlfn.CONCAT("Assembly ",assembly[[#This Row],[number]])</f>
        <v>Assembly 1391</v>
      </c>
      <c r="D1392" s="4" t="str">
        <f>TEXT(assembly[[#This Row],[number]]/10,"0.00")</f>
        <v>139.10</v>
      </c>
      <c r="E1392" t="str">
        <f>_xlfn.CONCAT("('",assembly[[#This Row],[id]],"','",assembly[[#This Row],[assembly]],"',",assembly[[#This Row],[cost]],"),")</f>
        <v>('cb9087a4-8458-46de-82d6-4940ef34a5c9','Assembly 1391',139.10),</v>
      </c>
    </row>
    <row r="1393" spans="1:5" x14ac:dyDescent="0.2">
      <c r="A1393" t="s">
        <v>1392</v>
      </c>
      <c r="B1393">
        <v>1392</v>
      </c>
      <c r="C1393" t="str">
        <f>_xlfn.CONCAT("Assembly ",assembly[[#This Row],[number]])</f>
        <v>Assembly 1392</v>
      </c>
      <c r="D1393" s="4" t="str">
        <f>TEXT(assembly[[#This Row],[number]]/10,"0.00")</f>
        <v>139.20</v>
      </c>
      <c r="E1393" t="str">
        <f>_xlfn.CONCAT("('",assembly[[#This Row],[id]],"','",assembly[[#This Row],[assembly]],"',",assembly[[#This Row],[cost]],"),")</f>
        <v>('f1ee0021-804d-4306-81aa-d8a1cc32651d','Assembly 1392',139.20),</v>
      </c>
    </row>
    <row r="1394" spans="1:5" x14ac:dyDescent="0.2">
      <c r="A1394" t="s">
        <v>1393</v>
      </c>
      <c r="B1394">
        <v>1393</v>
      </c>
      <c r="C1394" t="str">
        <f>_xlfn.CONCAT("Assembly ",assembly[[#This Row],[number]])</f>
        <v>Assembly 1393</v>
      </c>
      <c r="D1394" s="4" t="str">
        <f>TEXT(assembly[[#This Row],[number]]/10,"0.00")</f>
        <v>139.30</v>
      </c>
      <c r="E1394" t="str">
        <f>_xlfn.CONCAT("('",assembly[[#This Row],[id]],"','",assembly[[#This Row],[assembly]],"',",assembly[[#This Row],[cost]],"),")</f>
        <v>('de019c0e-1a70-4813-bb9c-8c78afbdc901','Assembly 1393',139.30),</v>
      </c>
    </row>
    <row r="1395" spans="1:5" x14ac:dyDescent="0.2">
      <c r="A1395" t="s">
        <v>1394</v>
      </c>
      <c r="B1395">
        <v>1394</v>
      </c>
      <c r="C1395" t="str">
        <f>_xlfn.CONCAT("Assembly ",assembly[[#This Row],[number]])</f>
        <v>Assembly 1394</v>
      </c>
      <c r="D1395" s="4" t="str">
        <f>TEXT(assembly[[#This Row],[number]]/10,"0.00")</f>
        <v>139.40</v>
      </c>
      <c r="E1395" t="str">
        <f>_xlfn.CONCAT("('",assembly[[#This Row],[id]],"','",assembly[[#This Row],[assembly]],"',",assembly[[#This Row],[cost]],"),")</f>
        <v>('1953ced7-167f-46ac-a4e8-ba45fcdab19e','Assembly 1394',139.40),</v>
      </c>
    </row>
    <row r="1396" spans="1:5" x14ac:dyDescent="0.2">
      <c r="A1396" t="s">
        <v>1395</v>
      </c>
      <c r="B1396">
        <v>1395</v>
      </c>
      <c r="C1396" t="str">
        <f>_xlfn.CONCAT("Assembly ",assembly[[#This Row],[number]])</f>
        <v>Assembly 1395</v>
      </c>
      <c r="D1396" s="4" t="str">
        <f>TEXT(assembly[[#This Row],[number]]/10,"0.00")</f>
        <v>139.50</v>
      </c>
      <c r="E1396" t="str">
        <f>_xlfn.CONCAT("('",assembly[[#This Row],[id]],"','",assembly[[#This Row],[assembly]],"',",assembly[[#This Row],[cost]],"),")</f>
        <v>('a87bd021-23be-4da9-b021-7759df4b5416','Assembly 1395',139.50),</v>
      </c>
    </row>
    <row r="1397" spans="1:5" x14ac:dyDescent="0.2">
      <c r="A1397" t="s">
        <v>1396</v>
      </c>
      <c r="B1397">
        <v>1396</v>
      </c>
      <c r="C1397" t="str">
        <f>_xlfn.CONCAT("Assembly ",assembly[[#This Row],[number]])</f>
        <v>Assembly 1396</v>
      </c>
      <c r="D1397" s="4" t="str">
        <f>TEXT(assembly[[#This Row],[number]]/10,"0.00")</f>
        <v>139.60</v>
      </c>
      <c r="E1397" t="str">
        <f>_xlfn.CONCAT("('",assembly[[#This Row],[id]],"','",assembly[[#This Row],[assembly]],"',",assembly[[#This Row],[cost]],"),")</f>
        <v>('23470004-1647-4ada-8bda-2a0f503cf676','Assembly 1396',139.60),</v>
      </c>
    </row>
    <row r="1398" spans="1:5" x14ac:dyDescent="0.2">
      <c r="A1398" t="s">
        <v>1397</v>
      </c>
      <c r="B1398">
        <v>1397</v>
      </c>
      <c r="C1398" t="str">
        <f>_xlfn.CONCAT("Assembly ",assembly[[#This Row],[number]])</f>
        <v>Assembly 1397</v>
      </c>
      <c r="D1398" s="4" t="str">
        <f>TEXT(assembly[[#This Row],[number]]/10,"0.00")</f>
        <v>139.70</v>
      </c>
      <c r="E1398" t="str">
        <f>_xlfn.CONCAT("('",assembly[[#This Row],[id]],"','",assembly[[#This Row],[assembly]],"',",assembly[[#This Row],[cost]],"),")</f>
        <v>('84f7ac84-3a70-46b4-824d-0e1aa83096d7','Assembly 1397',139.70),</v>
      </c>
    </row>
    <row r="1399" spans="1:5" x14ac:dyDescent="0.2">
      <c r="A1399" t="s">
        <v>1398</v>
      </c>
      <c r="B1399">
        <v>1398</v>
      </c>
      <c r="C1399" t="str">
        <f>_xlfn.CONCAT("Assembly ",assembly[[#This Row],[number]])</f>
        <v>Assembly 1398</v>
      </c>
      <c r="D1399" s="4" t="str">
        <f>TEXT(assembly[[#This Row],[number]]/10,"0.00")</f>
        <v>139.80</v>
      </c>
      <c r="E1399" t="str">
        <f>_xlfn.CONCAT("('",assembly[[#This Row],[id]],"','",assembly[[#This Row],[assembly]],"',",assembly[[#This Row],[cost]],"),")</f>
        <v>('d92a49dd-0cc5-4ad5-a74e-86432bcd9e8e','Assembly 1398',139.80),</v>
      </c>
    </row>
    <row r="1400" spans="1:5" x14ac:dyDescent="0.2">
      <c r="A1400" t="s">
        <v>1399</v>
      </c>
      <c r="B1400">
        <v>1399</v>
      </c>
      <c r="C1400" t="str">
        <f>_xlfn.CONCAT("Assembly ",assembly[[#This Row],[number]])</f>
        <v>Assembly 1399</v>
      </c>
      <c r="D1400" s="4" t="str">
        <f>TEXT(assembly[[#This Row],[number]]/10,"0.00")</f>
        <v>139.90</v>
      </c>
      <c r="E1400" t="str">
        <f>_xlfn.CONCAT("('",assembly[[#This Row],[id]],"','",assembly[[#This Row],[assembly]],"',",assembly[[#This Row],[cost]],"),")</f>
        <v>('4578ba87-48f5-4f03-951b-8e1698a87efb','Assembly 1399',139.90),</v>
      </c>
    </row>
    <row r="1401" spans="1:5" x14ac:dyDescent="0.2">
      <c r="A1401" t="s">
        <v>1400</v>
      </c>
      <c r="B1401">
        <v>1400</v>
      </c>
      <c r="C1401" t="str">
        <f>_xlfn.CONCAT("Assembly ",assembly[[#This Row],[number]])</f>
        <v>Assembly 1400</v>
      </c>
      <c r="D1401" s="4" t="str">
        <f>TEXT(assembly[[#This Row],[number]]/10,"0.00")</f>
        <v>140.00</v>
      </c>
      <c r="E1401" t="str">
        <f>_xlfn.CONCAT("('",assembly[[#This Row],[id]],"','",assembly[[#This Row],[assembly]],"',",assembly[[#This Row],[cost]],"),")</f>
        <v>('a81c2ce4-522d-4711-8eb3-02c2316e0546','Assembly 1400',140.00),</v>
      </c>
    </row>
    <row r="1402" spans="1:5" x14ac:dyDescent="0.2">
      <c r="A1402" t="s">
        <v>1401</v>
      </c>
      <c r="B1402">
        <v>1401</v>
      </c>
      <c r="C1402" t="str">
        <f>_xlfn.CONCAT("Assembly ",assembly[[#This Row],[number]])</f>
        <v>Assembly 1401</v>
      </c>
      <c r="D1402" s="4" t="str">
        <f>TEXT(assembly[[#This Row],[number]]/10,"0.00")</f>
        <v>140.10</v>
      </c>
      <c r="E1402" t="str">
        <f>_xlfn.CONCAT("('",assembly[[#This Row],[id]],"','",assembly[[#This Row],[assembly]],"',",assembly[[#This Row],[cost]],"),")</f>
        <v>('cadfcef0-4dec-40e0-863e-a2fd69a38012','Assembly 1401',140.10),</v>
      </c>
    </row>
    <row r="1403" spans="1:5" x14ac:dyDescent="0.2">
      <c r="A1403" t="s">
        <v>1402</v>
      </c>
      <c r="B1403">
        <v>1402</v>
      </c>
      <c r="C1403" t="str">
        <f>_xlfn.CONCAT("Assembly ",assembly[[#This Row],[number]])</f>
        <v>Assembly 1402</v>
      </c>
      <c r="D1403" s="4" t="str">
        <f>TEXT(assembly[[#This Row],[number]]/10,"0.00")</f>
        <v>140.20</v>
      </c>
      <c r="E1403" t="str">
        <f>_xlfn.CONCAT("('",assembly[[#This Row],[id]],"','",assembly[[#This Row],[assembly]],"',",assembly[[#This Row],[cost]],"),")</f>
        <v>('3b6cb7a3-2955-4478-b787-a5e8fb74e46d','Assembly 1402',140.20),</v>
      </c>
    </row>
    <row r="1404" spans="1:5" x14ac:dyDescent="0.2">
      <c r="A1404" t="s">
        <v>1403</v>
      </c>
      <c r="B1404">
        <v>1403</v>
      </c>
      <c r="C1404" t="str">
        <f>_xlfn.CONCAT("Assembly ",assembly[[#This Row],[number]])</f>
        <v>Assembly 1403</v>
      </c>
      <c r="D1404" s="4" t="str">
        <f>TEXT(assembly[[#This Row],[number]]/10,"0.00")</f>
        <v>140.30</v>
      </c>
      <c r="E1404" t="str">
        <f>_xlfn.CONCAT("('",assembly[[#This Row],[id]],"','",assembly[[#This Row],[assembly]],"',",assembly[[#This Row],[cost]],"),")</f>
        <v>('eedd4de4-b8b3-411a-ae29-84b81504bb73','Assembly 1403',140.30),</v>
      </c>
    </row>
    <row r="1405" spans="1:5" x14ac:dyDescent="0.2">
      <c r="A1405" t="s">
        <v>1404</v>
      </c>
      <c r="B1405">
        <v>1404</v>
      </c>
      <c r="C1405" t="str">
        <f>_xlfn.CONCAT("Assembly ",assembly[[#This Row],[number]])</f>
        <v>Assembly 1404</v>
      </c>
      <c r="D1405" s="4" t="str">
        <f>TEXT(assembly[[#This Row],[number]]/10,"0.00")</f>
        <v>140.40</v>
      </c>
      <c r="E1405" t="str">
        <f>_xlfn.CONCAT("('",assembly[[#This Row],[id]],"','",assembly[[#This Row],[assembly]],"',",assembly[[#This Row],[cost]],"),")</f>
        <v>('99bab77c-732b-4cc7-a844-052bc2c1879c','Assembly 1404',140.40),</v>
      </c>
    </row>
    <row r="1406" spans="1:5" x14ac:dyDescent="0.2">
      <c r="A1406" t="s">
        <v>1405</v>
      </c>
      <c r="B1406">
        <v>1405</v>
      </c>
      <c r="C1406" t="str">
        <f>_xlfn.CONCAT("Assembly ",assembly[[#This Row],[number]])</f>
        <v>Assembly 1405</v>
      </c>
      <c r="D1406" s="4" t="str">
        <f>TEXT(assembly[[#This Row],[number]]/10,"0.00")</f>
        <v>140.50</v>
      </c>
      <c r="E1406" t="str">
        <f>_xlfn.CONCAT("('",assembly[[#This Row],[id]],"','",assembly[[#This Row],[assembly]],"',",assembly[[#This Row],[cost]],"),")</f>
        <v>('7835f802-74fa-4933-a215-fcfa5cf1a5e6','Assembly 1405',140.50),</v>
      </c>
    </row>
    <row r="1407" spans="1:5" x14ac:dyDescent="0.2">
      <c r="A1407" t="s">
        <v>1406</v>
      </c>
      <c r="B1407">
        <v>1406</v>
      </c>
      <c r="C1407" t="str">
        <f>_xlfn.CONCAT("Assembly ",assembly[[#This Row],[number]])</f>
        <v>Assembly 1406</v>
      </c>
      <c r="D1407" s="4" t="str">
        <f>TEXT(assembly[[#This Row],[number]]/10,"0.00")</f>
        <v>140.60</v>
      </c>
      <c r="E1407" t="str">
        <f>_xlfn.CONCAT("('",assembly[[#This Row],[id]],"','",assembly[[#This Row],[assembly]],"',",assembly[[#This Row],[cost]],"),")</f>
        <v>('aab2147e-e3c2-4809-84d7-9a2936aff2c3','Assembly 1406',140.60),</v>
      </c>
    </row>
    <row r="1408" spans="1:5" x14ac:dyDescent="0.2">
      <c r="A1408" t="s">
        <v>1407</v>
      </c>
      <c r="B1408">
        <v>1407</v>
      </c>
      <c r="C1408" t="str">
        <f>_xlfn.CONCAT("Assembly ",assembly[[#This Row],[number]])</f>
        <v>Assembly 1407</v>
      </c>
      <c r="D1408" s="4" t="str">
        <f>TEXT(assembly[[#This Row],[number]]/10,"0.00")</f>
        <v>140.70</v>
      </c>
      <c r="E1408" t="str">
        <f>_xlfn.CONCAT("('",assembly[[#This Row],[id]],"','",assembly[[#This Row],[assembly]],"',",assembly[[#This Row],[cost]],"),")</f>
        <v>('85d8f6e1-eb0f-4e94-ab1a-816c954cfe32','Assembly 1407',140.70),</v>
      </c>
    </row>
    <row r="1409" spans="1:5" x14ac:dyDescent="0.2">
      <c r="A1409" t="s">
        <v>1408</v>
      </c>
      <c r="B1409">
        <v>1408</v>
      </c>
      <c r="C1409" t="str">
        <f>_xlfn.CONCAT("Assembly ",assembly[[#This Row],[number]])</f>
        <v>Assembly 1408</v>
      </c>
      <c r="D1409" s="4" t="str">
        <f>TEXT(assembly[[#This Row],[number]]/10,"0.00")</f>
        <v>140.80</v>
      </c>
      <c r="E1409" t="str">
        <f>_xlfn.CONCAT("('",assembly[[#This Row],[id]],"','",assembly[[#This Row],[assembly]],"',",assembly[[#This Row],[cost]],"),")</f>
        <v>('11919572-b4f6-42bf-b603-7202f3d6133f','Assembly 1408',140.80),</v>
      </c>
    </row>
    <row r="1410" spans="1:5" x14ac:dyDescent="0.2">
      <c r="A1410" t="s">
        <v>1409</v>
      </c>
      <c r="B1410">
        <v>1409</v>
      </c>
      <c r="C1410" t="str">
        <f>_xlfn.CONCAT("Assembly ",assembly[[#This Row],[number]])</f>
        <v>Assembly 1409</v>
      </c>
      <c r="D1410" s="4" t="str">
        <f>TEXT(assembly[[#This Row],[number]]/10,"0.00")</f>
        <v>140.90</v>
      </c>
      <c r="E1410" t="str">
        <f>_xlfn.CONCAT("('",assembly[[#This Row],[id]],"','",assembly[[#This Row],[assembly]],"',",assembly[[#This Row],[cost]],"),")</f>
        <v>('ce75df7f-f767-4ca2-b8d8-048dea2bb637','Assembly 1409',140.90),</v>
      </c>
    </row>
    <row r="1411" spans="1:5" x14ac:dyDescent="0.2">
      <c r="A1411" t="s">
        <v>1410</v>
      </c>
      <c r="B1411">
        <v>1410</v>
      </c>
      <c r="C1411" t="str">
        <f>_xlfn.CONCAT("Assembly ",assembly[[#This Row],[number]])</f>
        <v>Assembly 1410</v>
      </c>
      <c r="D1411" s="4" t="str">
        <f>TEXT(assembly[[#This Row],[number]]/10,"0.00")</f>
        <v>141.00</v>
      </c>
      <c r="E1411" t="str">
        <f>_xlfn.CONCAT("('",assembly[[#This Row],[id]],"','",assembly[[#This Row],[assembly]],"',",assembly[[#This Row],[cost]],"),")</f>
        <v>('95029da7-a650-4d2a-9f3e-7d3cb88eddd0','Assembly 1410',141.00),</v>
      </c>
    </row>
    <row r="1412" spans="1:5" x14ac:dyDescent="0.2">
      <c r="A1412" t="s">
        <v>1411</v>
      </c>
      <c r="B1412">
        <v>1411</v>
      </c>
      <c r="C1412" t="str">
        <f>_xlfn.CONCAT("Assembly ",assembly[[#This Row],[number]])</f>
        <v>Assembly 1411</v>
      </c>
      <c r="D1412" s="4" t="str">
        <f>TEXT(assembly[[#This Row],[number]]/10,"0.00")</f>
        <v>141.10</v>
      </c>
      <c r="E1412" t="str">
        <f>_xlfn.CONCAT("('",assembly[[#This Row],[id]],"','",assembly[[#This Row],[assembly]],"',",assembly[[#This Row],[cost]],"),")</f>
        <v>('0b6b7755-7d76-4b13-a3ea-6b67d2e8c20a','Assembly 1411',141.10),</v>
      </c>
    </row>
    <row r="1413" spans="1:5" x14ac:dyDescent="0.2">
      <c r="A1413" t="s">
        <v>1412</v>
      </c>
      <c r="B1413">
        <v>1412</v>
      </c>
      <c r="C1413" t="str">
        <f>_xlfn.CONCAT("Assembly ",assembly[[#This Row],[number]])</f>
        <v>Assembly 1412</v>
      </c>
      <c r="D1413" s="4" t="str">
        <f>TEXT(assembly[[#This Row],[number]]/10,"0.00")</f>
        <v>141.20</v>
      </c>
      <c r="E1413" t="str">
        <f>_xlfn.CONCAT("('",assembly[[#This Row],[id]],"','",assembly[[#This Row],[assembly]],"',",assembly[[#This Row],[cost]],"),")</f>
        <v>('17022f06-bc0e-4ce5-a125-a56990832d98','Assembly 1412',141.20),</v>
      </c>
    </row>
    <row r="1414" spans="1:5" x14ac:dyDescent="0.2">
      <c r="A1414" t="s">
        <v>1413</v>
      </c>
      <c r="B1414">
        <v>1413</v>
      </c>
      <c r="C1414" t="str">
        <f>_xlfn.CONCAT("Assembly ",assembly[[#This Row],[number]])</f>
        <v>Assembly 1413</v>
      </c>
      <c r="D1414" s="4" t="str">
        <f>TEXT(assembly[[#This Row],[number]]/10,"0.00")</f>
        <v>141.30</v>
      </c>
      <c r="E1414" t="str">
        <f>_xlfn.CONCAT("('",assembly[[#This Row],[id]],"','",assembly[[#This Row],[assembly]],"',",assembly[[#This Row],[cost]],"),")</f>
        <v>('744f0969-6972-4d19-8d1f-187725d27d83','Assembly 1413',141.30),</v>
      </c>
    </row>
    <row r="1415" spans="1:5" x14ac:dyDescent="0.2">
      <c r="A1415" t="s">
        <v>1414</v>
      </c>
      <c r="B1415">
        <v>1414</v>
      </c>
      <c r="C1415" t="str">
        <f>_xlfn.CONCAT("Assembly ",assembly[[#This Row],[number]])</f>
        <v>Assembly 1414</v>
      </c>
      <c r="D1415" s="4" t="str">
        <f>TEXT(assembly[[#This Row],[number]]/10,"0.00")</f>
        <v>141.40</v>
      </c>
      <c r="E1415" t="str">
        <f>_xlfn.CONCAT("('",assembly[[#This Row],[id]],"','",assembly[[#This Row],[assembly]],"',",assembly[[#This Row],[cost]],"),")</f>
        <v>('ac4ee2fa-fdeb-4bac-94b0-dcf113435afb','Assembly 1414',141.40),</v>
      </c>
    </row>
    <row r="1416" spans="1:5" x14ac:dyDescent="0.2">
      <c r="A1416" t="s">
        <v>1415</v>
      </c>
      <c r="B1416">
        <v>1415</v>
      </c>
      <c r="C1416" t="str">
        <f>_xlfn.CONCAT("Assembly ",assembly[[#This Row],[number]])</f>
        <v>Assembly 1415</v>
      </c>
      <c r="D1416" s="4" t="str">
        <f>TEXT(assembly[[#This Row],[number]]/10,"0.00")</f>
        <v>141.50</v>
      </c>
      <c r="E1416" t="str">
        <f>_xlfn.CONCAT("('",assembly[[#This Row],[id]],"','",assembly[[#This Row],[assembly]],"',",assembly[[#This Row],[cost]],"),")</f>
        <v>('b2dabfe1-fdfd-43c3-9208-8e57242b14cf','Assembly 1415',141.50),</v>
      </c>
    </row>
    <row r="1417" spans="1:5" x14ac:dyDescent="0.2">
      <c r="A1417" t="s">
        <v>1416</v>
      </c>
      <c r="B1417">
        <v>1416</v>
      </c>
      <c r="C1417" t="str">
        <f>_xlfn.CONCAT("Assembly ",assembly[[#This Row],[number]])</f>
        <v>Assembly 1416</v>
      </c>
      <c r="D1417" s="4" t="str">
        <f>TEXT(assembly[[#This Row],[number]]/10,"0.00")</f>
        <v>141.60</v>
      </c>
      <c r="E1417" t="str">
        <f>_xlfn.CONCAT("('",assembly[[#This Row],[id]],"','",assembly[[#This Row],[assembly]],"',",assembly[[#This Row],[cost]],"),")</f>
        <v>('30723167-b2b8-416d-9548-9da51fa0860b','Assembly 1416',141.60),</v>
      </c>
    </row>
    <row r="1418" spans="1:5" x14ac:dyDescent="0.2">
      <c r="A1418" t="s">
        <v>1417</v>
      </c>
      <c r="B1418">
        <v>1417</v>
      </c>
      <c r="C1418" t="str">
        <f>_xlfn.CONCAT("Assembly ",assembly[[#This Row],[number]])</f>
        <v>Assembly 1417</v>
      </c>
      <c r="D1418" s="4" t="str">
        <f>TEXT(assembly[[#This Row],[number]]/10,"0.00")</f>
        <v>141.70</v>
      </c>
      <c r="E1418" t="str">
        <f>_xlfn.CONCAT("('",assembly[[#This Row],[id]],"','",assembly[[#This Row],[assembly]],"',",assembly[[#This Row],[cost]],"),")</f>
        <v>('a7b95c06-e006-4970-a178-d5d64e383f0a','Assembly 1417',141.70),</v>
      </c>
    </row>
    <row r="1419" spans="1:5" x14ac:dyDescent="0.2">
      <c r="A1419" t="s">
        <v>1418</v>
      </c>
      <c r="B1419">
        <v>1418</v>
      </c>
      <c r="C1419" t="str">
        <f>_xlfn.CONCAT("Assembly ",assembly[[#This Row],[number]])</f>
        <v>Assembly 1418</v>
      </c>
      <c r="D1419" s="4" t="str">
        <f>TEXT(assembly[[#This Row],[number]]/10,"0.00")</f>
        <v>141.80</v>
      </c>
      <c r="E1419" t="str">
        <f>_xlfn.CONCAT("('",assembly[[#This Row],[id]],"','",assembly[[#This Row],[assembly]],"',",assembly[[#This Row],[cost]],"),")</f>
        <v>('27e9f7f9-3e72-4807-a365-d465b16a8df3','Assembly 1418',141.80),</v>
      </c>
    </row>
    <row r="1420" spans="1:5" x14ac:dyDescent="0.2">
      <c r="A1420" t="s">
        <v>1419</v>
      </c>
      <c r="B1420">
        <v>1419</v>
      </c>
      <c r="C1420" t="str">
        <f>_xlfn.CONCAT("Assembly ",assembly[[#This Row],[number]])</f>
        <v>Assembly 1419</v>
      </c>
      <c r="D1420" s="4" t="str">
        <f>TEXT(assembly[[#This Row],[number]]/10,"0.00")</f>
        <v>141.90</v>
      </c>
      <c r="E1420" t="str">
        <f>_xlfn.CONCAT("('",assembly[[#This Row],[id]],"','",assembly[[#This Row],[assembly]],"',",assembly[[#This Row],[cost]],"),")</f>
        <v>('41c41769-41d4-443f-bb97-b7702546d8f4','Assembly 1419',141.90),</v>
      </c>
    </row>
    <row r="1421" spans="1:5" x14ac:dyDescent="0.2">
      <c r="A1421" t="s">
        <v>1420</v>
      </c>
      <c r="B1421">
        <v>1420</v>
      </c>
      <c r="C1421" t="str">
        <f>_xlfn.CONCAT("Assembly ",assembly[[#This Row],[number]])</f>
        <v>Assembly 1420</v>
      </c>
      <c r="D1421" s="4" t="str">
        <f>TEXT(assembly[[#This Row],[number]]/10,"0.00")</f>
        <v>142.00</v>
      </c>
      <c r="E1421" t="str">
        <f>_xlfn.CONCAT("('",assembly[[#This Row],[id]],"','",assembly[[#This Row],[assembly]],"',",assembly[[#This Row],[cost]],"),")</f>
        <v>('d80ea224-992d-4703-b08c-5a45eca19a19','Assembly 1420',142.00),</v>
      </c>
    </row>
    <row r="1422" spans="1:5" x14ac:dyDescent="0.2">
      <c r="A1422" t="s">
        <v>1421</v>
      </c>
      <c r="B1422">
        <v>1421</v>
      </c>
      <c r="C1422" t="str">
        <f>_xlfn.CONCAT("Assembly ",assembly[[#This Row],[number]])</f>
        <v>Assembly 1421</v>
      </c>
      <c r="D1422" s="4" t="str">
        <f>TEXT(assembly[[#This Row],[number]]/10,"0.00")</f>
        <v>142.10</v>
      </c>
      <c r="E1422" t="str">
        <f>_xlfn.CONCAT("('",assembly[[#This Row],[id]],"','",assembly[[#This Row],[assembly]],"',",assembly[[#This Row],[cost]],"),")</f>
        <v>('36c2c1ac-675c-4be2-ad54-cf72624d38a9','Assembly 1421',142.10),</v>
      </c>
    </row>
    <row r="1423" spans="1:5" x14ac:dyDescent="0.2">
      <c r="A1423" t="s">
        <v>1422</v>
      </c>
      <c r="B1423">
        <v>1422</v>
      </c>
      <c r="C1423" t="str">
        <f>_xlfn.CONCAT("Assembly ",assembly[[#This Row],[number]])</f>
        <v>Assembly 1422</v>
      </c>
      <c r="D1423" s="4" t="str">
        <f>TEXT(assembly[[#This Row],[number]]/10,"0.00")</f>
        <v>142.20</v>
      </c>
      <c r="E1423" t="str">
        <f>_xlfn.CONCAT("('",assembly[[#This Row],[id]],"','",assembly[[#This Row],[assembly]],"',",assembly[[#This Row],[cost]],"),")</f>
        <v>('089ba3eb-86dc-45a0-bf03-782614f7b888','Assembly 1422',142.20),</v>
      </c>
    </row>
    <row r="1424" spans="1:5" x14ac:dyDescent="0.2">
      <c r="A1424" t="s">
        <v>1423</v>
      </c>
      <c r="B1424">
        <v>1423</v>
      </c>
      <c r="C1424" t="str">
        <f>_xlfn.CONCAT("Assembly ",assembly[[#This Row],[number]])</f>
        <v>Assembly 1423</v>
      </c>
      <c r="D1424" s="4" t="str">
        <f>TEXT(assembly[[#This Row],[number]]/10,"0.00")</f>
        <v>142.30</v>
      </c>
      <c r="E1424" t="str">
        <f>_xlfn.CONCAT("('",assembly[[#This Row],[id]],"','",assembly[[#This Row],[assembly]],"',",assembly[[#This Row],[cost]],"),")</f>
        <v>('294cbc83-32f1-473f-b301-812fe8181f0a','Assembly 1423',142.30),</v>
      </c>
    </row>
    <row r="1425" spans="1:5" x14ac:dyDescent="0.2">
      <c r="A1425" t="s">
        <v>1424</v>
      </c>
      <c r="B1425">
        <v>1424</v>
      </c>
      <c r="C1425" t="str">
        <f>_xlfn.CONCAT("Assembly ",assembly[[#This Row],[number]])</f>
        <v>Assembly 1424</v>
      </c>
      <c r="D1425" s="4" t="str">
        <f>TEXT(assembly[[#This Row],[number]]/10,"0.00")</f>
        <v>142.40</v>
      </c>
      <c r="E1425" t="str">
        <f>_xlfn.CONCAT("('",assembly[[#This Row],[id]],"','",assembly[[#This Row],[assembly]],"',",assembly[[#This Row],[cost]],"),")</f>
        <v>('12603c35-e3d0-4f52-b109-234f00871da1','Assembly 1424',142.40),</v>
      </c>
    </row>
    <row r="1426" spans="1:5" x14ac:dyDescent="0.2">
      <c r="A1426" t="s">
        <v>1425</v>
      </c>
      <c r="B1426">
        <v>1425</v>
      </c>
      <c r="C1426" t="str">
        <f>_xlfn.CONCAT("Assembly ",assembly[[#This Row],[number]])</f>
        <v>Assembly 1425</v>
      </c>
      <c r="D1426" s="4" t="str">
        <f>TEXT(assembly[[#This Row],[number]]/10,"0.00")</f>
        <v>142.50</v>
      </c>
      <c r="E1426" t="str">
        <f>_xlfn.CONCAT("('",assembly[[#This Row],[id]],"','",assembly[[#This Row],[assembly]],"',",assembly[[#This Row],[cost]],"),")</f>
        <v>('3c2c4536-7a98-48de-b209-f3b8f2680139','Assembly 1425',142.50),</v>
      </c>
    </row>
    <row r="1427" spans="1:5" x14ac:dyDescent="0.2">
      <c r="A1427" t="s">
        <v>1426</v>
      </c>
      <c r="B1427">
        <v>1426</v>
      </c>
      <c r="C1427" t="str">
        <f>_xlfn.CONCAT("Assembly ",assembly[[#This Row],[number]])</f>
        <v>Assembly 1426</v>
      </c>
      <c r="D1427" s="4" t="str">
        <f>TEXT(assembly[[#This Row],[number]]/10,"0.00")</f>
        <v>142.60</v>
      </c>
      <c r="E1427" t="str">
        <f>_xlfn.CONCAT("('",assembly[[#This Row],[id]],"','",assembly[[#This Row],[assembly]],"',",assembly[[#This Row],[cost]],"),")</f>
        <v>('06402768-9d4c-4cfb-a1f4-af2942bb55d9','Assembly 1426',142.60),</v>
      </c>
    </row>
    <row r="1428" spans="1:5" x14ac:dyDescent="0.2">
      <c r="A1428" t="s">
        <v>1427</v>
      </c>
      <c r="B1428">
        <v>1427</v>
      </c>
      <c r="C1428" t="str">
        <f>_xlfn.CONCAT("Assembly ",assembly[[#This Row],[number]])</f>
        <v>Assembly 1427</v>
      </c>
      <c r="D1428" s="4" t="str">
        <f>TEXT(assembly[[#This Row],[number]]/10,"0.00")</f>
        <v>142.70</v>
      </c>
      <c r="E1428" t="str">
        <f>_xlfn.CONCAT("('",assembly[[#This Row],[id]],"','",assembly[[#This Row],[assembly]],"',",assembly[[#This Row],[cost]],"),")</f>
        <v>('8b9a0033-dbec-4f6e-b529-9b93ffceb732','Assembly 1427',142.70),</v>
      </c>
    </row>
    <row r="1429" spans="1:5" x14ac:dyDescent="0.2">
      <c r="A1429" t="s">
        <v>1428</v>
      </c>
      <c r="B1429">
        <v>1428</v>
      </c>
      <c r="C1429" t="str">
        <f>_xlfn.CONCAT("Assembly ",assembly[[#This Row],[number]])</f>
        <v>Assembly 1428</v>
      </c>
      <c r="D1429" s="4" t="str">
        <f>TEXT(assembly[[#This Row],[number]]/10,"0.00")</f>
        <v>142.80</v>
      </c>
      <c r="E1429" t="str">
        <f>_xlfn.CONCAT("('",assembly[[#This Row],[id]],"','",assembly[[#This Row],[assembly]],"',",assembly[[#This Row],[cost]],"),")</f>
        <v>('45ddb437-ea4a-4ff5-afbc-2b75882cb4ff','Assembly 1428',142.80),</v>
      </c>
    </row>
    <row r="1430" spans="1:5" x14ac:dyDescent="0.2">
      <c r="A1430" t="s">
        <v>1429</v>
      </c>
      <c r="B1430">
        <v>1429</v>
      </c>
      <c r="C1430" t="str">
        <f>_xlfn.CONCAT("Assembly ",assembly[[#This Row],[number]])</f>
        <v>Assembly 1429</v>
      </c>
      <c r="D1430" s="4" t="str">
        <f>TEXT(assembly[[#This Row],[number]]/10,"0.00")</f>
        <v>142.90</v>
      </c>
      <c r="E1430" t="str">
        <f>_xlfn.CONCAT("('",assembly[[#This Row],[id]],"','",assembly[[#This Row],[assembly]],"',",assembly[[#This Row],[cost]],"),")</f>
        <v>('92a83b0c-0330-40b0-b0bc-5d9ffbe0570f','Assembly 1429',142.90),</v>
      </c>
    </row>
    <row r="1431" spans="1:5" x14ac:dyDescent="0.2">
      <c r="A1431" t="s">
        <v>1430</v>
      </c>
      <c r="B1431">
        <v>1430</v>
      </c>
      <c r="C1431" t="str">
        <f>_xlfn.CONCAT("Assembly ",assembly[[#This Row],[number]])</f>
        <v>Assembly 1430</v>
      </c>
      <c r="D1431" s="4" t="str">
        <f>TEXT(assembly[[#This Row],[number]]/10,"0.00")</f>
        <v>143.00</v>
      </c>
      <c r="E1431" t="str">
        <f>_xlfn.CONCAT("('",assembly[[#This Row],[id]],"','",assembly[[#This Row],[assembly]],"',",assembly[[#This Row],[cost]],"),")</f>
        <v>('e44e345f-a7ab-4694-8726-d4cddf499c64','Assembly 1430',143.00),</v>
      </c>
    </row>
    <row r="1432" spans="1:5" x14ac:dyDescent="0.2">
      <c r="A1432" t="s">
        <v>1431</v>
      </c>
      <c r="B1432">
        <v>1431</v>
      </c>
      <c r="C1432" t="str">
        <f>_xlfn.CONCAT("Assembly ",assembly[[#This Row],[number]])</f>
        <v>Assembly 1431</v>
      </c>
      <c r="D1432" s="4" t="str">
        <f>TEXT(assembly[[#This Row],[number]]/10,"0.00")</f>
        <v>143.10</v>
      </c>
      <c r="E1432" t="str">
        <f>_xlfn.CONCAT("('",assembly[[#This Row],[id]],"','",assembly[[#This Row],[assembly]],"',",assembly[[#This Row],[cost]],"),")</f>
        <v>('ba97dced-ad03-4a07-ac16-5fe7709a22ef','Assembly 1431',143.10),</v>
      </c>
    </row>
    <row r="1433" spans="1:5" x14ac:dyDescent="0.2">
      <c r="A1433" s="1" t="s">
        <v>1432</v>
      </c>
      <c r="B1433">
        <v>1432</v>
      </c>
      <c r="C1433" s="3" t="str">
        <f>_xlfn.CONCAT("Assembly ",assembly[[#This Row],[number]])</f>
        <v>Assembly 1432</v>
      </c>
      <c r="D1433" s="4" t="str">
        <f>TEXT(assembly[[#This Row],[number]]/10,"0.00")</f>
        <v>143.20</v>
      </c>
      <c r="E1433" t="str">
        <f>_xlfn.CONCAT("('",assembly[[#This Row],[id]],"','",assembly[[#This Row],[assembly]],"',",assembly[[#This Row],[cost]],"),")</f>
        <v>('0e640dbb-683b-4a62-8ba6-4d6a3fa89a6e','Assembly 1432',143.20),</v>
      </c>
    </row>
    <row r="1434" spans="1:5" x14ac:dyDescent="0.2">
      <c r="A1434" t="s">
        <v>1433</v>
      </c>
      <c r="B1434">
        <v>1433</v>
      </c>
      <c r="C1434" t="str">
        <f>_xlfn.CONCAT("Assembly ",assembly[[#This Row],[number]])</f>
        <v>Assembly 1433</v>
      </c>
      <c r="D1434" s="4" t="str">
        <f>TEXT(assembly[[#This Row],[number]]/10,"0.00")</f>
        <v>143.30</v>
      </c>
      <c r="E1434" t="str">
        <f>_xlfn.CONCAT("('",assembly[[#This Row],[id]],"','",assembly[[#This Row],[assembly]],"',",assembly[[#This Row],[cost]],"),")</f>
        <v>('e57d99a3-61af-4d6a-b245-dc7e41ffdd95','Assembly 1433',143.30),</v>
      </c>
    </row>
    <row r="1435" spans="1:5" x14ac:dyDescent="0.2">
      <c r="A1435" t="s">
        <v>1434</v>
      </c>
      <c r="B1435">
        <v>1434</v>
      </c>
      <c r="C1435" t="str">
        <f>_xlfn.CONCAT("Assembly ",assembly[[#This Row],[number]])</f>
        <v>Assembly 1434</v>
      </c>
      <c r="D1435" s="4" t="str">
        <f>TEXT(assembly[[#This Row],[number]]/10,"0.00")</f>
        <v>143.40</v>
      </c>
      <c r="E1435" t="str">
        <f>_xlfn.CONCAT("('",assembly[[#This Row],[id]],"','",assembly[[#This Row],[assembly]],"',",assembly[[#This Row],[cost]],"),")</f>
        <v>('80c79d89-48b2-403b-9377-03976fda835a','Assembly 1434',143.40),</v>
      </c>
    </row>
    <row r="1436" spans="1:5" x14ac:dyDescent="0.2">
      <c r="A1436" t="s">
        <v>1435</v>
      </c>
      <c r="B1436">
        <v>1435</v>
      </c>
      <c r="C1436" t="str">
        <f>_xlfn.CONCAT("Assembly ",assembly[[#This Row],[number]])</f>
        <v>Assembly 1435</v>
      </c>
      <c r="D1436" s="4" t="str">
        <f>TEXT(assembly[[#This Row],[number]]/10,"0.00")</f>
        <v>143.50</v>
      </c>
      <c r="E1436" t="str">
        <f>_xlfn.CONCAT("('",assembly[[#This Row],[id]],"','",assembly[[#This Row],[assembly]],"',",assembly[[#This Row],[cost]],"),")</f>
        <v>('2128b3ae-af80-4588-bc68-4dfdf89a2d80','Assembly 1435',143.50),</v>
      </c>
    </row>
    <row r="1437" spans="1:5" x14ac:dyDescent="0.2">
      <c r="A1437" t="s">
        <v>1436</v>
      </c>
      <c r="B1437">
        <v>1436</v>
      </c>
      <c r="C1437" t="str">
        <f>_xlfn.CONCAT("Assembly ",assembly[[#This Row],[number]])</f>
        <v>Assembly 1436</v>
      </c>
      <c r="D1437" s="4" t="str">
        <f>TEXT(assembly[[#This Row],[number]]/10,"0.00")</f>
        <v>143.60</v>
      </c>
      <c r="E1437" t="str">
        <f>_xlfn.CONCAT("('",assembly[[#This Row],[id]],"','",assembly[[#This Row],[assembly]],"',",assembly[[#This Row],[cost]],"),")</f>
        <v>('3ae2fdbe-fffe-48a1-b860-8dbf5b4dc978','Assembly 1436',143.60),</v>
      </c>
    </row>
    <row r="1438" spans="1:5" x14ac:dyDescent="0.2">
      <c r="A1438" t="s">
        <v>1437</v>
      </c>
      <c r="B1438">
        <v>1437</v>
      </c>
      <c r="C1438" t="str">
        <f>_xlfn.CONCAT("Assembly ",assembly[[#This Row],[number]])</f>
        <v>Assembly 1437</v>
      </c>
      <c r="D1438" s="4" t="str">
        <f>TEXT(assembly[[#This Row],[number]]/10,"0.00")</f>
        <v>143.70</v>
      </c>
      <c r="E1438" t="str">
        <f>_xlfn.CONCAT("('",assembly[[#This Row],[id]],"','",assembly[[#This Row],[assembly]],"',",assembly[[#This Row],[cost]],"),")</f>
        <v>('2f102824-f20b-4a44-a187-de49c266f9e2','Assembly 1437',143.70),</v>
      </c>
    </row>
    <row r="1439" spans="1:5" x14ac:dyDescent="0.2">
      <c r="A1439" t="s">
        <v>1438</v>
      </c>
      <c r="B1439">
        <v>1438</v>
      </c>
      <c r="C1439" t="str">
        <f>_xlfn.CONCAT("Assembly ",assembly[[#This Row],[number]])</f>
        <v>Assembly 1438</v>
      </c>
      <c r="D1439" s="4" t="str">
        <f>TEXT(assembly[[#This Row],[number]]/10,"0.00")</f>
        <v>143.80</v>
      </c>
      <c r="E1439" t="str">
        <f>_xlfn.CONCAT("('",assembly[[#This Row],[id]],"','",assembly[[#This Row],[assembly]],"',",assembly[[#This Row],[cost]],"),")</f>
        <v>('5a586743-d668-4f1c-8100-2603aab66fd6','Assembly 1438',143.80),</v>
      </c>
    </row>
    <row r="1440" spans="1:5" x14ac:dyDescent="0.2">
      <c r="A1440" t="s">
        <v>1439</v>
      </c>
      <c r="B1440">
        <v>1439</v>
      </c>
      <c r="C1440" t="str">
        <f>_xlfn.CONCAT("Assembly ",assembly[[#This Row],[number]])</f>
        <v>Assembly 1439</v>
      </c>
      <c r="D1440" s="4" t="str">
        <f>TEXT(assembly[[#This Row],[number]]/10,"0.00")</f>
        <v>143.90</v>
      </c>
      <c r="E1440" t="str">
        <f>_xlfn.CONCAT("('",assembly[[#This Row],[id]],"','",assembly[[#This Row],[assembly]],"',",assembly[[#This Row],[cost]],"),")</f>
        <v>('a72077fc-d81f-4ec4-81ef-495694413586','Assembly 1439',143.90),</v>
      </c>
    </row>
    <row r="1441" spans="1:5" x14ac:dyDescent="0.2">
      <c r="A1441" t="s">
        <v>1440</v>
      </c>
      <c r="B1441">
        <v>1440</v>
      </c>
      <c r="C1441" t="str">
        <f>_xlfn.CONCAT("Assembly ",assembly[[#This Row],[number]])</f>
        <v>Assembly 1440</v>
      </c>
      <c r="D1441" s="4" t="str">
        <f>TEXT(assembly[[#This Row],[number]]/10,"0.00")</f>
        <v>144.00</v>
      </c>
      <c r="E1441" t="str">
        <f>_xlfn.CONCAT("('",assembly[[#This Row],[id]],"','",assembly[[#This Row],[assembly]],"',",assembly[[#This Row],[cost]],"),")</f>
        <v>('78a30f99-d28d-47b2-9fe8-fa89b9cf0c2b','Assembly 1440',144.00),</v>
      </c>
    </row>
    <row r="1442" spans="1:5" x14ac:dyDescent="0.2">
      <c r="A1442" t="s">
        <v>1441</v>
      </c>
      <c r="B1442">
        <v>1441</v>
      </c>
      <c r="C1442" t="str">
        <f>_xlfn.CONCAT("Assembly ",assembly[[#This Row],[number]])</f>
        <v>Assembly 1441</v>
      </c>
      <c r="D1442" s="4" t="str">
        <f>TEXT(assembly[[#This Row],[number]]/10,"0.00")</f>
        <v>144.10</v>
      </c>
      <c r="E1442" t="str">
        <f>_xlfn.CONCAT("('",assembly[[#This Row],[id]],"','",assembly[[#This Row],[assembly]],"',",assembly[[#This Row],[cost]],"),")</f>
        <v>('22a5c97d-ebfe-43c2-a309-2b0c76e1b004','Assembly 1441',144.10),</v>
      </c>
    </row>
    <row r="1443" spans="1:5" x14ac:dyDescent="0.2">
      <c r="A1443" t="s">
        <v>1442</v>
      </c>
      <c r="B1443">
        <v>1442</v>
      </c>
      <c r="C1443" t="str">
        <f>_xlfn.CONCAT("Assembly ",assembly[[#This Row],[number]])</f>
        <v>Assembly 1442</v>
      </c>
      <c r="D1443" s="4" t="str">
        <f>TEXT(assembly[[#This Row],[number]]/10,"0.00")</f>
        <v>144.20</v>
      </c>
      <c r="E1443" t="str">
        <f>_xlfn.CONCAT("('",assembly[[#This Row],[id]],"','",assembly[[#This Row],[assembly]],"',",assembly[[#This Row],[cost]],"),")</f>
        <v>('987e4f6b-b78a-412b-b6c4-29ed13dcfbe4','Assembly 1442',144.20),</v>
      </c>
    </row>
    <row r="1444" spans="1:5" x14ac:dyDescent="0.2">
      <c r="A1444" t="s">
        <v>1443</v>
      </c>
      <c r="B1444">
        <v>1443</v>
      </c>
      <c r="C1444" t="str">
        <f>_xlfn.CONCAT("Assembly ",assembly[[#This Row],[number]])</f>
        <v>Assembly 1443</v>
      </c>
      <c r="D1444" s="4" t="str">
        <f>TEXT(assembly[[#This Row],[number]]/10,"0.00")</f>
        <v>144.30</v>
      </c>
      <c r="E1444" t="str">
        <f>_xlfn.CONCAT("('",assembly[[#This Row],[id]],"','",assembly[[#This Row],[assembly]],"',",assembly[[#This Row],[cost]],"),")</f>
        <v>('5bf5b549-0ecf-465c-9443-3b297d797ff9','Assembly 1443',144.30),</v>
      </c>
    </row>
    <row r="1445" spans="1:5" x14ac:dyDescent="0.2">
      <c r="A1445" t="s">
        <v>1444</v>
      </c>
      <c r="B1445">
        <v>1444</v>
      </c>
      <c r="C1445" t="str">
        <f>_xlfn.CONCAT("Assembly ",assembly[[#This Row],[number]])</f>
        <v>Assembly 1444</v>
      </c>
      <c r="D1445" s="4" t="str">
        <f>TEXT(assembly[[#This Row],[number]]/10,"0.00")</f>
        <v>144.40</v>
      </c>
      <c r="E1445" t="str">
        <f>_xlfn.CONCAT("('",assembly[[#This Row],[id]],"','",assembly[[#This Row],[assembly]],"',",assembly[[#This Row],[cost]],"),")</f>
        <v>('2459d647-c808-40dc-9476-5825cfbc44c3','Assembly 1444',144.40),</v>
      </c>
    </row>
    <row r="1446" spans="1:5" x14ac:dyDescent="0.2">
      <c r="A1446" t="s">
        <v>1445</v>
      </c>
      <c r="B1446">
        <v>1445</v>
      </c>
      <c r="C1446" t="str">
        <f>_xlfn.CONCAT("Assembly ",assembly[[#This Row],[number]])</f>
        <v>Assembly 1445</v>
      </c>
      <c r="D1446" s="4" t="str">
        <f>TEXT(assembly[[#This Row],[number]]/10,"0.00")</f>
        <v>144.50</v>
      </c>
      <c r="E1446" t="str">
        <f>_xlfn.CONCAT("('",assembly[[#This Row],[id]],"','",assembly[[#This Row],[assembly]],"',",assembly[[#This Row],[cost]],"),")</f>
        <v>('5d859484-699c-4b29-8615-bd619ddb4f1a','Assembly 1445',144.50),</v>
      </c>
    </row>
    <row r="1447" spans="1:5" x14ac:dyDescent="0.2">
      <c r="A1447" t="s">
        <v>1446</v>
      </c>
      <c r="B1447">
        <v>1446</v>
      </c>
      <c r="C1447" t="str">
        <f>_xlfn.CONCAT("Assembly ",assembly[[#This Row],[number]])</f>
        <v>Assembly 1446</v>
      </c>
      <c r="D1447" s="4" t="str">
        <f>TEXT(assembly[[#This Row],[number]]/10,"0.00")</f>
        <v>144.60</v>
      </c>
      <c r="E1447" t="str">
        <f>_xlfn.CONCAT("('",assembly[[#This Row],[id]],"','",assembly[[#This Row],[assembly]],"',",assembly[[#This Row],[cost]],"),")</f>
        <v>('0b5aea36-fe99-43a2-a4db-74e6ac7604a4','Assembly 1446',144.60),</v>
      </c>
    </row>
    <row r="1448" spans="1:5" x14ac:dyDescent="0.2">
      <c r="A1448" t="s">
        <v>1447</v>
      </c>
      <c r="B1448">
        <v>1447</v>
      </c>
      <c r="C1448" t="str">
        <f>_xlfn.CONCAT("Assembly ",assembly[[#This Row],[number]])</f>
        <v>Assembly 1447</v>
      </c>
      <c r="D1448" s="4" t="str">
        <f>TEXT(assembly[[#This Row],[number]]/10,"0.00")</f>
        <v>144.70</v>
      </c>
      <c r="E1448" t="str">
        <f>_xlfn.CONCAT("('",assembly[[#This Row],[id]],"','",assembly[[#This Row],[assembly]],"',",assembly[[#This Row],[cost]],"),")</f>
        <v>('8631f1dc-7889-4648-b2b6-190cf5bb26bb','Assembly 1447',144.70),</v>
      </c>
    </row>
    <row r="1449" spans="1:5" x14ac:dyDescent="0.2">
      <c r="A1449" t="s">
        <v>1448</v>
      </c>
      <c r="B1449">
        <v>1448</v>
      </c>
      <c r="C1449" t="str">
        <f>_xlfn.CONCAT("Assembly ",assembly[[#This Row],[number]])</f>
        <v>Assembly 1448</v>
      </c>
      <c r="D1449" s="4" t="str">
        <f>TEXT(assembly[[#This Row],[number]]/10,"0.00")</f>
        <v>144.80</v>
      </c>
      <c r="E1449" t="str">
        <f>_xlfn.CONCAT("('",assembly[[#This Row],[id]],"','",assembly[[#This Row],[assembly]],"',",assembly[[#This Row],[cost]],"),")</f>
        <v>('1674e16d-7b41-4a6c-8771-4aee1464abd7','Assembly 1448',144.80),</v>
      </c>
    </row>
    <row r="1450" spans="1:5" x14ac:dyDescent="0.2">
      <c r="A1450" t="s">
        <v>1449</v>
      </c>
      <c r="B1450">
        <v>1449</v>
      </c>
      <c r="C1450" t="str">
        <f>_xlfn.CONCAT("Assembly ",assembly[[#This Row],[number]])</f>
        <v>Assembly 1449</v>
      </c>
      <c r="D1450" s="4" t="str">
        <f>TEXT(assembly[[#This Row],[number]]/10,"0.00")</f>
        <v>144.90</v>
      </c>
      <c r="E1450" t="str">
        <f>_xlfn.CONCAT("('",assembly[[#This Row],[id]],"','",assembly[[#This Row],[assembly]],"',",assembly[[#This Row],[cost]],"),")</f>
        <v>('69443c36-7654-4c5f-8801-975177d58690','Assembly 1449',144.90),</v>
      </c>
    </row>
    <row r="1451" spans="1:5" x14ac:dyDescent="0.2">
      <c r="A1451" t="s">
        <v>1450</v>
      </c>
      <c r="B1451">
        <v>1450</v>
      </c>
      <c r="C1451" t="str">
        <f>_xlfn.CONCAT("Assembly ",assembly[[#This Row],[number]])</f>
        <v>Assembly 1450</v>
      </c>
      <c r="D1451" s="4" t="str">
        <f>TEXT(assembly[[#This Row],[number]]/10,"0.00")</f>
        <v>145.00</v>
      </c>
      <c r="E1451" t="str">
        <f>_xlfn.CONCAT("('",assembly[[#This Row],[id]],"','",assembly[[#This Row],[assembly]],"',",assembly[[#This Row],[cost]],"),")</f>
        <v>('26b812fe-1841-40be-b6bf-61c561ec78e3','Assembly 1450',145.00),</v>
      </c>
    </row>
    <row r="1452" spans="1:5" x14ac:dyDescent="0.2">
      <c r="A1452" t="s">
        <v>1451</v>
      </c>
      <c r="B1452">
        <v>1451</v>
      </c>
      <c r="C1452" t="str">
        <f>_xlfn.CONCAT("Assembly ",assembly[[#This Row],[number]])</f>
        <v>Assembly 1451</v>
      </c>
      <c r="D1452" s="4" t="str">
        <f>TEXT(assembly[[#This Row],[number]]/10,"0.00")</f>
        <v>145.10</v>
      </c>
      <c r="E1452" t="str">
        <f>_xlfn.CONCAT("('",assembly[[#This Row],[id]],"','",assembly[[#This Row],[assembly]],"',",assembly[[#This Row],[cost]],"),")</f>
        <v>('78b2ac20-18eb-4fa3-8203-bc10c92c6e5c','Assembly 1451',145.10),</v>
      </c>
    </row>
    <row r="1453" spans="1:5" x14ac:dyDescent="0.2">
      <c r="A1453" s="1" t="s">
        <v>1452</v>
      </c>
      <c r="B1453">
        <v>1452</v>
      </c>
      <c r="C1453" s="3" t="str">
        <f>_xlfn.CONCAT("Assembly ",assembly[[#This Row],[number]])</f>
        <v>Assembly 1452</v>
      </c>
      <c r="D1453" s="4" t="str">
        <f>TEXT(assembly[[#This Row],[number]]/10,"0.00")</f>
        <v>145.20</v>
      </c>
      <c r="E1453" t="str">
        <f>_xlfn.CONCAT("('",assembly[[#This Row],[id]],"','",assembly[[#This Row],[assembly]],"',",assembly[[#This Row],[cost]],"),")</f>
        <v>('12e75711-1244-4b01-bffa-866651574be4','Assembly 1452',145.20),</v>
      </c>
    </row>
    <row r="1454" spans="1:5" x14ac:dyDescent="0.2">
      <c r="A1454" t="s">
        <v>1453</v>
      </c>
      <c r="B1454">
        <v>1453</v>
      </c>
      <c r="C1454" t="str">
        <f>_xlfn.CONCAT("Assembly ",assembly[[#This Row],[number]])</f>
        <v>Assembly 1453</v>
      </c>
      <c r="D1454" s="4" t="str">
        <f>TEXT(assembly[[#This Row],[number]]/10,"0.00")</f>
        <v>145.30</v>
      </c>
      <c r="E1454" t="str">
        <f>_xlfn.CONCAT("('",assembly[[#This Row],[id]],"','",assembly[[#This Row],[assembly]],"',",assembly[[#This Row],[cost]],"),")</f>
        <v>('c8e8c87d-f674-4157-ab61-5e650eb94714','Assembly 1453',145.30),</v>
      </c>
    </row>
    <row r="1455" spans="1:5" x14ac:dyDescent="0.2">
      <c r="A1455" t="s">
        <v>1454</v>
      </c>
      <c r="B1455">
        <v>1454</v>
      </c>
      <c r="C1455" t="str">
        <f>_xlfn.CONCAT("Assembly ",assembly[[#This Row],[number]])</f>
        <v>Assembly 1454</v>
      </c>
      <c r="D1455" s="4" t="str">
        <f>TEXT(assembly[[#This Row],[number]]/10,"0.00")</f>
        <v>145.40</v>
      </c>
      <c r="E1455" t="str">
        <f>_xlfn.CONCAT("('",assembly[[#This Row],[id]],"','",assembly[[#This Row],[assembly]],"',",assembly[[#This Row],[cost]],"),")</f>
        <v>('d14095b0-8bc8-4fc0-92d6-bcc088968d9c','Assembly 1454',145.40),</v>
      </c>
    </row>
    <row r="1456" spans="1:5" x14ac:dyDescent="0.2">
      <c r="A1456" t="s">
        <v>1455</v>
      </c>
      <c r="B1456">
        <v>1455</v>
      </c>
      <c r="C1456" t="str">
        <f>_xlfn.CONCAT("Assembly ",assembly[[#This Row],[number]])</f>
        <v>Assembly 1455</v>
      </c>
      <c r="D1456" s="4" t="str">
        <f>TEXT(assembly[[#This Row],[number]]/10,"0.00")</f>
        <v>145.50</v>
      </c>
      <c r="E1456" t="str">
        <f>_xlfn.CONCAT("('",assembly[[#This Row],[id]],"','",assembly[[#This Row],[assembly]],"',",assembly[[#This Row],[cost]],"),")</f>
        <v>('b403fe41-57ae-4774-983b-1407440d7673','Assembly 1455',145.50),</v>
      </c>
    </row>
    <row r="1457" spans="1:5" x14ac:dyDescent="0.2">
      <c r="A1457" t="s">
        <v>1456</v>
      </c>
      <c r="B1457">
        <v>1456</v>
      </c>
      <c r="C1457" t="str">
        <f>_xlfn.CONCAT("Assembly ",assembly[[#This Row],[number]])</f>
        <v>Assembly 1456</v>
      </c>
      <c r="D1457" s="4" t="str">
        <f>TEXT(assembly[[#This Row],[number]]/10,"0.00")</f>
        <v>145.60</v>
      </c>
      <c r="E1457" t="str">
        <f>_xlfn.CONCAT("('",assembly[[#This Row],[id]],"','",assembly[[#This Row],[assembly]],"',",assembly[[#This Row],[cost]],"),")</f>
        <v>('fe4cac43-b32c-42b7-a902-4c0ea37f78df','Assembly 1456',145.60),</v>
      </c>
    </row>
    <row r="1458" spans="1:5" x14ac:dyDescent="0.2">
      <c r="A1458" t="s">
        <v>1457</v>
      </c>
      <c r="B1458">
        <v>1457</v>
      </c>
      <c r="C1458" t="str">
        <f>_xlfn.CONCAT("Assembly ",assembly[[#This Row],[number]])</f>
        <v>Assembly 1457</v>
      </c>
      <c r="D1458" s="4" t="str">
        <f>TEXT(assembly[[#This Row],[number]]/10,"0.00")</f>
        <v>145.70</v>
      </c>
      <c r="E1458" t="str">
        <f>_xlfn.CONCAT("('",assembly[[#This Row],[id]],"','",assembly[[#This Row],[assembly]],"',",assembly[[#This Row],[cost]],"),")</f>
        <v>('6249c6b2-4e8f-469d-a31b-8373dce506e0','Assembly 1457',145.70),</v>
      </c>
    </row>
    <row r="1459" spans="1:5" x14ac:dyDescent="0.2">
      <c r="A1459" t="s">
        <v>1458</v>
      </c>
      <c r="B1459">
        <v>1458</v>
      </c>
      <c r="C1459" t="str">
        <f>_xlfn.CONCAT("Assembly ",assembly[[#This Row],[number]])</f>
        <v>Assembly 1458</v>
      </c>
      <c r="D1459" s="4" t="str">
        <f>TEXT(assembly[[#This Row],[number]]/10,"0.00")</f>
        <v>145.80</v>
      </c>
      <c r="E1459" t="str">
        <f>_xlfn.CONCAT("('",assembly[[#This Row],[id]],"','",assembly[[#This Row],[assembly]],"',",assembly[[#This Row],[cost]],"),")</f>
        <v>('bd42f4eb-e1ee-41d4-84e9-7dcb713d31e1','Assembly 1458',145.80),</v>
      </c>
    </row>
    <row r="1460" spans="1:5" x14ac:dyDescent="0.2">
      <c r="A1460" t="s">
        <v>1459</v>
      </c>
      <c r="B1460">
        <v>1459</v>
      </c>
      <c r="C1460" t="str">
        <f>_xlfn.CONCAT("Assembly ",assembly[[#This Row],[number]])</f>
        <v>Assembly 1459</v>
      </c>
      <c r="D1460" s="4" t="str">
        <f>TEXT(assembly[[#This Row],[number]]/10,"0.00")</f>
        <v>145.90</v>
      </c>
      <c r="E1460" t="str">
        <f>_xlfn.CONCAT("('",assembly[[#This Row],[id]],"','",assembly[[#This Row],[assembly]],"',",assembly[[#This Row],[cost]],"),")</f>
        <v>('97357f5c-aab1-4e50-a087-195a72fd3228','Assembly 1459',145.90),</v>
      </c>
    </row>
    <row r="1461" spans="1:5" x14ac:dyDescent="0.2">
      <c r="A1461" t="s">
        <v>1460</v>
      </c>
      <c r="B1461">
        <v>1460</v>
      </c>
      <c r="C1461" t="str">
        <f>_xlfn.CONCAT("Assembly ",assembly[[#This Row],[number]])</f>
        <v>Assembly 1460</v>
      </c>
      <c r="D1461" s="4" t="str">
        <f>TEXT(assembly[[#This Row],[number]]/10,"0.00")</f>
        <v>146.00</v>
      </c>
      <c r="E1461" t="str">
        <f>_xlfn.CONCAT("('",assembly[[#This Row],[id]],"','",assembly[[#This Row],[assembly]],"',",assembly[[#This Row],[cost]],"),")</f>
        <v>('1f27da09-622f-42b9-8f37-49b9a4e37b92','Assembly 1460',146.00),</v>
      </c>
    </row>
    <row r="1462" spans="1:5" x14ac:dyDescent="0.2">
      <c r="A1462" t="s">
        <v>1461</v>
      </c>
      <c r="B1462">
        <v>1461</v>
      </c>
      <c r="C1462" t="str">
        <f>_xlfn.CONCAT("Assembly ",assembly[[#This Row],[number]])</f>
        <v>Assembly 1461</v>
      </c>
      <c r="D1462" s="4" t="str">
        <f>TEXT(assembly[[#This Row],[number]]/10,"0.00")</f>
        <v>146.10</v>
      </c>
      <c r="E1462" t="str">
        <f>_xlfn.CONCAT("('",assembly[[#This Row],[id]],"','",assembly[[#This Row],[assembly]],"',",assembly[[#This Row],[cost]],"),")</f>
        <v>('8ecd81d6-c11a-433c-81b0-75ccbab23920','Assembly 1461',146.10),</v>
      </c>
    </row>
    <row r="1463" spans="1:5" x14ac:dyDescent="0.2">
      <c r="A1463" t="s">
        <v>1462</v>
      </c>
      <c r="B1463">
        <v>1462</v>
      </c>
      <c r="C1463" t="str">
        <f>_xlfn.CONCAT("Assembly ",assembly[[#This Row],[number]])</f>
        <v>Assembly 1462</v>
      </c>
      <c r="D1463" s="4" t="str">
        <f>TEXT(assembly[[#This Row],[number]]/10,"0.00")</f>
        <v>146.20</v>
      </c>
      <c r="E1463" t="str">
        <f>_xlfn.CONCAT("('",assembly[[#This Row],[id]],"','",assembly[[#This Row],[assembly]],"',",assembly[[#This Row],[cost]],"),")</f>
        <v>('ce506dc1-d79d-4af7-b80f-8826875346f4','Assembly 1462',146.20),</v>
      </c>
    </row>
    <row r="1464" spans="1:5" x14ac:dyDescent="0.2">
      <c r="A1464" t="s">
        <v>1463</v>
      </c>
      <c r="B1464">
        <v>1463</v>
      </c>
      <c r="C1464" t="str">
        <f>_xlfn.CONCAT("Assembly ",assembly[[#This Row],[number]])</f>
        <v>Assembly 1463</v>
      </c>
      <c r="D1464" s="4" t="str">
        <f>TEXT(assembly[[#This Row],[number]]/10,"0.00")</f>
        <v>146.30</v>
      </c>
      <c r="E1464" t="str">
        <f>_xlfn.CONCAT("('",assembly[[#This Row],[id]],"','",assembly[[#This Row],[assembly]],"',",assembly[[#This Row],[cost]],"),")</f>
        <v>('5aece2f6-b41c-49d0-b947-7855a62b7e80','Assembly 1463',146.30),</v>
      </c>
    </row>
    <row r="1465" spans="1:5" x14ac:dyDescent="0.2">
      <c r="A1465" t="s">
        <v>1464</v>
      </c>
      <c r="B1465">
        <v>1464</v>
      </c>
      <c r="C1465" t="str">
        <f>_xlfn.CONCAT("Assembly ",assembly[[#This Row],[number]])</f>
        <v>Assembly 1464</v>
      </c>
      <c r="D1465" s="4" t="str">
        <f>TEXT(assembly[[#This Row],[number]]/10,"0.00")</f>
        <v>146.40</v>
      </c>
      <c r="E1465" t="str">
        <f>_xlfn.CONCAT("('",assembly[[#This Row],[id]],"','",assembly[[#This Row],[assembly]],"',",assembly[[#This Row],[cost]],"),")</f>
        <v>('fd3ad104-081d-4c3e-b1ff-2a9ff41aa6d5','Assembly 1464',146.40),</v>
      </c>
    </row>
    <row r="1466" spans="1:5" x14ac:dyDescent="0.2">
      <c r="A1466" t="s">
        <v>1465</v>
      </c>
      <c r="B1466">
        <v>1465</v>
      </c>
      <c r="C1466" t="str">
        <f>_xlfn.CONCAT("Assembly ",assembly[[#This Row],[number]])</f>
        <v>Assembly 1465</v>
      </c>
      <c r="D1466" s="4" t="str">
        <f>TEXT(assembly[[#This Row],[number]]/10,"0.00")</f>
        <v>146.50</v>
      </c>
      <c r="E1466" t="str">
        <f>_xlfn.CONCAT("('",assembly[[#This Row],[id]],"','",assembly[[#This Row],[assembly]],"',",assembly[[#This Row],[cost]],"),")</f>
        <v>('a50fa12a-3587-4125-b039-9d737db1744d','Assembly 1465',146.50),</v>
      </c>
    </row>
    <row r="1467" spans="1:5" x14ac:dyDescent="0.2">
      <c r="A1467" t="s">
        <v>1466</v>
      </c>
      <c r="B1467">
        <v>1466</v>
      </c>
      <c r="C1467" t="str">
        <f>_xlfn.CONCAT("Assembly ",assembly[[#This Row],[number]])</f>
        <v>Assembly 1466</v>
      </c>
      <c r="D1467" s="4" t="str">
        <f>TEXT(assembly[[#This Row],[number]]/10,"0.00")</f>
        <v>146.60</v>
      </c>
      <c r="E1467" t="str">
        <f>_xlfn.CONCAT("('",assembly[[#This Row],[id]],"','",assembly[[#This Row],[assembly]],"',",assembly[[#This Row],[cost]],"),")</f>
        <v>('3236014e-d5d6-41a5-a21c-18c7fba9fe39','Assembly 1466',146.60),</v>
      </c>
    </row>
    <row r="1468" spans="1:5" x14ac:dyDescent="0.2">
      <c r="A1468" t="s">
        <v>1467</v>
      </c>
      <c r="B1468">
        <v>1467</v>
      </c>
      <c r="C1468" t="str">
        <f>_xlfn.CONCAT("Assembly ",assembly[[#This Row],[number]])</f>
        <v>Assembly 1467</v>
      </c>
      <c r="D1468" s="4" t="str">
        <f>TEXT(assembly[[#This Row],[number]]/10,"0.00")</f>
        <v>146.70</v>
      </c>
      <c r="E1468" t="str">
        <f>_xlfn.CONCAT("('",assembly[[#This Row],[id]],"','",assembly[[#This Row],[assembly]],"',",assembly[[#This Row],[cost]],"),")</f>
        <v>('9df212f2-401e-4603-afba-a09287ec30e6','Assembly 1467',146.70),</v>
      </c>
    </row>
    <row r="1469" spans="1:5" x14ac:dyDescent="0.2">
      <c r="A1469" t="s">
        <v>1468</v>
      </c>
      <c r="B1469">
        <v>1468</v>
      </c>
      <c r="C1469" t="str">
        <f>_xlfn.CONCAT("Assembly ",assembly[[#This Row],[number]])</f>
        <v>Assembly 1468</v>
      </c>
      <c r="D1469" s="4" t="str">
        <f>TEXT(assembly[[#This Row],[number]]/10,"0.00")</f>
        <v>146.80</v>
      </c>
      <c r="E1469" t="str">
        <f>_xlfn.CONCAT("('",assembly[[#This Row],[id]],"','",assembly[[#This Row],[assembly]],"',",assembly[[#This Row],[cost]],"),")</f>
        <v>('3c2b9a1c-dd33-4e75-8069-c06c90e2a8de','Assembly 1468',146.80),</v>
      </c>
    </row>
    <row r="1470" spans="1:5" x14ac:dyDescent="0.2">
      <c r="A1470" t="s">
        <v>1469</v>
      </c>
      <c r="B1470">
        <v>1469</v>
      </c>
      <c r="C1470" t="str">
        <f>_xlfn.CONCAT("Assembly ",assembly[[#This Row],[number]])</f>
        <v>Assembly 1469</v>
      </c>
      <c r="D1470" s="4" t="str">
        <f>TEXT(assembly[[#This Row],[number]]/10,"0.00")</f>
        <v>146.90</v>
      </c>
      <c r="E1470" t="str">
        <f>_xlfn.CONCAT("('",assembly[[#This Row],[id]],"','",assembly[[#This Row],[assembly]],"',",assembly[[#This Row],[cost]],"),")</f>
        <v>('c0db036a-5b33-4143-9403-3b626baa1fd6','Assembly 1469',146.90),</v>
      </c>
    </row>
    <row r="1471" spans="1:5" x14ac:dyDescent="0.2">
      <c r="A1471" t="s">
        <v>1470</v>
      </c>
      <c r="B1471">
        <v>1470</v>
      </c>
      <c r="C1471" t="str">
        <f>_xlfn.CONCAT("Assembly ",assembly[[#This Row],[number]])</f>
        <v>Assembly 1470</v>
      </c>
      <c r="D1471" s="4" t="str">
        <f>TEXT(assembly[[#This Row],[number]]/10,"0.00")</f>
        <v>147.00</v>
      </c>
      <c r="E1471" t="str">
        <f>_xlfn.CONCAT("('",assembly[[#This Row],[id]],"','",assembly[[#This Row],[assembly]],"',",assembly[[#This Row],[cost]],"),")</f>
        <v>('3e8a34a2-e97b-4c7f-ae23-7224b2e3f2aa','Assembly 1470',147.00),</v>
      </c>
    </row>
    <row r="1472" spans="1:5" x14ac:dyDescent="0.2">
      <c r="A1472" t="s">
        <v>1471</v>
      </c>
      <c r="B1472">
        <v>1471</v>
      </c>
      <c r="C1472" t="str">
        <f>_xlfn.CONCAT("Assembly ",assembly[[#This Row],[number]])</f>
        <v>Assembly 1471</v>
      </c>
      <c r="D1472" s="4" t="str">
        <f>TEXT(assembly[[#This Row],[number]]/10,"0.00")</f>
        <v>147.10</v>
      </c>
      <c r="E1472" t="str">
        <f>_xlfn.CONCAT("('",assembly[[#This Row],[id]],"','",assembly[[#This Row],[assembly]],"',",assembly[[#This Row],[cost]],"),")</f>
        <v>('401b5fa9-ae8c-4407-940c-5417f2f9d6af','Assembly 1471',147.10),</v>
      </c>
    </row>
    <row r="1473" spans="1:5" x14ac:dyDescent="0.2">
      <c r="A1473" t="s">
        <v>1472</v>
      </c>
      <c r="B1473">
        <v>1472</v>
      </c>
      <c r="C1473" t="str">
        <f>_xlfn.CONCAT("Assembly ",assembly[[#This Row],[number]])</f>
        <v>Assembly 1472</v>
      </c>
      <c r="D1473" s="4" t="str">
        <f>TEXT(assembly[[#This Row],[number]]/10,"0.00")</f>
        <v>147.20</v>
      </c>
      <c r="E1473" t="str">
        <f>_xlfn.CONCAT("('",assembly[[#This Row],[id]],"','",assembly[[#This Row],[assembly]],"',",assembly[[#This Row],[cost]],"),")</f>
        <v>('93790c0a-e5f1-4661-9c85-177d6338812c','Assembly 1472',147.20),</v>
      </c>
    </row>
    <row r="1474" spans="1:5" x14ac:dyDescent="0.2">
      <c r="A1474" t="s">
        <v>1473</v>
      </c>
      <c r="B1474">
        <v>1473</v>
      </c>
      <c r="C1474" t="str">
        <f>_xlfn.CONCAT("Assembly ",assembly[[#This Row],[number]])</f>
        <v>Assembly 1473</v>
      </c>
      <c r="D1474" s="4" t="str">
        <f>TEXT(assembly[[#This Row],[number]]/10,"0.00")</f>
        <v>147.30</v>
      </c>
      <c r="E1474" t="str">
        <f>_xlfn.CONCAT("('",assembly[[#This Row],[id]],"','",assembly[[#This Row],[assembly]],"',",assembly[[#This Row],[cost]],"),")</f>
        <v>('8a78d0fa-7827-4281-968d-a544165a6b37','Assembly 1473',147.30),</v>
      </c>
    </row>
    <row r="1475" spans="1:5" x14ac:dyDescent="0.2">
      <c r="A1475" t="s">
        <v>1474</v>
      </c>
      <c r="B1475">
        <v>1474</v>
      </c>
      <c r="C1475" t="str">
        <f>_xlfn.CONCAT("Assembly ",assembly[[#This Row],[number]])</f>
        <v>Assembly 1474</v>
      </c>
      <c r="D1475" s="4" t="str">
        <f>TEXT(assembly[[#This Row],[number]]/10,"0.00")</f>
        <v>147.40</v>
      </c>
      <c r="E1475" t="str">
        <f>_xlfn.CONCAT("('",assembly[[#This Row],[id]],"','",assembly[[#This Row],[assembly]],"',",assembly[[#This Row],[cost]],"),")</f>
        <v>('2e1bcdd1-ae24-49bb-8a25-18d9902dc4dd','Assembly 1474',147.40),</v>
      </c>
    </row>
    <row r="1476" spans="1:5" x14ac:dyDescent="0.2">
      <c r="A1476" t="s">
        <v>1475</v>
      </c>
      <c r="B1476">
        <v>1475</v>
      </c>
      <c r="C1476" t="str">
        <f>_xlfn.CONCAT("Assembly ",assembly[[#This Row],[number]])</f>
        <v>Assembly 1475</v>
      </c>
      <c r="D1476" s="4" t="str">
        <f>TEXT(assembly[[#This Row],[number]]/10,"0.00")</f>
        <v>147.50</v>
      </c>
      <c r="E1476" t="str">
        <f>_xlfn.CONCAT("('",assembly[[#This Row],[id]],"','",assembly[[#This Row],[assembly]],"',",assembly[[#This Row],[cost]],"),")</f>
        <v>('49f2c36a-9462-4bbd-933d-2a47d3cf5700','Assembly 1475',147.50),</v>
      </c>
    </row>
    <row r="1477" spans="1:5" x14ac:dyDescent="0.2">
      <c r="A1477" t="s">
        <v>1476</v>
      </c>
      <c r="B1477">
        <v>1476</v>
      </c>
      <c r="C1477" t="str">
        <f>_xlfn.CONCAT("Assembly ",assembly[[#This Row],[number]])</f>
        <v>Assembly 1476</v>
      </c>
      <c r="D1477" s="4" t="str">
        <f>TEXT(assembly[[#This Row],[number]]/10,"0.00")</f>
        <v>147.60</v>
      </c>
      <c r="E1477" t="str">
        <f>_xlfn.CONCAT("('",assembly[[#This Row],[id]],"','",assembly[[#This Row],[assembly]],"',",assembly[[#This Row],[cost]],"),")</f>
        <v>('b6b9e015-1935-4ec2-a8e3-0b4fd0d3dac0','Assembly 1476',147.60),</v>
      </c>
    </row>
    <row r="1478" spans="1:5" x14ac:dyDescent="0.2">
      <c r="A1478" t="s">
        <v>1477</v>
      </c>
      <c r="B1478">
        <v>1477</v>
      </c>
      <c r="C1478" t="str">
        <f>_xlfn.CONCAT("Assembly ",assembly[[#This Row],[number]])</f>
        <v>Assembly 1477</v>
      </c>
      <c r="D1478" s="4" t="str">
        <f>TEXT(assembly[[#This Row],[number]]/10,"0.00")</f>
        <v>147.70</v>
      </c>
      <c r="E1478" t="str">
        <f>_xlfn.CONCAT("('",assembly[[#This Row],[id]],"','",assembly[[#This Row],[assembly]],"',",assembly[[#This Row],[cost]],"),")</f>
        <v>('aee47051-d6e3-4f83-9646-da59429559df','Assembly 1477',147.70),</v>
      </c>
    </row>
    <row r="1479" spans="1:5" x14ac:dyDescent="0.2">
      <c r="A1479" t="s">
        <v>1478</v>
      </c>
      <c r="B1479">
        <v>1478</v>
      </c>
      <c r="C1479" t="str">
        <f>_xlfn.CONCAT("Assembly ",assembly[[#This Row],[number]])</f>
        <v>Assembly 1478</v>
      </c>
      <c r="D1479" s="4" t="str">
        <f>TEXT(assembly[[#This Row],[number]]/10,"0.00")</f>
        <v>147.80</v>
      </c>
      <c r="E1479" t="str">
        <f>_xlfn.CONCAT("('",assembly[[#This Row],[id]],"','",assembly[[#This Row],[assembly]],"',",assembly[[#This Row],[cost]],"),")</f>
        <v>('8bdba5ff-9fc6-4786-a668-5bb5eef91179','Assembly 1478',147.80),</v>
      </c>
    </row>
    <row r="1480" spans="1:5" x14ac:dyDescent="0.2">
      <c r="A1480" t="s">
        <v>1479</v>
      </c>
      <c r="B1480">
        <v>1479</v>
      </c>
      <c r="C1480" t="str">
        <f>_xlfn.CONCAT("Assembly ",assembly[[#This Row],[number]])</f>
        <v>Assembly 1479</v>
      </c>
      <c r="D1480" s="4" t="str">
        <f>TEXT(assembly[[#This Row],[number]]/10,"0.00")</f>
        <v>147.90</v>
      </c>
      <c r="E1480" t="str">
        <f>_xlfn.CONCAT("('",assembly[[#This Row],[id]],"','",assembly[[#This Row],[assembly]],"',",assembly[[#This Row],[cost]],"),")</f>
        <v>('2dec96c2-e38d-474a-983f-6c4d30702d09','Assembly 1479',147.90),</v>
      </c>
    </row>
    <row r="1481" spans="1:5" x14ac:dyDescent="0.2">
      <c r="A1481" t="s">
        <v>1480</v>
      </c>
      <c r="B1481">
        <v>1480</v>
      </c>
      <c r="C1481" t="str">
        <f>_xlfn.CONCAT("Assembly ",assembly[[#This Row],[number]])</f>
        <v>Assembly 1480</v>
      </c>
      <c r="D1481" s="4" t="str">
        <f>TEXT(assembly[[#This Row],[number]]/10,"0.00")</f>
        <v>148.00</v>
      </c>
      <c r="E1481" t="str">
        <f>_xlfn.CONCAT("('",assembly[[#This Row],[id]],"','",assembly[[#This Row],[assembly]],"',",assembly[[#This Row],[cost]],"),")</f>
        <v>('5f0ac810-622d-42be-817c-6e20b0605b46','Assembly 1480',148.00),</v>
      </c>
    </row>
    <row r="1482" spans="1:5" x14ac:dyDescent="0.2">
      <c r="A1482" t="s">
        <v>1481</v>
      </c>
      <c r="B1482">
        <v>1481</v>
      </c>
      <c r="C1482" t="str">
        <f>_xlfn.CONCAT("Assembly ",assembly[[#This Row],[number]])</f>
        <v>Assembly 1481</v>
      </c>
      <c r="D1482" s="4" t="str">
        <f>TEXT(assembly[[#This Row],[number]]/10,"0.00")</f>
        <v>148.10</v>
      </c>
      <c r="E1482" t="str">
        <f>_xlfn.CONCAT("('",assembly[[#This Row],[id]],"','",assembly[[#This Row],[assembly]],"',",assembly[[#This Row],[cost]],"),")</f>
        <v>('85f2ce7e-3632-44af-8b83-3d22188a51ea','Assembly 1481',148.10),</v>
      </c>
    </row>
    <row r="1483" spans="1:5" x14ac:dyDescent="0.2">
      <c r="A1483" t="s">
        <v>1482</v>
      </c>
      <c r="B1483">
        <v>1482</v>
      </c>
      <c r="C1483" t="str">
        <f>_xlfn.CONCAT("Assembly ",assembly[[#This Row],[number]])</f>
        <v>Assembly 1482</v>
      </c>
      <c r="D1483" s="4" t="str">
        <f>TEXT(assembly[[#This Row],[number]]/10,"0.00")</f>
        <v>148.20</v>
      </c>
      <c r="E1483" t="str">
        <f>_xlfn.CONCAT("('",assembly[[#This Row],[id]],"','",assembly[[#This Row],[assembly]],"',",assembly[[#This Row],[cost]],"),")</f>
        <v>('fdf30106-199f-4c28-8b71-68f301c0692f','Assembly 1482',148.20),</v>
      </c>
    </row>
    <row r="1484" spans="1:5" x14ac:dyDescent="0.2">
      <c r="A1484" t="s">
        <v>1483</v>
      </c>
      <c r="B1484">
        <v>1483</v>
      </c>
      <c r="C1484" t="str">
        <f>_xlfn.CONCAT("Assembly ",assembly[[#This Row],[number]])</f>
        <v>Assembly 1483</v>
      </c>
      <c r="D1484" s="4" t="str">
        <f>TEXT(assembly[[#This Row],[number]]/10,"0.00")</f>
        <v>148.30</v>
      </c>
      <c r="E1484" t="str">
        <f>_xlfn.CONCAT("('",assembly[[#This Row],[id]],"','",assembly[[#This Row],[assembly]],"',",assembly[[#This Row],[cost]],"),")</f>
        <v>('dd4b9db3-d3b8-4f5a-9019-2b7a6ee1605e','Assembly 1483',148.30),</v>
      </c>
    </row>
    <row r="1485" spans="1:5" x14ac:dyDescent="0.2">
      <c r="A1485" t="s">
        <v>1484</v>
      </c>
      <c r="B1485">
        <v>1484</v>
      </c>
      <c r="C1485" t="str">
        <f>_xlfn.CONCAT("Assembly ",assembly[[#This Row],[number]])</f>
        <v>Assembly 1484</v>
      </c>
      <c r="D1485" s="4" t="str">
        <f>TEXT(assembly[[#This Row],[number]]/10,"0.00")</f>
        <v>148.40</v>
      </c>
      <c r="E1485" t="str">
        <f>_xlfn.CONCAT("('",assembly[[#This Row],[id]],"','",assembly[[#This Row],[assembly]],"',",assembly[[#This Row],[cost]],"),")</f>
        <v>('4c7386ed-0a55-452f-ad8d-97e2d2c2b5ac','Assembly 1484',148.40),</v>
      </c>
    </row>
    <row r="1486" spans="1:5" x14ac:dyDescent="0.2">
      <c r="A1486" t="s">
        <v>1485</v>
      </c>
      <c r="B1486">
        <v>1485</v>
      </c>
      <c r="C1486" t="str">
        <f>_xlfn.CONCAT("Assembly ",assembly[[#This Row],[number]])</f>
        <v>Assembly 1485</v>
      </c>
      <c r="D1486" s="4" t="str">
        <f>TEXT(assembly[[#This Row],[number]]/10,"0.00")</f>
        <v>148.50</v>
      </c>
      <c r="E1486" t="str">
        <f>_xlfn.CONCAT("('",assembly[[#This Row],[id]],"','",assembly[[#This Row],[assembly]],"',",assembly[[#This Row],[cost]],"),")</f>
        <v>('884471df-528a-4f59-bfbf-76577192d36d','Assembly 1485',148.50),</v>
      </c>
    </row>
    <row r="1487" spans="1:5" x14ac:dyDescent="0.2">
      <c r="A1487" t="s">
        <v>1486</v>
      </c>
      <c r="B1487">
        <v>1486</v>
      </c>
      <c r="C1487" t="str">
        <f>_xlfn.CONCAT("Assembly ",assembly[[#This Row],[number]])</f>
        <v>Assembly 1486</v>
      </c>
      <c r="D1487" s="4" t="str">
        <f>TEXT(assembly[[#This Row],[number]]/10,"0.00")</f>
        <v>148.60</v>
      </c>
      <c r="E1487" t="str">
        <f>_xlfn.CONCAT("('",assembly[[#This Row],[id]],"','",assembly[[#This Row],[assembly]],"',",assembly[[#This Row],[cost]],"),")</f>
        <v>('105ba248-1159-498d-b0ab-c0eecb580806','Assembly 1486',148.60),</v>
      </c>
    </row>
    <row r="1488" spans="1:5" x14ac:dyDescent="0.2">
      <c r="A1488" t="s">
        <v>1487</v>
      </c>
      <c r="B1488">
        <v>1487</v>
      </c>
      <c r="C1488" t="str">
        <f>_xlfn.CONCAT("Assembly ",assembly[[#This Row],[number]])</f>
        <v>Assembly 1487</v>
      </c>
      <c r="D1488" s="4" t="str">
        <f>TEXT(assembly[[#This Row],[number]]/10,"0.00")</f>
        <v>148.70</v>
      </c>
      <c r="E1488" t="str">
        <f>_xlfn.CONCAT("('",assembly[[#This Row],[id]],"','",assembly[[#This Row],[assembly]],"',",assembly[[#This Row],[cost]],"),")</f>
        <v>('20095433-879d-4b4d-9d67-695281135738','Assembly 1487',148.70),</v>
      </c>
    </row>
    <row r="1489" spans="1:5" x14ac:dyDescent="0.2">
      <c r="A1489" t="s">
        <v>1488</v>
      </c>
      <c r="B1489">
        <v>1488</v>
      </c>
      <c r="C1489" t="str">
        <f>_xlfn.CONCAT("Assembly ",assembly[[#This Row],[number]])</f>
        <v>Assembly 1488</v>
      </c>
      <c r="D1489" s="4" t="str">
        <f>TEXT(assembly[[#This Row],[number]]/10,"0.00")</f>
        <v>148.80</v>
      </c>
      <c r="E1489" t="str">
        <f>_xlfn.CONCAT("('",assembly[[#This Row],[id]],"','",assembly[[#This Row],[assembly]],"',",assembly[[#This Row],[cost]],"),")</f>
        <v>('f9cb4824-7666-4002-9b04-cd14bbaf252d','Assembly 1488',148.80),</v>
      </c>
    </row>
    <row r="1490" spans="1:5" x14ac:dyDescent="0.2">
      <c r="A1490" t="s">
        <v>1489</v>
      </c>
      <c r="B1490">
        <v>1489</v>
      </c>
      <c r="C1490" t="str">
        <f>_xlfn.CONCAT("Assembly ",assembly[[#This Row],[number]])</f>
        <v>Assembly 1489</v>
      </c>
      <c r="D1490" s="4" t="str">
        <f>TEXT(assembly[[#This Row],[number]]/10,"0.00")</f>
        <v>148.90</v>
      </c>
      <c r="E1490" t="str">
        <f>_xlfn.CONCAT("('",assembly[[#This Row],[id]],"','",assembly[[#This Row],[assembly]],"',",assembly[[#This Row],[cost]],"),")</f>
        <v>('11128aae-6607-4607-9672-3f26decffcd9','Assembly 1489',148.90),</v>
      </c>
    </row>
    <row r="1491" spans="1:5" x14ac:dyDescent="0.2">
      <c r="A1491" t="s">
        <v>1490</v>
      </c>
      <c r="B1491">
        <v>1490</v>
      </c>
      <c r="C1491" t="str">
        <f>_xlfn.CONCAT("Assembly ",assembly[[#This Row],[number]])</f>
        <v>Assembly 1490</v>
      </c>
      <c r="D1491" s="4" t="str">
        <f>TEXT(assembly[[#This Row],[number]]/10,"0.00")</f>
        <v>149.00</v>
      </c>
      <c r="E1491" t="str">
        <f>_xlfn.CONCAT("('",assembly[[#This Row],[id]],"','",assembly[[#This Row],[assembly]],"',",assembly[[#This Row],[cost]],"),")</f>
        <v>('7bebf8eb-bd18-494e-838c-f353b5ebd4a2','Assembly 1490',149.00),</v>
      </c>
    </row>
    <row r="1492" spans="1:5" x14ac:dyDescent="0.2">
      <c r="A1492" t="s">
        <v>1491</v>
      </c>
      <c r="B1492">
        <v>1491</v>
      </c>
      <c r="C1492" t="str">
        <f>_xlfn.CONCAT("Assembly ",assembly[[#This Row],[number]])</f>
        <v>Assembly 1491</v>
      </c>
      <c r="D1492" s="4" t="str">
        <f>TEXT(assembly[[#This Row],[number]]/10,"0.00")</f>
        <v>149.10</v>
      </c>
      <c r="E1492" t="str">
        <f>_xlfn.CONCAT("('",assembly[[#This Row],[id]],"','",assembly[[#This Row],[assembly]],"',",assembly[[#This Row],[cost]],"),")</f>
        <v>('305a6395-0493-424e-b52d-af87eb39ff32','Assembly 1491',149.10),</v>
      </c>
    </row>
    <row r="1493" spans="1:5" x14ac:dyDescent="0.2">
      <c r="A1493" t="s">
        <v>1492</v>
      </c>
      <c r="B1493">
        <v>1492</v>
      </c>
      <c r="C1493" t="str">
        <f>_xlfn.CONCAT("Assembly ",assembly[[#This Row],[number]])</f>
        <v>Assembly 1492</v>
      </c>
      <c r="D1493" s="4" t="str">
        <f>TEXT(assembly[[#This Row],[number]]/10,"0.00")</f>
        <v>149.20</v>
      </c>
      <c r="E1493" t="str">
        <f>_xlfn.CONCAT("('",assembly[[#This Row],[id]],"','",assembly[[#This Row],[assembly]],"',",assembly[[#This Row],[cost]],"),")</f>
        <v>('cf26590a-1510-4346-8f30-4c8cb0409b07','Assembly 1492',149.20),</v>
      </c>
    </row>
    <row r="1494" spans="1:5" x14ac:dyDescent="0.2">
      <c r="A1494" t="s">
        <v>1493</v>
      </c>
      <c r="B1494">
        <v>1493</v>
      </c>
      <c r="C1494" t="str">
        <f>_xlfn.CONCAT("Assembly ",assembly[[#This Row],[number]])</f>
        <v>Assembly 1493</v>
      </c>
      <c r="D1494" s="4" t="str">
        <f>TEXT(assembly[[#This Row],[number]]/10,"0.00")</f>
        <v>149.30</v>
      </c>
      <c r="E1494" t="str">
        <f>_xlfn.CONCAT("('",assembly[[#This Row],[id]],"','",assembly[[#This Row],[assembly]],"',",assembly[[#This Row],[cost]],"),")</f>
        <v>('485222dc-378f-4a85-a333-d3f2da3932aa','Assembly 1493',149.30),</v>
      </c>
    </row>
    <row r="1495" spans="1:5" x14ac:dyDescent="0.2">
      <c r="A1495" t="s">
        <v>1494</v>
      </c>
      <c r="B1495">
        <v>1494</v>
      </c>
      <c r="C1495" t="str">
        <f>_xlfn.CONCAT("Assembly ",assembly[[#This Row],[number]])</f>
        <v>Assembly 1494</v>
      </c>
      <c r="D1495" s="4" t="str">
        <f>TEXT(assembly[[#This Row],[number]]/10,"0.00")</f>
        <v>149.40</v>
      </c>
      <c r="E1495" t="str">
        <f>_xlfn.CONCAT("('",assembly[[#This Row],[id]],"','",assembly[[#This Row],[assembly]],"',",assembly[[#This Row],[cost]],"),")</f>
        <v>('67febd3b-93dc-4183-94f5-baa54090df10','Assembly 1494',149.40),</v>
      </c>
    </row>
    <row r="1496" spans="1:5" x14ac:dyDescent="0.2">
      <c r="A1496" t="s">
        <v>1495</v>
      </c>
      <c r="B1496">
        <v>1495</v>
      </c>
      <c r="C1496" t="str">
        <f>_xlfn.CONCAT("Assembly ",assembly[[#This Row],[number]])</f>
        <v>Assembly 1495</v>
      </c>
      <c r="D1496" s="4" t="str">
        <f>TEXT(assembly[[#This Row],[number]]/10,"0.00")</f>
        <v>149.50</v>
      </c>
      <c r="E1496" t="str">
        <f>_xlfn.CONCAT("('",assembly[[#This Row],[id]],"','",assembly[[#This Row],[assembly]],"',",assembly[[#This Row],[cost]],"),")</f>
        <v>('e61a8a75-ef63-4f35-931e-58439d7cee98','Assembly 1495',149.50),</v>
      </c>
    </row>
    <row r="1497" spans="1:5" x14ac:dyDescent="0.2">
      <c r="A1497" t="s">
        <v>1496</v>
      </c>
      <c r="B1497">
        <v>1496</v>
      </c>
      <c r="C1497" t="str">
        <f>_xlfn.CONCAT("Assembly ",assembly[[#This Row],[number]])</f>
        <v>Assembly 1496</v>
      </c>
      <c r="D1497" s="4" t="str">
        <f>TEXT(assembly[[#This Row],[number]]/10,"0.00")</f>
        <v>149.60</v>
      </c>
      <c r="E1497" t="str">
        <f>_xlfn.CONCAT("('",assembly[[#This Row],[id]],"','",assembly[[#This Row],[assembly]],"',",assembly[[#This Row],[cost]],"),")</f>
        <v>('f4144a90-2607-452f-be8a-a89c2177fa78','Assembly 1496',149.60),</v>
      </c>
    </row>
    <row r="1498" spans="1:5" x14ac:dyDescent="0.2">
      <c r="A1498" t="s">
        <v>1497</v>
      </c>
      <c r="B1498">
        <v>1497</v>
      </c>
      <c r="C1498" t="str">
        <f>_xlfn.CONCAT("Assembly ",assembly[[#This Row],[number]])</f>
        <v>Assembly 1497</v>
      </c>
      <c r="D1498" s="4" t="str">
        <f>TEXT(assembly[[#This Row],[number]]/10,"0.00")</f>
        <v>149.70</v>
      </c>
      <c r="E1498" t="str">
        <f>_xlfn.CONCAT("('",assembly[[#This Row],[id]],"','",assembly[[#This Row],[assembly]],"',",assembly[[#This Row],[cost]],"),")</f>
        <v>('4de1d78e-28e7-448e-be03-578bab20f169','Assembly 1497',149.70),</v>
      </c>
    </row>
    <row r="1499" spans="1:5" x14ac:dyDescent="0.2">
      <c r="A1499" t="s">
        <v>1498</v>
      </c>
      <c r="B1499">
        <v>1498</v>
      </c>
      <c r="C1499" t="str">
        <f>_xlfn.CONCAT("Assembly ",assembly[[#This Row],[number]])</f>
        <v>Assembly 1498</v>
      </c>
      <c r="D1499" s="4" t="str">
        <f>TEXT(assembly[[#This Row],[number]]/10,"0.00")</f>
        <v>149.80</v>
      </c>
      <c r="E1499" t="str">
        <f>_xlfn.CONCAT("('",assembly[[#This Row],[id]],"','",assembly[[#This Row],[assembly]],"',",assembly[[#This Row],[cost]],"),")</f>
        <v>('2cec4b67-b39a-4a1c-af98-84580fbf0685','Assembly 1498',149.80),</v>
      </c>
    </row>
    <row r="1500" spans="1:5" x14ac:dyDescent="0.2">
      <c r="A1500" t="s">
        <v>1499</v>
      </c>
      <c r="B1500">
        <v>1499</v>
      </c>
      <c r="C1500" t="str">
        <f>_xlfn.CONCAT("Assembly ",assembly[[#This Row],[number]])</f>
        <v>Assembly 1499</v>
      </c>
      <c r="D1500" s="4" t="str">
        <f>TEXT(assembly[[#This Row],[number]]/10,"0.00")</f>
        <v>149.90</v>
      </c>
      <c r="E1500" t="str">
        <f>_xlfn.CONCAT("('",assembly[[#This Row],[id]],"','",assembly[[#This Row],[assembly]],"',",assembly[[#This Row],[cost]],"),")</f>
        <v>('5634111a-087e-4805-8760-834b0c30abe4','Assembly 1499',149.90),</v>
      </c>
    </row>
    <row r="1501" spans="1:5" x14ac:dyDescent="0.2">
      <c r="A1501" t="s">
        <v>1500</v>
      </c>
      <c r="B1501">
        <v>1500</v>
      </c>
      <c r="C1501" t="str">
        <f>_xlfn.CONCAT("Assembly ",assembly[[#This Row],[number]])</f>
        <v>Assembly 1500</v>
      </c>
      <c r="D1501" s="4" t="str">
        <f>TEXT(assembly[[#This Row],[number]]/10,"0.00")</f>
        <v>150.00</v>
      </c>
      <c r="E1501" t="str">
        <f>_xlfn.CONCAT("('",assembly[[#This Row],[id]],"','",assembly[[#This Row],[assembly]],"',",assembly[[#This Row],[cost]],"),")</f>
        <v>('72b6e69d-556f-4371-b9c9-dee7f408ec3c','Assembly 1500',150.00),</v>
      </c>
    </row>
    <row r="1502" spans="1:5" x14ac:dyDescent="0.2">
      <c r="A1502" t="s">
        <v>1501</v>
      </c>
      <c r="B1502">
        <v>1501</v>
      </c>
      <c r="C1502" t="str">
        <f>_xlfn.CONCAT("Assembly ",assembly[[#This Row],[number]])</f>
        <v>Assembly 1501</v>
      </c>
      <c r="D1502" s="4" t="str">
        <f>TEXT(assembly[[#This Row],[number]]/10,"0.00")</f>
        <v>150.10</v>
      </c>
      <c r="E1502" t="str">
        <f>_xlfn.CONCAT("('",assembly[[#This Row],[id]],"','",assembly[[#This Row],[assembly]],"',",assembly[[#This Row],[cost]],"),")</f>
        <v>('3e36f33e-688c-4f9c-b45b-973ce03ddb9e','Assembly 1501',150.10),</v>
      </c>
    </row>
    <row r="1503" spans="1:5" x14ac:dyDescent="0.2">
      <c r="A1503" t="s">
        <v>1502</v>
      </c>
      <c r="B1503">
        <v>1502</v>
      </c>
      <c r="C1503" t="str">
        <f>_xlfn.CONCAT("Assembly ",assembly[[#This Row],[number]])</f>
        <v>Assembly 1502</v>
      </c>
      <c r="D1503" s="4" t="str">
        <f>TEXT(assembly[[#This Row],[number]]/10,"0.00")</f>
        <v>150.20</v>
      </c>
      <c r="E1503" t="str">
        <f>_xlfn.CONCAT("('",assembly[[#This Row],[id]],"','",assembly[[#This Row],[assembly]],"',",assembly[[#This Row],[cost]],"),")</f>
        <v>('a8c9d9de-8d8f-43a7-a7ac-14858a77837d','Assembly 1502',150.20),</v>
      </c>
    </row>
    <row r="1504" spans="1:5" x14ac:dyDescent="0.2">
      <c r="A1504" t="s">
        <v>1503</v>
      </c>
      <c r="B1504">
        <v>1503</v>
      </c>
      <c r="C1504" t="str">
        <f>_xlfn.CONCAT("Assembly ",assembly[[#This Row],[number]])</f>
        <v>Assembly 1503</v>
      </c>
      <c r="D1504" s="4" t="str">
        <f>TEXT(assembly[[#This Row],[number]]/10,"0.00")</f>
        <v>150.30</v>
      </c>
      <c r="E1504" t="str">
        <f>_xlfn.CONCAT("('",assembly[[#This Row],[id]],"','",assembly[[#This Row],[assembly]],"',",assembly[[#This Row],[cost]],"),")</f>
        <v>('ed149ef6-b9a6-466c-9994-34a8c0b6f854','Assembly 1503',150.30),</v>
      </c>
    </row>
    <row r="1505" spans="1:5" x14ac:dyDescent="0.2">
      <c r="A1505" s="1" t="s">
        <v>1504</v>
      </c>
      <c r="B1505">
        <v>1504</v>
      </c>
      <c r="C1505" s="3" t="str">
        <f>_xlfn.CONCAT("Assembly ",assembly[[#This Row],[number]])</f>
        <v>Assembly 1504</v>
      </c>
      <c r="D1505" s="4" t="str">
        <f>TEXT(assembly[[#This Row],[number]]/10,"0.00")</f>
        <v>150.40</v>
      </c>
      <c r="E1505" t="str">
        <f>_xlfn.CONCAT("('",assembly[[#This Row],[id]],"','",assembly[[#This Row],[assembly]],"',",assembly[[#This Row],[cost]],"),")</f>
        <v>('0e727d67-db99-4e42-b09c-edffb414584d','Assembly 1504',150.40),</v>
      </c>
    </row>
    <row r="1506" spans="1:5" x14ac:dyDescent="0.2">
      <c r="A1506" t="s">
        <v>1505</v>
      </c>
      <c r="B1506">
        <v>1505</v>
      </c>
      <c r="C1506" t="str">
        <f>_xlfn.CONCAT("Assembly ",assembly[[#This Row],[number]])</f>
        <v>Assembly 1505</v>
      </c>
      <c r="D1506" s="4" t="str">
        <f>TEXT(assembly[[#This Row],[number]]/10,"0.00")</f>
        <v>150.50</v>
      </c>
      <c r="E1506" t="str">
        <f>_xlfn.CONCAT("('",assembly[[#This Row],[id]],"','",assembly[[#This Row],[assembly]],"',",assembly[[#This Row],[cost]],"),")</f>
        <v>('bbb16339-0ece-41e4-b67e-9c66aa8d0170','Assembly 1505',150.50),</v>
      </c>
    </row>
    <row r="1507" spans="1:5" x14ac:dyDescent="0.2">
      <c r="A1507" t="s">
        <v>1506</v>
      </c>
      <c r="B1507">
        <v>1506</v>
      </c>
      <c r="C1507" t="str">
        <f>_xlfn.CONCAT("Assembly ",assembly[[#This Row],[number]])</f>
        <v>Assembly 1506</v>
      </c>
      <c r="D1507" s="4" t="str">
        <f>TEXT(assembly[[#This Row],[number]]/10,"0.00")</f>
        <v>150.60</v>
      </c>
      <c r="E1507" t="str">
        <f>_xlfn.CONCAT("('",assembly[[#This Row],[id]],"','",assembly[[#This Row],[assembly]],"',",assembly[[#This Row],[cost]],"),")</f>
        <v>('e31640ed-227b-43e8-9f3e-b2358a0dfd3c','Assembly 1506',150.60),</v>
      </c>
    </row>
    <row r="1508" spans="1:5" x14ac:dyDescent="0.2">
      <c r="A1508" t="s">
        <v>1507</v>
      </c>
      <c r="B1508">
        <v>1507</v>
      </c>
      <c r="C1508" t="str">
        <f>_xlfn.CONCAT("Assembly ",assembly[[#This Row],[number]])</f>
        <v>Assembly 1507</v>
      </c>
      <c r="D1508" s="4" t="str">
        <f>TEXT(assembly[[#This Row],[number]]/10,"0.00")</f>
        <v>150.70</v>
      </c>
      <c r="E1508" t="str">
        <f>_xlfn.CONCAT("('",assembly[[#This Row],[id]],"','",assembly[[#This Row],[assembly]],"',",assembly[[#This Row],[cost]],"),")</f>
        <v>('21103eed-f672-48b7-b725-f5cb041c3008','Assembly 1507',150.70),</v>
      </c>
    </row>
    <row r="1509" spans="1:5" x14ac:dyDescent="0.2">
      <c r="A1509" t="s">
        <v>1508</v>
      </c>
      <c r="B1509">
        <v>1508</v>
      </c>
      <c r="C1509" t="str">
        <f>_xlfn.CONCAT("Assembly ",assembly[[#This Row],[number]])</f>
        <v>Assembly 1508</v>
      </c>
      <c r="D1509" s="4" t="str">
        <f>TEXT(assembly[[#This Row],[number]]/10,"0.00")</f>
        <v>150.80</v>
      </c>
      <c r="E1509" t="str">
        <f>_xlfn.CONCAT("('",assembly[[#This Row],[id]],"','",assembly[[#This Row],[assembly]],"',",assembly[[#This Row],[cost]],"),")</f>
        <v>('172e8ce1-0a74-4c47-ab37-76a8269132c6','Assembly 1508',150.80),</v>
      </c>
    </row>
    <row r="1510" spans="1:5" x14ac:dyDescent="0.2">
      <c r="A1510" t="s">
        <v>1509</v>
      </c>
      <c r="B1510">
        <v>1509</v>
      </c>
      <c r="C1510" t="str">
        <f>_xlfn.CONCAT("Assembly ",assembly[[#This Row],[number]])</f>
        <v>Assembly 1509</v>
      </c>
      <c r="D1510" s="4" t="str">
        <f>TEXT(assembly[[#This Row],[number]]/10,"0.00")</f>
        <v>150.90</v>
      </c>
      <c r="E1510" t="str">
        <f>_xlfn.CONCAT("('",assembly[[#This Row],[id]],"','",assembly[[#This Row],[assembly]],"',",assembly[[#This Row],[cost]],"),")</f>
        <v>('768b893d-1173-457b-b1dd-0527bbafde47','Assembly 1509',150.90),</v>
      </c>
    </row>
    <row r="1511" spans="1:5" x14ac:dyDescent="0.2">
      <c r="A1511" t="s">
        <v>1510</v>
      </c>
      <c r="B1511">
        <v>1510</v>
      </c>
      <c r="C1511" t="str">
        <f>_xlfn.CONCAT("Assembly ",assembly[[#This Row],[number]])</f>
        <v>Assembly 1510</v>
      </c>
      <c r="D1511" s="4" t="str">
        <f>TEXT(assembly[[#This Row],[number]]/10,"0.00")</f>
        <v>151.00</v>
      </c>
      <c r="E1511" t="str">
        <f>_xlfn.CONCAT("('",assembly[[#This Row],[id]],"','",assembly[[#This Row],[assembly]],"',",assembly[[#This Row],[cost]],"),")</f>
        <v>('7ab49e11-f5f7-4326-99ac-2176a025d920','Assembly 1510',151.00),</v>
      </c>
    </row>
    <row r="1512" spans="1:5" x14ac:dyDescent="0.2">
      <c r="A1512" t="s">
        <v>1511</v>
      </c>
      <c r="B1512">
        <v>1511</v>
      </c>
      <c r="C1512" t="str">
        <f>_xlfn.CONCAT("Assembly ",assembly[[#This Row],[number]])</f>
        <v>Assembly 1511</v>
      </c>
      <c r="D1512" s="4" t="str">
        <f>TEXT(assembly[[#This Row],[number]]/10,"0.00")</f>
        <v>151.10</v>
      </c>
      <c r="E1512" t="str">
        <f>_xlfn.CONCAT("('",assembly[[#This Row],[id]],"','",assembly[[#This Row],[assembly]],"',",assembly[[#This Row],[cost]],"),")</f>
        <v>('47d3f437-024a-4d10-bac1-6d013eff18d1','Assembly 1511',151.10),</v>
      </c>
    </row>
    <row r="1513" spans="1:5" x14ac:dyDescent="0.2">
      <c r="A1513" t="s">
        <v>1512</v>
      </c>
      <c r="B1513">
        <v>1512</v>
      </c>
      <c r="C1513" t="str">
        <f>_xlfn.CONCAT("Assembly ",assembly[[#This Row],[number]])</f>
        <v>Assembly 1512</v>
      </c>
      <c r="D1513" s="4" t="str">
        <f>TEXT(assembly[[#This Row],[number]]/10,"0.00")</f>
        <v>151.20</v>
      </c>
      <c r="E1513" t="str">
        <f>_xlfn.CONCAT("('",assembly[[#This Row],[id]],"','",assembly[[#This Row],[assembly]],"',",assembly[[#This Row],[cost]],"),")</f>
        <v>('fe2a4103-212b-493e-a958-d9d6d9d669a0','Assembly 1512',151.20),</v>
      </c>
    </row>
    <row r="1514" spans="1:5" x14ac:dyDescent="0.2">
      <c r="A1514" t="s">
        <v>1513</v>
      </c>
      <c r="B1514">
        <v>1513</v>
      </c>
      <c r="C1514" t="str">
        <f>_xlfn.CONCAT("Assembly ",assembly[[#This Row],[number]])</f>
        <v>Assembly 1513</v>
      </c>
      <c r="D1514" s="4" t="str">
        <f>TEXT(assembly[[#This Row],[number]]/10,"0.00")</f>
        <v>151.30</v>
      </c>
      <c r="E1514" t="str">
        <f>_xlfn.CONCAT("('",assembly[[#This Row],[id]],"','",assembly[[#This Row],[assembly]],"',",assembly[[#This Row],[cost]],"),")</f>
        <v>('ac114359-9ea9-40e4-a16c-3945df5a36dd','Assembly 1513',151.30),</v>
      </c>
    </row>
    <row r="1515" spans="1:5" x14ac:dyDescent="0.2">
      <c r="A1515" t="s">
        <v>1514</v>
      </c>
      <c r="B1515">
        <v>1514</v>
      </c>
      <c r="C1515" t="str">
        <f>_xlfn.CONCAT("Assembly ",assembly[[#This Row],[number]])</f>
        <v>Assembly 1514</v>
      </c>
      <c r="D1515" s="4" t="str">
        <f>TEXT(assembly[[#This Row],[number]]/10,"0.00")</f>
        <v>151.40</v>
      </c>
      <c r="E1515" t="str">
        <f>_xlfn.CONCAT("('",assembly[[#This Row],[id]],"','",assembly[[#This Row],[assembly]],"',",assembly[[#This Row],[cost]],"),")</f>
        <v>('e08cb7f0-50f1-4116-b2f8-f53c3b64ca65','Assembly 1514',151.40),</v>
      </c>
    </row>
    <row r="1516" spans="1:5" x14ac:dyDescent="0.2">
      <c r="A1516" t="s">
        <v>1515</v>
      </c>
      <c r="B1516">
        <v>1515</v>
      </c>
      <c r="C1516" t="str">
        <f>_xlfn.CONCAT("Assembly ",assembly[[#This Row],[number]])</f>
        <v>Assembly 1515</v>
      </c>
      <c r="D1516" s="4" t="str">
        <f>TEXT(assembly[[#This Row],[number]]/10,"0.00")</f>
        <v>151.50</v>
      </c>
      <c r="E1516" t="str">
        <f>_xlfn.CONCAT("('",assembly[[#This Row],[id]],"','",assembly[[#This Row],[assembly]],"',",assembly[[#This Row],[cost]],"),")</f>
        <v>('ee907dac-51e1-4fb8-9940-de7b0a8a38cb','Assembly 1515',151.50),</v>
      </c>
    </row>
    <row r="1517" spans="1:5" x14ac:dyDescent="0.2">
      <c r="A1517" t="s">
        <v>1516</v>
      </c>
      <c r="B1517">
        <v>1516</v>
      </c>
      <c r="C1517" t="str">
        <f>_xlfn.CONCAT("Assembly ",assembly[[#This Row],[number]])</f>
        <v>Assembly 1516</v>
      </c>
      <c r="D1517" s="4" t="str">
        <f>TEXT(assembly[[#This Row],[number]]/10,"0.00")</f>
        <v>151.60</v>
      </c>
      <c r="E1517" t="str">
        <f>_xlfn.CONCAT("('",assembly[[#This Row],[id]],"','",assembly[[#This Row],[assembly]],"',",assembly[[#This Row],[cost]],"),")</f>
        <v>('01627103-6e42-4add-a4f4-004e6b599875','Assembly 1516',151.60),</v>
      </c>
    </row>
    <row r="1518" spans="1:5" x14ac:dyDescent="0.2">
      <c r="A1518" t="s">
        <v>1517</v>
      </c>
      <c r="B1518">
        <v>1517</v>
      </c>
      <c r="C1518" t="str">
        <f>_xlfn.CONCAT("Assembly ",assembly[[#This Row],[number]])</f>
        <v>Assembly 1517</v>
      </c>
      <c r="D1518" s="4" t="str">
        <f>TEXT(assembly[[#This Row],[number]]/10,"0.00")</f>
        <v>151.70</v>
      </c>
      <c r="E1518" t="str">
        <f>_xlfn.CONCAT("('",assembly[[#This Row],[id]],"','",assembly[[#This Row],[assembly]],"',",assembly[[#This Row],[cost]],"),")</f>
        <v>('29dd3e4d-5383-41d5-950a-609aad1a92da','Assembly 1517',151.70),</v>
      </c>
    </row>
    <row r="1519" spans="1:5" x14ac:dyDescent="0.2">
      <c r="A1519" t="s">
        <v>1518</v>
      </c>
      <c r="B1519">
        <v>1518</v>
      </c>
      <c r="C1519" t="str">
        <f>_xlfn.CONCAT("Assembly ",assembly[[#This Row],[number]])</f>
        <v>Assembly 1518</v>
      </c>
      <c r="D1519" s="4" t="str">
        <f>TEXT(assembly[[#This Row],[number]]/10,"0.00")</f>
        <v>151.80</v>
      </c>
      <c r="E1519" t="str">
        <f>_xlfn.CONCAT("('",assembly[[#This Row],[id]],"','",assembly[[#This Row],[assembly]],"',",assembly[[#This Row],[cost]],"),")</f>
        <v>('566baf2c-6ab5-488a-b9f0-a2f6ec9b83cd','Assembly 1518',151.80),</v>
      </c>
    </row>
    <row r="1520" spans="1:5" x14ac:dyDescent="0.2">
      <c r="A1520" t="s">
        <v>1519</v>
      </c>
      <c r="B1520">
        <v>1519</v>
      </c>
      <c r="C1520" t="str">
        <f>_xlfn.CONCAT("Assembly ",assembly[[#This Row],[number]])</f>
        <v>Assembly 1519</v>
      </c>
      <c r="D1520" s="4" t="str">
        <f>TEXT(assembly[[#This Row],[number]]/10,"0.00")</f>
        <v>151.90</v>
      </c>
      <c r="E1520" t="str">
        <f>_xlfn.CONCAT("('",assembly[[#This Row],[id]],"','",assembly[[#This Row],[assembly]],"',",assembly[[#This Row],[cost]],"),")</f>
        <v>('113bf2a0-ccef-4cac-9b9c-a4e70bd1d7ab','Assembly 1519',151.90),</v>
      </c>
    </row>
    <row r="1521" spans="1:5" x14ac:dyDescent="0.2">
      <c r="A1521" t="s">
        <v>1520</v>
      </c>
      <c r="B1521">
        <v>1520</v>
      </c>
      <c r="C1521" t="str">
        <f>_xlfn.CONCAT("Assembly ",assembly[[#This Row],[number]])</f>
        <v>Assembly 1520</v>
      </c>
      <c r="D1521" s="4" t="str">
        <f>TEXT(assembly[[#This Row],[number]]/10,"0.00")</f>
        <v>152.00</v>
      </c>
      <c r="E1521" t="str">
        <f>_xlfn.CONCAT("('",assembly[[#This Row],[id]],"','",assembly[[#This Row],[assembly]],"',",assembly[[#This Row],[cost]],"),")</f>
        <v>('37f346ac-bc4b-49d1-bba9-f513f92c53b2','Assembly 1520',152.00),</v>
      </c>
    </row>
    <row r="1522" spans="1:5" x14ac:dyDescent="0.2">
      <c r="A1522" t="s">
        <v>1521</v>
      </c>
      <c r="B1522">
        <v>1521</v>
      </c>
      <c r="C1522" t="str">
        <f>_xlfn.CONCAT("Assembly ",assembly[[#This Row],[number]])</f>
        <v>Assembly 1521</v>
      </c>
      <c r="D1522" s="4" t="str">
        <f>TEXT(assembly[[#This Row],[number]]/10,"0.00")</f>
        <v>152.10</v>
      </c>
      <c r="E1522" t="str">
        <f>_xlfn.CONCAT("('",assembly[[#This Row],[id]],"','",assembly[[#This Row],[assembly]],"',",assembly[[#This Row],[cost]],"),")</f>
        <v>('46e6b369-7014-4c98-b06f-a05adf3b2e14','Assembly 1521',152.10),</v>
      </c>
    </row>
    <row r="1523" spans="1:5" x14ac:dyDescent="0.2">
      <c r="A1523" t="s">
        <v>1522</v>
      </c>
      <c r="B1523">
        <v>1522</v>
      </c>
      <c r="C1523" t="str">
        <f>_xlfn.CONCAT("Assembly ",assembly[[#This Row],[number]])</f>
        <v>Assembly 1522</v>
      </c>
      <c r="D1523" s="4" t="str">
        <f>TEXT(assembly[[#This Row],[number]]/10,"0.00")</f>
        <v>152.20</v>
      </c>
      <c r="E1523" t="str">
        <f>_xlfn.CONCAT("('",assembly[[#This Row],[id]],"','",assembly[[#This Row],[assembly]],"',",assembly[[#This Row],[cost]],"),")</f>
        <v>('d86d240e-23fa-4a04-b73a-8f9d652774c0','Assembly 1522',152.20),</v>
      </c>
    </row>
    <row r="1524" spans="1:5" x14ac:dyDescent="0.2">
      <c r="A1524" t="s">
        <v>1523</v>
      </c>
      <c r="B1524">
        <v>1523</v>
      </c>
      <c r="C1524" t="str">
        <f>_xlfn.CONCAT("Assembly ",assembly[[#This Row],[number]])</f>
        <v>Assembly 1523</v>
      </c>
      <c r="D1524" s="4" t="str">
        <f>TEXT(assembly[[#This Row],[number]]/10,"0.00")</f>
        <v>152.30</v>
      </c>
      <c r="E1524" t="str">
        <f>_xlfn.CONCAT("('",assembly[[#This Row],[id]],"','",assembly[[#This Row],[assembly]],"',",assembly[[#This Row],[cost]],"),")</f>
        <v>('fa0df70b-eb24-4a7a-8b4e-c45df10f8d62','Assembly 1523',152.30),</v>
      </c>
    </row>
    <row r="1525" spans="1:5" x14ac:dyDescent="0.2">
      <c r="A1525" t="s">
        <v>1524</v>
      </c>
      <c r="B1525">
        <v>1524</v>
      </c>
      <c r="C1525" t="str">
        <f>_xlfn.CONCAT("Assembly ",assembly[[#This Row],[number]])</f>
        <v>Assembly 1524</v>
      </c>
      <c r="D1525" s="4" t="str">
        <f>TEXT(assembly[[#This Row],[number]]/10,"0.00")</f>
        <v>152.40</v>
      </c>
      <c r="E1525" t="str">
        <f>_xlfn.CONCAT("('",assembly[[#This Row],[id]],"','",assembly[[#This Row],[assembly]],"',",assembly[[#This Row],[cost]],"),")</f>
        <v>('861ae943-b803-40f6-b393-f7fffa768ca9','Assembly 1524',152.40),</v>
      </c>
    </row>
    <row r="1526" spans="1:5" x14ac:dyDescent="0.2">
      <c r="A1526" t="s">
        <v>1525</v>
      </c>
      <c r="B1526">
        <v>1525</v>
      </c>
      <c r="C1526" t="str">
        <f>_xlfn.CONCAT("Assembly ",assembly[[#This Row],[number]])</f>
        <v>Assembly 1525</v>
      </c>
      <c r="D1526" s="4" t="str">
        <f>TEXT(assembly[[#This Row],[number]]/10,"0.00")</f>
        <v>152.50</v>
      </c>
      <c r="E1526" t="str">
        <f>_xlfn.CONCAT("('",assembly[[#This Row],[id]],"','",assembly[[#This Row],[assembly]],"',",assembly[[#This Row],[cost]],"),")</f>
        <v>('cd56fe96-32fe-41b1-9ff0-8996fb27e302','Assembly 1525',152.50),</v>
      </c>
    </row>
    <row r="1527" spans="1:5" x14ac:dyDescent="0.2">
      <c r="A1527" s="1" t="s">
        <v>1526</v>
      </c>
      <c r="B1527">
        <v>1526</v>
      </c>
      <c r="C1527" s="3" t="str">
        <f>_xlfn.CONCAT("Assembly ",assembly[[#This Row],[number]])</f>
        <v>Assembly 1526</v>
      </c>
      <c r="D1527" s="4" t="str">
        <f>TEXT(assembly[[#This Row],[number]]/10,"0.00")</f>
        <v>152.60</v>
      </c>
      <c r="E1527" t="str">
        <f>_xlfn.CONCAT("('",assembly[[#This Row],[id]],"','",assembly[[#This Row],[assembly]],"',",assembly[[#This Row],[cost]],"),")</f>
        <v>('6e684845-d499-486f-a87d-6e4b8a46eefd','Assembly 1526',152.60),</v>
      </c>
    </row>
    <row r="1528" spans="1:5" x14ac:dyDescent="0.2">
      <c r="A1528" t="s">
        <v>1527</v>
      </c>
      <c r="B1528">
        <v>1527</v>
      </c>
      <c r="C1528" t="str">
        <f>_xlfn.CONCAT("Assembly ",assembly[[#This Row],[number]])</f>
        <v>Assembly 1527</v>
      </c>
      <c r="D1528" s="4" t="str">
        <f>TEXT(assembly[[#This Row],[number]]/10,"0.00")</f>
        <v>152.70</v>
      </c>
      <c r="E1528" t="str">
        <f>_xlfn.CONCAT("('",assembly[[#This Row],[id]],"','",assembly[[#This Row],[assembly]],"',",assembly[[#This Row],[cost]],"),")</f>
        <v>('d44899ff-4ae9-4092-ad70-bba0829026a9','Assembly 1527',152.70),</v>
      </c>
    </row>
    <row r="1529" spans="1:5" x14ac:dyDescent="0.2">
      <c r="A1529" t="s">
        <v>1528</v>
      </c>
      <c r="B1529">
        <v>1528</v>
      </c>
      <c r="C1529" t="str">
        <f>_xlfn.CONCAT("Assembly ",assembly[[#This Row],[number]])</f>
        <v>Assembly 1528</v>
      </c>
      <c r="D1529" s="4" t="str">
        <f>TEXT(assembly[[#This Row],[number]]/10,"0.00")</f>
        <v>152.80</v>
      </c>
      <c r="E1529" t="str">
        <f>_xlfn.CONCAT("('",assembly[[#This Row],[id]],"','",assembly[[#This Row],[assembly]],"',",assembly[[#This Row],[cost]],"),")</f>
        <v>('50273d3e-239f-45ee-8b06-34ddd4798bdf','Assembly 1528',152.80),</v>
      </c>
    </row>
    <row r="1530" spans="1:5" x14ac:dyDescent="0.2">
      <c r="A1530" t="s">
        <v>1529</v>
      </c>
      <c r="B1530">
        <v>1529</v>
      </c>
      <c r="C1530" t="str">
        <f>_xlfn.CONCAT("Assembly ",assembly[[#This Row],[number]])</f>
        <v>Assembly 1529</v>
      </c>
      <c r="D1530" s="4" t="str">
        <f>TEXT(assembly[[#This Row],[number]]/10,"0.00")</f>
        <v>152.90</v>
      </c>
      <c r="E1530" t="str">
        <f>_xlfn.CONCAT("('",assembly[[#This Row],[id]],"','",assembly[[#This Row],[assembly]],"',",assembly[[#This Row],[cost]],"),")</f>
        <v>('3560eb68-297d-449e-acf0-6590efaf5496','Assembly 1529',152.90),</v>
      </c>
    </row>
    <row r="1531" spans="1:5" x14ac:dyDescent="0.2">
      <c r="A1531" t="s">
        <v>1530</v>
      </c>
      <c r="B1531">
        <v>1530</v>
      </c>
      <c r="C1531" t="str">
        <f>_xlfn.CONCAT("Assembly ",assembly[[#This Row],[number]])</f>
        <v>Assembly 1530</v>
      </c>
      <c r="D1531" s="4" t="str">
        <f>TEXT(assembly[[#This Row],[number]]/10,"0.00")</f>
        <v>153.00</v>
      </c>
      <c r="E1531" t="str">
        <f>_xlfn.CONCAT("('",assembly[[#This Row],[id]],"','",assembly[[#This Row],[assembly]],"',",assembly[[#This Row],[cost]],"),")</f>
        <v>('d6f08005-f8ea-4cca-a1fc-2b96b814cc56','Assembly 1530',153.00),</v>
      </c>
    </row>
    <row r="1532" spans="1:5" x14ac:dyDescent="0.2">
      <c r="A1532" t="s">
        <v>1531</v>
      </c>
      <c r="B1532">
        <v>1531</v>
      </c>
      <c r="C1532" t="str">
        <f>_xlfn.CONCAT("Assembly ",assembly[[#This Row],[number]])</f>
        <v>Assembly 1531</v>
      </c>
      <c r="D1532" s="4" t="str">
        <f>TEXT(assembly[[#This Row],[number]]/10,"0.00")</f>
        <v>153.10</v>
      </c>
      <c r="E1532" t="str">
        <f>_xlfn.CONCAT("('",assembly[[#This Row],[id]],"','",assembly[[#This Row],[assembly]],"',",assembly[[#This Row],[cost]],"),")</f>
        <v>('c740ae91-98f9-45e0-8385-f51f832cd4d8','Assembly 1531',153.10),</v>
      </c>
    </row>
    <row r="1533" spans="1:5" x14ac:dyDescent="0.2">
      <c r="A1533" t="s">
        <v>1532</v>
      </c>
      <c r="B1533">
        <v>1532</v>
      </c>
      <c r="C1533" t="str">
        <f>_xlfn.CONCAT("Assembly ",assembly[[#This Row],[number]])</f>
        <v>Assembly 1532</v>
      </c>
      <c r="D1533" s="4" t="str">
        <f>TEXT(assembly[[#This Row],[number]]/10,"0.00")</f>
        <v>153.20</v>
      </c>
      <c r="E1533" t="str">
        <f>_xlfn.CONCAT("('",assembly[[#This Row],[id]],"','",assembly[[#This Row],[assembly]],"',",assembly[[#This Row],[cost]],"),")</f>
        <v>('fb15d38f-f0b4-41d2-9fd5-7b42cac9c594','Assembly 1532',153.20),</v>
      </c>
    </row>
    <row r="1534" spans="1:5" x14ac:dyDescent="0.2">
      <c r="A1534" t="s">
        <v>1533</v>
      </c>
      <c r="B1534">
        <v>1533</v>
      </c>
      <c r="C1534" t="str">
        <f>_xlfn.CONCAT("Assembly ",assembly[[#This Row],[number]])</f>
        <v>Assembly 1533</v>
      </c>
      <c r="D1534" s="4" t="str">
        <f>TEXT(assembly[[#This Row],[number]]/10,"0.00")</f>
        <v>153.30</v>
      </c>
      <c r="E1534" t="str">
        <f>_xlfn.CONCAT("('",assembly[[#This Row],[id]],"','",assembly[[#This Row],[assembly]],"',",assembly[[#This Row],[cost]],"),")</f>
        <v>('fdcb8ce5-889b-49f0-86ce-9bcc6da469b5','Assembly 1533',153.30),</v>
      </c>
    </row>
    <row r="1535" spans="1:5" x14ac:dyDescent="0.2">
      <c r="A1535" t="s">
        <v>1534</v>
      </c>
      <c r="B1535">
        <v>1534</v>
      </c>
      <c r="C1535" t="str">
        <f>_xlfn.CONCAT("Assembly ",assembly[[#This Row],[number]])</f>
        <v>Assembly 1534</v>
      </c>
      <c r="D1535" s="4" t="str">
        <f>TEXT(assembly[[#This Row],[number]]/10,"0.00")</f>
        <v>153.40</v>
      </c>
      <c r="E1535" t="str">
        <f>_xlfn.CONCAT("('",assembly[[#This Row],[id]],"','",assembly[[#This Row],[assembly]],"',",assembly[[#This Row],[cost]],"),")</f>
        <v>('0468fb3c-ed37-458e-9ad1-c51997856af0','Assembly 1534',153.40),</v>
      </c>
    </row>
    <row r="1536" spans="1:5" x14ac:dyDescent="0.2">
      <c r="A1536" t="s">
        <v>1535</v>
      </c>
      <c r="B1536">
        <v>1535</v>
      </c>
      <c r="C1536" t="str">
        <f>_xlfn.CONCAT("Assembly ",assembly[[#This Row],[number]])</f>
        <v>Assembly 1535</v>
      </c>
      <c r="D1536" s="4" t="str">
        <f>TEXT(assembly[[#This Row],[number]]/10,"0.00")</f>
        <v>153.50</v>
      </c>
      <c r="E1536" t="str">
        <f>_xlfn.CONCAT("('",assembly[[#This Row],[id]],"','",assembly[[#This Row],[assembly]],"',",assembly[[#This Row],[cost]],"),")</f>
        <v>('5711d52c-9b20-4902-bd7d-b2c0e27f2aa5','Assembly 1535',153.50),</v>
      </c>
    </row>
    <row r="1537" spans="1:5" x14ac:dyDescent="0.2">
      <c r="A1537" t="s">
        <v>1536</v>
      </c>
      <c r="B1537">
        <v>1536</v>
      </c>
      <c r="C1537" t="str">
        <f>_xlfn.CONCAT("Assembly ",assembly[[#This Row],[number]])</f>
        <v>Assembly 1536</v>
      </c>
      <c r="D1537" s="4" t="str">
        <f>TEXT(assembly[[#This Row],[number]]/10,"0.00")</f>
        <v>153.60</v>
      </c>
      <c r="E1537" t="str">
        <f>_xlfn.CONCAT("('",assembly[[#This Row],[id]],"','",assembly[[#This Row],[assembly]],"',",assembly[[#This Row],[cost]],"),")</f>
        <v>('b95a5cdf-5fad-49fd-b78c-5f35facbc904','Assembly 1536',153.60),</v>
      </c>
    </row>
    <row r="1538" spans="1:5" x14ac:dyDescent="0.2">
      <c r="A1538" t="s">
        <v>1537</v>
      </c>
      <c r="B1538">
        <v>1537</v>
      </c>
      <c r="C1538" t="str">
        <f>_xlfn.CONCAT("Assembly ",assembly[[#This Row],[number]])</f>
        <v>Assembly 1537</v>
      </c>
      <c r="D1538" s="4" t="str">
        <f>TEXT(assembly[[#This Row],[number]]/10,"0.00")</f>
        <v>153.70</v>
      </c>
      <c r="E1538" t="str">
        <f>_xlfn.CONCAT("('",assembly[[#This Row],[id]],"','",assembly[[#This Row],[assembly]],"',",assembly[[#This Row],[cost]],"),")</f>
        <v>('88c51185-e5c1-4e6f-9b95-1f74aa299148','Assembly 1537',153.70),</v>
      </c>
    </row>
    <row r="1539" spans="1:5" x14ac:dyDescent="0.2">
      <c r="A1539" t="s">
        <v>1538</v>
      </c>
      <c r="B1539">
        <v>1538</v>
      </c>
      <c r="C1539" t="str">
        <f>_xlfn.CONCAT("Assembly ",assembly[[#This Row],[number]])</f>
        <v>Assembly 1538</v>
      </c>
      <c r="D1539" s="4" t="str">
        <f>TEXT(assembly[[#This Row],[number]]/10,"0.00")</f>
        <v>153.80</v>
      </c>
      <c r="E1539" t="str">
        <f>_xlfn.CONCAT("('",assembly[[#This Row],[id]],"','",assembly[[#This Row],[assembly]],"',",assembly[[#This Row],[cost]],"),")</f>
        <v>('3f95fa50-c4f0-41fd-badc-b21b7285dcc8','Assembly 1538',153.80),</v>
      </c>
    </row>
    <row r="1540" spans="1:5" x14ac:dyDescent="0.2">
      <c r="A1540" t="s">
        <v>1539</v>
      </c>
      <c r="B1540">
        <v>1539</v>
      </c>
      <c r="C1540" t="str">
        <f>_xlfn.CONCAT("Assembly ",assembly[[#This Row],[number]])</f>
        <v>Assembly 1539</v>
      </c>
      <c r="D1540" s="4" t="str">
        <f>TEXT(assembly[[#This Row],[number]]/10,"0.00")</f>
        <v>153.90</v>
      </c>
      <c r="E1540" t="str">
        <f>_xlfn.CONCAT("('",assembly[[#This Row],[id]],"','",assembly[[#This Row],[assembly]],"',",assembly[[#This Row],[cost]],"),")</f>
        <v>('d8948d1a-ab46-4a07-82cb-2b6b80a5cf6c','Assembly 1539',153.90),</v>
      </c>
    </row>
    <row r="1541" spans="1:5" x14ac:dyDescent="0.2">
      <c r="A1541" t="s">
        <v>1540</v>
      </c>
      <c r="B1541">
        <v>1540</v>
      </c>
      <c r="C1541" t="str">
        <f>_xlfn.CONCAT("Assembly ",assembly[[#This Row],[number]])</f>
        <v>Assembly 1540</v>
      </c>
      <c r="D1541" s="4" t="str">
        <f>TEXT(assembly[[#This Row],[number]]/10,"0.00")</f>
        <v>154.00</v>
      </c>
      <c r="E1541" t="str">
        <f>_xlfn.CONCAT("('",assembly[[#This Row],[id]],"','",assembly[[#This Row],[assembly]],"',",assembly[[#This Row],[cost]],"),")</f>
        <v>('b48dcabe-ebe1-4749-93b2-234d0e7a2c34','Assembly 1540',154.00),</v>
      </c>
    </row>
    <row r="1542" spans="1:5" x14ac:dyDescent="0.2">
      <c r="A1542" t="s">
        <v>1541</v>
      </c>
      <c r="B1542">
        <v>1541</v>
      </c>
      <c r="C1542" t="str">
        <f>_xlfn.CONCAT("Assembly ",assembly[[#This Row],[number]])</f>
        <v>Assembly 1541</v>
      </c>
      <c r="D1542" s="4" t="str">
        <f>TEXT(assembly[[#This Row],[number]]/10,"0.00")</f>
        <v>154.10</v>
      </c>
      <c r="E1542" t="str">
        <f>_xlfn.CONCAT("('",assembly[[#This Row],[id]],"','",assembly[[#This Row],[assembly]],"',",assembly[[#This Row],[cost]],"),")</f>
        <v>('73db1325-0601-437a-99bc-e5478f07e999','Assembly 1541',154.10),</v>
      </c>
    </row>
    <row r="1543" spans="1:5" x14ac:dyDescent="0.2">
      <c r="A1543" t="s">
        <v>1542</v>
      </c>
      <c r="B1543">
        <v>1542</v>
      </c>
      <c r="C1543" t="str">
        <f>_xlfn.CONCAT("Assembly ",assembly[[#This Row],[number]])</f>
        <v>Assembly 1542</v>
      </c>
      <c r="D1543" s="4" t="str">
        <f>TEXT(assembly[[#This Row],[number]]/10,"0.00")</f>
        <v>154.20</v>
      </c>
      <c r="E1543" t="str">
        <f>_xlfn.CONCAT("('",assembly[[#This Row],[id]],"','",assembly[[#This Row],[assembly]],"',",assembly[[#This Row],[cost]],"),")</f>
        <v>('6981fec4-c130-4b3b-bd16-be177af043c4','Assembly 1542',154.20),</v>
      </c>
    </row>
    <row r="1544" spans="1:5" x14ac:dyDescent="0.2">
      <c r="A1544" t="s">
        <v>1543</v>
      </c>
      <c r="B1544">
        <v>1543</v>
      </c>
      <c r="C1544" t="str">
        <f>_xlfn.CONCAT("Assembly ",assembly[[#This Row],[number]])</f>
        <v>Assembly 1543</v>
      </c>
      <c r="D1544" s="4" t="str">
        <f>TEXT(assembly[[#This Row],[number]]/10,"0.00")</f>
        <v>154.30</v>
      </c>
      <c r="E1544" t="str">
        <f>_xlfn.CONCAT("('",assembly[[#This Row],[id]],"','",assembly[[#This Row],[assembly]],"',",assembly[[#This Row],[cost]],"),")</f>
        <v>('9a6d98c9-b47b-4f06-aa5e-9cc74376c139','Assembly 1543',154.30),</v>
      </c>
    </row>
    <row r="1545" spans="1:5" x14ac:dyDescent="0.2">
      <c r="A1545" t="s">
        <v>1544</v>
      </c>
      <c r="B1545">
        <v>1544</v>
      </c>
      <c r="C1545" t="str">
        <f>_xlfn.CONCAT("Assembly ",assembly[[#This Row],[number]])</f>
        <v>Assembly 1544</v>
      </c>
      <c r="D1545" s="4" t="str">
        <f>TEXT(assembly[[#This Row],[number]]/10,"0.00")</f>
        <v>154.40</v>
      </c>
      <c r="E1545" t="str">
        <f>_xlfn.CONCAT("('",assembly[[#This Row],[id]],"','",assembly[[#This Row],[assembly]],"',",assembly[[#This Row],[cost]],"),")</f>
        <v>('23656ccc-5bb3-4865-b174-89642d804d46','Assembly 1544',154.40),</v>
      </c>
    </row>
    <row r="1546" spans="1:5" x14ac:dyDescent="0.2">
      <c r="A1546" t="s">
        <v>1545</v>
      </c>
      <c r="B1546">
        <v>1545</v>
      </c>
      <c r="C1546" t="str">
        <f>_xlfn.CONCAT("Assembly ",assembly[[#This Row],[number]])</f>
        <v>Assembly 1545</v>
      </c>
      <c r="D1546" s="4" t="str">
        <f>TEXT(assembly[[#This Row],[number]]/10,"0.00")</f>
        <v>154.50</v>
      </c>
      <c r="E1546" t="str">
        <f>_xlfn.CONCAT("('",assembly[[#This Row],[id]],"','",assembly[[#This Row],[assembly]],"',",assembly[[#This Row],[cost]],"),")</f>
        <v>('1d953fa7-8f92-49d4-8e35-0b734fbe15b3','Assembly 1545',154.50),</v>
      </c>
    </row>
    <row r="1547" spans="1:5" x14ac:dyDescent="0.2">
      <c r="A1547" t="s">
        <v>1546</v>
      </c>
      <c r="B1547">
        <v>1546</v>
      </c>
      <c r="C1547" t="str">
        <f>_xlfn.CONCAT("Assembly ",assembly[[#This Row],[number]])</f>
        <v>Assembly 1546</v>
      </c>
      <c r="D1547" s="4" t="str">
        <f>TEXT(assembly[[#This Row],[number]]/10,"0.00")</f>
        <v>154.60</v>
      </c>
      <c r="E1547" t="str">
        <f>_xlfn.CONCAT("('",assembly[[#This Row],[id]],"','",assembly[[#This Row],[assembly]],"',",assembly[[#This Row],[cost]],"),")</f>
        <v>('46df6efb-9fb7-41da-aad4-0cfd6afb1ba5','Assembly 1546',154.60),</v>
      </c>
    </row>
    <row r="1548" spans="1:5" x14ac:dyDescent="0.2">
      <c r="A1548" t="s">
        <v>1547</v>
      </c>
      <c r="B1548">
        <v>1547</v>
      </c>
      <c r="C1548" t="str">
        <f>_xlfn.CONCAT("Assembly ",assembly[[#This Row],[number]])</f>
        <v>Assembly 1547</v>
      </c>
      <c r="D1548" s="4" t="str">
        <f>TEXT(assembly[[#This Row],[number]]/10,"0.00")</f>
        <v>154.70</v>
      </c>
      <c r="E1548" t="str">
        <f>_xlfn.CONCAT("('",assembly[[#This Row],[id]],"','",assembly[[#This Row],[assembly]],"',",assembly[[#This Row],[cost]],"),")</f>
        <v>('9d34dc1d-7b9c-4c27-a7b7-b504f7655ebb','Assembly 1547',154.70),</v>
      </c>
    </row>
    <row r="1549" spans="1:5" x14ac:dyDescent="0.2">
      <c r="A1549" t="s">
        <v>1548</v>
      </c>
      <c r="B1549">
        <v>1548</v>
      </c>
      <c r="C1549" t="str">
        <f>_xlfn.CONCAT("Assembly ",assembly[[#This Row],[number]])</f>
        <v>Assembly 1548</v>
      </c>
      <c r="D1549" s="4" t="str">
        <f>TEXT(assembly[[#This Row],[number]]/10,"0.00")</f>
        <v>154.80</v>
      </c>
      <c r="E1549" t="str">
        <f>_xlfn.CONCAT("('",assembly[[#This Row],[id]],"','",assembly[[#This Row],[assembly]],"',",assembly[[#This Row],[cost]],"),")</f>
        <v>('b25f4192-717f-4ed4-88f7-4ed3b2bd3265','Assembly 1548',154.80),</v>
      </c>
    </row>
    <row r="1550" spans="1:5" x14ac:dyDescent="0.2">
      <c r="A1550" t="s">
        <v>1549</v>
      </c>
      <c r="B1550">
        <v>1549</v>
      </c>
      <c r="C1550" t="str">
        <f>_xlfn.CONCAT("Assembly ",assembly[[#This Row],[number]])</f>
        <v>Assembly 1549</v>
      </c>
      <c r="D1550" s="4" t="str">
        <f>TEXT(assembly[[#This Row],[number]]/10,"0.00")</f>
        <v>154.90</v>
      </c>
      <c r="E1550" t="str">
        <f>_xlfn.CONCAT("('",assembly[[#This Row],[id]],"','",assembly[[#This Row],[assembly]],"',",assembly[[#This Row],[cost]],"),")</f>
        <v>('f4d7e476-df7d-44fb-b911-b4b85cfea8f1','Assembly 1549',154.90),</v>
      </c>
    </row>
    <row r="1551" spans="1:5" x14ac:dyDescent="0.2">
      <c r="A1551" t="s">
        <v>1550</v>
      </c>
      <c r="B1551">
        <v>1550</v>
      </c>
      <c r="C1551" t="str">
        <f>_xlfn.CONCAT("Assembly ",assembly[[#This Row],[number]])</f>
        <v>Assembly 1550</v>
      </c>
      <c r="D1551" s="4" t="str">
        <f>TEXT(assembly[[#This Row],[number]]/10,"0.00")</f>
        <v>155.00</v>
      </c>
      <c r="E1551" t="str">
        <f>_xlfn.CONCAT("('",assembly[[#This Row],[id]],"','",assembly[[#This Row],[assembly]],"',",assembly[[#This Row],[cost]],"),")</f>
        <v>('3bb7ac43-f456-493a-90eb-b85c689e444d','Assembly 1550',155.00),</v>
      </c>
    </row>
    <row r="1552" spans="1:5" x14ac:dyDescent="0.2">
      <c r="A1552" t="s">
        <v>1551</v>
      </c>
      <c r="B1552">
        <v>1551</v>
      </c>
      <c r="C1552" t="str">
        <f>_xlfn.CONCAT("Assembly ",assembly[[#This Row],[number]])</f>
        <v>Assembly 1551</v>
      </c>
      <c r="D1552" s="4" t="str">
        <f>TEXT(assembly[[#This Row],[number]]/10,"0.00")</f>
        <v>155.10</v>
      </c>
      <c r="E1552" t="str">
        <f>_xlfn.CONCAT("('",assembly[[#This Row],[id]],"','",assembly[[#This Row],[assembly]],"',",assembly[[#This Row],[cost]],"),")</f>
        <v>('d59eb908-8f9a-49ab-919e-f797ccfa4e6b','Assembly 1551',155.10),</v>
      </c>
    </row>
    <row r="1553" spans="1:5" x14ac:dyDescent="0.2">
      <c r="A1553" t="s">
        <v>1552</v>
      </c>
      <c r="B1553">
        <v>1552</v>
      </c>
      <c r="C1553" t="str">
        <f>_xlfn.CONCAT("Assembly ",assembly[[#This Row],[number]])</f>
        <v>Assembly 1552</v>
      </c>
      <c r="D1553" s="4" t="str">
        <f>TEXT(assembly[[#This Row],[number]]/10,"0.00")</f>
        <v>155.20</v>
      </c>
      <c r="E1553" t="str">
        <f>_xlfn.CONCAT("('",assembly[[#This Row],[id]],"','",assembly[[#This Row],[assembly]],"',",assembly[[#This Row],[cost]],"),")</f>
        <v>('95fd2dcd-19ff-4d0b-88c7-f08125a303c0','Assembly 1552',155.20),</v>
      </c>
    </row>
    <row r="1554" spans="1:5" x14ac:dyDescent="0.2">
      <c r="A1554" t="s">
        <v>1553</v>
      </c>
      <c r="B1554">
        <v>1553</v>
      </c>
      <c r="C1554" t="str">
        <f>_xlfn.CONCAT("Assembly ",assembly[[#This Row],[number]])</f>
        <v>Assembly 1553</v>
      </c>
      <c r="D1554" s="4" t="str">
        <f>TEXT(assembly[[#This Row],[number]]/10,"0.00")</f>
        <v>155.30</v>
      </c>
      <c r="E1554" t="str">
        <f>_xlfn.CONCAT("('",assembly[[#This Row],[id]],"','",assembly[[#This Row],[assembly]],"',",assembly[[#This Row],[cost]],"),")</f>
        <v>('84a5b84a-99ca-4117-92b8-177ec9977c0b','Assembly 1553',155.30),</v>
      </c>
    </row>
    <row r="1555" spans="1:5" x14ac:dyDescent="0.2">
      <c r="A1555" t="s">
        <v>1554</v>
      </c>
      <c r="B1555">
        <v>1554</v>
      </c>
      <c r="C1555" t="str">
        <f>_xlfn.CONCAT("Assembly ",assembly[[#This Row],[number]])</f>
        <v>Assembly 1554</v>
      </c>
      <c r="D1555" s="4" t="str">
        <f>TEXT(assembly[[#This Row],[number]]/10,"0.00")</f>
        <v>155.40</v>
      </c>
      <c r="E1555" t="str">
        <f>_xlfn.CONCAT("('",assembly[[#This Row],[id]],"','",assembly[[#This Row],[assembly]],"',",assembly[[#This Row],[cost]],"),")</f>
        <v>('02c6efdf-3d8c-4f50-a5e0-5466f6f2c21b','Assembly 1554',155.40),</v>
      </c>
    </row>
    <row r="1556" spans="1:5" x14ac:dyDescent="0.2">
      <c r="A1556" t="s">
        <v>1555</v>
      </c>
      <c r="B1556">
        <v>1555</v>
      </c>
      <c r="C1556" t="str">
        <f>_xlfn.CONCAT("Assembly ",assembly[[#This Row],[number]])</f>
        <v>Assembly 1555</v>
      </c>
      <c r="D1556" s="4" t="str">
        <f>TEXT(assembly[[#This Row],[number]]/10,"0.00")</f>
        <v>155.50</v>
      </c>
      <c r="E1556" t="str">
        <f>_xlfn.CONCAT("('",assembly[[#This Row],[id]],"','",assembly[[#This Row],[assembly]],"',",assembly[[#This Row],[cost]],"),")</f>
        <v>('d3917fda-5f70-47b4-935d-b6ab41bf9a02','Assembly 1555',155.50),</v>
      </c>
    </row>
    <row r="1557" spans="1:5" x14ac:dyDescent="0.2">
      <c r="A1557" t="s">
        <v>1556</v>
      </c>
      <c r="B1557">
        <v>1556</v>
      </c>
      <c r="C1557" t="str">
        <f>_xlfn.CONCAT("Assembly ",assembly[[#This Row],[number]])</f>
        <v>Assembly 1556</v>
      </c>
      <c r="D1557" s="4" t="str">
        <f>TEXT(assembly[[#This Row],[number]]/10,"0.00")</f>
        <v>155.60</v>
      </c>
      <c r="E1557" t="str">
        <f>_xlfn.CONCAT("('",assembly[[#This Row],[id]],"','",assembly[[#This Row],[assembly]],"',",assembly[[#This Row],[cost]],"),")</f>
        <v>('a32484a1-949f-4394-915b-eaef44bc6c32','Assembly 1556',155.60),</v>
      </c>
    </row>
    <row r="1558" spans="1:5" x14ac:dyDescent="0.2">
      <c r="A1558" t="s">
        <v>1557</v>
      </c>
      <c r="B1558">
        <v>1557</v>
      </c>
      <c r="C1558" t="str">
        <f>_xlfn.CONCAT("Assembly ",assembly[[#This Row],[number]])</f>
        <v>Assembly 1557</v>
      </c>
      <c r="D1558" s="4" t="str">
        <f>TEXT(assembly[[#This Row],[number]]/10,"0.00")</f>
        <v>155.70</v>
      </c>
      <c r="E1558" t="str">
        <f>_xlfn.CONCAT("('",assembly[[#This Row],[id]],"','",assembly[[#This Row],[assembly]],"',",assembly[[#This Row],[cost]],"),")</f>
        <v>('ca1f486c-d16a-4987-9076-01aaf32e71c1','Assembly 1557',155.70),</v>
      </c>
    </row>
    <row r="1559" spans="1:5" x14ac:dyDescent="0.2">
      <c r="A1559" t="s">
        <v>1558</v>
      </c>
      <c r="B1559">
        <v>1558</v>
      </c>
      <c r="C1559" t="str">
        <f>_xlfn.CONCAT("Assembly ",assembly[[#This Row],[number]])</f>
        <v>Assembly 1558</v>
      </c>
      <c r="D1559" s="4" t="str">
        <f>TEXT(assembly[[#This Row],[number]]/10,"0.00")</f>
        <v>155.80</v>
      </c>
      <c r="E1559" t="str">
        <f>_xlfn.CONCAT("('",assembly[[#This Row],[id]],"','",assembly[[#This Row],[assembly]],"',",assembly[[#This Row],[cost]],"),")</f>
        <v>('64315dda-d556-43f8-9e3c-5c41fcb6c1c1','Assembly 1558',155.80),</v>
      </c>
    </row>
    <row r="1560" spans="1:5" x14ac:dyDescent="0.2">
      <c r="A1560" t="s">
        <v>1559</v>
      </c>
      <c r="B1560">
        <v>1559</v>
      </c>
      <c r="C1560" t="str">
        <f>_xlfn.CONCAT("Assembly ",assembly[[#This Row],[number]])</f>
        <v>Assembly 1559</v>
      </c>
      <c r="D1560" s="4" t="str">
        <f>TEXT(assembly[[#This Row],[number]]/10,"0.00")</f>
        <v>155.90</v>
      </c>
      <c r="E1560" t="str">
        <f>_xlfn.CONCAT("('",assembly[[#This Row],[id]],"','",assembly[[#This Row],[assembly]],"',",assembly[[#This Row],[cost]],"),")</f>
        <v>('3d5ea90c-14eb-4be3-b0c1-64004e2f3141','Assembly 1559',155.90),</v>
      </c>
    </row>
    <row r="1561" spans="1:5" x14ac:dyDescent="0.2">
      <c r="A1561" t="s">
        <v>1560</v>
      </c>
      <c r="B1561">
        <v>1560</v>
      </c>
      <c r="C1561" t="str">
        <f>_xlfn.CONCAT("Assembly ",assembly[[#This Row],[number]])</f>
        <v>Assembly 1560</v>
      </c>
      <c r="D1561" s="4" t="str">
        <f>TEXT(assembly[[#This Row],[number]]/10,"0.00")</f>
        <v>156.00</v>
      </c>
      <c r="E1561" t="str">
        <f>_xlfn.CONCAT("('",assembly[[#This Row],[id]],"','",assembly[[#This Row],[assembly]],"',",assembly[[#This Row],[cost]],"),")</f>
        <v>('c698e867-9111-4e95-8179-ddc3aaad3148','Assembly 1560',156.00),</v>
      </c>
    </row>
    <row r="1562" spans="1:5" x14ac:dyDescent="0.2">
      <c r="A1562" t="s">
        <v>1561</v>
      </c>
      <c r="B1562">
        <v>1561</v>
      </c>
      <c r="C1562" t="str">
        <f>_xlfn.CONCAT("Assembly ",assembly[[#This Row],[number]])</f>
        <v>Assembly 1561</v>
      </c>
      <c r="D1562" s="4" t="str">
        <f>TEXT(assembly[[#This Row],[number]]/10,"0.00")</f>
        <v>156.10</v>
      </c>
      <c r="E1562" t="str">
        <f>_xlfn.CONCAT("('",assembly[[#This Row],[id]],"','",assembly[[#This Row],[assembly]],"',",assembly[[#This Row],[cost]],"),")</f>
        <v>('93cc0d0f-e877-404a-b459-48a0f6f5cd31','Assembly 1561',156.10),</v>
      </c>
    </row>
    <row r="1563" spans="1:5" x14ac:dyDescent="0.2">
      <c r="A1563" t="s">
        <v>1562</v>
      </c>
      <c r="B1563">
        <v>1562</v>
      </c>
      <c r="C1563" t="str">
        <f>_xlfn.CONCAT("Assembly ",assembly[[#This Row],[number]])</f>
        <v>Assembly 1562</v>
      </c>
      <c r="D1563" s="4" t="str">
        <f>TEXT(assembly[[#This Row],[number]]/10,"0.00")</f>
        <v>156.20</v>
      </c>
      <c r="E1563" t="str">
        <f>_xlfn.CONCAT("('",assembly[[#This Row],[id]],"','",assembly[[#This Row],[assembly]],"',",assembly[[#This Row],[cost]],"),")</f>
        <v>('f105d6ef-32f5-4816-a40d-cdadeb60e252','Assembly 1562',156.20),</v>
      </c>
    </row>
    <row r="1564" spans="1:5" x14ac:dyDescent="0.2">
      <c r="A1564" t="s">
        <v>1563</v>
      </c>
      <c r="B1564">
        <v>1563</v>
      </c>
      <c r="C1564" t="str">
        <f>_xlfn.CONCAT("Assembly ",assembly[[#This Row],[number]])</f>
        <v>Assembly 1563</v>
      </c>
      <c r="D1564" s="4" t="str">
        <f>TEXT(assembly[[#This Row],[number]]/10,"0.00")</f>
        <v>156.30</v>
      </c>
      <c r="E1564" t="str">
        <f>_xlfn.CONCAT("('",assembly[[#This Row],[id]],"','",assembly[[#This Row],[assembly]],"',",assembly[[#This Row],[cost]],"),")</f>
        <v>('17f47e71-2a22-4477-abc7-bf30f1bcddec','Assembly 1563',156.30),</v>
      </c>
    </row>
    <row r="1565" spans="1:5" x14ac:dyDescent="0.2">
      <c r="A1565" t="s">
        <v>1564</v>
      </c>
      <c r="B1565">
        <v>1564</v>
      </c>
      <c r="C1565" t="str">
        <f>_xlfn.CONCAT("Assembly ",assembly[[#This Row],[number]])</f>
        <v>Assembly 1564</v>
      </c>
      <c r="D1565" s="4" t="str">
        <f>TEXT(assembly[[#This Row],[number]]/10,"0.00")</f>
        <v>156.40</v>
      </c>
      <c r="E1565" t="str">
        <f>_xlfn.CONCAT("('",assembly[[#This Row],[id]],"','",assembly[[#This Row],[assembly]],"',",assembly[[#This Row],[cost]],"),")</f>
        <v>('dc68caf6-12b8-4155-bbae-975887e312c0','Assembly 1564',156.40),</v>
      </c>
    </row>
    <row r="1566" spans="1:5" x14ac:dyDescent="0.2">
      <c r="A1566" t="s">
        <v>1565</v>
      </c>
      <c r="B1566">
        <v>1565</v>
      </c>
      <c r="C1566" t="str">
        <f>_xlfn.CONCAT("Assembly ",assembly[[#This Row],[number]])</f>
        <v>Assembly 1565</v>
      </c>
      <c r="D1566" s="4" t="str">
        <f>TEXT(assembly[[#This Row],[number]]/10,"0.00")</f>
        <v>156.50</v>
      </c>
      <c r="E1566" t="str">
        <f>_xlfn.CONCAT("('",assembly[[#This Row],[id]],"','",assembly[[#This Row],[assembly]],"',",assembly[[#This Row],[cost]],"),")</f>
        <v>('697a5c5e-b5ca-4cae-a35e-a8f7481ea32c','Assembly 1565',156.50),</v>
      </c>
    </row>
    <row r="1567" spans="1:5" x14ac:dyDescent="0.2">
      <c r="A1567" t="s">
        <v>1566</v>
      </c>
      <c r="B1567">
        <v>1566</v>
      </c>
      <c r="C1567" t="str">
        <f>_xlfn.CONCAT("Assembly ",assembly[[#This Row],[number]])</f>
        <v>Assembly 1566</v>
      </c>
      <c r="D1567" s="4" t="str">
        <f>TEXT(assembly[[#This Row],[number]]/10,"0.00")</f>
        <v>156.60</v>
      </c>
      <c r="E1567" t="str">
        <f>_xlfn.CONCAT("('",assembly[[#This Row],[id]],"','",assembly[[#This Row],[assembly]],"',",assembly[[#This Row],[cost]],"),")</f>
        <v>('77ee566f-8125-48f9-947e-95618bc61408','Assembly 1566',156.60),</v>
      </c>
    </row>
    <row r="1568" spans="1:5" x14ac:dyDescent="0.2">
      <c r="A1568" t="s">
        <v>1567</v>
      </c>
      <c r="B1568">
        <v>1567</v>
      </c>
      <c r="C1568" t="str">
        <f>_xlfn.CONCAT("Assembly ",assembly[[#This Row],[number]])</f>
        <v>Assembly 1567</v>
      </c>
      <c r="D1568" s="4" t="str">
        <f>TEXT(assembly[[#This Row],[number]]/10,"0.00")</f>
        <v>156.70</v>
      </c>
      <c r="E1568" t="str">
        <f>_xlfn.CONCAT("('",assembly[[#This Row],[id]],"','",assembly[[#This Row],[assembly]],"',",assembly[[#This Row],[cost]],"),")</f>
        <v>('1f27dcda-b2b9-4cbb-a291-1ebfbdfa8c52','Assembly 1567',156.70),</v>
      </c>
    </row>
    <row r="1569" spans="1:5" x14ac:dyDescent="0.2">
      <c r="A1569" t="s">
        <v>1568</v>
      </c>
      <c r="B1569">
        <v>1568</v>
      </c>
      <c r="C1569" t="str">
        <f>_xlfn.CONCAT("Assembly ",assembly[[#This Row],[number]])</f>
        <v>Assembly 1568</v>
      </c>
      <c r="D1569" s="4" t="str">
        <f>TEXT(assembly[[#This Row],[number]]/10,"0.00")</f>
        <v>156.80</v>
      </c>
      <c r="E1569" t="str">
        <f>_xlfn.CONCAT("('",assembly[[#This Row],[id]],"','",assembly[[#This Row],[assembly]],"',",assembly[[#This Row],[cost]],"),")</f>
        <v>('09060dd8-95fa-4080-b437-ad1edfb17197','Assembly 1568',156.80),</v>
      </c>
    </row>
    <row r="1570" spans="1:5" x14ac:dyDescent="0.2">
      <c r="A1570" t="s">
        <v>1569</v>
      </c>
      <c r="B1570">
        <v>1569</v>
      </c>
      <c r="C1570" t="str">
        <f>_xlfn.CONCAT("Assembly ",assembly[[#This Row],[number]])</f>
        <v>Assembly 1569</v>
      </c>
      <c r="D1570" s="4" t="str">
        <f>TEXT(assembly[[#This Row],[number]]/10,"0.00")</f>
        <v>156.90</v>
      </c>
      <c r="E1570" t="str">
        <f>_xlfn.CONCAT("('",assembly[[#This Row],[id]],"','",assembly[[#This Row],[assembly]],"',",assembly[[#This Row],[cost]],"),")</f>
        <v>('3e44c14f-766e-4262-9335-484e924c9697','Assembly 1569',156.90),</v>
      </c>
    </row>
    <row r="1571" spans="1:5" x14ac:dyDescent="0.2">
      <c r="A1571" t="s">
        <v>1570</v>
      </c>
      <c r="B1571">
        <v>1570</v>
      </c>
      <c r="C1571" t="str">
        <f>_xlfn.CONCAT("Assembly ",assembly[[#This Row],[number]])</f>
        <v>Assembly 1570</v>
      </c>
      <c r="D1571" s="4" t="str">
        <f>TEXT(assembly[[#This Row],[number]]/10,"0.00")</f>
        <v>157.00</v>
      </c>
      <c r="E1571" t="str">
        <f>_xlfn.CONCAT("('",assembly[[#This Row],[id]],"','",assembly[[#This Row],[assembly]],"',",assembly[[#This Row],[cost]],"),")</f>
        <v>('c7e3fb24-7d68-43b8-91b7-53fc2a8be498','Assembly 1570',157.00),</v>
      </c>
    </row>
    <row r="1572" spans="1:5" x14ac:dyDescent="0.2">
      <c r="A1572" t="s">
        <v>1571</v>
      </c>
      <c r="B1572">
        <v>1571</v>
      </c>
      <c r="C1572" t="str">
        <f>_xlfn.CONCAT("Assembly ",assembly[[#This Row],[number]])</f>
        <v>Assembly 1571</v>
      </c>
      <c r="D1572" s="4" t="str">
        <f>TEXT(assembly[[#This Row],[number]]/10,"0.00")</f>
        <v>157.10</v>
      </c>
      <c r="E1572" t="str">
        <f>_xlfn.CONCAT("('",assembly[[#This Row],[id]],"','",assembly[[#This Row],[assembly]],"',",assembly[[#This Row],[cost]],"),")</f>
        <v>('8fd65424-927f-4894-9765-20088a2ef29f','Assembly 1571',157.10),</v>
      </c>
    </row>
    <row r="1573" spans="1:5" x14ac:dyDescent="0.2">
      <c r="A1573" t="s">
        <v>1572</v>
      </c>
      <c r="B1573">
        <v>1572</v>
      </c>
      <c r="C1573" t="str">
        <f>_xlfn.CONCAT("Assembly ",assembly[[#This Row],[number]])</f>
        <v>Assembly 1572</v>
      </c>
      <c r="D1573" s="4" t="str">
        <f>TEXT(assembly[[#This Row],[number]]/10,"0.00")</f>
        <v>157.20</v>
      </c>
      <c r="E1573" t="str">
        <f>_xlfn.CONCAT("('",assembly[[#This Row],[id]],"','",assembly[[#This Row],[assembly]],"',",assembly[[#This Row],[cost]],"),")</f>
        <v>('33dda87d-ee49-468e-8075-d239474aaf51','Assembly 1572',157.20),</v>
      </c>
    </row>
    <row r="1574" spans="1:5" x14ac:dyDescent="0.2">
      <c r="A1574" t="s">
        <v>1573</v>
      </c>
      <c r="B1574">
        <v>1573</v>
      </c>
      <c r="C1574" t="str">
        <f>_xlfn.CONCAT("Assembly ",assembly[[#This Row],[number]])</f>
        <v>Assembly 1573</v>
      </c>
      <c r="D1574" s="4" t="str">
        <f>TEXT(assembly[[#This Row],[number]]/10,"0.00")</f>
        <v>157.30</v>
      </c>
      <c r="E1574" t="str">
        <f>_xlfn.CONCAT("('",assembly[[#This Row],[id]],"','",assembly[[#This Row],[assembly]],"',",assembly[[#This Row],[cost]],"),")</f>
        <v>('793a857d-b865-4d25-a1ba-8abf94aafc3c','Assembly 1573',157.30),</v>
      </c>
    </row>
    <row r="1575" spans="1:5" x14ac:dyDescent="0.2">
      <c r="A1575" t="s">
        <v>1574</v>
      </c>
      <c r="B1575">
        <v>1574</v>
      </c>
      <c r="C1575" t="str">
        <f>_xlfn.CONCAT("Assembly ",assembly[[#This Row],[number]])</f>
        <v>Assembly 1574</v>
      </c>
      <c r="D1575" s="4" t="str">
        <f>TEXT(assembly[[#This Row],[number]]/10,"0.00")</f>
        <v>157.40</v>
      </c>
      <c r="E1575" t="str">
        <f>_xlfn.CONCAT("('",assembly[[#This Row],[id]],"','",assembly[[#This Row],[assembly]],"',",assembly[[#This Row],[cost]],"),")</f>
        <v>('2ec4b5de-3b12-4526-916e-23b07fba7a67','Assembly 1574',157.40),</v>
      </c>
    </row>
    <row r="1576" spans="1:5" x14ac:dyDescent="0.2">
      <c r="A1576" t="s">
        <v>1575</v>
      </c>
      <c r="B1576">
        <v>1575</v>
      </c>
      <c r="C1576" t="str">
        <f>_xlfn.CONCAT("Assembly ",assembly[[#This Row],[number]])</f>
        <v>Assembly 1575</v>
      </c>
      <c r="D1576" s="4" t="str">
        <f>TEXT(assembly[[#This Row],[number]]/10,"0.00")</f>
        <v>157.50</v>
      </c>
      <c r="E1576" t="str">
        <f>_xlfn.CONCAT("('",assembly[[#This Row],[id]],"','",assembly[[#This Row],[assembly]],"',",assembly[[#This Row],[cost]],"),")</f>
        <v>('d38deda7-ee90-437b-a503-29f089c5418e','Assembly 1575',157.50),</v>
      </c>
    </row>
    <row r="1577" spans="1:5" x14ac:dyDescent="0.2">
      <c r="A1577" s="1" t="s">
        <v>1576</v>
      </c>
      <c r="B1577">
        <v>1576</v>
      </c>
      <c r="C1577" s="3" t="str">
        <f>_xlfn.CONCAT("Assembly ",assembly[[#This Row],[number]])</f>
        <v>Assembly 1576</v>
      </c>
      <c r="D1577" s="4" t="str">
        <f>TEXT(assembly[[#This Row],[number]]/10,"0.00")</f>
        <v>157.60</v>
      </c>
      <c r="E1577" t="str">
        <f>_xlfn.CONCAT("('",assembly[[#This Row],[id]],"','",assembly[[#This Row],[assembly]],"',",assembly[[#This Row],[cost]],"),")</f>
        <v>('775e2352-25ca-4073-9ba6-e6d8c3b7c917','Assembly 1576',157.60),</v>
      </c>
    </row>
    <row r="1578" spans="1:5" x14ac:dyDescent="0.2">
      <c r="A1578" t="s">
        <v>1577</v>
      </c>
      <c r="B1578">
        <v>1577</v>
      </c>
      <c r="C1578" t="str">
        <f>_xlfn.CONCAT("Assembly ",assembly[[#This Row],[number]])</f>
        <v>Assembly 1577</v>
      </c>
      <c r="D1578" s="4" t="str">
        <f>TEXT(assembly[[#This Row],[number]]/10,"0.00")</f>
        <v>157.70</v>
      </c>
      <c r="E1578" t="str">
        <f>_xlfn.CONCAT("('",assembly[[#This Row],[id]],"','",assembly[[#This Row],[assembly]],"',",assembly[[#This Row],[cost]],"),")</f>
        <v>('20dbee94-b44b-4b24-969b-9ff94781b3fd','Assembly 1577',157.70),</v>
      </c>
    </row>
    <row r="1579" spans="1:5" x14ac:dyDescent="0.2">
      <c r="A1579" t="s">
        <v>1578</v>
      </c>
      <c r="B1579">
        <v>1578</v>
      </c>
      <c r="C1579" t="str">
        <f>_xlfn.CONCAT("Assembly ",assembly[[#This Row],[number]])</f>
        <v>Assembly 1578</v>
      </c>
      <c r="D1579" s="4" t="str">
        <f>TEXT(assembly[[#This Row],[number]]/10,"0.00")</f>
        <v>157.80</v>
      </c>
      <c r="E1579" t="str">
        <f>_xlfn.CONCAT("('",assembly[[#This Row],[id]],"','",assembly[[#This Row],[assembly]],"',",assembly[[#This Row],[cost]],"),")</f>
        <v>('bdd72e69-1bfa-4e05-ba67-4bd6cf88e6c8','Assembly 1578',157.80),</v>
      </c>
    </row>
    <row r="1580" spans="1:5" x14ac:dyDescent="0.2">
      <c r="A1580" t="s">
        <v>1579</v>
      </c>
      <c r="B1580">
        <v>1579</v>
      </c>
      <c r="C1580" t="str">
        <f>_xlfn.CONCAT("Assembly ",assembly[[#This Row],[number]])</f>
        <v>Assembly 1579</v>
      </c>
      <c r="D1580" s="4" t="str">
        <f>TEXT(assembly[[#This Row],[number]]/10,"0.00")</f>
        <v>157.90</v>
      </c>
      <c r="E1580" t="str">
        <f>_xlfn.CONCAT("('",assembly[[#This Row],[id]],"','",assembly[[#This Row],[assembly]],"',",assembly[[#This Row],[cost]],"),")</f>
        <v>('4ec1e453-3108-4980-ab52-8513f2b1e3b9','Assembly 1579',157.90),</v>
      </c>
    </row>
    <row r="1581" spans="1:5" x14ac:dyDescent="0.2">
      <c r="A1581" t="s">
        <v>1580</v>
      </c>
      <c r="B1581">
        <v>1580</v>
      </c>
      <c r="C1581" t="str">
        <f>_xlfn.CONCAT("Assembly ",assembly[[#This Row],[number]])</f>
        <v>Assembly 1580</v>
      </c>
      <c r="D1581" s="4" t="str">
        <f>TEXT(assembly[[#This Row],[number]]/10,"0.00")</f>
        <v>158.00</v>
      </c>
      <c r="E1581" t="str">
        <f>_xlfn.CONCAT("('",assembly[[#This Row],[id]],"','",assembly[[#This Row],[assembly]],"',",assembly[[#This Row],[cost]],"),")</f>
        <v>('c531a7c8-1756-498e-bf0a-17c2ad95eb08','Assembly 1580',158.00),</v>
      </c>
    </row>
    <row r="1582" spans="1:5" x14ac:dyDescent="0.2">
      <c r="A1582" t="s">
        <v>1581</v>
      </c>
      <c r="B1582">
        <v>1581</v>
      </c>
      <c r="C1582" t="str">
        <f>_xlfn.CONCAT("Assembly ",assembly[[#This Row],[number]])</f>
        <v>Assembly 1581</v>
      </c>
      <c r="D1582" s="4" t="str">
        <f>TEXT(assembly[[#This Row],[number]]/10,"0.00")</f>
        <v>158.10</v>
      </c>
      <c r="E1582" t="str">
        <f>_xlfn.CONCAT("('",assembly[[#This Row],[id]],"','",assembly[[#This Row],[assembly]],"',",assembly[[#This Row],[cost]],"),")</f>
        <v>('cbe0266e-1825-49f2-8602-70ec91ae8462','Assembly 1581',158.10),</v>
      </c>
    </row>
    <row r="1583" spans="1:5" x14ac:dyDescent="0.2">
      <c r="A1583" t="s">
        <v>1582</v>
      </c>
      <c r="B1583">
        <v>1582</v>
      </c>
      <c r="C1583" t="str">
        <f>_xlfn.CONCAT("Assembly ",assembly[[#This Row],[number]])</f>
        <v>Assembly 1582</v>
      </c>
      <c r="D1583" s="4" t="str">
        <f>TEXT(assembly[[#This Row],[number]]/10,"0.00")</f>
        <v>158.20</v>
      </c>
      <c r="E1583" t="str">
        <f>_xlfn.CONCAT("('",assembly[[#This Row],[id]],"','",assembly[[#This Row],[assembly]],"',",assembly[[#This Row],[cost]],"),")</f>
        <v>('c998c9d5-baef-4819-8363-cce901628e11','Assembly 1582',158.20),</v>
      </c>
    </row>
    <row r="1584" spans="1:5" x14ac:dyDescent="0.2">
      <c r="A1584" t="s">
        <v>1583</v>
      </c>
      <c r="B1584">
        <v>1583</v>
      </c>
      <c r="C1584" t="str">
        <f>_xlfn.CONCAT("Assembly ",assembly[[#This Row],[number]])</f>
        <v>Assembly 1583</v>
      </c>
      <c r="D1584" s="4" t="str">
        <f>TEXT(assembly[[#This Row],[number]]/10,"0.00")</f>
        <v>158.30</v>
      </c>
      <c r="E1584" t="str">
        <f>_xlfn.CONCAT("('",assembly[[#This Row],[id]],"','",assembly[[#This Row],[assembly]],"',",assembly[[#This Row],[cost]],"),")</f>
        <v>('75bba344-56bd-4e42-ae88-f0d84a21b206','Assembly 1583',158.30),</v>
      </c>
    </row>
    <row r="1585" spans="1:5" x14ac:dyDescent="0.2">
      <c r="A1585" t="s">
        <v>1584</v>
      </c>
      <c r="B1585">
        <v>1584</v>
      </c>
      <c r="C1585" t="str">
        <f>_xlfn.CONCAT("Assembly ",assembly[[#This Row],[number]])</f>
        <v>Assembly 1584</v>
      </c>
      <c r="D1585" s="4" t="str">
        <f>TEXT(assembly[[#This Row],[number]]/10,"0.00")</f>
        <v>158.40</v>
      </c>
      <c r="E1585" t="str">
        <f>_xlfn.CONCAT("('",assembly[[#This Row],[id]],"','",assembly[[#This Row],[assembly]],"',",assembly[[#This Row],[cost]],"),")</f>
        <v>('48306611-47c2-4431-bd83-6b41bce3999b','Assembly 1584',158.40),</v>
      </c>
    </row>
    <row r="1586" spans="1:5" x14ac:dyDescent="0.2">
      <c r="A1586" s="1" t="s">
        <v>1585</v>
      </c>
      <c r="B1586">
        <v>1585</v>
      </c>
      <c r="C1586" s="3" t="str">
        <f>_xlfn.CONCAT("Assembly ",assembly[[#This Row],[number]])</f>
        <v>Assembly 1585</v>
      </c>
      <c r="D1586" s="4" t="str">
        <f>TEXT(assembly[[#This Row],[number]]/10,"0.00")</f>
        <v>158.50</v>
      </c>
      <c r="E1586" t="str">
        <f>_xlfn.CONCAT("('",assembly[[#This Row],[id]],"','",assembly[[#This Row],[assembly]],"',",assembly[[#This Row],[cost]],"),")</f>
        <v>('8e5139cc-b78c-4153-8ce7-cd70408f6648','Assembly 1585',158.50),</v>
      </c>
    </row>
    <row r="1587" spans="1:5" x14ac:dyDescent="0.2">
      <c r="A1587" t="s">
        <v>1586</v>
      </c>
      <c r="B1587">
        <v>1586</v>
      </c>
      <c r="C1587" t="str">
        <f>_xlfn.CONCAT("Assembly ",assembly[[#This Row],[number]])</f>
        <v>Assembly 1586</v>
      </c>
      <c r="D1587" s="4" t="str">
        <f>TEXT(assembly[[#This Row],[number]]/10,"0.00")</f>
        <v>158.60</v>
      </c>
      <c r="E1587" t="str">
        <f>_xlfn.CONCAT("('",assembly[[#This Row],[id]],"','",assembly[[#This Row],[assembly]],"',",assembly[[#This Row],[cost]],"),")</f>
        <v>('5146fbcf-1c02-47e5-99ca-b1c4f57e8bbc','Assembly 1586',158.60),</v>
      </c>
    </row>
    <row r="1588" spans="1:5" x14ac:dyDescent="0.2">
      <c r="A1588" t="s">
        <v>1587</v>
      </c>
      <c r="B1588">
        <v>1587</v>
      </c>
      <c r="C1588" t="str">
        <f>_xlfn.CONCAT("Assembly ",assembly[[#This Row],[number]])</f>
        <v>Assembly 1587</v>
      </c>
      <c r="D1588" s="4" t="str">
        <f>TEXT(assembly[[#This Row],[number]]/10,"0.00")</f>
        <v>158.70</v>
      </c>
      <c r="E1588" t="str">
        <f>_xlfn.CONCAT("('",assembly[[#This Row],[id]],"','",assembly[[#This Row],[assembly]],"',",assembly[[#This Row],[cost]],"),")</f>
        <v>('862082d3-e9d9-455a-9b94-15e3e53522b8','Assembly 1587',158.70),</v>
      </c>
    </row>
    <row r="1589" spans="1:5" x14ac:dyDescent="0.2">
      <c r="A1589" t="s">
        <v>1588</v>
      </c>
      <c r="B1589">
        <v>1588</v>
      </c>
      <c r="C1589" t="str">
        <f>_xlfn.CONCAT("Assembly ",assembly[[#This Row],[number]])</f>
        <v>Assembly 1588</v>
      </c>
      <c r="D1589" s="4" t="str">
        <f>TEXT(assembly[[#This Row],[number]]/10,"0.00")</f>
        <v>158.80</v>
      </c>
      <c r="E1589" t="str">
        <f>_xlfn.CONCAT("('",assembly[[#This Row],[id]],"','",assembly[[#This Row],[assembly]],"',",assembly[[#This Row],[cost]],"),")</f>
        <v>('6563c418-e0cd-4b0e-beba-d9d651eab9e3','Assembly 1588',158.80),</v>
      </c>
    </row>
    <row r="1590" spans="1:5" x14ac:dyDescent="0.2">
      <c r="A1590" t="s">
        <v>1589</v>
      </c>
      <c r="B1590">
        <v>1589</v>
      </c>
      <c r="C1590" t="str">
        <f>_xlfn.CONCAT("Assembly ",assembly[[#This Row],[number]])</f>
        <v>Assembly 1589</v>
      </c>
      <c r="D1590" s="4" t="str">
        <f>TEXT(assembly[[#This Row],[number]]/10,"0.00")</f>
        <v>158.90</v>
      </c>
      <c r="E1590" t="str">
        <f>_xlfn.CONCAT("('",assembly[[#This Row],[id]],"','",assembly[[#This Row],[assembly]],"',",assembly[[#This Row],[cost]],"),")</f>
        <v>('e786eba7-2e97-4513-9dbb-85d5662ec408','Assembly 1589',158.90),</v>
      </c>
    </row>
    <row r="1591" spans="1:5" x14ac:dyDescent="0.2">
      <c r="A1591" t="s">
        <v>1590</v>
      </c>
      <c r="B1591">
        <v>1590</v>
      </c>
      <c r="C1591" t="str">
        <f>_xlfn.CONCAT("Assembly ",assembly[[#This Row],[number]])</f>
        <v>Assembly 1590</v>
      </c>
      <c r="D1591" s="4" t="str">
        <f>TEXT(assembly[[#This Row],[number]]/10,"0.00")</f>
        <v>159.00</v>
      </c>
      <c r="E1591" t="str">
        <f>_xlfn.CONCAT("('",assembly[[#This Row],[id]],"','",assembly[[#This Row],[assembly]],"',",assembly[[#This Row],[cost]],"),")</f>
        <v>('502623a2-a4b7-452a-8305-94175b68f3da','Assembly 1590',159.00),</v>
      </c>
    </row>
    <row r="1592" spans="1:5" x14ac:dyDescent="0.2">
      <c r="A1592" t="s">
        <v>1591</v>
      </c>
      <c r="B1592">
        <v>1591</v>
      </c>
      <c r="C1592" t="str">
        <f>_xlfn.CONCAT("Assembly ",assembly[[#This Row],[number]])</f>
        <v>Assembly 1591</v>
      </c>
      <c r="D1592" s="4" t="str">
        <f>TEXT(assembly[[#This Row],[number]]/10,"0.00")</f>
        <v>159.10</v>
      </c>
      <c r="E1592" t="str">
        <f>_xlfn.CONCAT("('",assembly[[#This Row],[id]],"','",assembly[[#This Row],[assembly]],"',",assembly[[#This Row],[cost]],"),")</f>
        <v>('a38bed35-407c-44fc-96d1-7f011a63211e','Assembly 1591',159.10),</v>
      </c>
    </row>
    <row r="1593" spans="1:5" x14ac:dyDescent="0.2">
      <c r="A1593" t="s">
        <v>1592</v>
      </c>
      <c r="B1593">
        <v>1592</v>
      </c>
      <c r="C1593" t="str">
        <f>_xlfn.CONCAT("Assembly ",assembly[[#This Row],[number]])</f>
        <v>Assembly 1592</v>
      </c>
      <c r="D1593" s="4" t="str">
        <f>TEXT(assembly[[#This Row],[number]]/10,"0.00")</f>
        <v>159.20</v>
      </c>
      <c r="E1593" t="str">
        <f>_xlfn.CONCAT("('",assembly[[#This Row],[id]],"','",assembly[[#This Row],[assembly]],"',",assembly[[#This Row],[cost]],"),")</f>
        <v>('3c8bb14d-c72c-45ec-8260-61580febaee9','Assembly 1592',159.20),</v>
      </c>
    </row>
    <row r="1594" spans="1:5" x14ac:dyDescent="0.2">
      <c r="A1594" t="s">
        <v>1593</v>
      </c>
      <c r="B1594">
        <v>1593</v>
      </c>
      <c r="C1594" t="str">
        <f>_xlfn.CONCAT("Assembly ",assembly[[#This Row],[number]])</f>
        <v>Assembly 1593</v>
      </c>
      <c r="D1594" s="4" t="str">
        <f>TEXT(assembly[[#This Row],[number]]/10,"0.00")</f>
        <v>159.30</v>
      </c>
      <c r="E1594" t="str">
        <f>_xlfn.CONCAT("('",assembly[[#This Row],[id]],"','",assembly[[#This Row],[assembly]],"',",assembly[[#This Row],[cost]],"),")</f>
        <v>('22f81d80-5d38-4e6e-a2c7-e42475fb4a31','Assembly 1593',159.30),</v>
      </c>
    </row>
    <row r="1595" spans="1:5" x14ac:dyDescent="0.2">
      <c r="A1595" t="s">
        <v>1594</v>
      </c>
      <c r="B1595">
        <v>1594</v>
      </c>
      <c r="C1595" t="str">
        <f>_xlfn.CONCAT("Assembly ",assembly[[#This Row],[number]])</f>
        <v>Assembly 1594</v>
      </c>
      <c r="D1595" s="4" t="str">
        <f>TEXT(assembly[[#This Row],[number]]/10,"0.00")</f>
        <v>159.40</v>
      </c>
      <c r="E1595" t="str">
        <f>_xlfn.CONCAT("('",assembly[[#This Row],[id]],"','",assembly[[#This Row],[assembly]],"',",assembly[[#This Row],[cost]],"),")</f>
        <v>('9d9d6587-9a68-4cb7-913a-c7b079c46901','Assembly 1594',159.40),</v>
      </c>
    </row>
    <row r="1596" spans="1:5" x14ac:dyDescent="0.2">
      <c r="A1596" t="s">
        <v>1595</v>
      </c>
      <c r="B1596">
        <v>1595</v>
      </c>
      <c r="C1596" t="str">
        <f>_xlfn.CONCAT("Assembly ",assembly[[#This Row],[number]])</f>
        <v>Assembly 1595</v>
      </c>
      <c r="D1596" s="4" t="str">
        <f>TEXT(assembly[[#This Row],[number]]/10,"0.00")</f>
        <v>159.50</v>
      </c>
      <c r="E1596" t="str">
        <f>_xlfn.CONCAT("('",assembly[[#This Row],[id]],"','",assembly[[#This Row],[assembly]],"',",assembly[[#This Row],[cost]],"),")</f>
        <v>('9dd77a78-65a5-4b67-96fe-ad84bb8d4922','Assembly 1595',159.50),</v>
      </c>
    </row>
    <row r="1597" spans="1:5" x14ac:dyDescent="0.2">
      <c r="A1597" t="s">
        <v>1596</v>
      </c>
      <c r="B1597">
        <v>1596</v>
      </c>
      <c r="C1597" t="str">
        <f>_xlfn.CONCAT("Assembly ",assembly[[#This Row],[number]])</f>
        <v>Assembly 1596</v>
      </c>
      <c r="D1597" s="4" t="str">
        <f>TEXT(assembly[[#This Row],[number]]/10,"0.00")</f>
        <v>159.60</v>
      </c>
      <c r="E1597" t="str">
        <f>_xlfn.CONCAT("('",assembly[[#This Row],[id]],"','",assembly[[#This Row],[assembly]],"',",assembly[[#This Row],[cost]],"),")</f>
        <v>('d500afce-69b7-4701-b833-12840655f504','Assembly 1596',159.60),</v>
      </c>
    </row>
    <row r="1598" spans="1:5" x14ac:dyDescent="0.2">
      <c r="A1598" t="s">
        <v>1597</v>
      </c>
      <c r="B1598">
        <v>1597</v>
      </c>
      <c r="C1598" t="str">
        <f>_xlfn.CONCAT("Assembly ",assembly[[#This Row],[number]])</f>
        <v>Assembly 1597</v>
      </c>
      <c r="D1598" s="4" t="str">
        <f>TEXT(assembly[[#This Row],[number]]/10,"0.00")</f>
        <v>159.70</v>
      </c>
      <c r="E1598" t="str">
        <f>_xlfn.CONCAT("('",assembly[[#This Row],[id]],"','",assembly[[#This Row],[assembly]],"',",assembly[[#This Row],[cost]],"),")</f>
        <v>('2cc1085d-4f35-4c8f-96a2-a8ecc4767186','Assembly 1597',159.70),</v>
      </c>
    </row>
    <row r="1599" spans="1:5" x14ac:dyDescent="0.2">
      <c r="A1599" t="s">
        <v>1598</v>
      </c>
      <c r="B1599">
        <v>1598</v>
      </c>
      <c r="C1599" t="str">
        <f>_xlfn.CONCAT("Assembly ",assembly[[#This Row],[number]])</f>
        <v>Assembly 1598</v>
      </c>
      <c r="D1599" s="4" t="str">
        <f>TEXT(assembly[[#This Row],[number]]/10,"0.00")</f>
        <v>159.80</v>
      </c>
      <c r="E1599" t="str">
        <f>_xlfn.CONCAT("('",assembly[[#This Row],[id]],"','",assembly[[#This Row],[assembly]],"',",assembly[[#This Row],[cost]],"),")</f>
        <v>('741312b5-4d92-41b6-9393-c51a7c299a72','Assembly 1598',159.80),</v>
      </c>
    </row>
    <row r="1600" spans="1:5" x14ac:dyDescent="0.2">
      <c r="A1600" t="s">
        <v>1599</v>
      </c>
      <c r="B1600">
        <v>1599</v>
      </c>
      <c r="C1600" t="str">
        <f>_xlfn.CONCAT("Assembly ",assembly[[#This Row],[number]])</f>
        <v>Assembly 1599</v>
      </c>
      <c r="D1600" s="4" t="str">
        <f>TEXT(assembly[[#This Row],[number]]/10,"0.00")</f>
        <v>159.90</v>
      </c>
      <c r="E1600" t="str">
        <f>_xlfn.CONCAT("('",assembly[[#This Row],[id]],"','",assembly[[#This Row],[assembly]],"',",assembly[[#This Row],[cost]],"),")</f>
        <v>('952fc0cf-1c44-44a8-ade0-defd44865a31','Assembly 1599',159.90),</v>
      </c>
    </row>
    <row r="1601" spans="1:5" x14ac:dyDescent="0.2">
      <c r="A1601" t="s">
        <v>1600</v>
      </c>
      <c r="B1601">
        <v>1600</v>
      </c>
      <c r="C1601" t="str">
        <f>_xlfn.CONCAT("Assembly ",assembly[[#This Row],[number]])</f>
        <v>Assembly 1600</v>
      </c>
      <c r="D1601" s="4" t="str">
        <f>TEXT(assembly[[#This Row],[number]]/10,"0.00")</f>
        <v>160.00</v>
      </c>
      <c r="E1601" t="str">
        <f>_xlfn.CONCAT("('",assembly[[#This Row],[id]],"','",assembly[[#This Row],[assembly]],"',",assembly[[#This Row],[cost]],"),")</f>
        <v>('132089a0-6c47-420b-b2db-77e244f34ca1','Assembly 1600',160.00),</v>
      </c>
    </row>
    <row r="1602" spans="1:5" x14ac:dyDescent="0.2">
      <c r="A1602" t="s">
        <v>1601</v>
      </c>
      <c r="B1602">
        <v>1601</v>
      </c>
      <c r="C1602" t="str">
        <f>_xlfn.CONCAT("Assembly ",assembly[[#This Row],[number]])</f>
        <v>Assembly 1601</v>
      </c>
      <c r="D1602" s="4" t="str">
        <f>TEXT(assembly[[#This Row],[number]]/10,"0.00")</f>
        <v>160.10</v>
      </c>
      <c r="E1602" t="str">
        <f>_xlfn.CONCAT("('",assembly[[#This Row],[id]],"','",assembly[[#This Row],[assembly]],"',",assembly[[#This Row],[cost]],"),")</f>
        <v>('10501229-87a8-4445-b28b-0a77a4d775c0','Assembly 1601',160.10),</v>
      </c>
    </row>
    <row r="1603" spans="1:5" x14ac:dyDescent="0.2">
      <c r="A1603" t="s">
        <v>1602</v>
      </c>
      <c r="B1603">
        <v>1602</v>
      </c>
      <c r="C1603" t="str">
        <f>_xlfn.CONCAT("Assembly ",assembly[[#This Row],[number]])</f>
        <v>Assembly 1602</v>
      </c>
      <c r="D1603" s="4" t="str">
        <f>TEXT(assembly[[#This Row],[number]]/10,"0.00")</f>
        <v>160.20</v>
      </c>
      <c r="E1603" t="str">
        <f>_xlfn.CONCAT("('",assembly[[#This Row],[id]],"','",assembly[[#This Row],[assembly]],"',",assembly[[#This Row],[cost]],"),")</f>
        <v>('504fa74e-7320-4a3b-ac71-936357019fcb','Assembly 1602',160.20),</v>
      </c>
    </row>
    <row r="1604" spans="1:5" x14ac:dyDescent="0.2">
      <c r="A1604" t="s">
        <v>1603</v>
      </c>
      <c r="B1604">
        <v>1603</v>
      </c>
      <c r="C1604" t="str">
        <f>_xlfn.CONCAT("Assembly ",assembly[[#This Row],[number]])</f>
        <v>Assembly 1603</v>
      </c>
      <c r="D1604" s="4" t="str">
        <f>TEXT(assembly[[#This Row],[number]]/10,"0.00")</f>
        <v>160.30</v>
      </c>
      <c r="E1604" t="str">
        <f>_xlfn.CONCAT("('",assembly[[#This Row],[id]],"','",assembly[[#This Row],[assembly]],"',",assembly[[#This Row],[cost]],"),")</f>
        <v>('f057b867-77c4-4191-84af-d3f1806014ef','Assembly 1603',160.30),</v>
      </c>
    </row>
    <row r="1605" spans="1:5" x14ac:dyDescent="0.2">
      <c r="A1605" t="s">
        <v>1604</v>
      </c>
      <c r="B1605">
        <v>1604</v>
      </c>
      <c r="C1605" t="str">
        <f>_xlfn.CONCAT("Assembly ",assembly[[#This Row],[number]])</f>
        <v>Assembly 1604</v>
      </c>
      <c r="D1605" s="4" t="str">
        <f>TEXT(assembly[[#This Row],[number]]/10,"0.00")</f>
        <v>160.40</v>
      </c>
      <c r="E1605" t="str">
        <f>_xlfn.CONCAT("('",assembly[[#This Row],[id]],"','",assembly[[#This Row],[assembly]],"',",assembly[[#This Row],[cost]],"),")</f>
        <v>('c65f2888-80ad-449a-b2a4-679f24a889ed','Assembly 1604',160.40),</v>
      </c>
    </row>
    <row r="1606" spans="1:5" x14ac:dyDescent="0.2">
      <c r="A1606" t="s">
        <v>1605</v>
      </c>
      <c r="B1606">
        <v>1605</v>
      </c>
      <c r="C1606" t="str">
        <f>_xlfn.CONCAT("Assembly ",assembly[[#This Row],[number]])</f>
        <v>Assembly 1605</v>
      </c>
      <c r="D1606" s="4" t="str">
        <f>TEXT(assembly[[#This Row],[number]]/10,"0.00")</f>
        <v>160.50</v>
      </c>
      <c r="E1606" t="str">
        <f>_xlfn.CONCAT("('",assembly[[#This Row],[id]],"','",assembly[[#This Row],[assembly]],"',",assembly[[#This Row],[cost]],"),")</f>
        <v>('ff825924-00fe-4aaa-b82e-43a33aa51695','Assembly 1605',160.50),</v>
      </c>
    </row>
    <row r="1607" spans="1:5" x14ac:dyDescent="0.2">
      <c r="A1607" t="s">
        <v>1606</v>
      </c>
      <c r="B1607">
        <v>1606</v>
      </c>
      <c r="C1607" t="str">
        <f>_xlfn.CONCAT("Assembly ",assembly[[#This Row],[number]])</f>
        <v>Assembly 1606</v>
      </c>
      <c r="D1607" s="4" t="str">
        <f>TEXT(assembly[[#This Row],[number]]/10,"0.00")</f>
        <v>160.60</v>
      </c>
      <c r="E1607" t="str">
        <f>_xlfn.CONCAT("('",assembly[[#This Row],[id]],"','",assembly[[#This Row],[assembly]],"',",assembly[[#This Row],[cost]],"),")</f>
        <v>('53c794a8-aaf7-483e-9a2b-b4ed50594f69','Assembly 1606',160.60),</v>
      </c>
    </row>
    <row r="1608" spans="1:5" x14ac:dyDescent="0.2">
      <c r="A1608" t="s">
        <v>1607</v>
      </c>
      <c r="B1608">
        <v>1607</v>
      </c>
      <c r="C1608" t="str">
        <f>_xlfn.CONCAT("Assembly ",assembly[[#This Row],[number]])</f>
        <v>Assembly 1607</v>
      </c>
      <c r="D1608" s="4" t="str">
        <f>TEXT(assembly[[#This Row],[number]]/10,"0.00")</f>
        <v>160.70</v>
      </c>
      <c r="E1608" t="str">
        <f>_xlfn.CONCAT("('",assembly[[#This Row],[id]],"','",assembly[[#This Row],[assembly]],"',",assembly[[#This Row],[cost]],"),")</f>
        <v>('d2f81111-913a-453e-b22e-504597440bc6','Assembly 1607',160.70),</v>
      </c>
    </row>
    <row r="1609" spans="1:5" x14ac:dyDescent="0.2">
      <c r="A1609" t="s">
        <v>1608</v>
      </c>
      <c r="B1609">
        <v>1608</v>
      </c>
      <c r="C1609" t="str">
        <f>_xlfn.CONCAT("Assembly ",assembly[[#This Row],[number]])</f>
        <v>Assembly 1608</v>
      </c>
      <c r="D1609" s="4" t="str">
        <f>TEXT(assembly[[#This Row],[number]]/10,"0.00")</f>
        <v>160.80</v>
      </c>
      <c r="E1609" t="str">
        <f>_xlfn.CONCAT("('",assembly[[#This Row],[id]],"','",assembly[[#This Row],[assembly]],"',",assembly[[#This Row],[cost]],"),")</f>
        <v>('d7356dba-244d-47cc-9ce4-893f0c364071','Assembly 1608',160.80),</v>
      </c>
    </row>
    <row r="1610" spans="1:5" x14ac:dyDescent="0.2">
      <c r="A1610" t="s">
        <v>1609</v>
      </c>
      <c r="B1610">
        <v>1609</v>
      </c>
      <c r="C1610" t="str">
        <f>_xlfn.CONCAT("Assembly ",assembly[[#This Row],[number]])</f>
        <v>Assembly 1609</v>
      </c>
      <c r="D1610" s="4" t="str">
        <f>TEXT(assembly[[#This Row],[number]]/10,"0.00")</f>
        <v>160.90</v>
      </c>
      <c r="E1610" t="str">
        <f>_xlfn.CONCAT("('",assembly[[#This Row],[id]],"','",assembly[[#This Row],[assembly]],"',",assembly[[#This Row],[cost]],"),")</f>
        <v>('b10f3ba7-1a1c-4ba7-956f-c3f459d5c71f','Assembly 1609',160.90),</v>
      </c>
    </row>
    <row r="1611" spans="1:5" x14ac:dyDescent="0.2">
      <c r="A1611" t="s">
        <v>1610</v>
      </c>
      <c r="B1611">
        <v>1610</v>
      </c>
      <c r="C1611" t="str">
        <f>_xlfn.CONCAT("Assembly ",assembly[[#This Row],[number]])</f>
        <v>Assembly 1610</v>
      </c>
      <c r="D1611" s="4" t="str">
        <f>TEXT(assembly[[#This Row],[number]]/10,"0.00")</f>
        <v>161.00</v>
      </c>
      <c r="E1611" t="str">
        <f>_xlfn.CONCAT("('",assembly[[#This Row],[id]],"','",assembly[[#This Row],[assembly]],"',",assembly[[#This Row],[cost]],"),")</f>
        <v>('617506da-2a9a-42bb-938c-6a6034951867','Assembly 1610',161.00),</v>
      </c>
    </row>
    <row r="1612" spans="1:5" x14ac:dyDescent="0.2">
      <c r="A1612" t="s">
        <v>1611</v>
      </c>
      <c r="B1612">
        <v>1611</v>
      </c>
      <c r="C1612" t="str">
        <f>_xlfn.CONCAT("Assembly ",assembly[[#This Row],[number]])</f>
        <v>Assembly 1611</v>
      </c>
      <c r="D1612" s="4" t="str">
        <f>TEXT(assembly[[#This Row],[number]]/10,"0.00")</f>
        <v>161.10</v>
      </c>
      <c r="E1612" t="str">
        <f>_xlfn.CONCAT("('",assembly[[#This Row],[id]],"','",assembly[[#This Row],[assembly]],"',",assembly[[#This Row],[cost]],"),")</f>
        <v>('aef1d4f2-3f60-493b-9055-73cdfc159926','Assembly 1611',161.10),</v>
      </c>
    </row>
    <row r="1613" spans="1:5" x14ac:dyDescent="0.2">
      <c r="A1613" t="s">
        <v>1612</v>
      </c>
      <c r="B1613">
        <v>1612</v>
      </c>
      <c r="C1613" t="str">
        <f>_xlfn.CONCAT("Assembly ",assembly[[#This Row],[number]])</f>
        <v>Assembly 1612</v>
      </c>
      <c r="D1613" s="4" t="str">
        <f>TEXT(assembly[[#This Row],[number]]/10,"0.00")</f>
        <v>161.20</v>
      </c>
      <c r="E1613" t="str">
        <f>_xlfn.CONCAT("('",assembly[[#This Row],[id]],"','",assembly[[#This Row],[assembly]],"',",assembly[[#This Row],[cost]],"),")</f>
        <v>('886e0efa-f543-4c5c-b49b-008abceeb215','Assembly 1612',161.20),</v>
      </c>
    </row>
    <row r="1614" spans="1:5" x14ac:dyDescent="0.2">
      <c r="A1614" t="s">
        <v>1613</v>
      </c>
      <c r="B1614">
        <v>1613</v>
      </c>
      <c r="C1614" t="str">
        <f>_xlfn.CONCAT("Assembly ",assembly[[#This Row],[number]])</f>
        <v>Assembly 1613</v>
      </c>
      <c r="D1614" s="4" t="str">
        <f>TEXT(assembly[[#This Row],[number]]/10,"0.00")</f>
        <v>161.30</v>
      </c>
      <c r="E1614" t="str">
        <f>_xlfn.CONCAT("('",assembly[[#This Row],[id]],"','",assembly[[#This Row],[assembly]],"',",assembly[[#This Row],[cost]],"),")</f>
        <v>('2846d927-fdf1-4701-86e6-8817691163c1','Assembly 1613',161.30),</v>
      </c>
    </row>
    <row r="1615" spans="1:5" x14ac:dyDescent="0.2">
      <c r="A1615" t="s">
        <v>1614</v>
      </c>
      <c r="B1615">
        <v>1614</v>
      </c>
      <c r="C1615" t="str">
        <f>_xlfn.CONCAT("Assembly ",assembly[[#This Row],[number]])</f>
        <v>Assembly 1614</v>
      </c>
      <c r="D1615" s="4" t="str">
        <f>TEXT(assembly[[#This Row],[number]]/10,"0.00")</f>
        <v>161.40</v>
      </c>
      <c r="E1615" t="str">
        <f>_xlfn.CONCAT("('",assembly[[#This Row],[id]],"','",assembly[[#This Row],[assembly]],"',",assembly[[#This Row],[cost]],"),")</f>
        <v>('c1823bbb-8672-468d-ad57-350dc94366bc','Assembly 1614',161.40),</v>
      </c>
    </row>
    <row r="1616" spans="1:5" x14ac:dyDescent="0.2">
      <c r="A1616" t="s">
        <v>1615</v>
      </c>
      <c r="B1616">
        <v>1615</v>
      </c>
      <c r="C1616" t="str">
        <f>_xlfn.CONCAT("Assembly ",assembly[[#This Row],[number]])</f>
        <v>Assembly 1615</v>
      </c>
      <c r="D1616" s="4" t="str">
        <f>TEXT(assembly[[#This Row],[number]]/10,"0.00")</f>
        <v>161.50</v>
      </c>
      <c r="E1616" t="str">
        <f>_xlfn.CONCAT("('",assembly[[#This Row],[id]],"','",assembly[[#This Row],[assembly]],"',",assembly[[#This Row],[cost]],"),")</f>
        <v>('65801353-b63d-4d58-9d37-49271543b70d','Assembly 1615',161.50),</v>
      </c>
    </row>
    <row r="1617" spans="1:5" x14ac:dyDescent="0.2">
      <c r="A1617" t="s">
        <v>1616</v>
      </c>
      <c r="B1617">
        <v>1616</v>
      </c>
      <c r="C1617" t="str">
        <f>_xlfn.CONCAT("Assembly ",assembly[[#This Row],[number]])</f>
        <v>Assembly 1616</v>
      </c>
      <c r="D1617" s="4" t="str">
        <f>TEXT(assembly[[#This Row],[number]]/10,"0.00")</f>
        <v>161.60</v>
      </c>
      <c r="E1617" t="str">
        <f>_xlfn.CONCAT("('",assembly[[#This Row],[id]],"','",assembly[[#This Row],[assembly]],"',",assembly[[#This Row],[cost]],"),")</f>
        <v>('5e9f52f5-13f3-41cb-94a0-303a28f883ce','Assembly 1616',161.60),</v>
      </c>
    </row>
    <row r="1618" spans="1:5" x14ac:dyDescent="0.2">
      <c r="A1618" t="s">
        <v>1617</v>
      </c>
      <c r="B1618">
        <v>1617</v>
      </c>
      <c r="C1618" t="str">
        <f>_xlfn.CONCAT("Assembly ",assembly[[#This Row],[number]])</f>
        <v>Assembly 1617</v>
      </c>
      <c r="D1618" s="4" t="str">
        <f>TEXT(assembly[[#This Row],[number]]/10,"0.00")</f>
        <v>161.70</v>
      </c>
      <c r="E1618" t="str">
        <f>_xlfn.CONCAT("('",assembly[[#This Row],[id]],"','",assembly[[#This Row],[assembly]],"',",assembly[[#This Row],[cost]],"),")</f>
        <v>('d75e5a0f-8899-44e0-acc9-9edb33b85cba','Assembly 1617',161.70),</v>
      </c>
    </row>
    <row r="1619" spans="1:5" x14ac:dyDescent="0.2">
      <c r="A1619" t="s">
        <v>1618</v>
      </c>
      <c r="B1619">
        <v>1618</v>
      </c>
      <c r="C1619" t="str">
        <f>_xlfn.CONCAT("Assembly ",assembly[[#This Row],[number]])</f>
        <v>Assembly 1618</v>
      </c>
      <c r="D1619" s="4" t="str">
        <f>TEXT(assembly[[#This Row],[number]]/10,"0.00")</f>
        <v>161.80</v>
      </c>
      <c r="E1619" t="str">
        <f>_xlfn.CONCAT("('",assembly[[#This Row],[id]],"','",assembly[[#This Row],[assembly]],"',",assembly[[#This Row],[cost]],"),")</f>
        <v>('e1450b70-d74b-4ac8-9e73-b0f0a45d6289','Assembly 1618',161.80),</v>
      </c>
    </row>
    <row r="1620" spans="1:5" x14ac:dyDescent="0.2">
      <c r="A1620" t="s">
        <v>1619</v>
      </c>
      <c r="B1620">
        <v>1619</v>
      </c>
      <c r="C1620" t="str">
        <f>_xlfn.CONCAT("Assembly ",assembly[[#This Row],[number]])</f>
        <v>Assembly 1619</v>
      </c>
      <c r="D1620" s="4" t="str">
        <f>TEXT(assembly[[#This Row],[number]]/10,"0.00")</f>
        <v>161.90</v>
      </c>
      <c r="E1620" t="str">
        <f>_xlfn.CONCAT("('",assembly[[#This Row],[id]],"','",assembly[[#This Row],[assembly]],"',",assembly[[#This Row],[cost]],"),")</f>
        <v>('5b3d6b30-b453-4cbc-9ceb-9f1a43307daf','Assembly 1619',161.90),</v>
      </c>
    </row>
    <row r="1621" spans="1:5" x14ac:dyDescent="0.2">
      <c r="A1621" t="s">
        <v>1620</v>
      </c>
      <c r="B1621">
        <v>1620</v>
      </c>
      <c r="C1621" t="str">
        <f>_xlfn.CONCAT("Assembly ",assembly[[#This Row],[number]])</f>
        <v>Assembly 1620</v>
      </c>
      <c r="D1621" s="4" t="str">
        <f>TEXT(assembly[[#This Row],[number]]/10,"0.00")</f>
        <v>162.00</v>
      </c>
      <c r="E1621" t="str">
        <f>_xlfn.CONCAT("('",assembly[[#This Row],[id]],"','",assembly[[#This Row],[assembly]],"',",assembly[[#This Row],[cost]],"),")</f>
        <v>('191821d9-8a18-4bf8-ac54-994d9d75a54f','Assembly 1620',162.00),</v>
      </c>
    </row>
    <row r="1622" spans="1:5" x14ac:dyDescent="0.2">
      <c r="A1622" t="s">
        <v>1621</v>
      </c>
      <c r="B1622">
        <v>1621</v>
      </c>
      <c r="C1622" t="str">
        <f>_xlfn.CONCAT("Assembly ",assembly[[#This Row],[number]])</f>
        <v>Assembly 1621</v>
      </c>
      <c r="D1622" s="4" t="str">
        <f>TEXT(assembly[[#This Row],[number]]/10,"0.00")</f>
        <v>162.10</v>
      </c>
      <c r="E1622" t="str">
        <f>_xlfn.CONCAT("('",assembly[[#This Row],[id]],"','",assembly[[#This Row],[assembly]],"',",assembly[[#This Row],[cost]],"),")</f>
        <v>('993bd8a4-f4a1-4b8b-97f3-8dcede5e71fa','Assembly 1621',162.10),</v>
      </c>
    </row>
    <row r="1623" spans="1:5" x14ac:dyDescent="0.2">
      <c r="A1623" t="s">
        <v>1622</v>
      </c>
      <c r="B1623">
        <v>1622</v>
      </c>
      <c r="C1623" t="str">
        <f>_xlfn.CONCAT("Assembly ",assembly[[#This Row],[number]])</f>
        <v>Assembly 1622</v>
      </c>
      <c r="D1623" s="4" t="str">
        <f>TEXT(assembly[[#This Row],[number]]/10,"0.00")</f>
        <v>162.20</v>
      </c>
      <c r="E1623" t="str">
        <f>_xlfn.CONCAT("('",assembly[[#This Row],[id]],"','",assembly[[#This Row],[assembly]],"',",assembly[[#This Row],[cost]],"),")</f>
        <v>('18b40ab9-2e58-4e64-b575-21260d0ec2d1','Assembly 1622',162.20),</v>
      </c>
    </row>
    <row r="1624" spans="1:5" x14ac:dyDescent="0.2">
      <c r="A1624" t="s">
        <v>1623</v>
      </c>
      <c r="B1624">
        <v>1623</v>
      </c>
      <c r="C1624" t="str">
        <f>_xlfn.CONCAT("Assembly ",assembly[[#This Row],[number]])</f>
        <v>Assembly 1623</v>
      </c>
      <c r="D1624" s="4" t="str">
        <f>TEXT(assembly[[#This Row],[number]]/10,"0.00")</f>
        <v>162.30</v>
      </c>
      <c r="E1624" t="str">
        <f>_xlfn.CONCAT("('",assembly[[#This Row],[id]],"','",assembly[[#This Row],[assembly]],"',",assembly[[#This Row],[cost]],"),")</f>
        <v>('65fb3783-ce16-4272-97ee-75153a7b6777','Assembly 1623',162.30),</v>
      </c>
    </row>
    <row r="1625" spans="1:5" x14ac:dyDescent="0.2">
      <c r="A1625" t="s">
        <v>1624</v>
      </c>
      <c r="B1625">
        <v>1624</v>
      </c>
      <c r="C1625" t="str">
        <f>_xlfn.CONCAT("Assembly ",assembly[[#This Row],[number]])</f>
        <v>Assembly 1624</v>
      </c>
      <c r="D1625" s="4" t="str">
        <f>TEXT(assembly[[#This Row],[number]]/10,"0.00")</f>
        <v>162.40</v>
      </c>
      <c r="E1625" t="str">
        <f>_xlfn.CONCAT("('",assembly[[#This Row],[id]],"','",assembly[[#This Row],[assembly]],"',",assembly[[#This Row],[cost]],"),")</f>
        <v>('b406a0ab-d4d0-4ffe-8e6d-4c513ae77445','Assembly 1624',162.40),</v>
      </c>
    </row>
    <row r="1626" spans="1:5" x14ac:dyDescent="0.2">
      <c r="A1626" t="s">
        <v>1625</v>
      </c>
      <c r="B1626">
        <v>1625</v>
      </c>
      <c r="C1626" t="str">
        <f>_xlfn.CONCAT("Assembly ",assembly[[#This Row],[number]])</f>
        <v>Assembly 1625</v>
      </c>
      <c r="D1626" s="4" t="str">
        <f>TEXT(assembly[[#This Row],[number]]/10,"0.00")</f>
        <v>162.50</v>
      </c>
      <c r="E1626" t="str">
        <f>_xlfn.CONCAT("('",assembly[[#This Row],[id]],"','",assembly[[#This Row],[assembly]],"',",assembly[[#This Row],[cost]],"),")</f>
        <v>('af528b11-3af8-47c1-9cbc-4bfadcf69c8c','Assembly 1625',162.50),</v>
      </c>
    </row>
    <row r="1627" spans="1:5" x14ac:dyDescent="0.2">
      <c r="A1627" t="s">
        <v>1626</v>
      </c>
      <c r="B1627">
        <v>1626</v>
      </c>
      <c r="C1627" t="str">
        <f>_xlfn.CONCAT("Assembly ",assembly[[#This Row],[number]])</f>
        <v>Assembly 1626</v>
      </c>
      <c r="D1627" s="4" t="str">
        <f>TEXT(assembly[[#This Row],[number]]/10,"0.00")</f>
        <v>162.60</v>
      </c>
      <c r="E1627" t="str">
        <f>_xlfn.CONCAT("('",assembly[[#This Row],[id]],"','",assembly[[#This Row],[assembly]],"',",assembly[[#This Row],[cost]],"),")</f>
        <v>('7816b469-f638-4938-a4df-718fd1f2ed62','Assembly 1626',162.60),</v>
      </c>
    </row>
    <row r="1628" spans="1:5" x14ac:dyDescent="0.2">
      <c r="A1628" t="s">
        <v>1627</v>
      </c>
      <c r="B1628">
        <v>1627</v>
      </c>
      <c r="C1628" t="str">
        <f>_xlfn.CONCAT("Assembly ",assembly[[#This Row],[number]])</f>
        <v>Assembly 1627</v>
      </c>
      <c r="D1628" s="4" t="str">
        <f>TEXT(assembly[[#This Row],[number]]/10,"0.00")</f>
        <v>162.70</v>
      </c>
      <c r="E1628" t="str">
        <f>_xlfn.CONCAT("('",assembly[[#This Row],[id]],"','",assembly[[#This Row],[assembly]],"',",assembly[[#This Row],[cost]],"),")</f>
        <v>('877bbf1b-0553-43ba-8efd-5f2e1ed66f6a','Assembly 1627',162.70),</v>
      </c>
    </row>
    <row r="1629" spans="1:5" x14ac:dyDescent="0.2">
      <c r="A1629" t="s">
        <v>1628</v>
      </c>
      <c r="B1629">
        <v>1628</v>
      </c>
      <c r="C1629" t="str">
        <f>_xlfn.CONCAT("Assembly ",assembly[[#This Row],[number]])</f>
        <v>Assembly 1628</v>
      </c>
      <c r="D1629" s="4" t="str">
        <f>TEXT(assembly[[#This Row],[number]]/10,"0.00")</f>
        <v>162.80</v>
      </c>
      <c r="E1629" t="str">
        <f>_xlfn.CONCAT("('",assembly[[#This Row],[id]],"','",assembly[[#This Row],[assembly]],"',",assembly[[#This Row],[cost]],"),")</f>
        <v>('d96beca1-846e-481c-b3f4-087a578e9553','Assembly 1628',162.80),</v>
      </c>
    </row>
    <row r="1630" spans="1:5" x14ac:dyDescent="0.2">
      <c r="A1630" t="s">
        <v>1629</v>
      </c>
      <c r="B1630">
        <v>1629</v>
      </c>
      <c r="C1630" t="str">
        <f>_xlfn.CONCAT("Assembly ",assembly[[#This Row],[number]])</f>
        <v>Assembly 1629</v>
      </c>
      <c r="D1630" s="4" t="str">
        <f>TEXT(assembly[[#This Row],[number]]/10,"0.00")</f>
        <v>162.90</v>
      </c>
      <c r="E1630" t="str">
        <f>_xlfn.CONCAT("('",assembly[[#This Row],[id]],"','",assembly[[#This Row],[assembly]],"',",assembly[[#This Row],[cost]],"),")</f>
        <v>('f05e60d3-47b9-4a85-afbd-d5c80a5902ec','Assembly 1629',162.90),</v>
      </c>
    </row>
    <row r="1631" spans="1:5" x14ac:dyDescent="0.2">
      <c r="A1631" t="s">
        <v>1630</v>
      </c>
      <c r="B1631">
        <v>1630</v>
      </c>
      <c r="C1631" t="str">
        <f>_xlfn.CONCAT("Assembly ",assembly[[#This Row],[number]])</f>
        <v>Assembly 1630</v>
      </c>
      <c r="D1631" s="4" t="str">
        <f>TEXT(assembly[[#This Row],[number]]/10,"0.00")</f>
        <v>163.00</v>
      </c>
      <c r="E1631" t="str">
        <f>_xlfn.CONCAT("('",assembly[[#This Row],[id]],"','",assembly[[#This Row],[assembly]],"',",assembly[[#This Row],[cost]],"),")</f>
        <v>('80358146-d96f-4ad6-bab7-a49d688e8947','Assembly 1630',163.00),</v>
      </c>
    </row>
    <row r="1632" spans="1:5" x14ac:dyDescent="0.2">
      <c r="A1632" t="s">
        <v>1631</v>
      </c>
      <c r="B1632">
        <v>1631</v>
      </c>
      <c r="C1632" t="str">
        <f>_xlfn.CONCAT("Assembly ",assembly[[#This Row],[number]])</f>
        <v>Assembly 1631</v>
      </c>
      <c r="D1632" s="4" t="str">
        <f>TEXT(assembly[[#This Row],[number]]/10,"0.00")</f>
        <v>163.10</v>
      </c>
      <c r="E1632" t="str">
        <f>_xlfn.CONCAT("('",assembly[[#This Row],[id]],"','",assembly[[#This Row],[assembly]],"',",assembly[[#This Row],[cost]],"),")</f>
        <v>('92dd71aa-acc6-4e03-a9f6-8e13316c9b20','Assembly 1631',163.10),</v>
      </c>
    </row>
    <row r="1633" spans="1:5" x14ac:dyDescent="0.2">
      <c r="A1633" t="s">
        <v>1632</v>
      </c>
      <c r="B1633">
        <v>1632</v>
      </c>
      <c r="C1633" t="str">
        <f>_xlfn.CONCAT("Assembly ",assembly[[#This Row],[number]])</f>
        <v>Assembly 1632</v>
      </c>
      <c r="D1633" s="4" t="str">
        <f>TEXT(assembly[[#This Row],[number]]/10,"0.00")</f>
        <v>163.20</v>
      </c>
      <c r="E1633" t="str">
        <f>_xlfn.CONCAT("('",assembly[[#This Row],[id]],"','",assembly[[#This Row],[assembly]],"',",assembly[[#This Row],[cost]],"),")</f>
        <v>('9b6c7eb5-70bb-4163-99b6-5198e573be42','Assembly 1632',163.20),</v>
      </c>
    </row>
    <row r="1634" spans="1:5" x14ac:dyDescent="0.2">
      <c r="A1634" t="s">
        <v>1633</v>
      </c>
      <c r="B1634">
        <v>1633</v>
      </c>
      <c r="C1634" t="str">
        <f>_xlfn.CONCAT("Assembly ",assembly[[#This Row],[number]])</f>
        <v>Assembly 1633</v>
      </c>
      <c r="D1634" s="4" t="str">
        <f>TEXT(assembly[[#This Row],[number]]/10,"0.00")</f>
        <v>163.30</v>
      </c>
      <c r="E1634" t="str">
        <f>_xlfn.CONCAT("('",assembly[[#This Row],[id]],"','",assembly[[#This Row],[assembly]],"',",assembly[[#This Row],[cost]],"),")</f>
        <v>('db23ae5b-58ef-43b2-ad60-451d02a8adc4','Assembly 1633',163.30),</v>
      </c>
    </row>
    <row r="1635" spans="1:5" x14ac:dyDescent="0.2">
      <c r="A1635" t="s">
        <v>1634</v>
      </c>
      <c r="B1635">
        <v>1634</v>
      </c>
      <c r="C1635" t="str">
        <f>_xlfn.CONCAT("Assembly ",assembly[[#This Row],[number]])</f>
        <v>Assembly 1634</v>
      </c>
      <c r="D1635" s="4" t="str">
        <f>TEXT(assembly[[#This Row],[number]]/10,"0.00")</f>
        <v>163.40</v>
      </c>
      <c r="E1635" t="str">
        <f>_xlfn.CONCAT("('",assembly[[#This Row],[id]],"','",assembly[[#This Row],[assembly]],"',",assembly[[#This Row],[cost]],"),")</f>
        <v>('e906adc0-e5b8-42b7-922e-e10178f36926','Assembly 1634',163.40),</v>
      </c>
    </row>
    <row r="1636" spans="1:5" x14ac:dyDescent="0.2">
      <c r="A1636" t="s">
        <v>1635</v>
      </c>
      <c r="B1636">
        <v>1635</v>
      </c>
      <c r="C1636" t="str">
        <f>_xlfn.CONCAT("Assembly ",assembly[[#This Row],[number]])</f>
        <v>Assembly 1635</v>
      </c>
      <c r="D1636" s="4" t="str">
        <f>TEXT(assembly[[#This Row],[number]]/10,"0.00")</f>
        <v>163.50</v>
      </c>
      <c r="E1636" t="str">
        <f>_xlfn.CONCAT("('",assembly[[#This Row],[id]],"','",assembly[[#This Row],[assembly]],"',",assembly[[#This Row],[cost]],"),")</f>
        <v>('17830239-7106-440b-9042-2fe5d66f6a38','Assembly 1635',163.50),</v>
      </c>
    </row>
    <row r="1637" spans="1:5" x14ac:dyDescent="0.2">
      <c r="A1637" t="s">
        <v>1636</v>
      </c>
      <c r="B1637">
        <v>1636</v>
      </c>
      <c r="C1637" t="str">
        <f>_xlfn.CONCAT("Assembly ",assembly[[#This Row],[number]])</f>
        <v>Assembly 1636</v>
      </c>
      <c r="D1637" s="4" t="str">
        <f>TEXT(assembly[[#This Row],[number]]/10,"0.00")</f>
        <v>163.60</v>
      </c>
      <c r="E1637" t="str">
        <f>_xlfn.CONCAT("('",assembly[[#This Row],[id]],"','",assembly[[#This Row],[assembly]],"',",assembly[[#This Row],[cost]],"),")</f>
        <v>('06abcf10-e590-48e7-b9b7-e8531c61f74c','Assembly 1636',163.60),</v>
      </c>
    </row>
    <row r="1638" spans="1:5" x14ac:dyDescent="0.2">
      <c r="A1638" t="s">
        <v>1637</v>
      </c>
      <c r="B1638">
        <v>1637</v>
      </c>
      <c r="C1638" t="str">
        <f>_xlfn.CONCAT("Assembly ",assembly[[#This Row],[number]])</f>
        <v>Assembly 1637</v>
      </c>
      <c r="D1638" s="4" t="str">
        <f>TEXT(assembly[[#This Row],[number]]/10,"0.00")</f>
        <v>163.70</v>
      </c>
      <c r="E1638" t="str">
        <f>_xlfn.CONCAT("('",assembly[[#This Row],[id]],"','",assembly[[#This Row],[assembly]],"',",assembly[[#This Row],[cost]],"),")</f>
        <v>('35b88280-c7e4-46e8-bcc0-e39820c9a77c','Assembly 1637',163.70),</v>
      </c>
    </row>
    <row r="1639" spans="1:5" x14ac:dyDescent="0.2">
      <c r="A1639" t="s">
        <v>1638</v>
      </c>
      <c r="B1639">
        <v>1638</v>
      </c>
      <c r="C1639" t="str">
        <f>_xlfn.CONCAT("Assembly ",assembly[[#This Row],[number]])</f>
        <v>Assembly 1638</v>
      </c>
      <c r="D1639" s="4" t="str">
        <f>TEXT(assembly[[#This Row],[number]]/10,"0.00")</f>
        <v>163.80</v>
      </c>
      <c r="E1639" t="str">
        <f>_xlfn.CONCAT("('",assembly[[#This Row],[id]],"','",assembly[[#This Row],[assembly]],"',",assembly[[#This Row],[cost]],"),")</f>
        <v>('e35953ce-1a29-4ca9-9a5f-1a9f10802ada','Assembly 1638',163.80),</v>
      </c>
    </row>
    <row r="1640" spans="1:5" x14ac:dyDescent="0.2">
      <c r="A1640" t="s">
        <v>1639</v>
      </c>
      <c r="B1640">
        <v>1639</v>
      </c>
      <c r="C1640" t="str">
        <f>_xlfn.CONCAT("Assembly ",assembly[[#This Row],[number]])</f>
        <v>Assembly 1639</v>
      </c>
      <c r="D1640" s="4" t="str">
        <f>TEXT(assembly[[#This Row],[number]]/10,"0.00")</f>
        <v>163.90</v>
      </c>
      <c r="E1640" t="str">
        <f>_xlfn.CONCAT("('",assembly[[#This Row],[id]],"','",assembly[[#This Row],[assembly]],"',",assembly[[#This Row],[cost]],"),")</f>
        <v>('92cc5a67-73b4-44f0-be3b-98b87afe69fb','Assembly 1639',163.90),</v>
      </c>
    </row>
    <row r="1641" spans="1:5" x14ac:dyDescent="0.2">
      <c r="A1641" t="s">
        <v>1640</v>
      </c>
      <c r="B1641">
        <v>1640</v>
      </c>
      <c r="C1641" t="str">
        <f>_xlfn.CONCAT("Assembly ",assembly[[#This Row],[number]])</f>
        <v>Assembly 1640</v>
      </c>
      <c r="D1641" s="4" t="str">
        <f>TEXT(assembly[[#This Row],[number]]/10,"0.00")</f>
        <v>164.00</v>
      </c>
      <c r="E1641" t="str">
        <f>_xlfn.CONCAT("('",assembly[[#This Row],[id]],"','",assembly[[#This Row],[assembly]],"',",assembly[[#This Row],[cost]],"),")</f>
        <v>('007ba41c-3be5-453d-b018-2c34c6d9329d','Assembly 1640',164.00),</v>
      </c>
    </row>
    <row r="1642" spans="1:5" x14ac:dyDescent="0.2">
      <c r="A1642" t="s">
        <v>1641</v>
      </c>
      <c r="B1642">
        <v>1641</v>
      </c>
      <c r="C1642" t="str">
        <f>_xlfn.CONCAT("Assembly ",assembly[[#This Row],[number]])</f>
        <v>Assembly 1641</v>
      </c>
      <c r="D1642" s="4" t="str">
        <f>TEXT(assembly[[#This Row],[number]]/10,"0.00")</f>
        <v>164.10</v>
      </c>
      <c r="E1642" t="str">
        <f>_xlfn.CONCAT("('",assembly[[#This Row],[id]],"','",assembly[[#This Row],[assembly]],"',",assembly[[#This Row],[cost]],"),")</f>
        <v>('f362ae75-9ac0-48b8-a6ce-121cea172ff6','Assembly 1641',164.10),</v>
      </c>
    </row>
    <row r="1643" spans="1:5" x14ac:dyDescent="0.2">
      <c r="A1643" t="s">
        <v>1642</v>
      </c>
      <c r="B1643">
        <v>1642</v>
      </c>
      <c r="C1643" t="str">
        <f>_xlfn.CONCAT("Assembly ",assembly[[#This Row],[number]])</f>
        <v>Assembly 1642</v>
      </c>
      <c r="D1643" s="4" t="str">
        <f>TEXT(assembly[[#This Row],[number]]/10,"0.00")</f>
        <v>164.20</v>
      </c>
      <c r="E1643" t="str">
        <f>_xlfn.CONCAT("('",assembly[[#This Row],[id]],"','",assembly[[#This Row],[assembly]],"',",assembly[[#This Row],[cost]],"),")</f>
        <v>('0e5e988e-60b9-4b59-b9bd-66f736bcdefa','Assembly 1642',164.20),</v>
      </c>
    </row>
    <row r="1644" spans="1:5" x14ac:dyDescent="0.2">
      <c r="A1644" t="s">
        <v>1643</v>
      </c>
      <c r="B1644">
        <v>1643</v>
      </c>
      <c r="C1644" t="str">
        <f>_xlfn.CONCAT("Assembly ",assembly[[#This Row],[number]])</f>
        <v>Assembly 1643</v>
      </c>
      <c r="D1644" s="4" t="str">
        <f>TEXT(assembly[[#This Row],[number]]/10,"0.00")</f>
        <v>164.30</v>
      </c>
      <c r="E1644" t="str">
        <f>_xlfn.CONCAT("('",assembly[[#This Row],[id]],"','",assembly[[#This Row],[assembly]],"',",assembly[[#This Row],[cost]],"),")</f>
        <v>('158ec06f-f7fb-4834-9912-a56ef8cff4e4','Assembly 1643',164.30),</v>
      </c>
    </row>
    <row r="1645" spans="1:5" x14ac:dyDescent="0.2">
      <c r="A1645" t="s">
        <v>1644</v>
      </c>
      <c r="B1645">
        <v>1644</v>
      </c>
      <c r="C1645" t="str">
        <f>_xlfn.CONCAT("Assembly ",assembly[[#This Row],[number]])</f>
        <v>Assembly 1644</v>
      </c>
      <c r="D1645" s="4" t="str">
        <f>TEXT(assembly[[#This Row],[number]]/10,"0.00")</f>
        <v>164.40</v>
      </c>
      <c r="E1645" t="str">
        <f>_xlfn.CONCAT("('",assembly[[#This Row],[id]],"','",assembly[[#This Row],[assembly]],"',",assembly[[#This Row],[cost]],"),")</f>
        <v>('3b1f5ff8-3aaf-4aff-b326-07554b8158f8','Assembly 1644',164.40),</v>
      </c>
    </row>
    <row r="1646" spans="1:5" x14ac:dyDescent="0.2">
      <c r="A1646" t="s">
        <v>1645</v>
      </c>
      <c r="B1646">
        <v>1645</v>
      </c>
      <c r="C1646" t="str">
        <f>_xlfn.CONCAT("Assembly ",assembly[[#This Row],[number]])</f>
        <v>Assembly 1645</v>
      </c>
      <c r="D1646" s="4" t="str">
        <f>TEXT(assembly[[#This Row],[number]]/10,"0.00")</f>
        <v>164.50</v>
      </c>
      <c r="E1646" t="str">
        <f>_xlfn.CONCAT("('",assembly[[#This Row],[id]],"','",assembly[[#This Row],[assembly]],"',",assembly[[#This Row],[cost]],"),")</f>
        <v>('65d2a970-df32-4d12-9784-afdd17ea0875','Assembly 1645',164.50),</v>
      </c>
    </row>
    <row r="1647" spans="1:5" x14ac:dyDescent="0.2">
      <c r="A1647" t="s">
        <v>1646</v>
      </c>
      <c r="B1647">
        <v>1646</v>
      </c>
      <c r="C1647" t="str">
        <f>_xlfn.CONCAT("Assembly ",assembly[[#This Row],[number]])</f>
        <v>Assembly 1646</v>
      </c>
      <c r="D1647" s="4" t="str">
        <f>TEXT(assembly[[#This Row],[number]]/10,"0.00")</f>
        <v>164.60</v>
      </c>
      <c r="E1647" t="str">
        <f>_xlfn.CONCAT("('",assembly[[#This Row],[id]],"','",assembly[[#This Row],[assembly]],"',",assembly[[#This Row],[cost]],"),")</f>
        <v>('4b8d70ba-ac2a-4374-9bca-18988a3b20d1','Assembly 1646',164.60),</v>
      </c>
    </row>
    <row r="1648" spans="1:5" x14ac:dyDescent="0.2">
      <c r="A1648" t="s">
        <v>1647</v>
      </c>
      <c r="B1648">
        <v>1647</v>
      </c>
      <c r="C1648" t="str">
        <f>_xlfn.CONCAT("Assembly ",assembly[[#This Row],[number]])</f>
        <v>Assembly 1647</v>
      </c>
      <c r="D1648" s="4" t="str">
        <f>TEXT(assembly[[#This Row],[number]]/10,"0.00")</f>
        <v>164.70</v>
      </c>
      <c r="E1648" t="str">
        <f>_xlfn.CONCAT("('",assembly[[#This Row],[id]],"','",assembly[[#This Row],[assembly]],"',",assembly[[#This Row],[cost]],"),")</f>
        <v>('0e122cd3-83d5-4d7b-81aa-02e7baf2c517','Assembly 1647',164.70),</v>
      </c>
    </row>
    <row r="1649" spans="1:5" x14ac:dyDescent="0.2">
      <c r="A1649" t="s">
        <v>1648</v>
      </c>
      <c r="B1649">
        <v>1648</v>
      </c>
      <c r="C1649" t="str">
        <f>_xlfn.CONCAT("Assembly ",assembly[[#This Row],[number]])</f>
        <v>Assembly 1648</v>
      </c>
      <c r="D1649" s="4" t="str">
        <f>TEXT(assembly[[#This Row],[number]]/10,"0.00")</f>
        <v>164.80</v>
      </c>
      <c r="E1649" t="str">
        <f>_xlfn.CONCAT("('",assembly[[#This Row],[id]],"','",assembly[[#This Row],[assembly]],"',",assembly[[#This Row],[cost]],"),")</f>
        <v>('b8b7e3ca-8ed9-4f64-bcf9-1648ea5dea10','Assembly 1648',164.80),</v>
      </c>
    </row>
    <row r="1650" spans="1:5" x14ac:dyDescent="0.2">
      <c r="A1650" t="s">
        <v>1649</v>
      </c>
      <c r="B1650">
        <v>1649</v>
      </c>
      <c r="C1650" t="str">
        <f>_xlfn.CONCAT("Assembly ",assembly[[#This Row],[number]])</f>
        <v>Assembly 1649</v>
      </c>
      <c r="D1650" s="4" t="str">
        <f>TEXT(assembly[[#This Row],[number]]/10,"0.00")</f>
        <v>164.90</v>
      </c>
      <c r="E1650" t="str">
        <f>_xlfn.CONCAT("('",assembly[[#This Row],[id]],"','",assembly[[#This Row],[assembly]],"',",assembly[[#This Row],[cost]],"),")</f>
        <v>('8b1ce7b6-5fba-437b-b5e8-64e0e7d47c6b','Assembly 1649',164.90),</v>
      </c>
    </row>
    <row r="1651" spans="1:5" x14ac:dyDescent="0.2">
      <c r="A1651" t="s">
        <v>1650</v>
      </c>
      <c r="B1651">
        <v>1650</v>
      </c>
      <c r="C1651" t="str">
        <f>_xlfn.CONCAT("Assembly ",assembly[[#This Row],[number]])</f>
        <v>Assembly 1650</v>
      </c>
      <c r="D1651" s="4" t="str">
        <f>TEXT(assembly[[#This Row],[number]]/10,"0.00")</f>
        <v>165.00</v>
      </c>
      <c r="E1651" t="str">
        <f>_xlfn.CONCAT("('",assembly[[#This Row],[id]],"','",assembly[[#This Row],[assembly]],"',",assembly[[#This Row],[cost]],"),")</f>
        <v>('7d88a70d-f6ce-4f6a-ab5b-c7bafd778844','Assembly 1650',165.00),</v>
      </c>
    </row>
    <row r="1652" spans="1:5" x14ac:dyDescent="0.2">
      <c r="A1652" t="s">
        <v>1651</v>
      </c>
      <c r="B1652">
        <v>1651</v>
      </c>
      <c r="C1652" t="str">
        <f>_xlfn.CONCAT("Assembly ",assembly[[#This Row],[number]])</f>
        <v>Assembly 1651</v>
      </c>
      <c r="D1652" s="4" t="str">
        <f>TEXT(assembly[[#This Row],[number]]/10,"0.00")</f>
        <v>165.10</v>
      </c>
      <c r="E1652" t="str">
        <f>_xlfn.CONCAT("('",assembly[[#This Row],[id]],"','",assembly[[#This Row],[assembly]],"',",assembly[[#This Row],[cost]],"),")</f>
        <v>('fa9cbb9a-7c15-4cc3-bf04-2e57b54050b6','Assembly 1651',165.10),</v>
      </c>
    </row>
    <row r="1653" spans="1:5" x14ac:dyDescent="0.2">
      <c r="A1653" t="s">
        <v>1652</v>
      </c>
      <c r="B1653">
        <v>1652</v>
      </c>
      <c r="C1653" t="str">
        <f>_xlfn.CONCAT("Assembly ",assembly[[#This Row],[number]])</f>
        <v>Assembly 1652</v>
      </c>
      <c r="D1653" s="4" t="str">
        <f>TEXT(assembly[[#This Row],[number]]/10,"0.00")</f>
        <v>165.20</v>
      </c>
      <c r="E1653" t="str">
        <f>_xlfn.CONCAT("('",assembly[[#This Row],[id]],"','",assembly[[#This Row],[assembly]],"',",assembly[[#This Row],[cost]],"),")</f>
        <v>('19fc9c12-1dc0-4a13-9275-471227e49150','Assembly 1652',165.20),</v>
      </c>
    </row>
    <row r="1654" spans="1:5" x14ac:dyDescent="0.2">
      <c r="A1654" t="s">
        <v>1653</v>
      </c>
      <c r="B1654">
        <v>1653</v>
      </c>
      <c r="C1654" t="str">
        <f>_xlfn.CONCAT("Assembly ",assembly[[#This Row],[number]])</f>
        <v>Assembly 1653</v>
      </c>
      <c r="D1654" s="4" t="str">
        <f>TEXT(assembly[[#This Row],[number]]/10,"0.00")</f>
        <v>165.30</v>
      </c>
      <c r="E1654" t="str">
        <f>_xlfn.CONCAT("('",assembly[[#This Row],[id]],"','",assembly[[#This Row],[assembly]],"',",assembly[[#This Row],[cost]],"),")</f>
        <v>('ea4b476f-0c38-4273-bd50-4caf731c7662','Assembly 1653',165.30),</v>
      </c>
    </row>
    <row r="1655" spans="1:5" x14ac:dyDescent="0.2">
      <c r="A1655" t="s">
        <v>1654</v>
      </c>
      <c r="B1655">
        <v>1654</v>
      </c>
      <c r="C1655" t="str">
        <f>_xlfn.CONCAT("Assembly ",assembly[[#This Row],[number]])</f>
        <v>Assembly 1654</v>
      </c>
      <c r="D1655" s="4" t="str">
        <f>TEXT(assembly[[#This Row],[number]]/10,"0.00")</f>
        <v>165.40</v>
      </c>
      <c r="E1655" t="str">
        <f>_xlfn.CONCAT("('",assembly[[#This Row],[id]],"','",assembly[[#This Row],[assembly]],"',",assembly[[#This Row],[cost]],"),")</f>
        <v>('5eb23f06-f976-4e1c-91ca-6403d291a20c','Assembly 1654',165.40),</v>
      </c>
    </row>
    <row r="1656" spans="1:5" x14ac:dyDescent="0.2">
      <c r="A1656" t="s">
        <v>1655</v>
      </c>
      <c r="B1656">
        <v>1655</v>
      </c>
      <c r="C1656" t="str">
        <f>_xlfn.CONCAT("Assembly ",assembly[[#This Row],[number]])</f>
        <v>Assembly 1655</v>
      </c>
      <c r="D1656" s="4" t="str">
        <f>TEXT(assembly[[#This Row],[number]]/10,"0.00")</f>
        <v>165.50</v>
      </c>
      <c r="E1656" t="str">
        <f>_xlfn.CONCAT("('",assembly[[#This Row],[id]],"','",assembly[[#This Row],[assembly]],"',",assembly[[#This Row],[cost]],"),")</f>
        <v>('1b92cc33-c155-4504-ae84-635dd235d0da','Assembly 1655',165.50),</v>
      </c>
    </row>
    <row r="1657" spans="1:5" x14ac:dyDescent="0.2">
      <c r="A1657" t="s">
        <v>1656</v>
      </c>
      <c r="B1657">
        <v>1656</v>
      </c>
      <c r="C1657" t="str">
        <f>_xlfn.CONCAT("Assembly ",assembly[[#This Row],[number]])</f>
        <v>Assembly 1656</v>
      </c>
      <c r="D1657" s="4" t="str">
        <f>TEXT(assembly[[#This Row],[number]]/10,"0.00")</f>
        <v>165.60</v>
      </c>
      <c r="E1657" t="str">
        <f>_xlfn.CONCAT("('",assembly[[#This Row],[id]],"','",assembly[[#This Row],[assembly]],"',",assembly[[#This Row],[cost]],"),")</f>
        <v>('8eaabc96-1b29-4eb4-a33b-39e39ab50b9c','Assembly 1656',165.60),</v>
      </c>
    </row>
    <row r="1658" spans="1:5" x14ac:dyDescent="0.2">
      <c r="A1658" t="s">
        <v>1657</v>
      </c>
      <c r="B1658">
        <v>1657</v>
      </c>
      <c r="C1658" t="str">
        <f>_xlfn.CONCAT("Assembly ",assembly[[#This Row],[number]])</f>
        <v>Assembly 1657</v>
      </c>
      <c r="D1658" s="4" t="str">
        <f>TEXT(assembly[[#This Row],[number]]/10,"0.00")</f>
        <v>165.70</v>
      </c>
      <c r="E1658" t="str">
        <f>_xlfn.CONCAT("('",assembly[[#This Row],[id]],"','",assembly[[#This Row],[assembly]],"',",assembly[[#This Row],[cost]],"),")</f>
        <v>('3de26ba1-b23d-4996-8e8d-a1bc22454954','Assembly 1657',165.70),</v>
      </c>
    </row>
    <row r="1659" spans="1:5" x14ac:dyDescent="0.2">
      <c r="A1659" t="s">
        <v>1658</v>
      </c>
      <c r="B1659">
        <v>1658</v>
      </c>
      <c r="C1659" t="str">
        <f>_xlfn.CONCAT("Assembly ",assembly[[#This Row],[number]])</f>
        <v>Assembly 1658</v>
      </c>
      <c r="D1659" s="4" t="str">
        <f>TEXT(assembly[[#This Row],[number]]/10,"0.00")</f>
        <v>165.80</v>
      </c>
      <c r="E1659" t="str">
        <f>_xlfn.CONCAT("('",assembly[[#This Row],[id]],"','",assembly[[#This Row],[assembly]],"',",assembly[[#This Row],[cost]],"),")</f>
        <v>('01df60b8-2db5-45b4-aae8-9335eff052b5','Assembly 1658',165.80),</v>
      </c>
    </row>
    <row r="1660" spans="1:5" x14ac:dyDescent="0.2">
      <c r="A1660" t="s">
        <v>1659</v>
      </c>
      <c r="B1660">
        <v>1659</v>
      </c>
      <c r="C1660" t="str">
        <f>_xlfn.CONCAT("Assembly ",assembly[[#This Row],[number]])</f>
        <v>Assembly 1659</v>
      </c>
      <c r="D1660" s="4" t="str">
        <f>TEXT(assembly[[#This Row],[number]]/10,"0.00")</f>
        <v>165.90</v>
      </c>
      <c r="E1660" t="str">
        <f>_xlfn.CONCAT("('",assembly[[#This Row],[id]],"','",assembly[[#This Row],[assembly]],"',",assembly[[#This Row],[cost]],"),")</f>
        <v>('54a3f439-08a3-401c-91d3-9cba1ae158d9','Assembly 1659',165.90),</v>
      </c>
    </row>
    <row r="1661" spans="1:5" x14ac:dyDescent="0.2">
      <c r="A1661" t="s">
        <v>1660</v>
      </c>
      <c r="B1661">
        <v>1660</v>
      </c>
      <c r="C1661" t="str">
        <f>_xlfn.CONCAT("Assembly ",assembly[[#This Row],[number]])</f>
        <v>Assembly 1660</v>
      </c>
      <c r="D1661" s="4" t="str">
        <f>TEXT(assembly[[#This Row],[number]]/10,"0.00")</f>
        <v>166.00</v>
      </c>
      <c r="E1661" t="str">
        <f>_xlfn.CONCAT("('",assembly[[#This Row],[id]],"','",assembly[[#This Row],[assembly]],"',",assembly[[#This Row],[cost]],"),")</f>
        <v>('361545ce-4d02-4c0b-b060-5e6213fae03d','Assembly 1660',166.00),</v>
      </c>
    </row>
    <row r="1662" spans="1:5" x14ac:dyDescent="0.2">
      <c r="A1662" t="s">
        <v>1661</v>
      </c>
      <c r="B1662">
        <v>1661</v>
      </c>
      <c r="C1662" t="str">
        <f>_xlfn.CONCAT("Assembly ",assembly[[#This Row],[number]])</f>
        <v>Assembly 1661</v>
      </c>
      <c r="D1662" s="4" t="str">
        <f>TEXT(assembly[[#This Row],[number]]/10,"0.00")</f>
        <v>166.10</v>
      </c>
      <c r="E1662" t="str">
        <f>_xlfn.CONCAT("('",assembly[[#This Row],[id]],"','",assembly[[#This Row],[assembly]],"',",assembly[[#This Row],[cost]],"),")</f>
        <v>('dc377a04-3713-4477-9c88-4ff92c85f156','Assembly 1661',166.10),</v>
      </c>
    </row>
    <row r="1663" spans="1:5" x14ac:dyDescent="0.2">
      <c r="A1663" t="s">
        <v>1662</v>
      </c>
      <c r="B1663">
        <v>1662</v>
      </c>
      <c r="C1663" t="str">
        <f>_xlfn.CONCAT("Assembly ",assembly[[#This Row],[number]])</f>
        <v>Assembly 1662</v>
      </c>
      <c r="D1663" s="4" t="str">
        <f>TEXT(assembly[[#This Row],[number]]/10,"0.00")</f>
        <v>166.20</v>
      </c>
      <c r="E1663" t="str">
        <f>_xlfn.CONCAT("('",assembly[[#This Row],[id]],"','",assembly[[#This Row],[assembly]],"',",assembly[[#This Row],[cost]],"),")</f>
        <v>('ae453bec-2439-44ef-8e27-5c6dbc9e20ab','Assembly 1662',166.20),</v>
      </c>
    </row>
    <row r="1664" spans="1:5" x14ac:dyDescent="0.2">
      <c r="A1664" t="s">
        <v>1663</v>
      </c>
      <c r="B1664">
        <v>1663</v>
      </c>
      <c r="C1664" t="str">
        <f>_xlfn.CONCAT("Assembly ",assembly[[#This Row],[number]])</f>
        <v>Assembly 1663</v>
      </c>
      <c r="D1664" s="4" t="str">
        <f>TEXT(assembly[[#This Row],[number]]/10,"0.00")</f>
        <v>166.30</v>
      </c>
      <c r="E1664" t="str">
        <f>_xlfn.CONCAT("('",assembly[[#This Row],[id]],"','",assembly[[#This Row],[assembly]],"',",assembly[[#This Row],[cost]],"),")</f>
        <v>('5a1e3044-edfa-4354-be1d-80a8355e7c8a','Assembly 1663',166.30),</v>
      </c>
    </row>
    <row r="1665" spans="1:5" x14ac:dyDescent="0.2">
      <c r="A1665" t="s">
        <v>1664</v>
      </c>
      <c r="B1665">
        <v>1664</v>
      </c>
      <c r="C1665" t="str">
        <f>_xlfn.CONCAT("Assembly ",assembly[[#This Row],[number]])</f>
        <v>Assembly 1664</v>
      </c>
      <c r="D1665" s="4" t="str">
        <f>TEXT(assembly[[#This Row],[number]]/10,"0.00")</f>
        <v>166.40</v>
      </c>
      <c r="E1665" t="str">
        <f>_xlfn.CONCAT("('",assembly[[#This Row],[id]],"','",assembly[[#This Row],[assembly]],"',",assembly[[#This Row],[cost]],"),")</f>
        <v>('d6f5b870-c82f-4f1b-9ba1-3be510b6fa0f','Assembly 1664',166.40),</v>
      </c>
    </row>
    <row r="1666" spans="1:5" x14ac:dyDescent="0.2">
      <c r="A1666" t="s">
        <v>1665</v>
      </c>
      <c r="B1666">
        <v>1665</v>
      </c>
      <c r="C1666" t="str">
        <f>_xlfn.CONCAT("Assembly ",assembly[[#This Row],[number]])</f>
        <v>Assembly 1665</v>
      </c>
      <c r="D1666" s="4" t="str">
        <f>TEXT(assembly[[#This Row],[number]]/10,"0.00")</f>
        <v>166.50</v>
      </c>
      <c r="E1666" t="str">
        <f>_xlfn.CONCAT("('",assembly[[#This Row],[id]],"','",assembly[[#This Row],[assembly]],"',",assembly[[#This Row],[cost]],"),")</f>
        <v>('54237aef-fb14-45d6-9ddb-d17c43ad9341','Assembly 1665',166.50),</v>
      </c>
    </row>
    <row r="1667" spans="1:5" x14ac:dyDescent="0.2">
      <c r="A1667" s="1" t="s">
        <v>1666</v>
      </c>
      <c r="B1667">
        <v>1666</v>
      </c>
      <c r="C1667" s="3" t="str">
        <f>_xlfn.CONCAT("Assembly ",assembly[[#This Row],[number]])</f>
        <v>Assembly 1666</v>
      </c>
      <c r="D1667" s="4" t="str">
        <f>TEXT(assembly[[#This Row],[number]]/10,"0.00")</f>
        <v>166.60</v>
      </c>
      <c r="E1667" t="str">
        <f>_xlfn.CONCAT("('",assembly[[#This Row],[id]],"','",assembly[[#This Row],[assembly]],"',",assembly[[#This Row],[cost]],"),")</f>
        <v>('5e561921-7541-4fd5-898b-c280045715c3','Assembly 1666',166.60),</v>
      </c>
    </row>
    <row r="1668" spans="1:5" x14ac:dyDescent="0.2">
      <c r="A1668" t="s">
        <v>1667</v>
      </c>
      <c r="B1668">
        <v>1667</v>
      </c>
      <c r="C1668" t="str">
        <f>_xlfn.CONCAT("Assembly ",assembly[[#This Row],[number]])</f>
        <v>Assembly 1667</v>
      </c>
      <c r="D1668" s="4" t="str">
        <f>TEXT(assembly[[#This Row],[number]]/10,"0.00")</f>
        <v>166.70</v>
      </c>
      <c r="E1668" t="str">
        <f>_xlfn.CONCAT("('",assembly[[#This Row],[id]],"','",assembly[[#This Row],[assembly]],"',",assembly[[#This Row],[cost]],"),")</f>
        <v>('b93e1e98-75bc-4656-9933-86ef63010ada','Assembly 1667',166.70),</v>
      </c>
    </row>
    <row r="1669" spans="1:5" x14ac:dyDescent="0.2">
      <c r="A1669" t="s">
        <v>1668</v>
      </c>
      <c r="B1669">
        <v>1668</v>
      </c>
      <c r="C1669" t="str">
        <f>_xlfn.CONCAT("Assembly ",assembly[[#This Row],[number]])</f>
        <v>Assembly 1668</v>
      </c>
      <c r="D1669" s="4" t="str">
        <f>TEXT(assembly[[#This Row],[number]]/10,"0.00")</f>
        <v>166.80</v>
      </c>
      <c r="E1669" t="str">
        <f>_xlfn.CONCAT("('",assembly[[#This Row],[id]],"','",assembly[[#This Row],[assembly]],"',",assembly[[#This Row],[cost]],"),")</f>
        <v>('91f3eb99-4221-48ba-830c-55b32d3c661e','Assembly 1668',166.80),</v>
      </c>
    </row>
    <row r="1670" spans="1:5" x14ac:dyDescent="0.2">
      <c r="A1670" t="s">
        <v>1669</v>
      </c>
      <c r="B1670">
        <v>1669</v>
      </c>
      <c r="C1670" t="str">
        <f>_xlfn.CONCAT("Assembly ",assembly[[#This Row],[number]])</f>
        <v>Assembly 1669</v>
      </c>
      <c r="D1670" s="4" t="str">
        <f>TEXT(assembly[[#This Row],[number]]/10,"0.00")</f>
        <v>166.90</v>
      </c>
      <c r="E1670" t="str">
        <f>_xlfn.CONCAT("('",assembly[[#This Row],[id]],"','",assembly[[#This Row],[assembly]],"',",assembly[[#This Row],[cost]],"),")</f>
        <v>('1c104914-6849-4cf3-89c0-4563c44d0c0f','Assembly 1669',166.90),</v>
      </c>
    </row>
    <row r="1671" spans="1:5" x14ac:dyDescent="0.2">
      <c r="A1671" t="s">
        <v>1670</v>
      </c>
      <c r="B1671">
        <v>1670</v>
      </c>
      <c r="C1671" t="str">
        <f>_xlfn.CONCAT("Assembly ",assembly[[#This Row],[number]])</f>
        <v>Assembly 1670</v>
      </c>
      <c r="D1671" s="4" t="str">
        <f>TEXT(assembly[[#This Row],[number]]/10,"0.00")</f>
        <v>167.00</v>
      </c>
      <c r="E1671" t="str">
        <f>_xlfn.CONCAT("('",assembly[[#This Row],[id]],"','",assembly[[#This Row],[assembly]],"',",assembly[[#This Row],[cost]],"),")</f>
        <v>('e122c9e5-c59f-4c02-adeb-2f812d038a1e','Assembly 1670',167.00),</v>
      </c>
    </row>
    <row r="1672" spans="1:5" x14ac:dyDescent="0.2">
      <c r="A1672" t="s">
        <v>1671</v>
      </c>
      <c r="B1672">
        <v>1671</v>
      </c>
      <c r="C1672" t="str">
        <f>_xlfn.CONCAT("Assembly ",assembly[[#This Row],[number]])</f>
        <v>Assembly 1671</v>
      </c>
      <c r="D1672" s="4" t="str">
        <f>TEXT(assembly[[#This Row],[number]]/10,"0.00")</f>
        <v>167.10</v>
      </c>
      <c r="E1672" t="str">
        <f>_xlfn.CONCAT("('",assembly[[#This Row],[id]],"','",assembly[[#This Row],[assembly]],"',",assembly[[#This Row],[cost]],"),")</f>
        <v>('6b5e65b8-c39a-46d1-9b1d-81ce169ee64b','Assembly 1671',167.10),</v>
      </c>
    </row>
    <row r="1673" spans="1:5" x14ac:dyDescent="0.2">
      <c r="A1673" t="s">
        <v>1672</v>
      </c>
      <c r="B1673">
        <v>1672</v>
      </c>
      <c r="C1673" t="str">
        <f>_xlfn.CONCAT("Assembly ",assembly[[#This Row],[number]])</f>
        <v>Assembly 1672</v>
      </c>
      <c r="D1673" s="4" t="str">
        <f>TEXT(assembly[[#This Row],[number]]/10,"0.00")</f>
        <v>167.20</v>
      </c>
      <c r="E1673" t="str">
        <f>_xlfn.CONCAT("('",assembly[[#This Row],[id]],"','",assembly[[#This Row],[assembly]],"',",assembly[[#This Row],[cost]],"),")</f>
        <v>('a792be09-c777-4931-8e7b-a275c33ceb74','Assembly 1672',167.20),</v>
      </c>
    </row>
    <row r="1674" spans="1:5" x14ac:dyDescent="0.2">
      <c r="A1674" t="s">
        <v>1673</v>
      </c>
      <c r="B1674">
        <v>1673</v>
      </c>
      <c r="C1674" t="str">
        <f>_xlfn.CONCAT("Assembly ",assembly[[#This Row],[number]])</f>
        <v>Assembly 1673</v>
      </c>
      <c r="D1674" s="4" t="str">
        <f>TEXT(assembly[[#This Row],[number]]/10,"0.00")</f>
        <v>167.30</v>
      </c>
      <c r="E1674" t="str">
        <f>_xlfn.CONCAT("('",assembly[[#This Row],[id]],"','",assembly[[#This Row],[assembly]],"',",assembly[[#This Row],[cost]],"),")</f>
        <v>('4ccbd47d-4c38-4d69-8ecd-5690dbfd6d09','Assembly 1673',167.30),</v>
      </c>
    </row>
    <row r="1675" spans="1:5" x14ac:dyDescent="0.2">
      <c r="A1675" t="s">
        <v>1674</v>
      </c>
      <c r="B1675">
        <v>1674</v>
      </c>
      <c r="C1675" t="str">
        <f>_xlfn.CONCAT("Assembly ",assembly[[#This Row],[number]])</f>
        <v>Assembly 1674</v>
      </c>
      <c r="D1675" s="4" t="str">
        <f>TEXT(assembly[[#This Row],[number]]/10,"0.00")</f>
        <v>167.40</v>
      </c>
      <c r="E1675" t="str">
        <f>_xlfn.CONCAT("('",assembly[[#This Row],[id]],"','",assembly[[#This Row],[assembly]],"',",assembly[[#This Row],[cost]],"),")</f>
        <v>('cd6a065c-1d39-4781-a439-95595fb12a7a','Assembly 1674',167.40),</v>
      </c>
    </row>
    <row r="1676" spans="1:5" x14ac:dyDescent="0.2">
      <c r="A1676" t="s">
        <v>1675</v>
      </c>
      <c r="B1676">
        <v>1675</v>
      </c>
      <c r="C1676" t="str">
        <f>_xlfn.CONCAT("Assembly ",assembly[[#This Row],[number]])</f>
        <v>Assembly 1675</v>
      </c>
      <c r="D1676" s="4" t="str">
        <f>TEXT(assembly[[#This Row],[number]]/10,"0.00")</f>
        <v>167.50</v>
      </c>
      <c r="E1676" t="str">
        <f>_xlfn.CONCAT("('",assembly[[#This Row],[id]],"','",assembly[[#This Row],[assembly]],"',",assembly[[#This Row],[cost]],"),")</f>
        <v>('c44333b5-1f76-4ad3-bada-0f99e0d62cbc','Assembly 1675',167.50),</v>
      </c>
    </row>
    <row r="1677" spans="1:5" x14ac:dyDescent="0.2">
      <c r="A1677" t="s">
        <v>1676</v>
      </c>
      <c r="B1677">
        <v>1676</v>
      </c>
      <c r="C1677" t="str">
        <f>_xlfn.CONCAT("Assembly ",assembly[[#This Row],[number]])</f>
        <v>Assembly 1676</v>
      </c>
      <c r="D1677" s="4" t="str">
        <f>TEXT(assembly[[#This Row],[number]]/10,"0.00")</f>
        <v>167.60</v>
      </c>
      <c r="E1677" t="str">
        <f>_xlfn.CONCAT("('",assembly[[#This Row],[id]],"','",assembly[[#This Row],[assembly]],"',",assembly[[#This Row],[cost]],"),")</f>
        <v>('8ef69477-7986-419a-8609-fb5d5a1688cb','Assembly 1676',167.60),</v>
      </c>
    </row>
    <row r="1678" spans="1:5" x14ac:dyDescent="0.2">
      <c r="A1678" t="s">
        <v>1677</v>
      </c>
      <c r="B1678">
        <v>1677</v>
      </c>
      <c r="C1678" t="str">
        <f>_xlfn.CONCAT("Assembly ",assembly[[#This Row],[number]])</f>
        <v>Assembly 1677</v>
      </c>
      <c r="D1678" s="4" t="str">
        <f>TEXT(assembly[[#This Row],[number]]/10,"0.00")</f>
        <v>167.70</v>
      </c>
      <c r="E1678" t="str">
        <f>_xlfn.CONCAT("('",assembly[[#This Row],[id]],"','",assembly[[#This Row],[assembly]],"',",assembly[[#This Row],[cost]],"),")</f>
        <v>('d0807c96-a0db-4df3-80f8-165b2ab22535','Assembly 1677',167.70),</v>
      </c>
    </row>
    <row r="1679" spans="1:5" x14ac:dyDescent="0.2">
      <c r="A1679" t="s">
        <v>1678</v>
      </c>
      <c r="B1679">
        <v>1678</v>
      </c>
      <c r="C1679" t="str">
        <f>_xlfn.CONCAT("Assembly ",assembly[[#This Row],[number]])</f>
        <v>Assembly 1678</v>
      </c>
      <c r="D1679" s="4" t="str">
        <f>TEXT(assembly[[#This Row],[number]]/10,"0.00")</f>
        <v>167.80</v>
      </c>
      <c r="E1679" t="str">
        <f>_xlfn.CONCAT("('",assembly[[#This Row],[id]],"','",assembly[[#This Row],[assembly]],"',",assembly[[#This Row],[cost]],"),")</f>
        <v>('120c7019-8982-46bb-8543-326dc0858862','Assembly 1678',167.80),</v>
      </c>
    </row>
    <row r="1680" spans="1:5" x14ac:dyDescent="0.2">
      <c r="A1680" t="s">
        <v>1679</v>
      </c>
      <c r="B1680">
        <v>1679</v>
      </c>
      <c r="C1680" t="str">
        <f>_xlfn.CONCAT("Assembly ",assembly[[#This Row],[number]])</f>
        <v>Assembly 1679</v>
      </c>
      <c r="D1680" s="4" t="str">
        <f>TEXT(assembly[[#This Row],[number]]/10,"0.00")</f>
        <v>167.90</v>
      </c>
      <c r="E1680" t="str">
        <f>_xlfn.CONCAT("('",assembly[[#This Row],[id]],"','",assembly[[#This Row],[assembly]],"',",assembly[[#This Row],[cost]],"),")</f>
        <v>('4d0c34d6-200c-40b4-b03d-3a25a53c9e8e','Assembly 1679',167.90),</v>
      </c>
    </row>
    <row r="1681" spans="1:5" x14ac:dyDescent="0.2">
      <c r="A1681" t="s">
        <v>1680</v>
      </c>
      <c r="B1681">
        <v>1680</v>
      </c>
      <c r="C1681" t="str">
        <f>_xlfn.CONCAT("Assembly ",assembly[[#This Row],[number]])</f>
        <v>Assembly 1680</v>
      </c>
      <c r="D1681" s="4" t="str">
        <f>TEXT(assembly[[#This Row],[number]]/10,"0.00")</f>
        <v>168.00</v>
      </c>
      <c r="E1681" t="str">
        <f>_xlfn.CONCAT("('",assembly[[#This Row],[id]],"','",assembly[[#This Row],[assembly]],"',",assembly[[#This Row],[cost]],"),")</f>
        <v>('9d114ba1-78ee-48db-8a69-5163ccf782f6','Assembly 1680',168.00),</v>
      </c>
    </row>
    <row r="1682" spans="1:5" x14ac:dyDescent="0.2">
      <c r="A1682" t="s">
        <v>1681</v>
      </c>
      <c r="B1682">
        <v>1681</v>
      </c>
      <c r="C1682" t="str">
        <f>_xlfn.CONCAT("Assembly ",assembly[[#This Row],[number]])</f>
        <v>Assembly 1681</v>
      </c>
      <c r="D1682" s="4" t="str">
        <f>TEXT(assembly[[#This Row],[number]]/10,"0.00")</f>
        <v>168.10</v>
      </c>
      <c r="E1682" t="str">
        <f>_xlfn.CONCAT("('",assembly[[#This Row],[id]],"','",assembly[[#This Row],[assembly]],"',",assembly[[#This Row],[cost]],"),")</f>
        <v>('e93b3001-0107-4ad2-9fd6-fb49084357ed','Assembly 1681',168.10),</v>
      </c>
    </row>
    <row r="1683" spans="1:5" x14ac:dyDescent="0.2">
      <c r="A1683" t="s">
        <v>1682</v>
      </c>
      <c r="B1683">
        <v>1682</v>
      </c>
      <c r="C1683" t="str">
        <f>_xlfn.CONCAT("Assembly ",assembly[[#This Row],[number]])</f>
        <v>Assembly 1682</v>
      </c>
      <c r="D1683" s="4" t="str">
        <f>TEXT(assembly[[#This Row],[number]]/10,"0.00")</f>
        <v>168.20</v>
      </c>
      <c r="E1683" t="str">
        <f>_xlfn.CONCAT("('",assembly[[#This Row],[id]],"','",assembly[[#This Row],[assembly]],"',",assembly[[#This Row],[cost]],"),")</f>
        <v>('c04c5158-1d01-4e4d-a68a-21a0f0594a4c','Assembly 1682',168.20),</v>
      </c>
    </row>
    <row r="1684" spans="1:5" x14ac:dyDescent="0.2">
      <c r="A1684" t="s">
        <v>1683</v>
      </c>
      <c r="B1684">
        <v>1683</v>
      </c>
      <c r="C1684" t="str">
        <f>_xlfn.CONCAT("Assembly ",assembly[[#This Row],[number]])</f>
        <v>Assembly 1683</v>
      </c>
      <c r="D1684" s="4" t="str">
        <f>TEXT(assembly[[#This Row],[number]]/10,"0.00")</f>
        <v>168.30</v>
      </c>
      <c r="E1684" t="str">
        <f>_xlfn.CONCAT("('",assembly[[#This Row],[id]],"','",assembly[[#This Row],[assembly]],"',",assembly[[#This Row],[cost]],"),")</f>
        <v>('6134948d-81e7-4846-93e9-35bdd195240d','Assembly 1683',168.30),</v>
      </c>
    </row>
    <row r="1685" spans="1:5" x14ac:dyDescent="0.2">
      <c r="A1685" t="s">
        <v>1684</v>
      </c>
      <c r="B1685">
        <v>1684</v>
      </c>
      <c r="C1685" t="str">
        <f>_xlfn.CONCAT("Assembly ",assembly[[#This Row],[number]])</f>
        <v>Assembly 1684</v>
      </c>
      <c r="D1685" s="4" t="str">
        <f>TEXT(assembly[[#This Row],[number]]/10,"0.00")</f>
        <v>168.40</v>
      </c>
      <c r="E1685" t="str">
        <f>_xlfn.CONCAT("('",assembly[[#This Row],[id]],"','",assembly[[#This Row],[assembly]],"',",assembly[[#This Row],[cost]],"),")</f>
        <v>('ff371bb1-2e14-422a-aeeb-c69414bd62f5','Assembly 1684',168.40),</v>
      </c>
    </row>
    <row r="1686" spans="1:5" x14ac:dyDescent="0.2">
      <c r="A1686" t="s">
        <v>1685</v>
      </c>
      <c r="B1686">
        <v>1685</v>
      </c>
      <c r="C1686" t="str">
        <f>_xlfn.CONCAT("Assembly ",assembly[[#This Row],[number]])</f>
        <v>Assembly 1685</v>
      </c>
      <c r="D1686" s="4" t="str">
        <f>TEXT(assembly[[#This Row],[number]]/10,"0.00")</f>
        <v>168.50</v>
      </c>
      <c r="E1686" t="str">
        <f>_xlfn.CONCAT("('",assembly[[#This Row],[id]],"','",assembly[[#This Row],[assembly]],"',",assembly[[#This Row],[cost]],"),")</f>
        <v>('6f975062-c721-4cd3-acbc-eb4ce3312fad','Assembly 1685',168.50),</v>
      </c>
    </row>
    <row r="1687" spans="1:5" x14ac:dyDescent="0.2">
      <c r="A1687" t="s">
        <v>1686</v>
      </c>
      <c r="B1687">
        <v>1686</v>
      </c>
      <c r="C1687" t="str">
        <f>_xlfn.CONCAT("Assembly ",assembly[[#This Row],[number]])</f>
        <v>Assembly 1686</v>
      </c>
      <c r="D1687" s="4" t="str">
        <f>TEXT(assembly[[#This Row],[number]]/10,"0.00")</f>
        <v>168.60</v>
      </c>
      <c r="E1687" t="str">
        <f>_xlfn.CONCAT("('",assembly[[#This Row],[id]],"','",assembly[[#This Row],[assembly]],"',",assembly[[#This Row],[cost]],"),")</f>
        <v>('1cfb53dc-15ad-4505-997d-a743b4d2599f','Assembly 1686',168.60),</v>
      </c>
    </row>
    <row r="1688" spans="1:5" x14ac:dyDescent="0.2">
      <c r="A1688" t="s">
        <v>1687</v>
      </c>
      <c r="B1688">
        <v>1687</v>
      </c>
      <c r="C1688" t="str">
        <f>_xlfn.CONCAT("Assembly ",assembly[[#This Row],[number]])</f>
        <v>Assembly 1687</v>
      </c>
      <c r="D1688" s="4" t="str">
        <f>TEXT(assembly[[#This Row],[number]]/10,"0.00")</f>
        <v>168.70</v>
      </c>
      <c r="E1688" t="str">
        <f>_xlfn.CONCAT("('",assembly[[#This Row],[id]],"','",assembly[[#This Row],[assembly]],"',",assembly[[#This Row],[cost]],"),")</f>
        <v>('754cf787-9a2a-460e-8967-f1b2b1c1442d','Assembly 1687',168.70),</v>
      </c>
    </row>
    <row r="1689" spans="1:5" x14ac:dyDescent="0.2">
      <c r="A1689" t="s">
        <v>1688</v>
      </c>
      <c r="B1689">
        <v>1688</v>
      </c>
      <c r="C1689" t="str">
        <f>_xlfn.CONCAT("Assembly ",assembly[[#This Row],[number]])</f>
        <v>Assembly 1688</v>
      </c>
      <c r="D1689" s="4" t="str">
        <f>TEXT(assembly[[#This Row],[number]]/10,"0.00")</f>
        <v>168.80</v>
      </c>
      <c r="E1689" t="str">
        <f>_xlfn.CONCAT("('",assembly[[#This Row],[id]],"','",assembly[[#This Row],[assembly]],"',",assembly[[#This Row],[cost]],"),")</f>
        <v>('65637adb-481a-44be-9655-e96a24a62d54','Assembly 1688',168.80),</v>
      </c>
    </row>
    <row r="1690" spans="1:5" x14ac:dyDescent="0.2">
      <c r="A1690" t="s">
        <v>1689</v>
      </c>
      <c r="B1690">
        <v>1689</v>
      </c>
      <c r="C1690" t="str">
        <f>_xlfn.CONCAT("Assembly ",assembly[[#This Row],[number]])</f>
        <v>Assembly 1689</v>
      </c>
      <c r="D1690" s="4" t="str">
        <f>TEXT(assembly[[#This Row],[number]]/10,"0.00")</f>
        <v>168.90</v>
      </c>
      <c r="E1690" t="str">
        <f>_xlfn.CONCAT("('",assembly[[#This Row],[id]],"','",assembly[[#This Row],[assembly]],"',",assembly[[#This Row],[cost]],"),")</f>
        <v>('5a4724ce-758a-4083-8ef5-d756199e9fa3','Assembly 1689',168.90),</v>
      </c>
    </row>
    <row r="1691" spans="1:5" x14ac:dyDescent="0.2">
      <c r="A1691" t="s">
        <v>1690</v>
      </c>
      <c r="B1691">
        <v>1690</v>
      </c>
      <c r="C1691" t="str">
        <f>_xlfn.CONCAT("Assembly ",assembly[[#This Row],[number]])</f>
        <v>Assembly 1690</v>
      </c>
      <c r="D1691" s="4" t="str">
        <f>TEXT(assembly[[#This Row],[number]]/10,"0.00")</f>
        <v>169.00</v>
      </c>
      <c r="E1691" t="str">
        <f>_xlfn.CONCAT("('",assembly[[#This Row],[id]],"','",assembly[[#This Row],[assembly]],"',",assembly[[#This Row],[cost]],"),")</f>
        <v>('f9752cc9-3aa9-4157-a00b-107b22ac3df0','Assembly 1690',169.00),</v>
      </c>
    </row>
    <row r="1692" spans="1:5" x14ac:dyDescent="0.2">
      <c r="A1692" t="s">
        <v>1691</v>
      </c>
      <c r="B1692">
        <v>1691</v>
      </c>
      <c r="C1692" t="str">
        <f>_xlfn.CONCAT("Assembly ",assembly[[#This Row],[number]])</f>
        <v>Assembly 1691</v>
      </c>
      <c r="D1692" s="4" t="str">
        <f>TEXT(assembly[[#This Row],[number]]/10,"0.00")</f>
        <v>169.10</v>
      </c>
      <c r="E1692" t="str">
        <f>_xlfn.CONCAT("('",assembly[[#This Row],[id]],"','",assembly[[#This Row],[assembly]],"',",assembly[[#This Row],[cost]],"),")</f>
        <v>('27a1ad4d-6833-46c9-8558-3d567fcb4e10','Assembly 1691',169.10),</v>
      </c>
    </row>
    <row r="1693" spans="1:5" x14ac:dyDescent="0.2">
      <c r="A1693" t="s">
        <v>1692</v>
      </c>
      <c r="B1693">
        <v>1692</v>
      </c>
      <c r="C1693" t="str">
        <f>_xlfn.CONCAT("Assembly ",assembly[[#This Row],[number]])</f>
        <v>Assembly 1692</v>
      </c>
      <c r="D1693" s="4" t="str">
        <f>TEXT(assembly[[#This Row],[number]]/10,"0.00")</f>
        <v>169.20</v>
      </c>
      <c r="E1693" t="str">
        <f>_xlfn.CONCAT("('",assembly[[#This Row],[id]],"','",assembly[[#This Row],[assembly]],"',",assembly[[#This Row],[cost]],"),")</f>
        <v>('844ef5dd-fdb7-4c9e-af02-2372809a673a','Assembly 1692',169.20),</v>
      </c>
    </row>
    <row r="1694" spans="1:5" x14ac:dyDescent="0.2">
      <c r="A1694" t="s">
        <v>1693</v>
      </c>
      <c r="B1694">
        <v>1693</v>
      </c>
      <c r="C1694" t="str">
        <f>_xlfn.CONCAT("Assembly ",assembly[[#This Row],[number]])</f>
        <v>Assembly 1693</v>
      </c>
      <c r="D1694" s="4" t="str">
        <f>TEXT(assembly[[#This Row],[number]]/10,"0.00")</f>
        <v>169.30</v>
      </c>
      <c r="E1694" t="str">
        <f>_xlfn.CONCAT("('",assembly[[#This Row],[id]],"','",assembly[[#This Row],[assembly]],"',",assembly[[#This Row],[cost]],"),")</f>
        <v>('be26106c-6c7d-42fa-81d6-d8c45e222520','Assembly 1693',169.30),</v>
      </c>
    </row>
    <row r="1695" spans="1:5" x14ac:dyDescent="0.2">
      <c r="A1695" t="s">
        <v>1694</v>
      </c>
      <c r="B1695">
        <v>1694</v>
      </c>
      <c r="C1695" t="str">
        <f>_xlfn.CONCAT("Assembly ",assembly[[#This Row],[number]])</f>
        <v>Assembly 1694</v>
      </c>
      <c r="D1695" s="4" t="str">
        <f>TEXT(assembly[[#This Row],[number]]/10,"0.00")</f>
        <v>169.40</v>
      </c>
      <c r="E1695" t="str">
        <f>_xlfn.CONCAT("('",assembly[[#This Row],[id]],"','",assembly[[#This Row],[assembly]],"',",assembly[[#This Row],[cost]],"),")</f>
        <v>('93962f52-7b7d-4fc6-809d-41fc7b148926','Assembly 1694',169.40),</v>
      </c>
    </row>
    <row r="1696" spans="1:5" x14ac:dyDescent="0.2">
      <c r="A1696" t="s">
        <v>1695</v>
      </c>
      <c r="B1696">
        <v>1695</v>
      </c>
      <c r="C1696" t="str">
        <f>_xlfn.CONCAT("Assembly ",assembly[[#This Row],[number]])</f>
        <v>Assembly 1695</v>
      </c>
      <c r="D1696" s="4" t="str">
        <f>TEXT(assembly[[#This Row],[number]]/10,"0.00")</f>
        <v>169.50</v>
      </c>
      <c r="E1696" t="str">
        <f>_xlfn.CONCAT("('",assembly[[#This Row],[id]],"','",assembly[[#This Row],[assembly]],"',",assembly[[#This Row],[cost]],"),")</f>
        <v>('0baecd50-2904-4208-a21b-a705cd6a85aa','Assembly 1695',169.50),</v>
      </c>
    </row>
    <row r="1697" spans="1:5" x14ac:dyDescent="0.2">
      <c r="A1697" t="s">
        <v>1696</v>
      </c>
      <c r="B1697">
        <v>1696</v>
      </c>
      <c r="C1697" t="str">
        <f>_xlfn.CONCAT("Assembly ",assembly[[#This Row],[number]])</f>
        <v>Assembly 1696</v>
      </c>
      <c r="D1697" s="4" t="str">
        <f>TEXT(assembly[[#This Row],[number]]/10,"0.00")</f>
        <v>169.60</v>
      </c>
      <c r="E1697" t="str">
        <f>_xlfn.CONCAT("('",assembly[[#This Row],[id]],"','",assembly[[#This Row],[assembly]],"',",assembly[[#This Row],[cost]],"),")</f>
        <v>('49a37d44-10b9-4960-b622-792bfb3fb415','Assembly 1696',169.60),</v>
      </c>
    </row>
    <row r="1698" spans="1:5" x14ac:dyDescent="0.2">
      <c r="A1698" t="s">
        <v>1697</v>
      </c>
      <c r="B1698">
        <v>1697</v>
      </c>
      <c r="C1698" t="str">
        <f>_xlfn.CONCAT("Assembly ",assembly[[#This Row],[number]])</f>
        <v>Assembly 1697</v>
      </c>
      <c r="D1698" s="4" t="str">
        <f>TEXT(assembly[[#This Row],[number]]/10,"0.00")</f>
        <v>169.70</v>
      </c>
      <c r="E1698" t="str">
        <f>_xlfn.CONCAT("('",assembly[[#This Row],[id]],"','",assembly[[#This Row],[assembly]],"',",assembly[[#This Row],[cost]],"),")</f>
        <v>('501c5d69-67dd-4ff7-8f65-e081e0ca048b','Assembly 1697',169.70),</v>
      </c>
    </row>
    <row r="1699" spans="1:5" x14ac:dyDescent="0.2">
      <c r="A1699" t="s">
        <v>1698</v>
      </c>
      <c r="B1699">
        <v>1698</v>
      </c>
      <c r="C1699" t="str">
        <f>_xlfn.CONCAT("Assembly ",assembly[[#This Row],[number]])</f>
        <v>Assembly 1698</v>
      </c>
      <c r="D1699" s="4" t="str">
        <f>TEXT(assembly[[#This Row],[number]]/10,"0.00")</f>
        <v>169.80</v>
      </c>
      <c r="E1699" t="str">
        <f>_xlfn.CONCAT("('",assembly[[#This Row],[id]],"','",assembly[[#This Row],[assembly]],"',",assembly[[#This Row],[cost]],"),")</f>
        <v>('05c04b7b-b480-4b8f-be25-26d7aa00626f','Assembly 1698',169.80),</v>
      </c>
    </row>
    <row r="1700" spans="1:5" x14ac:dyDescent="0.2">
      <c r="A1700" t="s">
        <v>1699</v>
      </c>
      <c r="B1700">
        <v>1699</v>
      </c>
      <c r="C1700" t="str">
        <f>_xlfn.CONCAT("Assembly ",assembly[[#This Row],[number]])</f>
        <v>Assembly 1699</v>
      </c>
      <c r="D1700" s="4" t="str">
        <f>TEXT(assembly[[#This Row],[number]]/10,"0.00")</f>
        <v>169.90</v>
      </c>
      <c r="E1700" t="str">
        <f>_xlfn.CONCAT("('",assembly[[#This Row],[id]],"','",assembly[[#This Row],[assembly]],"',",assembly[[#This Row],[cost]],"),")</f>
        <v>('802f0077-1b5e-462a-bfed-c7a1cc27cd37','Assembly 1699',169.90),</v>
      </c>
    </row>
    <row r="1701" spans="1:5" x14ac:dyDescent="0.2">
      <c r="A1701" s="1" t="s">
        <v>1700</v>
      </c>
      <c r="B1701">
        <v>1700</v>
      </c>
      <c r="C1701" s="3" t="str">
        <f>_xlfn.CONCAT("Assembly ",assembly[[#This Row],[number]])</f>
        <v>Assembly 1700</v>
      </c>
      <c r="D1701" s="4" t="str">
        <f>TEXT(assembly[[#This Row],[number]]/10,"0.00")</f>
        <v>170.00</v>
      </c>
      <c r="E1701" t="str">
        <f>_xlfn.CONCAT("('",assembly[[#This Row],[id]],"','",assembly[[#This Row],[assembly]],"',",assembly[[#This Row],[cost]],"),")</f>
        <v>('8e8556db-9ffc-46e7-b734-c1b60c5a6217','Assembly 1700',170.00),</v>
      </c>
    </row>
    <row r="1702" spans="1:5" x14ac:dyDescent="0.2">
      <c r="A1702" t="s">
        <v>1701</v>
      </c>
      <c r="B1702">
        <v>1701</v>
      </c>
      <c r="C1702" t="str">
        <f>_xlfn.CONCAT("Assembly ",assembly[[#This Row],[number]])</f>
        <v>Assembly 1701</v>
      </c>
      <c r="D1702" s="4" t="str">
        <f>TEXT(assembly[[#This Row],[number]]/10,"0.00")</f>
        <v>170.10</v>
      </c>
      <c r="E1702" t="str">
        <f>_xlfn.CONCAT("('",assembly[[#This Row],[id]],"','",assembly[[#This Row],[assembly]],"',",assembly[[#This Row],[cost]],"),")</f>
        <v>('a0acecce-e2b2-45b0-b0d2-16ca6b2273e3','Assembly 1701',170.10),</v>
      </c>
    </row>
    <row r="1703" spans="1:5" x14ac:dyDescent="0.2">
      <c r="A1703" t="s">
        <v>1702</v>
      </c>
      <c r="B1703">
        <v>1702</v>
      </c>
      <c r="C1703" t="str">
        <f>_xlfn.CONCAT("Assembly ",assembly[[#This Row],[number]])</f>
        <v>Assembly 1702</v>
      </c>
      <c r="D1703" s="4" t="str">
        <f>TEXT(assembly[[#This Row],[number]]/10,"0.00")</f>
        <v>170.20</v>
      </c>
      <c r="E1703" t="str">
        <f>_xlfn.CONCAT("('",assembly[[#This Row],[id]],"','",assembly[[#This Row],[assembly]],"',",assembly[[#This Row],[cost]],"),")</f>
        <v>('c1b17bbe-7af6-43f2-93e7-95c8455f4834','Assembly 1702',170.20),</v>
      </c>
    </row>
    <row r="1704" spans="1:5" x14ac:dyDescent="0.2">
      <c r="A1704" t="s">
        <v>1703</v>
      </c>
      <c r="B1704">
        <v>1703</v>
      </c>
      <c r="C1704" t="str">
        <f>_xlfn.CONCAT("Assembly ",assembly[[#This Row],[number]])</f>
        <v>Assembly 1703</v>
      </c>
      <c r="D1704" s="4" t="str">
        <f>TEXT(assembly[[#This Row],[number]]/10,"0.00")</f>
        <v>170.30</v>
      </c>
      <c r="E1704" t="str">
        <f>_xlfn.CONCAT("('",assembly[[#This Row],[id]],"','",assembly[[#This Row],[assembly]],"',",assembly[[#This Row],[cost]],"),")</f>
        <v>('a7e5d91f-2dd9-490f-becf-05a6f5751aae','Assembly 1703',170.30),</v>
      </c>
    </row>
    <row r="1705" spans="1:5" x14ac:dyDescent="0.2">
      <c r="A1705" t="s">
        <v>1704</v>
      </c>
      <c r="B1705">
        <v>1704</v>
      </c>
      <c r="C1705" t="str">
        <f>_xlfn.CONCAT("Assembly ",assembly[[#This Row],[number]])</f>
        <v>Assembly 1704</v>
      </c>
      <c r="D1705" s="4" t="str">
        <f>TEXT(assembly[[#This Row],[number]]/10,"0.00")</f>
        <v>170.40</v>
      </c>
      <c r="E1705" t="str">
        <f>_xlfn.CONCAT("('",assembly[[#This Row],[id]],"','",assembly[[#This Row],[assembly]],"',",assembly[[#This Row],[cost]],"),")</f>
        <v>('aa37bb36-ea7e-406c-bb33-2d5b0a35f901','Assembly 1704',170.40),</v>
      </c>
    </row>
    <row r="1706" spans="1:5" x14ac:dyDescent="0.2">
      <c r="A1706" t="s">
        <v>1705</v>
      </c>
      <c r="B1706">
        <v>1705</v>
      </c>
      <c r="C1706" t="str">
        <f>_xlfn.CONCAT("Assembly ",assembly[[#This Row],[number]])</f>
        <v>Assembly 1705</v>
      </c>
      <c r="D1706" s="4" t="str">
        <f>TEXT(assembly[[#This Row],[number]]/10,"0.00")</f>
        <v>170.50</v>
      </c>
      <c r="E1706" t="str">
        <f>_xlfn.CONCAT("('",assembly[[#This Row],[id]],"','",assembly[[#This Row],[assembly]],"',",assembly[[#This Row],[cost]],"),")</f>
        <v>('72dbc765-a4b7-452a-b97c-2f48b9002370','Assembly 1705',170.50),</v>
      </c>
    </row>
    <row r="1707" spans="1:5" x14ac:dyDescent="0.2">
      <c r="A1707" t="s">
        <v>1706</v>
      </c>
      <c r="B1707">
        <v>1706</v>
      </c>
      <c r="C1707" t="str">
        <f>_xlfn.CONCAT("Assembly ",assembly[[#This Row],[number]])</f>
        <v>Assembly 1706</v>
      </c>
      <c r="D1707" s="4" t="str">
        <f>TEXT(assembly[[#This Row],[number]]/10,"0.00")</f>
        <v>170.60</v>
      </c>
      <c r="E1707" t="str">
        <f>_xlfn.CONCAT("('",assembly[[#This Row],[id]],"','",assembly[[#This Row],[assembly]],"',",assembly[[#This Row],[cost]],"),")</f>
        <v>('ac8e53b2-18d8-4f43-bf73-e2ed7e3f9195','Assembly 1706',170.60),</v>
      </c>
    </row>
    <row r="1708" spans="1:5" x14ac:dyDescent="0.2">
      <c r="A1708" t="s">
        <v>1707</v>
      </c>
      <c r="B1708">
        <v>1707</v>
      </c>
      <c r="C1708" t="str">
        <f>_xlfn.CONCAT("Assembly ",assembly[[#This Row],[number]])</f>
        <v>Assembly 1707</v>
      </c>
      <c r="D1708" s="4" t="str">
        <f>TEXT(assembly[[#This Row],[number]]/10,"0.00")</f>
        <v>170.70</v>
      </c>
      <c r="E1708" t="str">
        <f>_xlfn.CONCAT("('",assembly[[#This Row],[id]],"','",assembly[[#This Row],[assembly]],"',",assembly[[#This Row],[cost]],"),")</f>
        <v>('3c6bd74b-d372-44b4-aea6-befc2c2e744d','Assembly 1707',170.70),</v>
      </c>
    </row>
    <row r="1709" spans="1:5" x14ac:dyDescent="0.2">
      <c r="A1709" t="s">
        <v>1708</v>
      </c>
      <c r="B1709">
        <v>1708</v>
      </c>
      <c r="C1709" t="str">
        <f>_xlfn.CONCAT("Assembly ",assembly[[#This Row],[number]])</f>
        <v>Assembly 1708</v>
      </c>
      <c r="D1709" s="4" t="str">
        <f>TEXT(assembly[[#This Row],[number]]/10,"0.00")</f>
        <v>170.80</v>
      </c>
      <c r="E1709" t="str">
        <f>_xlfn.CONCAT("('",assembly[[#This Row],[id]],"','",assembly[[#This Row],[assembly]],"',",assembly[[#This Row],[cost]],"),")</f>
        <v>('4d5a825a-cabd-4345-a2df-8f325f613cf3','Assembly 1708',170.80),</v>
      </c>
    </row>
    <row r="1710" spans="1:5" x14ac:dyDescent="0.2">
      <c r="A1710" t="s">
        <v>1709</v>
      </c>
      <c r="B1710">
        <v>1709</v>
      </c>
      <c r="C1710" t="str">
        <f>_xlfn.CONCAT("Assembly ",assembly[[#This Row],[number]])</f>
        <v>Assembly 1709</v>
      </c>
      <c r="D1710" s="4" t="str">
        <f>TEXT(assembly[[#This Row],[number]]/10,"0.00")</f>
        <v>170.90</v>
      </c>
      <c r="E1710" t="str">
        <f>_xlfn.CONCAT("('",assembly[[#This Row],[id]],"','",assembly[[#This Row],[assembly]],"',",assembly[[#This Row],[cost]],"),")</f>
        <v>('941f32b8-a359-45f4-aa95-1cb8275bc8f0','Assembly 1709',170.90),</v>
      </c>
    </row>
    <row r="1711" spans="1:5" x14ac:dyDescent="0.2">
      <c r="A1711" t="s">
        <v>1710</v>
      </c>
      <c r="B1711">
        <v>1710</v>
      </c>
      <c r="C1711" t="str">
        <f>_xlfn.CONCAT("Assembly ",assembly[[#This Row],[number]])</f>
        <v>Assembly 1710</v>
      </c>
      <c r="D1711" s="4" t="str">
        <f>TEXT(assembly[[#This Row],[number]]/10,"0.00")</f>
        <v>171.00</v>
      </c>
      <c r="E1711" t="str">
        <f>_xlfn.CONCAT("('",assembly[[#This Row],[id]],"','",assembly[[#This Row],[assembly]],"',",assembly[[#This Row],[cost]],"),")</f>
        <v>('5986c3ba-e1d3-4b6e-acdc-ad8bd3883273','Assembly 1710',171.00),</v>
      </c>
    </row>
    <row r="1712" spans="1:5" x14ac:dyDescent="0.2">
      <c r="A1712" t="s">
        <v>1711</v>
      </c>
      <c r="B1712">
        <v>1711</v>
      </c>
      <c r="C1712" t="str">
        <f>_xlfn.CONCAT("Assembly ",assembly[[#This Row],[number]])</f>
        <v>Assembly 1711</v>
      </c>
      <c r="D1712" s="4" t="str">
        <f>TEXT(assembly[[#This Row],[number]]/10,"0.00")</f>
        <v>171.10</v>
      </c>
      <c r="E1712" t="str">
        <f>_xlfn.CONCAT("('",assembly[[#This Row],[id]],"','",assembly[[#This Row],[assembly]],"',",assembly[[#This Row],[cost]],"),")</f>
        <v>('0b9a0c3f-f929-423e-8dff-73339242f6fe','Assembly 1711',171.10),</v>
      </c>
    </row>
    <row r="1713" spans="1:5" x14ac:dyDescent="0.2">
      <c r="A1713" t="s">
        <v>1712</v>
      </c>
      <c r="B1713">
        <v>1712</v>
      </c>
      <c r="C1713" t="str">
        <f>_xlfn.CONCAT("Assembly ",assembly[[#This Row],[number]])</f>
        <v>Assembly 1712</v>
      </c>
      <c r="D1713" s="4" t="str">
        <f>TEXT(assembly[[#This Row],[number]]/10,"0.00")</f>
        <v>171.20</v>
      </c>
      <c r="E1713" t="str">
        <f>_xlfn.CONCAT("('",assembly[[#This Row],[id]],"','",assembly[[#This Row],[assembly]],"',",assembly[[#This Row],[cost]],"),")</f>
        <v>('eba4c5bf-f673-4538-9c53-5bb0c287c0e5','Assembly 1712',171.20),</v>
      </c>
    </row>
    <row r="1714" spans="1:5" x14ac:dyDescent="0.2">
      <c r="A1714" t="s">
        <v>1713</v>
      </c>
      <c r="B1714">
        <v>1713</v>
      </c>
      <c r="C1714" t="str">
        <f>_xlfn.CONCAT("Assembly ",assembly[[#This Row],[number]])</f>
        <v>Assembly 1713</v>
      </c>
      <c r="D1714" s="4" t="str">
        <f>TEXT(assembly[[#This Row],[number]]/10,"0.00")</f>
        <v>171.30</v>
      </c>
      <c r="E1714" t="str">
        <f>_xlfn.CONCAT("('",assembly[[#This Row],[id]],"','",assembly[[#This Row],[assembly]],"',",assembly[[#This Row],[cost]],"),")</f>
        <v>('bd437440-e490-42ef-9ebe-c2797e8c42e7','Assembly 1713',171.30),</v>
      </c>
    </row>
    <row r="1715" spans="1:5" x14ac:dyDescent="0.2">
      <c r="A1715" t="s">
        <v>1714</v>
      </c>
      <c r="B1715">
        <v>1714</v>
      </c>
      <c r="C1715" t="str">
        <f>_xlfn.CONCAT("Assembly ",assembly[[#This Row],[number]])</f>
        <v>Assembly 1714</v>
      </c>
      <c r="D1715" s="4" t="str">
        <f>TEXT(assembly[[#This Row],[number]]/10,"0.00")</f>
        <v>171.40</v>
      </c>
      <c r="E1715" t="str">
        <f>_xlfn.CONCAT("('",assembly[[#This Row],[id]],"','",assembly[[#This Row],[assembly]],"',",assembly[[#This Row],[cost]],"),")</f>
        <v>('b877cb4f-8f8b-464c-8025-891d0b4bed4b','Assembly 1714',171.40),</v>
      </c>
    </row>
    <row r="1716" spans="1:5" x14ac:dyDescent="0.2">
      <c r="A1716" s="1" t="s">
        <v>1715</v>
      </c>
      <c r="B1716">
        <v>1715</v>
      </c>
      <c r="C1716" s="3" t="str">
        <f>_xlfn.CONCAT("Assembly ",assembly[[#This Row],[number]])</f>
        <v>Assembly 1715</v>
      </c>
      <c r="D1716" s="4" t="str">
        <f>TEXT(assembly[[#This Row],[number]]/10,"0.00")</f>
        <v>171.50</v>
      </c>
      <c r="E1716" t="str">
        <f>_xlfn.CONCAT("('",assembly[[#This Row],[id]],"','",assembly[[#This Row],[assembly]],"',",assembly[[#This Row],[cost]],"),")</f>
        <v>('481e2298-9e9d-4370-991c-4c72124216b6','Assembly 1715',171.50),</v>
      </c>
    </row>
    <row r="1717" spans="1:5" x14ac:dyDescent="0.2">
      <c r="A1717" t="s">
        <v>1716</v>
      </c>
      <c r="B1717">
        <v>1716</v>
      </c>
      <c r="C1717" t="str">
        <f>_xlfn.CONCAT("Assembly ",assembly[[#This Row],[number]])</f>
        <v>Assembly 1716</v>
      </c>
      <c r="D1717" s="4" t="str">
        <f>TEXT(assembly[[#This Row],[number]]/10,"0.00")</f>
        <v>171.60</v>
      </c>
      <c r="E1717" t="str">
        <f>_xlfn.CONCAT("('",assembly[[#This Row],[id]],"','",assembly[[#This Row],[assembly]],"',",assembly[[#This Row],[cost]],"),")</f>
        <v>('decc3913-e6fa-4904-9200-761353873bf2','Assembly 1716',171.60),</v>
      </c>
    </row>
    <row r="1718" spans="1:5" x14ac:dyDescent="0.2">
      <c r="A1718" t="s">
        <v>1717</v>
      </c>
      <c r="B1718">
        <v>1717</v>
      </c>
      <c r="C1718" t="str">
        <f>_xlfn.CONCAT("Assembly ",assembly[[#This Row],[number]])</f>
        <v>Assembly 1717</v>
      </c>
      <c r="D1718" s="4" t="str">
        <f>TEXT(assembly[[#This Row],[number]]/10,"0.00")</f>
        <v>171.70</v>
      </c>
      <c r="E1718" t="str">
        <f>_xlfn.CONCAT("('",assembly[[#This Row],[id]],"','",assembly[[#This Row],[assembly]],"',",assembly[[#This Row],[cost]],"),")</f>
        <v>('ed6d2b1c-a71c-4c07-9aa6-b3877e53e978','Assembly 1717',171.70),</v>
      </c>
    </row>
    <row r="1719" spans="1:5" x14ac:dyDescent="0.2">
      <c r="A1719" t="s">
        <v>1718</v>
      </c>
      <c r="B1719">
        <v>1718</v>
      </c>
      <c r="C1719" t="str">
        <f>_xlfn.CONCAT("Assembly ",assembly[[#This Row],[number]])</f>
        <v>Assembly 1718</v>
      </c>
      <c r="D1719" s="4" t="str">
        <f>TEXT(assembly[[#This Row],[number]]/10,"0.00")</f>
        <v>171.80</v>
      </c>
      <c r="E1719" t="str">
        <f>_xlfn.CONCAT("('",assembly[[#This Row],[id]],"','",assembly[[#This Row],[assembly]],"',",assembly[[#This Row],[cost]],"),")</f>
        <v>('66bad6f0-8a6e-4702-af98-79017ff52d77','Assembly 1718',171.80),</v>
      </c>
    </row>
    <row r="1720" spans="1:5" x14ac:dyDescent="0.2">
      <c r="A1720" t="s">
        <v>1719</v>
      </c>
      <c r="B1720">
        <v>1719</v>
      </c>
      <c r="C1720" t="str">
        <f>_xlfn.CONCAT("Assembly ",assembly[[#This Row],[number]])</f>
        <v>Assembly 1719</v>
      </c>
      <c r="D1720" s="4" t="str">
        <f>TEXT(assembly[[#This Row],[number]]/10,"0.00")</f>
        <v>171.90</v>
      </c>
      <c r="E1720" t="str">
        <f>_xlfn.CONCAT("('",assembly[[#This Row],[id]],"','",assembly[[#This Row],[assembly]],"',",assembly[[#This Row],[cost]],"),")</f>
        <v>('55b4a8aa-2c45-478e-8a1f-19974e7e1d48','Assembly 1719',171.90),</v>
      </c>
    </row>
    <row r="1721" spans="1:5" x14ac:dyDescent="0.2">
      <c r="A1721" t="s">
        <v>1720</v>
      </c>
      <c r="B1721">
        <v>1720</v>
      </c>
      <c r="C1721" t="str">
        <f>_xlfn.CONCAT("Assembly ",assembly[[#This Row],[number]])</f>
        <v>Assembly 1720</v>
      </c>
      <c r="D1721" s="4" t="str">
        <f>TEXT(assembly[[#This Row],[number]]/10,"0.00")</f>
        <v>172.00</v>
      </c>
      <c r="E1721" t="str">
        <f>_xlfn.CONCAT("('",assembly[[#This Row],[id]],"','",assembly[[#This Row],[assembly]],"',",assembly[[#This Row],[cost]],"),")</f>
        <v>('0595e7df-ad97-4777-ac3d-f400db89b79d','Assembly 1720',172.00),</v>
      </c>
    </row>
    <row r="1722" spans="1:5" x14ac:dyDescent="0.2">
      <c r="A1722" t="s">
        <v>1721</v>
      </c>
      <c r="B1722">
        <v>1721</v>
      </c>
      <c r="C1722" t="str">
        <f>_xlfn.CONCAT("Assembly ",assembly[[#This Row],[number]])</f>
        <v>Assembly 1721</v>
      </c>
      <c r="D1722" s="4" t="str">
        <f>TEXT(assembly[[#This Row],[number]]/10,"0.00")</f>
        <v>172.10</v>
      </c>
      <c r="E1722" t="str">
        <f>_xlfn.CONCAT("('",assembly[[#This Row],[id]],"','",assembly[[#This Row],[assembly]],"',",assembly[[#This Row],[cost]],"),")</f>
        <v>('3e90e2c3-9efb-4cbf-8395-d82f2d976562','Assembly 1721',172.10),</v>
      </c>
    </row>
    <row r="1723" spans="1:5" x14ac:dyDescent="0.2">
      <c r="A1723" t="s">
        <v>1722</v>
      </c>
      <c r="B1723">
        <v>1722</v>
      </c>
      <c r="C1723" t="str">
        <f>_xlfn.CONCAT("Assembly ",assembly[[#This Row],[number]])</f>
        <v>Assembly 1722</v>
      </c>
      <c r="D1723" s="4" t="str">
        <f>TEXT(assembly[[#This Row],[number]]/10,"0.00")</f>
        <v>172.20</v>
      </c>
      <c r="E1723" t="str">
        <f>_xlfn.CONCAT("('",assembly[[#This Row],[id]],"','",assembly[[#This Row],[assembly]],"',",assembly[[#This Row],[cost]],"),")</f>
        <v>('08559c05-c11d-4bd4-967e-aade67e8a7a5','Assembly 1722',172.20),</v>
      </c>
    </row>
    <row r="1724" spans="1:5" x14ac:dyDescent="0.2">
      <c r="A1724" t="s">
        <v>1723</v>
      </c>
      <c r="B1724">
        <v>1723</v>
      </c>
      <c r="C1724" t="str">
        <f>_xlfn.CONCAT("Assembly ",assembly[[#This Row],[number]])</f>
        <v>Assembly 1723</v>
      </c>
      <c r="D1724" s="4" t="str">
        <f>TEXT(assembly[[#This Row],[number]]/10,"0.00")</f>
        <v>172.30</v>
      </c>
      <c r="E1724" t="str">
        <f>_xlfn.CONCAT("('",assembly[[#This Row],[id]],"','",assembly[[#This Row],[assembly]],"',",assembly[[#This Row],[cost]],"),")</f>
        <v>('3405cf50-3fc7-448a-9e1a-be17a22da28f','Assembly 1723',172.30),</v>
      </c>
    </row>
    <row r="1725" spans="1:5" x14ac:dyDescent="0.2">
      <c r="A1725" t="s">
        <v>1724</v>
      </c>
      <c r="B1725">
        <v>1724</v>
      </c>
      <c r="C1725" t="str">
        <f>_xlfn.CONCAT("Assembly ",assembly[[#This Row],[number]])</f>
        <v>Assembly 1724</v>
      </c>
      <c r="D1725" s="4" t="str">
        <f>TEXT(assembly[[#This Row],[number]]/10,"0.00")</f>
        <v>172.40</v>
      </c>
      <c r="E1725" t="str">
        <f>_xlfn.CONCAT("('",assembly[[#This Row],[id]],"','",assembly[[#This Row],[assembly]],"',",assembly[[#This Row],[cost]],"),")</f>
        <v>('091f6e4a-8125-46ab-8a6c-48c6404eeb71','Assembly 1724',172.40),</v>
      </c>
    </row>
    <row r="1726" spans="1:5" x14ac:dyDescent="0.2">
      <c r="A1726" t="s">
        <v>1725</v>
      </c>
      <c r="B1726">
        <v>1725</v>
      </c>
      <c r="C1726" t="str">
        <f>_xlfn.CONCAT("Assembly ",assembly[[#This Row],[number]])</f>
        <v>Assembly 1725</v>
      </c>
      <c r="D1726" s="4" t="str">
        <f>TEXT(assembly[[#This Row],[number]]/10,"0.00")</f>
        <v>172.50</v>
      </c>
      <c r="E1726" t="str">
        <f>_xlfn.CONCAT("('",assembly[[#This Row],[id]],"','",assembly[[#This Row],[assembly]],"',",assembly[[#This Row],[cost]],"),")</f>
        <v>('60c515fb-995f-42c8-babb-09339270315d','Assembly 1725',172.50),</v>
      </c>
    </row>
    <row r="1727" spans="1:5" x14ac:dyDescent="0.2">
      <c r="A1727" t="s">
        <v>1726</v>
      </c>
      <c r="B1727">
        <v>1726</v>
      </c>
      <c r="C1727" t="str">
        <f>_xlfn.CONCAT("Assembly ",assembly[[#This Row],[number]])</f>
        <v>Assembly 1726</v>
      </c>
      <c r="D1727" s="4" t="str">
        <f>TEXT(assembly[[#This Row],[number]]/10,"0.00")</f>
        <v>172.60</v>
      </c>
      <c r="E1727" t="str">
        <f>_xlfn.CONCAT("('",assembly[[#This Row],[id]],"','",assembly[[#This Row],[assembly]],"',",assembly[[#This Row],[cost]],"),")</f>
        <v>('4cef6dfd-b88a-4256-869f-01b7019a8a2f','Assembly 1726',172.60),</v>
      </c>
    </row>
    <row r="1728" spans="1:5" x14ac:dyDescent="0.2">
      <c r="A1728" t="s">
        <v>1727</v>
      </c>
      <c r="B1728">
        <v>1727</v>
      </c>
      <c r="C1728" t="str">
        <f>_xlfn.CONCAT("Assembly ",assembly[[#This Row],[number]])</f>
        <v>Assembly 1727</v>
      </c>
      <c r="D1728" s="4" t="str">
        <f>TEXT(assembly[[#This Row],[number]]/10,"0.00")</f>
        <v>172.70</v>
      </c>
      <c r="E1728" t="str">
        <f>_xlfn.CONCAT("('",assembly[[#This Row],[id]],"','",assembly[[#This Row],[assembly]],"',",assembly[[#This Row],[cost]],"),")</f>
        <v>('4811fd9b-7ecb-44e6-a1f4-f04baab216f3','Assembly 1727',172.70),</v>
      </c>
    </row>
    <row r="1729" spans="1:5" x14ac:dyDescent="0.2">
      <c r="A1729" t="s">
        <v>1728</v>
      </c>
      <c r="B1729">
        <v>1728</v>
      </c>
      <c r="C1729" t="str">
        <f>_xlfn.CONCAT("Assembly ",assembly[[#This Row],[number]])</f>
        <v>Assembly 1728</v>
      </c>
      <c r="D1729" s="4" t="str">
        <f>TEXT(assembly[[#This Row],[number]]/10,"0.00")</f>
        <v>172.80</v>
      </c>
      <c r="E1729" t="str">
        <f>_xlfn.CONCAT("('",assembly[[#This Row],[id]],"','",assembly[[#This Row],[assembly]],"',",assembly[[#This Row],[cost]],"),")</f>
        <v>('30bdbfc1-c99e-4e89-b944-c768c986c10c','Assembly 1728',172.80),</v>
      </c>
    </row>
    <row r="1730" spans="1:5" x14ac:dyDescent="0.2">
      <c r="A1730" t="s">
        <v>1729</v>
      </c>
      <c r="B1730">
        <v>1729</v>
      </c>
      <c r="C1730" t="str">
        <f>_xlfn.CONCAT("Assembly ",assembly[[#This Row],[number]])</f>
        <v>Assembly 1729</v>
      </c>
      <c r="D1730" s="4" t="str">
        <f>TEXT(assembly[[#This Row],[number]]/10,"0.00")</f>
        <v>172.90</v>
      </c>
      <c r="E1730" t="str">
        <f>_xlfn.CONCAT("('",assembly[[#This Row],[id]],"','",assembly[[#This Row],[assembly]],"',",assembly[[#This Row],[cost]],"),")</f>
        <v>('f9b805a7-6343-48a7-92e0-e5596b4cbff9','Assembly 1729',172.90),</v>
      </c>
    </row>
    <row r="1731" spans="1:5" x14ac:dyDescent="0.2">
      <c r="A1731" t="s">
        <v>1730</v>
      </c>
      <c r="B1731">
        <v>1730</v>
      </c>
      <c r="C1731" t="str">
        <f>_xlfn.CONCAT("Assembly ",assembly[[#This Row],[number]])</f>
        <v>Assembly 1730</v>
      </c>
      <c r="D1731" s="4" t="str">
        <f>TEXT(assembly[[#This Row],[number]]/10,"0.00")</f>
        <v>173.00</v>
      </c>
      <c r="E1731" t="str">
        <f>_xlfn.CONCAT("('",assembly[[#This Row],[id]],"','",assembly[[#This Row],[assembly]],"',",assembly[[#This Row],[cost]],"),")</f>
        <v>('fa216971-797d-4769-b210-5df4920ce95e','Assembly 1730',173.00),</v>
      </c>
    </row>
    <row r="1732" spans="1:5" x14ac:dyDescent="0.2">
      <c r="A1732" t="s">
        <v>1731</v>
      </c>
      <c r="B1732">
        <v>1731</v>
      </c>
      <c r="C1732" t="str">
        <f>_xlfn.CONCAT("Assembly ",assembly[[#This Row],[number]])</f>
        <v>Assembly 1731</v>
      </c>
      <c r="D1732" s="4" t="str">
        <f>TEXT(assembly[[#This Row],[number]]/10,"0.00")</f>
        <v>173.10</v>
      </c>
      <c r="E1732" t="str">
        <f>_xlfn.CONCAT("('",assembly[[#This Row],[id]],"','",assembly[[#This Row],[assembly]],"',",assembly[[#This Row],[cost]],"),")</f>
        <v>('36c16470-08b6-4db6-b307-d03498e8982d','Assembly 1731',173.10),</v>
      </c>
    </row>
    <row r="1733" spans="1:5" x14ac:dyDescent="0.2">
      <c r="A1733" t="s">
        <v>1732</v>
      </c>
      <c r="B1733">
        <v>1732</v>
      </c>
      <c r="C1733" t="str">
        <f>_xlfn.CONCAT("Assembly ",assembly[[#This Row],[number]])</f>
        <v>Assembly 1732</v>
      </c>
      <c r="D1733" s="4" t="str">
        <f>TEXT(assembly[[#This Row],[number]]/10,"0.00")</f>
        <v>173.20</v>
      </c>
      <c r="E1733" t="str">
        <f>_xlfn.CONCAT("('",assembly[[#This Row],[id]],"','",assembly[[#This Row],[assembly]],"',",assembly[[#This Row],[cost]],"),")</f>
        <v>('cd90b5a8-701d-498a-8cc2-1b0119621ce6','Assembly 1732',173.20),</v>
      </c>
    </row>
    <row r="1734" spans="1:5" x14ac:dyDescent="0.2">
      <c r="A1734" t="s">
        <v>1733</v>
      </c>
      <c r="B1734">
        <v>1733</v>
      </c>
      <c r="C1734" t="str">
        <f>_xlfn.CONCAT("Assembly ",assembly[[#This Row],[number]])</f>
        <v>Assembly 1733</v>
      </c>
      <c r="D1734" s="4" t="str">
        <f>TEXT(assembly[[#This Row],[number]]/10,"0.00")</f>
        <v>173.30</v>
      </c>
      <c r="E1734" t="str">
        <f>_xlfn.CONCAT("('",assembly[[#This Row],[id]],"','",assembly[[#This Row],[assembly]],"',",assembly[[#This Row],[cost]],"),")</f>
        <v>('6abc472e-d83c-41f9-ba4d-a6e61723c1f6','Assembly 1733',173.30),</v>
      </c>
    </row>
    <row r="1735" spans="1:5" x14ac:dyDescent="0.2">
      <c r="A1735" t="s">
        <v>1734</v>
      </c>
      <c r="B1735">
        <v>1734</v>
      </c>
      <c r="C1735" t="str">
        <f>_xlfn.CONCAT("Assembly ",assembly[[#This Row],[number]])</f>
        <v>Assembly 1734</v>
      </c>
      <c r="D1735" s="4" t="str">
        <f>TEXT(assembly[[#This Row],[number]]/10,"0.00")</f>
        <v>173.40</v>
      </c>
      <c r="E1735" t="str">
        <f>_xlfn.CONCAT("('",assembly[[#This Row],[id]],"','",assembly[[#This Row],[assembly]],"',",assembly[[#This Row],[cost]],"),")</f>
        <v>('77895a61-de0c-43b4-ad4a-cadca279f302','Assembly 1734',173.40),</v>
      </c>
    </row>
    <row r="1736" spans="1:5" x14ac:dyDescent="0.2">
      <c r="A1736" t="s">
        <v>1735</v>
      </c>
      <c r="B1736">
        <v>1735</v>
      </c>
      <c r="C1736" t="str">
        <f>_xlfn.CONCAT("Assembly ",assembly[[#This Row],[number]])</f>
        <v>Assembly 1735</v>
      </c>
      <c r="D1736" s="4" t="str">
        <f>TEXT(assembly[[#This Row],[number]]/10,"0.00")</f>
        <v>173.50</v>
      </c>
      <c r="E1736" t="str">
        <f>_xlfn.CONCAT("('",assembly[[#This Row],[id]],"','",assembly[[#This Row],[assembly]],"',",assembly[[#This Row],[cost]],"),")</f>
        <v>('44da28b7-7e61-4b96-ab58-d65c1c69f25f','Assembly 1735',173.50),</v>
      </c>
    </row>
    <row r="1737" spans="1:5" x14ac:dyDescent="0.2">
      <c r="A1737" t="s">
        <v>1736</v>
      </c>
      <c r="B1737">
        <v>1736</v>
      </c>
      <c r="C1737" t="str">
        <f>_xlfn.CONCAT("Assembly ",assembly[[#This Row],[number]])</f>
        <v>Assembly 1736</v>
      </c>
      <c r="D1737" s="4" t="str">
        <f>TEXT(assembly[[#This Row],[number]]/10,"0.00")</f>
        <v>173.60</v>
      </c>
      <c r="E1737" t="str">
        <f>_xlfn.CONCAT("('",assembly[[#This Row],[id]],"','",assembly[[#This Row],[assembly]],"',",assembly[[#This Row],[cost]],"),")</f>
        <v>('6eab4f61-5909-4955-87c0-da25dd17ddb5','Assembly 1736',173.60),</v>
      </c>
    </row>
    <row r="1738" spans="1:5" x14ac:dyDescent="0.2">
      <c r="A1738" t="s">
        <v>1737</v>
      </c>
      <c r="B1738">
        <v>1737</v>
      </c>
      <c r="C1738" t="str">
        <f>_xlfn.CONCAT("Assembly ",assembly[[#This Row],[number]])</f>
        <v>Assembly 1737</v>
      </c>
      <c r="D1738" s="4" t="str">
        <f>TEXT(assembly[[#This Row],[number]]/10,"0.00")</f>
        <v>173.70</v>
      </c>
      <c r="E1738" t="str">
        <f>_xlfn.CONCAT("('",assembly[[#This Row],[id]],"','",assembly[[#This Row],[assembly]],"',",assembly[[#This Row],[cost]],"),")</f>
        <v>('a6c5133b-7ee3-4096-b4d8-1832a218bf6b','Assembly 1737',173.70),</v>
      </c>
    </row>
    <row r="1739" spans="1:5" x14ac:dyDescent="0.2">
      <c r="A1739" t="s">
        <v>1738</v>
      </c>
      <c r="B1739">
        <v>1738</v>
      </c>
      <c r="C1739" t="str">
        <f>_xlfn.CONCAT("Assembly ",assembly[[#This Row],[number]])</f>
        <v>Assembly 1738</v>
      </c>
      <c r="D1739" s="4" t="str">
        <f>TEXT(assembly[[#This Row],[number]]/10,"0.00")</f>
        <v>173.80</v>
      </c>
      <c r="E1739" t="str">
        <f>_xlfn.CONCAT("('",assembly[[#This Row],[id]],"','",assembly[[#This Row],[assembly]],"',",assembly[[#This Row],[cost]],"),")</f>
        <v>('0db41760-1e24-4708-97db-a0f4794f58fc','Assembly 1738',173.80),</v>
      </c>
    </row>
    <row r="1740" spans="1:5" x14ac:dyDescent="0.2">
      <c r="A1740" s="1" t="s">
        <v>1739</v>
      </c>
      <c r="B1740">
        <v>1739</v>
      </c>
      <c r="C1740" s="3" t="str">
        <f>_xlfn.CONCAT("Assembly ",assembly[[#This Row],[number]])</f>
        <v>Assembly 1739</v>
      </c>
      <c r="D1740" s="4" t="str">
        <f>TEXT(assembly[[#This Row],[number]]/10,"0.00")</f>
        <v>173.90</v>
      </c>
      <c r="E1740" t="str">
        <f>_xlfn.CONCAT("('",assembly[[#This Row],[id]],"','",assembly[[#This Row],[assembly]],"',",assembly[[#This Row],[cost]],"),")</f>
        <v>('835e8029-8970-48db-86fc-a4ec3d1fcd60','Assembly 1739',173.90),</v>
      </c>
    </row>
    <row r="1741" spans="1:5" x14ac:dyDescent="0.2">
      <c r="A1741" t="s">
        <v>1740</v>
      </c>
      <c r="B1741">
        <v>1740</v>
      </c>
      <c r="C1741" t="str">
        <f>_xlfn.CONCAT("Assembly ",assembly[[#This Row],[number]])</f>
        <v>Assembly 1740</v>
      </c>
      <c r="D1741" s="4" t="str">
        <f>TEXT(assembly[[#This Row],[number]]/10,"0.00")</f>
        <v>174.00</v>
      </c>
      <c r="E1741" t="str">
        <f>_xlfn.CONCAT("('",assembly[[#This Row],[id]],"','",assembly[[#This Row],[assembly]],"',",assembly[[#This Row],[cost]],"),")</f>
        <v>('02d5dc9d-77f1-406b-a78c-a400fd0953e1','Assembly 1740',174.00),</v>
      </c>
    </row>
    <row r="1742" spans="1:5" x14ac:dyDescent="0.2">
      <c r="A1742" t="s">
        <v>1741</v>
      </c>
      <c r="B1742">
        <v>1741</v>
      </c>
      <c r="C1742" t="str">
        <f>_xlfn.CONCAT("Assembly ",assembly[[#This Row],[number]])</f>
        <v>Assembly 1741</v>
      </c>
      <c r="D1742" s="4" t="str">
        <f>TEXT(assembly[[#This Row],[number]]/10,"0.00")</f>
        <v>174.10</v>
      </c>
      <c r="E1742" t="str">
        <f>_xlfn.CONCAT("('",assembly[[#This Row],[id]],"','",assembly[[#This Row],[assembly]],"',",assembly[[#This Row],[cost]],"),")</f>
        <v>('0ba24c01-723c-4eda-9248-3699cf825785','Assembly 1741',174.10),</v>
      </c>
    </row>
    <row r="1743" spans="1:5" x14ac:dyDescent="0.2">
      <c r="A1743" t="s">
        <v>1742</v>
      </c>
      <c r="B1743">
        <v>1742</v>
      </c>
      <c r="C1743" t="str">
        <f>_xlfn.CONCAT("Assembly ",assembly[[#This Row],[number]])</f>
        <v>Assembly 1742</v>
      </c>
      <c r="D1743" s="4" t="str">
        <f>TEXT(assembly[[#This Row],[number]]/10,"0.00")</f>
        <v>174.20</v>
      </c>
      <c r="E1743" t="str">
        <f>_xlfn.CONCAT("('",assembly[[#This Row],[id]],"','",assembly[[#This Row],[assembly]],"',",assembly[[#This Row],[cost]],"),")</f>
        <v>('34e61ca8-5c32-4ef4-b4fb-61bb7789b456','Assembly 1742',174.20),</v>
      </c>
    </row>
    <row r="1744" spans="1:5" x14ac:dyDescent="0.2">
      <c r="A1744" t="s">
        <v>1743</v>
      </c>
      <c r="B1744">
        <v>1743</v>
      </c>
      <c r="C1744" t="str">
        <f>_xlfn.CONCAT("Assembly ",assembly[[#This Row],[number]])</f>
        <v>Assembly 1743</v>
      </c>
      <c r="D1744" s="4" t="str">
        <f>TEXT(assembly[[#This Row],[number]]/10,"0.00")</f>
        <v>174.30</v>
      </c>
      <c r="E1744" t="str">
        <f>_xlfn.CONCAT("('",assembly[[#This Row],[id]],"','",assembly[[#This Row],[assembly]],"',",assembly[[#This Row],[cost]],"),")</f>
        <v>('5bd8c258-1b60-4069-910b-757e8d5183d3','Assembly 1743',174.30),</v>
      </c>
    </row>
    <row r="1745" spans="1:5" x14ac:dyDescent="0.2">
      <c r="A1745" t="s">
        <v>1744</v>
      </c>
      <c r="B1745">
        <v>1744</v>
      </c>
      <c r="C1745" t="str">
        <f>_xlfn.CONCAT("Assembly ",assembly[[#This Row],[number]])</f>
        <v>Assembly 1744</v>
      </c>
      <c r="D1745" s="4" t="str">
        <f>TEXT(assembly[[#This Row],[number]]/10,"0.00")</f>
        <v>174.40</v>
      </c>
      <c r="E1745" t="str">
        <f>_xlfn.CONCAT("('",assembly[[#This Row],[id]],"','",assembly[[#This Row],[assembly]],"',",assembly[[#This Row],[cost]],"),")</f>
        <v>('4c2f79e8-c39a-4519-ab16-d1b6d97f2cdf','Assembly 1744',174.40),</v>
      </c>
    </row>
    <row r="1746" spans="1:5" x14ac:dyDescent="0.2">
      <c r="A1746" t="s">
        <v>1745</v>
      </c>
      <c r="B1746">
        <v>1745</v>
      </c>
      <c r="C1746" t="str">
        <f>_xlfn.CONCAT("Assembly ",assembly[[#This Row],[number]])</f>
        <v>Assembly 1745</v>
      </c>
      <c r="D1746" s="4" t="str">
        <f>TEXT(assembly[[#This Row],[number]]/10,"0.00")</f>
        <v>174.50</v>
      </c>
      <c r="E1746" t="str">
        <f>_xlfn.CONCAT("('",assembly[[#This Row],[id]],"','",assembly[[#This Row],[assembly]],"',",assembly[[#This Row],[cost]],"),")</f>
        <v>('0b83dad5-4aac-48b8-b803-fb9fbbd963cf','Assembly 1745',174.50),</v>
      </c>
    </row>
    <row r="1747" spans="1:5" x14ac:dyDescent="0.2">
      <c r="A1747" t="s">
        <v>1746</v>
      </c>
      <c r="B1747">
        <v>1746</v>
      </c>
      <c r="C1747" t="str">
        <f>_xlfn.CONCAT("Assembly ",assembly[[#This Row],[number]])</f>
        <v>Assembly 1746</v>
      </c>
      <c r="D1747" s="4" t="str">
        <f>TEXT(assembly[[#This Row],[number]]/10,"0.00")</f>
        <v>174.60</v>
      </c>
      <c r="E1747" t="str">
        <f>_xlfn.CONCAT("('",assembly[[#This Row],[id]],"','",assembly[[#This Row],[assembly]],"',",assembly[[#This Row],[cost]],"),")</f>
        <v>('4aec8724-080a-466f-9ece-626b2b1ecf01','Assembly 1746',174.60),</v>
      </c>
    </row>
    <row r="1748" spans="1:5" x14ac:dyDescent="0.2">
      <c r="A1748" t="s">
        <v>1747</v>
      </c>
      <c r="B1748">
        <v>1747</v>
      </c>
      <c r="C1748" t="str">
        <f>_xlfn.CONCAT("Assembly ",assembly[[#This Row],[number]])</f>
        <v>Assembly 1747</v>
      </c>
      <c r="D1748" s="4" t="str">
        <f>TEXT(assembly[[#This Row],[number]]/10,"0.00")</f>
        <v>174.70</v>
      </c>
      <c r="E1748" t="str">
        <f>_xlfn.CONCAT("('",assembly[[#This Row],[id]],"','",assembly[[#This Row],[assembly]],"',",assembly[[#This Row],[cost]],"),")</f>
        <v>('0dc8beb4-d68f-4a2f-bef6-0ff06c46e9e7','Assembly 1747',174.70),</v>
      </c>
    </row>
    <row r="1749" spans="1:5" x14ac:dyDescent="0.2">
      <c r="A1749" t="s">
        <v>1748</v>
      </c>
      <c r="B1749">
        <v>1748</v>
      </c>
      <c r="C1749" t="str">
        <f>_xlfn.CONCAT("Assembly ",assembly[[#This Row],[number]])</f>
        <v>Assembly 1748</v>
      </c>
      <c r="D1749" s="4" t="str">
        <f>TEXT(assembly[[#This Row],[number]]/10,"0.00")</f>
        <v>174.80</v>
      </c>
      <c r="E1749" t="str">
        <f>_xlfn.CONCAT("('",assembly[[#This Row],[id]],"','",assembly[[#This Row],[assembly]],"',",assembly[[#This Row],[cost]],"),")</f>
        <v>('72bcb72b-49c0-4c9f-89d0-81afd5cc5897','Assembly 1748',174.80),</v>
      </c>
    </row>
    <row r="1750" spans="1:5" x14ac:dyDescent="0.2">
      <c r="A1750" t="s">
        <v>1749</v>
      </c>
      <c r="B1750">
        <v>1749</v>
      </c>
      <c r="C1750" t="str">
        <f>_xlfn.CONCAT("Assembly ",assembly[[#This Row],[number]])</f>
        <v>Assembly 1749</v>
      </c>
      <c r="D1750" s="4" t="str">
        <f>TEXT(assembly[[#This Row],[number]]/10,"0.00")</f>
        <v>174.90</v>
      </c>
      <c r="E1750" t="str">
        <f>_xlfn.CONCAT("('",assembly[[#This Row],[id]],"','",assembly[[#This Row],[assembly]],"',",assembly[[#This Row],[cost]],"),")</f>
        <v>('c0018347-f73d-4e79-a536-aeb6d62cc8ff','Assembly 1749',174.90),</v>
      </c>
    </row>
    <row r="1751" spans="1:5" x14ac:dyDescent="0.2">
      <c r="A1751" t="s">
        <v>1750</v>
      </c>
      <c r="B1751">
        <v>1750</v>
      </c>
      <c r="C1751" t="str">
        <f>_xlfn.CONCAT("Assembly ",assembly[[#This Row],[number]])</f>
        <v>Assembly 1750</v>
      </c>
      <c r="D1751" s="4" t="str">
        <f>TEXT(assembly[[#This Row],[number]]/10,"0.00")</f>
        <v>175.00</v>
      </c>
      <c r="E1751" t="str">
        <f>_xlfn.CONCAT("('",assembly[[#This Row],[id]],"','",assembly[[#This Row],[assembly]],"',",assembly[[#This Row],[cost]],"),")</f>
        <v>('d883065e-65ab-4b83-a770-26783a734826','Assembly 1750',175.00),</v>
      </c>
    </row>
    <row r="1752" spans="1:5" x14ac:dyDescent="0.2">
      <c r="A1752" t="s">
        <v>1751</v>
      </c>
      <c r="B1752">
        <v>1751</v>
      </c>
      <c r="C1752" t="str">
        <f>_xlfn.CONCAT("Assembly ",assembly[[#This Row],[number]])</f>
        <v>Assembly 1751</v>
      </c>
      <c r="D1752" s="4" t="str">
        <f>TEXT(assembly[[#This Row],[number]]/10,"0.00")</f>
        <v>175.10</v>
      </c>
      <c r="E1752" t="str">
        <f>_xlfn.CONCAT("('",assembly[[#This Row],[id]],"','",assembly[[#This Row],[assembly]],"',",assembly[[#This Row],[cost]],"),")</f>
        <v>('b19e5ba8-24bd-4d26-9cb7-c214daafa284','Assembly 1751',175.10),</v>
      </c>
    </row>
    <row r="1753" spans="1:5" x14ac:dyDescent="0.2">
      <c r="A1753" t="s">
        <v>1752</v>
      </c>
      <c r="B1753">
        <v>1752</v>
      </c>
      <c r="C1753" t="str">
        <f>_xlfn.CONCAT("Assembly ",assembly[[#This Row],[number]])</f>
        <v>Assembly 1752</v>
      </c>
      <c r="D1753" s="4" t="str">
        <f>TEXT(assembly[[#This Row],[number]]/10,"0.00")</f>
        <v>175.20</v>
      </c>
      <c r="E1753" t="str">
        <f>_xlfn.CONCAT("('",assembly[[#This Row],[id]],"','",assembly[[#This Row],[assembly]],"',",assembly[[#This Row],[cost]],"),")</f>
        <v>('7be0307d-6e90-40b9-b155-f07d5ff21ea6','Assembly 1752',175.20),</v>
      </c>
    </row>
    <row r="1754" spans="1:5" x14ac:dyDescent="0.2">
      <c r="A1754" t="s">
        <v>1753</v>
      </c>
      <c r="B1754">
        <v>1753</v>
      </c>
      <c r="C1754" t="str">
        <f>_xlfn.CONCAT("Assembly ",assembly[[#This Row],[number]])</f>
        <v>Assembly 1753</v>
      </c>
      <c r="D1754" s="4" t="str">
        <f>TEXT(assembly[[#This Row],[number]]/10,"0.00")</f>
        <v>175.30</v>
      </c>
      <c r="E1754" t="str">
        <f>_xlfn.CONCAT("('",assembly[[#This Row],[id]],"','",assembly[[#This Row],[assembly]],"',",assembly[[#This Row],[cost]],"),")</f>
        <v>('7a5cfed7-a427-4936-9e3f-308327fe2e56','Assembly 1753',175.30),</v>
      </c>
    </row>
    <row r="1755" spans="1:5" x14ac:dyDescent="0.2">
      <c r="A1755" t="s">
        <v>1754</v>
      </c>
      <c r="B1755">
        <v>1754</v>
      </c>
      <c r="C1755" t="str">
        <f>_xlfn.CONCAT("Assembly ",assembly[[#This Row],[number]])</f>
        <v>Assembly 1754</v>
      </c>
      <c r="D1755" s="4" t="str">
        <f>TEXT(assembly[[#This Row],[number]]/10,"0.00")</f>
        <v>175.40</v>
      </c>
      <c r="E1755" t="str">
        <f>_xlfn.CONCAT("('",assembly[[#This Row],[id]],"','",assembly[[#This Row],[assembly]],"',",assembly[[#This Row],[cost]],"),")</f>
        <v>('21f81cc8-63fe-4200-8f2e-aa2bf646e567','Assembly 1754',175.40),</v>
      </c>
    </row>
    <row r="1756" spans="1:5" x14ac:dyDescent="0.2">
      <c r="A1756" t="s">
        <v>1755</v>
      </c>
      <c r="B1756">
        <v>1755</v>
      </c>
      <c r="C1756" t="str">
        <f>_xlfn.CONCAT("Assembly ",assembly[[#This Row],[number]])</f>
        <v>Assembly 1755</v>
      </c>
      <c r="D1756" s="4" t="str">
        <f>TEXT(assembly[[#This Row],[number]]/10,"0.00")</f>
        <v>175.50</v>
      </c>
      <c r="E1756" t="str">
        <f>_xlfn.CONCAT("('",assembly[[#This Row],[id]],"','",assembly[[#This Row],[assembly]],"',",assembly[[#This Row],[cost]],"),")</f>
        <v>('7fdc4c93-31ae-41c8-9082-efdc4e00f171','Assembly 1755',175.50),</v>
      </c>
    </row>
    <row r="1757" spans="1:5" x14ac:dyDescent="0.2">
      <c r="A1757" t="s">
        <v>1756</v>
      </c>
      <c r="B1757">
        <v>1756</v>
      </c>
      <c r="C1757" t="str">
        <f>_xlfn.CONCAT("Assembly ",assembly[[#This Row],[number]])</f>
        <v>Assembly 1756</v>
      </c>
      <c r="D1757" s="4" t="str">
        <f>TEXT(assembly[[#This Row],[number]]/10,"0.00")</f>
        <v>175.60</v>
      </c>
      <c r="E1757" t="str">
        <f>_xlfn.CONCAT("('",assembly[[#This Row],[id]],"','",assembly[[#This Row],[assembly]],"',",assembly[[#This Row],[cost]],"),")</f>
        <v>('d71e239c-a66b-46c4-b322-156209b68fff','Assembly 1756',175.60),</v>
      </c>
    </row>
    <row r="1758" spans="1:5" x14ac:dyDescent="0.2">
      <c r="A1758" t="s">
        <v>1757</v>
      </c>
      <c r="B1758">
        <v>1757</v>
      </c>
      <c r="C1758" t="str">
        <f>_xlfn.CONCAT("Assembly ",assembly[[#This Row],[number]])</f>
        <v>Assembly 1757</v>
      </c>
      <c r="D1758" s="4" t="str">
        <f>TEXT(assembly[[#This Row],[number]]/10,"0.00")</f>
        <v>175.70</v>
      </c>
      <c r="E1758" t="str">
        <f>_xlfn.CONCAT("('",assembly[[#This Row],[id]],"','",assembly[[#This Row],[assembly]],"',",assembly[[#This Row],[cost]],"),")</f>
        <v>('6c1fbf50-825f-4669-a1eb-0e64877972ae','Assembly 1757',175.70),</v>
      </c>
    </row>
    <row r="1759" spans="1:5" x14ac:dyDescent="0.2">
      <c r="A1759" t="s">
        <v>1758</v>
      </c>
      <c r="B1759">
        <v>1758</v>
      </c>
      <c r="C1759" t="str">
        <f>_xlfn.CONCAT("Assembly ",assembly[[#This Row],[number]])</f>
        <v>Assembly 1758</v>
      </c>
      <c r="D1759" s="4" t="str">
        <f>TEXT(assembly[[#This Row],[number]]/10,"0.00")</f>
        <v>175.80</v>
      </c>
      <c r="E1759" t="str">
        <f>_xlfn.CONCAT("('",assembly[[#This Row],[id]],"','",assembly[[#This Row],[assembly]],"',",assembly[[#This Row],[cost]],"),")</f>
        <v>('6da070a5-8597-46d9-80b4-151360c8bcf8','Assembly 1758',175.80),</v>
      </c>
    </row>
    <row r="1760" spans="1:5" x14ac:dyDescent="0.2">
      <c r="A1760" t="s">
        <v>1759</v>
      </c>
      <c r="B1760">
        <v>1759</v>
      </c>
      <c r="C1760" t="str">
        <f>_xlfn.CONCAT("Assembly ",assembly[[#This Row],[number]])</f>
        <v>Assembly 1759</v>
      </c>
      <c r="D1760" s="4" t="str">
        <f>TEXT(assembly[[#This Row],[number]]/10,"0.00")</f>
        <v>175.90</v>
      </c>
      <c r="E1760" t="str">
        <f>_xlfn.CONCAT("('",assembly[[#This Row],[id]],"','",assembly[[#This Row],[assembly]],"',",assembly[[#This Row],[cost]],"),")</f>
        <v>('328843e4-ba7b-48b5-ac4a-8238f44a7d63','Assembly 1759',175.90),</v>
      </c>
    </row>
    <row r="1761" spans="1:5" x14ac:dyDescent="0.2">
      <c r="A1761" t="s">
        <v>1760</v>
      </c>
      <c r="B1761">
        <v>1760</v>
      </c>
      <c r="C1761" t="str">
        <f>_xlfn.CONCAT("Assembly ",assembly[[#This Row],[number]])</f>
        <v>Assembly 1760</v>
      </c>
      <c r="D1761" s="4" t="str">
        <f>TEXT(assembly[[#This Row],[number]]/10,"0.00")</f>
        <v>176.00</v>
      </c>
      <c r="E1761" t="str">
        <f>_xlfn.CONCAT("('",assembly[[#This Row],[id]],"','",assembly[[#This Row],[assembly]],"',",assembly[[#This Row],[cost]],"),")</f>
        <v>('3ce97a47-442a-4fc4-b297-0900cb9d31d3','Assembly 1760',176.00),</v>
      </c>
    </row>
    <row r="1762" spans="1:5" x14ac:dyDescent="0.2">
      <c r="A1762" s="1" t="s">
        <v>1761</v>
      </c>
      <c r="B1762">
        <v>1761</v>
      </c>
      <c r="C1762" s="3" t="str">
        <f>_xlfn.CONCAT("Assembly ",assembly[[#This Row],[number]])</f>
        <v>Assembly 1761</v>
      </c>
      <c r="D1762" s="4" t="str">
        <f>TEXT(assembly[[#This Row],[number]]/10,"0.00")</f>
        <v>176.10</v>
      </c>
      <c r="E1762" t="str">
        <f>_xlfn.CONCAT("('",assembly[[#This Row],[id]],"','",assembly[[#This Row],[assembly]],"',",assembly[[#This Row],[cost]],"),")</f>
        <v>('0e1185d5-699d-4f55-a440-874348cc049a','Assembly 1761',176.10),</v>
      </c>
    </row>
    <row r="1763" spans="1:5" x14ac:dyDescent="0.2">
      <c r="A1763" t="s">
        <v>1762</v>
      </c>
      <c r="B1763">
        <v>1762</v>
      </c>
      <c r="C1763" t="str">
        <f>_xlfn.CONCAT("Assembly ",assembly[[#This Row],[number]])</f>
        <v>Assembly 1762</v>
      </c>
      <c r="D1763" s="4" t="str">
        <f>TEXT(assembly[[#This Row],[number]]/10,"0.00")</f>
        <v>176.20</v>
      </c>
      <c r="E1763" t="str">
        <f>_xlfn.CONCAT("('",assembly[[#This Row],[id]],"','",assembly[[#This Row],[assembly]],"',",assembly[[#This Row],[cost]],"),")</f>
        <v>('4d8e6c24-626e-45f9-b09c-89458d89c20e','Assembly 1762',176.20),</v>
      </c>
    </row>
    <row r="1764" spans="1:5" x14ac:dyDescent="0.2">
      <c r="A1764" t="s">
        <v>1763</v>
      </c>
      <c r="B1764">
        <v>1763</v>
      </c>
      <c r="C1764" t="str">
        <f>_xlfn.CONCAT("Assembly ",assembly[[#This Row],[number]])</f>
        <v>Assembly 1763</v>
      </c>
      <c r="D1764" s="4" t="str">
        <f>TEXT(assembly[[#This Row],[number]]/10,"0.00")</f>
        <v>176.30</v>
      </c>
      <c r="E1764" t="str">
        <f>_xlfn.CONCAT("('",assembly[[#This Row],[id]],"','",assembly[[#This Row],[assembly]],"',",assembly[[#This Row],[cost]],"),")</f>
        <v>('8f5512d4-8154-445e-8f90-593b537613ed','Assembly 1763',176.30),</v>
      </c>
    </row>
    <row r="1765" spans="1:5" x14ac:dyDescent="0.2">
      <c r="A1765" t="s">
        <v>1764</v>
      </c>
      <c r="B1765">
        <v>1764</v>
      </c>
      <c r="C1765" t="str">
        <f>_xlfn.CONCAT("Assembly ",assembly[[#This Row],[number]])</f>
        <v>Assembly 1764</v>
      </c>
      <c r="D1765" s="4" t="str">
        <f>TEXT(assembly[[#This Row],[number]]/10,"0.00")</f>
        <v>176.40</v>
      </c>
      <c r="E1765" t="str">
        <f>_xlfn.CONCAT("('",assembly[[#This Row],[id]],"','",assembly[[#This Row],[assembly]],"',",assembly[[#This Row],[cost]],"),")</f>
        <v>('3b3c8d3e-a816-42b5-842e-03c2e6cc6015','Assembly 1764',176.40),</v>
      </c>
    </row>
    <row r="1766" spans="1:5" x14ac:dyDescent="0.2">
      <c r="A1766" s="1" t="s">
        <v>1765</v>
      </c>
      <c r="B1766">
        <v>1765</v>
      </c>
      <c r="C1766" s="3" t="str">
        <f>_xlfn.CONCAT("Assembly ",assembly[[#This Row],[number]])</f>
        <v>Assembly 1765</v>
      </c>
      <c r="D1766" s="4" t="str">
        <f>TEXT(assembly[[#This Row],[number]]/10,"0.00")</f>
        <v>176.50</v>
      </c>
      <c r="E1766" t="str">
        <f>_xlfn.CONCAT("('",assembly[[#This Row],[id]],"','",assembly[[#This Row],[assembly]],"',",assembly[[#This Row],[cost]],"),")</f>
        <v>('4e353a96-e82f-4a5c-8a34-837307c64b9d','Assembly 1765',176.50),</v>
      </c>
    </row>
    <row r="1767" spans="1:5" x14ac:dyDescent="0.2">
      <c r="A1767" t="s">
        <v>1766</v>
      </c>
      <c r="B1767">
        <v>1766</v>
      </c>
      <c r="C1767" t="str">
        <f>_xlfn.CONCAT("Assembly ",assembly[[#This Row],[number]])</f>
        <v>Assembly 1766</v>
      </c>
      <c r="D1767" s="4" t="str">
        <f>TEXT(assembly[[#This Row],[number]]/10,"0.00")</f>
        <v>176.60</v>
      </c>
      <c r="E1767" t="str">
        <f>_xlfn.CONCAT("('",assembly[[#This Row],[id]],"','",assembly[[#This Row],[assembly]],"',",assembly[[#This Row],[cost]],"),")</f>
        <v>('99afdfa0-f13c-4d38-ab7f-b6ec85f073e9','Assembly 1766',176.60),</v>
      </c>
    </row>
    <row r="1768" spans="1:5" x14ac:dyDescent="0.2">
      <c r="A1768" t="s">
        <v>1767</v>
      </c>
      <c r="B1768">
        <v>1767</v>
      </c>
      <c r="C1768" t="str">
        <f>_xlfn.CONCAT("Assembly ",assembly[[#This Row],[number]])</f>
        <v>Assembly 1767</v>
      </c>
      <c r="D1768" s="4" t="str">
        <f>TEXT(assembly[[#This Row],[number]]/10,"0.00")</f>
        <v>176.70</v>
      </c>
      <c r="E1768" t="str">
        <f>_xlfn.CONCAT("('",assembly[[#This Row],[id]],"','",assembly[[#This Row],[assembly]],"',",assembly[[#This Row],[cost]],"),")</f>
        <v>('7b84cd59-ef0a-46f0-bb8f-88a5aa8deb94','Assembly 1767',176.70),</v>
      </c>
    </row>
    <row r="1769" spans="1:5" x14ac:dyDescent="0.2">
      <c r="A1769" t="s">
        <v>1768</v>
      </c>
      <c r="B1769">
        <v>1768</v>
      </c>
      <c r="C1769" t="str">
        <f>_xlfn.CONCAT("Assembly ",assembly[[#This Row],[number]])</f>
        <v>Assembly 1768</v>
      </c>
      <c r="D1769" s="4" t="str">
        <f>TEXT(assembly[[#This Row],[number]]/10,"0.00")</f>
        <v>176.80</v>
      </c>
      <c r="E1769" t="str">
        <f>_xlfn.CONCAT("('",assembly[[#This Row],[id]],"','",assembly[[#This Row],[assembly]],"',",assembly[[#This Row],[cost]],"),")</f>
        <v>('80291556-3c04-4f55-a868-685fc8956670','Assembly 1768',176.80),</v>
      </c>
    </row>
    <row r="1770" spans="1:5" x14ac:dyDescent="0.2">
      <c r="A1770" t="s">
        <v>1769</v>
      </c>
      <c r="B1770">
        <v>1769</v>
      </c>
      <c r="C1770" t="str">
        <f>_xlfn.CONCAT("Assembly ",assembly[[#This Row],[number]])</f>
        <v>Assembly 1769</v>
      </c>
      <c r="D1770" s="4" t="str">
        <f>TEXT(assembly[[#This Row],[number]]/10,"0.00")</f>
        <v>176.90</v>
      </c>
      <c r="E1770" t="str">
        <f>_xlfn.CONCAT("('",assembly[[#This Row],[id]],"','",assembly[[#This Row],[assembly]],"',",assembly[[#This Row],[cost]],"),")</f>
        <v>('4e01d4bf-fd83-4248-8064-f66932233706','Assembly 1769',176.90),</v>
      </c>
    </row>
    <row r="1771" spans="1:5" x14ac:dyDescent="0.2">
      <c r="A1771" t="s">
        <v>1770</v>
      </c>
      <c r="B1771">
        <v>1770</v>
      </c>
      <c r="C1771" t="str">
        <f>_xlfn.CONCAT("Assembly ",assembly[[#This Row],[number]])</f>
        <v>Assembly 1770</v>
      </c>
      <c r="D1771" s="4" t="str">
        <f>TEXT(assembly[[#This Row],[number]]/10,"0.00")</f>
        <v>177.00</v>
      </c>
      <c r="E1771" t="str">
        <f>_xlfn.CONCAT("('",assembly[[#This Row],[id]],"','",assembly[[#This Row],[assembly]],"',",assembly[[#This Row],[cost]],"),")</f>
        <v>('41ac6e07-0dfa-4a5c-b6d9-165d9980eeb5','Assembly 1770',177.00),</v>
      </c>
    </row>
    <row r="1772" spans="1:5" x14ac:dyDescent="0.2">
      <c r="A1772" t="s">
        <v>1771</v>
      </c>
      <c r="B1772">
        <v>1771</v>
      </c>
      <c r="C1772" t="str">
        <f>_xlfn.CONCAT("Assembly ",assembly[[#This Row],[number]])</f>
        <v>Assembly 1771</v>
      </c>
      <c r="D1772" s="4" t="str">
        <f>TEXT(assembly[[#This Row],[number]]/10,"0.00")</f>
        <v>177.10</v>
      </c>
      <c r="E1772" t="str">
        <f>_xlfn.CONCAT("('",assembly[[#This Row],[id]],"','",assembly[[#This Row],[assembly]],"',",assembly[[#This Row],[cost]],"),")</f>
        <v>('476d919e-6548-43f8-b1ad-9cef709bb6cf','Assembly 1771',177.10),</v>
      </c>
    </row>
    <row r="1773" spans="1:5" x14ac:dyDescent="0.2">
      <c r="A1773" t="s">
        <v>1772</v>
      </c>
      <c r="B1773">
        <v>1772</v>
      </c>
      <c r="C1773" t="str">
        <f>_xlfn.CONCAT("Assembly ",assembly[[#This Row],[number]])</f>
        <v>Assembly 1772</v>
      </c>
      <c r="D1773" s="4" t="str">
        <f>TEXT(assembly[[#This Row],[number]]/10,"0.00")</f>
        <v>177.20</v>
      </c>
      <c r="E1773" t="str">
        <f>_xlfn.CONCAT("('",assembly[[#This Row],[id]],"','",assembly[[#This Row],[assembly]],"',",assembly[[#This Row],[cost]],"),")</f>
        <v>('dd4cfc66-eb5a-493f-a20a-0b05f5634468','Assembly 1772',177.20),</v>
      </c>
    </row>
    <row r="1774" spans="1:5" x14ac:dyDescent="0.2">
      <c r="A1774" t="s">
        <v>1773</v>
      </c>
      <c r="B1774">
        <v>1773</v>
      </c>
      <c r="C1774" t="str">
        <f>_xlfn.CONCAT("Assembly ",assembly[[#This Row],[number]])</f>
        <v>Assembly 1773</v>
      </c>
      <c r="D1774" s="4" t="str">
        <f>TEXT(assembly[[#This Row],[number]]/10,"0.00")</f>
        <v>177.30</v>
      </c>
      <c r="E1774" t="str">
        <f>_xlfn.CONCAT("('",assembly[[#This Row],[id]],"','",assembly[[#This Row],[assembly]],"',",assembly[[#This Row],[cost]],"),")</f>
        <v>('082ed75d-a19e-495b-b9c9-9550ec80ae39','Assembly 1773',177.30),</v>
      </c>
    </row>
    <row r="1775" spans="1:5" x14ac:dyDescent="0.2">
      <c r="A1775" t="s">
        <v>1774</v>
      </c>
      <c r="B1775">
        <v>1774</v>
      </c>
      <c r="C1775" t="str">
        <f>_xlfn.CONCAT("Assembly ",assembly[[#This Row],[number]])</f>
        <v>Assembly 1774</v>
      </c>
      <c r="D1775" s="4" t="str">
        <f>TEXT(assembly[[#This Row],[number]]/10,"0.00")</f>
        <v>177.40</v>
      </c>
      <c r="E1775" t="str">
        <f>_xlfn.CONCAT("('",assembly[[#This Row],[id]],"','",assembly[[#This Row],[assembly]],"',",assembly[[#This Row],[cost]],"),")</f>
        <v>('2dbc8fac-52e1-4aec-8aa0-3f11eff98e7d','Assembly 1774',177.40),</v>
      </c>
    </row>
    <row r="1776" spans="1:5" x14ac:dyDescent="0.2">
      <c r="A1776" t="s">
        <v>1775</v>
      </c>
      <c r="B1776">
        <v>1775</v>
      </c>
      <c r="C1776" t="str">
        <f>_xlfn.CONCAT("Assembly ",assembly[[#This Row],[number]])</f>
        <v>Assembly 1775</v>
      </c>
      <c r="D1776" s="4" t="str">
        <f>TEXT(assembly[[#This Row],[number]]/10,"0.00")</f>
        <v>177.50</v>
      </c>
      <c r="E1776" t="str">
        <f>_xlfn.CONCAT("('",assembly[[#This Row],[id]],"','",assembly[[#This Row],[assembly]],"',",assembly[[#This Row],[cost]],"),")</f>
        <v>('b92b8d31-8c6d-4ddc-8a48-8cdf03bab6c5','Assembly 1775',177.50),</v>
      </c>
    </row>
    <row r="1777" spans="1:5" x14ac:dyDescent="0.2">
      <c r="A1777" t="s">
        <v>1776</v>
      </c>
      <c r="B1777">
        <v>1776</v>
      </c>
      <c r="C1777" t="str">
        <f>_xlfn.CONCAT("Assembly ",assembly[[#This Row],[number]])</f>
        <v>Assembly 1776</v>
      </c>
      <c r="D1777" s="4" t="str">
        <f>TEXT(assembly[[#This Row],[number]]/10,"0.00")</f>
        <v>177.60</v>
      </c>
      <c r="E1777" t="str">
        <f>_xlfn.CONCAT("('",assembly[[#This Row],[id]],"','",assembly[[#This Row],[assembly]],"',",assembly[[#This Row],[cost]],"),")</f>
        <v>('534a6f27-152d-4af5-86e1-66ce078e319f','Assembly 1776',177.60),</v>
      </c>
    </row>
    <row r="1778" spans="1:5" x14ac:dyDescent="0.2">
      <c r="A1778" t="s">
        <v>1777</v>
      </c>
      <c r="B1778">
        <v>1777</v>
      </c>
      <c r="C1778" t="str">
        <f>_xlfn.CONCAT("Assembly ",assembly[[#This Row],[number]])</f>
        <v>Assembly 1777</v>
      </c>
      <c r="D1778" s="4" t="str">
        <f>TEXT(assembly[[#This Row],[number]]/10,"0.00")</f>
        <v>177.70</v>
      </c>
      <c r="E1778" t="str">
        <f>_xlfn.CONCAT("('",assembly[[#This Row],[id]],"','",assembly[[#This Row],[assembly]],"',",assembly[[#This Row],[cost]],"),")</f>
        <v>('f96b301f-8670-4167-86de-08a3f691326a','Assembly 1777',177.70),</v>
      </c>
    </row>
    <row r="1779" spans="1:5" x14ac:dyDescent="0.2">
      <c r="A1779" t="s">
        <v>1778</v>
      </c>
      <c r="B1779">
        <v>1778</v>
      </c>
      <c r="C1779" t="str">
        <f>_xlfn.CONCAT("Assembly ",assembly[[#This Row],[number]])</f>
        <v>Assembly 1778</v>
      </c>
      <c r="D1779" s="4" t="str">
        <f>TEXT(assembly[[#This Row],[number]]/10,"0.00")</f>
        <v>177.80</v>
      </c>
      <c r="E1779" t="str">
        <f>_xlfn.CONCAT("('",assembly[[#This Row],[id]],"','",assembly[[#This Row],[assembly]],"',",assembly[[#This Row],[cost]],"),")</f>
        <v>('63f5da7b-fe59-4a3d-ac7e-6848a9246397','Assembly 1778',177.80),</v>
      </c>
    </row>
    <row r="1780" spans="1:5" x14ac:dyDescent="0.2">
      <c r="A1780" t="s">
        <v>1779</v>
      </c>
      <c r="B1780">
        <v>1779</v>
      </c>
      <c r="C1780" t="str">
        <f>_xlfn.CONCAT("Assembly ",assembly[[#This Row],[number]])</f>
        <v>Assembly 1779</v>
      </c>
      <c r="D1780" s="4" t="str">
        <f>TEXT(assembly[[#This Row],[number]]/10,"0.00")</f>
        <v>177.90</v>
      </c>
      <c r="E1780" t="str">
        <f>_xlfn.CONCAT("('",assembly[[#This Row],[id]],"','",assembly[[#This Row],[assembly]],"',",assembly[[#This Row],[cost]],"),")</f>
        <v>('d4803cd1-cf84-4bd0-845b-0e831bd6a2fe','Assembly 1779',177.90),</v>
      </c>
    </row>
    <row r="1781" spans="1:5" x14ac:dyDescent="0.2">
      <c r="A1781" t="s">
        <v>1780</v>
      </c>
      <c r="B1781">
        <v>1780</v>
      </c>
      <c r="C1781" t="str">
        <f>_xlfn.CONCAT("Assembly ",assembly[[#This Row],[number]])</f>
        <v>Assembly 1780</v>
      </c>
      <c r="D1781" s="4" t="str">
        <f>TEXT(assembly[[#This Row],[number]]/10,"0.00")</f>
        <v>178.00</v>
      </c>
      <c r="E1781" t="str">
        <f>_xlfn.CONCAT("('",assembly[[#This Row],[id]],"','",assembly[[#This Row],[assembly]],"',",assembly[[#This Row],[cost]],"),")</f>
        <v>('2905e45d-148d-411c-8b55-fb78d119158e','Assembly 1780',178.00),</v>
      </c>
    </row>
    <row r="1782" spans="1:5" x14ac:dyDescent="0.2">
      <c r="A1782" t="s">
        <v>1781</v>
      </c>
      <c r="B1782">
        <v>1781</v>
      </c>
      <c r="C1782" t="str">
        <f>_xlfn.CONCAT("Assembly ",assembly[[#This Row],[number]])</f>
        <v>Assembly 1781</v>
      </c>
      <c r="D1782" s="4" t="str">
        <f>TEXT(assembly[[#This Row],[number]]/10,"0.00")</f>
        <v>178.10</v>
      </c>
      <c r="E1782" t="str">
        <f>_xlfn.CONCAT("('",assembly[[#This Row],[id]],"','",assembly[[#This Row],[assembly]],"',",assembly[[#This Row],[cost]],"),")</f>
        <v>('913af56e-1599-478d-af9b-01e2e63ee25a','Assembly 1781',178.10),</v>
      </c>
    </row>
    <row r="1783" spans="1:5" x14ac:dyDescent="0.2">
      <c r="A1783" t="s">
        <v>1782</v>
      </c>
      <c r="B1783">
        <v>1782</v>
      </c>
      <c r="C1783" t="str">
        <f>_xlfn.CONCAT("Assembly ",assembly[[#This Row],[number]])</f>
        <v>Assembly 1782</v>
      </c>
      <c r="D1783" s="4" t="str">
        <f>TEXT(assembly[[#This Row],[number]]/10,"0.00")</f>
        <v>178.20</v>
      </c>
      <c r="E1783" t="str">
        <f>_xlfn.CONCAT("('",assembly[[#This Row],[id]],"','",assembly[[#This Row],[assembly]],"',",assembly[[#This Row],[cost]],"),")</f>
        <v>('5e67c10f-0ce8-4fc0-ae39-28fae7138c21','Assembly 1782',178.20),</v>
      </c>
    </row>
    <row r="1784" spans="1:5" x14ac:dyDescent="0.2">
      <c r="A1784" t="s">
        <v>1783</v>
      </c>
      <c r="B1784">
        <v>1783</v>
      </c>
      <c r="C1784" t="str">
        <f>_xlfn.CONCAT("Assembly ",assembly[[#This Row],[number]])</f>
        <v>Assembly 1783</v>
      </c>
      <c r="D1784" s="4" t="str">
        <f>TEXT(assembly[[#This Row],[number]]/10,"0.00")</f>
        <v>178.30</v>
      </c>
      <c r="E1784" t="str">
        <f>_xlfn.CONCAT("('",assembly[[#This Row],[id]],"','",assembly[[#This Row],[assembly]],"',",assembly[[#This Row],[cost]],"),")</f>
        <v>('12cd4377-dcd3-4a7b-907a-16fd2477a3fc','Assembly 1783',178.30),</v>
      </c>
    </row>
    <row r="1785" spans="1:5" x14ac:dyDescent="0.2">
      <c r="A1785" t="s">
        <v>1784</v>
      </c>
      <c r="B1785">
        <v>1784</v>
      </c>
      <c r="C1785" t="str">
        <f>_xlfn.CONCAT("Assembly ",assembly[[#This Row],[number]])</f>
        <v>Assembly 1784</v>
      </c>
      <c r="D1785" s="4" t="str">
        <f>TEXT(assembly[[#This Row],[number]]/10,"0.00")</f>
        <v>178.40</v>
      </c>
      <c r="E1785" t="str">
        <f>_xlfn.CONCAT("('",assembly[[#This Row],[id]],"','",assembly[[#This Row],[assembly]],"',",assembly[[#This Row],[cost]],"),")</f>
        <v>('94120c18-6320-453d-bfb6-2d05cbb9af55','Assembly 1784',178.40),</v>
      </c>
    </row>
    <row r="1786" spans="1:5" x14ac:dyDescent="0.2">
      <c r="A1786" t="s">
        <v>1785</v>
      </c>
      <c r="B1786">
        <v>1785</v>
      </c>
      <c r="C1786" t="str">
        <f>_xlfn.CONCAT("Assembly ",assembly[[#This Row],[number]])</f>
        <v>Assembly 1785</v>
      </c>
      <c r="D1786" s="4" t="str">
        <f>TEXT(assembly[[#This Row],[number]]/10,"0.00")</f>
        <v>178.50</v>
      </c>
      <c r="E1786" t="str">
        <f>_xlfn.CONCAT("('",assembly[[#This Row],[id]],"','",assembly[[#This Row],[assembly]],"',",assembly[[#This Row],[cost]],"),")</f>
        <v>('887968fd-e305-4a95-b172-6ca8e98c722b','Assembly 1785',178.50),</v>
      </c>
    </row>
    <row r="1787" spans="1:5" x14ac:dyDescent="0.2">
      <c r="A1787" t="s">
        <v>1786</v>
      </c>
      <c r="B1787">
        <v>1786</v>
      </c>
      <c r="C1787" t="str">
        <f>_xlfn.CONCAT("Assembly ",assembly[[#This Row],[number]])</f>
        <v>Assembly 1786</v>
      </c>
      <c r="D1787" s="4" t="str">
        <f>TEXT(assembly[[#This Row],[number]]/10,"0.00")</f>
        <v>178.60</v>
      </c>
      <c r="E1787" t="str">
        <f>_xlfn.CONCAT("('",assembly[[#This Row],[id]],"','",assembly[[#This Row],[assembly]],"',",assembly[[#This Row],[cost]],"),")</f>
        <v>('6a047b4f-d2b0-4543-a559-6fe04d218c3b','Assembly 1786',178.60),</v>
      </c>
    </row>
    <row r="1788" spans="1:5" x14ac:dyDescent="0.2">
      <c r="A1788" t="s">
        <v>1787</v>
      </c>
      <c r="B1788">
        <v>1787</v>
      </c>
      <c r="C1788" t="str">
        <f>_xlfn.CONCAT("Assembly ",assembly[[#This Row],[number]])</f>
        <v>Assembly 1787</v>
      </c>
      <c r="D1788" s="4" t="str">
        <f>TEXT(assembly[[#This Row],[number]]/10,"0.00")</f>
        <v>178.70</v>
      </c>
      <c r="E1788" t="str">
        <f>_xlfn.CONCAT("('",assembly[[#This Row],[id]],"','",assembly[[#This Row],[assembly]],"',",assembly[[#This Row],[cost]],"),")</f>
        <v>('ba09bebc-ceff-4e6a-b949-86dc66ff087c','Assembly 1787',178.70),</v>
      </c>
    </row>
    <row r="1789" spans="1:5" x14ac:dyDescent="0.2">
      <c r="A1789" t="s">
        <v>1788</v>
      </c>
      <c r="B1789">
        <v>1788</v>
      </c>
      <c r="C1789" t="str">
        <f>_xlfn.CONCAT("Assembly ",assembly[[#This Row],[number]])</f>
        <v>Assembly 1788</v>
      </c>
      <c r="D1789" s="4" t="str">
        <f>TEXT(assembly[[#This Row],[number]]/10,"0.00")</f>
        <v>178.80</v>
      </c>
      <c r="E1789" t="str">
        <f>_xlfn.CONCAT("('",assembly[[#This Row],[id]],"','",assembly[[#This Row],[assembly]],"',",assembly[[#This Row],[cost]],"),")</f>
        <v>('3625056d-c7e6-4e12-9029-dff14f1cbe97','Assembly 1788',178.80),</v>
      </c>
    </row>
    <row r="1790" spans="1:5" x14ac:dyDescent="0.2">
      <c r="A1790" t="s">
        <v>1789</v>
      </c>
      <c r="B1790">
        <v>1789</v>
      </c>
      <c r="C1790" t="str">
        <f>_xlfn.CONCAT("Assembly ",assembly[[#This Row],[number]])</f>
        <v>Assembly 1789</v>
      </c>
      <c r="D1790" s="4" t="str">
        <f>TEXT(assembly[[#This Row],[number]]/10,"0.00")</f>
        <v>178.90</v>
      </c>
      <c r="E1790" t="str">
        <f>_xlfn.CONCAT("('",assembly[[#This Row],[id]],"','",assembly[[#This Row],[assembly]],"',",assembly[[#This Row],[cost]],"),")</f>
        <v>('e0b3bb6e-6f75-46f7-a28a-2eb22f89f9e2','Assembly 1789',178.90),</v>
      </c>
    </row>
    <row r="1791" spans="1:5" x14ac:dyDescent="0.2">
      <c r="A1791" t="s">
        <v>1790</v>
      </c>
      <c r="B1791">
        <v>1790</v>
      </c>
      <c r="C1791" t="str">
        <f>_xlfn.CONCAT("Assembly ",assembly[[#This Row],[number]])</f>
        <v>Assembly 1790</v>
      </c>
      <c r="D1791" s="4" t="str">
        <f>TEXT(assembly[[#This Row],[number]]/10,"0.00")</f>
        <v>179.00</v>
      </c>
      <c r="E1791" t="str">
        <f>_xlfn.CONCAT("('",assembly[[#This Row],[id]],"','",assembly[[#This Row],[assembly]],"',",assembly[[#This Row],[cost]],"),")</f>
        <v>('9b0f349c-5d1d-4534-8d75-f63ce0ba131e','Assembly 1790',179.00),</v>
      </c>
    </row>
    <row r="1792" spans="1:5" x14ac:dyDescent="0.2">
      <c r="A1792" t="s">
        <v>1791</v>
      </c>
      <c r="B1792">
        <v>1791</v>
      </c>
      <c r="C1792" t="str">
        <f>_xlfn.CONCAT("Assembly ",assembly[[#This Row],[number]])</f>
        <v>Assembly 1791</v>
      </c>
      <c r="D1792" s="4" t="str">
        <f>TEXT(assembly[[#This Row],[number]]/10,"0.00")</f>
        <v>179.10</v>
      </c>
      <c r="E1792" t="str">
        <f>_xlfn.CONCAT("('",assembly[[#This Row],[id]],"','",assembly[[#This Row],[assembly]],"',",assembly[[#This Row],[cost]],"),")</f>
        <v>('d39ccb89-4d0c-4d4e-9a6c-081774aec157','Assembly 1791',179.10),</v>
      </c>
    </row>
    <row r="1793" spans="1:5" x14ac:dyDescent="0.2">
      <c r="A1793" t="s">
        <v>1792</v>
      </c>
      <c r="B1793">
        <v>1792</v>
      </c>
      <c r="C1793" t="str">
        <f>_xlfn.CONCAT("Assembly ",assembly[[#This Row],[number]])</f>
        <v>Assembly 1792</v>
      </c>
      <c r="D1793" s="4" t="str">
        <f>TEXT(assembly[[#This Row],[number]]/10,"0.00")</f>
        <v>179.20</v>
      </c>
      <c r="E1793" t="str">
        <f>_xlfn.CONCAT("('",assembly[[#This Row],[id]],"','",assembly[[#This Row],[assembly]],"',",assembly[[#This Row],[cost]],"),")</f>
        <v>('f8493dad-8f26-42ca-adda-adcd212503d2','Assembly 1792',179.20),</v>
      </c>
    </row>
    <row r="1794" spans="1:5" x14ac:dyDescent="0.2">
      <c r="A1794" t="s">
        <v>1793</v>
      </c>
      <c r="B1794">
        <v>1793</v>
      </c>
      <c r="C1794" t="str">
        <f>_xlfn.CONCAT("Assembly ",assembly[[#This Row],[number]])</f>
        <v>Assembly 1793</v>
      </c>
      <c r="D1794" s="4" t="str">
        <f>TEXT(assembly[[#This Row],[number]]/10,"0.00")</f>
        <v>179.30</v>
      </c>
      <c r="E1794" t="str">
        <f>_xlfn.CONCAT("('",assembly[[#This Row],[id]],"','",assembly[[#This Row],[assembly]],"',",assembly[[#This Row],[cost]],"),")</f>
        <v>('264a20f6-8e0a-4da7-bcf2-8d2b04d35791','Assembly 1793',179.30),</v>
      </c>
    </row>
    <row r="1795" spans="1:5" x14ac:dyDescent="0.2">
      <c r="A1795" t="s">
        <v>1794</v>
      </c>
      <c r="B1795">
        <v>1794</v>
      </c>
      <c r="C1795" t="str">
        <f>_xlfn.CONCAT("Assembly ",assembly[[#This Row],[number]])</f>
        <v>Assembly 1794</v>
      </c>
      <c r="D1795" s="4" t="str">
        <f>TEXT(assembly[[#This Row],[number]]/10,"0.00")</f>
        <v>179.40</v>
      </c>
      <c r="E1795" t="str">
        <f>_xlfn.CONCAT("('",assembly[[#This Row],[id]],"','",assembly[[#This Row],[assembly]],"',",assembly[[#This Row],[cost]],"),")</f>
        <v>('219da464-9b75-4b8d-a621-5a2e097ec0e1','Assembly 1794',179.40),</v>
      </c>
    </row>
    <row r="1796" spans="1:5" x14ac:dyDescent="0.2">
      <c r="A1796" t="s">
        <v>1795</v>
      </c>
      <c r="B1796">
        <v>1795</v>
      </c>
      <c r="C1796" t="str">
        <f>_xlfn.CONCAT("Assembly ",assembly[[#This Row],[number]])</f>
        <v>Assembly 1795</v>
      </c>
      <c r="D1796" s="4" t="str">
        <f>TEXT(assembly[[#This Row],[number]]/10,"0.00")</f>
        <v>179.50</v>
      </c>
      <c r="E1796" t="str">
        <f>_xlfn.CONCAT("('",assembly[[#This Row],[id]],"','",assembly[[#This Row],[assembly]],"',",assembly[[#This Row],[cost]],"),")</f>
        <v>('8c9332f6-7e29-45f4-afb0-4703425b38f4','Assembly 1795',179.50),</v>
      </c>
    </row>
    <row r="1797" spans="1:5" x14ac:dyDescent="0.2">
      <c r="A1797" t="s">
        <v>1796</v>
      </c>
      <c r="B1797">
        <v>1796</v>
      </c>
      <c r="C1797" t="str">
        <f>_xlfn.CONCAT("Assembly ",assembly[[#This Row],[number]])</f>
        <v>Assembly 1796</v>
      </c>
      <c r="D1797" s="4" t="str">
        <f>TEXT(assembly[[#This Row],[number]]/10,"0.00")</f>
        <v>179.60</v>
      </c>
      <c r="E1797" t="str">
        <f>_xlfn.CONCAT("('",assembly[[#This Row],[id]],"','",assembly[[#This Row],[assembly]],"',",assembly[[#This Row],[cost]],"),")</f>
        <v>('6a736c15-a4d1-44d7-bc25-044c48515216','Assembly 1796',179.60),</v>
      </c>
    </row>
    <row r="1798" spans="1:5" x14ac:dyDescent="0.2">
      <c r="A1798" t="s">
        <v>1797</v>
      </c>
      <c r="B1798">
        <v>1797</v>
      </c>
      <c r="C1798" t="str">
        <f>_xlfn.CONCAT("Assembly ",assembly[[#This Row],[number]])</f>
        <v>Assembly 1797</v>
      </c>
      <c r="D1798" s="4" t="str">
        <f>TEXT(assembly[[#This Row],[number]]/10,"0.00")</f>
        <v>179.70</v>
      </c>
      <c r="E1798" t="str">
        <f>_xlfn.CONCAT("('",assembly[[#This Row],[id]],"','",assembly[[#This Row],[assembly]],"',",assembly[[#This Row],[cost]],"),")</f>
        <v>('e1809763-54d0-4fe5-8262-3c538db29a7e','Assembly 1797',179.70),</v>
      </c>
    </row>
    <row r="1799" spans="1:5" x14ac:dyDescent="0.2">
      <c r="A1799" t="s">
        <v>1798</v>
      </c>
      <c r="B1799">
        <v>1798</v>
      </c>
      <c r="C1799" t="str">
        <f>_xlfn.CONCAT("Assembly ",assembly[[#This Row],[number]])</f>
        <v>Assembly 1798</v>
      </c>
      <c r="D1799" s="4" t="str">
        <f>TEXT(assembly[[#This Row],[number]]/10,"0.00")</f>
        <v>179.80</v>
      </c>
      <c r="E1799" t="str">
        <f>_xlfn.CONCAT("('",assembly[[#This Row],[id]],"','",assembly[[#This Row],[assembly]],"',",assembly[[#This Row],[cost]],"),")</f>
        <v>('3f452812-72ab-4db9-bba9-a4a1b99518e6','Assembly 1798',179.80),</v>
      </c>
    </row>
    <row r="1800" spans="1:5" x14ac:dyDescent="0.2">
      <c r="A1800" t="s">
        <v>1799</v>
      </c>
      <c r="B1800">
        <v>1799</v>
      </c>
      <c r="C1800" t="str">
        <f>_xlfn.CONCAT("Assembly ",assembly[[#This Row],[number]])</f>
        <v>Assembly 1799</v>
      </c>
      <c r="D1800" s="4" t="str">
        <f>TEXT(assembly[[#This Row],[number]]/10,"0.00")</f>
        <v>179.90</v>
      </c>
      <c r="E1800" t="str">
        <f>_xlfn.CONCAT("('",assembly[[#This Row],[id]],"','",assembly[[#This Row],[assembly]],"',",assembly[[#This Row],[cost]],"),")</f>
        <v>('18e230b8-20b0-42d5-b877-36c76c7d9729','Assembly 1799',179.90),</v>
      </c>
    </row>
    <row r="1801" spans="1:5" x14ac:dyDescent="0.2">
      <c r="A1801" t="s">
        <v>1800</v>
      </c>
      <c r="B1801">
        <v>1800</v>
      </c>
      <c r="C1801" t="str">
        <f>_xlfn.CONCAT("Assembly ",assembly[[#This Row],[number]])</f>
        <v>Assembly 1800</v>
      </c>
      <c r="D1801" s="4" t="str">
        <f>TEXT(assembly[[#This Row],[number]]/10,"0.00")</f>
        <v>180.00</v>
      </c>
      <c r="E1801" t="str">
        <f>_xlfn.CONCAT("('",assembly[[#This Row],[id]],"','",assembly[[#This Row],[assembly]],"',",assembly[[#This Row],[cost]],"),")</f>
        <v>('9a2e6387-b313-43de-a78a-161d112dde93','Assembly 1800',180.00),</v>
      </c>
    </row>
    <row r="1802" spans="1:5" x14ac:dyDescent="0.2">
      <c r="A1802" t="s">
        <v>1801</v>
      </c>
      <c r="B1802">
        <v>1801</v>
      </c>
      <c r="C1802" t="str">
        <f>_xlfn.CONCAT("Assembly ",assembly[[#This Row],[number]])</f>
        <v>Assembly 1801</v>
      </c>
      <c r="D1802" s="4" t="str">
        <f>TEXT(assembly[[#This Row],[number]]/10,"0.00")</f>
        <v>180.10</v>
      </c>
      <c r="E1802" t="str">
        <f>_xlfn.CONCAT("('",assembly[[#This Row],[id]],"','",assembly[[#This Row],[assembly]],"',",assembly[[#This Row],[cost]],"),")</f>
        <v>('72df33d8-dee0-4341-8b13-49fb46bf3bc3','Assembly 1801',180.10),</v>
      </c>
    </row>
    <row r="1803" spans="1:5" x14ac:dyDescent="0.2">
      <c r="A1803" t="s">
        <v>1802</v>
      </c>
      <c r="B1803">
        <v>1802</v>
      </c>
      <c r="C1803" t="str">
        <f>_xlfn.CONCAT("Assembly ",assembly[[#This Row],[number]])</f>
        <v>Assembly 1802</v>
      </c>
      <c r="D1803" s="4" t="str">
        <f>TEXT(assembly[[#This Row],[number]]/10,"0.00")</f>
        <v>180.20</v>
      </c>
      <c r="E1803" t="str">
        <f>_xlfn.CONCAT("('",assembly[[#This Row],[id]],"','",assembly[[#This Row],[assembly]],"',",assembly[[#This Row],[cost]],"),")</f>
        <v>('e520391a-38b8-4fe0-85d1-525bc3699411','Assembly 1802',180.20),</v>
      </c>
    </row>
    <row r="1804" spans="1:5" x14ac:dyDescent="0.2">
      <c r="A1804" t="s">
        <v>1803</v>
      </c>
      <c r="B1804">
        <v>1803</v>
      </c>
      <c r="C1804" t="str">
        <f>_xlfn.CONCAT("Assembly ",assembly[[#This Row],[number]])</f>
        <v>Assembly 1803</v>
      </c>
      <c r="D1804" s="4" t="str">
        <f>TEXT(assembly[[#This Row],[number]]/10,"0.00")</f>
        <v>180.30</v>
      </c>
      <c r="E1804" t="str">
        <f>_xlfn.CONCAT("('",assembly[[#This Row],[id]],"','",assembly[[#This Row],[assembly]],"',",assembly[[#This Row],[cost]],"),")</f>
        <v>('47857bab-e79d-40c1-881e-f59b13114c6b','Assembly 1803',180.30),</v>
      </c>
    </row>
    <row r="1805" spans="1:5" x14ac:dyDescent="0.2">
      <c r="A1805" t="s">
        <v>1804</v>
      </c>
      <c r="B1805">
        <v>1804</v>
      </c>
      <c r="C1805" t="str">
        <f>_xlfn.CONCAT("Assembly ",assembly[[#This Row],[number]])</f>
        <v>Assembly 1804</v>
      </c>
      <c r="D1805" s="4" t="str">
        <f>TEXT(assembly[[#This Row],[number]]/10,"0.00")</f>
        <v>180.40</v>
      </c>
      <c r="E1805" t="str">
        <f>_xlfn.CONCAT("('",assembly[[#This Row],[id]],"','",assembly[[#This Row],[assembly]],"',",assembly[[#This Row],[cost]],"),")</f>
        <v>('bb157d62-ca8f-4ec9-9e3d-9cd8482090d9','Assembly 1804',180.40),</v>
      </c>
    </row>
    <row r="1806" spans="1:5" x14ac:dyDescent="0.2">
      <c r="A1806" t="s">
        <v>1805</v>
      </c>
      <c r="B1806">
        <v>1805</v>
      </c>
      <c r="C1806" t="str">
        <f>_xlfn.CONCAT("Assembly ",assembly[[#This Row],[number]])</f>
        <v>Assembly 1805</v>
      </c>
      <c r="D1806" s="4" t="str">
        <f>TEXT(assembly[[#This Row],[number]]/10,"0.00")</f>
        <v>180.50</v>
      </c>
      <c r="E1806" t="str">
        <f>_xlfn.CONCAT("('",assembly[[#This Row],[id]],"','",assembly[[#This Row],[assembly]],"',",assembly[[#This Row],[cost]],"),")</f>
        <v>('5dbe6088-5c03-4f30-9533-30df5ef0c358','Assembly 1805',180.50),</v>
      </c>
    </row>
    <row r="1807" spans="1:5" x14ac:dyDescent="0.2">
      <c r="A1807" t="s">
        <v>1806</v>
      </c>
      <c r="B1807">
        <v>1806</v>
      </c>
      <c r="C1807" t="str">
        <f>_xlfn.CONCAT("Assembly ",assembly[[#This Row],[number]])</f>
        <v>Assembly 1806</v>
      </c>
      <c r="D1807" s="4" t="str">
        <f>TEXT(assembly[[#This Row],[number]]/10,"0.00")</f>
        <v>180.60</v>
      </c>
      <c r="E1807" t="str">
        <f>_xlfn.CONCAT("('",assembly[[#This Row],[id]],"','",assembly[[#This Row],[assembly]],"',",assembly[[#This Row],[cost]],"),")</f>
        <v>('b31767b1-ec07-4a11-b99d-e4a5dd4bd0e3','Assembly 1806',180.60),</v>
      </c>
    </row>
    <row r="1808" spans="1:5" x14ac:dyDescent="0.2">
      <c r="A1808" t="s">
        <v>1807</v>
      </c>
      <c r="B1808">
        <v>1807</v>
      </c>
      <c r="C1808" t="str">
        <f>_xlfn.CONCAT("Assembly ",assembly[[#This Row],[number]])</f>
        <v>Assembly 1807</v>
      </c>
      <c r="D1808" s="4" t="str">
        <f>TEXT(assembly[[#This Row],[number]]/10,"0.00")</f>
        <v>180.70</v>
      </c>
      <c r="E1808" t="str">
        <f>_xlfn.CONCAT("('",assembly[[#This Row],[id]],"','",assembly[[#This Row],[assembly]],"',",assembly[[#This Row],[cost]],"),")</f>
        <v>('b7f437ff-9e35-4a4d-8be3-e980b9fa44a8','Assembly 1807',180.70),</v>
      </c>
    </row>
    <row r="1809" spans="1:5" x14ac:dyDescent="0.2">
      <c r="A1809" t="s">
        <v>1808</v>
      </c>
      <c r="B1809">
        <v>1808</v>
      </c>
      <c r="C1809" t="str">
        <f>_xlfn.CONCAT("Assembly ",assembly[[#This Row],[number]])</f>
        <v>Assembly 1808</v>
      </c>
      <c r="D1809" s="4" t="str">
        <f>TEXT(assembly[[#This Row],[number]]/10,"0.00")</f>
        <v>180.80</v>
      </c>
      <c r="E1809" t="str">
        <f>_xlfn.CONCAT("('",assembly[[#This Row],[id]],"','",assembly[[#This Row],[assembly]],"',",assembly[[#This Row],[cost]],"),")</f>
        <v>('6bc73e40-3f08-4ee7-8d9c-58122d3c1854','Assembly 1808',180.80),</v>
      </c>
    </row>
    <row r="1810" spans="1:5" x14ac:dyDescent="0.2">
      <c r="A1810" t="s">
        <v>1809</v>
      </c>
      <c r="B1810">
        <v>1809</v>
      </c>
      <c r="C1810" t="str">
        <f>_xlfn.CONCAT("Assembly ",assembly[[#This Row],[number]])</f>
        <v>Assembly 1809</v>
      </c>
      <c r="D1810" s="4" t="str">
        <f>TEXT(assembly[[#This Row],[number]]/10,"0.00")</f>
        <v>180.90</v>
      </c>
      <c r="E1810" t="str">
        <f>_xlfn.CONCAT("('",assembly[[#This Row],[id]],"','",assembly[[#This Row],[assembly]],"',",assembly[[#This Row],[cost]],"),")</f>
        <v>('ea86e655-1b82-4b77-857b-db8aa0df799e','Assembly 1809',180.90),</v>
      </c>
    </row>
    <row r="1811" spans="1:5" x14ac:dyDescent="0.2">
      <c r="A1811" t="s">
        <v>1810</v>
      </c>
      <c r="B1811">
        <v>1810</v>
      </c>
      <c r="C1811" t="str">
        <f>_xlfn.CONCAT("Assembly ",assembly[[#This Row],[number]])</f>
        <v>Assembly 1810</v>
      </c>
      <c r="D1811" s="4" t="str">
        <f>TEXT(assembly[[#This Row],[number]]/10,"0.00")</f>
        <v>181.00</v>
      </c>
      <c r="E1811" t="str">
        <f>_xlfn.CONCAT("('",assembly[[#This Row],[id]],"','",assembly[[#This Row],[assembly]],"',",assembly[[#This Row],[cost]],"),")</f>
        <v>('2580d346-e31d-4140-9ba6-4e9e37376f9b','Assembly 1810',181.00),</v>
      </c>
    </row>
    <row r="1812" spans="1:5" x14ac:dyDescent="0.2">
      <c r="A1812" t="s">
        <v>1811</v>
      </c>
      <c r="B1812">
        <v>1811</v>
      </c>
      <c r="C1812" t="str">
        <f>_xlfn.CONCAT("Assembly ",assembly[[#This Row],[number]])</f>
        <v>Assembly 1811</v>
      </c>
      <c r="D1812" s="4" t="str">
        <f>TEXT(assembly[[#This Row],[number]]/10,"0.00")</f>
        <v>181.10</v>
      </c>
      <c r="E1812" t="str">
        <f>_xlfn.CONCAT("('",assembly[[#This Row],[id]],"','",assembly[[#This Row],[assembly]],"',",assembly[[#This Row],[cost]],"),")</f>
        <v>('2f8bdff2-c4af-458d-aaa9-efcfc6c5e8da','Assembly 1811',181.10),</v>
      </c>
    </row>
    <row r="1813" spans="1:5" x14ac:dyDescent="0.2">
      <c r="A1813" t="s">
        <v>1812</v>
      </c>
      <c r="B1813">
        <v>1812</v>
      </c>
      <c r="C1813" t="str">
        <f>_xlfn.CONCAT("Assembly ",assembly[[#This Row],[number]])</f>
        <v>Assembly 1812</v>
      </c>
      <c r="D1813" s="4" t="str">
        <f>TEXT(assembly[[#This Row],[number]]/10,"0.00")</f>
        <v>181.20</v>
      </c>
      <c r="E1813" t="str">
        <f>_xlfn.CONCAT("('",assembly[[#This Row],[id]],"','",assembly[[#This Row],[assembly]],"',",assembly[[#This Row],[cost]],"),")</f>
        <v>('54f60684-f247-4dfe-94aa-c41b4171a9a9','Assembly 1812',181.20),</v>
      </c>
    </row>
    <row r="1814" spans="1:5" x14ac:dyDescent="0.2">
      <c r="A1814" t="s">
        <v>1813</v>
      </c>
      <c r="B1814">
        <v>1813</v>
      </c>
      <c r="C1814" t="str">
        <f>_xlfn.CONCAT("Assembly ",assembly[[#This Row],[number]])</f>
        <v>Assembly 1813</v>
      </c>
      <c r="D1814" s="4" t="str">
        <f>TEXT(assembly[[#This Row],[number]]/10,"0.00")</f>
        <v>181.30</v>
      </c>
      <c r="E1814" t="str">
        <f>_xlfn.CONCAT("('",assembly[[#This Row],[id]],"','",assembly[[#This Row],[assembly]],"',",assembly[[#This Row],[cost]],"),")</f>
        <v>('73c1ebb4-7c66-4104-8a92-cb0640538824','Assembly 1813',181.30),</v>
      </c>
    </row>
    <row r="1815" spans="1:5" x14ac:dyDescent="0.2">
      <c r="A1815" t="s">
        <v>1814</v>
      </c>
      <c r="B1815">
        <v>1814</v>
      </c>
      <c r="C1815" t="str">
        <f>_xlfn.CONCAT("Assembly ",assembly[[#This Row],[number]])</f>
        <v>Assembly 1814</v>
      </c>
      <c r="D1815" s="4" t="str">
        <f>TEXT(assembly[[#This Row],[number]]/10,"0.00")</f>
        <v>181.40</v>
      </c>
      <c r="E1815" t="str">
        <f>_xlfn.CONCAT("('",assembly[[#This Row],[id]],"','",assembly[[#This Row],[assembly]],"',",assembly[[#This Row],[cost]],"),")</f>
        <v>('81762f0b-8590-4b6b-ba94-02bc71790192','Assembly 1814',181.40),</v>
      </c>
    </row>
    <row r="1816" spans="1:5" x14ac:dyDescent="0.2">
      <c r="A1816" t="s">
        <v>1815</v>
      </c>
      <c r="B1816">
        <v>1815</v>
      </c>
      <c r="C1816" t="str">
        <f>_xlfn.CONCAT("Assembly ",assembly[[#This Row],[number]])</f>
        <v>Assembly 1815</v>
      </c>
      <c r="D1816" s="4" t="str">
        <f>TEXT(assembly[[#This Row],[number]]/10,"0.00")</f>
        <v>181.50</v>
      </c>
      <c r="E1816" t="str">
        <f>_xlfn.CONCAT("('",assembly[[#This Row],[id]],"','",assembly[[#This Row],[assembly]],"',",assembly[[#This Row],[cost]],"),")</f>
        <v>('681d19ce-1fb5-4a89-9581-28e7a8180c22','Assembly 1815',181.50),</v>
      </c>
    </row>
    <row r="1817" spans="1:5" x14ac:dyDescent="0.2">
      <c r="A1817" t="s">
        <v>1816</v>
      </c>
      <c r="B1817">
        <v>1816</v>
      </c>
      <c r="C1817" t="str">
        <f>_xlfn.CONCAT("Assembly ",assembly[[#This Row],[number]])</f>
        <v>Assembly 1816</v>
      </c>
      <c r="D1817" s="4" t="str">
        <f>TEXT(assembly[[#This Row],[number]]/10,"0.00")</f>
        <v>181.60</v>
      </c>
      <c r="E1817" t="str">
        <f>_xlfn.CONCAT("('",assembly[[#This Row],[id]],"','",assembly[[#This Row],[assembly]],"',",assembly[[#This Row],[cost]],"),")</f>
        <v>('6f2528d1-24e9-45bc-8790-5afc3c398d97','Assembly 1816',181.60),</v>
      </c>
    </row>
    <row r="1818" spans="1:5" x14ac:dyDescent="0.2">
      <c r="A1818" t="s">
        <v>1817</v>
      </c>
      <c r="B1818">
        <v>1817</v>
      </c>
      <c r="C1818" t="str">
        <f>_xlfn.CONCAT("Assembly ",assembly[[#This Row],[number]])</f>
        <v>Assembly 1817</v>
      </c>
      <c r="D1818" s="4" t="str">
        <f>TEXT(assembly[[#This Row],[number]]/10,"0.00")</f>
        <v>181.70</v>
      </c>
      <c r="E1818" t="str">
        <f>_xlfn.CONCAT("('",assembly[[#This Row],[id]],"','",assembly[[#This Row],[assembly]],"',",assembly[[#This Row],[cost]],"),")</f>
        <v>('8c9153e7-5e11-4ad7-99bf-51e76a299de8','Assembly 1817',181.70),</v>
      </c>
    </row>
    <row r="1819" spans="1:5" x14ac:dyDescent="0.2">
      <c r="A1819" t="s">
        <v>1818</v>
      </c>
      <c r="B1819">
        <v>1818</v>
      </c>
      <c r="C1819" t="str">
        <f>_xlfn.CONCAT("Assembly ",assembly[[#This Row],[number]])</f>
        <v>Assembly 1818</v>
      </c>
      <c r="D1819" s="4" t="str">
        <f>TEXT(assembly[[#This Row],[number]]/10,"0.00")</f>
        <v>181.80</v>
      </c>
      <c r="E1819" t="str">
        <f>_xlfn.CONCAT("('",assembly[[#This Row],[id]],"','",assembly[[#This Row],[assembly]],"',",assembly[[#This Row],[cost]],"),")</f>
        <v>('5e3f5710-a297-47da-bda3-d1e0a39cdd30','Assembly 1818',181.80),</v>
      </c>
    </row>
    <row r="1820" spans="1:5" x14ac:dyDescent="0.2">
      <c r="A1820" t="s">
        <v>1819</v>
      </c>
      <c r="B1820">
        <v>1819</v>
      </c>
      <c r="C1820" t="str">
        <f>_xlfn.CONCAT("Assembly ",assembly[[#This Row],[number]])</f>
        <v>Assembly 1819</v>
      </c>
      <c r="D1820" s="4" t="str">
        <f>TEXT(assembly[[#This Row],[number]]/10,"0.00")</f>
        <v>181.90</v>
      </c>
      <c r="E1820" t="str">
        <f>_xlfn.CONCAT("('",assembly[[#This Row],[id]],"','",assembly[[#This Row],[assembly]],"',",assembly[[#This Row],[cost]],"),")</f>
        <v>('1beb2e24-3947-43f1-8fd9-8bdb15941561','Assembly 1819',181.90),</v>
      </c>
    </row>
    <row r="1821" spans="1:5" x14ac:dyDescent="0.2">
      <c r="A1821" t="s">
        <v>1820</v>
      </c>
      <c r="B1821">
        <v>1820</v>
      </c>
      <c r="C1821" t="str">
        <f>_xlfn.CONCAT("Assembly ",assembly[[#This Row],[number]])</f>
        <v>Assembly 1820</v>
      </c>
      <c r="D1821" s="4" t="str">
        <f>TEXT(assembly[[#This Row],[number]]/10,"0.00")</f>
        <v>182.00</v>
      </c>
      <c r="E1821" t="str">
        <f>_xlfn.CONCAT("('",assembly[[#This Row],[id]],"','",assembly[[#This Row],[assembly]],"',",assembly[[#This Row],[cost]],"),")</f>
        <v>('b295ab18-03d4-4e83-a2ea-dd40e4470f1f','Assembly 1820',182.00),</v>
      </c>
    </row>
    <row r="1822" spans="1:5" x14ac:dyDescent="0.2">
      <c r="A1822" t="s">
        <v>1821</v>
      </c>
      <c r="B1822">
        <v>1821</v>
      </c>
      <c r="C1822" t="str">
        <f>_xlfn.CONCAT("Assembly ",assembly[[#This Row],[number]])</f>
        <v>Assembly 1821</v>
      </c>
      <c r="D1822" s="4" t="str">
        <f>TEXT(assembly[[#This Row],[number]]/10,"0.00")</f>
        <v>182.10</v>
      </c>
      <c r="E1822" t="str">
        <f>_xlfn.CONCAT("('",assembly[[#This Row],[id]],"','",assembly[[#This Row],[assembly]],"',",assembly[[#This Row],[cost]],"),")</f>
        <v>('d000482a-7270-4f66-97c1-0d955516fc3e','Assembly 1821',182.10),</v>
      </c>
    </row>
    <row r="1823" spans="1:5" x14ac:dyDescent="0.2">
      <c r="A1823" t="s">
        <v>1822</v>
      </c>
      <c r="B1823">
        <v>1822</v>
      </c>
      <c r="C1823" t="str">
        <f>_xlfn.CONCAT("Assembly ",assembly[[#This Row],[number]])</f>
        <v>Assembly 1822</v>
      </c>
      <c r="D1823" s="4" t="str">
        <f>TEXT(assembly[[#This Row],[number]]/10,"0.00")</f>
        <v>182.20</v>
      </c>
      <c r="E1823" t="str">
        <f>_xlfn.CONCAT("('",assembly[[#This Row],[id]],"','",assembly[[#This Row],[assembly]],"',",assembly[[#This Row],[cost]],"),")</f>
        <v>('5288f49b-87b6-4251-bf43-feaffd01b98b','Assembly 1822',182.20),</v>
      </c>
    </row>
    <row r="1824" spans="1:5" x14ac:dyDescent="0.2">
      <c r="A1824" t="s">
        <v>1823</v>
      </c>
      <c r="B1824">
        <v>1823</v>
      </c>
      <c r="C1824" t="str">
        <f>_xlfn.CONCAT("Assembly ",assembly[[#This Row],[number]])</f>
        <v>Assembly 1823</v>
      </c>
      <c r="D1824" s="4" t="str">
        <f>TEXT(assembly[[#This Row],[number]]/10,"0.00")</f>
        <v>182.30</v>
      </c>
      <c r="E1824" t="str">
        <f>_xlfn.CONCAT("('",assembly[[#This Row],[id]],"','",assembly[[#This Row],[assembly]],"',",assembly[[#This Row],[cost]],"),")</f>
        <v>('b3f9e03a-e791-4b25-b84e-dee7148b9fa8','Assembly 1823',182.30),</v>
      </c>
    </row>
    <row r="1825" spans="1:5" x14ac:dyDescent="0.2">
      <c r="A1825" t="s">
        <v>1824</v>
      </c>
      <c r="B1825">
        <v>1824</v>
      </c>
      <c r="C1825" t="str">
        <f>_xlfn.CONCAT("Assembly ",assembly[[#This Row],[number]])</f>
        <v>Assembly 1824</v>
      </c>
      <c r="D1825" s="4" t="str">
        <f>TEXT(assembly[[#This Row],[number]]/10,"0.00")</f>
        <v>182.40</v>
      </c>
      <c r="E1825" t="str">
        <f>_xlfn.CONCAT("('",assembly[[#This Row],[id]],"','",assembly[[#This Row],[assembly]],"',",assembly[[#This Row],[cost]],"),")</f>
        <v>('db9a70d9-1444-4c34-b4b5-04787ba2377a','Assembly 1824',182.40),</v>
      </c>
    </row>
    <row r="1826" spans="1:5" x14ac:dyDescent="0.2">
      <c r="A1826" t="s">
        <v>1825</v>
      </c>
      <c r="B1826">
        <v>1825</v>
      </c>
      <c r="C1826" t="str">
        <f>_xlfn.CONCAT("Assembly ",assembly[[#This Row],[number]])</f>
        <v>Assembly 1825</v>
      </c>
      <c r="D1826" s="4" t="str">
        <f>TEXT(assembly[[#This Row],[number]]/10,"0.00")</f>
        <v>182.50</v>
      </c>
      <c r="E1826" t="str">
        <f>_xlfn.CONCAT("('",assembly[[#This Row],[id]],"','",assembly[[#This Row],[assembly]],"',",assembly[[#This Row],[cost]],"),")</f>
        <v>('92fd2a0b-5cce-4c92-9aa6-faa9b22b30d3','Assembly 1825',182.50),</v>
      </c>
    </row>
    <row r="1827" spans="1:5" x14ac:dyDescent="0.2">
      <c r="A1827" t="s">
        <v>1826</v>
      </c>
      <c r="B1827">
        <v>1826</v>
      </c>
      <c r="C1827" t="str">
        <f>_xlfn.CONCAT("Assembly ",assembly[[#This Row],[number]])</f>
        <v>Assembly 1826</v>
      </c>
      <c r="D1827" s="4" t="str">
        <f>TEXT(assembly[[#This Row],[number]]/10,"0.00")</f>
        <v>182.60</v>
      </c>
      <c r="E1827" t="str">
        <f>_xlfn.CONCAT("('",assembly[[#This Row],[id]],"','",assembly[[#This Row],[assembly]],"',",assembly[[#This Row],[cost]],"),")</f>
        <v>('83c7d93e-bede-44e0-b6b0-e08212cfe8d5','Assembly 1826',182.60),</v>
      </c>
    </row>
    <row r="1828" spans="1:5" x14ac:dyDescent="0.2">
      <c r="A1828" t="s">
        <v>1827</v>
      </c>
      <c r="B1828">
        <v>1827</v>
      </c>
      <c r="C1828" t="str">
        <f>_xlfn.CONCAT("Assembly ",assembly[[#This Row],[number]])</f>
        <v>Assembly 1827</v>
      </c>
      <c r="D1828" s="4" t="str">
        <f>TEXT(assembly[[#This Row],[number]]/10,"0.00")</f>
        <v>182.70</v>
      </c>
      <c r="E1828" t="str">
        <f>_xlfn.CONCAT("('",assembly[[#This Row],[id]],"','",assembly[[#This Row],[assembly]],"',",assembly[[#This Row],[cost]],"),")</f>
        <v>('1ce3c88f-50fc-4da0-a777-7fd49faefb89','Assembly 1827',182.70),</v>
      </c>
    </row>
    <row r="1829" spans="1:5" x14ac:dyDescent="0.2">
      <c r="A1829" t="s">
        <v>1828</v>
      </c>
      <c r="B1829">
        <v>1828</v>
      </c>
      <c r="C1829" t="str">
        <f>_xlfn.CONCAT("Assembly ",assembly[[#This Row],[number]])</f>
        <v>Assembly 1828</v>
      </c>
      <c r="D1829" s="4" t="str">
        <f>TEXT(assembly[[#This Row],[number]]/10,"0.00")</f>
        <v>182.80</v>
      </c>
      <c r="E1829" t="str">
        <f>_xlfn.CONCAT("('",assembly[[#This Row],[id]],"','",assembly[[#This Row],[assembly]],"',",assembly[[#This Row],[cost]],"),")</f>
        <v>('f993fd93-737c-4842-ad89-1a1e7b09b771','Assembly 1828',182.80),</v>
      </c>
    </row>
    <row r="1830" spans="1:5" x14ac:dyDescent="0.2">
      <c r="A1830" t="s">
        <v>1829</v>
      </c>
      <c r="B1830">
        <v>1829</v>
      </c>
      <c r="C1830" t="str">
        <f>_xlfn.CONCAT("Assembly ",assembly[[#This Row],[number]])</f>
        <v>Assembly 1829</v>
      </c>
      <c r="D1830" s="4" t="str">
        <f>TEXT(assembly[[#This Row],[number]]/10,"0.00")</f>
        <v>182.90</v>
      </c>
      <c r="E1830" t="str">
        <f>_xlfn.CONCAT("('",assembly[[#This Row],[id]],"','",assembly[[#This Row],[assembly]],"',",assembly[[#This Row],[cost]],"),")</f>
        <v>('00d5924f-8f5d-4893-993e-013fc574bf4d','Assembly 1829',182.90),</v>
      </c>
    </row>
    <row r="1831" spans="1:5" x14ac:dyDescent="0.2">
      <c r="A1831" t="s">
        <v>1830</v>
      </c>
      <c r="B1831">
        <v>1830</v>
      </c>
      <c r="C1831" t="str">
        <f>_xlfn.CONCAT("Assembly ",assembly[[#This Row],[number]])</f>
        <v>Assembly 1830</v>
      </c>
      <c r="D1831" s="4" t="str">
        <f>TEXT(assembly[[#This Row],[number]]/10,"0.00")</f>
        <v>183.00</v>
      </c>
      <c r="E1831" t="str">
        <f>_xlfn.CONCAT("('",assembly[[#This Row],[id]],"','",assembly[[#This Row],[assembly]],"',",assembly[[#This Row],[cost]],"),")</f>
        <v>('840fdd8c-1e4b-4a5f-a720-31e9a5dbc1d4','Assembly 1830',183.00),</v>
      </c>
    </row>
    <row r="1832" spans="1:5" x14ac:dyDescent="0.2">
      <c r="A1832" t="s">
        <v>1831</v>
      </c>
      <c r="B1832">
        <v>1831</v>
      </c>
      <c r="C1832" t="str">
        <f>_xlfn.CONCAT("Assembly ",assembly[[#This Row],[number]])</f>
        <v>Assembly 1831</v>
      </c>
      <c r="D1832" s="4" t="str">
        <f>TEXT(assembly[[#This Row],[number]]/10,"0.00")</f>
        <v>183.10</v>
      </c>
      <c r="E1832" t="str">
        <f>_xlfn.CONCAT("('",assembly[[#This Row],[id]],"','",assembly[[#This Row],[assembly]],"',",assembly[[#This Row],[cost]],"),")</f>
        <v>('ac536158-ed77-48ec-919e-48670760a766','Assembly 1831',183.10),</v>
      </c>
    </row>
    <row r="1833" spans="1:5" x14ac:dyDescent="0.2">
      <c r="A1833" t="s">
        <v>1832</v>
      </c>
      <c r="B1833">
        <v>1832</v>
      </c>
      <c r="C1833" t="str">
        <f>_xlfn.CONCAT("Assembly ",assembly[[#This Row],[number]])</f>
        <v>Assembly 1832</v>
      </c>
      <c r="D1833" s="4" t="str">
        <f>TEXT(assembly[[#This Row],[number]]/10,"0.00")</f>
        <v>183.20</v>
      </c>
      <c r="E1833" t="str">
        <f>_xlfn.CONCAT("('",assembly[[#This Row],[id]],"','",assembly[[#This Row],[assembly]],"',",assembly[[#This Row],[cost]],"),")</f>
        <v>('a4b33764-8fc5-4535-a5e9-9ed6d03e69e6','Assembly 1832',183.20),</v>
      </c>
    </row>
    <row r="1834" spans="1:5" x14ac:dyDescent="0.2">
      <c r="A1834" t="s">
        <v>1833</v>
      </c>
      <c r="B1834">
        <v>1833</v>
      </c>
      <c r="C1834" t="str">
        <f>_xlfn.CONCAT("Assembly ",assembly[[#This Row],[number]])</f>
        <v>Assembly 1833</v>
      </c>
      <c r="D1834" s="4" t="str">
        <f>TEXT(assembly[[#This Row],[number]]/10,"0.00")</f>
        <v>183.30</v>
      </c>
      <c r="E1834" t="str">
        <f>_xlfn.CONCAT("('",assembly[[#This Row],[id]],"','",assembly[[#This Row],[assembly]],"',",assembly[[#This Row],[cost]],"),")</f>
        <v>('736b79b2-b7f6-439b-83ab-0242b1c9cee6','Assembly 1833',183.30),</v>
      </c>
    </row>
    <row r="1835" spans="1:5" x14ac:dyDescent="0.2">
      <c r="A1835" t="s">
        <v>1834</v>
      </c>
      <c r="B1835">
        <v>1834</v>
      </c>
      <c r="C1835" t="str">
        <f>_xlfn.CONCAT("Assembly ",assembly[[#This Row],[number]])</f>
        <v>Assembly 1834</v>
      </c>
      <c r="D1835" s="4" t="str">
        <f>TEXT(assembly[[#This Row],[number]]/10,"0.00")</f>
        <v>183.40</v>
      </c>
      <c r="E1835" t="str">
        <f>_xlfn.CONCAT("('",assembly[[#This Row],[id]],"','",assembly[[#This Row],[assembly]],"',",assembly[[#This Row],[cost]],"),")</f>
        <v>('e82372a6-2948-4de8-a5df-5afa8b689271','Assembly 1834',183.40),</v>
      </c>
    </row>
    <row r="1836" spans="1:5" x14ac:dyDescent="0.2">
      <c r="A1836" t="s">
        <v>1835</v>
      </c>
      <c r="B1836">
        <v>1835</v>
      </c>
      <c r="C1836" t="str">
        <f>_xlfn.CONCAT("Assembly ",assembly[[#This Row],[number]])</f>
        <v>Assembly 1835</v>
      </c>
      <c r="D1836" s="4" t="str">
        <f>TEXT(assembly[[#This Row],[number]]/10,"0.00")</f>
        <v>183.50</v>
      </c>
      <c r="E1836" t="str">
        <f>_xlfn.CONCAT("('",assembly[[#This Row],[id]],"','",assembly[[#This Row],[assembly]],"',",assembly[[#This Row],[cost]],"),")</f>
        <v>('e956d0e1-0f29-4ade-a4f3-a42f179ad80b','Assembly 1835',183.50),</v>
      </c>
    </row>
    <row r="1837" spans="1:5" x14ac:dyDescent="0.2">
      <c r="A1837" t="s">
        <v>1836</v>
      </c>
      <c r="B1837">
        <v>1836</v>
      </c>
      <c r="C1837" t="str">
        <f>_xlfn.CONCAT("Assembly ",assembly[[#This Row],[number]])</f>
        <v>Assembly 1836</v>
      </c>
      <c r="D1837" s="4" t="str">
        <f>TEXT(assembly[[#This Row],[number]]/10,"0.00")</f>
        <v>183.60</v>
      </c>
      <c r="E1837" t="str">
        <f>_xlfn.CONCAT("('",assembly[[#This Row],[id]],"','",assembly[[#This Row],[assembly]],"',",assembly[[#This Row],[cost]],"),")</f>
        <v>('542d26f4-d8c9-435b-8ab7-644add85a5a5','Assembly 1836',183.60),</v>
      </c>
    </row>
    <row r="1838" spans="1:5" x14ac:dyDescent="0.2">
      <c r="A1838" t="s">
        <v>1837</v>
      </c>
      <c r="B1838">
        <v>1837</v>
      </c>
      <c r="C1838" t="str">
        <f>_xlfn.CONCAT("Assembly ",assembly[[#This Row],[number]])</f>
        <v>Assembly 1837</v>
      </c>
      <c r="D1838" s="4" t="str">
        <f>TEXT(assembly[[#This Row],[number]]/10,"0.00")</f>
        <v>183.70</v>
      </c>
      <c r="E1838" t="str">
        <f>_xlfn.CONCAT("('",assembly[[#This Row],[id]],"','",assembly[[#This Row],[assembly]],"',",assembly[[#This Row],[cost]],"),")</f>
        <v>('7bb1fe8d-641c-4c4f-bc4a-e6ee765592cf','Assembly 1837',183.70),</v>
      </c>
    </row>
    <row r="1839" spans="1:5" x14ac:dyDescent="0.2">
      <c r="A1839" t="s">
        <v>1838</v>
      </c>
      <c r="B1839">
        <v>1838</v>
      </c>
      <c r="C1839" t="str">
        <f>_xlfn.CONCAT("Assembly ",assembly[[#This Row],[number]])</f>
        <v>Assembly 1838</v>
      </c>
      <c r="D1839" s="4" t="str">
        <f>TEXT(assembly[[#This Row],[number]]/10,"0.00")</f>
        <v>183.80</v>
      </c>
      <c r="E1839" t="str">
        <f>_xlfn.CONCAT("('",assembly[[#This Row],[id]],"','",assembly[[#This Row],[assembly]],"',",assembly[[#This Row],[cost]],"),")</f>
        <v>('3c9dcc65-a20a-49d0-969b-4af950f2ff65','Assembly 1838',183.80),</v>
      </c>
    </row>
    <row r="1840" spans="1:5" x14ac:dyDescent="0.2">
      <c r="A1840" t="s">
        <v>1839</v>
      </c>
      <c r="B1840">
        <v>1839</v>
      </c>
      <c r="C1840" t="str">
        <f>_xlfn.CONCAT("Assembly ",assembly[[#This Row],[number]])</f>
        <v>Assembly 1839</v>
      </c>
      <c r="D1840" s="4" t="str">
        <f>TEXT(assembly[[#This Row],[number]]/10,"0.00")</f>
        <v>183.90</v>
      </c>
      <c r="E1840" t="str">
        <f>_xlfn.CONCAT("('",assembly[[#This Row],[id]],"','",assembly[[#This Row],[assembly]],"',",assembly[[#This Row],[cost]],"),")</f>
        <v>('ac5925aa-9126-4785-aaf2-3d975efb09f0','Assembly 1839',183.90),</v>
      </c>
    </row>
    <row r="1841" spans="1:5" x14ac:dyDescent="0.2">
      <c r="A1841" t="s">
        <v>1840</v>
      </c>
      <c r="B1841">
        <v>1840</v>
      </c>
      <c r="C1841" t="str">
        <f>_xlfn.CONCAT("Assembly ",assembly[[#This Row],[number]])</f>
        <v>Assembly 1840</v>
      </c>
      <c r="D1841" s="4" t="str">
        <f>TEXT(assembly[[#This Row],[number]]/10,"0.00")</f>
        <v>184.00</v>
      </c>
      <c r="E1841" t="str">
        <f>_xlfn.CONCAT("('",assembly[[#This Row],[id]],"','",assembly[[#This Row],[assembly]],"',",assembly[[#This Row],[cost]],"),")</f>
        <v>('780d583f-0c39-418f-aa8c-f2334a1bc210','Assembly 1840',184.00),</v>
      </c>
    </row>
    <row r="1842" spans="1:5" x14ac:dyDescent="0.2">
      <c r="A1842" t="s">
        <v>1841</v>
      </c>
      <c r="B1842">
        <v>1841</v>
      </c>
      <c r="C1842" t="str">
        <f>_xlfn.CONCAT("Assembly ",assembly[[#This Row],[number]])</f>
        <v>Assembly 1841</v>
      </c>
      <c r="D1842" s="4" t="str">
        <f>TEXT(assembly[[#This Row],[number]]/10,"0.00")</f>
        <v>184.10</v>
      </c>
      <c r="E1842" t="str">
        <f>_xlfn.CONCAT("('",assembly[[#This Row],[id]],"','",assembly[[#This Row],[assembly]],"',",assembly[[#This Row],[cost]],"),")</f>
        <v>('06b71296-7179-422b-80eb-224824e3fb55','Assembly 1841',184.10),</v>
      </c>
    </row>
    <row r="1843" spans="1:5" x14ac:dyDescent="0.2">
      <c r="A1843" t="s">
        <v>1842</v>
      </c>
      <c r="B1843">
        <v>1842</v>
      </c>
      <c r="C1843" t="str">
        <f>_xlfn.CONCAT("Assembly ",assembly[[#This Row],[number]])</f>
        <v>Assembly 1842</v>
      </c>
      <c r="D1843" s="4" t="str">
        <f>TEXT(assembly[[#This Row],[number]]/10,"0.00")</f>
        <v>184.20</v>
      </c>
      <c r="E1843" t="str">
        <f>_xlfn.CONCAT("('",assembly[[#This Row],[id]],"','",assembly[[#This Row],[assembly]],"',",assembly[[#This Row],[cost]],"),")</f>
        <v>('84ee670f-b87d-44b5-ad2d-7105c0e30d68','Assembly 1842',184.20),</v>
      </c>
    </row>
    <row r="1844" spans="1:5" x14ac:dyDescent="0.2">
      <c r="A1844" t="s">
        <v>1843</v>
      </c>
      <c r="B1844">
        <v>1843</v>
      </c>
      <c r="C1844" t="str">
        <f>_xlfn.CONCAT("Assembly ",assembly[[#This Row],[number]])</f>
        <v>Assembly 1843</v>
      </c>
      <c r="D1844" s="4" t="str">
        <f>TEXT(assembly[[#This Row],[number]]/10,"0.00")</f>
        <v>184.30</v>
      </c>
      <c r="E1844" t="str">
        <f>_xlfn.CONCAT("('",assembly[[#This Row],[id]],"','",assembly[[#This Row],[assembly]],"',",assembly[[#This Row],[cost]],"),")</f>
        <v>('39a029a9-09ac-4fc7-9baf-60a6cda72ac4','Assembly 1843',184.30),</v>
      </c>
    </row>
    <row r="1845" spans="1:5" x14ac:dyDescent="0.2">
      <c r="A1845" t="s">
        <v>1844</v>
      </c>
      <c r="B1845">
        <v>1844</v>
      </c>
      <c r="C1845" t="str">
        <f>_xlfn.CONCAT("Assembly ",assembly[[#This Row],[number]])</f>
        <v>Assembly 1844</v>
      </c>
      <c r="D1845" s="4" t="str">
        <f>TEXT(assembly[[#This Row],[number]]/10,"0.00")</f>
        <v>184.40</v>
      </c>
      <c r="E1845" t="str">
        <f>_xlfn.CONCAT("('",assembly[[#This Row],[id]],"','",assembly[[#This Row],[assembly]],"',",assembly[[#This Row],[cost]],"),")</f>
        <v>('31651d76-9411-4f57-b3f9-2203f6d9b071','Assembly 1844',184.40),</v>
      </c>
    </row>
    <row r="1846" spans="1:5" x14ac:dyDescent="0.2">
      <c r="A1846" t="s">
        <v>1845</v>
      </c>
      <c r="B1846">
        <v>1845</v>
      </c>
      <c r="C1846" t="str">
        <f>_xlfn.CONCAT("Assembly ",assembly[[#This Row],[number]])</f>
        <v>Assembly 1845</v>
      </c>
      <c r="D1846" s="4" t="str">
        <f>TEXT(assembly[[#This Row],[number]]/10,"0.00")</f>
        <v>184.50</v>
      </c>
      <c r="E1846" t="str">
        <f>_xlfn.CONCAT("('",assembly[[#This Row],[id]],"','",assembly[[#This Row],[assembly]],"',",assembly[[#This Row],[cost]],"),")</f>
        <v>('765ce760-a56d-4d5b-a417-0ed0a927ccf2','Assembly 1845',184.50),</v>
      </c>
    </row>
    <row r="1847" spans="1:5" x14ac:dyDescent="0.2">
      <c r="A1847" t="s">
        <v>1846</v>
      </c>
      <c r="B1847">
        <v>1846</v>
      </c>
      <c r="C1847" t="str">
        <f>_xlfn.CONCAT("Assembly ",assembly[[#This Row],[number]])</f>
        <v>Assembly 1846</v>
      </c>
      <c r="D1847" s="4" t="str">
        <f>TEXT(assembly[[#This Row],[number]]/10,"0.00")</f>
        <v>184.60</v>
      </c>
      <c r="E1847" t="str">
        <f>_xlfn.CONCAT("('",assembly[[#This Row],[id]],"','",assembly[[#This Row],[assembly]],"',",assembly[[#This Row],[cost]],"),")</f>
        <v>('1afa25ba-76d6-4b47-be0b-b9cda399cce3','Assembly 1846',184.60),</v>
      </c>
    </row>
    <row r="1848" spans="1:5" x14ac:dyDescent="0.2">
      <c r="A1848" t="s">
        <v>1847</v>
      </c>
      <c r="B1848">
        <v>1847</v>
      </c>
      <c r="C1848" t="str">
        <f>_xlfn.CONCAT("Assembly ",assembly[[#This Row],[number]])</f>
        <v>Assembly 1847</v>
      </c>
      <c r="D1848" s="4" t="str">
        <f>TEXT(assembly[[#This Row],[number]]/10,"0.00")</f>
        <v>184.70</v>
      </c>
      <c r="E1848" t="str">
        <f>_xlfn.CONCAT("('",assembly[[#This Row],[id]],"','",assembly[[#This Row],[assembly]],"',",assembly[[#This Row],[cost]],"),")</f>
        <v>('2a80bfc8-6096-4fb8-8c70-95264e8e6c98','Assembly 1847',184.70),</v>
      </c>
    </row>
    <row r="1849" spans="1:5" x14ac:dyDescent="0.2">
      <c r="A1849" t="s">
        <v>1848</v>
      </c>
      <c r="B1849">
        <v>1848</v>
      </c>
      <c r="C1849" t="str">
        <f>_xlfn.CONCAT("Assembly ",assembly[[#This Row],[number]])</f>
        <v>Assembly 1848</v>
      </c>
      <c r="D1849" s="4" t="str">
        <f>TEXT(assembly[[#This Row],[number]]/10,"0.00")</f>
        <v>184.80</v>
      </c>
      <c r="E1849" t="str">
        <f>_xlfn.CONCAT("('",assembly[[#This Row],[id]],"','",assembly[[#This Row],[assembly]],"',",assembly[[#This Row],[cost]],"),")</f>
        <v>('ea5872b3-78f3-4c42-b081-03bd5004bebb','Assembly 1848',184.80),</v>
      </c>
    </row>
    <row r="1850" spans="1:5" x14ac:dyDescent="0.2">
      <c r="A1850" t="s">
        <v>1849</v>
      </c>
      <c r="B1850">
        <v>1849</v>
      </c>
      <c r="C1850" t="str">
        <f>_xlfn.CONCAT("Assembly ",assembly[[#This Row],[number]])</f>
        <v>Assembly 1849</v>
      </c>
      <c r="D1850" s="4" t="str">
        <f>TEXT(assembly[[#This Row],[number]]/10,"0.00")</f>
        <v>184.90</v>
      </c>
      <c r="E1850" t="str">
        <f>_xlfn.CONCAT("('",assembly[[#This Row],[id]],"','",assembly[[#This Row],[assembly]],"',",assembly[[#This Row],[cost]],"),")</f>
        <v>('0067d9f6-05a2-454e-b13c-ac44bf8294b8','Assembly 1849',184.90),</v>
      </c>
    </row>
    <row r="1851" spans="1:5" x14ac:dyDescent="0.2">
      <c r="A1851" t="s">
        <v>1850</v>
      </c>
      <c r="B1851">
        <v>1850</v>
      </c>
      <c r="C1851" t="str">
        <f>_xlfn.CONCAT("Assembly ",assembly[[#This Row],[number]])</f>
        <v>Assembly 1850</v>
      </c>
      <c r="D1851" s="4" t="str">
        <f>TEXT(assembly[[#This Row],[number]]/10,"0.00")</f>
        <v>185.00</v>
      </c>
      <c r="E1851" t="str">
        <f>_xlfn.CONCAT("('",assembly[[#This Row],[id]],"','",assembly[[#This Row],[assembly]],"',",assembly[[#This Row],[cost]],"),")</f>
        <v>('70a7673c-0d2b-4bf0-9240-3dcb4f8569ae','Assembly 1850',185.00),</v>
      </c>
    </row>
    <row r="1852" spans="1:5" x14ac:dyDescent="0.2">
      <c r="A1852" t="s">
        <v>1851</v>
      </c>
      <c r="B1852">
        <v>1851</v>
      </c>
      <c r="C1852" t="str">
        <f>_xlfn.CONCAT("Assembly ",assembly[[#This Row],[number]])</f>
        <v>Assembly 1851</v>
      </c>
      <c r="D1852" s="4" t="str">
        <f>TEXT(assembly[[#This Row],[number]]/10,"0.00")</f>
        <v>185.10</v>
      </c>
      <c r="E1852" t="str">
        <f>_xlfn.CONCAT("('",assembly[[#This Row],[id]],"','",assembly[[#This Row],[assembly]],"',",assembly[[#This Row],[cost]],"),")</f>
        <v>('54722583-ab3e-4ff1-96b2-a932e05dee57','Assembly 1851',185.10),</v>
      </c>
    </row>
    <row r="1853" spans="1:5" x14ac:dyDescent="0.2">
      <c r="A1853" t="s">
        <v>1852</v>
      </c>
      <c r="B1853">
        <v>1852</v>
      </c>
      <c r="C1853" t="str">
        <f>_xlfn.CONCAT("Assembly ",assembly[[#This Row],[number]])</f>
        <v>Assembly 1852</v>
      </c>
      <c r="D1853" s="4" t="str">
        <f>TEXT(assembly[[#This Row],[number]]/10,"0.00")</f>
        <v>185.20</v>
      </c>
      <c r="E1853" t="str">
        <f>_xlfn.CONCAT("('",assembly[[#This Row],[id]],"','",assembly[[#This Row],[assembly]],"',",assembly[[#This Row],[cost]],"),")</f>
        <v>('e601b519-a4ad-41a6-abde-5725a932a982','Assembly 1852',185.20),</v>
      </c>
    </row>
    <row r="1854" spans="1:5" x14ac:dyDescent="0.2">
      <c r="A1854" t="s">
        <v>1853</v>
      </c>
      <c r="B1854">
        <v>1853</v>
      </c>
      <c r="C1854" t="str">
        <f>_xlfn.CONCAT("Assembly ",assembly[[#This Row],[number]])</f>
        <v>Assembly 1853</v>
      </c>
      <c r="D1854" s="4" t="str">
        <f>TEXT(assembly[[#This Row],[number]]/10,"0.00")</f>
        <v>185.30</v>
      </c>
      <c r="E1854" t="str">
        <f>_xlfn.CONCAT("('",assembly[[#This Row],[id]],"','",assembly[[#This Row],[assembly]],"',",assembly[[#This Row],[cost]],"),")</f>
        <v>('9b6f168b-c467-45e3-98b9-3d3209526851','Assembly 1853',185.30),</v>
      </c>
    </row>
    <row r="1855" spans="1:5" x14ac:dyDescent="0.2">
      <c r="A1855" t="s">
        <v>1854</v>
      </c>
      <c r="B1855">
        <v>1854</v>
      </c>
      <c r="C1855" t="str">
        <f>_xlfn.CONCAT("Assembly ",assembly[[#This Row],[number]])</f>
        <v>Assembly 1854</v>
      </c>
      <c r="D1855" s="4" t="str">
        <f>TEXT(assembly[[#This Row],[number]]/10,"0.00")</f>
        <v>185.40</v>
      </c>
      <c r="E1855" t="str">
        <f>_xlfn.CONCAT("('",assembly[[#This Row],[id]],"','",assembly[[#This Row],[assembly]],"',",assembly[[#This Row],[cost]],"),")</f>
        <v>('3ec1fa93-f97c-4470-a070-d01ac06938ac','Assembly 1854',185.40),</v>
      </c>
    </row>
    <row r="1856" spans="1:5" x14ac:dyDescent="0.2">
      <c r="A1856" t="s">
        <v>1855</v>
      </c>
      <c r="B1856">
        <v>1855</v>
      </c>
      <c r="C1856" t="str">
        <f>_xlfn.CONCAT("Assembly ",assembly[[#This Row],[number]])</f>
        <v>Assembly 1855</v>
      </c>
      <c r="D1856" s="4" t="str">
        <f>TEXT(assembly[[#This Row],[number]]/10,"0.00")</f>
        <v>185.50</v>
      </c>
      <c r="E1856" t="str">
        <f>_xlfn.CONCAT("('",assembly[[#This Row],[id]],"','",assembly[[#This Row],[assembly]],"',",assembly[[#This Row],[cost]],"),")</f>
        <v>('11fd0a16-6ffc-495e-adf9-a7b490906999','Assembly 1855',185.50),</v>
      </c>
    </row>
    <row r="1857" spans="1:5" x14ac:dyDescent="0.2">
      <c r="A1857" t="s">
        <v>1856</v>
      </c>
      <c r="B1857">
        <v>1856</v>
      </c>
      <c r="C1857" t="str">
        <f>_xlfn.CONCAT("Assembly ",assembly[[#This Row],[number]])</f>
        <v>Assembly 1856</v>
      </c>
      <c r="D1857" s="4" t="str">
        <f>TEXT(assembly[[#This Row],[number]]/10,"0.00")</f>
        <v>185.60</v>
      </c>
      <c r="E1857" t="str">
        <f>_xlfn.CONCAT("('",assembly[[#This Row],[id]],"','",assembly[[#This Row],[assembly]],"',",assembly[[#This Row],[cost]],"),")</f>
        <v>('2f343391-3e8c-496c-badb-0a13fa71b1a9','Assembly 1856',185.60),</v>
      </c>
    </row>
    <row r="1858" spans="1:5" x14ac:dyDescent="0.2">
      <c r="A1858" t="s">
        <v>1857</v>
      </c>
      <c r="B1858">
        <v>1857</v>
      </c>
      <c r="C1858" t="str">
        <f>_xlfn.CONCAT("Assembly ",assembly[[#This Row],[number]])</f>
        <v>Assembly 1857</v>
      </c>
      <c r="D1858" s="4" t="str">
        <f>TEXT(assembly[[#This Row],[number]]/10,"0.00")</f>
        <v>185.70</v>
      </c>
      <c r="E1858" t="str">
        <f>_xlfn.CONCAT("('",assembly[[#This Row],[id]],"','",assembly[[#This Row],[assembly]],"',",assembly[[#This Row],[cost]],"),")</f>
        <v>('610d5ece-3425-488d-bc7f-143019c0c311','Assembly 1857',185.70),</v>
      </c>
    </row>
    <row r="1859" spans="1:5" x14ac:dyDescent="0.2">
      <c r="A1859" t="s">
        <v>1858</v>
      </c>
      <c r="B1859">
        <v>1858</v>
      </c>
      <c r="C1859" t="str">
        <f>_xlfn.CONCAT("Assembly ",assembly[[#This Row],[number]])</f>
        <v>Assembly 1858</v>
      </c>
      <c r="D1859" s="4" t="str">
        <f>TEXT(assembly[[#This Row],[number]]/10,"0.00")</f>
        <v>185.80</v>
      </c>
      <c r="E1859" t="str">
        <f>_xlfn.CONCAT("('",assembly[[#This Row],[id]],"','",assembly[[#This Row],[assembly]],"',",assembly[[#This Row],[cost]],"),")</f>
        <v>('19faeb2b-75c8-4f25-9791-c74ee1f8a164','Assembly 1858',185.80),</v>
      </c>
    </row>
    <row r="1860" spans="1:5" x14ac:dyDescent="0.2">
      <c r="A1860" t="s">
        <v>1859</v>
      </c>
      <c r="B1860">
        <v>1859</v>
      </c>
      <c r="C1860" t="str">
        <f>_xlfn.CONCAT("Assembly ",assembly[[#This Row],[number]])</f>
        <v>Assembly 1859</v>
      </c>
      <c r="D1860" s="4" t="str">
        <f>TEXT(assembly[[#This Row],[number]]/10,"0.00")</f>
        <v>185.90</v>
      </c>
      <c r="E1860" t="str">
        <f>_xlfn.CONCAT("('",assembly[[#This Row],[id]],"','",assembly[[#This Row],[assembly]],"',",assembly[[#This Row],[cost]],"),")</f>
        <v>('8850fb47-3943-4649-8115-f66fa85a2976','Assembly 1859',185.90),</v>
      </c>
    </row>
    <row r="1861" spans="1:5" x14ac:dyDescent="0.2">
      <c r="A1861" t="s">
        <v>1860</v>
      </c>
      <c r="B1861">
        <v>1860</v>
      </c>
      <c r="C1861" t="str">
        <f>_xlfn.CONCAT("Assembly ",assembly[[#This Row],[number]])</f>
        <v>Assembly 1860</v>
      </c>
      <c r="D1861" s="4" t="str">
        <f>TEXT(assembly[[#This Row],[number]]/10,"0.00")</f>
        <v>186.00</v>
      </c>
      <c r="E1861" t="str">
        <f>_xlfn.CONCAT("('",assembly[[#This Row],[id]],"','",assembly[[#This Row],[assembly]],"',",assembly[[#This Row],[cost]],"),")</f>
        <v>('db1aa68c-1d1b-4214-a54f-cf8ec570d7d7','Assembly 1860',186.00),</v>
      </c>
    </row>
    <row r="1862" spans="1:5" x14ac:dyDescent="0.2">
      <c r="A1862" t="s">
        <v>1861</v>
      </c>
      <c r="B1862">
        <v>1861</v>
      </c>
      <c r="C1862" t="str">
        <f>_xlfn.CONCAT("Assembly ",assembly[[#This Row],[number]])</f>
        <v>Assembly 1861</v>
      </c>
      <c r="D1862" s="4" t="str">
        <f>TEXT(assembly[[#This Row],[number]]/10,"0.00")</f>
        <v>186.10</v>
      </c>
      <c r="E1862" t="str">
        <f>_xlfn.CONCAT("('",assembly[[#This Row],[id]],"','",assembly[[#This Row],[assembly]],"',",assembly[[#This Row],[cost]],"),")</f>
        <v>('17251557-9574-4c1f-8a69-60456b2c0d13','Assembly 1861',186.10),</v>
      </c>
    </row>
    <row r="1863" spans="1:5" x14ac:dyDescent="0.2">
      <c r="A1863" t="s">
        <v>1862</v>
      </c>
      <c r="B1863">
        <v>1862</v>
      </c>
      <c r="C1863" t="str">
        <f>_xlfn.CONCAT("Assembly ",assembly[[#This Row],[number]])</f>
        <v>Assembly 1862</v>
      </c>
      <c r="D1863" s="4" t="str">
        <f>TEXT(assembly[[#This Row],[number]]/10,"0.00")</f>
        <v>186.20</v>
      </c>
      <c r="E1863" t="str">
        <f>_xlfn.CONCAT("('",assembly[[#This Row],[id]],"','",assembly[[#This Row],[assembly]],"',",assembly[[#This Row],[cost]],"),")</f>
        <v>('a12b1efd-7ddf-46a8-8cec-7335bcbcffa6','Assembly 1862',186.20),</v>
      </c>
    </row>
    <row r="1864" spans="1:5" x14ac:dyDescent="0.2">
      <c r="A1864" t="s">
        <v>1863</v>
      </c>
      <c r="B1864">
        <v>1863</v>
      </c>
      <c r="C1864" t="str">
        <f>_xlfn.CONCAT("Assembly ",assembly[[#This Row],[number]])</f>
        <v>Assembly 1863</v>
      </c>
      <c r="D1864" s="4" t="str">
        <f>TEXT(assembly[[#This Row],[number]]/10,"0.00")</f>
        <v>186.30</v>
      </c>
      <c r="E1864" t="str">
        <f>_xlfn.CONCAT("('",assembly[[#This Row],[id]],"','",assembly[[#This Row],[assembly]],"',",assembly[[#This Row],[cost]],"),")</f>
        <v>('67a62ff8-e607-4841-8274-f27682ac01bb','Assembly 1863',186.30),</v>
      </c>
    </row>
    <row r="1865" spans="1:5" x14ac:dyDescent="0.2">
      <c r="A1865" t="s">
        <v>1864</v>
      </c>
      <c r="B1865">
        <v>1864</v>
      </c>
      <c r="C1865" t="str">
        <f>_xlfn.CONCAT("Assembly ",assembly[[#This Row],[number]])</f>
        <v>Assembly 1864</v>
      </c>
      <c r="D1865" s="4" t="str">
        <f>TEXT(assembly[[#This Row],[number]]/10,"0.00")</f>
        <v>186.40</v>
      </c>
      <c r="E1865" t="str">
        <f>_xlfn.CONCAT("('",assembly[[#This Row],[id]],"','",assembly[[#This Row],[assembly]],"',",assembly[[#This Row],[cost]],"),")</f>
        <v>('71fb379a-a3ae-489c-8643-09b414772135','Assembly 1864',186.40),</v>
      </c>
    </row>
    <row r="1866" spans="1:5" x14ac:dyDescent="0.2">
      <c r="A1866" t="s">
        <v>1865</v>
      </c>
      <c r="B1866">
        <v>1865</v>
      </c>
      <c r="C1866" t="str">
        <f>_xlfn.CONCAT("Assembly ",assembly[[#This Row],[number]])</f>
        <v>Assembly 1865</v>
      </c>
      <c r="D1866" s="4" t="str">
        <f>TEXT(assembly[[#This Row],[number]]/10,"0.00")</f>
        <v>186.50</v>
      </c>
      <c r="E1866" t="str">
        <f>_xlfn.CONCAT("('",assembly[[#This Row],[id]],"','",assembly[[#This Row],[assembly]],"',",assembly[[#This Row],[cost]],"),")</f>
        <v>('ba0a5df2-b192-410f-8c8e-f62e05b07dbd','Assembly 1865',186.50),</v>
      </c>
    </row>
    <row r="1867" spans="1:5" x14ac:dyDescent="0.2">
      <c r="A1867" t="s">
        <v>1866</v>
      </c>
      <c r="B1867">
        <v>1866</v>
      </c>
      <c r="C1867" t="str">
        <f>_xlfn.CONCAT("Assembly ",assembly[[#This Row],[number]])</f>
        <v>Assembly 1866</v>
      </c>
      <c r="D1867" s="4" t="str">
        <f>TEXT(assembly[[#This Row],[number]]/10,"0.00")</f>
        <v>186.60</v>
      </c>
      <c r="E1867" t="str">
        <f>_xlfn.CONCAT("('",assembly[[#This Row],[id]],"','",assembly[[#This Row],[assembly]],"',",assembly[[#This Row],[cost]],"),")</f>
        <v>('223a72c8-0182-4988-8413-f7d54fc8abe3','Assembly 1866',186.60),</v>
      </c>
    </row>
    <row r="1868" spans="1:5" x14ac:dyDescent="0.2">
      <c r="A1868" t="s">
        <v>1867</v>
      </c>
      <c r="B1868">
        <v>1867</v>
      </c>
      <c r="C1868" t="str">
        <f>_xlfn.CONCAT("Assembly ",assembly[[#This Row],[number]])</f>
        <v>Assembly 1867</v>
      </c>
      <c r="D1868" s="4" t="str">
        <f>TEXT(assembly[[#This Row],[number]]/10,"0.00")</f>
        <v>186.70</v>
      </c>
      <c r="E1868" t="str">
        <f>_xlfn.CONCAT("('",assembly[[#This Row],[id]],"','",assembly[[#This Row],[assembly]],"',",assembly[[#This Row],[cost]],"),")</f>
        <v>('7ecd09c4-be6e-4b5b-8f09-70283eaefd35','Assembly 1867',186.70),</v>
      </c>
    </row>
    <row r="1869" spans="1:5" x14ac:dyDescent="0.2">
      <c r="A1869" t="s">
        <v>1868</v>
      </c>
      <c r="B1869">
        <v>1868</v>
      </c>
      <c r="C1869" t="str">
        <f>_xlfn.CONCAT("Assembly ",assembly[[#This Row],[number]])</f>
        <v>Assembly 1868</v>
      </c>
      <c r="D1869" s="4" t="str">
        <f>TEXT(assembly[[#This Row],[number]]/10,"0.00")</f>
        <v>186.80</v>
      </c>
      <c r="E1869" t="str">
        <f>_xlfn.CONCAT("('",assembly[[#This Row],[id]],"','",assembly[[#This Row],[assembly]],"',",assembly[[#This Row],[cost]],"),")</f>
        <v>('d40dfe1f-6049-4d47-a8d6-16768855f1d0','Assembly 1868',186.80),</v>
      </c>
    </row>
    <row r="1870" spans="1:5" x14ac:dyDescent="0.2">
      <c r="A1870" t="s">
        <v>1869</v>
      </c>
      <c r="B1870">
        <v>1869</v>
      </c>
      <c r="C1870" t="str">
        <f>_xlfn.CONCAT("Assembly ",assembly[[#This Row],[number]])</f>
        <v>Assembly 1869</v>
      </c>
      <c r="D1870" s="4" t="str">
        <f>TEXT(assembly[[#This Row],[number]]/10,"0.00")</f>
        <v>186.90</v>
      </c>
      <c r="E1870" t="str">
        <f>_xlfn.CONCAT("('",assembly[[#This Row],[id]],"','",assembly[[#This Row],[assembly]],"',",assembly[[#This Row],[cost]],"),")</f>
        <v>('35982d73-952e-434d-bcc4-0df4b02e469c','Assembly 1869',186.90),</v>
      </c>
    </row>
    <row r="1871" spans="1:5" x14ac:dyDescent="0.2">
      <c r="A1871" t="s">
        <v>1870</v>
      </c>
      <c r="B1871">
        <v>1870</v>
      </c>
      <c r="C1871" t="str">
        <f>_xlfn.CONCAT("Assembly ",assembly[[#This Row],[number]])</f>
        <v>Assembly 1870</v>
      </c>
      <c r="D1871" s="4" t="str">
        <f>TEXT(assembly[[#This Row],[number]]/10,"0.00")</f>
        <v>187.00</v>
      </c>
      <c r="E1871" t="str">
        <f>_xlfn.CONCAT("('",assembly[[#This Row],[id]],"','",assembly[[#This Row],[assembly]],"',",assembly[[#This Row],[cost]],"),")</f>
        <v>('f493d394-76d2-49ef-9979-cd173ee22f06','Assembly 1870',187.00),</v>
      </c>
    </row>
    <row r="1872" spans="1:5" x14ac:dyDescent="0.2">
      <c r="A1872" t="s">
        <v>1871</v>
      </c>
      <c r="B1872">
        <v>1871</v>
      </c>
      <c r="C1872" t="str">
        <f>_xlfn.CONCAT("Assembly ",assembly[[#This Row],[number]])</f>
        <v>Assembly 1871</v>
      </c>
      <c r="D1872" s="4" t="str">
        <f>TEXT(assembly[[#This Row],[number]]/10,"0.00")</f>
        <v>187.10</v>
      </c>
      <c r="E1872" t="str">
        <f>_xlfn.CONCAT("('",assembly[[#This Row],[id]],"','",assembly[[#This Row],[assembly]],"',",assembly[[#This Row],[cost]],"),")</f>
        <v>('b8aae7ec-562c-4897-b13a-ac8c047f6beb','Assembly 1871',187.10),</v>
      </c>
    </row>
    <row r="1873" spans="1:5" x14ac:dyDescent="0.2">
      <c r="A1873" t="s">
        <v>1872</v>
      </c>
      <c r="B1873">
        <v>1872</v>
      </c>
      <c r="C1873" t="str">
        <f>_xlfn.CONCAT("Assembly ",assembly[[#This Row],[number]])</f>
        <v>Assembly 1872</v>
      </c>
      <c r="D1873" s="4" t="str">
        <f>TEXT(assembly[[#This Row],[number]]/10,"0.00")</f>
        <v>187.20</v>
      </c>
      <c r="E1873" t="str">
        <f>_xlfn.CONCAT("('",assembly[[#This Row],[id]],"','",assembly[[#This Row],[assembly]],"',",assembly[[#This Row],[cost]],"),")</f>
        <v>('ffef88a7-298e-41f9-b6f3-31cf0e914c7c','Assembly 1872',187.20),</v>
      </c>
    </row>
    <row r="1874" spans="1:5" x14ac:dyDescent="0.2">
      <c r="A1874" t="s">
        <v>1873</v>
      </c>
      <c r="B1874">
        <v>1873</v>
      </c>
      <c r="C1874" t="str">
        <f>_xlfn.CONCAT("Assembly ",assembly[[#This Row],[number]])</f>
        <v>Assembly 1873</v>
      </c>
      <c r="D1874" s="4" t="str">
        <f>TEXT(assembly[[#This Row],[number]]/10,"0.00")</f>
        <v>187.30</v>
      </c>
      <c r="E1874" t="str">
        <f>_xlfn.CONCAT("('",assembly[[#This Row],[id]],"','",assembly[[#This Row],[assembly]],"',",assembly[[#This Row],[cost]],"),")</f>
        <v>('d4f70b97-e4f0-4871-ab98-8b9ed1c2e1ed','Assembly 1873',187.30),</v>
      </c>
    </row>
    <row r="1875" spans="1:5" x14ac:dyDescent="0.2">
      <c r="A1875" t="s">
        <v>1874</v>
      </c>
      <c r="B1875">
        <v>1874</v>
      </c>
      <c r="C1875" t="str">
        <f>_xlfn.CONCAT("Assembly ",assembly[[#This Row],[number]])</f>
        <v>Assembly 1874</v>
      </c>
      <c r="D1875" s="4" t="str">
        <f>TEXT(assembly[[#This Row],[number]]/10,"0.00")</f>
        <v>187.40</v>
      </c>
      <c r="E1875" t="str">
        <f>_xlfn.CONCAT("('",assembly[[#This Row],[id]],"','",assembly[[#This Row],[assembly]],"',",assembly[[#This Row],[cost]],"),")</f>
        <v>('1f7e8a88-2e3b-494d-9085-770f02362cd7','Assembly 1874',187.40),</v>
      </c>
    </row>
    <row r="1876" spans="1:5" x14ac:dyDescent="0.2">
      <c r="A1876" t="s">
        <v>1875</v>
      </c>
      <c r="B1876">
        <v>1875</v>
      </c>
      <c r="C1876" t="str">
        <f>_xlfn.CONCAT("Assembly ",assembly[[#This Row],[number]])</f>
        <v>Assembly 1875</v>
      </c>
      <c r="D1876" s="4" t="str">
        <f>TEXT(assembly[[#This Row],[number]]/10,"0.00")</f>
        <v>187.50</v>
      </c>
      <c r="E1876" t="str">
        <f>_xlfn.CONCAT("('",assembly[[#This Row],[id]],"','",assembly[[#This Row],[assembly]],"',",assembly[[#This Row],[cost]],"),")</f>
        <v>('c1462d35-e8e9-43d7-9803-393fde834f80','Assembly 1875',187.50),</v>
      </c>
    </row>
    <row r="1877" spans="1:5" x14ac:dyDescent="0.2">
      <c r="A1877" t="s">
        <v>1876</v>
      </c>
      <c r="B1877">
        <v>1876</v>
      </c>
      <c r="C1877" t="str">
        <f>_xlfn.CONCAT("Assembly ",assembly[[#This Row],[number]])</f>
        <v>Assembly 1876</v>
      </c>
      <c r="D1877" s="4" t="str">
        <f>TEXT(assembly[[#This Row],[number]]/10,"0.00")</f>
        <v>187.60</v>
      </c>
      <c r="E1877" t="str">
        <f>_xlfn.CONCAT("('",assembly[[#This Row],[id]],"','",assembly[[#This Row],[assembly]],"',",assembly[[#This Row],[cost]],"),")</f>
        <v>('0ff72070-dfa2-4f15-ae39-91e3216975bc','Assembly 1876',187.60),</v>
      </c>
    </row>
    <row r="1878" spans="1:5" x14ac:dyDescent="0.2">
      <c r="A1878" t="s">
        <v>1877</v>
      </c>
      <c r="B1878">
        <v>1877</v>
      </c>
      <c r="C1878" t="str">
        <f>_xlfn.CONCAT("Assembly ",assembly[[#This Row],[number]])</f>
        <v>Assembly 1877</v>
      </c>
      <c r="D1878" s="4" t="str">
        <f>TEXT(assembly[[#This Row],[number]]/10,"0.00")</f>
        <v>187.70</v>
      </c>
      <c r="E1878" t="str">
        <f>_xlfn.CONCAT("('",assembly[[#This Row],[id]],"','",assembly[[#This Row],[assembly]],"',",assembly[[#This Row],[cost]],"),")</f>
        <v>('a9685bef-1b4c-49e9-983c-5675b294cd46','Assembly 1877',187.70),</v>
      </c>
    </row>
    <row r="1879" spans="1:5" x14ac:dyDescent="0.2">
      <c r="A1879" t="s">
        <v>1878</v>
      </c>
      <c r="B1879">
        <v>1878</v>
      </c>
      <c r="C1879" t="str">
        <f>_xlfn.CONCAT("Assembly ",assembly[[#This Row],[number]])</f>
        <v>Assembly 1878</v>
      </c>
      <c r="D1879" s="4" t="str">
        <f>TEXT(assembly[[#This Row],[number]]/10,"0.00")</f>
        <v>187.80</v>
      </c>
      <c r="E1879" t="str">
        <f>_xlfn.CONCAT("('",assembly[[#This Row],[id]],"','",assembly[[#This Row],[assembly]],"',",assembly[[#This Row],[cost]],"),")</f>
        <v>('f9e8e524-cf97-4bb2-b2e5-46d8b0dbbb03','Assembly 1878',187.80),</v>
      </c>
    </row>
    <row r="1880" spans="1:5" x14ac:dyDescent="0.2">
      <c r="A1880" t="s">
        <v>1879</v>
      </c>
      <c r="B1880">
        <v>1879</v>
      </c>
      <c r="C1880" t="str">
        <f>_xlfn.CONCAT("Assembly ",assembly[[#This Row],[number]])</f>
        <v>Assembly 1879</v>
      </c>
      <c r="D1880" s="4" t="str">
        <f>TEXT(assembly[[#This Row],[number]]/10,"0.00")</f>
        <v>187.90</v>
      </c>
      <c r="E1880" t="str">
        <f>_xlfn.CONCAT("('",assembly[[#This Row],[id]],"','",assembly[[#This Row],[assembly]],"',",assembly[[#This Row],[cost]],"),")</f>
        <v>('2e26bb7c-6712-4f32-811e-c1d1ad8af35f','Assembly 1879',187.90),</v>
      </c>
    </row>
    <row r="1881" spans="1:5" x14ac:dyDescent="0.2">
      <c r="A1881" t="s">
        <v>1880</v>
      </c>
      <c r="B1881">
        <v>1880</v>
      </c>
      <c r="C1881" t="str">
        <f>_xlfn.CONCAT("Assembly ",assembly[[#This Row],[number]])</f>
        <v>Assembly 1880</v>
      </c>
      <c r="D1881" s="4" t="str">
        <f>TEXT(assembly[[#This Row],[number]]/10,"0.00")</f>
        <v>188.00</v>
      </c>
      <c r="E1881" t="str">
        <f>_xlfn.CONCAT("('",assembly[[#This Row],[id]],"','",assembly[[#This Row],[assembly]],"',",assembly[[#This Row],[cost]],"),")</f>
        <v>('d8860a7b-54b6-40d1-8bd8-5d69f8017765','Assembly 1880',188.00),</v>
      </c>
    </row>
    <row r="1882" spans="1:5" x14ac:dyDescent="0.2">
      <c r="A1882" t="s">
        <v>1881</v>
      </c>
      <c r="B1882">
        <v>1881</v>
      </c>
      <c r="C1882" t="str">
        <f>_xlfn.CONCAT("Assembly ",assembly[[#This Row],[number]])</f>
        <v>Assembly 1881</v>
      </c>
      <c r="D1882" s="4" t="str">
        <f>TEXT(assembly[[#This Row],[number]]/10,"0.00")</f>
        <v>188.10</v>
      </c>
      <c r="E1882" t="str">
        <f>_xlfn.CONCAT("('",assembly[[#This Row],[id]],"','",assembly[[#This Row],[assembly]],"',",assembly[[#This Row],[cost]],"),")</f>
        <v>('6dbbe38a-9be2-4544-b26a-a824e2851e0e','Assembly 1881',188.10),</v>
      </c>
    </row>
    <row r="1883" spans="1:5" x14ac:dyDescent="0.2">
      <c r="A1883" t="s">
        <v>1882</v>
      </c>
      <c r="B1883">
        <v>1882</v>
      </c>
      <c r="C1883" t="str">
        <f>_xlfn.CONCAT("Assembly ",assembly[[#This Row],[number]])</f>
        <v>Assembly 1882</v>
      </c>
      <c r="D1883" s="4" t="str">
        <f>TEXT(assembly[[#This Row],[number]]/10,"0.00")</f>
        <v>188.20</v>
      </c>
      <c r="E1883" t="str">
        <f>_xlfn.CONCAT("('",assembly[[#This Row],[id]],"','",assembly[[#This Row],[assembly]],"',",assembly[[#This Row],[cost]],"),")</f>
        <v>('e1f63f57-75a2-4559-8ad5-21cdfd6aac49','Assembly 1882',188.20),</v>
      </c>
    </row>
    <row r="1884" spans="1:5" x14ac:dyDescent="0.2">
      <c r="A1884" t="s">
        <v>1883</v>
      </c>
      <c r="B1884">
        <v>1883</v>
      </c>
      <c r="C1884" t="str">
        <f>_xlfn.CONCAT("Assembly ",assembly[[#This Row],[number]])</f>
        <v>Assembly 1883</v>
      </c>
      <c r="D1884" s="4" t="str">
        <f>TEXT(assembly[[#This Row],[number]]/10,"0.00")</f>
        <v>188.30</v>
      </c>
      <c r="E1884" t="str">
        <f>_xlfn.CONCAT("('",assembly[[#This Row],[id]],"','",assembly[[#This Row],[assembly]],"',",assembly[[#This Row],[cost]],"),")</f>
        <v>('247223ba-fd91-40cc-b233-8856048d590a','Assembly 1883',188.30),</v>
      </c>
    </row>
    <row r="1885" spans="1:5" x14ac:dyDescent="0.2">
      <c r="A1885" t="s">
        <v>1884</v>
      </c>
      <c r="B1885">
        <v>1884</v>
      </c>
      <c r="C1885" t="str">
        <f>_xlfn.CONCAT("Assembly ",assembly[[#This Row],[number]])</f>
        <v>Assembly 1884</v>
      </c>
      <c r="D1885" s="4" t="str">
        <f>TEXT(assembly[[#This Row],[number]]/10,"0.00")</f>
        <v>188.40</v>
      </c>
      <c r="E1885" t="str">
        <f>_xlfn.CONCAT("('",assembly[[#This Row],[id]],"','",assembly[[#This Row],[assembly]],"',",assembly[[#This Row],[cost]],"),")</f>
        <v>('d2816aa9-e98c-4991-ad15-e596ca60f4db','Assembly 1884',188.40),</v>
      </c>
    </row>
    <row r="1886" spans="1:5" x14ac:dyDescent="0.2">
      <c r="A1886" t="s">
        <v>1885</v>
      </c>
      <c r="B1886">
        <v>1885</v>
      </c>
      <c r="C1886" t="str">
        <f>_xlfn.CONCAT("Assembly ",assembly[[#This Row],[number]])</f>
        <v>Assembly 1885</v>
      </c>
      <c r="D1886" s="4" t="str">
        <f>TEXT(assembly[[#This Row],[number]]/10,"0.00")</f>
        <v>188.50</v>
      </c>
      <c r="E1886" t="str">
        <f>_xlfn.CONCAT("('",assembly[[#This Row],[id]],"','",assembly[[#This Row],[assembly]],"',",assembly[[#This Row],[cost]],"),")</f>
        <v>('3ec7c050-95aa-4ef3-8bdb-e814a7d514d9','Assembly 1885',188.50),</v>
      </c>
    </row>
    <row r="1887" spans="1:5" x14ac:dyDescent="0.2">
      <c r="A1887" t="s">
        <v>1886</v>
      </c>
      <c r="B1887">
        <v>1886</v>
      </c>
      <c r="C1887" t="str">
        <f>_xlfn.CONCAT("Assembly ",assembly[[#This Row],[number]])</f>
        <v>Assembly 1886</v>
      </c>
      <c r="D1887" s="4" t="str">
        <f>TEXT(assembly[[#This Row],[number]]/10,"0.00")</f>
        <v>188.60</v>
      </c>
      <c r="E1887" t="str">
        <f>_xlfn.CONCAT("('",assembly[[#This Row],[id]],"','",assembly[[#This Row],[assembly]],"',",assembly[[#This Row],[cost]],"),")</f>
        <v>('94f5810d-08fb-4583-9959-2e2ce7f31962','Assembly 1886',188.60),</v>
      </c>
    </row>
    <row r="1888" spans="1:5" x14ac:dyDescent="0.2">
      <c r="A1888" t="s">
        <v>1887</v>
      </c>
      <c r="B1888">
        <v>1887</v>
      </c>
      <c r="C1888" t="str">
        <f>_xlfn.CONCAT("Assembly ",assembly[[#This Row],[number]])</f>
        <v>Assembly 1887</v>
      </c>
      <c r="D1888" s="4" t="str">
        <f>TEXT(assembly[[#This Row],[number]]/10,"0.00")</f>
        <v>188.70</v>
      </c>
      <c r="E1888" t="str">
        <f>_xlfn.CONCAT("('",assembly[[#This Row],[id]],"','",assembly[[#This Row],[assembly]],"',",assembly[[#This Row],[cost]],"),")</f>
        <v>('cdb58462-36e4-4050-bc77-69e5e924c3da','Assembly 1887',188.70),</v>
      </c>
    </row>
    <row r="1889" spans="1:5" x14ac:dyDescent="0.2">
      <c r="A1889" t="s">
        <v>1888</v>
      </c>
      <c r="B1889">
        <v>1888</v>
      </c>
      <c r="C1889" t="str">
        <f>_xlfn.CONCAT("Assembly ",assembly[[#This Row],[number]])</f>
        <v>Assembly 1888</v>
      </c>
      <c r="D1889" s="4" t="str">
        <f>TEXT(assembly[[#This Row],[number]]/10,"0.00")</f>
        <v>188.80</v>
      </c>
      <c r="E1889" t="str">
        <f>_xlfn.CONCAT("('",assembly[[#This Row],[id]],"','",assembly[[#This Row],[assembly]],"',",assembly[[#This Row],[cost]],"),")</f>
        <v>('b0411ddd-5088-4333-85b9-268582f7183f','Assembly 1888',188.80),</v>
      </c>
    </row>
    <row r="1890" spans="1:5" x14ac:dyDescent="0.2">
      <c r="A1890" t="s">
        <v>1889</v>
      </c>
      <c r="B1890">
        <v>1889</v>
      </c>
      <c r="C1890" t="str">
        <f>_xlfn.CONCAT("Assembly ",assembly[[#This Row],[number]])</f>
        <v>Assembly 1889</v>
      </c>
      <c r="D1890" s="4" t="str">
        <f>TEXT(assembly[[#This Row],[number]]/10,"0.00")</f>
        <v>188.90</v>
      </c>
      <c r="E1890" t="str">
        <f>_xlfn.CONCAT("('",assembly[[#This Row],[id]],"','",assembly[[#This Row],[assembly]],"',",assembly[[#This Row],[cost]],"),")</f>
        <v>('a33d0051-64e8-4255-b6ab-d016ca831ed4','Assembly 1889',188.90),</v>
      </c>
    </row>
    <row r="1891" spans="1:5" x14ac:dyDescent="0.2">
      <c r="A1891" t="s">
        <v>1890</v>
      </c>
      <c r="B1891">
        <v>1890</v>
      </c>
      <c r="C1891" t="str">
        <f>_xlfn.CONCAT("Assembly ",assembly[[#This Row],[number]])</f>
        <v>Assembly 1890</v>
      </c>
      <c r="D1891" s="4" t="str">
        <f>TEXT(assembly[[#This Row],[number]]/10,"0.00")</f>
        <v>189.00</v>
      </c>
      <c r="E1891" t="str">
        <f>_xlfn.CONCAT("('",assembly[[#This Row],[id]],"','",assembly[[#This Row],[assembly]],"',",assembly[[#This Row],[cost]],"),")</f>
        <v>('ef9b0291-1fc3-4d6e-a78b-f5e447a0a361','Assembly 1890',189.00),</v>
      </c>
    </row>
    <row r="1892" spans="1:5" x14ac:dyDescent="0.2">
      <c r="A1892" t="s">
        <v>1891</v>
      </c>
      <c r="B1892">
        <v>1891</v>
      </c>
      <c r="C1892" t="str">
        <f>_xlfn.CONCAT("Assembly ",assembly[[#This Row],[number]])</f>
        <v>Assembly 1891</v>
      </c>
      <c r="D1892" s="4" t="str">
        <f>TEXT(assembly[[#This Row],[number]]/10,"0.00")</f>
        <v>189.10</v>
      </c>
      <c r="E1892" t="str">
        <f>_xlfn.CONCAT("('",assembly[[#This Row],[id]],"','",assembly[[#This Row],[assembly]],"',",assembly[[#This Row],[cost]],"),")</f>
        <v>('b9974bfd-f45f-4435-b315-4be403dc9b44','Assembly 1891',189.10),</v>
      </c>
    </row>
    <row r="1893" spans="1:5" x14ac:dyDescent="0.2">
      <c r="A1893" t="s">
        <v>1892</v>
      </c>
      <c r="B1893">
        <v>1892</v>
      </c>
      <c r="C1893" t="str">
        <f>_xlfn.CONCAT("Assembly ",assembly[[#This Row],[number]])</f>
        <v>Assembly 1892</v>
      </c>
      <c r="D1893" s="4" t="str">
        <f>TEXT(assembly[[#This Row],[number]]/10,"0.00")</f>
        <v>189.20</v>
      </c>
      <c r="E1893" t="str">
        <f>_xlfn.CONCAT("('",assembly[[#This Row],[id]],"','",assembly[[#This Row],[assembly]],"',",assembly[[#This Row],[cost]],"),")</f>
        <v>('55280fb9-0971-481e-acec-b2cdd4ddcca3','Assembly 1892',189.20),</v>
      </c>
    </row>
    <row r="1894" spans="1:5" x14ac:dyDescent="0.2">
      <c r="A1894" t="s">
        <v>1893</v>
      </c>
      <c r="B1894">
        <v>1893</v>
      </c>
      <c r="C1894" t="str">
        <f>_xlfn.CONCAT("Assembly ",assembly[[#This Row],[number]])</f>
        <v>Assembly 1893</v>
      </c>
      <c r="D1894" s="4" t="str">
        <f>TEXT(assembly[[#This Row],[number]]/10,"0.00")</f>
        <v>189.30</v>
      </c>
      <c r="E1894" t="str">
        <f>_xlfn.CONCAT("('",assembly[[#This Row],[id]],"','",assembly[[#This Row],[assembly]],"',",assembly[[#This Row],[cost]],"),")</f>
        <v>('2f7ca126-d3b6-4be0-bbfa-989cc3292261','Assembly 1893',189.30),</v>
      </c>
    </row>
    <row r="1895" spans="1:5" x14ac:dyDescent="0.2">
      <c r="A1895" t="s">
        <v>1894</v>
      </c>
      <c r="B1895">
        <v>1894</v>
      </c>
      <c r="C1895" t="str">
        <f>_xlfn.CONCAT("Assembly ",assembly[[#This Row],[number]])</f>
        <v>Assembly 1894</v>
      </c>
      <c r="D1895" s="4" t="str">
        <f>TEXT(assembly[[#This Row],[number]]/10,"0.00")</f>
        <v>189.40</v>
      </c>
      <c r="E1895" t="str">
        <f>_xlfn.CONCAT("('",assembly[[#This Row],[id]],"','",assembly[[#This Row],[assembly]],"',",assembly[[#This Row],[cost]],"),")</f>
        <v>('588a635a-e9e5-432a-88cb-b520d29bd057','Assembly 1894',189.40),</v>
      </c>
    </row>
    <row r="1896" spans="1:5" x14ac:dyDescent="0.2">
      <c r="A1896" t="s">
        <v>1895</v>
      </c>
      <c r="B1896">
        <v>1895</v>
      </c>
      <c r="C1896" t="str">
        <f>_xlfn.CONCAT("Assembly ",assembly[[#This Row],[number]])</f>
        <v>Assembly 1895</v>
      </c>
      <c r="D1896" s="4" t="str">
        <f>TEXT(assembly[[#This Row],[number]]/10,"0.00")</f>
        <v>189.50</v>
      </c>
      <c r="E1896" t="str">
        <f>_xlfn.CONCAT("('",assembly[[#This Row],[id]],"','",assembly[[#This Row],[assembly]],"',",assembly[[#This Row],[cost]],"),")</f>
        <v>('635cd842-66d3-4472-9ce2-7ec194e44119','Assembly 1895',189.50),</v>
      </c>
    </row>
    <row r="1897" spans="1:5" x14ac:dyDescent="0.2">
      <c r="A1897" t="s">
        <v>1896</v>
      </c>
      <c r="B1897">
        <v>1896</v>
      </c>
      <c r="C1897" t="str">
        <f>_xlfn.CONCAT("Assembly ",assembly[[#This Row],[number]])</f>
        <v>Assembly 1896</v>
      </c>
      <c r="D1897" s="4" t="str">
        <f>TEXT(assembly[[#This Row],[number]]/10,"0.00")</f>
        <v>189.60</v>
      </c>
      <c r="E1897" t="str">
        <f>_xlfn.CONCAT("('",assembly[[#This Row],[id]],"','",assembly[[#This Row],[assembly]],"',",assembly[[#This Row],[cost]],"),")</f>
        <v>('17b5153b-87f4-4c2f-8416-f7fc997d8926','Assembly 1896',189.60),</v>
      </c>
    </row>
    <row r="1898" spans="1:5" x14ac:dyDescent="0.2">
      <c r="A1898" t="s">
        <v>1897</v>
      </c>
      <c r="B1898">
        <v>1897</v>
      </c>
      <c r="C1898" t="str">
        <f>_xlfn.CONCAT("Assembly ",assembly[[#This Row],[number]])</f>
        <v>Assembly 1897</v>
      </c>
      <c r="D1898" s="4" t="str">
        <f>TEXT(assembly[[#This Row],[number]]/10,"0.00")</f>
        <v>189.70</v>
      </c>
      <c r="E1898" t="str">
        <f>_xlfn.CONCAT("('",assembly[[#This Row],[id]],"','",assembly[[#This Row],[assembly]],"',",assembly[[#This Row],[cost]],"),")</f>
        <v>('1f2f69ae-a163-4f40-8895-a4d60f3e2a36','Assembly 1897',189.70),</v>
      </c>
    </row>
    <row r="1899" spans="1:5" x14ac:dyDescent="0.2">
      <c r="A1899" t="s">
        <v>1898</v>
      </c>
      <c r="B1899">
        <v>1898</v>
      </c>
      <c r="C1899" t="str">
        <f>_xlfn.CONCAT("Assembly ",assembly[[#This Row],[number]])</f>
        <v>Assembly 1898</v>
      </c>
      <c r="D1899" s="4" t="str">
        <f>TEXT(assembly[[#This Row],[number]]/10,"0.00")</f>
        <v>189.80</v>
      </c>
      <c r="E1899" t="str">
        <f>_xlfn.CONCAT("('",assembly[[#This Row],[id]],"','",assembly[[#This Row],[assembly]],"',",assembly[[#This Row],[cost]],"),")</f>
        <v>('6eb13c5c-016e-4440-bdf8-35e58ffdf62c','Assembly 1898',189.80),</v>
      </c>
    </row>
    <row r="1900" spans="1:5" x14ac:dyDescent="0.2">
      <c r="A1900" t="s">
        <v>1899</v>
      </c>
      <c r="B1900">
        <v>1899</v>
      </c>
      <c r="C1900" t="str">
        <f>_xlfn.CONCAT("Assembly ",assembly[[#This Row],[number]])</f>
        <v>Assembly 1899</v>
      </c>
      <c r="D1900" s="4" t="str">
        <f>TEXT(assembly[[#This Row],[number]]/10,"0.00")</f>
        <v>189.90</v>
      </c>
      <c r="E1900" t="str">
        <f>_xlfn.CONCAT("('",assembly[[#This Row],[id]],"','",assembly[[#This Row],[assembly]],"',",assembly[[#This Row],[cost]],"),")</f>
        <v>('65a5cf89-9168-4d21-ab7a-0ff319f797fa','Assembly 1899',189.90),</v>
      </c>
    </row>
    <row r="1901" spans="1:5" x14ac:dyDescent="0.2">
      <c r="A1901" t="s">
        <v>1900</v>
      </c>
      <c r="B1901">
        <v>1900</v>
      </c>
      <c r="C1901" t="str">
        <f>_xlfn.CONCAT("Assembly ",assembly[[#This Row],[number]])</f>
        <v>Assembly 1900</v>
      </c>
      <c r="D1901" s="4" t="str">
        <f>TEXT(assembly[[#This Row],[number]]/10,"0.00")</f>
        <v>190.00</v>
      </c>
      <c r="E1901" t="str">
        <f>_xlfn.CONCAT("('",assembly[[#This Row],[id]],"','",assembly[[#This Row],[assembly]],"',",assembly[[#This Row],[cost]],"),")</f>
        <v>('89e93a37-afc6-4524-bf3e-45964df72112','Assembly 1900',190.00),</v>
      </c>
    </row>
    <row r="1902" spans="1:5" x14ac:dyDescent="0.2">
      <c r="A1902" t="s">
        <v>1901</v>
      </c>
      <c r="B1902">
        <v>1901</v>
      </c>
      <c r="C1902" t="str">
        <f>_xlfn.CONCAT("Assembly ",assembly[[#This Row],[number]])</f>
        <v>Assembly 1901</v>
      </c>
      <c r="D1902" s="4" t="str">
        <f>TEXT(assembly[[#This Row],[number]]/10,"0.00")</f>
        <v>190.10</v>
      </c>
      <c r="E1902" t="str">
        <f>_xlfn.CONCAT("('",assembly[[#This Row],[id]],"','",assembly[[#This Row],[assembly]],"',",assembly[[#This Row],[cost]],"),")</f>
        <v>('f72d7f7b-a6b6-44d3-b84e-da812c42813c','Assembly 1901',190.10),</v>
      </c>
    </row>
    <row r="1903" spans="1:5" x14ac:dyDescent="0.2">
      <c r="A1903" s="1" t="s">
        <v>1902</v>
      </c>
      <c r="B1903">
        <v>1902</v>
      </c>
      <c r="C1903" s="3" t="str">
        <f>_xlfn.CONCAT("Assembly ",assembly[[#This Row],[number]])</f>
        <v>Assembly 1902</v>
      </c>
      <c r="D1903" s="4" t="str">
        <f>TEXT(assembly[[#This Row],[number]]/10,"0.00")</f>
        <v>190.20</v>
      </c>
      <c r="E1903" t="str">
        <f>_xlfn.CONCAT("('",assembly[[#This Row],[id]],"','",assembly[[#This Row],[assembly]],"',",assembly[[#This Row],[cost]],"),")</f>
        <v>('473e4620-6ee4-483d-8d3e-ab9b6f38bd0f','Assembly 1902',190.20),</v>
      </c>
    </row>
    <row r="1904" spans="1:5" x14ac:dyDescent="0.2">
      <c r="A1904" t="s">
        <v>1903</v>
      </c>
      <c r="B1904">
        <v>1903</v>
      </c>
      <c r="C1904" t="str">
        <f>_xlfn.CONCAT("Assembly ",assembly[[#This Row],[number]])</f>
        <v>Assembly 1903</v>
      </c>
      <c r="D1904" s="4" t="str">
        <f>TEXT(assembly[[#This Row],[number]]/10,"0.00")</f>
        <v>190.30</v>
      </c>
      <c r="E1904" t="str">
        <f>_xlfn.CONCAT("('",assembly[[#This Row],[id]],"','",assembly[[#This Row],[assembly]],"',",assembly[[#This Row],[cost]],"),")</f>
        <v>('f356c222-ce0e-4cdc-82b6-c5ce92499d87','Assembly 1903',190.30),</v>
      </c>
    </row>
    <row r="1905" spans="1:5" x14ac:dyDescent="0.2">
      <c r="A1905" t="s">
        <v>1904</v>
      </c>
      <c r="B1905">
        <v>1904</v>
      </c>
      <c r="C1905" t="str">
        <f>_xlfn.CONCAT("Assembly ",assembly[[#This Row],[number]])</f>
        <v>Assembly 1904</v>
      </c>
      <c r="D1905" s="4" t="str">
        <f>TEXT(assembly[[#This Row],[number]]/10,"0.00")</f>
        <v>190.40</v>
      </c>
      <c r="E1905" t="str">
        <f>_xlfn.CONCAT("('",assembly[[#This Row],[id]],"','",assembly[[#This Row],[assembly]],"',",assembly[[#This Row],[cost]],"),")</f>
        <v>('bc550357-1420-4f68-8a6e-bd7ce964eae9','Assembly 1904',190.40),</v>
      </c>
    </row>
    <row r="1906" spans="1:5" x14ac:dyDescent="0.2">
      <c r="A1906" t="s">
        <v>1905</v>
      </c>
      <c r="B1906">
        <v>1905</v>
      </c>
      <c r="C1906" t="str">
        <f>_xlfn.CONCAT("Assembly ",assembly[[#This Row],[number]])</f>
        <v>Assembly 1905</v>
      </c>
      <c r="D1906" s="4" t="str">
        <f>TEXT(assembly[[#This Row],[number]]/10,"0.00")</f>
        <v>190.50</v>
      </c>
      <c r="E1906" t="str">
        <f>_xlfn.CONCAT("('",assembly[[#This Row],[id]],"','",assembly[[#This Row],[assembly]],"',",assembly[[#This Row],[cost]],"),")</f>
        <v>('7be855f7-0e72-4e62-a956-acd9467c6483','Assembly 1905',190.50),</v>
      </c>
    </row>
    <row r="1907" spans="1:5" x14ac:dyDescent="0.2">
      <c r="A1907" t="s">
        <v>1906</v>
      </c>
      <c r="B1907">
        <v>1906</v>
      </c>
      <c r="C1907" t="str">
        <f>_xlfn.CONCAT("Assembly ",assembly[[#This Row],[number]])</f>
        <v>Assembly 1906</v>
      </c>
      <c r="D1907" s="4" t="str">
        <f>TEXT(assembly[[#This Row],[number]]/10,"0.00")</f>
        <v>190.60</v>
      </c>
      <c r="E1907" t="str">
        <f>_xlfn.CONCAT("('",assembly[[#This Row],[id]],"','",assembly[[#This Row],[assembly]],"',",assembly[[#This Row],[cost]],"),")</f>
        <v>('19b27f05-5b73-46a5-94ca-94707c69d3c1','Assembly 1906',190.60),</v>
      </c>
    </row>
    <row r="1908" spans="1:5" x14ac:dyDescent="0.2">
      <c r="A1908" t="s">
        <v>1907</v>
      </c>
      <c r="B1908">
        <v>1907</v>
      </c>
      <c r="C1908" t="str">
        <f>_xlfn.CONCAT("Assembly ",assembly[[#This Row],[number]])</f>
        <v>Assembly 1907</v>
      </c>
      <c r="D1908" s="4" t="str">
        <f>TEXT(assembly[[#This Row],[number]]/10,"0.00")</f>
        <v>190.70</v>
      </c>
      <c r="E1908" t="str">
        <f>_xlfn.CONCAT("('",assembly[[#This Row],[id]],"','",assembly[[#This Row],[assembly]],"',",assembly[[#This Row],[cost]],"),")</f>
        <v>('d8f896ce-e30d-4d39-85e3-db83f4b2cca2','Assembly 1907',190.70),</v>
      </c>
    </row>
    <row r="1909" spans="1:5" x14ac:dyDescent="0.2">
      <c r="A1909" t="s">
        <v>1908</v>
      </c>
      <c r="B1909">
        <v>1908</v>
      </c>
      <c r="C1909" t="str">
        <f>_xlfn.CONCAT("Assembly ",assembly[[#This Row],[number]])</f>
        <v>Assembly 1908</v>
      </c>
      <c r="D1909" s="4" t="str">
        <f>TEXT(assembly[[#This Row],[number]]/10,"0.00")</f>
        <v>190.80</v>
      </c>
      <c r="E1909" t="str">
        <f>_xlfn.CONCAT("('",assembly[[#This Row],[id]],"','",assembly[[#This Row],[assembly]],"',",assembly[[#This Row],[cost]],"),")</f>
        <v>('5c9eb684-f4e5-465f-ba6b-38cb72c87cc6','Assembly 1908',190.80),</v>
      </c>
    </row>
    <row r="1910" spans="1:5" x14ac:dyDescent="0.2">
      <c r="A1910" t="s">
        <v>1909</v>
      </c>
      <c r="B1910">
        <v>1909</v>
      </c>
      <c r="C1910" t="str">
        <f>_xlfn.CONCAT("Assembly ",assembly[[#This Row],[number]])</f>
        <v>Assembly 1909</v>
      </c>
      <c r="D1910" s="4" t="str">
        <f>TEXT(assembly[[#This Row],[number]]/10,"0.00")</f>
        <v>190.90</v>
      </c>
      <c r="E1910" t="str">
        <f>_xlfn.CONCAT("('",assembly[[#This Row],[id]],"','",assembly[[#This Row],[assembly]],"',",assembly[[#This Row],[cost]],"),")</f>
        <v>('066c88ef-d79b-4abf-a57f-8429b354dd38','Assembly 1909',190.90),</v>
      </c>
    </row>
    <row r="1911" spans="1:5" x14ac:dyDescent="0.2">
      <c r="A1911" t="s">
        <v>1910</v>
      </c>
      <c r="B1911">
        <v>1910</v>
      </c>
      <c r="C1911" t="str">
        <f>_xlfn.CONCAT("Assembly ",assembly[[#This Row],[number]])</f>
        <v>Assembly 1910</v>
      </c>
      <c r="D1911" s="4" t="str">
        <f>TEXT(assembly[[#This Row],[number]]/10,"0.00")</f>
        <v>191.00</v>
      </c>
      <c r="E1911" t="str">
        <f>_xlfn.CONCAT("('",assembly[[#This Row],[id]],"','",assembly[[#This Row],[assembly]],"',",assembly[[#This Row],[cost]],"),")</f>
        <v>('18debfca-b374-474e-a8af-cd0096dcbae2','Assembly 1910',191.00),</v>
      </c>
    </row>
    <row r="1912" spans="1:5" x14ac:dyDescent="0.2">
      <c r="A1912" t="s">
        <v>1911</v>
      </c>
      <c r="B1912">
        <v>1911</v>
      </c>
      <c r="C1912" t="str">
        <f>_xlfn.CONCAT("Assembly ",assembly[[#This Row],[number]])</f>
        <v>Assembly 1911</v>
      </c>
      <c r="D1912" s="4" t="str">
        <f>TEXT(assembly[[#This Row],[number]]/10,"0.00")</f>
        <v>191.10</v>
      </c>
      <c r="E1912" t="str">
        <f>_xlfn.CONCAT("('",assembly[[#This Row],[id]],"','",assembly[[#This Row],[assembly]],"',",assembly[[#This Row],[cost]],"),")</f>
        <v>('bcf1204f-eadc-4a25-b11b-ed14127cdffd','Assembly 1911',191.10),</v>
      </c>
    </row>
    <row r="1913" spans="1:5" x14ac:dyDescent="0.2">
      <c r="A1913" t="s">
        <v>1912</v>
      </c>
      <c r="B1913">
        <v>1912</v>
      </c>
      <c r="C1913" t="str">
        <f>_xlfn.CONCAT("Assembly ",assembly[[#This Row],[number]])</f>
        <v>Assembly 1912</v>
      </c>
      <c r="D1913" s="4" t="str">
        <f>TEXT(assembly[[#This Row],[number]]/10,"0.00")</f>
        <v>191.20</v>
      </c>
      <c r="E1913" t="str">
        <f>_xlfn.CONCAT("('",assembly[[#This Row],[id]],"','",assembly[[#This Row],[assembly]],"',",assembly[[#This Row],[cost]],"),")</f>
        <v>('bee5b8d0-f130-4078-9cec-e6aef0e8ea1d','Assembly 1912',191.20),</v>
      </c>
    </row>
    <row r="1914" spans="1:5" x14ac:dyDescent="0.2">
      <c r="A1914" t="s">
        <v>1913</v>
      </c>
      <c r="B1914">
        <v>1913</v>
      </c>
      <c r="C1914" t="str">
        <f>_xlfn.CONCAT("Assembly ",assembly[[#This Row],[number]])</f>
        <v>Assembly 1913</v>
      </c>
      <c r="D1914" s="4" t="str">
        <f>TEXT(assembly[[#This Row],[number]]/10,"0.00")</f>
        <v>191.30</v>
      </c>
      <c r="E1914" t="str">
        <f>_xlfn.CONCAT("('",assembly[[#This Row],[id]],"','",assembly[[#This Row],[assembly]],"',",assembly[[#This Row],[cost]],"),")</f>
        <v>('b3783555-7966-4a66-9b19-6d24af1d9115','Assembly 1913',191.30),</v>
      </c>
    </row>
    <row r="1915" spans="1:5" x14ac:dyDescent="0.2">
      <c r="A1915" t="s">
        <v>1914</v>
      </c>
      <c r="B1915">
        <v>1914</v>
      </c>
      <c r="C1915" t="str">
        <f>_xlfn.CONCAT("Assembly ",assembly[[#This Row],[number]])</f>
        <v>Assembly 1914</v>
      </c>
      <c r="D1915" s="4" t="str">
        <f>TEXT(assembly[[#This Row],[number]]/10,"0.00")</f>
        <v>191.40</v>
      </c>
      <c r="E1915" t="str">
        <f>_xlfn.CONCAT("('",assembly[[#This Row],[id]],"','",assembly[[#This Row],[assembly]],"',",assembly[[#This Row],[cost]],"),")</f>
        <v>('f2a7f032-f5de-4304-86b9-27df523599a9','Assembly 1914',191.40),</v>
      </c>
    </row>
    <row r="1916" spans="1:5" x14ac:dyDescent="0.2">
      <c r="A1916" t="s">
        <v>1915</v>
      </c>
      <c r="B1916">
        <v>1915</v>
      </c>
      <c r="C1916" t="str">
        <f>_xlfn.CONCAT("Assembly ",assembly[[#This Row],[number]])</f>
        <v>Assembly 1915</v>
      </c>
      <c r="D1916" s="4" t="str">
        <f>TEXT(assembly[[#This Row],[number]]/10,"0.00")</f>
        <v>191.50</v>
      </c>
      <c r="E1916" t="str">
        <f>_xlfn.CONCAT("('",assembly[[#This Row],[id]],"','",assembly[[#This Row],[assembly]],"',",assembly[[#This Row],[cost]],"),")</f>
        <v>('598c2185-974f-4604-94aa-eb009dfc29cd','Assembly 1915',191.50),</v>
      </c>
    </row>
    <row r="1917" spans="1:5" x14ac:dyDescent="0.2">
      <c r="A1917" t="s">
        <v>1916</v>
      </c>
      <c r="B1917">
        <v>1916</v>
      </c>
      <c r="C1917" t="str">
        <f>_xlfn.CONCAT("Assembly ",assembly[[#This Row],[number]])</f>
        <v>Assembly 1916</v>
      </c>
      <c r="D1917" s="4" t="str">
        <f>TEXT(assembly[[#This Row],[number]]/10,"0.00")</f>
        <v>191.60</v>
      </c>
      <c r="E1917" t="str">
        <f>_xlfn.CONCAT("('",assembly[[#This Row],[id]],"','",assembly[[#This Row],[assembly]],"',",assembly[[#This Row],[cost]],"),")</f>
        <v>('04e98a1b-843b-4a2b-98b1-b156dc4400cd','Assembly 1916',191.60),</v>
      </c>
    </row>
    <row r="1918" spans="1:5" x14ac:dyDescent="0.2">
      <c r="A1918" t="s">
        <v>1917</v>
      </c>
      <c r="B1918">
        <v>1917</v>
      </c>
      <c r="C1918" t="str">
        <f>_xlfn.CONCAT("Assembly ",assembly[[#This Row],[number]])</f>
        <v>Assembly 1917</v>
      </c>
      <c r="D1918" s="4" t="str">
        <f>TEXT(assembly[[#This Row],[number]]/10,"0.00")</f>
        <v>191.70</v>
      </c>
      <c r="E1918" t="str">
        <f>_xlfn.CONCAT("('",assembly[[#This Row],[id]],"','",assembly[[#This Row],[assembly]],"',",assembly[[#This Row],[cost]],"),")</f>
        <v>('9f7a81b4-1a6d-4501-ac42-03639dfeb5b9','Assembly 1917',191.70),</v>
      </c>
    </row>
    <row r="1919" spans="1:5" x14ac:dyDescent="0.2">
      <c r="A1919" t="s">
        <v>1918</v>
      </c>
      <c r="B1919">
        <v>1918</v>
      </c>
      <c r="C1919" t="str">
        <f>_xlfn.CONCAT("Assembly ",assembly[[#This Row],[number]])</f>
        <v>Assembly 1918</v>
      </c>
      <c r="D1919" s="4" t="str">
        <f>TEXT(assembly[[#This Row],[number]]/10,"0.00")</f>
        <v>191.80</v>
      </c>
      <c r="E1919" t="str">
        <f>_xlfn.CONCAT("('",assembly[[#This Row],[id]],"','",assembly[[#This Row],[assembly]],"',",assembly[[#This Row],[cost]],"),")</f>
        <v>('8ef9483e-1299-4d0a-a8a6-202bcdb6d5b4','Assembly 1918',191.80),</v>
      </c>
    </row>
    <row r="1920" spans="1:5" x14ac:dyDescent="0.2">
      <c r="A1920" t="s">
        <v>1919</v>
      </c>
      <c r="B1920">
        <v>1919</v>
      </c>
      <c r="C1920" t="str">
        <f>_xlfn.CONCAT("Assembly ",assembly[[#This Row],[number]])</f>
        <v>Assembly 1919</v>
      </c>
      <c r="D1920" s="4" t="str">
        <f>TEXT(assembly[[#This Row],[number]]/10,"0.00")</f>
        <v>191.90</v>
      </c>
      <c r="E1920" t="str">
        <f>_xlfn.CONCAT("('",assembly[[#This Row],[id]],"','",assembly[[#This Row],[assembly]],"',",assembly[[#This Row],[cost]],"),")</f>
        <v>('9eca0561-68b2-43d3-99bc-7d758df9fed2','Assembly 1919',191.90),</v>
      </c>
    </row>
    <row r="1921" spans="1:5" x14ac:dyDescent="0.2">
      <c r="A1921" t="s">
        <v>1920</v>
      </c>
      <c r="B1921">
        <v>1920</v>
      </c>
      <c r="C1921" t="str">
        <f>_xlfn.CONCAT("Assembly ",assembly[[#This Row],[number]])</f>
        <v>Assembly 1920</v>
      </c>
      <c r="D1921" s="4" t="str">
        <f>TEXT(assembly[[#This Row],[number]]/10,"0.00")</f>
        <v>192.00</v>
      </c>
      <c r="E1921" t="str">
        <f>_xlfn.CONCAT("('",assembly[[#This Row],[id]],"','",assembly[[#This Row],[assembly]],"',",assembly[[#This Row],[cost]],"),")</f>
        <v>('f26cef2a-e5e6-4cfc-81be-c9f89a65acc9','Assembly 1920',192.00),</v>
      </c>
    </row>
    <row r="1922" spans="1:5" x14ac:dyDescent="0.2">
      <c r="A1922" t="s">
        <v>1921</v>
      </c>
      <c r="B1922">
        <v>1921</v>
      </c>
      <c r="C1922" t="str">
        <f>_xlfn.CONCAT("Assembly ",assembly[[#This Row],[number]])</f>
        <v>Assembly 1921</v>
      </c>
      <c r="D1922" s="4" t="str">
        <f>TEXT(assembly[[#This Row],[number]]/10,"0.00")</f>
        <v>192.10</v>
      </c>
      <c r="E1922" t="str">
        <f>_xlfn.CONCAT("('",assembly[[#This Row],[id]],"','",assembly[[#This Row],[assembly]],"',",assembly[[#This Row],[cost]],"),")</f>
        <v>('369c179f-c43a-4ebe-abde-b0a7c452913a','Assembly 1921',192.10),</v>
      </c>
    </row>
    <row r="1923" spans="1:5" x14ac:dyDescent="0.2">
      <c r="A1923" t="s">
        <v>1922</v>
      </c>
      <c r="B1923">
        <v>1922</v>
      </c>
      <c r="C1923" t="str">
        <f>_xlfn.CONCAT("Assembly ",assembly[[#This Row],[number]])</f>
        <v>Assembly 1922</v>
      </c>
      <c r="D1923" s="4" t="str">
        <f>TEXT(assembly[[#This Row],[number]]/10,"0.00")</f>
        <v>192.20</v>
      </c>
      <c r="E1923" t="str">
        <f>_xlfn.CONCAT("('",assembly[[#This Row],[id]],"','",assembly[[#This Row],[assembly]],"',",assembly[[#This Row],[cost]],"),")</f>
        <v>('612a81cf-bde3-4c17-ac3d-9381dd66d0f4','Assembly 1922',192.20),</v>
      </c>
    </row>
    <row r="1924" spans="1:5" x14ac:dyDescent="0.2">
      <c r="A1924" t="s">
        <v>1923</v>
      </c>
      <c r="B1924">
        <v>1923</v>
      </c>
      <c r="C1924" t="str">
        <f>_xlfn.CONCAT("Assembly ",assembly[[#This Row],[number]])</f>
        <v>Assembly 1923</v>
      </c>
      <c r="D1924" s="4" t="str">
        <f>TEXT(assembly[[#This Row],[number]]/10,"0.00")</f>
        <v>192.30</v>
      </c>
      <c r="E1924" t="str">
        <f>_xlfn.CONCAT("('",assembly[[#This Row],[id]],"','",assembly[[#This Row],[assembly]],"',",assembly[[#This Row],[cost]],"),")</f>
        <v>('7997da32-c89b-4317-b40e-d5b603eac2c4','Assembly 1923',192.30),</v>
      </c>
    </row>
    <row r="1925" spans="1:5" x14ac:dyDescent="0.2">
      <c r="A1925" t="s">
        <v>1924</v>
      </c>
      <c r="B1925">
        <v>1924</v>
      </c>
      <c r="C1925" t="str">
        <f>_xlfn.CONCAT("Assembly ",assembly[[#This Row],[number]])</f>
        <v>Assembly 1924</v>
      </c>
      <c r="D1925" s="4" t="str">
        <f>TEXT(assembly[[#This Row],[number]]/10,"0.00")</f>
        <v>192.40</v>
      </c>
      <c r="E1925" t="str">
        <f>_xlfn.CONCAT("('",assembly[[#This Row],[id]],"','",assembly[[#This Row],[assembly]],"',",assembly[[#This Row],[cost]],"),")</f>
        <v>('bb8d911e-54fb-419f-a169-8a9b2d5bf77c','Assembly 1924',192.40),</v>
      </c>
    </row>
    <row r="1926" spans="1:5" x14ac:dyDescent="0.2">
      <c r="A1926" t="s">
        <v>1925</v>
      </c>
      <c r="B1926">
        <v>1925</v>
      </c>
      <c r="C1926" t="str">
        <f>_xlfn.CONCAT("Assembly ",assembly[[#This Row],[number]])</f>
        <v>Assembly 1925</v>
      </c>
      <c r="D1926" s="4" t="str">
        <f>TEXT(assembly[[#This Row],[number]]/10,"0.00")</f>
        <v>192.50</v>
      </c>
      <c r="E1926" t="str">
        <f>_xlfn.CONCAT("('",assembly[[#This Row],[id]],"','",assembly[[#This Row],[assembly]],"',",assembly[[#This Row],[cost]],"),")</f>
        <v>('3b72c7e4-8454-4ac5-b828-031873a2c410','Assembly 1925',192.50),</v>
      </c>
    </row>
    <row r="1927" spans="1:5" x14ac:dyDescent="0.2">
      <c r="A1927" t="s">
        <v>1926</v>
      </c>
      <c r="B1927">
        <v>1926</v>
      </c>
      <c r="C1927" t="str">
        <f>_xlfn.CONCAT("Assembly ",assembly[[#This Row],[number]])</f>
        <v>Assembly 1926</v>
      </c>
      <c r="D1927" s="4" t="str">
        <f>TEXT(assembly[[#This Row],[number]]/10,"0.00")</f>
        <v>192.60</v>
      </c>
      <c r="E1927" t="str">
        <f>_xlfn.CONCAT("('",assembly[[#This Row],[id]],"','",assembly[[#This Row],[assembly]],"',",assembly[[#This Row],[cost]],"),")</f>
        <v>('09a3f78c-3572-4d68-b46a-9b1f263eba16','Assembly 1926',192.60),</v>
      </c>
    </row>
    <row r="1928" spans="1:5" x14ac:dyDescent="0.2">
      <c r="A1928" t="s">
        <v>1927</v>
      </c>
      <c r="B1928">
        <v>1927</v>
      </c>
      <c r="C1928" t="str">
        <f>_xlfn.CONCAT("Assembly ",assembly[[#This Row],[number]])</f>
        <v>Assembly 1927</v>
      </c>
      <c r="D1928" s="4" t="str">
        <f>TEXT(assembly[[#This Row],[number]]/10,"0.00")</f>
        <v>192.70</v>
      </c>
      <c r="E1928" t="str">
        <f>_xlfn.CONCAT("('",assembly[[#This Row],[id]],"','",assembly[[#This Row],[assembly]],"',",assembly[[#This Row],[cost]],"),")</f>
        <v>('7f931e19-eb34-446b-8964-87b3f4e3ed2c','Assembly 1927',192.70),</v>
      </c>
    </row>
    <row r="1929" spans="1:5" x14ac:dyDescent="0.2">
      <c r="A1929" t="s">
        <v>1928</v>
      </c>
      <c r="B1929">
        <v>1928</v>
      </c>
      <c r="C1929" t="str">
        <f>_xlfn.CONCAT("Assembly ",assembly[[#This Row],[number]])</f>
        <v>Assembly 1928</v>
      </c>
      <c r="D1929" s="4" t="str">
        <f>TEXT(assembly[[#This Row],[number]]/10,"0.00")</f>
        <v>192.80</v>
      </c>
      <c r="E1929" t="str">
        <f>_xlfn.CONCAT("('",assembly[[#This Row],[id]],"','",assembly[[#This Row],[assembly]],"',",assembly[[#This Row],[cost]],"),")</f>
        <v>('87931296-1f12-4d5c-90f7-e18dd64e681f','Assembly 1928',192.80),</v>
      </c>
    </row>
    <row r="1930" spans="1:5" x14ac:dyDescent="0.2">
      <c r="A1930" t="s">
        <v>1929</v>
      </c>
      <c r="B1930">
        <v>1929</v>
      </c>
      <c r="C1930" t="str">
        <f>_xlfn.CONCAT("Assembly ",assembly[[#This Row],[number]])</f>
        <v>Assembly 1929</v>
      </c>
      <c r="D1930" s="4" t="str">
        <f>TEXT(assembly[[#This Row],[number]]/10,"0.00")</f>
        <v>192.90</v>
      </c>
      <c r="E1930" t="str">
        <f>_xlfn.CONCAT("('",assembly[[#This Row],[id]],"','",assembly[[#This Row],[assembly]],"',",assembly[[#This Row],[cost]],"),")</f>
        <v>('964704a9-7d42-47a0-8f7a-c46e106a65b4','Assembly 1929',192.90),</v>
      </c>
    </row>
    <row r="1931" spans="1:5" x14ac:dyDescent="0.2">
      <c r="A1931" t="s">
        <v>1930</v>
      </c>
      <c r="B1931">
        <v>1930</v>
      </c>
      <c r="C1931" t="str">
        <f>_xlfn.CONCAT("Assembly ",assembly[[#This Row],[number]])</f>
        <v>Assembly 1930</v>
      </c>
      <c r="D1931" s="4" t="str">
        <f>TEXT(assembly[[#This Row],[number]]/10,"0.00")</f>
        <v>193.00</v>
      </c>
      <c r="E1931" t="str">
        <f>_xlfn.CONCAT("('",assembly[[#This Row],[id]],"','",assembly[[#This Row],[assembly]],"',",assembly[[#This Row],[cost]],"),")</f>
        <v>('89ba95e3-ab77-4c71-82d0-5c22e16cbd91','Assembly 1930',193.00),</v>
      </c>
    </row>
    <row r="1932" spans="1:5" x14ac:dyDescent="0.2">
      <c r="A1932" s="1" t="s">
        <v>1931</v>
      </c>
      <c r="B1932">
        <v>1931</v>
      </c>
      <c r="C1932" s="3" t="str">
        <f>_xlfn.CONCAT("Assembly ",assembly[[#This Row],[number]])</f>
        <v>Assembly 1931</v>
      </c>
      <c r="D1932" s="4" t="str">
        <f>TEXT(assembly[[#This Row],[number]]/10,"0.00")</f>
        <v>193.10</v>
      </c>
      <c r="E1932" t="str">
        <f>_xlfn.CONCAT("('",assembly[[#This Row],[id]],"','",assembly[[#This Row],[assembly]],"',",assembly[[#This Row],[cost]],"),")</f>
        <v>('9339e474-7a19-4887-ba37-d8762cab44cd','Assembly 1931',193.10),</v>
      </c>
    </row>
    <row r="1933" spans="1:5" x14ac:dyDescent="0.2">
      <c r="A1933" t="s">
        <v>1932</v>
      </c>
      <c r="B1933">
        <v>1932</v>
      </c>
      <c r="C1933" t="str">
        <f>_xlfn.CONCAT("Assembly ",assembly[[#This Row],[number]])</f>
        <v>Assembly 1932</v>
      </c>
      <c r="D1933" s="4" t="str">
        <f>TEXT(assembly[[#This Row],[number]]/10,"0.00")</f>
        <v>193.20</v>
      </c>
      <c r="E1933" t="str">
        <f>_xlfn.CONCAT("('",assembly[[#This Row],[id]],"','",assembly[[#This Row],[assembly]],"',",assembly[[#This Row],[cost]],"),")</f>
        <v>('0ae31a56-0004-44f8-8869-9906df1bcb79','Assembly 1932',193.20),</v>
      </c>
    </row>
    <row r="1934" spans="1:5" x14ac:dyDescent="0.2">
      <c r="A1934" t="s">
        <v>1933</v>
      </c>
      <c r="B1934">
        <v>1933</v>
      </c>
      <c r="C1934" t="str">
        <f>_xlfn.CONCAT("Assembly ",assembly[[#This Row],[number]])</f>
        <v>Assembly 1933</v>
      </c>
      <c r="D1934" s="4" t="str">
        <f>TEXT(assembly[[#This Row],[number]]/10,"0.00")</f>
        <v>193.30</v>
      </c>
      <c r="E1934" t="str">
        <f>_xlfn.CONCAT("('",assembly[[#This Row],[id]],"','",assembly[[#This Row],[assembly]],"',",assembly[[#This Row],[cost]],"),")</f>
        <v>('1b312fa4-27a7-411a-858d-d59e8a6e00b2','Assembly 1933',193.30),</v>
      </c>
    </row>
    <row r="1935" spans="1:5" x14ac:dyDescent="0.2">
      <c r="A1935" t="s">
        <v>1934</v>
      </c>
      <c r="B1935">
        <v>1934</v>
      </c>
      <c r="C1935" t="str">
        <f>_xlfn.CONCAT("Assembly ",assembly[[#This Row],[number]])</f>
        <v>Assembly 1934</v>
      </c>
      <c r="D1935" s="4" t="str">
        <f>TEXT(assembly[[#This Row],[number]]/10,"0.00")</f>
        <v>193.40</v>
      </c>
      <c r="E1935" t="str">
        <f>_xlfn.CONCAT("('",assembly[[#This Row],[id]],"','",assembly[[#This Row],[assembly]],"',",assembly[[#This Row],[cost]],"),")</f>
        <v>('60a82c9d-2575-4eef-a18a-8868d46ca176','Assembly 1934',193.40),</v>
      </c>
    </row>
    <row r="1936" spans="1:5" x14ac:dyDescent="0.2">
      <c r="A1936" t="s">
        <v>1935</v>
      </c>
      <c r="B1936">
        <v>1935</v>
      </c>
      <c r="C1936" t="str">
        <f>_xlfn.CONCAT("Assembly ",assembly[[#This Row],[number]])</f>
        <v>Assembly 1935</v>
      </c>
      <c r="D1936" s="4" t="str">
        <f>TEXT(assembly[[#This Row],[number]]/10,"0.00")</f>
        <v>193.50</v>
      </c>
      <c r="E1936" t="str">
        <f>_xlfn.CONCAT("('",assembly[[#This Row],[id]],"','",assembly[[#This Row],[assembly]],"',",assembly[[#This Row],[cost]],"),")</f>
        <v>('5d6bd19d-394a-4719-9563-f28a37f2c8e4','Assembly 1935',193.50),</v>
      </c>
    </row>
    <row r="1937" spans="1:5" x14ac:dyDescent="0.2">
      <c r="A1937" t="s">
        <v>1936</v>
      </c>
      <c r="B1937">
        <v>1936</v>
      </c>
      <c r="C1937" t="str">
        <f>_xlfn.CONCAT("Assembly ",assembly[[#This Row],[number]])</f>
        <v>Assembly 1936</v>
      </c>
      <c r="D1937" s="4" t="str">
        <f>TEXT(assembly[[#This Row],[number]]/10,"0.00")</f>
        <v>193.60</v>
      </c>
      <c r="E1937" t="str">
        <f>_xlfn.CONCAT("('",assembly[[#This Row],[id]],"','",assembly[[#This Row],[assembly]],"',",assembly[[#This Row],[cost]],"),")</f>
        <v>('c1b000d0-5757-4f41-84ff-26b9dda09a81','Assembly 1936',193.60),</v>
      </c>
    </row>
    <row r="1938" spans="1:5" x14ac:dyDescent="0.2">
      <c r="A1938" t="s">
        <v>1937</v>
      </c>
      <c r="B1938">
        <v>1937</v>
      </c>
      <c r="C1938" t="str">
        <f>_xlfn.CONCAT("Assembly ",assembly[[#This Row],[number]])</f>
        <v>Assembly 1937</v>
      </c>
      <c r="D1938" s="4" t="str">
        <f>TEXT(assembly[[#This Row],[number]]/10,"0.00")</f>
        <v>193.70</v>
      </c>
      <c r="E1938" t="str">
        <f>_xlfn.CONCAT("('",assembly[[#This Row],[id]],"','",assembly[[#This Row],[assembly]],"',",assembly[[#This Row],[cost]],"),")</f>
        <v>('7171419c-64eb-4661-ade2-eb561976cc11','Assembly 1937',193.70),</v>
      </c>
    </row>
    <row r="1939" spans="1:5" x14ac:dyDescent="0.2">
      <c r="A1939" t="s">
        <v>1938</v>
      </c>
      <c r="B1939">
        <v>1938</v>
      </c>
      <c r="C1939" t="str">
        <f>_xlfn.CONCAT("Assembly ",assembly[[#This Row],[number]])</f>
        <v>Assembly 1938</v>
      </c>
      <c r="D1939" s="4" t="str">
        <f>TEXT(assembly[[#This Row],[number]]/10,"0.00")</f>
        <v>193.80</v>
      </c>
      <c r="E1939" t="str">
        <f>_xlfn.CONCAT("('",assembly[[#This Row],[id]],"','",assembly[[#This Row],[assembly]],"',",assembly[[#This Row],[cost]],"),")</f>
        <v>('c17c48f4-fc4d-4e91-ac76-6e2a35e61520','Assembly 1938',193.80),</v>
      </c>
    </row>
    <row r="1940" spans="1:5" x14ac:dyDescent="0.2">
      <c r="A1940" t="s">
        <v>1939</v>
      </c>
      <c r="B1940">
        <v>1939</v>
      </c>
      <c r="C1940" t="str">
        <f>_xlfn.CONCAT("Assembly ",assembly[[#This Row],[number]])</f>
        <v>Assembly 1939</v>
      </c>
      <c r="D1940" s="4" t="str">
        <f>TEXT(assembly[[#This Row],[number]]/10,"0.00")</f>
        <v>193.90</v>
      </c>
      <c r="E1940" t="str">
        <f>_xlfn.CONCAT("('",assembly[[#This Row],[id]],"','",assembly[[#This Row],[assembly]],"',",assembly[[#This Row],[cost]],"),")</f>
        <v>('32b60551-5767-422b-817b-15b86fd070d7','Assembly 1939',193.90),</v>
      </c>
    </row>
    <row r="1941" spans="1:5" x14ac:dyDescent="0.2">
      <c r="A1941" t="s">
        <v>1940</v>
      </c>
      <c r="B1941">
        <v>1940</v>
      </c>
      <c r="C1941" t="str">
        <f>_xlfn.CONCAT("Assembly ",assembly[[#This Row],[number]])</f>
        <v>Assembly 1940</v>
      </c>
      <c r="D1941" s="4" t="str">
        <f>TEXT(assembly[[#This Row],[number]]/10,"0.00")</f>
        <v>194.00</v>
      </c>
      <c r="E1941" t="str">
        <f>_xlfn.CONCAT("('",assembly[[#This Row],[id]],"','",assembly[[#This Row],[assembly]],"',",assembly[[#This Row],[cost]],"),")</f>
        <v>('25318284-0214-4ac2-a8af-47fd9e3acc58','Assembly 1940',194.00),</v>
      </c>
    </row>
    <row r="1942" spans="1:5" x14ac:dyDescent="0.2">
      <c r="A1942" t="s">
        <v>1941</v>
      </c>
      <c r="B1942">
        <v>1941</v>
      </c>
      <c r="C1942" t="str">
        <f>_xlfn.CONCAT("Assembly ",assembly[[#This Row],[number]])</f>
        <v>Assembly 1941</v>
      </c>
      <c r="D1942" s="4" t="str">
        <f>TEXT(assembly[[#This Row],[number]]/10,"0.00")</f>
        <v>194.10</v>
      </c>
      <c r="E1942" t="str">
        <f>_xlfn.CONCAT("('",assembly[[#This Row],[id]],"','",assembly[[#This Row],[assembly]],"',",assembly[[#This Row],[cost]],"),")</f>
        <v>('470a652c-35e1-4067-8d38-952844d44ece','Assembly 1941',194.10),</v>
      </c>
    </row>
    <row r="1943" spans="1:5" x14ac:dyDescent="0.2">
      <c r="A1943" t="s">
        <v>1942</v>
      </c>
      <c r="B1943">
        <v>1942</v>
      </c>
      <c r="C1943" t="str">
        <f>_xlfn.CONCAT("Assembly ",assembly[[#This Row],[number]])</f>
        <v>Assembly 1942</v>
      </c>
      <c r="D1943" s="4" t="str">
        <f>TEXT(assembly[[#This Row],[number]]/10,"0.00")</f>
        <v>194.20</v>
      </c>
      <c r="E1943" t="str">
        <f>_xlfn.CONCAT("('",assembly[[#This Row],[id]],"','",assembly[[#This Row],[assembly]],"',",assembly[[#This Row],[cost]],"),")</f>
        <v>('87b011b3-c236-4038-953b-0b18cc5962cf','Assembly 1942',194.20),</v>
      </c>
    </row>
    <row r="1944" spans="1:5" x14ac:dyDescent="0.2">
      <c r="A1944" t="s">
        <v>1943</v>
      </c>
      <c r="B1944">
        <v>1943</v>
      </c>
      <c r="C1944" t="str">
        <f>_xlfn.CONCAT("Assembly ",assembly[[#This Row],[number]])</f>
        <v>Assembly 1943</v>
      </c>
      <c r="D1944" s="4" t="str">
        <f>TEXT(assembly[[#This Row],[number]]/10,"0.00")</f>
        <v>194.30</v>
      </c>
      <c r="E1944" t="str">
        <f>_xlfn.CONCAT("('",assembly[[#This Row],[id]],"','",assembly[[#This Row],[assembly]],"',",assembly[[#This Row],[cost]],"),")</f>
        <v>('099315e4-cd77-4dbc-94be-c163c7f84023','Assembly 1943',194.30),</v>
      </c>
    </row>
    <row r="1945" spans="1:5" x14ac:dyDescent="0.2">
      <c r="A1945" t="s">
        <v>1944</v>
      </c>
      <c r="B1945">
        <v>1944</v>
      </c>
      <c r="C1945" t="str">
        <f>_xlfn.CONCAT("Assembly ",assembly[[#This Row],[number]])</f>
        <v>Assembly 1944</v>
      </c>
      <c r="D1945" s="4" t="str">
        <f>TEXT(assembly[[#This Row],[number]]/10,"0.00")</f>
        <v>194.40</v>
      </c>
      <c r="E1945" t="str">
        <f>_xlfn.CONCAT("('",assembly[[#This Row],[id]],"','",assembly[[#This Row],[assembly]],"',",assembly[[#This Row],[cost]],"),")</f>
        <v>('50a3c341-9697-4231-9b63-33b19691595b','Assembly 1944',194.40),</v>
      </c>
    </row>
    <row r="1946" spans="1:5" x14ac:dyDescent="0.2">
      <c r="A1946" t="s">
        <v>1945</v>
      </c>
      <c r="B1946">
        <v>1945</v>
      </c>
      <c r="C1946" t="str">
        <f>_xlfn.CONCAT("Assembly ",assembly[[#This Row],[number]])</f>
        <v>Assembly 1945</v>
      </c>
      <c r="D1946" s="4" t="str">
        <f>TEXT(assembly[[#This Row],[number]]/10,"0.00")</f>
        <v>194.50</v>
      </c>
      <c r="E1946" t="str">
        <f>_xlfn.CONCAT("('",assembly[[#This Row],[id]],"','",assembly[[#This Row],[assembly]],"',",assembly[[#This Row],[cost]],"),")</f>
        <v>('31399c68-ccba-40d2-a4e8-c4186964c7e5','Assembly 1945',194.50),</v>
      </c>
    </row>
    <row r="1947" spans="1:5" x14ac:dyDescent="0.2">
      <c r="A1947" t="s">
        <v>1946</v>
      </c>
      <c r="B1947">
        <v>1946</v>
      </c>
      <c r="C1947" t="str">
        <f>_xlfn.CONCAT("Assembly ",assembly[[#This Row],[number]])</f>
        <v>Assembly 1946</v>
      </c>
      <c r="D1947" s="4" t="str">
        <f>TEXT(assembly[[#This Row],[number]]/10,"0.00")</f>
        <v>194.60</v>
      </c>
      <c r="E1947" t="str">
        <f>_xlfn.CONCAT("('",assembly[[#This Row],[id]],"','",assembly[[#This Row],[assembly]],"',",assembly[[#This Row],[cost]],"),")</f>
        <v>('bc6129e7-210e-40d1-afce-d1a0623fd500','Assembly 1946',194.60),</v>
      </c>
    </row>
    <row r="1948" spans="1:5" x14ac:dyDescent="0.2">
      <c r="A1948" t="s">
        <v>1947</v>
      </c>
      <c r="B1948">
        <v>1947</v>
      </c>
      <c r="C1948" t="str">
        <f>_xlfn.CONCAT("Assembly ",assembly[[#This Row],[number]])</f>
        <v>Assembly 1947</v>
      </c>
      <c r="D1948" s="4" t="str">
        <f>TEXT(assembly[[#This Row],[number]]/10,"0.00")</f>
        <v>194.70</v>
      </c>
      <c r="E1948" t="str">
        <f>_xlfn.CONCAT("('",assembly[[#This Row],[id]],"','",assembly[[#This Row],[assembly]],"',",assembly[[#This Row],[cost]],"),")</f>
        <v>('d9083252-94d7-4592-85b6-73cc318f92ca','Assembly 1947',194.70),</v>
      </c>
    </row>
    <row r="1949" spans="1:5" x14ac:dyDescent="0.2">
      <c r="A1949" t="s">
        <v>1948</v>
      </c>
      <c r="B1949">
        <v>1948</v>
      </c>
      <c r="C1949" t="str">
        <f>_xlfn.CONCAT("Assembly ",assembly[[#This Row],[number]])</f>
        <v>Assembly 1948</v>
      </c>
      <c r="D1949" s="4" t="str">
        <f>TEXT(assembly[[#This Row],[number]]/10,"0.00")</f>
        <v>194.80</v>
      </c>
      <c r="E1949" t="str">
        <f>_xlfn.CONCAT("('",assembly[[#This Row],[id]],"','",assembly[[#This Row],[assembly]],"',",assembly[[#This Row],[cost]],"),")</f>
        <v>('7b4e1dfe-35db-4e4b-8a42-0f3e9f2fb5aa','Assembly 1948',194.80),</v>
      </c>
    </row>
    <row r="1950" spans="1:5" x14ac:dyDescent="0.2">
      <c r="A1950" t="s">
        <v>1949</v>
      </c>
      <c r="B1950">
        <v>1949</v>
      </c>
      <c r="C1950" t="str">
        <f>_xlfn.CONCAT("Assembly ",assembly[[#This Row],[number]])</f>
        <v>Assembly 1949</v>
      </c>
      <c r="D1950" s="4" t="str">
        <f>TEXT(assembly[[#This Row],[number]]/10,"0.00")</f>
        <v>194.90</v>
      </c>
      <c r="E1950" t="str">
        <f>_xlfn.CONCAT("('",assembly[[#This Row],[id]],"','",assembly[[#This Row],[assembly]],"',",assembly[[#This Row],[cost]],"),")</f>
        <v>('50c25418-5565-43a9-93d7-88439c75833a','Assembly 1949',194.90),</v>
      </c>
    </row>
    <row r="1951" spans="1:5" x14ac:dyDescent="0.2">
      <c r="A1951" t="s">
        <v>1950</v>
      </c>
      <c r="B1951">
        <v>1950</v>
      </c>
      <c r="C1951" t="str">
        <f>_xlfn.CONCAT("Assembly ",assembly[[#This Row],[number]])</f>
        <v>Assembly 1950</v>
      </c>
      <c r="D1951" s="4" t="str">
        <f>TEXT(assembly[[#This Row],[number]]/10,"0.00")</f>
        <v>195.00</v>
      </c>
      <c r="E1951" t="str">
        <f>_xlfn.CONCAT("('",assembly[[#This Row],[id]],"','",assembly[[#This Row],[assembly]],"',",assembly[[#This Row],[cost]],"),")</f>
        <v>('121d2dc7-a8e1-407b-9b76-fe07c3598140','Assembly 1950',195.00),</v>
      </c>
    </row>
    <row r="1952" spans="1:5" x14ac:dyDescent="0.2">
      <c r="A1952" t="s">
        <v>1951</v>
      </c>
      <c r="B1952">
        <v>1951</v>
      </c>
      <c r="C1952" t="str">
        <f>_xlfn.CONCAT("Assembly ",assembly[[#This Row],[number]])</f>
        <v>Assembly 1951</v>
      </c>
      <c r="D1952" s="4" t="str">
        <f>TEXT(assembly[[#This Row],[number]]/10,"0.00")</f>
        <v>195.10</v>
      </c>
      <c r="E1952" t="str">
        <f>_xlfn.CONCAT("('",assembly[[#This Row],[id]],"','",assembly[[#This Row],[assembly]],"',",assembly[[#This Row],[cost]],"),")</f>
        <v>('d51d4b3a-6c2f-4c4b-a586-df3122a03ff3','Assembly 1951',195.10),</v>
      </c>
    </row>
    <row r="1953" spans="1:5" x14ac:dyDescent="0.2">
      <c r="A1953" t="s">
        <v>1952</v>
      </c>
      <c r="B1953">
        <v>1952</v>
      </c>
      <c r="C1953" t="str">
        <f>_xlfn.CONCAT("Assembly ",assembly[[#This Row],[number]])</f>
        <v>Assembly 1952</v>
      </c>
      <c r="D1953" s="4" t="str">
        <f>TEXT(assembly[[#This Row],[number]]/10,"0.00")</f>
        <v>195.20</v>
      </c>
      <c r="E1953" t="str">
        <f>_xlfn.CONCAT("('",assembly[[#This Row],[id]],"','",assembly[[#This Row],[assembly]],"',",assembly[[#This Row],[cost]],"),")</f>
        <v>('35b3d74a-7aa2-4611-8f4e-d061a803b32f','Assembly 1952',195.20),</v>
      </c>
    </row>
    <row r="1954" spans="1:5" x14ac:dyDescent="0.2">
      <c r="A1954" t="s">
        <v>1953</v>
      </c>
      <c r="B1954">
        <v>1953</v>
      </c>
      <c r="C1954" t="str">
        <f>_xlfn.CONCAT("Assembly ",assembly[[#This Row],[number]])</f>
        <v>Assembly 1953</v>
      </c>
      <c r="D1954" s="4" t="str">
        <f>TEXT(assembly[[#This Row],[number]]/10,"0.00")</f>
        <v>195.30</v>
      </c>
      <c r="E1954" t="str">
        <f>_xlfn.CONCAT("('",assembly[[#This Row],[id]],"','",assembly[[#This Row],[assembly]],"',",assembly[[#This Row],[cost]],"),")</f>
        <v>('391b49e9-3e0b-4660-a8fc-0f923053adf5','Assembly 1953',195.30),</v>
      </c>
    </row>
    <row r="1955" spans="1:5" x14ac:dyDescent="0.2">
      <c r="A1955" t="s">
        <v>1954</v>
      </c>
      <c r="B1955">
        <v>1954</v>
      </c>
      <c r="C1955" t="str">
        <f>_xlfn.CONCAT("Assembly ",assembly[[#This Row],[number]])</f>
        <v>Assembly 1954</v>
      </c>
      <c r="D1955" s="4" t="str">
        <f>TEXT(assembly[[#This Row],[number]]/10,"0.00")</f>
        <v>195.40</v>
      </c>
      <c r="E1955" t="str">
        <f>_xlfn.CONCAT("('",assembly[[#This Row],[id]],"','",assembly[[#This Row],[assembly]],"',",assembly[[#This Row],[cost]],"),")</f>
        <v>('2bd5bbad-809b-4c22-ab27-8c3b48e44937','Assembly 1954',195.40),</v>
      </c>
    </row>
    <row r="1956" spans="1:5" x14ac:dyDescent="0.2">
      <c r="A1956" t="s">
        <v>1955</v>
      </c>
      <c r="B1956">
        <v>1955</v>
      </c>
      <c r="C1956" t="str">
        <f>_xlfn.CONCAT("Assembly ",assembly[[#This Row],[number]])</f>
        <v>Assembly 1955</v>
      </c>
      <c r="D1956" s="4" t="str">
        <f>TEXT(assembly[[#This Row],[number]]/10,"0.00")</f>
        <v>195.50</v>
      </c>
      <c r="E1956" t="str">
        <f>_xlfn.CONCAT("('",assembly[[#This Row],[id]],"','",assembly[[#This Row],[assembly]],"',",assembly[[#This Row],[cost]],"),")</f>
        <v>('507364c9-ec3f-48c5-b0e7-0831a6f267d9','Assembly 1955',195.50),</v>
      </c>
    </row>
    <row r="1957" spans="1:5" x14ac:dyDescent="0.2">
      <c r="A1957" t="s">
        <v>1956</v>
      </c>
      <c r="B1957">
        <v>1956</v>
      </c>
      <c r="C1957" t="str">
        <f>_xlfn.CONCAT("Assembly ",assembly[[#This Row],[number]])</f>
        <v>Assembly 1956</v>
      </c>
      <c r="D1957" s="4" t="str">
        <f>TEXT(assembly[[#This Row],[number]]/10,"0.00")</f>
        <v>195.60</v>
      </c>
      <c r="E1957" t="str">
        <f>_xlfn.CONCAT("('",assembly[[#This Row],[id]],"','",assembly[[#This Row],[assembly]],"',",assembly[[#This Row],[cost]],"),")</f>
        <v>('c1926e82-1e1b-44d6-ad63-fb51371dd6c2','Assembly 1956',195.60),</v>
      </c>
    </row>
    <row r="1958" spans="1:5" x14ac:dyDescent="0.2">
      <c r="A1958" t="s">
        <v>1957</v>
      </c>
      <c r="B1958">
        <v>1957</v>
      </c>
      <c r="C1958" t="str">
        <f>_xlfn.CONCAT("Assembly ",assembly[[#This Row],[number]])</f>
        <v>Assembly 1957</v>
      </c>
      <c r="D1958" s="4" t="str">
        <f>TEXT(assembly[[#This Row],[number]]/10,"0.00")</f>
        <v>195.70</v>
      </c>
      <c r="E1958" t="str">
        <f>_xlfn.CONCAT("('",assembly[[#This Row],[id]],"','",assembly[[#This Row],[assembly]],"',",assembly[[#This Row],[cost]],"),")</f>
        <v>('a48ecd6a-acf8-4771-911f-c83595af21e7','Assembly 1957',195.70),</v>
      </c>
    </row>
    <row r="1959" spans="1:5" x14ac:dyDescent="0.2">
      <c r="A1959" t="s">
        <v>1958</v>
      </c>
      <c r="B1959">
        <v>1958</v>
      </c>
      <c r="C1959" t="str">
        <f>_xlfn.CONCAT("Assembly ",assembly[[#This Row],[number]])</f>
        <v>Assembly 1958</v>
      </c>
      <c r="D1959" s="4" t="str">
        <f>TEXT(assembly[[#This Row],[number]]/10,"0.00")</f>
        <v>195.80</v>
      </c>
      <c r="E1959" t="str">
        <f>_xlfn.CONCAT("('",assembly[[#This Row],[id]],"','",assembly[[#This Row],[assembly]],"',",assembly[[#This Row],[cost]],"),")</f>
        <v>('3ba6dcb9-fa51-4478-b028-90f525fe9343','Assembly 1958',195.80),</v>
      </c>
    </row>
    <row r="1960" spans="1:5" x14ac:dyDescent="0.2">
      <c r="A1960" t="s">
        <v>1959</v>
      </c>
      <c r="B1960">
        <v>1959</v>
      </c>
      <c r="C1960" t="str">
        <f>_xlfn.CONCAT("Assembly ",assembly[[#This Row],[number]])</f>
        <v>Assembly 1959</v>
      </c>
      <c r="D1960" s="4" t="str">
        <f>TEXT(assembly[[#This Row],[number]]/10,"0.00")</f>
        <v>195.90</v>
      </c>
      <c r="E1960" t="str">
        <f>_xlfn.CONCAT("('",assembly[[#This Row],[id]],"','",assembly[[#This Row],[assembly]],"',",assembly[[#This Row],[cost]],"),")</f>
        <v>('1c9e6609-8a3a-4018-a7d1-3f091c8d4e75','Assembly 1959',195.90),</v>
      </c>
    </row>
    <row r="1961" spans="1:5" x14ac:dyDescent="0.2">
      <c r="A1961" t="s">
        <v>1960</v>
      </c>
      <c r="B1961">
        <v>1960</v>
      </c>
      <c r="C1961" t="str">
        <f>_xlfn.CONCAT("Assembly ",assembly[[#This Row],[number]])</f>
        <v>Assembly 1960</v>
      </c>
      <c r="D1961" s="4" t="str">
        <f>TEXT(assembly[[#This Row],[number]]/10,"0.00")</f>
        <v>196.00</v>
      </c>
      <c r="E1961" t="str">
        <f>_xlfn.CONCAT("('",assembly[[#This Row],[id]],"','",assembly[[#This Row],[assembly]],"',",assembly[[#This Row],[cost]],"),")</f>
        <v>('0cc09397-692d-40c8-aa83-ceda4f8685be','Assembly 1960',196.00),</v>
      </c>
    </row>
    <row r="1962" spans="1:5" x14ac:dyDescent="0.2">
      <c r="A1962" t="s">
        <v>1961</v>
      </c>
      <c r="B1962">
        <v>1961</v>
      </c>
      <c r="C1962" t="str">
        <f>_xlfn.CONCAT("Assembly ",assembly[[#This Row],[number]])</f>
        <v>Assembly 1961</v>
      </c>
      <c r="D1962" s="4" t="str">
        <f>TEXT(assembly[[#This Row],[number]]/10,"0.00")</f>
        <v>196.10</v>
      </c>
      <c r="E1962" t="str">
        <f>_xlfn.CONCAT("('",assembly[[#This Row],[id]],"','",assembly[[#This Row],[assembly]],"',",assembly[[#This Row],[cost]],"),")</f>
        <v>('ccd4fd51-ad2a-45a9-91a1-e2f0f97e2777','Assembly 1961',196.10),</v>
      </c>
    </row>
    <row r="1963" spans="1:5" x14ac:dyDescent="0.2">
      <c r="A1963" t="s">
        <v>1962</v>
      </c>
      <c r="B1963">
        <v>1962</v>
      </c>
      <c r="C1963" t="str">
        <f>_xlfn.CONCAT("Assembly ",assembly[[#This Row],[number]])</f>
        <v>Assembly 1962</v>
      </c>
      <c r="D1963" s="4" t="str">
        <f>TEXT(assembly[[#This Row],[number]]/10,"0.00")</f>
        <v>196.20</v>
      </c>
      <c r="E1963" t="str">
        <f>_xlfn.CONCAT("('",assembly[[#This Row],[id]],"','",assembly[[#This Row],[assembly]],"',",assembly[[#This Row],[cost]],"),")</f>
        <v>('6024ebb5-3c9e-4c48-a684-7d1c8418ff8f','Assembly 1962',196.20),</v>
      </c>
    </row>
    <row r="1964" spans="1:5" x14ac:dyDescent="0.2">
      <c r="A1964" t="s">
        <v>1963</v>
      </c>
      <c r="B1964">
        <v>1963</v>
      </c>
      <c r="C1964" t="str">
        <f>_xlfn.CONCAT("Assembly ",assembly[[#This Row],[number]])</f>
        <v>Assembly 1963</v>
      </c>
      <c r="D1964" s="4" t="str">
        <f>TEXT(assembly[[#This Row],[number]]/10,"0.00")</f>
        <v>196.30</v>
      </c>
      <c r="E1964" t="str">
        <f>_xlfn.CONCAT("('",assembly[[#This Row],[id]],"','",assembly[[#This Row],[assembly]],"',",assembly[[#This Row],[cost]],"),")</f>
        <v>('1d61479f-a3cc-445d-a33f-de3178b58418','Assembly 1963',196.30),</v>
      </c>
    </row>
    <row r="1965" spans="1:5" x14ac:dyDescent="0.2">
      <c r="A1965" t="s">
        <v>1964</v>
      </c>
      <c r="B1965">
        <v>1964</v>
      </c>
      <c r="C1965" t="str">
        <f>_xlfn.CONCAT("Assembly ",assembly[[#This Row],[number]])</f>
        <v>Assembly 1964</v>
      </c>
      <c r="D1965" s="4" t="str">
        <f>TEXT(assembly[[#This Row],[number]]/10,"0.00")</f>
        <v>196.40</v>
      </c>
      <c r="E1965" t="str">
        <f>_xlfn.CONCAT("('",assembly[[#This Row],[id]],"','",assembly[[#This Row],[assembly]],"',",assembly[[#This Row],[cost]],"),")</f>
        <v>('4003a696-f542-4808-8b83-82a5389fd3b7','Assembly 1964',196.40),</v>
      </c>
    </row>
    <row r="1966" spans="1:5" x14ac:dyDescent="0.2">
      <c r="A1966" t="s">
        <v>1965</v>
      </c>
      <c r="B1966">
        <v>1965</v>
      </c>
      <c r="C1966" t="str">
        <f>_xlfn.CONCAT("Assembly ",assembly[[#This Row],[number]])</f>
        <v>Assembly 1965</v>
      </c>
      <c r="D1966" s="4" t="str">
        <f>TEXT(assembly[[#This Row],[number]]/10,"0.00")</f>
        <v>196.50</v>
      </c>
      <c r="E1966" t="str">
        <f>_xlfn.CONCAT("('",assembly[[#This Row],[id]],"','",assembly[[#This Row],[assembly]],"',",assembly[[#This Row],[cost]],"),")</f>
        <v>('3dbe718f-8417-412f-bddf-aa15f57d28a0','Assembly 1965',196.50),</v>
      </c>
    </row>
    <row r="1967" spans="1:5" x14ac:dyDescent="0.2">
      <c r="A1967" t="s">
        <v>1966</v>
      </c>
      <c r="B1967">
        <v>1966</v>
      </c>
      <c r="C1967" t="str">
        <f>_xlfn.CONCAT("Assembly ",assembly[[#This Row],[number]])</f>
        <v>Assembly 1966</v>
      </c>
      <c r="D1967" s="4" t="str">
        <f>TEXT(assembly[[#This Row],[number]]/10,"0.00")</f>
        <v>196.60</v>
      </c>
      <c r="E1967" t="str">
        <f>_xlfn.CONCAT("('",assembly[[#This Row],[id]],"','",assembly[[#This Row],[assembly]],"',",assembly[[#This Row],[cost]],"),")</f>
        <v>('11dce420-bef0-41cf-a810-f26e9bef6079','Assembly 1966',196.60),</v>
      </c>
    </row>
    <row r="1968" spans="1:5" x14ac:dyDescent="0.2">
      <c r="A1968" t="s">
        <v>1967</v>
      </c>
      <c r="B1968">
        <v>1967</v>
      </c>
      <c r="C1968" t="str">
        <f>_xlfn.CONCAT("Assembly ",assembly[[#This Row],[number]])</f>
        <v>Assembly 1967</v>
      </c>
      <c r="D1968" s="4" t="str">
        <f>TEXT(assembly[[#This Row],[number]]/10,"0.00")</f>
        <v>196.70</v>
      </c>
      <c r="E1968" t="str">
        <f>_xlfn.CONCAT("('",assembly[[#This Row],[id]],"','",assembly[[#This Row],[assembly]],"',",assembly[[#This Row],[cost]],"),")</f>
        <v>('05061d26-3c43-47fb-afd9-b4e27a9903d1','Assembly 1967',196.70),</v>
      </c>
    </row>
    <row r="1969" spans="1:5" x14ac:dyDescent="0.2">
      <c r="A1969" t="s">
        <v>1968</v>
      </c>
      <c r="B1969">
        <v>1968</v>
      </c>
      <c r="C1969" t="str">
        <f>_xlfn.CONCAT("Assembly ",assembly[[#This Row],[number]])</f>
        <v>Assembly 1968</v>
      </c>
      <c r="D1969" s="4" t="str">
        <f>TEXT(assembly[[#This Row],[number]]/10,"0.00")</f>
        <v>196.80</v>
      </c>
      <c r="E1969" t="str">
        <f>_xlfn.CONCAT("('",assembly[[#This Row],[id]],"','",assembly[[#This Row],[assembly]],"',",assembly[[#This Row],[cost]],"),")</f>
        <v>('c324ca0a-5fa7-490b-b984-0ecba1bee3f4','Assembly 1968',196.80),</v>
      </c>
    </row>
    <row r="1970" spans="1:5" x14ac:dyDescent="0.2">
      <c r="A1970" t="s">
        <v>1969</v>
      </c>
      <c r="B1970">
        <v>1969</v>
      </c>
      <c r="C1970" t="str">
        <f>_xlfn.CONCAT("Assembly ",assembly[[#This Row],[number]])</f>
        <v>Assembly 1969</v>
      </c>
      <c r="D1970" s="4" t="str">
        <f>TEXT(assembly[[#This Row],[number]]/10,"0.00")</f>
        <v>196.90</v>
      </c>
      <c r="E1970" t="str">
        <f>_xlfn.CONCAT("('",assembly[[#This Row],[id]],"','",assembly[[#This Row],[assembly]],"',",assembly[[#This Row],[cost]],"),")</f>
        <v>('6f1bcc6d-b24c-45b0-b351-ebcf639c6fe2','Assembly 1969',196.90),</v>
      </c>
    </row>
    <row r="1971" spans="1:5" x14ac:dyDescent="0.2">
      <c r="A1971" t="s">
        <v>1970</v>
      </c>
      <c r="B1971">
        <v>1970</v>
      </c>
      <c r="C1971" t="str">
        <f>_xlfn.CONCAT("Assembly ",assembly[[#This Row],[number]])</f>
        <v>Assembly 1970</v>
      </c>
      <c r="D1971" s="4" t="str">
        <f>TEXT(assembly[[#This Row],[number]]/10,"0.00")</f>
        <v>197.00</v>
      </c>
      <c r="E1971" t="str">
        <f>_xlfn.CONCAT("('",assembly[[#This Row],[id]],"','",assembly[[#This Row],[assembly]],"',",assembly[[#This Row],[cost]],"),")</f>
        <v>('f4f93922-48d2-44ca-acc3-a4c1c8fd3786','Assembly 1970',197.00),</v>
      </c>
    </row>
    <row r="1972" spans="1:5" x14ac:dyDescent="0.2">
      <c r="A1972" t="s">
        <v>1971</v>
      </c>
      <c r="B1972">
        <v>1971</v>
      </c>
      <c r="C1972" t="str">
        <f>_xlfn.CONCAT("Assembly ",assembly[[#This Row],[number]])</f>
        <v>Assembly 1971</v>
      </c>
      <c r="D1972" s="4" t="str">
        <f>TEXT(assembly[[#This Row],[number]]/10,"0.00")</f>
        <v>197.10</v>
      </c>
      <c r="E1972" t="str">
        <f>_xlfn.CONCAT("('",assembly[[#This Row],[id]],"','",assembly[[#This Row],[assembly]],"',",assembly[[#This Row],[cost]],"),")</f>
        <v>('d0545dbd-da0d-48c4-9054-d495e10b4ad3','Assembly 1971',197.10),</v>
      </c>
    </row>
    <row r="1973" spans="1:5" x14ac:dyDescent="0.2">
      <c r="A1973" t="s">
        <v>1972</v>
      </c>
      <c r="B1973">
        <v>1972</v>
      </c>
      <c r="C1973" t="str">
        <f>_xlfn.CONCAT("Assembly ",assembly[[#This Row],[number]])</f>
        <v>Assembly 1972</v>
      </c>
      <c r="D1973" s="4" t="str">
        <f>TEXT(assembly[[#This Row],[number]]/10,"0.00")</f>
        <v>197.20</v>
      </c>
      <c r="E1973" t="str">
        <f>_xlfn.CONCAT("('",assembly[[#This Row],[id]],"','",assembly[[#This Row],[assembly]],"',",assembly[[#This Row],[cost]],"),")</f>
        <v>('841a5115-fa3b-4eb7-a7ee-667e94febd3f','Assembly 1972',197.20),</v>
      </c>
    </row>
    <row r="1974" spans="1:5" x14ac:dyDescent="0.2">
      <c r="A1974" t="s">
        <v>1973</v>
      </c>
      <c r="B1974">
        <v>1973</v>
      </c>
      <c r="C1974" t="str">
        <f>_xlfn.CONCAT("Assembly ",assembly[[#This Row],[number]])</f>
        <v>Assembly 1973</v>
      </c>
      <c r="D1974" s="4" t="str">
        <f>TEXT(assembly[[#This Row],[number]]/10,"0.00")</f>
        <v>197.30</v>
      </c>
      <c r="E1974" t="str">
        <f>_xlfn.CONCAT("('",assembly[[#This Row],[id]],"','",assembly[[#This Row],[assembly]],"',",assembly[[#This Row],[cost]],"),")</f>
        <v>('dd817647-7faa-43d9-bc3f-a40286ac6f22','Assembly 1973',197.30),</v>
      </c>
    </row>
    <row r="1975" spans="1:5" x14ac:dyDescent="0.2">
      <c r="A1975" t="s">
        <v>1974</v>
      </c>
      <c r="B1975">
        <v>1974</v>
      </c>
      <c r="C1975" t="str">
        <f>_xlfn.CONCAT("Assembly ",assembly[[#This Row],[number]])</f>
        <v>Assembly 1974</v>
      </c>
      <c r="D1975" s="4" t="str">
        <f>TEXT(assembly[[#This Row],[number]]/10,"0.00")</f>
        <v>197.40</v>
      </c>
      <c r="E1975" t="str">
        <f>_xlfn.CONCAT("('",assembly[[#This Row],[id]],"','",assembly[[#This Row],[assembly]],"',",assembly[[#This Row],[cost]],"),")</f>
        <v>('7bfa95cf-35ab-4eeb-8025-e10c6a712fc3','Assembly 1974',197.40),</v>
      </c>
    </row>
    <row r="1976" spans="1:5" x14ac:dyDescent="0.2">
      <c r="A1976" t="s">
        <v>1975</v>
      </c>
      <c r="B1976">
        <v>1975</v>
      </c>
      <c r="C1976" t="str">
        <f>_xlfn.CONCAT("Assembly ",assembly[[#This Row],[number]])</f>
        <v>Assembly 1975</v>
      </c>
      <c r="D1976" s="4" t="str">
        <f>TEXT(assembly[[#This Row],[number]]/10,"0.00")</f>
        <v>197.50</v>
      </c>
      <c r="E1976" t="str">
        <f>_xlfn.CONCAT("('",assembly[[#This Row],[id]],"','",assembly[[#This Row],[assembly]],"',",assembly[[#This Row],[cost]],"),")</f>
        <v>('0c50e427-967d-44d1-96e2-7ea0da49d7a1','Assembly 1975',197.50),</v>
      </c>
    </row>
    <row r="1977" spans="1:5" x14ac:dyDescent="0.2">
      <c r="A1977" t="s">
        <v>1976</v>
      </c>
      <c r="B1977">
        <v>1976</v>
      </c>
      <c r="C1977" t="str">
        <f>_xlfn.CONCAT("Assembly ",assembly[[#This Row],[number]])</f>
        <v>Assembly 1976</v>
      </c>
      <c r="D1977" s="4" t="str">
        <f>TEXT(assembly[[#This Row],[number]]/10,"0.00")</f>
        <v>197.60</v>
      </c>
      <c r="E1977" t="str">
        <f>_xlfn.CONCAT("('",assembly[[#This Row],[id]],"','",assembly[[#This Row],[assembly]],"',",assembly[[#This Row],[cost]],"),")</f>
        <v>('c26dcd5c-2374-4f70-8af3-6b837ac1b86b','Assembly 1976',197.60),</v>
      </c>
    </row>
    <row r="1978" spans="1:5" x14ac:dyDescent="0.2">
      <c r="A1978" t="s">
        <v>1977</v>
      </c>
      <c r="B1978">
        <v>1977</v>
      </c>
      <c r="C1978" t="str">
        <f>_xlfn.CONCAT("Assembly ",assembly[[#This Row],[number]])</f>
        <v>Assembly 1977</v>
      </c>
      <c r="D1978" s="4" t="str">
        <f>TEXT(assembly[[#This Row],[number]]/10,"0.00")</f>
        <v>197.70</v>
      </c>
      <c r="E1978" t="str">
        <f>_xlfn.CONCAT("('",assembly[[#This Row],[id]],"','",assembly[[#This Row],[assembly]],"',",assembly[[#This Row],[cost]],"),")</f>
        <v>('4507115c-69ee-49cf-b720-c8ef4695b2af','Assembly 1977',197.70),</v>
      </c>
    </row>
    <row r="1979" spans="1:5" x14ac:dyDescent="0.2">
      <c r="A1979" t="s">
        <v>1978</v>
      </c>
      <c r="B1979">
        <v>1978</v>
      </c>
      <c r="C1979" t="str">
        <f>_xlfn.CONCAT("Assembly ",assembly[[#This Row],[number]])</f>
        <v>Assembly 1978</v>
      </c>
      <c r="D1979" s="4" t="str">
        <f>TEXT(assembly[[#This Row],[number]]/10,"0.00")</f>
        <v>197.80</v>
      </c>
      <c r="E1979" t="str">
        <f>_xlfn.CONCAT("('",assembly[[#This Row],[id]],"','",assembly[[#This Row],[assembly]],"',",assembly[[#This Row],[cost]],"),")</f>
        <v>('78dc0880-eaf5-45f7-a526-9ce29206fd00','Assembly 1978',197.80),</v>
      </c>
    </row>
    <row r="1980" spans="1:5" x14ac:dyDescent="0.2">
      <c r="A1980" t="s">
        <v>1979</v>
      </c>
      <c r="B1980">
        <v>1979</v>
      </c>
      <c r="C1980" t="str">
        <f>_xlfn.CONCAT("Assembly ",assembly[[#This Row],[number]])</f>
        <v>Assembly 1979</v>
      </c>
      <c r="D1980" s="4" t="str">
        <f>TEXT(assembly[[#This Row],[number]]/10,"0.00")</f>
        <v>197.90</v>
      </c>
      <c r="E1980" t="str">
        <f>_xlfn.CONCAT("('",assembly[[#This Row],[id]],"','",assembly[[#This Row],[assembly]],"',",assembly[[#This Row],[cost]],"),")</f>
        <v>('a4ed9177-2c55-479a-a0ed-e7fc9a64cae6','Assembly 1979',197.90),</v>
      </c>
    </row>
    <row r="1981" spans="1:5" x14ac:dyDescent="0.2">
      <c r="A1981" t="s">
        <v>1980</v>
      </c>
      <c r="B1981">
        <v>1980</v>
      </c>
      <c r="C1981" t="str">
        <f>_xlfn.CONCAT("Assembly ",assembly[[#This Row],[number]])</f>
        <v>Assembly 1980</v>
      </c>
      <c r="D1981" s="4" t="str">
        <f>TEXT(assembly[[#This Row],[number]]/10,"0.00")</f>
        <v>198.00</v>
      </c>
      <c r="E1981" t="str">
        <f>_xlfn.CONCAT("('",assembly[[#This Row],[id]],"','",assembly[[#This Row],[assembly]],"',",assembly[[#This Row],[cost]],"),")</f>
        <v>('90f6d401-9624-4039-80ec-cc30e7e226f9','Assembly 1980',198.00),</v>
      </c>
    </row>
    <row r="1982" spans="1:5" x14ac:dyDescent="0.2">
      <c r="A1982" t="s">
        <v>1981</v>
      </c>
      <c r="B1982">
        <v>1981</v>
      </c>
      <c r="C1982" t="str">
        <f>_xlfn.CONCAT("Assembly ",assembly[[#This Row],[number]])</f>
        <v>Assembly 1981</v>
      </c>
      <c r="D1982" s="4" t="str">
        <f>TEXT(assembly[[#This Row],[number]]/10,"0.00")</f>
        <v>198.10</v>
      </c>
      <c r="E1982" t="str">
        <f>_xlfn.CONCAT("('",assembly[[#This Row],[id]],"','",assembly[[#This Row],[assembly]],"',",assembly[[#This Row],[cost]],"),")</f>
        <v>('40a4dc87-8ca4-4dc3-918f-65f6c51f6c00','Assembly 1981',198.10),</v>
      </c>
    </row>
    <row r="1983" spans="1:5" x14ac:dyDescent="0.2">
      <c r="A1983" t="s">
        <v>1982</v>
      </c>
      <c r="B1983">
        <v>1982</v>
      </c>
      <c r="C1983" t="str">
        <f>_xlfn.CONCAT("Assembly ",assembly[[#This Row],[number]])</f>
        <v>Assembly 1982</v>
      </c>
      <c r="D1983" s="4" t="str">
        <f>TEXT(assembly[[#This Row],[number]]/10,"0.00")</f>
        <v>198.20</v>
      </c>
      <c r="E1983" t="str">
        <f>_xlfn.CONCAT("('",assembly[[#This Row],[id]],"','",assembly[[#This Row],[assembly]],"',",assembly[[#This Row],[cost]],"),")</f>
        <v>('c3f4b8cb-c291-41ab-b424-a911126b7fb9','Assembly 1982',198.20),</v>
      </c>
    </row>
    <row r="1984" spans="1:5" x14ac:dyDescent="0.2">
      <c r="A1984" t="s">
        <v>1983</v>
      </c>
      <c r="B1984">
        <v>1983</v>
      </c>
      <c r="C1984" t="str">
        <f>_xlfn.CONCAT("Assembly ",assembly[[#This Row],[number]])</f>
        <v>Assembly 1983</v>
      </c>
      <c r="D1984" s="4" t="str">
        <f>TEXT(assembly[[#This Row],[number]]/10,"0.00")</f>
        <v>198.30</v>
      </c>
      <c r="E1984" t="str">
        <f>_xlfn.CONCAT("('",assembly[[#This Row],[id]],"','",assembly[[#This Row],[assembly]],"',",assembly[[#This Row],[cost]],"),")</f>
        <v>('fc4ad369-95a2-45b4-8c99-9438283f274e','Assembly 1983',198.30),</v>
      </c>
    </row>
    <row r="1985" spans="1:5" x14ac:dyDescent="0.2">
      <c r="A1985" t="s">
        <v>1984</v>
      </c>
      <c r="B1985">
        <v>1984</v>
      </c>
      <c r="C1985" t="str">
        <f>_xlfn.CONCAT("Assembly ",assembly[[#This Row],[number]])</f>
        <v>Assembly 1984</v>
      </c>
      <c r="D1985" s="4" t="str">
        <f>TEXT(assembly[[#This Row],[number]]/10,"0.00")</f>
        <v>198.40</v>
      </c>
      <c r="E1985" t="str">
        <f>_xlfn.CONCAT("('",assembly[[#This Row],[id]],"','",assembly[[#This Row],[assembly]],"',",assembly[[#This Row],[cost]],"),")</f>
        <v>('ae373c27-b388-4e94-bb2f-34c790624f5e','Assembly 1984',198.40),</v>
      </c>
    </row>
    <row r="1986" spans="1:5" x14ac:dyDescent="0.2">
      <c r="A1986" t="s">
        <v>1985</v>
      </c>
      <c r="B1986">
        <v>1985</v>
      </c>
      <c r="C1986" t="str">
        <f>_xlfn.CONCAT("Assembly ",assembly[[#This Row],[number]])</f>
        <v>Assembly 1985</v>
      </c>
      <c r="D1986" s="4" t="str">
        <f>TEXT(assembly[[#This Row],[number]]/10,"0.00")</f>
        <v>198.50</v>
      </c>
      <c r="E1986" t="str">
        <f>_xlfn.CONCAT("('",assembly[[#This Row],[id]],"','",assembly[[#This Row],[assembly]],"',",assembly[[#This Row],[cost]],"),")</f>
        <v>('02f8498a-3701-4126-8640-bfadd0a1445f','Assembly 1985',198.50),</v>
      </c>
    </row>
    <row r="1987" spans="1:5" x14ac:dyDescent="0.2">
      <c r="A1987" t="s">
        <v>1986</v>
      </c>
      <c r="B1987">
        <v>1986</v>
      </c>
      <c r="C1987" t="str">
        <f>_xlfn.CONCAT("Assembly ",assembly[[#This Row],[number]])</f>
        <v>Assembly 1986</v>
      </c>
      <c r="D1987" s="4" t="str">
        <f>TEXT(assembly[[#This Row],[number]]/10,"0.00")</f>
        <v>198.60</v>
      </c>
      <c r="E1987" t="str">
        <f>_xlfn.CONCAT("('",assembly[[#This Row],[id]],"','",assembly[[#This Row],[assembly]],"',",assembly[[#This Row],[cost]],"),")</f>
        <v>('f7957ac2-3722-4c12-8e17-2ad8a27447b9','Assembly 1986',198.60),</v>
      </c>
    </row>
    <row r="1988" spans="1:5" x14ac:dyDescent="0.2">
      <c r="A1988" t="s">
        <v>1987</v>
      </c>
      <c r="B1988">
        <v>1987</v>
      </c>
      <c r="C1988" t="str">
        <f>_xlfn.CONCAT("Assembly ",assembly[[#This Row],[number]])</f>
        <v>Assembly 1987</v>
      </c>
      <c r="D1988" s="4" t="str">
        <f>TEXT(assembly[[#This Row],[number]]/10,"0.00")</f>
        <v>198.70</v>
      </c>
      <c r="E1988" t="str">
        <f>_xlfn.CONCAT("('",assembly[[#This Row],[id]],"','",assembly[[#This Row],[assembly]],"',",assembly[[#This Row],[cost]],"),")</f>
        <v>('9de4a173-6c8d-4e49-b66c-e2005341c0c0','Assembly 1987',198.70),</v>
      </c>
    </row>
    <row r="1989" spans="1:5" x14ac:dyDescent="0.2">
      <c r="A1989" t="s">
        <v>1988</v>
      </c>
      <c r="B1989">
        <v>1988</v>
      </c>
      <c r="C1989" t="str">
        <f>_xlfn.CONCAT("Assembly ",assembly[[#This Row],[number]])</f>
        <v>Assembly 1988</v>
      </c>
      <c r="D1989" s="4" t="str">
        <f>TEXT(assembly[[#This Row],[number]]/10,"0.00")</f>
        <v>198.80</v>
      </c>
      <c r="E1989" t="str">
        <f>_xlfn.CONCAT("('",assembly[[#This Row],[id]],"','",assembly[[#This Row],[assembly]],"',",assembly[[#This Row],[cost]],"),")</f>
        <v>('40cdfa15-82c0-4683-8f64-5f5949a2e603','Assembly 1988',198.80),</v>
      </c>
    </row>
    <row r="1990" spans="1:5" x14ac:dyDescent="0.2">
      <c r="A1990" t="s">
        <v>1989</v>
      </c>
      <c r="B1990">
        <v>1989</v>
      </c>
      <c r="C1990" t="str">
        <f>_xlfn.CONCAT("Assembly ",assembly[[#This Row],[number]])</f>
        <v>Assembly 1989</v>
      </c>
      <c r="D1990" s="4" t="str">
        <f>TEXT(assembly[[#This Row],[number]]/10,"0.00")</f>
        <v>198.90</v>
      </c>
      <c r="E1990" t="str">
        <f>_xlfn.CONCAT("('",assembly[[#This Row],[id]],"','",assembly[[#This Row],[assembly]],"',",assembly[[#This Row],[cost]],"),")</f>
        <v>('26577a7b-6270-4d58-a749-de0f13156e22','Assembly 1989',198.90),</v>
      </c>
    </row>
    <row r="1991" spans="1:5" x14ac:dyDescent="0.2">
      <c r="A1991" t="s">
        <v>1990</v>
      </c>
      <c r="B1991">
        <v>1990</v>
      </c>
      <c r="C1991" t="str">
        <f>_xlfn.CONCAT("Assembly ",assembly[[#This Row],[number]])</f>
        <v>Assembly 1990</v>
      </c>
      <c r="D1991" s="4" t="str">
        <f>TEXT(assembly[[#This Row],[number]]/10,"0.00")</f>
        <v>199.00</v>
      </c>
      <c r="E1991" t="str">
        <f>_xlfn.CONCAT("('",assembly[[#This Row],[id]],"','",assembly[[#This Row],[assembly]],"',",assembly[[#This Row],[cost]],"),")</f>
        <v>('9ebc9ab6-ae4f-44f5-82dd-61063d34f6d7','Assembly 1990',199.00),</v>
      </c>
    </row>
    <row r="1992" spans="1:5" x14ac:dyDescent="0.2">
      <c r="A1992" t="s">
        <v>1991</v>
      </c>
      <c r="B1992">
        <v>1991</v>
      </c>
      <c r="C1992" t="str">
        <f>_xlfn.CONCAT("Assembly ",assembly[[#This Row],[number]])</f>
        <v>Assembly 1991</v>
      </c>
      <c r="D1992" s="4" t="str">
        <f>TEXT(assembly[[#This Row],[number]]/10,"0.00")</f>
        <v>199.10</v>
      </c>
      <c r="E1992" t="str">
        <f>_xlfn.CONCAT("('",assembly[[#This Row],[id]],"','",assembly[[#This Row],[assembly]],"',",assembly[[#This Row],[cost]],"),")</f>
        <v>('f765a965-9485-4814-b0d9-1cdc47c0cf6e','Assembly 1991',199.10),</v>
      </c>
    </row>
    <row r="1993" spans="1:5" x14ac:dyDescent="0.2">
      <c r="A1993" t="s">
        <v>1992</v>
      </c>
      <c r="B1993">
        <v>1992</v>
      </c>
      <c r="C1993" t="str">
        <f>_xlfn.CONCAT("Assembly ",assembly[[#This Row],[number]])</f>
        <v>Assembly 1992</v>
      </c>
      <c r="D1993" s="4" t="str">
        <f>TEXT(assembly[[#This Row],[number]]/10,"0.00")</f>
        <v>199.20</v>
      </c>
      <c r="E1993" t="str">
        <f>_xlfn.CONCAT("('",assembly[[#This Row],[id]],"','",assembly[[#This Row],[assembly]],"',",assembly[[#This Row],[cost]],"),")</f>
        <v>('c1a53a99-eb57-4158-8ffa-91a02f300d8b','Assembly 1992',199.20),</v>
      </c>
    </row>
    <row r="1994" spans="1:5" x14ac:dyDescent="0.2">
      <c r="A1994" s="1" t="s">
        <v>1993</v>
      </c>
      <c r="B1994">
        <v>1993</v>
      </c>
      <c r="C1994" s="3" t="str">
        <f>_xlfn.CONCAT("Assembly ",assembly[[#This Row],[number]])</f>
        <v>Assembly 1993</v>
      </c>
      <c r="D1994" s="4" t="str">
        <f>TEXT(assembly[[#This Row],[number]]/10,"0.00")</f>
        <v>199.30</v>
      </c>
      <c r="E1994" t="str">
        <f>_xlfn.CONCAT("('",assembly[[#This Row],[id]],"','",assembly[[#This Row],[assembly]],"',",assembly[[#This Row],[cost]],"),")</f>
        <v>('9e4948ad-c9de-42e9-8c0e-2690c1462aa3','Assembly 1993',199.30),</v>
      </c>
    </row>
    <row r="1995" spans="1:5" x14ac:dyDescent="0.2">
      <c r="A1995" t="s">
        <v>1994</v>
      </c>
      <c r="B1995">
        <v>1994</v>
      </c>
      <c r="C1995" t="str">
        <f>_xlfn.CONCAT("Assembly ",assembly[[#This Row],[number]])</f>
        <v>Assembly 1994</v>
      </c>
      <c r="D1995" s="4" t="str">
        <f>TEXT(assembly[[#This Row],[number]]/10,"0.00")</f>
        <v>199.40</v>
      </c>
      <c r="E1995" t="str">
        <f>_xlfn.CONCAT("('",assembly[[#This Row],[id]],"','",assembly[[#This Row],[assembly]],"',",assembly[[#This Row],[cost]],"),")</f>
        <v>('037a7099-ac72-44e8-8b4e-74348c57b654','Assembly 1994',199.40),</v>
      </c>
    </row>
    <row r="1996" spans="1:5" x14ac:dyDescent="0.2">
      <c r="A1996" t="s">
        <v>1995</v>
      </c>
      <c r="B1996">
        <v>1995</v>
      </c>
      <c r="C1996" t="str">
        <f>_xlfn.CONCAT("Assembly ",assembly[[#This Row],[number]])</f>
        <v>Assembly 1995</v>
      </c>
      <c r="D1996" s="4" t="str">
        <f>TEXT(assembly[[#This Row],[number]]/10,"0.00")</f>
        <v>199.50</v>
      </c>
      <c r="E1996" t="str">
        <f>_xlfn.CONCAT("('",assembly[[#This Row],[id]],"','",assembly[[#This Row],[assembly]],"',",assembly[[#This Row],[cost]],"),")</f>
        <v>('0e135bba-c5e7-4c6e-a833-1b89c5f8ccfb','Assembly 1995',199.50),</v>
      </c>
    </row>
    <row r="1997" spans="1:5" x14ac:dyDescent="0.2">
      <c r="A1997" t="s">
        <v>1996</v>
      </c>
      <c r="B1997">
        <v>1996</v>
      </c>
      <c r="C1997" t="str">
        <f>_xlfn.CONCAT("Assembly ",assembly[[#This Row],[number]])</f>
        <v>Assembly 1996</v>
      </c>
      <c r="D1997" s="4" t="str">
        <f>TEXT(assembly[[#This Row],[number]]/10,"0.00")</f>
        <v>199.60</v>
      </c>
      <c r="E1997" t="str">
        <f>_xlfn.CONCAT("('",assembly[[#This Row],[id]],"','",assembly[[#This Row],[assembly]],"',",assembly[[#This Row],[cost]],"),")</f>
        <v>('154c65fd-fee3-44a3-8f4a-bcbe51f548f6','Assembly 1996',199.60),</v>
      </c>
    </row>
    <row r="1998" spans="1:5" x14ac:dyDescent="0.2">
      <c r="A1998" s="1" t="s">
        <v>1997</v>
      </c>
      <c r="B1998">
        <v>1997</v>
      </c>
      <c r="C1998" s="3" t="str">
        <f>_xlfn.CONCAT("Assembly ",assembly[[#This Row],[number]])</f>
        <v>Assembly 1997</v>
      </c>
      <c r="D1998" s="4" t="str">
        <f>TEXT(assembly[[#This Row],[number]]/10,"0.00")</f>
        <v>199.70</v>
      </c>
      <c r="E1998" t="str">
        <f>_xlfn.CONCAT("('",assembly[[#This Row],[id]],"','",assembly[[#This Row],[assembly]],"',",assembly[[#This Row],[cost]],"),")</f>
        <v>('402e9752-3b64-4aa4-ac95-84e75e76beca','Assembly 1997',199.70),</v>
      </c>
    </row>
    <row r="1999" spans="1:5" x14ac:dyDescent="0.2">
      <c r="A1999" t="s">
        <v>1998</v>
      </c>
      <c r="B1999">
        <v>1998</v>
      </c>
      <c r="C1999" t="str">
        <f>_xlfn.CONCAT("Assembly ",assembly[[#This Row],[number]])</f>
        <v>Assembly 1998</v>
      </c>
      <c r="D1999" s="4" t="str">
        <f>TEXT(assembly[[#This Row],[number]]/10,"0.00")</f>
        <v>199.80</v>
      </c>
      <c r="E1999" t="str">
        <f>_xlfn.CONCAT("('",assembly[[#This Row],[id]],"','",assembly[[#This Row],[assembly]],"',",assembly[[#This Row],[cost]],"),")</f>
        <v>('9aaff1e3-6630-465c-8c97-09b3b1381405','Assembly 1998',199.80),</v>
      </c>
    </row>
    <row r="2000" spans="1:5" x14ac:dyDescent="0.2">
      <c r="A2000" t="s">
        <v>1999</v>
      </c>
      <c r="B2000">
        <v>1999</v>
      </c>
      <c r="C2000" t="str">
        <f>_xlfn.CONCAT("Assembly ",assembly[[#This Row],[number]])</f>
        <v>Assembly 1999</v>
      </c>
      <c r="D2000" s="4" t="str">
        <f>TEXT(assembly[[#This Row],[number]]/10,"0.00")</f>
        <v>199.90</v>
      </c>
      <c r="E2000" t="str">
        <f>_xlfn.CONCAT("('",assembly[[#This Row],[id]],"','",assembly[[#This Row],[assembly]],"',",assembly[[#This Row],[cost]],"),")</f>
        <v>('7d3db2bc-1349-47ae-b5b7-7f917f311842','Assembly 1999',199.90),</v>
      </c>
    </row>
    <row r="2001" spans="1:5" x14ac:dyDescent="0.2">
      <c r="A2001" t="s">
        <v>2000</v>
      </c>
      <c r="B2001">
        <v>2000</v>
      </c>
      <c r="C2001" t="str">
        <f>_xlfn.CONCAT("Assembly ",assembly[[#This Row],[number]])</f>
        <v>Assembly 2000</v>
      </c>
      <c r="D2001" s="4" t="str">
        <f>TEXT(assembly[[#This Row],[number]]/10,"0.00")</f>
        <v>200.00</v>
      </c>
      <c r="E2001" t="str">
        <f>_xlfn.CONCAT("('",assembly[[#This Row],[id]],"','",assembly[[#This Row],[assembly]],"',",assembly[[#This Row],[cost]],"),")</f>
        <v>('5bd508b2-136a-488e-868a-72bd7da0a184','Assembly 2000',200.00),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F5E16-20B1-1648-8400-06FD0F3D94EB}">
  <dimension ref="A1:O5999"/>
  <sheetViews>
    <sheetView workbookViewId="0"/>
  </sheetViews>
  <sheetFormatPr baseColWidth="10" defaultColWidth="8.83203125" defaultRowHeight="15" x14ac:dyDescent="0.2"/>
  <cols>
    <col min="1" max="1" width="15" customWidth="1"/>
    <col min="2" max="2" width="41.6640625" customWidth="1"/>
    <col min="3" max="3" width="15" customWidth="1"/>
    <col min="4" max="4" width="42.33203125" customWidth="1"/>
    <col min="5" max="5" width="11" customWidth="1"/>
    <col min="6" max="6" width="110.33203125" customWidth="1"/>
  </cols>
  <sheetData>
    <row r="1" spans="1:15" x14ac:dyDescent="0.2">
      <c r="A1" s="2" t="s">
        <v>8011</v>
      </c>
      <c r="B1" s="2" t="s">
        <v>8013</v>
      </c>
      <c r="C1" s="2" t="s">
        <v>8015</v>
      </c>
      <c r="D1" s="2" t="s">
        <v>8014</v>
      </c>
      <c r="E1" s="2" t="s">
        <v>2005</v>
      </c>
      <c r="F1" s="2" t="s">
        <v>2001</v>
      </c>
      <c r="G1" s="2" t="s">
        <v>2002</v>
      </c>
      <c r="O1" t="s">
        <v>0</v>
      </c>
    </row>
    <row r="2" spans="1:15" x14ac:dyDescent="0.2">
      <c r="A2">
        <f ca="1">RANDBETWEEN(1,2000)</f>
        <v>214</v>
      </c>
      <c r="B2" t="str">
        <f ca="1">INDEX(assembly[id],MATCH(assembly_items[[#This Row],[rand_assembly]],assembly[number],0))</f>
        <v>1eb024e8-9598-4f3c-bda5-b5fff4104d4f</v>
      </c>
      <c r="C2">
        <f ca="1">RANDBETWEEN(1,6000)</f>
        <v>2483</v>
      </c>
      <c r="D2" t="str">
        <f ca="1">INDEX(item[id],MATCH(assembly_items[[#This Row],[rand_item]],item[Number],0))</f>
        <v>f682b6be-3b85-41c6-a15d-94f4ba93b941</v>
      </c>
      <c r="E2">
        <f ca="1">RANDBETWEEN(1,1000)</f>
        <v>636</v>
      </c>
      <c r="F2" t="str">
        <f ca="1">_xlfn.CONCAT("('",assembly_items[[#This Row],[assembly_id]],"','",assembly_items[[#This Row],[item_id]],"','",assembly_items[[#This Row],[quantity]],"'),")</f>
        <v>('1eb024e8-9598-4f3c-bda5-b5fff4104d4f','f682b6be-3b85-41c6-a15d-94f4ba93b941','636'),</v>
      </c>
      <c r="G2" s="3" t="str">
        <f ca="1">assembly_items[[#This Row],[assembly_id]]&amp;assembly_items[[#This Row],[item_id]]</f>
        <v>1eb024e8-9598-4f3c-bda5-b5fff4104d4ff682b6be-3b85-41c6-a15d-94f4ba93b941</v>
      </c>
    </row>
    <row r="3" spans="1:15" x14ac:dyDescent="0.2">
      <c r="A3">
        <f ca="1">RANDBETWEEN(1,2000)</f>
        <v>652</v>
      </c>
      <c r="B3" t="str">
        <f ca="1">INDEX(assembly[id],MATCH(assembly_items[[#This Row],[rand_assembly]],assembly[number],0))</f>
        <v>2bc68028-5015-4908-bec6-e7a9e7566246</v>
      </c>
      <c r="C3">
        <f ca="1">RANDBETWEEN(1,6000)</f>
        <v>1869</v>
      </c>
      <c r="D3" t="str">
        <f ca="1">INDEX(item[id],MATCH(assembly_items[[#This Row],[rand_item]],item[Number],0))</f>
        <v>4b07759f-f6ad-44c6-836a-1162e2423808</v>
      </c>
      <c r="E3">
        <f ca="1">RANDBETWEEN(1,1000)</f>
        <v>957</v>
      </c>
      <c r="F3" t="str">
        <f ca="1">_xlfn.CONCAT("('",assembly_items[[#This Row],[assembly_id]],"','",assembly_items[[#This Row],[item_id]],"','",assembly_items[[#This Row],[quantity]],"'),")</f>
        <v>('2bc68028-5015-4908-bec6-e7a9e7566246','4b07759f-f6ad-44c6-836a-1162e2423808','957'),</v>
      </c>
      <c r="G3" s="3" t="str">
        <f ca="1">assembly_items[[#This Row],[assembly_id]]&amp;assembly_items[[#This Row],[item_id]]</f>
        <v>2bc68028-5015-4908-bec6-e7a9e75662464b07759f-f6ad-44c6-836a-1162e2423808</v>
      </c>
    </row>
    <row r="4" spans="1:15" x14ac:dyDescent="0.2">
      <c r="A4">
        <f ca="1">RANDBETWEEN(1,2000)</f>
        <v>1301</v>
      </c>
      <c r="B4" t="str">
        <f ca="1">INDEX(assembly[id],MATCH(assembly_items[[#This Row],[rand_assembly]],assembly[number],0))</f>
        <v>a5ec1bab-a057-4f4e-81e2-6bf727bd15f7</v>
      </c>
      <c r="C4">
        <f ca="1">RANDBETWEEN(1,6000)</f>
        <v>918</v>
      </c>
      <c r="D4" t="str">
        <f ca="1">INDEX(item[id],MATCH(assembly_items[[#This Row],[rand_item]],item[Number],0))</f>
        <v>78d4f7f1-8a2d-46ff-a3ee-cf9146a845e6</v>
      </c>
      <c r="E4">
        <f ca="1">RANDBETWEEN(1,1000)</f>
        <v>865</v>
      </c>
      <c r="F4" t="str">
        <f ca="1">_xlfn.CONCAT("('",assembly_items[[#This Row],[assembly_id]],"','",assembly_items[[#This Row],[item_id]],"','",assembly_items[[#This Row],[quantity]],"'),")</f>
        <v>('a5ec1bab-a057-4f4e-81e2-6bf727bd15f7','78d4f7f1-8a2d-46ff-a3ee-cf9146a845e6','865'),</v>
      </c>
      <c r="G4" s="3" t="str">
        <f ca="1">assembly_items[[#This Row],[assembly_id]]&amp;assembly_items[[#This Row],[item_id]]</f>
        <v>a5ec1bab-a057-4f4e-81e2-6bf727bd15f778d4f7f1-8a2d-46ff-a3ee-cf9146a845e6</v>
      </c>
    </row>
    <row r="5" spans="1:15" x14ac:dyDescent="0.2">
      <c r="A5">
        <f ca="1">RANDBETWEEN(1,2000)</f>
        <v>1005</v>
      </c>
      <c r="B5" t="str">
        <f ca="1">INDEX(assembly[id],MATCH(assembly_items[[#This Row],[rand_assembly]],assembly[number],0))</f>
        <v>61451c4d-30ec-42e7-92e0-69171fc864c1</v>
      </c>
      <c r="C5">
        <f ca="1">RANDBETWEEN(1,6000)</f>
        <v>1110</v>
      </c>
      <c r="D5" t="str">
        <f ca="1">INDEX(item[id],MATCH(assembly_items[[#This Row],[rand_item]],item[Number],0))</f>
        <v>7060e5ff-386e-44d1-ab69-891d249b819e</v>
      </c>
      <c r="E5">
        <f ca="1">RANDBETWEEN(1,1000)</f>
        <v>266</v>
      </c>
      <c r="F5" t="str">
        <f ca="1">_xlfn.CONCAT("('",assembly_items[[#This Row],[assembly_id]],"','",assembly_items[[#This Row],[item_id]],"','",assembly_items[[#This Row],[quantity]],"'),")</f>
        <v>('61451c4d-30ec-42e7-92e0-69171fc864c1','7060e5ff-386e-44d1-ab69-891d249b819e','266'),</v>
      </c>
      <c r="G5" s="3" t="str">
        <f ca="1">assembly_items[[#This Row],[assembly_id]]&amp;assembly_items[[#This Row],[item_id]]</f>
        <v>61451c4d-30ec-42e7-92e0-69171fc864c17060e5ff-386e-44d1-ab69-891d249b819e</v>
      </c>
    </row>
    <row r="6" spans="1:15" x14ac:dyDescent="0.2">
      <c r="A6">
        <f ca="1">RANDBETWEEN(1,2000)</f>
        <v>704</v>
      </c>
      <c r="B6" t="str">
        <f ca="1">INDEX(assembly[id],MATCH(assembly_items[[#This Row],[rand_assembly]],assembly[number],0))</f>
        <v>c4bc58f5-3ab6-43cc-83f9-a37c746ce083</v>
      </c>
      <c r="C6">
        <f ca="1">RANDBETWEEN(1,6000)</f>
        <v>4224</v>
      </c>
      <c r="D6" t="str">
        <f ca="1">INDEX(item[id],MATCH(assembly_items[[#This Row],[rand_item]],item[Number],0))</f>
        <v>bf80952c-a74a-408d-b3c0-c2b8d1da68fb</v>
      </c>
      <c r="E6">
        <f ca="1">RANDBETWEEN(1,1000)</f>
        <v>696</v>
      </c>
      <c r="F6" t="str">
        <f ca="1">_xlfn.CONCAT("('",assembly_items[[#This Row],[assembly_id]],"','",assembly_items[[#This Row],[item_id]],"','",assembly_items[[#This Row],[quantity]],"'),")</f>
        <v>('c4bc58f5-3ab6-43cc-83f9-a37c746ce083','bf80952c-a74a-408d-b3c0-c2b8d1da68fb','696'),</v>
      </c>
      <c r="G6" s="3" t="str">
        <f ca="1">assembly_items[[#This Row],[assembly_id]]&amp;assembly_items[[#This Row],[item_id]]</f>
        <v>c4bc58f5-3ab6-43cc-83f9-a37c746ce083bf80952c-a74a-408d-b3c0-c2b8d1da68fb</v>
      </c>
    </row>
    <row r="7" spans="1:15" x14ac:dyDescent="0.2">
      <c r="A7">
        <f ca="1">RANDBETWEEN(1,2000)</f>
        <v>1801</v>
      </c>
      <c r="B7" t="str">
        <f ca="1">INDEX(assembly[id],MATCH(assembly_items[[#This Row],[rand_assembly]],assembly[number],0))</f>
        <v>72df33d8-dee0-4341-8b13-49fb46bf3bc3</v>
      </c>
      <c r="C7">
        <f ca="1">RANDBETWEEN(1,6000)</f>
        <v>2758</v>
      </c>
      <c r="D7" t="str">
        <f ca="1">INDEX(item[id],MATCH(assembly_items[[#This Row],[rand_item]],item[Number],0))</f>
        <v>bbe0c299-b432-433c-a3d2-e31000c5b1e5</v>
      </c>
      <c r="E7">
        <f ca="1">RANDBETWEEN(1,1000)</f>
        <v>160</v>
      </c>
      <c r="F7" t="str">
        <f ca="1">_xlfn.CONCAT("('",assembly_items[[#This Row],[assembly_id]],"','",assembly_items[[#This Row],[item_id]],"','",assembly_items[[#This Row],[quantity]],"'),")</f>
        <v>('72df33d8-dee0-4341-8b13-49fb46bf3bc3','bbe0c299-b432-433c-a3d2-e31000c5b1e5','160'),</v>
      </c>
      <c r="G7" s="3" t="str">
        <f ca="1">assembly_items[[#This Row],[assembly_id]]&amp;assembly_items[[#This Row],[item_id]]</f>
        <v>72df33d8-dee0-4341-8b13-49fb46bf3bc3bbe0c299-b432-433c-a3d2-e31000c5b1e5</v>
      </c>
    </row>
    <row r="8" spans="1:15" x14ac:dyDescent="0.2">
      <c r="A8">
        <f ca="1">RANDBETWEEN(1,2000)</f>
        <v>212</v>
      </c>
      <c r="B8" t="str">
        <f ca="1">INDEX(assembly[id],MATCH(assembly_items[[#This Row],[rand_assembly]],assembly[number],0))</f>
        <v>c1e642a5-7acd-438d-b562-a85b26e1e486</v>
      </c>
      <c r="C8">
        <f ca="1">RANDBETWEEN(1,6000)</f>
        <v>5531</v>
      </c>
      <c r="D8" t="str">
        <f ca="1">INDEX(item[id],MATCH(assembly_items[[#This Row],[rand_item]],item[Number],0))</f>
        <v>c526e16b-4d81-4a36-8f0d-f9875070fbb6</v>
      </c>
      <c r="E8">
        <f ca="1">RANDBETWEEN(1,1000)</f>
        <v>767</v>
      </c>
      <c r="F8" t="str">
        <f ca="1">_xlfn.CONCAT("('",assembly_items[[#This Row],[assembly_id]],"','",assembly_items[[#This Row],[item_id]],"','",assembly_items[[#This Row],[quantity]],"'),")</f>
        <v>('c1e642a5-7acd-438d-b562-a85b26e1e486','c526e16b-4d81-4a36-8f0d-f9875070fbb6','767'),</v>
      </c>
      <c r="G8" s="3" t="str">
        <f ca="1">assembly_items[[#This Row],[assembly_id]]&amp;assembly_items[[#This Row],[item_id]]</f>
        <v>c1e642a5-7acd-438d-b562-a85b26e1e486c526e16b-4d81-4a36-8f0d-f9875070fbb6</v>
      </c>
    </row>
    <row r="9" spans="1:15" x14ac:dyDescent="0.2">
      <c r="A9">
        <f ca="1">RANDBETWEEN(1,2000)</f>
        <v>128</v>
      </c>
      <c r="B9" t="str">
        <f ca="1">INDEX(assembly[id],MATCH(assembly_items[[#This Row],[rand_assembly]],assembly[number],0))</f>
        <v>cba2dd84-b028-4c3c-982e-e384c0e8dbe4</v>
      </c>
      <c r="C9">
        <f ca="1">RANDBETWEEN(1,6000)</f>
        <v>790</v>
      </c>
      <c r="D9" t="str">
        <f ca="1">INDEX(item[id],MATCH(assembly_items[[#This Row],[rand_item]],item[Number],0))</f>
        <v>160a6f5d-1f4d-487e-8973-f792097f2035</v>
      </c>
      <c r="E9">
        <f ca="1">RANDBETWEEN(1,1000)</f>
        <v>215</v>
      </c>
      <c r="F9" t="str">
        <f ca="1">_xlfn.CONCAT("('",assembly_items[[#This Row],[assembly_id]],"','",assembly_items[[#This Row],[item_id]],"','",assembly_items[[#This Row],[quantity]],"'),")</f>
        <v>('cba2dd84-b028-4c3c-982e-e384c0e8dbe4','160a6f5d-1f4d-487e-8973-f792097f2035','215'),</v>
      </c>
      <c r="G9" s="3" t="str">
        <f ca="1">assembly_items[[#This Row],[assembly_id]]&amp;assembly_items[[#This Row],[item_id]]</f>
        <v>cba2dd84-b028-4c3c-982e-e384c0e8dbe4160a6f5d-1f4d-487e-8973-f792097f2035</v>
      </c>
    </row>
    <row r="10" spans="1:15" x14ac:dyDescent="0.2">
      <c r="A10">
        <f ca="1">RANDBETWEEN(1,2000)</f>
        <v>31</v>
      </c>
      <c r="B10" t="str">
        <f ca="1">INDEX(assembly[id],MATCH(assembly_items[[#This Row],[rand_assembly]],assembly[number],0))</f>
        <v>d4748f83-aba3-40b9-a369-71b5846b8cea</v>
      </c>
      <c r="C10">
        <f ca="1">RANDBETWEEN(1,6000)</f>
        <v>5238</v>
      </c>
      <c r="D10" t="str">
        <f ca="1">INDEX(item[id],MATCH(assembly_items[[#This Row],[rand_item]],item[Number],0))</f>
        <v>a9ca5b0a-f6fb-4441-8b29-cabe4c4fa7c9</v>
      </c>
      <c r="E10">
        <f ca="1">RANDBETWEEN(1,1000)</f>
        <v>670</v>
      </c>
      <c r="F10" t="str">
        <f ca="1">_xlfn.CONCAT("('",assembly_items[[#This Row],[assembly_id]],"','",assembly_items[[#This Row],[item_id]],"','",assembly_items[[#This Row],[quantity]],"'),")</f>
        <v>('d4748f83-aba3-40b9-a369-71b5846b8cea','a9ca5b0a-f6fb-4441-8b29-cabe4c4fa7c9','670'),</v>
      </c>
      <c r="G10" s="3" t="str">
        <f ca="1">assembly_items[[#This Row],[assembly_id]]&amp;assembly_items[[#This Row],[item_id]]</f>
        <v>d4748f83-aba3-40b9-a369-71b5846b8ceaa9ca5b0a-f6fb-4441-8b29-cabe4c4fa7c9</v>
      </c>
    </row>
    <row r="11" spans="1:15" x14ac:dyDescent="0.2">
      <c r="A11">
        <f ca="1">RANDBETWEEN(1,2000)</f>
        <v>1984</v>
      </c>
      <c r="B11" t="str">
        <f ca="1">INDEX(assembly[id],MATCH(assembly_items[[#This Row],[rand_assembly]],assembly[number],0))</f>
        <v>ae373c27-b388-4e94-bb2f-34c790624f5e</v>
      </c>
      <c r="C11">
        <f ca="1">RANDBETWEEN(1,6000)</f>
        <v>5123</v>
      </c>
      <c r="D11" t="str">
        <f ca="1">INDEX(item[id],MATCH(assembly_items[[#This Row],[rand_item]],item[Number],0))</f>
        <v>8ef744ba-627f-45a7-9e97-d1f60c8838e1</v>
      </c>
      <c r="E11">
        <f ca="1">RANDBETWEEN(1,1000)</f>
        <v>596</v>
      </c>
      <c r="F11" t="str">
        <f ca="1">_xlfn.CONCAT("('",assembly_items[[#This Row],[assembly_id]],"','",assembly_items[[#This Row],[item_id]],"','",assembly_items[[#This Row],[quantity]],"'),")</f>
        <v>('ae373c27-b388-4e94-bb2f-34c790624f5e','8ef744ba-627f-45a7-9e97-d1f60c8838e1','596'),</v>
      </c>
      <c r="G11" s="3" t="str">
        <f ca="1">assembly_items[[#This Row],[assembly_id]]&amp;assembly_items[[#This Row],[item_id]]</f>
        <v>ae373c27-b388-4e94-bb2f-34c790624f5e8ef744ba-627f-45a7-9e97-d1f60c8838e1</v>
      </c>
    </row>
    <row r="12" spans="1:15" x14ac:dyDescent="0.2">
      <c r="A12">
        <f ca="1">RANDBETWEEN(1,2000)</f>
        <v>713</v>
      </c>
      <c r="B12" t="str">
        <f ca="1">INDEX(assembly[id],MATCH(assembly_items[[#This Row],[rand_assembly]],assembly[number],0))</f>
        <v>9571ee46-11f0-42aa-8ac5-80a937f5e439</v>
      </c>
      <c r="C12">
        <f ca="1">RANDBETWEEN(1,6000)</f>
        <v>1943</v>
      </c>
      <c r="D12" t="str">
        <f ca="1">INDEX(item[id],MATCH(assembly_items[[#This Row],[rand_item]],item[Number],0))</f>
        <v>11afed4a-505d-4fd5-ab3c-5bf9d46d8297</v>
      </c>
      <c r="E12">
        <f ca="1">RANDBETWEEN(1,1000)</f>
        <v>954</v>
      </c>
      <c r="F12" t="str">
        <f ca="1">_xlfn.CONCAT("('",assembly_items[[#This Row],[assembly_id]],"','",assembly_items[[#This Row],[item_id]],"','",assembly_items[[#This Row],[quantity]],"'),")</f>
        <v>('9571ee46-11f0-42aa-8ac5-80a937f5e439','11afed4a-505d-4fd5-ab3c-5bf9d46d8297','954'),</v>
      </c>
      <c r="G12" s="3" t="str">
        <f ca="1">assembly_items[[#This Row],[assembly_id]]&amp;assembly_items[[#This Row],[item_id]]</f>
        <v>9571ee46-11f0-42aa-8ac5-80a937f5e43911afed4a-505d-4fd5-ab3c-5bf9d46d8297</v>
      </c>
    </row>
    <row r="13" spans="1:15" x14ac:dyDescent="0.2">
      <c r="A13">
        <f ca="1">RANDBETWEEN(1,2000)</f>
        <v>325</v>
      </c>
      <c r="B13" t="str">
        <f ca="1">INDEX(assembly[id],MATCH(assembly_items[[#This Row],[rand_assembly]],assembly[number],0))</f>
        <v>c13b7990-1da5-44fa-9e86-33f6f60372bf</v>
      </c>
      <c r="C13">
        <f ca="1">RANDBETWEEN(1,6000)</f>
        <v>566</v>
      </c>
      <c r="D13" t="str">
        <f ca="1">INDEX(item[id],MATCH(assembly_items[[#This Row],[rand_item]],item[Number],0))</f>
        <v>276384e7-0877-4225-9f65-5db63c171a1e</v>
      </c>
      <c r="E13">
        <f ca="1">RANDBETWEEN(1,1000)</f>
        <v>599</v>
      </c>
      <c r="F13" t="str">
        <f ca="1">_xlfn.CONCAT("('",assembly_items[[#This Row],[assembly_id]],"','",assembly_items[[#This Row],[item_id]],"','",assembly_items[[#This Row],[quantity]],"'),")</f>
        <v>('c13b7990-1da5-44fa-9e86-33f6f60372bf','276384e7-0877-4225-9f65-5db63c171a1e','599'),</v>
      </c>
      <c r="G13" s="3" t="str">
        <f ca="1">assembly_items[[#This Row],[assembly_id]]&amp;assembly_items[[#This Row],[item_id]]</f>
        <v>c13b7990-1da5-44fa-9e86-33f6f60372bf276384e7-0877-4225-9f65-5db63c171a1e</v>
      </c>
    </row>
    <row r="14" spans="1:15" x14ac:dyDescent="0.2">
      <c r="A14">
        <f ca="1">RANDBETWEEN(1,2000)</f>
        <v>1289</v>
      </c>
      <c r="B14" t="str">
        <f ca="1">INDEX(assembly[id],MATCH(assembly_items[[#This Row],[rand_assembly]],assembly[number],0))</f>
        <v>39e8443e-1fcf-4acc-ae4d-e17a6e6bf79f</v>
      </c>
      <c r="C14">
        <f ca="1">RANDBETWEEN(1,6000)</f>
        <v>4559</v>
      </c>
      <c r="D14" t="str">
        <f ca="1">INDEX(item[id],MATCH(assembly_items[[#This Row],[rand_item]],item[Number],0))</f>
        <v>450caf99-932d-4308-8bbf-da765967b04c</v>
      </c>
      <c r="E14">
        <f ca="1">RANDBETWEEN(1,1000)</f>
        <v>877</v>
      </c>
      <c r="F14" t="str">
        <f ca="1">_xlfn.CONCAT("('",assembly_items[[#This Row],[assembly_id]],"','",assembly_items[[#This Row],[item_id]],"','",assembly_items[[#This Row],[quantity]],"'),")</f>
        <v>('39e8443e-1fcf-4acc-ae4d-e17a6e6bf79f','450caf99-932d-4308-8bbf-da765967b04c','877'),</v>
      </c>
      <c r="G14" s="3" t="str">
        <f ca="1">assembly_items[[#This Row],[assembly_id]]&amp;assembly_items[[#This Row],[item_id]]</f>
        <v>39e8443e-1fcf-4acc-ae4d-e17a6e6bf79f450caf99-932d-4308-8bbf-da765967b04c</v>
      </c>
    </row>
    <row r="15" spans="1:15" x14ac:dyDescent="0.2">
      <c r="A15">
        <f ca="1">RANDBETWEEN(1,2000)</f>
        <v>90</v>
      </c>
      <c r="B15" t="str">
        <f ca="1">INDEX(assembly[id],MATCH(assembly_items[[#This Row],[rand_assembly]],assembly[number],0))</f>
        <v>65ff9e9b-0835-491e-8267-8fa3611887b4</v>
      </c>
      <c r="C15">
        <f ca="1">RANDBETWEEN(1,6000)</f>
        <v>4562</v>
      </c>
      <c r="D15" t="str">
        <f ca="1">INDEX(item[id],MATCH(assembly_items[[#This Row],[rand_item]],item[Number],0))</f>
        <v>5f710381-1565-4937-b62c-e980847f7246</v>
      </c>
      <c r="E15">
        <f ca="1">RANDBETWEEN(1,1000)</f>
        <v>884</v>
      </c>
      <c r="F15" t="str">
        <f ca="1">_xlfn.CONCAT("('",assembly_items[[#This Row],[assembly_id]],"','",assembly_items[[#This Row],[item_id]],"','",assembly_items[[#This Row],[quantity]],"'),")</f>
        <v>('65ff9e9b-0835-491e-8267-8fa3611887b4','5f710381-1565-4937-b62c-e980847f7246','884'),</v>
      </c>
      <c r="G15" s="3" t="str">
        <f ca="1">assembly_items[[#This Row],[assembly_id]]&amp;assembly_items[[#This Row],[item_id]]</f>
        <v>65ff9e9b-0835-491e-8267-8fa3611887b45f710381-1565-4937-b62c-e980847f7246</v>
      </c>
    </row>
    <row r="16" spans="1:15" x14ac:dyDescent="0.2">
      <c r="A16">
        <f ca="1">RANDBETWEEN(1,2000)</f>
        <v>1795</v>
      </c>
      <c r="B16" t="str">
        <f ca="1">INDEX(assembly[id],MATCH(assembly_items[[#This Row],[rand_assembly]],assembly[number],0))</f>
        <v>8c9332f6-7e29-45f4-afb0-4703425b38f4</v>
      </c>
      <c r="C16">
        <f ca="1">RANDBETWEEN(1,6000)</f>
        <v>3608</v>
      </c>
      <c r="D16" t="str">
        <f ca="1">INDEX(item[id],MATCH(assembly_items[[#This Row],[rand_item]],item[Number],0))</f>
        <v>0d7d1219-c8eb-4d79-afd4-0035386e8871</v>
      </c>
      <c r="E16">
        <f ca="1">RANDBETWEEN(1,1000)</f>
        <v>333</v>
      </c>
      <c r="F16" t="str">
        <f ca="1">_xlfn.CONCAT("('",assembly_items[[#This Row],[assembly_id]],"','",assembly_items[[#This Row],[item_id]],"','",assembly_items[[#This Row],[quantity]],"'),")</f>
        <v>('8c9332f6-7e29-45f4-afb0-4703425b38f4','0d7d1219-c8eb-4d79-afd4-0035386e8871','333'),</v>
      </c>
      <c r="G16" s="3" t="str">
        <f ca="1">assembly_items[[#This Row],[assembly_id]]&amp;assembly_items[[#This Row],[item_id]]</f>
        <v>8c9332f6-7e29-45f4-afb0-4703425b38f40d7d1219-c8eb-4d79-afd4-0035386e8871</v>
      </c>
    </row>
    <row r="17" spans="1:7" x14ac:dyDescent="0.2">
      <c r="A17">
        <f ca="1">RANDBETWEEN(1,2000)</f>
        <v>427</v>
      </c>
      <c r="B17" t="str">
        <f ca="1">INDEX(assembly[id],MATCH(assembly_items[[#This Row],[rand_assembly]],assembly[number],0))</f>
        <v>bd061a8a-4831-4ade-8e65-e4255c17077f</v>
      </c>
      <c r="C17">
        <f ca="1">RANDBETWEEN(1,6000)</f>
        <v>5443</v>
      </c>
      <c r="D17" t="str">
        <f ca="1">INDEX(item[id],MATCH(assembly_items[[#This Row],[rand_item]],item[Number],0))</f>
        <v>25fa8db6-a074-4681-a529-7981012ad3e2</v>
      </c>
      <c r="E17">
        <f ca="1">RANDBETWEEN(1,1000)</f>
        <v>19</v>
      </c>
      <c r="F17" t="str">
        <f ca="1">_xlfn.CONCAT("('",assembly_items[[#This Row],[assembly_id]],"','",assembly_items[[#This Row],[item_id]],"','",assembly_items[[#This Row],[quantity]],"'),")</f>
        <v>('bd061a8a-4831-4ade-8e65-e4255c17077f','25fa8db6-a074-4681-a529-7981012ad3e2','19'),</v>
      </c>
      <c r="G17" s="3" t="str">
        <f ca="1">assembly_items[[#This Row],[assembly_id]]&amp;assembly_items[[#This Row],[item_id]]</f>
        <v>bd061a8a-4831-4ade-8e65-e4255c17077f25fa8db6-a074-4681-a529-7981012ad3e2</v>
      </c>
    </row>
    <row r="18" spans="1:7" x14ac:dyDescent="0.2">
      <c r="A18">
        <f ca="1">RANDBETWEEN(1,2000)</f>
        <v>328</v>
      </c>
      <c r="B18" t="str">
        <f ca="1">INDEX(assembly[id],MATCH(assembly_items[[#This Row],[rand_assembly]],assembly[number],0))</f>
        <v>6ba178ee-7909-4f0f-a9e6-fcb9fa2da79e</v>
      </c>
      <c r="C18">
        <f ca="1">RANDBETWEEN(1,6000)</f>
        <v>1421</v>
      </c>
      <c r="D18" t="str">
        <f ca="1">INDEX(item[id],MATCH(assembly_items[[#This Row],[rand_item]],item[Number],0))</f>
        <v>0e2e05e5-061d-49a5-b076-d09c871abaab</v>
      </c>
      <c r="E18">
        <f ca="1">RANDBETWEEN(1,1000)</f>
        <v>986</v>
      </c>
      <c r="F18" t="str">
        <f ca="1">_xlfn.CONCAT("('",assembly_items[[#This Row],[assembly_id]],"','",assembly_items[[#This Row],[item_id]],"','",assembly_items[[#This Row],[quantity]],"'),")</f>
        <v>('6ba178ee-7909-4f0f-a9e6-fcb9fa2da79e','0e2e05e5-061d-49a5-b076-d09c871abaab','986'),</v>
      </c>
      <c r="G18" s="3" t="str">
        <f ca="1">assembly_items[[#This Row],[assembly_id]]&amp;assembly_items[[#This Row],[item_id]]</f>
        <v>6ba178ee-7909-4f0f-a9e6-fcb9fa2da79e0e2e05e5-061d-49a5-b076-d09c871abaab</v>
      </c>
    </row>
    <row r="19" spans="1:7" x14ac:dyDescent="0.2">
      <c r="A19">
        <f ca="1">RANDBETWEEN(1,2000)</f>
        <v>1072</v>
      </c>
      <c r="B19" t="str">
        <f ca="1">INDEX(assembly[id],MATCH(assembly_items[[#This Row],[rand_assembly]],assembly[number],0))</f>
        <v>c58c6520-981b-4ec2-a8c5-b45104e1d9eb</v>
      </c>
      <c r="C19">
        <f ca="1">RANDBETWEEN(1,6000)</f>
        <v>5930</v>
      </c>
      <c r="D19" t="str">
        <f ca="1">INDEX(item[id],MATCH(assembly_items[[#This Row],[rand_item]],item[Number],0))</f>
        <v>e9cfe82d-b9e1-4099-892c-204650bd981b</v>
      </c>
      <c r="E19">
        <f ca="1">RANDBETWEEN(1,1000)</f>
        <v>649</v>
      </c>
      <c r="F19" t="str">
        <f ca="1">_xlfn.CONCAT("('",assembly_items[[#This Row],[assembly_id]],"','",assembly_items[[#This Row],[item_id]],"','",assembly_items[[#This Row],[quantity]],"'),")</f>
        <v>('c58c6520-981b-4ec2-a8c5-b45104e1d9eb','e9cfe82d-b9e1-4099-892c-204650bd981b','649'),</v>
      </c>
      <c r="G19" s="3" t="str">
        <f ca="1">assembly_items[[#This Row],[assembly_id]]&amp;assembly_items[[#This Row],[item_id]]</f>
        <v>c58c6520-981b-4ec2-a8c5-b45104e1d9ebe9cfe82d-b9e1-4099-892c-204650bd981b</v>
      </c>
    </row>
    <row r="20" spans="1:7" x14ac:dyDescent="0.2">
      <c r="A20">
        <f ca="1">RANDBETWEEN(1,2000)</f>
        <v>1088</v>
      </c>
      <c r="B20" t="str">
        <f ca="1">INDEX(assembly[id],MATCH(assembly_items[[#This Row],[rand_assembly]],assembly[number],0))</f>
        <v>2f3ae3d1-30d0-4356-8fb8-9cb9c03ce129</v>
      </c>
      <c r="C20">
        <f ca="1">RANDBETWEEN(1,6000)</f>
        <v>871</v>
      </c>
      <c r="D20" t="str">
        <f ca="1">INDEX(item[id],MATCH(assembly_items[[#This Row],[rand_item]],item[Number],0))</f>
        <v>a6752a9d-2e4a-429e-a782-c76c9b88c1e4</v>
      </c>
      <c r="E20">
        <f ca="1">RANDBETWEEN(1,1000)</f>
        <v>346</v>
      </c>
      <c r="F20" t="str">
        <f ca="1">_xlfn.CONCAT("('",assembly_items[[#This Row],[assembly_id]],"','",assembly_items[[#This Row],[item_id]],"','",assembly_items[[#This Row],[quantity]],"'),")</f>
        <v>('2f3ae3d1-30d0-4356-8fb8-9cb9c03ce129','a6752a9d-2e4a-429e-a782-c76c9b88c1e4','346'),</v>
      </c>
      <c r="G20" s="3" t="str">
        <f ca="1">assembly_items[[#This Row],[assembly_id]]&amp;assembly_items[[#This Row],[item_id]]</f>
        <v>2f3ae3d1-30d0-4356-8fb8-9cb9c03ce129a6752a9d-2e4a-429e-a782-c76c9b88c1e4</v>
      </c>
    </row>
    <row r="21" spans="1:7" x14ac:dyDescent="0.2">
      <c r="A21">
        <f ca="1">RANDBETWEEN(1,2000)</f>
        <v>353</v>
      </c>
      <c r="B21" t="str">
        <f ca="1">INDEX(assembly[id],MATCH(assembly_items[[#This Row],[rand_assembly]],assembly[number],0))</f>
        <v>65519f13-4f3d-492e-acf2-4f23f18a28e0</v>
      </c>
      <c r="C21">
        <f ca="1">RANDBETWEEN(1,6000)</f>
        <v>4578</v>
      </c>
      <c r="D21" t="str">
        <f ca="1">INDEX(item[id],MATCH(assembly_items[[#This Row],[rand_item]],item[Number],0))</f>
        <v>9e9c0f66-da87-4ccd-b805-2e55a2043846</v>
      </c>
      <c r="E21">
        <f ca="1">RANDBETWEEN(1,1000)</f>
        <v>195</v>
      </c>
      <c r="F21" t="str">
        <f ca="1">_xlfn.CONCAT("('",assembly_items[[#This Row],[assembly_id]],"','",assembly_items[[#This Row],[item_id]],"','",assembly_items[[#This Row],[quantity]],"'),")</f>
        <v>('65519f13-4f3d-492e-acf2-4f23f18a28e0','9e9c0f66-da87-4ccd-b805-2e55a2043846','195'),</v>
      </c>
      <c r="G21" s="3" t="str">
        <f ca="1">assembly_items[[#This Row],[assembly_id]]&amp;assembly_items[[#This Row],[item_id]]</f>
        <v>65519f13-4f3d-492e-acf2-4f23f18a28e09e9c0f66-da87-4ccd-b805-2e55a2043846</v>
      </c>
    </row>
    <row r="22" spans="1:7" x14ac:dyDescent="0.2">
      <c r="A22">
        <f ca="1">RANDBETWEEN(1,2000)</f>
        <v>427</v>
      </c>
      <c r="B22" t="str">
        <f ca="1">INDEX(assembly[id],MATCH(assembly_items[[#This Row],[rand_assembly]],assembly[number],0))</f>
        <v>bd061a8a-4831-4ade-8e65-e4255c17077f</v>
      </c>
      <c r="C22">
        <f ca="1">RANDBETWEEN(1,6000)</f>
        <v>1496</v>
      </c>
      <c r="D22" t="str">
        <f ca="1">INDEX(item[id],MATCH(assembly_items[[#This Row],[rand_item]],item[Number],0))</f>
        <v>9a82b086-04a9-46e9-a6b8-219e549d1bb8</v>
      </c>
      <c r="E22">
        <f ca="1">RANDBETWEEN(1,1000)</f>
        <v>972</v>
      </c>
      <c r="F22" t="str">
        <f ca="1">_xlfn.CONCAT("('",assembly_items[[#This Row],[assembly_id]],"','",assembly_items[[#This Row],[item_id]],"','",assembly_items[[#This Row],[quantity]],"'),")</f>
        <v>('bd061a8a-4831-4ade-8e65-e4255c17077f','9a82b086-04a9-46e9-a6b8-219e549d1bb8','972'),</v>
      </c>
      <c r="G22" s="3" t="str">
        <f ca="1">assembly_items[[#This Row],[assembly_id]]&amp;assembly_items[[#This Row],[item_id]]</f>
        <v>bd061a8a-4831-4ade-8e65-e4255c17077f9a82b086-04a9-46e9-a6b8-219e549d1bb8</v>
      </c>
    </row>
    <row r="23" spans="1:7" x14ac:dyDescent="0.2">
      <c r="A23">
        <f ca="1">RANDBETWEEN(1,2000)</f>
        <v>1261</v>
      </c>
      <c r="B23" t="str">
        <f ca="1">INDEX(assembly[id],MATCH(assembly_items[[#This Row],[rand_assembly]],assembly[number],0))</f>
        <v>2564a2eb-6758-43fe-bc29-617bf404e810</v>
      </c>
      <c r="C23">
        <f ca="1">RANDBETWEEN(1,6000)</f>
        <v>5681</v>
      </c>
      <c r="D23" t="str">
        <f ca="1">INDEX(item[id],MATCH(assembly_items[[#This Row],[rand_item]],item[Number],0))</f>
        <v>160ac6e8-5d11-4953-a4b6-94543ffd8dac</v>
      </c>
      <c r="E23">
        <f ca="1">RANDBETWEEN(1,1000)</f>
        <v>747</v>
      </c>
      <c r="F23" t="str">
        <f ca="1">_xlfn.CONCAT("('",assembly_items[[#This Row],[assembly_id]],"','",assembly_items[[#This Row],[item_id]],"','",assembly_items[[#This Row],[quantity]],"'),")</f>
        <v>('2564a2eb-6758-43fe-bc29-617bf404e810','160ac6e8-5d11-4953-a4b6-94543ffd8dac','747'),</v>
      </c>
      <c r="G23" s="3" t="str">
        <f ca="1">assembly_items[[#This Row],[assembly_id]]&amp;assembly_items[[#This Row],[item_id]]</f>
        <v>2564a2eb-6758-43fe-bc29-617bf404e810160ac6e8-5d11-4953-a4b6-94543ffd8dac</v>
      </c>
    </row>
    <row r="24" spans="1:7" x14ac:dyDescent="0.2">
      <c r="A24">
        <f ca="1">RANDBETWEEN(1,2000)</f>
        <v>880</v>
      </c>
      <c r="B24" t="str">
        <f ca="1">INDEX(assembly[id],MATCH(assembly_items[[#This Row],[rand_assembly]],assembly[number],0))</f>
        <v>212dbc3b-8510-4cf0-aa5f-672ff2eb469a</v>
      </c>
      <c r="C24">
        <f ca="1">RANDBETWEEN(1,6000)</f>
        <v>5039</v>
      </c>
      <c r="D24" t="str">
        <f ca="1">INDEX(item[id],MATCH(assembly_items[[#This Row],[rand_item]],item[Number],0))</f>
        <v>429b9708-23ec-472f-811a-1b3f6ea2df46</v>
      </c>
      <c r="E24">
        <f ca="1">RANDBETWEEN(1,1000)</f>
        <v>464</v>
      </c>
      <c r="F24" t="str">
        <f ca="1">_xlfn.CONCAT("('",assembly_items[[#This Row],[assembly_id]],"','",assembly_items[[#This Row],[item_id]],"','",assembly_items[[#This Row],[quantity]],"'),")</f>
        <v>('212dbc3b-8510-4cf0-aa5f-672ff2eb469a','429b9708-23ec-472f-811a-1b3f6ea2df46','464'),</v>
      </c>
      <c r="G24" s="3" t="str">
        <f ca="1">assembly_items[[#This Row],[assembly_id]]&amp;assembly_items[[#This Row],[item_id]]</f>
        <v>212dbc3b-8510-4cf0-aa5f-672ff2eb469a429b9708-23ec-472f-811a-1b3f6ea2df46</v>
      </c>
    </row>
    <row r="25" spans="1:7" x14ac:dyDescent="0.2">
      <c r="A25">
        <f ca="1">RANDBETWEEN(1,2000)</f>
        <v>63</v>
      </c>
      <c r="B25" t="str">
        <f ca="1">INDEX(assembly[id],MATCH(assembly_items[[#This Row],[rand_assembly]],assembly[number],0))</f>
        <v>b0e34f19-6d6c-426c-83f1-8de793f79550</v>
      </c>
      <c r="C25">
        <f ca="1">RANDBETWEEN(1,6000)</f>
        <v>4753</v>
      </c>
      <c r="D25" t="str">
        <f ca="1">INDEX(item[id],MATCH(assembly_items[[#This Row],[rand_item]],item[Number],0))</f>
        <v>90eba5d7-b38b-48f6-a617-bbdd2b94b5f9</v>
      </c>
      <c r="E25">
        <f ca="1">RANDBETWEEN(1,1000)</f>
        <v>888</v>
      </c>
      <c r="F25" t="str">
        <f ca="1">_xlfn.CONCAT("('",assembly_items[[#This Row],[assembly_id]],"','",assembly_items[[#This Row],[item_id]],"','",assembly_items[[#This Row],[quantity]],"'),")</f>
        <v>('b0e34f19-6d6c-426c-83f1-8de793f79550','90eba5d7-b38b-48f6-a617-bbdd2b94b5f9','888'),</v>
      </c>
      <c r="G25" s="3" t="str">
        <f ca="1">assembly_items[[#This Row],[assembly_id]]&amp;assembly_items[[#This Row],[item_id]]</f>
        <v>b0e34f19-6d6c-426c-83f1-8de793f7955090eba5d7-b38b-48f6-a617-bbdd2b94b5f9</v>
      </c>
    </row>
    <row r="26" spans="1:7" x14ac:dyDescent="0.2">
      <c r="A26">
        <f ca="1">RANDBETWEEN(1,2000)</f>
        <v>1070</v>
      </c>
      <c r="B26" t="str">
        <f ca="1">INDEX(assembly[id],MATCH(assembly_items[[#This Row],[rand_assembly]],assembly[number],0))</f>
        <v>65a778ff-754b-4d39-a717-b120ce84ed22</v>
      </c>
      <c r="C26">
        <f ca="1">RANDBETWEEN(1,6000)</f>
        <v>4670</v>
      </c>
      <c r="D26" t="str">
        <f ca="1">INDEX(item[id],MATCH(assembly_items[[#This Row],[rand_item]],item[Number],0))</f>
        <v>3fecb1fa-97d0-4d3e-a914-cfb7c49893c4</v>
      </c>
      <c r="E26">
        <f ca="1">RANDBETWEEN(1,1000)</f>
        <v>147</v>
      </c>
      <c r="F26" t="str">
        <f ca="1">_xlfn.CONCAT("('",assembly_items[[#This Row],[assembly_id]],"','",assembly_items[[#This Row],[item_id]],"','",assembly_items[[#This Row],[quantity]],"'),")</f>
        <v>('65a778ff-754b-4d39-a717-b120ce84ed22','3fecb1fa-97d0-4d3e-a914-cfb7c49893c4','147'),</v>
      </c>
      <c r="G26" s="3" t="str">
        <f ca="1">assembly_items[[#This Row],[assembly_id]]&amp;assembly_items[[#This Row],[item_id]]</f>
        <v>65a778ff-754b-4d39-a717-b120ce84ed223fecb1fa-97d0-4d3e-a914-cfb7c49893c4</v>
      </c>
    </row>
    <row r="27" spans="1:7" x14ac:dyDescent="0.2">
      <c r="A27">
        <f ca="1">RANDBETWEEN(1,2000)</f>
        <v>1813</v>
      </c>
      <c r="B27" t="str">
        <f ca="1">INDEX(assembly[id],MATCH(assembly_items[[#This Row],[rand_assembly]],assembly[number],0))</f>
        <v>73c1ebb4-7c66-4104-8a92-cb0640538824</v>
      </c>
      <c r="C27">
        <f ca="1">RANDBETWEEN(1,6000)</f>
        <v>2517</v>
      </c>
      <c r="D27" t="str">
        <f ca="1">INDEX(item[id],MATCH(assembly_items[[#This Row],[rand_item]],item[Number],0))</f>
        <v>eb8ca25e-d94a-4526-96ae-08358a731867</v>
      </c>
      <c r="E27">
        <f ca="1">RANDBETWEEN(1,1000)</f>
        <v>585</v>
      </c>
      <c r="F27" t="str">
        <f ca="1">_xlfn.CONCAT("('",assembly_items[[#This Row],[assembly_id]],"','",assembly_items[[#This Row],[item_id]],"','",assembly_items[[#This Row],[quantity]],"'),")</f>
        <v>('73c1ebb4-7c66-4104-8a92-cb0640538824','eb8ca25e-d94a-4526-96ae-08358a731867','585'),</v>
      </c>
      <c r="G27" s="3" t="str">
        <f ca="1">assembly_items[[#This Row],[assembly_id]]&amp;assembly_items[[#This Row],[item_id]]</f>
        <v>73c1ebb4-7c66-4104-8a92-cb0640538824eb8ca25e-d94a-4526-96ae-08358a731867</v>
      </c>
    </row>
    <row r="28" spans="1:7" x14ac:dyDescent="0.2">
      <c r="A28">
        <f ca="1">RANDBETWEEN(1,2000)</f>
        <v>761</v>
      </c>
      <c r="B28" t="str">
        <f ca="1">INDEX(assembly[id],MATCH(assembly_items[[#This Row],[rand_assembly]],assembly[number],0))</f>
        <v>ca918e34-4560-4670-b89f-5f2b20cac56d</v>
      </c>
      <c r="C28">
        <f ca="1">RANDBETWEEN(1,6000)</f>
        <v>5333</v>
      </c>
      <c r="D28" t="str">
        <f ca="1">INDEX(item[id],MATCH(assembly_items[[#This Row],[rand_item]],item[Number],0))</f>
        <v>941dcc05-9120-4b56-9394-d67fea38253f</v>
      </c>
      <c r="E28">
        <f ca="1">RANDBETWEEN(1,1000)</f>
        <v>647</v>
      </c>
      <c r="F28" t="str">
        <f ca="1">_xlfn.CONCAT("('",assembly_items[[#This Row],[assembly_id]],"','",assembly_items[[#This Row],[item_id]],"','",assembly_items[[#This Row],[quantity]],"'),")</f>
        <v>('ca918e34-4560-4670-b89f-5f2b20cac56d','941dcc05-9120-4b56-9394-d67fea38253f','647'),</v>
      </c>
      <c r="G28" s="3" t="str">
        <f ca="1">assembly_items[[#This Row],[assembly_id]]&amp;assembly_items[[#This Row],[item_id]]</f>
        <v>ca918e34-4560-4670-b89f-5f2b20cac56d941dcc05-9120-4b56-9394-d67fea38253f</v>
      </c>
    </row>
    <row r="29" spans="1:7" x14ac:dyDescent="0.2">
      <c r="A29">
        <f ca="1">RANDBETWEEN(1,2000)</f>
        <v>1799</v>
      </c>
      <c r="B29" t="str">
        <f ca="1">INDEX(assembly[id],MATCH(assembly_items[[#This Row],[rand_assembly]],assembly[number],0))</f>
        <v>18e230b8-20b0-42d5-b877-36c76c7d9729</v>
      </c>
      <c r="C29">
        <f ca="1">RANDBETWEEN(1,6000)</f>
        <v>4807</v>
      </c>
      <c r="D29" t="str">
        <f ca="1">INDEX(item[id],MATCH(assembly_items[[#This Row],[rand_item]],item[Number],0))</f>
        <v>76fa09ca-7efa-438c-b511-378e56858547</v>
      </c>
      <c r="E29">
        <f ca="1">RANDBETWEEN(1,1000)</f>
        <v>234</v>
      </c>
      <c r="F29" t="str">
        <f ca="1">_xlfn.CONCAT("('",assembly_items[[#This Row],[assembly_id]],"','",assembly_items[[#This Row],[item_id]],"','",assembly_items[[#This Row],[quantity]],"'),")</f>
        <v>('18e230b8-20b0-42d5-b877-36c76c7d9729','76fa09ca-7efa-438c-b511-378e56858547','234'),</v>
      </c>
      <c r="G29" s="3" t="str">
        <f ca="1">assembly_items[[#This Row],[assembly_id]]&amp;assembly_items[[#This Row],[item_id]]</f>
        <v>18e230b8-20b0-42d5-b877-36c76c7d972976fa09ca-7efa-438c-b511-378e56858547</v>
      </c>
    </row>
    <row r="30" spans="1:7" x14ac:dyDescent="0.2">
      <c r="A30">
        <f ca="1">RANDBETWEEN(1,2000)</f>
        <v>1873</v>
      </c>
      <c r="B30" t="str">
        <f ca="1">INDEX(assembly[id],MATCH(assembly_items[[#This Row],[rand_assembly]],assembly[number],0))</f>
        <v>d4f70b97-e4f0-4871-ab98-8b9ed1c2e1ed</v>
      </c>
      <c r="C30">
        <f ca="1">RANDBETWEEN(1,6000)</f>
        <v>598</v>
      </c>
      <c r="D30" t="str">
        <f ca="1">INDEX(item[id],MATCH(assembly_items[[#This Row],[rand_item]],item[Number],0))</f>
        <v>d98af333-dd82-44ed-b0a8-142d6bb3d32b</v>
      </c>
      <c r="E30">
        <f ca="1">RANDBETWEEN(1,1000)</f>
        <v>25</v>
      </c>
      <c r="F30" t="str">
        <f ca="1">_xlfn.CONCAT("('",assembly_items[[#This Row],[assembly_id]],"','",assembly_items[[#This Row],[item_id]],"','",assembly_items[[#This Row],[quantity]],"'),")</f>
        <v>('d4f70b97-e4f0-4871-ab98-8b9ed1c2e1ed','d98af333-dd82-44ed-b0a8-142d6bb3d32b','25'),</v>
      </c>
      <c r="G30" s="3" t="str">
        <f ca="1">assembly_items[[#This Row],[assembly_id]]&amp;assembly_items[[#This Row],[item_id]]</f>
        <v>d4f70b97-e4f0-4871-ab98-8b9ed1c2e1edd98af333-dd82-44ed-b0a8-142d6bb3d32b</v>
      </c>
    </row>
    <row r="31" spans="1:7" x14ac:dyDescent="0.2">
      <c r="A31">
        <f ca="1">RANDBETWEEN(1,2000)</f>
        <v>1209</v>
      </c>
      <c r="B31" t="str">
        <f ca="1">INDEX(assembly[id],MATCH(assembly_items[[#This Row],[rand_assembly]],assembly[number],0))</f>
        <v>8fa604a9-64e8-4fc2-a6cc-06bbc28fdc9d</v>
      </c>
      <c r="C31">
        <f ca="1">RANDBETWEEN(1,6000)</f>
        <v>5936</v>
      </c>
      <c r="D31" t="str">
        <f ca="1">INDEX(item[id],MATCH(assembly_items[[#This Row],[rand_item]],item[Number],0))</f>
        <v>89a665ed-d170-43e6-bd5f-97c60f0d69e2</v>
      </c>
      <c r="E31">
        <f ca="1">RANDBETWEEN(1,1000)</f>
        <v>308</v>
      </c>
      <c r="F31" t="str">
        <f ca="1">_xlfn.CONCAT("('",assembly_items[[#This Row],[assembly_id]],"','",assembly_items[[#This Row],[item_id]],"','",assembly_items[[#This Row],[quantity]],"'),")</f>
        <v>('8fa604a9-64e8-4fc2-a6cc-06bbc28fdc9d','89a665ed-d170-43e6-bd5f-97c60f0d69e2','308'),</v>
      </c>
      <c r="G31" s="3" t="str">
        <f ca="1">assembly_items[[#This Row],[assembly_id]]&amp;assembly_items[[#This Row],[item_id]]</f>
        <v>8fa604a9-64e8-4fc2-a6cc-06bbc28fdc9d89a665ed-d170-43e6-bd5f-97c60f0d69e2</v>
      </c>
    </row>
    <row r="32" spans="1:7" x14ac:dyDescent="0.2">
      <c r="A32">
        <f ca="1">RANDBETWEEN(1,2000)</f>
        <v>261</v>
      </c>
      <c r="B32" t="str">
        <f ca="1">INDEX(assembly[id],MATCH(assembly_items[[#This Row],[rand_assembly]],assembly[number],0))</f>
        <v>ae4d36dd-7f79-4e8e-97e8-7ea495620e35</v>
      </c>
      <c r="C32">
        <f ca="1">RANDBETWEEN(1,6000)</f>
        <v>412</v>
      </c>
      <c r="D32" t="str">
        <f ca="1">INDEX(item[id],MATCH(assembly_items[[#This Row],[rand_item]],item[Number],0))</f>
        <v>71579fc8-e7cd-4b1d-818a-5a0c0f7b4787</v>
      </c>
      <c r="E32">
        <f ca="1">RANDBETWEEN(1,1000)</f>
        <v>589</v>
      </c>
      <c r="F32" t="str">
        <f ca="1">_xlfn.CONCAT("('",assembly_items[[#This Row],[assembly_id]],"','",assembly_items[[#This Row],[item_id]],"','",assembly_items[[#This Row],[quantity]],"'),")</f>
        <v>('ae4d36dd-7f79-4e8e-97e8-7ea495620e35','71579fc8-e7cd-4b1d-818a-5a0c0f7b4787','589'),</v>
      </c>
      <c r="G32" s="3" t="str">
        <f ca="1">assembly_items[[#This Row],[assembly_id]]&amp;assembly_items[[#This Row],[item_id]]</f>
        <v>ae4d36dd-7f79-4e8e-97e8-7ea495620e3571579fc8-e7cd-4b1d-818a-5a0c0f7b4787</v>
      </c>
    </row>
    <row r="33" spans="1:7" x14ac:dyDescent="0.2">
      <c r="A33">
        <f ca="1">RANDBETWEEN(1,2000)</f>
        <v>1613</v>
      </c>
      <c r="B33" t="str">
        <f ca="1">INDEX(assembly[id],MATCH(assembly_items[[#This Row],[rand_assembly]],assembly[number],0))</f>
        <v>2846d927-fdf1-4701-86e6-8817691163c1</v>
      </c>
      <c r="C33">
        <f ca="1">RANDBETWEEN(1,6000)</f>
        <v>4445</v>
      </c>
      <c r="D33" t="str">
        <f ca="1">INDEX(item[id],MATCH(assembly_items[[#This Row],[rand_item]],item[Number],0))</f>
        <v>261d49b9-6697-4b2c-878f-571bf5ff4d29</v>
      </c>
      <c r="E33">
        <f ca="1">RANDBETWEEN(1,1000)</f>
        <v>217</v>
      </c>
      <c r="F33" t="str">
        <f ca="1">_xlfn.CONCAT("('",assembly_items[[#This Row],[assembly_id]],"','",assembly_items[[#This Row],[item_id]],"','",assembly_items[[#This Row],[quantity]],"'),")</f>
        <v>('2846d927-fdf1-4701-86e6-8817691163c1','261d49b9-6697-4b2c-878f-571bf5ff4d29','217'),</v>
      </c>
      <c r="G33" s="3" t="str">
        <f ca="1">assembly_items[[#This Row],[assembly_id]]&amp;assembly_items[[#This Row],[item_id]]</f>
        <v>2846d927-fdf1-4701-86e6-8817691163c1261d49b9-6697-4b2c-878f-571bf5ff4d29</v>
      </c>
    </row>
    <row r="34" spans="1:7" x14ac:dyDescent="0.2">
      <c r="A34">
        <f ca="1">RANDBETWEEN(1,2000)</f>
        <v>162</v>
      </c>
      <c r="B34" t="str">
        <f ca="1">INDEX(assembly[id],MATCH(assembly_items[[#This Row],[rand_assembly]],assembly[number],0))</f>
        <v>4d678f32-b74e-40e7-a95e-146221746779</v>
      </c>
      <c r="C34">
        <f ca="1">RANDBETWEEN(1,6000)</f>
        <v>5911</v>
      </c>
      <c r="D34" t="str">
        <f ca="1">INDEX(item[id],MATCH(assembly_items[[#This Row],[rand_item]],item[Number],0))</f>
        <v>6653d164-1930-491a-8107-d844258645da</v>
      </c>
      <c r="E34">
        <f ca="1">RANDBETWEEN(1,1000)</f>
        <v>939</v>
      </c>
      <c r="F34" t="str">
        <f ca="1">_xlfn.CONCAT("('",assembly_items[[#This Row],[assembly_id]],"','",assembly_items[[#This Row],[item_id]],"','",assembly_items[[#This Row],[quantity]],"'),")</f>
        <v>('4d678f32-b74e-40e7-a95e-146221746779','6653d164-1930-491a-8107-d844258645da','939'),</v>
      </c>
      <c r="G34" s="3" t="str">
        <f ca="1">assembly_items[[#This Row],[assembly_id]]&amp;assembly_items[[#This Row],[item_id]]</f>
        <v>4d678f32-b74e-40e7-a95e-1462217467796653d164-1930-491a-8107-d844258645da</v>
      </c>
    </row>
    <row r="35" spans="1:7" x14ac:dyDescent="0.2">
      <c r="A35">
        <f ca="1">RANDBETWEEN(1,2000)</f>
        <v>1448</v>
      </c>
      <c r="B35" t="str">
        <f ca="1">INDEX(assembly[id],MATCH(assembly_items[[#This Row],[rand_assembly]],assembly[number],0))</f>
        <v>1674e16d-7b41-4a6c-8771-4aee1464abd7</v>
      </c>
      <c r="C35">
        <f ca="1">RANDBETWEEN(1,6000)</f>
        <v>1617</v>
      </c>
      <c r="D35" t="str">
        <f ca="1">INDEX(item[id],MATCH(assembly_items[[#This Row],[rand_item]],item[Number],0))</f>
        <v>46cc6f11-21d2-4ab8-8973-a364bcaf2b7e</v>
      </c>
      <c r="E35">
        <f ca="1">RANDBETWEEN(1,1000)</f>
        <v>565</v>
      </c>
      <c r="F35" t="str">
        <f ca="1">_xlfn.CONCAT("('",assembly_items[[#This Row],[assembly_id]],"','",assembly_items[[#This Row],[item_id]],"','",assembly_items[[#This Row],[quantity]],"'),")</f>
        <v>('1674e16d-7b41-4a6c-8771-4aee1464abd7','46cc6f11-21d2-4ab8-8973-a364bcaf2b7e','565'),</v>
      </c>
      <c r="G35" s="3" t="str">
        <f ca="1">assembly_items[[#This Row],[assembly_id]]&amp;assembly_items[[#This Row],[item_id]]</f>
        <v>1674e16d-7b41-4a6c-8771-4aee1464abd746cc6f11-21d2-4ab8-8973-a364bcaf2b7e</v>
      </c>
    </row>
    <row r="36" spans="1:7" x14ac:dyDescent="0.2">
      <c r="A36">
        <f ca="1">RANDBETWEEN(1,2000)</f>
        <v>1074</v>
      </c>
      <c r="B36" t="str">
        <f ca="1">INDEX(assembly[id],MATCH(assembly_items[[#This Row],[rand_assembly]],assembly[number],0))</f>
        <v>6daadb9e-6ead-4e15-a87d-81d7ef5588c9</v>
      </c>
      <c r="C36">
        <f ca="1">RANDBETWEEN(1,6000)</f>
        <v>4370</v>
      </c>
      <c r="D36" t="str">
        <f ca="1">INDEX(item[id],MATCH(assembly_items[[#This Row],[rand_item]],item[Number],0))</f>
        <v>28365948-dde1-48b7-8678-ec453955096e</v>
      </c>
      <c r="E36">
        <f ca="1">RANDBETWEEN(1,1000)</f>
        <v>139</v>
      </c>
      <c r="F36" t="str">
        <f ca="1">_xlfn.CONCAT("('",assembly_items[[#This Row],[assembly_id]],"','",assembly_items[[#This Row],[item_id]],"','",assembly_items[[#This Row],[quantity]],"'),")</f>
        <v>('6daadb9e-6ead-4e15-a87d-81d7ef5588c9','28365948-dde1-48b7-8678-ec453955096e','139'),</v>
      </c>
      <c r="G36" s="3" t="str">
        <f ca="1">assembly_items[[#This Row],[assembly_id]]&amp;assembly_items[[#This Row],[item_id]]</f>
        <v>6daadb9e-6ead-4e15-a87d-81d7ef5588c928365948-dde1-48b7-8678-ec453955096e</v>
      </c>
    </row>
    <row r="37" spans="1:7" x14ac:dyDescent="0.2">
      <c r="A37">
        <f ca="1">RANDBETWEEN(1,2000)</f>
        <v>1719</v>
      </c>
      <c r="B37" t="str">
        <f ca="1">INDEX(assembly[id],MATCH(assembly_items[[#This Row],[rand_assembly]],assembly[number],0))</f>
        <v>55b4a8aa-2c45-478e-8a1f-19974e7e1d48</v>
      </c>
      <c r="C37">
        <f ca="1">RANDBETWEEN(1,6000)</f>
        <v>570</v>
      </c>
      <c r="D37" t="str">
        <f ca="1">INDEX(item[id],MATCH(assembly_items[[#This Row],[rand_item]],item[Number],0))</f>
        <v>b28826da-101d-4a16-ad31-2855ba334f12</v>
      </c>
      <c r="E37">
        <f ca="1">RANDBETWEEN(1,1000)</f>
        <v>579</v>
      </c>
      <c r="F37" t="str">
        <f ca="1">_xlfn.CONCAT("('",assembly_items[[#This Row],[assembly_id]],"','",assembly_items[[#This Row],[item_id]],"','",assembly_items[[#This Row],[quantity]],"'),")</f>
        <v>('55b4a8aa-2c45-478e-8a1f-19974e7e1d48','b28826da-101d-4a16-ad31-2855ba334f12','579'),</v>
      </c>
      <c r="G37" s="3" t="str">
        <f ca="1">assembly_items[[#This Row],[assembly_id]]&amp;assembly_items[[#This Row],[item_id]]</f>
        <v>55b4a8aa-2c45-478e-8a1f-19974e7e1d48b28826da-101d-4a16-ad31-2855ba334f12</v>
      </c>
    </row>
    <row r="38" spans="1:7" x14ac:dyDescent="0.2">
      <c r="A38">
        <f ca="1">RANDBETWEEN(1,2000)</f>
        <v>1929</v>
      </c>
      <c r="B38" t="str">
        <f ca="1">INDEX(assembly[id],MATCH(assembly_items[[#This Row],[rand_assembly]],assembly[number],0))</f>
        <v>964704a9-7d42-47a0-8f7a-c46e106a65b4</v>
      </c>
      <c r="C38">
        <f ca="1">RANDBETWEEN(1,6000)</f>
        <v>1463</v>
      </c>
      <c r="D38" t="str">
        <f ca="1">INDEX(item[id],MATCH(assembly_items[[#This Row],[rand_item]],item[Number],0))</f>
        <v>9353ba87-31c5-49e9-b79e-769b7ccfdb99</v>
      </c>
      <c r="E38">
        <f ca="1">RANDBETWEEN(1,1000)</f>
        <v>267</v>
      </c>
      <c r="F38" t="str">
        <f ca="1">_xlfn.CONCAT("('",assembly_items[[#This Row],[assembly_id]],"','",assembly_items[[#This Row],[item_id]],"','",assembly_items[[#This Row],[quantity]],"'),")</f>
        <v>('964704a9-7d42-47a0-8f7a-c46e106a65b4','9353ba87-31c5-49e9-b79e-769b7ccfdb99','267'),</v>
      </c>
      <c r="G38" s="3" t="str">
        <f ca="1">assembly_items[[#This Row],[assembly_id]]&amp;assembly_items[[#This Row],[item_id]]</f>
        <v>964704a9-7d42-47a0-8f7a-c46e106a65b49353ba87-31c5-49e9-b79e-769b7ccfdb99</v>
      </c>
    </row>
    <row r="39" spans="1:7" x14ac:dyDescent="0.2">
      <c r="A39">
        <f ca="1">RANDBETWEEN(1,2000)</f>
        <v>1197</v>
      </c>
      <c r="B39" t="str">
        <f ca="1">INDEX(assembly[id],MATCH(assembly_items[[#This Row],[rand_assembly]],assembly[number],0))</f>
        <v>eb67d0cc-498e-44bd-8741-50ebb83a2308</v>
      </c>
      <c r="C39">
        <f ca="1">RANDBETWEEN(1,6000)</f>
        <v>2079</v>
      </c>
      <c r="D39" t="str">
        <f ca="1">INDEX(item[id],MATCH(assembly_items[[#This Row],[rand_item]],item[Number],0))</f>
        <v>3ed77772-4adc-4402-8d85-636749da5f31</v>
      </c>
      <c r="E39">
        <f ca="1">RANDBETWEEN(1,1000)</f>
        <v>676</v>
      </c>
      <c r="F39" t="str">
        <f ca="1">_xlfn.CONCAT("('",assembly_items[[#This Row],[assembly_id]],"','",assembly_items[[#This Row],[item_id]],"','",assembly_items[[#This Row],[quantity]],"'),")</f>
        <v>('eb67d0cc-498e-44bd-8741-50ebb83a2308','3ed77772-4adc-4402-8d85-636749da5f31','676'),</v>
      </c>
      <c r="G39" s="3" t="str">
        <f ca="1">assembly_items[[#This Row],[assembly_id]]&amp;assembly_items[[#This Row],[item_id]]</f>
        <v>eb67d0cc-498e-44bd-8741-50ebb83a23083ed77772-4adc-4402-8d85-636749da5f31</v>
      </c>
    </row>
    <row r="40" spans="1:7" x14ac:dyDescent="0.2">
      <c r="A40">
        <f ca="1">RANDBETWEEN(1,2000)</f>
        <v>834</v>
      </c>
      <c r="B40" t="str">
        <f ca="1">INDEX(assembly[id],MATCH(assembly_items[[#This Row],[rand_assembly]],assembly[number],0))</f>
        <v>049e14f9-e3a1-4d79-8379-cf2feb01300c</v>
      </c>
      <c r="C40">
        <f ca="1">RANDBETWEEN(1,6000)</f>
        <v>4574</v>
      </c>
      <c r="D40" t="str">
        <f ca="1">INDEX(item[id],MATCH(assembly_items[[#This Row],[rand_item]],item[Number],0))</f>
        <v>8c5c90c9-b29d-4d23-a9c3-42b15b7f3d24</v>
      </c>
      <c r="E40">
        <f ca="1">RANDBETWEEN(1,1000)</f>
        <v>386</v>
      </c>
      <c r="F40" t="str">
        <f ca="1">_xlfn.CONCAT("('",assembly_items[[#This Row],[assembly_id]],"','",assembly_items[[#This Row],[item_id]],"','",assembly_items[[#This Row],[quantity]],"'),")</f>
        <v>('049e14f9-e3a1-4d79-8379-cf2feb01300c','8c5c90c9-b29d-4d23-a9c3-42b15b7f3d24','386'),</v>
      </c>
      <c r="G40" s="3" t="str">
        <f ca="1">assembly_items[[#This Row],[assembly_id]]&amp;assembly_items[[#This Row],[item_id]]</f>
        <v>049e14f9-e3a1-4d79-8379-cf2feb01300c8c5c90c9-b29d-4d23-a9c3-42b15b7f3d24</v>
      </c>
    </row>
    <row r="41" spans="1:7" x14ac:dyDescent="0.2">
      <c r="A41">
        <f ca="1">RANDBETWEEN(1,2000)</f>
        <v>1260</v>
      </c>
      <c r="B41" t="str">
        <f ca="1">INDEX(assembly[id],MATCH(assembly_items[[#This Row],[rand_assembly]],assembly[number],0))</f>
        <v>a4e25393-3082-4aa8-a732-7388f2278f9c</v>
      </c>
      <c r="C41">
        <f ca="1">RANDBETWEEN(1,6000)</f>
        <v>1439</v>
      </c>
      <c r="D41" t="str">
        <f ca="1">INDEX(item[id],MATCH(assembly_items[[#This Row],[rand_item]],item[Number],0))</f>
        <v>5c802ce8-ba70-4f9f-a0b3-5d4df59a45b1</v>
      </c>
      <c r="E41">
        <f ca="1">RANDBETWEEN(1,1000)</f>
        <v>951</v>
      </c>
      <c r="F41" t="str">
        <f ca="1">_xlfn.CONCAT("('",assembly_items[[#This Row],[assembly_id]],"','",assembly_items[[#This Row],[item_id]],"','",assembly_items[[#This Row],[quantity]],"'),")</f>
        <v>('a4e25393-3082-4aa8-a732-7388f2278f9c','5c802ce8-ba70-4f9f-a0b3-5d4df59a45b1','951'),</v>
      </c>
      <c r="G41" s="3" t="str">
        <f ca="1">assembly_items[[#This Row],[assembly_id]]&amp;assembly_items[[#This Row],[item_id]]</f>
        <v>a4e25393-3082-4aa8-a732-7388f2278f9c5c802ce8-ba70-4f9f-a0b3-5d4df59a45b1</v>
      </c>
    </row>
    <row r="42" spans="1:7" x14ac:dyDescent="0.2">
      <c r="A42">
        <f ca="1">RANDBETWEEN(1,2000)</f>
        <v>843</v>
      </c>
      <c r="B42" t="str">
        <f ca="1">INDEX(assembly[id],MATCH(assembly_items[[#This Row],[rand_assembly]],assembly[number],0))</f>
        <v>d4d789a9-c4ec-43a1-b3d7-b94937704c12</v>
      </c>
      <c r="C42">
        <f ca="1">RANDBETWEEN(1,6000)</f>
        <v>5438</v>
      </c>
      <c r="D42" t="str">
        <f ca="1">INDEX(item[id],MATCH(assembly_items[[#This Row],[rand_item]],item[Number],0))</f>
        <v>1eb6c4b0-66cf-47b5-bfd7-5b84d7d7989e</v>
      </c>
      <c r="E42">
        <f ca="1">RANDBETWEEN(1,1000)</f>
        <v>566</v>
      </c>
      <c r="F42" t="str">
        <f ca="1">_xlfn.CONCAT("('",assembly_items[[#This Row],[assembly_id]],"','",assembly_items[[#This Row],[item_id]],"','",assembly_items[[#This Row],[quantity]],"'),")</f>
        <v>('d4d789a9-c4ec-43a1-b3d7-b94937704c12','1eb6c4b0-66cf-47b5-bfd7-5b84d7d7989e','566'),</v>
      </c>
      <c r="G42" s="3" t="str">
        <f ca="1">assembly_items[[#This Row],[assembly_id]]&amp;assembly_items[[#This Row],[item_id]]</f>
        <v>d4d789a9-c4ec-43a1-b3d7-b94937704c121eb6c4b0-66cf-47b5-bfd7-5b84d7d7989e</v>
      </c>
    </row>
    <row r="43" spans="1:7" x14ac:dyDescent="0.2">
      <c r="A43">
        <f ca="1">RANDBETWEEN(1,2000)</f>
        <v>1555</v>
      </c>
      <c r="B43" t="str">
        <f ca="1">INDEX(assembly[id],MATCH(assembly_items[[#This Row],[rand_assembly]],assembly[number],0))</f>
        <v>d3917fda-5f70-47b4-935d-b6ab41bf9a02</v>
      </c>
      <c r="C43">
        <f ca="1">RANDBETWEEN(1,6000)</f>
        <v>5217</v>
      </c>
      <c r="D43" t="str">
        <f ca="1">INDEX(item[id],MATCH(assembly_items[[#This Row],[rand_item]],item[Number],0))</f>
        <v>198ea160-d1f9-410a-a2d1-550cc9fbe2e0</v>
      </c>
      <c r="E43">
        <f ca="1">RANDBETWEEN(1,1000)</f>
        <v>954</v>
      </c>
      <c r="F43" t="str">
        <f ca="1">_xlfn.CONCAT("('",assembly_items[[#This Row],[assembly_id]],"','",assembly_items[[#This Row],[item_id]],"','",assembly_items[[#This Row],[quantity]],"'),")</f>
        <v>('d3917fda-5f70-47b4-935d-b6ab41bf9a02','198ea160-d1f9-410a-a2d1-550cc9fbe2e0','954'),</v>
      </c>
      <c r="G43" s="3" t="str">
        <f ca="1">assembly_items[[#This Row],[assembly_id]]&amp;assembly_items[[#This Row],[item_id]]</f>
        <v>d3917fda-5f70-47b4-935d-b6ab41bf9a02198ea160-d1f9-410a-a2d1-550cc9fbe2e0</v>
      </c>
    </row>
    <row r="44" spans="1:7" x14ac:dyDescent="0.2">
      <c r="A44">
        <f ca="1">RANDBETWEEN(1,2000)</f>
        <v>1962</v>
      </c>
      <c r="B44" t="str">
        <f ca="1">INDEX(assembly[id],MATCH(assembly_items[[#This Row],[rand_assembly]],assembly[number],0))</f>
        <v>6024ebb5-3c9e-4c48-a684-7d1c8418ff8f</v>
      </c>
      <c r="C44">
        <f ca="1">RANDBETWEEN(1,6000)</f>
        <v>2219</v>
      </c>
      <c r="D44" t="str">
        <f ca="1">INDEX(item[id],MATCH(assembly_items[[#This Row],[rand_item]],item[Number],0))</f>
        <v>d9bf78c5-85ba-4414-a2bc-a56bb877b25c</v>
      </c>
      <c r="E44">
        <f ca="1">RANDBETWEEN(1,1000)</f>
        <v>320</v>
      </c>
      <c r="F44" t="str">
        <f ca="1">_xlfn.CONCAT("('",assembly_items[[#This Row],[assembly_id]],"','",assembly_items[[#This Row],[item_id]],"','",assembly_items[[#This Row],[quantity]],"'),")</f>
        <v>('6024ebb5-3c9e-4c48-a684-7d1c8418ff8f','d9bf78c5-85ba-4414-a2bc-a56bb877b25c','320'),</v>
      </c>
      <c r="G44" s="3" t="str">
        <f ca="1">assembly_items[[#This Row],[assembly_id]]&amp;assembly_items[[#This Row],[item_id]]</f>
        <v>6024ebb5-3c9e-4c48-a684-7d1c8418ff8fd9bf78c5-85ba-4414-a2bc-a56bb877b25c</v>
      </c>
    </row>
    <row r="45" spans="1:7" x14ac:dyDescent="0.2">
      <c r="A45">
        <f ca="1">RANDBETWEEN(1,2000)</f>
        <v>1724</v>
      </c>
      <c r="B45" t="str">
        <f ca="1">INDEX(assembly[id],MATCH(assembly_items[[#This Row],[rand_assembly]],assembly[number],0))</f>
        <v>091f6e4a-8125-46ab-8a6c-48c6404eeb71</v>
      </c>
      <c r="C45">
        <f ca="1">RANDBETWEEN(1,6000)</f>
        <v>2548</v>
      </c>
      <c r="D45" t="str">
        <f ca="1">INDEX(item[id],MATCH(assembly_items[[#This Row],[rand_item]],item[Number],0))</f>
        <v>a43c0a8c-d687-4481-8c43-d4a0cea84151</v>
      </c>
      <c r="E45">
        <f ca="1">RANDBETWEEN(1,1000)</f>
        <v>270</v>
      </c>
      <c r="F45" t="str">
        <f ca="1">_xlfn.CONCAT("('",assembly_items[[#This Row],[assembly_id]],"','",assembly_items[[#This Row],[item_id]],"','",assembly_items[[#This Row],[quantity]],"'),")</f>
        <v>('091f6e4a-8125-46ab-8a6c-48c6404eeb71','a43c0a8c-d687-4481-8c43-d4a0cea84151','270'),</v>
      </c>
      <c r="G45" s="3" t="str">
        <f ca="1">assembly_items[[#This Row],[assembly_id]]&amp;assembly_items[[#This Row],[item_id]]</f>
        <v>091f6e4a-8125-46ab-8a6c-48c6404eeb71a43c0a8c-d687-4481-8c43-d4a0cea84151</v>
      </c>
    </row>
    <row r="46" spans="1:7" x14ac:dyDescent="0.2">
      <c r="A46">
        <f ca="1">RANDBETWEEN(1,2000)</f>
        <v>370</v>
      </c>
      <c r="B46" t="str">
        <f ca="1">INDEX(assembly[id],MATCH(assembly_items[[#This Row],[rand_assembly]],assembly[number],0))</f>
        <v>4aad3b33-6068-4b02-9705-68f8308560f7</v>
      </c>
      <c r="C46">
        <f ca="1">RANDBETWEEN(1,6000)</f>
        <v>3512</v>
      </c>
      <c r="D46" t="str">
        <f ca="1">INDEX(item[id],MATCH(assembly_items[[#This Row],[rand_item]],item[Number],0))</f>
        <v>9c350c43-e678-4e2e-b2c4-8943399fbd0d</v>
      </c>
      <c r="E46">
        <f ca="1">RANDBETWEEN(1,1000)</f>
        <v>310</v>
      </c>
      <c r="F46" t="str">
        <f ca="1">_xlfn.CONCAT("('",assembly_items[[#This Row],[assembly_id]],"','",assembly_items[[#This Row],[item_id]],"','",assembly_items[[#This Row],[quantity]],"'),")</f>
        <v>('4aad3b33-6068-4b02-9705-68f8308560f7','9c350c43-e678-4e2e-b2c4-8943399fbd0d','310'),</v>
      </c>
      <c r="G46" s="3" t="str">
        <f ca="1">assembly_items[[#This Row],[assembly_id]]&amp;assembly_items[[#This Row],[item_id]]</f>
        <v>4aad3b33-6068-4b02-9705-68f8308560f79c350c43-e678-4e2e-b2c4-8943399fbd0d</v>
      </c>
    </row>
    <row r="47" spans="1:7" x14ac:dyDescent="0.2">
      <c r="A47">
        <f ca="1">RANDBETWEEN(1,2000)</f>
        <v>1637</v>
      </c>
      <c r="B47" t="str">
        <f ca="1">INDEX(assembly[id],MATCH(assembly_items[[#This Row],[rand_assembly]],assembly[number],0))</f>
        <v>35b88280-c7e4-46e8-bcc0-e39820c9a77c</v>
      </c>
      <c r="C47">
        <f ca="1">RANDBETWEEN(1,6000)</f>
        <v>1417</v>
      </c>
      <c r="D47" t="str">
        <f ca="1">INDEX(item[id],MATCH(assembly_items[[#This Row],[rand_item]],item[Number],0))</f>
        <v>9f7835bf-6c52-4653-aaf6-704243663d41</v>
      </c>
      <c r="E47">
        <f ca="1">RANDBETWEEN(1,1000)</f>
        <v>864</v>
      </c>
      <c r="F47" t="str">
        <f ca="1">_xlfn.CONCAT("('",assembly_items[[#This Row],[assembly_id]],"','",assembly_items[[#This Row],[item_id]],"','",assembly_items[[#This Row],[quantity]],"'),")</f>
        <v>('35b88280-c7e4-46e8-bcc0-e39820c9a77c','9f7835bf-6c52-4653-aaf6-704243663d41','864'),</v>
      </c>
      <c r="G47" s="3" t="str">
        <f ca="1">assembly_items[[#This Row],[assembly_id]]&amp;assembly_items[[#This Row],[item_id]]</f>
        <v>35b88280-c7e4-46e8-bcc0-e39820c9a77c9f7835bf-6c52-4653-aaf6-704243663d41</v>
      </c>
    </row>
    <row r="48" spans="1:7" x14ac:dyDescent="0.2">
      <c r="A48">
        <f ca="1">RANDBETWEEN(1,2000)</f>
        <v>830</v>
      </c>
      <c r="B48" t="str">
        <f ca="1">INDEX(assembly[id],MATCH(assembly_items[[#This Row],[rand_assembly]],assembly[number],0))</f>
        <v>38b7c83b-2ab2-4d7b-99ad-916f499e5951</v>
      </c>
      <c r="C48">
        <f ca="1">RANDBETWEEN(1,6000)</f>
        <v>4363</v>
      </c>
      <c r="D48" t="str">
        <f ca="1">INDEX(item[id],MATCH(assembly_items[[#This Row],[rand_item]],item[Number],0))</f>
        <v>7210888a-1088-4a90-91c7-7294a9df3dc6</v>
      </c>
      <c r="E48">
        <f ca="1">RANDBETWEEN(1,1000)</f>
        <v>79</v>
      </c>
      <c r="F48" t="str">
        <f ca="1">_xlfn.CONCAT("('",assembly_items[[#This Row],[assembly_id]],"','",assembly_items[[#This Row],[item_id]],"','",assembly_items[[#This Row],[quantity]],"'),")</f>
        <v>('38b7c83b-2ab2-4d7b-99ad-916f499e5951','7210888a-1088-4a90-91c7-7294a9df3dc6','79'),</v>
      </c>
      <c r="G48" s="3" t="str">
        <f ca="1">assembly_items[[#This Row],[assembly_id]]&amp;assembly_items[[#This Row],[item_id]]</f>
        <v>38b7c83b-2ab2-4d7b-99ad-916f499e59517210888a-1088-4a90-91c7-7294a9df3dc6</v>
      </c>
    </row>
    <row r="49" spans="1:7" x14ac:dyDescent="0.2">
      <c r="A49">
        <f ca="1">RANDBETWEEN(1,2000)</f>
        <v>1367</v>
      </c>
      <c r="B49" t="str">
        <f ca="1">INDEX(assembly[id],MATCH(assembly_items[[#This Row],[rand_assembly]],assembly[number],0))</f>
        <v>4f8fa9f0-306a-4822-be83-fdb47a9df097</v>
      </c>
      <c r="C49">
        <f ca="1">RANDBETWEEN(1,6000)</f>
        <v>2692</v>
      </c>
      <c r="D49" t="str">
        <f ca="1">INDEX(item[id],MATCH(assembly_items[[#This Row],[rand_item]],item[Number],0))</f>
        <v>dec71f0a-9061-4cdb-9fc3-0a2bacfda66e</v>
      </c>
      <c r="E49">
        <f ca="1">RANDBETWEEN(1,1000)</f>
        <v>486</v>
      </c>
      <c r="F49" t="str">
        <f ca="1">_xlfn.CONCAT("('",assembly_items[[#This Row],[assembly_id]],"','",assembly_items[[#This Row],[item_id]],"','",assembly_items[[#This Row],[quantity]],"'),")</f>
        <v>('4f8fa9f0-306a-4822-be83-fdb47a9df097','dec71f0a-9061-4cdb-9fc3-0a2bacfda66e','486'),</v>
      </c>
      <c r="G49" s="3" t="str">
        <f ca="1">assembly_items[[#This Row],[assembly_id]]&amp;assembly_items[[#This Row],[item_id]]</f>
        <v>4f8fa9f0-306a-4822-be83-fdb47a9df097dec71f0a-9061-4cdb-9fc3-0a2bacfda66e</v>
      </c>
    </row>
    <row r="50" spans="1:7" x14ac:dyDescent="0.2">
      <c r="A50">
        <f ca="1">RANDBETWEEN(1,2000)</f>
        <v>733</v>
      </c>
      <c r="B50" t="str">
        <f ca="1">INDEX(assembly[id],MATCH(assembly_items[[#This Row],[rand_assembly]],assembly[number],0))</f>
        <v>809819ad-6100-4d2d-83ba-f01e292ee11c</v>
      </c>
      <c r="C50">
        <f ca="1">RANDBETWEEN(1,6000)</f>
        <v>4101</v>
      </c>
      <c r="D50" t="str">
        <f ca="1">INDEX(item[id],MATCH(assembly_items[[#This Row],[rand_item]],item[Number],0))</f>
        <v>5ed9ea80-ad3d-4a98-b126-982ca3aea248</v>
      </c>
      <c r="E50">
        <f ca="1">RANDBETWEEN(1,1000)</f>
        <v>153</v>
      </c>
      <c r="F50" t="str">
        <f ca="1">_xlfn.CONCAT("('",assembly_items[[#This Row],[assembly_id]],"','",assembly_items[[#This Row],[item_id]],"','",assembly_items[[#This Row],[quantity]],"'),")</f>
        <v>('809819ad-6100-4d2d-83ba-f01e292ee11c','5ed9ea80-ad3d-4a98-b126-982ca3aea248','153'),</v>
      </c>
      <c r="G50" s="3" t="str">
        <f ca="1">assembly_items[[#This Row],[assembly_id]]&amp;assembly_items[[#This Row],[item_id]]</f>
        <v>809819ad-6100-4d2d-83ba-f01e292ee11c5ed9ea80-ad3d-4a98-b126-982ca3aea248</v>
      </c>
    </row>
    <row r="51" spans="1:7" x14ac:dyDescent="0.2">
      <c r="A51">
        <f ca="1">RANDBETWEEN(1,2000)</f>
        <v>920</v>
      </c>
      <c r="B51" t="str">
        <f ca="1">INDEX(assembly[id],MATCH(assembly_items[[#This Row],[rand_assembly]],assembly[number],0))</f>
        <v>d3ad023c-baf5-49f0-886b-32fa3fb64eb6</v>
      </c>
      <c r="C51">
        <f ca="1">RANDBETWEEN(1,6000)</f>
        <v>5889</v>
      </c>
      <c r="D51" t="str">
        <f ca="1">INDEX(item[id],MATCH(assembly_items[[#This Row],[rand_item]],item[Number],0))</f>
        <v>88f84170-978d-4da1-a47d-e18015b1141d</v>
      </c>
      <c r="E51">
        <f ca="1">RANDBETWEEN(1,1000)</f>
        <v>403</v>
      </c>
      <c r="F51" t="str">
        <f ca="1">_xlfn.CONCAT("('",assembly_items[[#This Row],[assembly_id]],"','",assembly_items[[#This Row],[item_id]],"','",assembly_items[[#This Row],[quantity]],"'),")</f>
        <v>('d3ad023c-baf5-49f0-886b-32fa3fb64eb6','88f84170-978d-4da1-a47d-e18015b1141d','403'),</v>
      </c>
      <c r="G51" s="3" t="str">
        <f ca="1">assembly_items[[#This Row],[assembly_id]]&amp;assembly_items[[#This Row],[item_id]]</f>
        <v>d3ad023c-baf5-49f0-886b-32fa3fb64eb688f84170-978d-4da1-a47d-e18015b1141d</v>
      </c>
    </row>
    <row r="52" spans="1:7" x14ac:dyDescent="0.2">
      <c r="A52">
        <f ca="1">RANDBETWEEN(1,2000)</f>
        <v>1631</v>
      </c>
      <c r="B52" t="str">
        <f ca="1">INDEX(assembly[id],MATCH(assembly_items[[#This Row],[rand_assembly]],assembly[number],0))</f>
        <v>92dd71aa-acc6-4e03-a9f6-8e13316c9b20</v>
      </c>
      <c r="C52">
        <f ca="1">RANDBETWEEN(1,6000)</f>
        <v>1961</v>
      </c>
      <c r="D52" t="str">
        <f ca="1">INDEX(item[id],MATCH(assembly_items[[#This Row],[rand_item]],item[Number],0))</f>
        <v>daa6b567-cb49-4dc5-97ba-3f603eaaa6b6</v>
      </c>
      <c r="E52">
        <f ca="1">RANDBETWEEN(1,1000)</f>
        <v>143</v>
      </c>
      <c r="F52" t="str">
        <f ca="1">_xlfn.CONCAT("('",assembly_items[[#This Row],[assembly_id]],"','",assembly_items[[#This Row],[item_id]],"','",assembly_items[[#This Row],[quantity]],"'),")</f>
        <v>('92dd71aa-acc6-4e03-a9f6-8e13316c9b20','daa6b567-cb49-4dc5-97ba-3f603eaaa6b6','143'),</v>
      </c>
      <c r="G52" s="3" t="str">
        <f ca="1">assembly_items[[#This Row],[assembly_id]]&amp;assembly_items[[#This Row],[item_id]]</f>
        <v>92dd71aa-acc6-4e03-a9f6-8e13316c9b20daa6b567-cb49-4dc5-97ba-3f603eaaa6b6</v>
      </c>
    </row>
    <row r="53" spans="1:7" x14ac:dyDescent="0.2">
      <c r="A53">
        <f ca="1">RANDBETWEEN(1,2000)</f>
        <v>1626</v>
      </c>
      <c r="B53" t="str">
        <f ca="1">INDEX(assembly[id],MATCH(assembly_items[[#This Row],[rand_assembly]],assembly[number],0))</f>
        <v>7816b469-f638-4938-a4df-718fd1f2ed62</v>
      </c>
      <c r="C53">
        <f ca="1">RANDBETWEEN(1,6000)</f>
        <v>863</v>
      </c>
      <c r="D53" t="str">
        <f ca="1">INDEX(item[id],MATCH(assembly_items[[#This Row],[rand_item]],item[Number],0))</f>
        <v>e5d2dab1-8df5-44aa-992f-186dc1b75f2c</v>
      </c>
      <c r="E53">
        <f ca="1">RANDBETWEEN(1,1000)</f>
        <v>754</v>
      </c>
      <c r="F53" t="str">
        <f ca="1">_xlfn.CONCAT("('",assembly_items[[#This Row],[assembly_id]],"','",assembly_items[[#This Row],[item_id]],"','",assembly_items[[#This Row],[quantity]],"'),")</f>
        <v>('7816b469-f638-4938-a4df-718fd1f2ed62','e5d2dab1-8df5-44aa-992f-186dc1b75f2c','754'),</v>
      </c>
      <c r="G53" s="3" t="str">
        <f ca="1">assembly_items[[#This Row],[assembly_id]]&amp;assembly_items[[#This Row],[item_id]]</f>
        <v>7816b469-f638-4938-a4df-718fd1f2ed62e5d2dab1-8df5-44aa-992f-186dc1b75f2c</v>
      </c>
    </row>
    <row r="54" spans="1:7" x14ac:dyDescent="0.2">
      <c r="A54">
        <f ca="1">RANDBETWEEN(1,2000)</f>
        <v>255</v>
      </c>
      <c r="B54" t="str">
        <f ca="1">INDEX(assembly[id],MATCH(assembly_items[[#This Row],[rand_assembly]],assembly[number],0))</f>
        <v>471d4fdd-5ca0-4573-a05f-4c7249ac4274</v>
      </c>
      <c r="C54">
        <f ca="1">RANDBETWEEN(1,6000)</f>
        <v>5536</v>
      </c>
      <c r="D54" t="str">
        <f ca="1">INDEX(item[id],MATCH(assembly_items[[#This Row],[rand_item]],item[Number],0))</f>
        <v>5687ffb0-611c-4017-aec4-de6e49d4b0d6</v>
      </c>
      <c r="E54">
        <f ca="1">RANDBETWEEN(1,1000)</f>
        <v>726</v>
      </c>
      <c r="F54" t="str">
        <f ca="1">_xlfn.CONCAT("('",assembly_items[[#This Row],[assembly_id]],"','",assembly_items[[#This Row],[item_id]],"','",assembly_items[[#This Row],[quantity]],"'),")</f>
        <v>('471d4fdd-5ca0-4573-a05f-4c7249ac4274','5687ffb0-611c-4017-aec4-de6e49d4b0d6','726'),</v>
      </c>
      <c r="G54" s="3" t="str">
        <f ca="1">assembly_items[[#This Row],[assembly_id]]&amp;assembly_items[[#This Row],[item_id]]</f>
        <v>471d4fdd-5ca0-4573-a05f-4c7249ac42745687ffb0-611c-4017-aec4-de6e49d4b0d6</v>
      </c>
    </row>
    <row r="55" spans="1:7" x14ac:dyDescent="0.2">
      <c r="A55">
        <f ca="1">RANDBETWEEN(1,2000)</f>
        <v>767</v>
      </c>
      <c r="B55" t="str">
        <f ca="1">INDEX(assembly[id],MATCH(assembly_items[[#This Row],[rand_assembly]],assembly[number],0))</f>
        <v>c7e20e2a-0253-48b3-ad92-ea6005ebba4a</v>
      </c>
      <c r="C55">
        <f ca="1">RANDBETWEEN(1,6000)</f>
        <v>2547</v>
      </c>
      <c r="D55" t="str">
        <f ca="1">INDEX(item[id],MATCH(assembly_items[[#This Row],[rand_item]],item[Number],0))</f>
        <v>416481f7-3ff0-4898-aed6-24e9b35c21b7</v>
      </c>
      <c r="E55">
        <f ca="1">RANDBETWEEN(1,1000)</f>
        <v>352</v>
      </c>
      <c r="F55" t="str">
        <f ca="1">_xlfn.CONCAT("('",assembly_items[[#This Row],[assembly_id]],"','",assembly_items[[#This Row],[item_id]],"','",assembly_items[[#This Row],[quantity]],"'),")</f>
        <v>('c7e20e2a-0253-48b3-ad92-ea6005ebba4a','416481f7-3ff0-4898-aed6-24e9b35c21b7','352'),</v>
      </c>
      <c r="G55" s="3" t="str">
        <f ca="1">assembly_items[[#This Row],[assembly_id]]&amp;assembly_items[[#This Row],[item_id]]</f>
        <v>c7e20e2a-0253-48b3-ad92-ea6005ebba4a416481f7-3ff0-4898-aed6-24e9b35c21b7</v>
      </c>
    </row>
    <row r="56" spans="1:7" x14ac:dyDescent="0.2">
      <c r="A56">
        <f ca="1">RANDBETWEEN(1,2000)</f>
        <v>32</v>
      </c>
      <c r="B56" t="str">
        <f ca="1">INDEX(assembly[id],MATCH(assembly_items[[#This Row],[rand_assembly]],assembly[number],0))</f>
        <v>7643c4f8-265c-4228-886a-b67b4a7cbc29</v>
      </c>
      <c r="C56">
        <f ca="1">RANDBETWEEN(1,6000)</f>
        <v>1898</v>
      </c>
      <c r="D56" t="str">
        <f ca="1">INDEX(item[id],MATCH(assembly_items[[#This Row],[rand_item]],item[Number],0))</f>
        <v>e86e74c4-5a89-40fa-8131-71b5af3e697f</v>
      </c>
      <c r="E56">
        <f ca="1">RANDBETWEEN(1,1000)</f>
        <v>673</v>
      </c>
      <c r="F56" t="str">
        <f ca="1">_xlfn.CONCAT("('",assembly_items[[#This Row],[assembly_id]],"','",assembly_items[[#This Row],[item_id]],"','",assembly_items[[#This Row],[quantity]],"'),")</f>
        <v>('7643c4f8-265c-4228-886a-b67b4a7cbc29','e86e74c4-5a89-40fa-8131-71b5af3e697f','673'),</v>
      </c>
      <c r="G56" s="3" t="str">
        <f ca="1">assembly_items[[#This Row],[assembly_id]]&amp;assembly_items[[#This Row],[item_id]]</f>
        <v>7643c4f8-265c-4228-886a-b67b4a7cbc29e86e74c4-5a89-40fa-8131-71b5af3e697f</v>
      </c>
    </row>
    <row r="57" spans="1:7" x14ac:dyDescent="0.2">
      <c r="A57">
        <f ca="1">RANDBETWEEN(1,2000)</f>
        <v>896</v>
      </c>
      <c r="B57" t="str">
        <f ca="1">INDEX(assembly[id],MATCH(assembly_items[[#This Row],[rand_assembly]],assembly[number],0))</f>
        <v>565b91a7-1fca-45ea-a29b-245b0d60eca2</v>
      </c>
      <c r="C57">
        <f ca="1">RANDBETWEEN(1,6000)</f>
        <v>3168</v>
      </c>
      <c r="D57" t="str">
        <f ca="1">INDEX(item[id],MATCH(assembly_items[[#This Row],[rand_item]],item[Number],0))</f>
        <v>074b794a-eddf-4f3d-b8db-a7b174598d88</v>
      </c>
      <c r="E57">
        <f ca="1">RANDBETWEEN(1,1000)</f>
        <v>213</v>
      </c>
      <c r="F57" t="str">
        <f ca="1">_xlfn.CONCAT("('",assembly_items[[#This Row],[assembly_id]],"','",assembly_items[[#This Row],[item_id]],"','",assembly_items[[#This Row],[quantity]],"'),")</f>
        <v>('565b91a7-1fca-45ea-a29b-245b0d60eca2','074b794a-eddf-4f3d-b8db-a7b174598d88','213'),</v>
      </c>
      <c r="G57" s="3" t="str">
        <f ca="1">assembly_items[[#This Row],[assembly_id]]&amp;assembly_items[[#This Row],[item_id]]</f>
        <v>565b91a7-1fca-45ea-a29b-245b0d60eca2074b794a-eddf-4f3d-b8db-a7b174598d88</v>
      </c>
    </row>
    <row r="58" spans="1:7" x14ac:dyDescent="0.2">
      <c r="A58">
        <f ca="1">RANDBETWEEN(1,2000)</f>
        <v>1221</v>
      </c>
      <c r="B58" t="str">
        <f ca="1">INDEX(assembly[id],MATCH(assembly_items[[#This Row],[rand_assembly]],assembly[number],0))</f>
        <v>2f5b7c1c-4054-4a70-abea-fc5b60707eba</v>
      </c>
      <c r="C58">
        <f ca="1">RANDBETWEEN(1,6000)</f>
        <v>224</v>
      </c>
      <c r="D58" t="str">
        <f ca="1">INDEX(item[id],MATCH(assembly_items[[#This Row],[rand_item]],item[Number],0))</f>
        <v>93ac5629-622d-4945-a6ec-75cc1016fa4b</v>
      </c>
      <c r="E58">
        <f ca="1">RANDBETWEEN(1,1000)</f>
        <v>114</v>
      </c>
      <c r="F58" t="str">
        <f ca="1">_xlfn.CONCAT("('",assembly_items[[#This Row],[assembly_id]],"','",assembly_items[[#This Row],[item_id]],"','",assembly_items[[#This Row],[quantity]],"'),")</f>
        <v>('2f5b7c1c-4054-4a70-abea-fc5b60707eba','93ac5629-622d-4945-a6ec-75cc1016fa4b','114'),</v>
      </c>
      <c r="G58" s="3" t="str">
        <f ca="1">assembly_items[[#This Row],[assembly_id]]&amp;assembly_items[[#This Row],[item_id]]</f>
        <v>2f5b7c1c-4054-4a70-abea-fc5b60707eba93ac5629-622d-4945-a6ec-75cc1016fa4b</v>
      </c>
    </row>
    <row r="59" spans="1:7" x14ac:dyDescent="0.2">
      <c r="A59">
        <f ca="1">RANDBETWEEN(1,2000)</f>
        <v>981</v>
      </c>
      <c r="B59" t="str">
        <f ca="1">INDEX(assembly[id],MATCH(assembly_items[[#This Row],[rand_assembly]],assembly[number],0))</f>
        <v>a0c272b5-fa20-4f25-9b10-c20cb8080dad</v>
      </c>
      <c r="C59">
        <f ca="1">RANDBETWEEN(1,6000)</f>
        <v>3405</v>
      </c>
      <c r="D59" t="str">
        <f ca="1">INDEX(item[id],MATCH(assembly_items[[#This Row],[rand_item]],item[Number],0))</f>
        <v>6c7c16f4-e5e3-48c7-b622-c91124940565</v>
      </c>
      <c r="E59">
        <f ca="1">RANDBETWEEN(1,1000)</f>
        <v>968</v>
      </c>
      <c r="F59" t="str">
        <f ca="1">_xlfn.CONCAT("('",assembly_items[[#This Row],[assembly_id]],"','",assembly_items[[#This Row],[item_id]],"','",assembly_items[[#This Row],[quantity]],"'),")</f>
        <v>('a0c272b5-fa20-4f25-9b10-c20cb8080dad','6c7c16f4-e5e3-48c7-b622-c91124940565','968'),</v>
      </c>
      <c r="G59" s="3" t="str">
        <f ca="1">assembly_items[[#This Row],[assembly_id]]&amp;assembly_items[[#This Row],[item_id]]</f>
        <v>a0c272b5-fa20-4f25-9b10-c20cb8080dad6c7c16f4-e5e3-48c7-b622-c91124940565</v>
      </c>
    </row>
    <row r="60" spans="1:7" x14ac:dyDescent="0.2">
      <c r="A60">
        <f ca="1">RANDBETWEEN(1,2000)</f>
        <v>161</v>
      </c>
      <c r="B60" t="str">
        <f ca="1">INDEX(assembly[id],MATCH(assembly_items[[#This Row],[rand_assembly]],assembly[number],0))</f>
        <v>966502bd-19f2-4250-b977-1f2ad5fe95d7</v>
      </c>
      <c r="C60">
        <f ca="1">RANDBETWEEN(1,6000)</f>
        <v>3056</v>
      </c>
      <c r="D60" t="str">
        <f ca="1">INDEX(item[id],MATCH(assembly_items[[#This Row],[rand_item]],item[Number],0))</f>
        <v>fbe344b5-c0db-4c6b-b856-5a7c42dbff2d</v>
      </c>
      <c r="E60">
        <f ca="1">RANDBETWEEN(1,1000)</f>
        <v>715</v>
      </c>
      <c r="F60" t="str">
        <f ca="1">_xlfn.CONCAT("('",assembly_items[[#This Row],[assembly_id]],"','",assembly_items[[#This Row],[item_id]],"','",assembly_items[[#This Row],[quantity]],"'),")</f>
        <v>('966502bd-19f2-4250-b977-1f2ad5fe95d7','fbe344b5-c0db-4c6b-b856-5a7c42dbff2d','715'),</v>
      </c>
      <c r="G60" s="3" t="str">
        <f ca="1">assembly_items[[#This Row],[assembly_id]]&amp;assembly_items[[#This Row],[item_id]]</f>
        <v>966502bd-19f2-4250-b977-1f2ad5fe95d7fbe344b5-c0db-4c6b-b856-5a7c42dbff2d</v>
      </c>
    </row>
    <row r="61" spans="1:7" x14ac:dyDescent="0.2">
      <c r="A61">
        <f ca="1">RANDBETWEEN(1,2000)</f>
        <v>54</v>
      </c>
      <c r="B61" t="str">
        <f ca="1">INDEX(assembly[id],MATCH(assembly_items[[#This Row],[rand_assembly]],assembly[number],0))</f>
        <v>304ce539-1db7-48df-b317-2ab67f6aed1d</v>
      </c>
      <c r="C61">
        <f ca="1">RANDBETWEEN(1,6000)</f>
        <v>5094</v>
      </c>
      <c r="D61" t="str">
        <f ca="1">INDEX(item[id],MATCH(assembly_items[[#This Row],[rand_item]],item[Number],0))</f>
        <v>3df3ecc3-5897-48a8-9053-8f13b824dc7f</v>
      </c>
      <c r="E61">
        <f ca="1">RANDBETWEEN(1,1000)</f>
        <v>487</v>
      </c>
      <c r="F61" t="str">
        <f ca="1">_xlfn.CONCAT("('",assembly_items[[#This Row],[assembly_id]],"','",assembly_items[[#This Row],[item_id]],"','",assembly_items[[#This Row],[quantity]],"'),")</f>
        <v>('304ce539-1db7-48df-b317-2ab67f6aed1d','3df3ecc3-5897-48a8-9053-8f13b824dc7f','487'),</v>
      </c>
      <c r="G61" s="3" t="str">
        <f ca="1">assembly_items[[#This Row],[assembly_id]]&amp;assembly_items[[#This Row],[item_id]]</f>
        <v>304ce539-1db7-48df-b317-2ab67f6aed1d3df3ecc3-5897-48a8-9053-8f13b824dc7f</v>
      </c>
    </row>
    <row r="62" spans="1:7" x14ac:dyDescent="0.2">
      <c r="A62">
        <f ca="1">RANDBETWEEN(1,2000)</f>
        <v>1638</v>
      </c>
      <c r="B62" t="str">
        <f ca="1">INDEX(assembly[id],MATCH(assembly_items[[#This Row],[rand_assembly]],assembly[number],0))</f>
        <v>e35953ce-1a29-4ca9-9a5f-1a9f10802ada</v>
      </c>
      <c r="C62">
        <f ca="1">RANDBETWEEN(1,6000)</f>
        <v>1859</v>
      </c>
      <c r="D62" t="str">
        <f ca="1">INDEX(item[id],MATCH(assembly_items[[#This Row],[rand_item]],item[Number],0))</f>
        <v>ada45773-0f6c-45a9-af58-5a62a6ad78b1</v>
      </c>
      <c r="E62">
        <f ca="1">RANDBETWEEN(1,1000)</f>
        <v>112</v>
      </c>
      <c r="F62" t="str">
        <f ca="1">_xlfn.CONCAT("('",assembly_items[[#This Row],[assembly_id]],"','",assembly_items[[#This Row],[item_id]],"','",assembly_items[[#This Row],[quantity]],"'),")</f>
        <v>('e35953ce-1a29-4ca9-9a5f-1a9f10802ada','ada45773-0f6c-45a9-af58-5a62a6ad78b1','112'),</v>
      </c>
      <c r="G62" s="3" t="str">
        <f ca="1">assembly_items[[#This Row],[assembly_id]]&amp;assembly_items[[#This Row],[item_id]]</f>
        <v>e35953ce-1a29-4ca9-9a5f-1a9f10802adaada45773-0f6c-45a9-af58-5a62a6ad78b1</v>
      </c>
    </row>
    <row r="63" spans="1:7" x14ac:dyDescent="0.2">
      <c r="A63">
        <f ca="1">RANDBETWEEN(1,2000)</f>
        <v>36</v>
      </c>
      <c r="B63" t="str">
        <f ca="1">INDEX(assembly[id],MATCH(assembly_items[[#This Row],[rand_assembly]],assembly[number],0))</f>
        <v>8a110621-b1f0-4e53-af5e-6e7922525019</v>
      </c>
      <c r="C63">
        <f ca="1">RANDBETWEEN(1,6000)</f>
        <v>5401</v>
      </c>
      <c r="D63" t="str">
        <f ca="1">INDEX(item[id],MATCH(assembly_items[[#This Row],[rand_item]],item[Number],0))</f>
        <v>583c9bcb-f88e-4824-bfe6-853fca3c8e16</v>
      </c>
      <c r="E63">
        <f ca="1">RANDBETWEEN(1,1000)</f>
        <v>420</v>
      </c>
      <c r="F63" t="str">
        <f ca="1">_xlfn.CONCAT("('",assembly_items[[#This Row],[assembly_id]],"','",assembly_items[[#This Row],[item_id]],"','",assembly_items[[#This Row],[quantity]],"'),")</f>
        <v>('8a110621-b1f0-4e53-af5e-6e7922525019','583c9bcb-f88e-4824-bfe6-853fca3c8e16','420'),</v>
      </c>
      <c r="G63" s="3" t="str">
        <f ca="1">assembly_items[[#This Row],[assembly_id]]&amp;assembly_items[[#This Row],[item_id]]</f>
        <v>8a110621-b1f0-4e53-af5e-6e7922525019583c9bcb-f88e-4824-bfe6-853fca3c8e16</v>
      </c>
    </row>
    <row r="64" spans="1:7" x14ac:dyDescent="0.2">
      <c r="A64">
        <f ca="1">RANDBETWEEN(1,2000)</f>
        <v>569</v>
      </c>
      <c r="B64" t="str">
        <f ca="1">INDEX(assembly[id],MATCH(assembly_items[[#This Row],[rand_assembly]],assembly[number],0))</f>
        <v>3ebfba13-2e7b-4ca6-ab3d-79317fc0f263</v>
      </c>
      <c r="C64">
        <f ca="1">RANDBETWEEN(1,6000)</f>
        <v>82</v>
      </c>
      <c r="D64" t="str">
        <f ca="1">INDEX(item[id],MATCH(assembly_items[[#This Row],[rand_item]],item[Number],0))</f>
        <v>75ea4c6d-6d8b-4007-8ff5-d0139f4b8ca5</v>
      </c>
      <c r="E64">
        <f ca="1">RANDBETWEEN(1,1000)</f>
        <v>713</v>
      </c>
      <c r="F64" t="str">
        <f ca="1">_xlfn.CONCAT("('",assembly_items[[#This Row],[assembly_id]],"','",assembly_items[[#This Row],[item_id]],"','",assembly_items[[#This Row],[quantity]],"'),")</f>
        <v>('3ebfba13-2e7b-4ca6-ab3d-79317fc0f263','75ea4c6d-6d8b-4007-8ff5-d0139f4b8ca5','713'),</v>
      </c>
      <c r="G64" s="3" t="str">
        <f ca="1">assembly_items[[#This Row],[assembly_id]]&amp;assembly_items[[#This Row],[item_id]]</f>
        <v>3ebfba13-2e7b-4ca6-ab3d-79317fc0f26375ea4c6d-6d8b-4007-8ff5-d0139f4b8ca5</v>
      </c>
    </row>
    <row r="65" spans="1:7" x14ac:dyDescent="0.2">
      <c r="A65">
        <f ca="1">RANDBETWEEN(1,2000)</f>
        <v>1194</v>
      </c>
      <c r="B65" t="str">
        <f ca="1">INDEX(assembly[id],MATCH(assembly_items[[#This Row],[rand_assembly]],assembly[number],0))</f>
        <v>cd46111e-6dd3-4f59-a9d3-08ce7672552a</v>
      </c>
      <c r="C65">
        <f ca="1">RANDBETWEEN(1,6000)</f>
        <v>1794</v>
      </c>
      <c r="D65" t="str">
        <f ca="1">INDEX(item[id],MATCH(assembly_items[[#This Row],[rand_item]],item[Number],0))</f>
        <v>e9bdb487-73b4-42df-9295-9b9696177657</v>
      </c>
      <c r="E65">
        <f ca="1">RANDBETWEEN(1,1000)</f>
        <v>955</v>
      </c>
      <c r="F65" t="str">
        <f ca="1">_xlfn.CONCAT("('",assembly_items[[#This Row],[assembly_id]],"','",assembly_items[[#This Row],[item_id]],"','",assembly_items[[#This Row],[quantity]],"'),")</f>
        <v>('cd46111e-6dd3-4f59-a9d3-08ce7672552a','e9bdb487-73b4-42df-9295-9b9696177657','955'),</v>
      </c>
      <c r="G65" s="3" t="str">
        <f ca="1">assembly_items[[#This Row],[assembly_id]]&amp;assembly_items[[#This Row],[item_id]]</f>
        <v>cd46111e-6dd3-4f59-a9d3-08ce7672552ae9bdb487-73b4-42df-9295-9b9696177657</v>
      </c>
    </row>
    <row r="66" spans="1:7" x14ac:dyDescent="0.2">
      <c r="A66" s="3">
        <f ca="1">RANDBETWEEN(1,2000)</f>
        <v>1912</v>
      </c>
      <c r="B66" t="str">
        <f ca="1">INDEX(assembly[id],MATCH(assembly_items[[#This Row],[rand_assembly]],assembly[number],0))</f>
        <v>bee5b8d0-f130-4078-9cec-e6aef0e8ea1d</v>
      </c>
      <c r="C66">
        <f ca="1">RANDBETWEEN(1,6000)</f>
        <v>5334</v>
      </c>
      <c r="D66" t="str">
        <f ca="1">INDEX(item[id],MATCH(assembly_items[[#This Row],[rand_item]],item[Number],0))</f>
        <v>a9d080fe-6994-485c-b3a7-2fdfec5225a0</v>
      </c>
      <c r="E66">
        <f ca="1">RANDBETWEEN(1,1000)</f>
        <v>253</v>
      </c>
      <c r="F66" t="str">
        <f ca="1">_xlfn.CONCAT("('",assembly_items[[#This Row],[assembly_id]],"','",assembly_items[[#This Row],[item_id]],"','",assembly_items[[#This Row],[quantity]],"'),")</f>
        <v>('bee5b8d0-f130-4078-9cec-e6aef0e8ea1d','a9d080fe-6994-485c-b3a7-2fdfec5225a0','253'),</v>
      </c>
      <c r="G66" s="3" t="str">
        <f ca="1">assembly_items[[#This Row],[assembly_id]]&amp;assembly_items[[#This Row],[item_id]]</f>
        <v>bee5b8d0-f130-4078-9cec-e6aef0e8ea1da9d080fe-6994-485c-b3a7-2fdfec5225a0</v>
      </c>
    </row>
    <row r="67" spans="1:7" x14ac:dyDescent="0.2">
      <c r="A67">
        <f ca="1">RANDBETWEEN(1,2000)</f>
        <v>379</v>
      </c>
      <c r="B67" t="str">
        <f ca="1">INDEX(assembly[id],MATCH(assembly_items[[#This Row],[rand_assembly]],assembly[number],0))</f>
        <v>6be97a64-8f8b-4f60-bee2-5a583fdfdef2</v>
      </c>
      <c r="C67">
        <f ca="1">RANDBETWEEN(1,6000)</f>
        <v>2214</v>
      </c>
      <c r="D67" t="str">
        <f ca="1">INDEX(item[id],MATCH(assembly_items[[#This Row],[rand_item]],item[Number],0))</f>
        <v>b7eea486-ec2e-49f5-a6e6-af0cbe3e4da7</v>
      </c>
      <c r="E67">
        <f ca="1">RANDBETWEEN(1,1000)</f>
        <v>299</v>
      </c>
      <c r="F67" t="str">
        <f ca="1">_xlfn.CONCAT("('",assembly_items[[#This Row],[assembly_id]],"','",assembly_items[[#This Row],[item_id]],"','",assembly_items[[#This Row],[quantity]],"'),")</f>
        <v>('6be97a64-8f8b-4f60-bee2-5a583fdfdef2','b7eea486-ec2e-49f5-a6e6-af0cbe3e4da7','299'),</v>
      </c>
      <c r="G67" s="3" t="str">
        <f ca="1">assembly_items[[#This Row],[assembly_id]]&amp;assembly_items[[#This Row],[item_id]]</f>
        <v>6be97a64-8f8b-4f60-bee2-5a583fdfdef2b7eea486-ec2e-49f5-a6e6-af0cbe3e4da7</v>
      </c>
    </row>
    <row r="68" spans="1:7" x14ac:dyDescent="0.2">
      <c r="A68">
        <f ca="1">RANDBETWEEN(1,2000)</f>
        <v>1205</v>
      </c>
      <c r="B68" t="str">
        <f ca="1">INDEX(assembly[id],MATCH(assembly_items[[#This Row],[rand_assembly]],assembly[number],0))</f>
        <v>33125900-3ffe-4800-a9bd-16aa79c9e131</v>
      </c>
      <c r="C68">
        <f ca="1">RANDBETWEEN(1,6000)</f>
        <v>955</v>
      </c>
      <c r="D68" t="str">
        <f ca="1">INDEX(item[id],MATCH(assembly_items[[#This Row],[rand_item]],item[Number],0))</f>
        <v>81576962-4984-40b1-a5fd-0ebcc36035fd</v>
      </c>
      <c r="E68">
        <f ca="1">RANDBETWEEN(1,1000)</f>
        <v>573</v>
      </c>
      <c r="F68" t="str">
        <f ca="1">_xlfn.CONCAT("('",assembly_items[[#This Row],[assembly_id]],"','",assembly_items[[#This Row],[item_id]],"','",assembly_items[[#This Row],[quantity]],"'),")</f>
        <v>('33125900-3ffe-4800-a9bd-16aa79c9e131','81576962-4984-40b1-a5fd-0ebcc36035fd','573'),</v>
      </c>
      <c r="G68" s="3" t="str">
        <f ca="1">assembly_items[[#This Row],[assembly_id]]&amp;assembly_items[[#This Row],[item_id]]</f>
        <v>33125900-3ffe-4800-a9bd-16aa79c9e13181576962-4984-40b1-a5fd-0ebcc36035fd</v>
      </c>
    </row>
    <row r="69" spans="1:7" x14ac:dyDescent="0.2">
      <c r="A69">
        <f ca="1">RANDBETWEEN(1,2000)</f>
        <v>638</v>
      </c>
      <c r="B69" t="str">
        <f ca="1">INDEX(assembly[id],MATCH(assembly_items[[#This Row],[rand_assembly]],assembly[number],0))</f>
        <v>2eff2b73-a8b8-4f9c-aff7-dcef27e0f912</v>
      </c>
      <c r="C69">
        <f ca="1">RANDBETWEEN(1,6000)</f>
        <v>5526</v>
      </c>
      <c r="D69" t="str">
        <f ca="1">INDEX(item[id],MATCH(assembly_items[[#This Row],[rand_item]],item[Number],0))</f>
        <v>b0ce3980-4fd8-47ac-8bee-08f38816de81</v>
      </c>
      <c r="E69">
        <f ca="1">RANDBETWEEN(1,1000)</f>
        <v>84</v>
      </c>
      <c r="F69" t="str">
        <f ca="1">_xlfn.CONCAT("('",assembly_items[[#This Row],[assembly_id]],"','",assembly_items[[#This Row],[item_id]],"','",assembly_items[[#This Row],[quantity]],"'),")</f>
        <v>('2eff2b73-a8b8-4f9c-aff7-dcef27e0f912','b0ce3980-4fd8-47ac-8bee-08f38816de81','84'),</v>
      </c>
      <c r="G69" s="3" t="str">
        <f ca="1">assembly_items[[#This Row],[assembly_id]]&amp;assembly_items[[#This Row],[item_id]]</f>
        <v>2eff2b73-a8b8-4f9c-aff7-dcef27e0f912b0ce3980-4fd8-47ac-8bee-08f38816de81</v>
      </c>
    </row>
    <row r="70" spans="1:7" x14ac:dyDescent="0.2">
      <c r="A70">
        <f ca="1">RANDBETWEEN(1,2000)</f>
        <v>542</v>
      </c>
      <c r="B70" t="str">
        <f ca="1">INDEX(assembly[id],MATCH(assembly_items[[#This Row],[rand_assembly]],assembly[number],0))</f>
        <v>52b18e68-8cba-4982-887d-342480086ce3</v>
      </c>
      <c r="C70">
        <f ca="1">RANDBETWEEN(1,6000)</f>
        <v>3872</v>
      </c>
      <c r="D70" t="str">
        <f ca="1">INDEX(item[id],MATCH(assembly_items[[#This Row],[rand_item]],item[Number],0))</f>
        <v>444c26cc-fb7d-4f96-a12c-d960fbcef865</v>
      </c>
      <c r="E70">
        <f ca="1">RANDBETWEEN(1,1000)</f>
        <v>800</v>
      </c>
      <c r="F70" t="str">
        <f ca="1">_xlfn.CONCAT("('",assembly_items[[#This Row],[assembly_id]],"','",assembly_items[[#This Row],[item_id]],"','",assembly_items[[#This Row],[quantity]],"'),")</f>
        <v>('52b18e68-8cba-4982-887d-342480086ce3','444c26cc-fb7d-4f96-a12c-d960fbcef865','800'),</v>
      </c>
      <c r="G70" s="3" t="str">
        <f ca="1">assembly_items[[#This Row],[assembly_id]]&amp;assembly_items[[#This Row],[item_id]]</f>
        <v>52b18e68-8cba-4982-887d-342480086ce3444c26cc-fb7d-4f96-a12c-d960fbcef865</v>
      </c>
    </row>
    <row r="71" spans="1:7" x14ac:dyDescent="0.2">
      <c r="A71">
        <f ca="1">RANDBETWEEN(1,2000)</f>
        <v>1489</v>
      </c>
      <c r="B71" t="str">
        <f ca="1">INDEX(assembly[id],MATCH(assembly_items[[#This Row],[rand_assembly]],assembly[number],0))</f>
        <v>11128aae-6607-4607-9672-3f26decffcd9</v>
      </c>
      <c r="C71">
        <f ca="1">RANDBETWEEN(1,6000)</f>
        <v>4884</v>
      </c>
      <c r="D71" t="str">
        <f ca="1">INDEX(item[id],MATCH(assembly_items[[#This Row],[rand_item]],item[Number],0))</f>
        <v>59b5b058-14af-4c77-9727-383c44b2a942</v>
      </c>
      <c r="E71">
        <f ca="1">RANDBETWEEN(1,1000)</f>
        <v>313</v>
      </c>
      <c r="F71" t="str">
        <f ca="1">_xlfn.CONCAT("('",assembly_items[[#This Row],[assembly_id]],"','",assembly_items[[#This Row],[item_id]],"','",assembly_items[[#This Row],[quantity]],"'),")</f>
        <v>('11128aae-6607-4607-9672-3f26decffcd9','59b5b058-14af-4c77-9727-383c44b2a942','313'),</v>
      </c>
      <c r="G71" s="3" t="str">
        <f ca="1">assembly_items[[#This Row],[assembly_id]]&amp;assembly_items[[#This Row],[item_id]]</f>
        <v>11128aae-6607-4607-9672-3f26decffcd959b5b058-14af-4c77-9727-383c44b2a942</v>
      </c>
    </row>
    <row r="72" spans="1:7" x14ac:dyDescent="0.2">
      <c r="A72">
        <f ca="1">RANDBETWEEN(1,2000)</f>
        <v>267</v>
      </c>
      <c r="B72" t="str">
        <f ca="1">INDEX(assembly[id],MATCH(assembly_items[[#This Row],[rand_assembly]],assembly[number],0))</f>
        <v>3aeb3e70-4852-4c63-ab00-1c98a13cd991</v>
      </c>
      <c r="C72">
        <f ca="1">RANDBETWEEN(1,6000)</f>
        <v>28</v>
      </c>
      <c r="D72" t="str">
        <f ca="1">INDEX(item[id],MATCH(assembly_items[[#This Row],[rand_item]],item[Number],0))</f>
        <v>50db3bfa-c56a-4aa8-a07e-ede439c2a2d8</v>
      </c>
      <c r="E72">
        <f ca="1">RANDBETWEEN(1,1000)</f>
        <v>694</v>
      </c>
      <c r="F72" t="str">
        <f ca="1">_xlfn.CONCAT("('",assembly_items[[#This Row],[assembly_id]],"','",assembly_items[[#This Row],[item_id]],"','",assembly_items[[#This Row],[quantity]],"'),")</f>
        <v>('3aeb3e70-4852-4c63-ab00-1c98a13cd991','50db3bfa-c56a-4aa8-a07e-ede439c2a2d8','694'),</v>
      </c>
      <c r="G72" s="3" t="str">
        <f ca="1">assembly_items[[#This Row],[assembly_id]]&amp;assembly_items[[#This Row],[item_id]]</f>
        <v>3aeb3e70-4852-4c63-ab00-1c98a13cd99150db3bfa-c56a-4aa8-a07e-ede439c2a2d8</v>
      </c>
    </row>
    <row r="73" spans="1:7" x14ac:dyDescent="0.2">
      <c r="A73">
        <f ca="1">RANDBETWEEN(1,2000)</f>
        <v>1724</v>
      </c>
      <c r="B73" t="str">
        <f ca="1">INDEX(assembly[id],MATCH(assembly_items[[#This Row],[rand_assembly]],assembly[number],0))</f>
        <v>091f6e4a-8125-46ab-8a6c-48c6404eeb71</v>
      </c>
      <c r="C73">
        <f ca="1">RANDBETWEEN(1,6000)</f>
        <v>3238</v>
      </c>
      <c r="D73" t="str">
        <f ca="1">INDEX(item[id],MATCH(assembly_items[[#This Row],[rand_item]],item[Number],0))</f>
        <v>4c4895b7-2c04-4379-a868-2876025fb204</v>
      </c>
      <c r="E73">
        <f ca="1">RANDBETWEEN(1,1000)</f>
        <v>701</v>
      </c>
      <c r="F73" t="str">
        <f ca="1">_xlfn.CONCAT("('",assembly_items[[#This Row],[assembly_id]],"','",assembly_items[[#This Row],[item_id]],"','",assembly_items[[#This Row],[quantity]],"'),")</f>
        <v>('091f6e4a-8125-46ab-8a6c-48c6404eeb71','4c4895b7-2c04-4379-a868-2876025fb204','701'),</v>
      </c>
      <c r="G73" s="3" t="str">
        <f ca="1">assembly_items[[#This Row],[assembly_id]]&amp;assembly_items[[#This Row],[item_id]]</f>
        <v>091f6e4a-8125-46ab-8a6c-48c6404eeb714c4895b7-2c04-4379-a868-2876025fb204</v>
      </c>
    </row>
    <row r="74" spans="1:7" x14ac:dyDescent="0.2">
      <c r="A74">
        <f ca="1">RANDBETWEEN(1,2000)</f>
        <v>1625</v>
      </c>
      <c r="B74" t="str">
        <f ca="1">INDEX(assembly[id],MATCH(assembly_items[[#This Row],[rand_assembly]],assembly[number],0))</f>
        <v>af528b11-3af8-47c1-9cbc-4bfadcf69c8c</v>
      </c>
      <c r="C74">
        <f ca="1">RANDBETWEEN(1,6000)</f>
        <v>1810</v>
      </c>
      <c r="D74" t="str">
        <f ca="1">INDEX(item[id],MATCH(assembly_items[[#This Row],[rand_item]],item[Number],0))</f>
        <v>6345f8d6-d453-420e-9afd-fccc393fb9aa</v>
      </c>
      <c r="E74">
        <f ca="1">RANDBETWEEN(1,1000)</f>
        <v>178</v>
      </c>
      <c r="F74" t="str">
        <f ca="1">_xlfn.CONCAT("('",assembly_items[[#This Row],[assembly_id]],"','",assembly_items[[#This Row],[item_id]],"','",assembly_items[[#This Row],[quantity]],"'),")</f>
        <v>('af528b11-3af8-47c1-9cbc-4bfadcf69c8c','6345f8d6-d453-420e-9afd-fccc393fb9aa','178'),</v>
      </c>
      <c r="G74" s="3" t="str">
        <f ca="1">assembly_items[[#This Row],[assembly_id]]&amp;assembly_items[[#This Row],[item_id]]</f>
        <v>af528b11-3af8-47c1-9cbc-4bfadcf69c8c6345f8d6-d453-420e-9afd-fccc393fb9aa</v>
      </c>
    </row>
    <row r="75" spans="1:7" x14ac:dyDescent="0.2">
      <c r="A75">
        <f ca="1">RANDBETWEEN(1,2000)</f>
        <v>244</v>
      </c>
      <c r="B75" t="str">
        <f ca="1">INDEX(assembly[id],MATCH(assembly_items[[#This Row],[rand_assembly]],assembly[number],0))</f>
        <v>cc260c09-7b5c-40ce-9f5d-50fb2fee4d6a</v>
      </c>
      <c r="C75">
        <f ca="1">RANDBETWEEN(1,6000)</f>
        <v>2549</v>
      </c>
      <c r="D75" t="str">
        <f ca="1">INDEX(item[id],MATCH(assembly_items[[#This Row],[rand_item]],item[Number],0))</f>
        <v>aebea0f9-1a99-44b2-be17-bf5a36fb68d1</v>
      </c>
      <c r="E75">
        <f ca="1">RANDBETWEEN(1,1000)</f>
        <v>552</v>
      </c>
      <c r="F75" t="str">
        <f ca="1">_xlfn.CONCAT("('",assembly_items[[#This Row],[assembly_id]],"','",assembly_items[[#This Row],[item_id]],"','",assembly_items[[#This Row],[quantity]],"'),")</f>
        <v>('cc260c09-7b5c-40ce-9f5d-50fb2fee4d6a','aebea0f9-1a99-44b2-be17-bf5a36fb68d1','552'),</v>
      </c>
      <c r="G75" s="3" t="str">
        <f ca="1">assembly_items[[#This Row],[assembly_id]]&amp;assembly_items[[#This Row],[item_id]]</f>
        <v>cc260c09-7b5c-40ce-9f5d-50fb2fee4d6aaebea0f9-1a99-44b2-be17-bf5a36fb68d1</v>
      </c>
    </row>
    <row r="76" spans="1:7" x14ac:dyDescent="0.2">
      <c r="A76">
        <f ca="1">RANDBETWEEN(1,2000)</f>
        <v>140</v>
      </c>
      <c r="B76" t="str">
        <f ca="1">INDEX(assembly[id],MATCH(assembly_items[[#This Row],[rand_assembly]],assembly[number],0))</f>
        <v>cc20e939-1e5e-4e3e-9adf-8f61983c0486</v>
      </c>
      <c r="C76">
        <f ca="1">RANDBETWEEN(1,6000)</f>
        <v>1337</v>
      </c>
      <c r="D76" t="str">
        <f ca="1">INDEX(item[id],MATCH(assembly_items[[#This Row],[rand_item]],item[Number],0))</f>
        <v>b69d6779-ba0a-4626-bd28-65bd34e4cc2d</v>
      </c>
      <c r="E76">
        <f ca="1">RANDBETWEEN(1,1000)</f>
        <v>148</v>
      </c>
      <c r="F76" t="str">
        <f ca="1">_xlfn.CONCAT("('",assembly_items[[#This Row],[assembly_id]],"','",assembly_items[[#This Row],[item_id]],"','",assembly_items[[#This Row],[quantity]],"'),")</f>
        <v>('cc20e939-1e5e-4e3e-9adf-8f61983c0486','b69d6779-ba0a-4626-bd28-65bd34e4cc2d','148'),</v>
      </c>
      <c r="G76" s="3" t="str">
        <f ca="1">assembly_items[[#This Row],[assembly_id]]&amp;assembly_items[[#This Row],[item_id]]</f>
        <v>cc20e939-1e5e-4e3e-9adf-8f61983c0486b69d6779-ba0a-4626-bd28-65bd34e4cc2d</v>
      </c>
    </row>
    <row r="77" spans="1:7" x14ac:dyDescent="0.2">
      <c r="A77">
        <f ca="1">RANDBETWEEN(1,2000)</f>
        <v>1953</v>
      </c>
      <c r="B77" t="str">
        <f ca="1">INDEX(assembly[id],MATCH(assembly_items[[#This Row],[rand_assembly]],assembly[number],0))</f>
        <v>391b49e9-3e0b-4660-a8fc-0f923053adf5</v>
      </c>
      <c r="C77">
        <f ca="1">RANDBETWEEN(1,6000)</f>
        <v>390</v>
      </c>
      <c r="D77" t="str">
        <f ca="1">INDEX(item[id],MATCH(assembly_items[[#This Row],[rand_item]],item[Number],0))</f>
        <v>1d002fee-a984-45d8-9eac-1218e73b16f9</v>
      </c>
      <c r="E77">
        <f ca="1">RANDBETWEEN(1,1000)</f>
        <v>42</v>
      </c>
      <c r="F77" t="str">
        <f ca="1">_xlfn.CONCAT("('",assembly_items[[#This Row],[assembly_id]],"','",assembly_items[[#This Row],[item_id]],"','",assembly_items[[#This Row],[quantity]],"'),")</f>
        <v>('391b49e9-3e0b-4660-a8fc-0f923053adf5','1d002fee-a984-45d8-9eac-1218e73b16f9','42'),</v>
      </c>
      <c r="G77" s="3" t="str">
        <f ca="1">assembly_items[[#This Row],[assembly_id]]&amp;assembly_items[[#This Row],[item_id]]</f>
        <v>391b49e9-3e0b-4660-a8fc-0f923053adf51d002fee-a984-45d8-9eac-1218e73b16f9</v>
      </c>
    </row>
    <row r="78" spans="1:7" x14ac:dyDescent="0.2">
      <c r="A78">
        <f ca="1">RANDBETWEEN(1,2000)</f>
        <v>1843</v>
      </c>
      <c r="B78" t="str">
        <f ca="1">INDEX(assembly[id],MATCH(assembly_items[[#This Row],[rand_assembly]],assembly[number],0))</f>
        <v>39a029a9-09ac-4fc7-9baf-60a6cda72ac4</v>
      </c>
      <c r="C78">
        <f ca="1">RANDBETWEEN(1,6000)</f>
        <v>2221</v>
      </c>
      <c r="D78" t="str">
        <f ca="1">INDEX(item[id],MATCH(assembly_items[[#This Row],[rand_item]],item[Number],0))</f>
        <v>51216106-33cd-4c30-b8ff-10f0d9abebf5</v>
      </c>
      <c r="E78">
        <f ca="1">RANDBETWEEN(1,1000)</f>
        <v>213</v>
      </c>
      <c r="F78" t="str">
        <f ca="1">_xlfn.CONCAT("('",assembly_items[[#This Row],[assembly_id]],"','",assembly_items[[#This Row],[item_id]],"','",assembly_items[[#This Row],[quantity]],"'),")</f>
        <v>('39a029a9-09ac-4fc7-9baf-60a6cda72ac4','51216106-33cd-4c30-b8ff-10f0d9abebf5','213'),</v>
      </c>
      <c r="G78" s="3" t="str">
        <f ca="1">assembly_items[[#This Row],[assembly_id]]&amp;assembly_items[[#This Row],[item_id]]</f>
        <v>39a029a9-09ac-4fc7-9baf-60a6cda72ac451216106-33cd-4c30-b8ff-10f0d9abebf5</v>
      </c>
    </row>
    <row r="79" spans="1:7" x14ac:dyDescent="0.2">
      <c r="A79">
        <f ca="1">RANDBETWEEN(1,2000)</f>
        <v>1519</v>
      </c>
      <c r="B79" t="str">
        <f ca="1">INDEX(assembly[id],MATCH(assembly_items[[#This Row],[rand_assembly]],assembly[number],0))</f>
        <v>113bf2a0-ccef-4cac-9b9c-a4e70bd1d7ab</v>
      </c>
      <c r="C79">
        <f ca="1">RANDBETWEEN(1,6000)</f>
        <v>699</v>
      </c>
      <c r="D79" t="str">
        <f ca="1">INDEX(item[id],MATCH(assembly_items[[#This Row],[rand_item]],item[Number],0))</f>
        <v>bc78b7c1-afa3-4cba-865e-4f0d57205b37</v>
      </c>
      <c r="E79">
        <f ca="1">RANDBETWEEN(1,1000)</f>
        <v>977</v>
      </c>
      <c r="F79" t="str">
        <f ca="1">_xlfn.CONCAT("('",assembly_items[[#This Row],[assembly_id]],"','",assembly_items[[#This Row],[item_id]],"','",assembly_items[[#This Row],[quantity]],"'),")</f>
        <v>('113bf2a0-ccef-4cac-9b9c-a4e70bd1d7ab','bc78b7c1-afa3-4cba-865e-4f0d57205b37','977'),</v>
      </c>
      <c r="G79" s="3" t="str">
        <f ca="1">assembly_items[[#This Row],[assembly_id]]&amp;assembly_items[[#This Row],[item_id]]</f>
        <v>113bf2a0-ccef-4cac-9b9c-a4e70bd1d7abbc78b7c1-afa3-4cba-865e-4f0d57205b37</v>
      </c>
    </row>
    <row r="80" spans="1:7" x14ac:dyDescent="0.2">
      <c r="A80">
        <f ca="1">RANDBETWEEN(1,2000)</f>
        <v>1932</v>
      </c>
      <c r="B80" t="str">
        <f ca="1">INDEX(assembly[id],MATCH(assembly_items[[#This Row],[rand_assembly]],assembly[number],0))</f>
        <v>0ae31a56-0004-44f8-8869-9906df1bcb79</v>
      </c>
      <c r="C80">
        <f ca="1">RANDBETWEEN(1,6000)</f>
        <v>5273</v>
      </c>
      <c r="D80" t="str">
        <f ca="1">INDEX(item[id],MATCH(assembly_items[[#This Row],[rand_item]],item[Number],0))</f>
        <v>dc873630-88df-4f52-b14c-224672fab44a</v>
      </c>
      <c r="E80">
        <f ca="1">RANDBETWEEN(1,1000)</f>
        <v>998</v>
      </c>
      <c r="F80" t="str">
        <f ca="1">_xlfn.CONCAT("('",assembly_items[[#This Row],[assembly_id]],"','",assembly_items[[#This Row],[item_id]],"','",assembly_items[[#This Row],[quantity]],"'),")</f>
        <v>('0ae31a56-0004-44f8-8869-9906df1bcb79','dc873630-88df-4f52-b14c-224672fab44a','998'),</v>
      </c>
      <c r="G80" s="3" t="str">
        <f ca="1">assembly_items[[#This Row],[assembly_id]]&amp;assembly_items[[#This Row],[item_id]]</f>
        <v>0ae31a56-0004-44f8-8869-9906df1bcb79dc873630-88df-4f52-b14c-224672fab44a</v>
      </c>
    </row>
    <row r="81" spans="1:7" x14ac:dyDescent="0.2">
      <c r="A81">
        <f ca="1">RANDBETWEEN(1,2000)</f>
        <v>430</v>
      </c>
      <c r="B81" t="str">
        <f ca="1">INDEX(assembly[id],MATCH(assembly_items[[#This Row],[rand_assembly]],assembly[number],0))</f>
        <v>af8f6328-80c7-41ed-bb76-f53363372e38</v>
      </c>
      <c r="C81">
        <f ca="1">RANDBETWEEN(1,6000)</f>
        <v>5567</v>
      </c>
      <c r="D81" t="str">
        <f ca="1">INDEX(item[id],MATCH(assembly_items[[#This Row],[rand_item]],item[Number],0))</f>
        <v>5288be00-cd51-411d-81db-d774e2045b45</v>
      </c>
      <c r="E81">
        <f ca="1">RANDBETWEEN(1,1000)</f>
        <v>377</v>
      </c>
      <c r="F81" t="str">
        <f ca="1">_xlfn.CONCAT("('",assembly_items[[#This Row],[assembly_id]],"','",assembly_items[[#This Row],[item_id]],"','",assembly_items[[#This Row],[quantity]],"'),")</f>
        <v>('af8f6328-80c7-41ed-bb76-f53363372e38','5288be00-cd51-411d-81db-d774e2045b45','377'),</v>
      </c>
      <c r="G81" s="3" t="str">
        <f ca="1">assembly_items[[#This Row],[assembly_id]]&amp;assembly_items[[#This Row],[item_id]]</f>
        <v>af8f6328-80c7-41ed-bb76-f53363372e385288be00-cd51-411d-81db-d774e2045b45</v>
      </c>
    </row>
    <row r="82" spans="1:7" x14ac:dyDescent="0.2">
      <c r="A82">
        <f ca="1">RANDBETWEEN(1,2000)</f>
        <v>211</v>
      </c>
      <c r="B82" t="str">
        <f ca="1">INDEX(assembly[id],MATCH(assembly_items[[#This Row],[rand_assembly]],assembly[number],0))</f>
        <v>43fa0727-1498-4e84-93e4-7b48619d3d26</v>
      </c>
      <c r="C82">
        <f ca="1">RANDBETWEEN(1,6000)</f>
        <v>3929</v>
      </c>
      <c r="D82" t="str">
        <f ca="1">INDEX(item[id],MATCH(assembly_items[[#This Row],[rand_item]],item[Number],0))</f>
        <v>e5303e74-4de2-4520-90bd-41fa7925f131</v>
      </c>
      <c r="E82">
        <f ca="1">RANDBETWEEN(1,1000)</f>
        <v>551</v>
      </c>
      <c r="F82" t="str">
        <f ca="1">_xlfn.CONCAT("('",assembly_items[[#This Row],[assembly_id]],"','",assembly_items[[#This Row],[item_id]],"','",assembly_items[[#This Row],[quantity]],"'),")</f>
        <v>('43fa0727-1498-4e84-93e4-7b48619d3d26','e5303e74-4de2-4520-90bd-41fa7925f131','551'),</v>
      </c>
      <c r="G82" s="3" t="str">
        <f ca="1">assembly_items[[#This Row],[assembly_id]]&amp;assembly_items[[#This Row],[item_id]]</f>
        <v>43fa0727-1498-4e84-93e4-7b48619d3d26e5303e74-4de2-4520-90bd-41fa7925f131</v>
      </c>
    </row>
    <row r="83" spans="1:7" x14ac:dyDescent="0.2">
      <c r="A83">
        <f ca="1">RANDBETWEEN(1,2000)</f>
        <v>1630</v>
      </c>
      <c r="B83" t="str">
        <f ca="1">INDEX(assembly[id],MATCH(assembly_items[[#This Row],[rand_assembly]],assembly[number],0))</f>
        <v>80358146-d96f-4ad6-bab7-a49d688e8947</v>
      </c>
      <c r="C83">
        <f ca="1">RANDBETWEEN(1,6000)</f>
        <v>3332</v>
      </c>
      <c r="D83" t="str">
        <f ca="1">INDEX(item[id],MATCH(assembly_items[[#This Row],[rand_item]],item[Number],0))</f>
        <v>9680ff6c-f01e-49ea-a1d2-610143cc70ae</v>
      </c>
      <c r="E83">
        <f ca="1">RANDBETWEEN(1,1000)</f>
        <v>85</v>
      </c>
      <c r="F83" t="str">
        <f ca="1">_xlfn.CONCAT("('",assembly_items[[#This Row],[assembly_id]],"','",assembly_items[[#This Row],[item_id]],"','",assembly_items[[#This Row],[quantity]],"'),")</f>
        <v>('80358146-d96f-4ad6-bab7-a49d688e8947','9680ff6c-f01e-49ea-a1d2-610143cc70ae','85'),</v>
      </c>
      <c r="G83" s="3" t="str">
        <f ca="1">assembly_items[[#This Row],[assembly_id]]&amp;assembly_items[[#This Row],[item_id]]</f>
        <v>80358146-d96f-4ad6-bab7-a49d688e89479680ff6c-f01e-49ea-a1d2-610143cc70ae</v>
      </c>
    </row>
    <row r="84" spans="1:7" x14ac:dyDescent="0.2">
      <c r="A84">
        <f ca="1">RANDBETWEEN(1,2000)</f>
        <v>1610</v>
      </c>
      <c r="B84" t="str">
        <f ca="1">INDEX(assembly[id],MATCH(assembly_items[[#This Row],[rand_assembly]],assembly[number],0))</f>
        <v>617506da-2a9a-42bb-938c-6a6034951867</v>
      </c>
      <c r="C84">
        <f ca="1">RANDBETWEEN(1,6000)</f>
        <v>5736</v>
      </c>
      <c r="D84" t="str">
        <f ca="1">INDEX(item[id],MATCH(assembly_items[[#This Row],[rand_item]],item[Number],0))</f>
        <v>be722e31-5b91-4ff1-895f-a4a5a549d2fb</v>
      </c>
      <c r="E84">
        <f ca="1">RANDBETWEEN(1,1000)</f>
        <v>297</v>
      </c>
      <c r="F84" t="str">
        <f ca="1">_xlfn.CONCAT("('",assembly_items[[#This Row],[assembly_id]],"','",assembly_items[[#This Row],[item_id]],"','",assembly_items[[#This Row],[quantity]],"'),")</f>
        <v>('617506da-2a9a-42bb-938c-6a6034951867','be722e31-5b91-4ff1-895f-a4a5a549d2fb','297'),</v>
      </c>
      <c r="G84" s="3" t="str">
        <f ca="1">assembly_items[[#This Row],[assembly_id]]&amp;assembly_items[[#This Row],[item_id]]</f>
        <v>617506da-2a9a-42bb-938c-6a6034951867be722e31-5b91-4ff1-895f-a4a5a549d2fb</v>
      </c>
    </row>
    <row r="85" spans="1:7" x14ac:dyDescent="0.2">
      <c r="A85">
        <f ca="1">RANDBETWEEN(1,2000)</f>
        <v>286</v>
      </c>
      <c r="B85" t="str">
        <f ca="1">INDEX(assembly[id],MATCH(assembly_items[[#This Row],[rand_assembly]],assembly[number],0))</f>
        <v>1d3a86fc-0a67-4823-af5e-668d358f0d42</v>
      </c>
      <c r="C85">
        <f ca="1">RANDBETWEEN(1,6000)</f>
        <v>759</v>
      </c>
      <c r="D85" t="str">
        <f ca="1">INDEX(item[id],MATCH(assembly_items[[#This Row],[rand_item]],item[Number],0))</f>
        <v>92956f55-06a1-4008-b3d3-611f2561fef3</v>
      </c>
      <c r="E85">
        <f ca="1">RANDBETWEEN(1,1000)</f>
        <v>689</v>
      </c>
      <c r="F85" t="str">
        <f ca="1">_xlfn.CONCAT("('",assembly_items[[#This Row],[assembly_id]],"','",assembly_items[[#This Row],[item_id]],"','",assembly_items[[#This Row],[quantity]],"'),")</f>
        <v>('1d3a86fc-0a67-4823-af5e-668d358f0d42','92956f55-06a1-4008-b3d3-611f2561fef3','689'),</v>
      </c>
      <c r="G85" s="3" t="str">
        <f ca="1">assembly_items[[#This Row],[assembly_id]]&amp;assembly_items[[#This Row],[item_id]]</f>
        <v>1d3a86fc-0a67-4823-af5e-668d358f0d4292956f55-06a1-4008-b3d3-611f2561fef3</v>
      </c>
    </row>
    <row r="86" spans="1:7" x14ac:dyDescent="0.2">
      <c r="A86">
        <f ca="1">RANDBETWEEN(1,2000)</f>
        <v>633</v>
      </c>
      <c r="B86" t="str">
        <f ca="1">INDEX(assembly[id],MATCH(assembly_items[[#This Row],[rand_assembly]],assembly[number],0))</f>
        <v>be6a0783-5515-4fad-98dc-ff6360a50c46</v>
      </c>
      <c r="C86">
        <f ca="1">RANDBETWEEN(1,6000)</f>
        <v>2003</v>
      </c>
      <c r="D86" t="str">
        <f ca="1">INDEX(item[id],MATCH(assembly_items[[#This Row],[rand_item]],item[Number],0))</f>
        <v>a6d32590-918d-4f08-b1bf-9167c88ae363</v>
      </c>
      <c r="E86">
        <f ca="1">RANDBETWEEN(1,1000)</f>
        <v>553</v>
      </c>
      <c r="F86" t="str">
        <f ca="1">_xlfn.CONCAT("('",assembly_items[[#This Row],[assembly_id]],"','",assembly_items[[#This Row],[item_id]],"','",assembly_items[[#This Row],[quantity]],"'),")</f>
        <v>('be6a0783-5515-4fad-98dc-ff6360a50c46','a6d32590-918d-4f08-b1bf-9167c88ae363','553'),</v>
      </c>
      <c r="G86" s="3" t="str">
        <f ca="1">assembly_items[[#This Row],[assembly_id]]&amp;assembly_items[[#This Row],[item_id]]</f>
        <v>be6a0783-5515-4fad-98dc-ff6360a50c46a6d32590-918d-4f08-b1bf-9167c88ae363</v>
      </c>
    </row>
    <row r="87" spans="1:7" x14ac:dyDescent="0.2">
      <c r="A87">
        <f ca="1">RANDBETWEEN(1,2000)</f>
        <v>1207</v>
      </c>
      <c r="B87" t="str">
        <f ca="1">INDEX(assembly[id],MATCH(assembly_items[[#This Row],[rand_assembly]],assembly[number],0))</f>
        <v>98dac97b-bac4-460f-971f-ed30150699d4</v>
      </c>
      <c r="C87">
        <f ca="1">RANDBETWEEN(1,6000)</f>
        <v>2217</v>
      </c>
      <c r="D87" t="str">
        <f ca="1">INDEX(item[id],MATCH(assembly_items[[#This Row],[rand_item]],item[Number],0))</f>
        <v>62202eff-e2e5-4eee-a115-4a78a449e369</v>
      </c>
      <c r="E87">
        <f ca="1">RANDBETWEEN(1,1000)</f>
        <v>88</v>
      </c>
      <c r="F87" t="str">
        <f ca="1">_xlfn.CONCAT("('",assembly_items[[#This Row],[assembly_id]],"','",assembly_items[[#This Row],[item_id]],"','",assembly_items[[#This Row],[quantity]],"'),")</f>
        <v>('98dac97b-bac4-460f-971f-ed30150699d4','62202eff-e2e5-4eee-a115-4a78a449e369','88'),</v>
      </c>
      <c r="G87" s="3" t="str">
        <f ca="1">assembly_items[[#This Row],[assembly_id]]&amp;assembly_items[[#This Row],[item_id]]</f>
        <v>98dac97b-bac4-460f-971f-ed30150699d462202eff-e2e5-4eee-a115-4a78a449e369</v>
      </c>
    </row>
    <row r="88" spans="1:7" x14ac:dyDescent="0.2">
      <c r="A88">
        <f ca="1">RANDBETWEEN(1,2000)</f>
        <v>921</v>
      </c>
      <c r="B88" t="str">
        <f ca="1">INDEX(assembly[id],MATCH(assembly_items[[#This Row],[rand_assembly]],assembly[number],0))</f>
        <v>35b882ee-9960-4d0c-8dd0-5f2e680bcd3c</v>
      </c>
      <c r="C88">
        <f ca="1">RANDBETWEEN(1,6000)</f>
        <v>3561</v>
      </c>
      <c r="D88" t="str">
        <f ca="1">INDEX(item[id],MATCH(assembly_items[[#This Row],[rand_item]],item[Number],0))</f>
        <v>3eb1af72-2562-411f-8b65-4d51432664dd</v>
      </c>
      <c r="E88">
        <f ca="1">RANDBETWEEN(1,1000)</f>
        <v>207</v>
      </c>
      <c r="F88" t="str">
        <f ca="1">_xlfn.CONCAT("('",assembly_items[[#This Row],[assembly_id]],"','",assembly_items[[#This Row],[item_id]],"','",assembly_items[[#This Row],[quantity]],"'),")</f>
        <v>('35b882ee-9960-4d0c-8dd0-5f2e680bcd3c','3eb1af72-2562-411f-8b65-4d51432664dd','207'),</v>
      </c>
      <c r="G88" s="3" t="str">
        <f ca="1">assembly_items[[#This Row],[assembly_id]]&amp;assembly_items[[#This Row],[item_id]]</f>
        <v>35b882ee-9960-4d0c-8dd0-5f2e680bcd3c3eb1af72-2562-411f-8b65-4d51432664dd</v>
      </c>
    </row>
    <row r="89" spans="1:7" x14ac:dyDescent="0.2">
      <c r="A89">
        <f ca="1">RANDBETWEEN(1,2000)</f>
        <v>1385</v>
      </c>
      <c r="B89" t="str">
        <f ca="1">INDEX(assembly[id],MATCH(assembly_items[[#This Row],[rand_assembly]],assembly[number],0))</f>
        <v>a808093f-9ab9-4614-89a5-a0ae4cf95f11</v>
      </c>
      <c r="C89">
        <f ca="1">RANDBETWEEN(1,6000)</f>
        <v>1268</v>
      </c>
      <c r="D89" t="str">
        <f ca="1">INDEX(item[id],MATCH(assembly_items[[#This Row],[rand_item]],item[Number],0))</f>
        <v>572ba5ab-24c9-475e-940c-318d15fb5543</v>
      </c>
      <c r="E89">
        <f ca="1">RANDBETWEEN(1,1000)</f>
        <v>830</v>
      </c>
      <c r="F89" t="str">
        <f ca="1">_xlfn.CONCAT("('",assembly_items[[#This Row],[assembly_id]],"','",assembly_items[[#This Row],[item_id]],"','",assembly_items[[#This Row],[quantity]],"'),")</f>
        <v>('a808093f-9ab9-4614-89a5-a0ae4cf95f11','572ba5ab-24c9-475e-940c-318d15fb5543','830'),</v>
      </c>
      <c r="G89" s="3" t="str">
        <f ca="1">assembly_items[[#This Row],[assembly_id]]&amp;assembly_items[[#This Row],[item_id]]</f>
        <v>a808093f-9ab9-4614-89a5-a0ae4cf95f11572ba5ab-24c9-475e-940c-318d15fb5543</v>
      </c>
    </row>
    <row r="90" spans="1:7" x14ac:dyDescent="0.2">
      <c r="A90">
        <f ca="1">RANDBETWEEN(1,2000)</f>
        <v>650</v>
      </c>
      <c r="B90" t="str">
        <f ca="1">INDEX(assembly[id],MATCH(assembly_items[[#This Row],[rand_assembly]],assembly[number],0))</f>
        <v>e7da6b1c-fa7a-43bd-bd39-7cec9bc00a43</v>
      </c>
      <c r="C90">
        <f ca="1">RANDBETWEEN(1,6000)</f>
        <v>384</v>
      </c>
      <c r="D90" t="str">
        <f ca="1">INDEX(item[id],MATCH(assembly_items[[#This Row],[rand_item]],item[Number],0))</f>
        <v>68eec8df-1740-4c4c-9169-f49dc9b5fee9</v>
      </c>
      <c r="E90">
        <f ca="1">RANDBETWEEN(1,1000)</f>
        <v>64</v>
      </c>
      <c r="F90" t="str">
        <f ca="1">_xlfn.CONCAT("('",assembly_items[[#This Row],[assembly_id]],"','",assembly_items[[#This Row],[item_id]],"','",assembly_items[[#This Row],[quantity]],"'),")</f>
        <v>('e7da6b1c-fa7a-43bd-bd39-7cec9bc00a43','68eec8df-1740-4c4c-9169-f49dc9b5fee9','64'),</v>
      </c>
      <c r="G90" s="3" t="str">
        <f ca="1">assembly_items[[#This Row],[assembly_id]]&amp;assembly_items[[#This Row],[item_id]]</f>
        <v>e7da6b1c-fa7a-43bd-bd39-7cec9bc00a4368eec8df-1740-4c4c-9169-f49dc9b5fee9</v>
      </c>
    </row>
    <row r="91" spans="1:7" x14ac:dyDescent="0.2">
      <c r="A91">
        <f ca="1">RANDBETWEEN(1,2000)</f>
        <v>1826</v>
      </c>
      <c r="B91" t="str">
        <f ca="1">INDEX(assembly[id],MATCH(assembly_items[[#This Row],[rand_assembly]],assembly[number],0))</f>
        <v>83c7d93e-bede-44e0-b6b0-e08212cfe8d5</v>
      </c>
      <c r="C91">
        <f ca="1">RANDBETWEEN(1,6000)</f>
        <v>1268</v>
      </c>
      <c r="D91" t="str">
        <f ca="1">INDEX(item[id],MATCH(assembly_items[[#This Row],[rand_item]],item[Number],0))</f>
        <v>572ba5ab-24c9-475e-940c-318d15fb5543</v>
      </c>
      <c r="E91">
        <f ca="1">RANDBETWEEN(1,1000)</f>
        <v>354</v>
      </c>
      <c r="F91" t="str">
        <f ca="1">_xlfn.CONCAT("('",assembly_items[[#This Row],[assembly_id]],"','",assembly_items[[#This Row],[item_id]],"','",assembly_items[[#This Row],[quantity]],"'),")</f>
        <v>('83c7d93e-bede-44e0-b6b0-e08212cfe8d5','572ba5ab-24c9-475e-940c-318d15fb5543','354'),</v>
      </c>
      <c r="G91" s="3" t="str">
        <f ca="1">assembly_items[[#This Row],[assembly_id]]&amp;assembly_items[[#This Row],[item_id]]</f>
        <v>83c7d93e-bede-44e0-b6b0-e08212cfe8d5572ba5ab-24c9-475e-940c-318d15fb5543</v>
      </c>
    </row>
    <row r="92" spans="1:7" x14ac:dyDescent="0.2">
      <c r="A92">
        <f ca="1">RANDBETWEEN(1,2000)</f>
        <v>781</v>
      </c>
      <c r="B92" t="str">
        <f ca="1">INDEX(assembly[id],MATCH(assembly_items[[#This Row],[rand_assembly]],assembly[number],0))</f>
        <v>f082cc25-8390-466d-a5c7-b59c43c37d0e</v>
      </c>
      <c r="C92">
        <f ca="1">RANDBETWEEN(1,6000)</f>
        <v>1505</v>
      </c>
      <c r="D92" t="str">
        <f ca="1">INDEX(item[id],MATCH(assembly_items[[#This Row],[rand_item]],item[Number],0))</f>
        <v>3a263d91-a39e-45fa-baf2-4366e09cdaae</v>
      </c>
      <c r="E92">
        <f ca="1">RANDBETWEEN(1,1000)</f>
        <v>557</v>
      </c>
      <c r="F92" t="str">
        <f ca="1">_xlfn.CONCAT("('",assembly_items[[#This Row],[assembly_id]],"','",assembly_items[[#This Row],[item_id]],"','",assembly_items[[#This Row],[quantity]],"'),")</f>
        <v>('f082cc25-8390-466d-a5c7-b59c43c37d0e','3a263d91-a39e-45fa-baf2-4366e09cdaae','557'),</v>
      </c>
      <c r="G92" s="3" t="str">
        <f ca="1">assembly_items[[#This Row],[assembly_id]]&amp;assembly_items[[#This Row],[item_id]]</f>
        <v>f082cc25-8390-466d-a5c7-b59c43c37d0e3a263d91-a39e-45fa-baf2-4366e09cdaae</v>
      </c>
    </row>
    <row r="93" spans="1:7" x14ac:dyDescent="0.2">
      <c r="A93">
        <f ca="1">RANDBETWEEN(1,2000)</f>
        <v>1358</v>
      </c>
      <c r="B93" t="str">
        <f ca="1">INDEX(assembly[id],MATCH(assembly_items[[#This Row],[rand_assembly]],assembly[number],0))</f>
        <v>ae0dcc32-8d4f-4f1a-8b25-4ad79a90d2b4</v>
      </c>
      <c r="C93">
        <f ca="1">RANDBETWEEN(1,6000)</f>
        <v>968</v>
      </c>
      <c r="D93" t="str">
        <f ca="1">INDEX(item[id],MATCH(assembly_items[[#This Row],[rand_item]],item[Number],0))</f>
        <v>2036cee2-e5f7-4f22-b2c6-e75959e3731c</v>
      </c>
      <c r="E93">
        <f ca="1">RANDBETWEEN(1,1000)</f>
        <v>393</v>
      </c>
      <c r="F93" t="str">
        <f ca="1">_xlfn.CONCAT("('",assembly_items[[#This Row],[assembly_id]],"','",assembly_items[[#This Row],[item_id]],"','",assembly_items[[#This Row],[quantity]],"'),")</f>
        <v>('ae0dcc32-8d4f-4f1a-8b25-4ad79a90d2b4','2036cee2-e5f7-4f22-b2c6-e75959e3731c','393'),</v>
      </c>
      <c r="G93" s="3" t="str">
        <f ca="1">assembly_items[[#This Row],[assembly_id]]&amp;assembly_items[[#This Row],[item_id]]</f>
        <v>ae0dcc32-8d4f-4f1a-8b25-4ad79a90d2b42036cee2-e5f7-4f22-b2c6-e75959e3731c</v>
      </c>
    </row>
    <row r="94" spans="1:7" x14ac:dyDescent="0.2">
      <c r="A94">
        <f ca="1">RANDBETWEEN(1,2000)</f>
        <v>223</v>
      </c>
      <c r="B94" t="str">
        <f ca="1">INDEX(assembly[id],MATCH(assembly_items[[#This Row],[rand_assembly]],assembly[number],0))</f>
        <v>86f9f63e-e079-41ce-8d76-21127019823c</v>
      </c>
      <c r="C94">
        <f ca="1">RANDBETWEEN(1,6000)</f>
        <v>4880</v>
      </c>
      <c r="D94" t="str">
        <f ca="1">INDEX(item[id],MATCH(assembly_items[[#This Row],[rand_item]],item[Number],0))</f>
        <v>d58d0714-8adc-4a06-8f54-994cb1a7be06</v>
      </c>
      <c r="E94">
        <f ca="1">RANDBETWEEN(1,1000)</f>
        <v>983</v>
      </c>
      <c r="F94" t="str">
        <f ca="1">_xlfn.CONCAT("('",assembly_items[[#This Row],[assembly_id]],"','",assembly_items[[#This Row],[item_id]],"','",assembly_items[[#This Row],[quantity]],"'),")</f>
        <v>('86f9f63e-e079-41ce-8d76-21127019823c','d58d0714-8adc-4a06-8f54-994cb1a7be06','983'),</v>
      </c>
      <c r="G94" s="3" t="str">
        <f ca="1">assembly_items[[#This Row],[assembly_id]]&amp;assembly_items[[#This Row],[item_id]]</f>
        <v>86f9f63e-e079-41ce-8d76-21127019823cd58d0714-8adc-4a06-8f54-994cb1a7be06</v>
      </c>
    </row>
    <row r="95" spans="1:7" x14ac:dyDescent="0.2">
      <c r="A95">
        <f ca="1">RANDBETWEEN(1,2000)</f>
        <v>1306</v>
      </c>
      <c r="B95" t="str">
        <f ca="1">INDEX(assembly[id],MATCH(assembly_items[[#This Row],[rand_assembly]],assembly[number],0))</f>
        <v>3539bf50-cc22-4beb-ab9a-347e22183ba8</v>
      </c>
      <c r="C95">
        <f ca="1">RANDBETWEEN(1,6000)</f>
        <v>3821</v>
      </c>
      <c r="D95" t="str">
        <f ca="1">INDEX(item[id],MATCH(assembly_items[[#This Row],[rand_item]],item[Number],0))</f>
        <v>713bb400-da29-4a91-a174-c7488c6c0696</v>
      </c>
      <c r="E95">
        <f ca="1">RANDBETWEEN(1,1000)</f>
        <v>444</v>
      </c>
      <c r="F95" t="str">
        <f ca="1">_xlfn.CONCAT("('",assembly_items[[#This Row],[assembly_id]],"','",assembly_items[[#This Row],[item_id]],"','",assembly_items[[#This Row],[quantity]],"'),")</f>
        <v>('3539bf50-cc22-4beb-ab9a-347e22183ba8','713bb400-da29-4a91-a174-c7488c6c0696','444'),</v>
      </c>
      <c r="G95" s="3" t="str">
        <f ca="1">assembly_items[[#This Row],[assembly_id]]&amp;assembly_items[[#This Row],[item_id]]</f>
        <v>3539bf50-cc22-4beb-ab9a-347e22183ba8713bb400-da29-4a91-a174-c7488c6c0696</v>
      </c>
    </row>
    <row r="96" spans="1:7" x14ac:dyDescent="0.2">
      <c r="A96">
        <f ca="1">RANDBETWEEN(1,2000)</f>
        <v>1695</v>
      </c>
      <c r="B96" t="str">
        <f ca="1">INDEX(assembly[id],MATCH(assembly_items[[#This Row],[rand_assembly]],assembly[number],0))</f>
        <v>0baecd50-2904-4208-a21b-a705cd6a85aa</v>
      </c>
      <c r="C96">
        <f ca="1">RANDBETWEEN(1,6000)</f>
        <v>1894</v>
      </c>
      <c r="D96" t="str">
        <f ca="1">INDEX(item[id],MATCH(assembly_items[[#This Row],[rand_item]],item[Number],0))</f>
        <v>f90c39c7-f95c-4dc8-a19c-6ab3a218c468</v>
      </c>
      <c r="E96">
        <f ca="1">RANDBETWEEN(1,1000)</f>
        <v>70</v>
      </c>
      <c r="F96" t="str">
        <f ca="1">_xlfn.CONCAT("('",assembly_items[[#This Row],[assembly_id]],"','",assembly_items[[#This Row],[item_id]],"','",assembly_items[[#This Row],[quantity]],"'),")</f>
        <v>('0baecd50-2904-4208-a21b-a705cd6a85aa','f90c39c7-f95c-4dc8-a19c-6ab3a218c468','70'),</v>
      </c>
      <c r="G96" s="3" t="str">
        <f ca="1">assembly_items[[#This Row],[assembly_id]]&amp;assembly_items[[#This Row],[item_id]]</f>
        <v>0baecd50-2904-4208-a21b-a705cd6a85aaf90c39c7-f95c-4dc8-a19c-6ab3a218c468</v>
      </c>
    </row>
    <row r="97" spans="1:7" x14ac:dyDescent="0.2">
      <c r="A97">
        <f ca="1">RANDBETWEEN(1,2000)</f>
        <v>901</v>
      </c>
      <c r="B97" t="str">
        <f ca="1">INDEX(assembly[id],MATCH(assembly_items[[#This Row],[rand_assembly]],assembly[number],0))</f>
        <v>31e8e2fa-d819-478e-8438-711dfd506318</v>
      </c>
      <c r="C97">
        <f ca="1">RANDBETWEEN(1,6000)</f>
        <v>5377</v>
      </c>
      <c r="D97" t="str">
        <f ca="1">INDEX(item[id],MATCH(assembly_items[[#This Row],[rand_item]],item[Number],0))</f>
        <v>8e1a9c64-822e-4a4c-9dbd-43566f5b2b47</v>
      </c>
      <c r="E97">
        <f ca="1">RANDBETWEEN(1,1000)</f>
        <v>54</v>
      </c>
      <c r="F97" t="str">
        <f ca="1">_xlfn.CONCAT("('",assembly_items[[#This Row],[assembly_id]],"','",assembly_items[[#This Row],[item_id]],"','",assembly_items[[#This Row],[quantity]],"'),")</f>
        <v>('31e8e2fa-d819-478e-8438-711dfd506318','8e1a9c64-822e-4a4c-9dbd-43566f5b2b47','54'),</v>
      </c>
      <c r="G97" s="3" t="str">
        <f ca="1">assembly_items[[#This Row],[assembly_id]]&amp;assembly_items[[#This Row],[item_id]]</f>
        <v>31e8e2fa-d819-478e-8438-711dfd5063188e1a9c64-822e-4a4c-9dbd-43566f5b2b47</v>
      </c>
    </row>
    <row r="98" spans="1:7" x14ac:dyDescent="0.2">
      <c r="A98">
        <f ca="1">RANDBETWEEN(1,2000)</f>
        <v>1468</v>
      </c>
      <c r="B98" t="str">
        <f ca="1">INDEX(assembly[id],MATCH(assembly_items[[#This Row],[rand_assembly]],assembly[number],0))</f>
        <v>3c2b9a1c-dd33-4e75-8069-c06c90e2a8de</v>
      </c>
      <c r="C98">
        <f ca="1">RANDBETWEEN(1,6000)</f>
        <v>4651</v>
      </c>
      <c r="D98" t="str">
        <f ca="1">INDEX(item[id],MATCH(assembly_items[[#This Row],[rand_item]],item[Number],0))</f>
        <v>79af33eb-b530-47c5-ae5a-0eed9167e03c</v>
      </c>
      <c r="E98">
        <f ca="1">RANDBETWEEN(1,1000)</f>
        <v>175</v>
      </c>
      <c r="F98" t="str">
        <f ca="1">_xlfn.CONCAT("('",assembly_items[[#This Row],[assembly_id]],"','",assembly_items[[#This Row],[item_id]],"','",assembly_items[[#This Row],[quantity]],"'),")</f>
        <v>('3c2b9a1c-dd33-4e75-8069-c06c90e2a8de','79af33eb-b530-47c5-ae5a-0eed9167e03c','175'),</v>
      </c>
      <c r="G98" s="3" t="str">
        <f ca="1">assembly_items[[#This Row],[assembly_id]]&amp;assembly_items[[#This Row],[item_id]]</f>
        <v>3c2b9a1c-dd33-4e75-8069-c06c90e2a8de79af33eb-b530-47c5-ae5a-0eed9167e03c</v>
      </c>
    </row>
    <row r="99" spans="1:7" x14ac:dyDescent="0.2">
      <c r="A99">
        <f ca="1">RANDBETWEEN(1,2000)</f>
        <v>141</v>
      </c>
      <c r="B99" t="str">
        <f ca="1">INDEX(assembly[id],MATCH(assembly_items[[#This Row],[rand_assembly]],assembly[number],0))</f>
        <v>37abdcf0-b40b-4381-a550-47119abb6b32</v>
      </c>
      <c r="C99">
        <f ca="1">RANDBETWEEN(1,6000)</f>
        <v>2293</v>
      </c>
      <c r="D99" t="str">
        <f ca="1">INDEX(item[id],MATCH(assembly_items[[#This Row],[rand_item]],item[Number],0))</f>
        <v>a86e0b91-7f5a-4181-be6d-a620463f2631</v>
      </c>
      <c r="E99">
        <f ca="1">RANDBETWEEN(1,1000)</f>
        <v>651</v>
      </c>
      <c r="F99" t="str">
        <f ca="1">_xlfn.CONCAT("('",assembly_items[[#This Row],[assembly_id]],"','",assembly_items[[#This Row],[item_id]],"','",assembly_items[[#This Row],[quantity]],"'),")</f>
        <v>('37abdcf0-b40b-4381-a550-47119abb6b32','a86e0b91-7f5a-4181-be6d-a620463f2631','651'),</v>
      </c>
      <c r="G99" s="3" t="str">
        <f ca="1">assembly_items[[#This Row],[assembly_id]]&amp;assembly_items[[#This Row],[item_id]]</f>
        <v>37abdcf0-b40b-4381-a550-47119abb6b32a86e0b91-7f5a-4181-be6d-a620463f2631</v>
      </c>
    </row>
    <row r="100" spans="1:7" x14ac:dyDescent="0.2">
      <c r="A100">
        <f ca="1">RANDBETWEEN(1,2000)</f>
        <v>622</v>
      </c>
      <c r="B100" t="str">
        <f ca="1">INDEX(assembly[id],MATCH(assembly_items[[#This Row],[rand_assembly]],assembly[number],0))</f>
        <v>fd7080cb-79f0-464a-93a1-4cff711fd809</v>
      </c>
      <c r="C100">
        <f ca="1">RANDBETWEEN(1,6000)</f>
        <v>5555</v>
      </c>
      <c r="D100" t="str">
        <f ca="1">INDEX(item[id],MATCH(assembly_items[[#This Row],[rand_item]],item[Number],0))</f>
        <v>d52907e1-9fbc-4875-ac64-b299f6ffe415</v>
      </c>
      <c r="E100">
        <f ca="1">RANDBETWEEN(1,1000)</f>
        <v>296</v>
      </c>
      <c r="F100" t="str">
        <f ca="1">_xlfn.CONCAT("('",assembly_items[[#This Row],[assembly_id]],"','",assembly_items[[#This Row],[item_id]],"','",assembly_items[[#This Row],[quantity]],"'),")</f>
        <v>('fd7080cb-79f0-464a-93a1-4cff711fd809','d52907e1-9fbc-4875-ac64-b299f6ffe415','296'),</v>
      </c>
      <c r="G100" s="3" t="str">
        <f ca="1">assembly_items[[#This Row],[assembly_id]]&amp;assembly_items[[#This Row],[item_id]]</f>
        <v>fd7080cb-79f0-464a-93a1-4cff711fd809d52907e1-9fbc-4875-ac64-b299f6ffe415</v>
      </c>
    </row>
    <row r="101" spans="1:7" x14ac:dyDescent="0.2">
      <c r="A101">
        <f ca="1">RANDBETWEEN(1,2000)</f>
        <v>185</v>
      </c>
      <c r="B101" t="str">
        <f ca="1">INDEX(assembly[id],MATCH(assembly_items[[#This Row],[rand_assembly]],assembly[number],0))</f>
        <v>ce7e33f8-3473-4453-9f09-24d1ca5b9f3d</v>
      </c>
      <c r="C101">
        <f ca="1">RANDBETWEEN(1,6000)</f>
        <v>2114</v>
      </c>
      <c r="D101" t="str">
        <f ca="1">INDEX(item[id],MATCH(assembly_items[[#This Row],[rand_item]],item[Number],0))</f>
        <v>08dc1637-9cd3-457d-9837-7995b392b4ad</v>
      </c>
      <c r="E101">
        <f ca="1">RANDBETWEEN(1,1000)</f>
        <v>576</v>
      </c>
      <c r="F101" t="str">
        <f ca="1">_xlfn.CONCAT("('",assembly_items[[#This Row],[assembly_id]],"','",assembly_items[[#This Row],[item_id]],"','",assembly_items[[#This Row],[quantity]],"'),")</f>
        <v>('ce7e33f8-3473-4453-9f09-24d1ca5b9f3d','08dc1637-9cd3-457d-9837-7995b392b4ad','576'),</v>
      </c>
      <c r="G101" s="3" t="str">
        <f ca="1">assembly_items[[#This Row],[assembly_id]]&amp;assembly_items[[#This Row],[item_id]]</f>
        <v>ce7e33f8-3473-4453-9f09-24d1ca5b9f3d08dc1637-9cd3-457d-9837-7995b392b4ad</v>
      </c>
    </row>
    <row r="102" spans="1:7" x14ac:dyDescent="0.2">
      <c r="A102">
        <f ca="1">RANDBETWEEN(1,2000)</f>
        <v>885</v>
      </c>
      <c r="B102" t="str">
        <f ca="1">INDEX(assembly[id],MATCH(assembly_items[[#This Row],[rand_assembly]],assembly[number],0))</f>
        <v>04ea2a17-56d2-4852-8e5b-042827f6ec75</v>
      </c>
      <c r="C102">
        <f ca="1">RANDBETWEEN(1,6000)</f>
        <v>743</v>
      </c>
      <c r="D102" t="str">
        <f ca="1">INDEX(item[id],MATCH(assembly_items[[#This Row],[rand_item]],item[Number],0))</f>
        <v>75459580-1cf0-45c6-94c6-38a30401235a</v>
      </c>
      <c r="E102">
        <f ca="1">RANDBETWEEN(1,1000)</f>
        <v>688</v>
      </c>
      <c r="F102" t="str">
        <f ca="1">_xlfn.CONCAT("('",assembly_items[[#This Row],[assembly_id]],"','",assembly_items[[#This Row],[item_id]],"','",assembly_items[[#This Row],[quantity]],"'),")</f>
        <v>('04ea2a17-56d2-4852-8e5b-042827f6ec75','75459580-1cf0-45c6-94c6-38a30401235a','688'),</v>
      </c>
      <c r="G102" s="3" t="str">
        <f ca="1">assembly_items[[#This Row],[assembly_id]]&amp;assembly_items[[#This Row],[item_id]]</f>
        <v>04ea2a17-56d2-4852-8e5b-042827f6ec7575459580-1cf0-45c6-94c6-38a30401235a</v>
      </c>
    </row>
    <row r="103" spans="1:7" x14ac:dyDescent="0.2">
      <c r="A103">
        <f ca="1">RANDBETWEEN(1,2000)</f>
        <v>1009</v>
      </c>
      <c r="B103" t="str">
        <f ca="1">INDEX(assembly[id],MATCH(assembly_items[[#This Row],[rand_assembly]],assembly[number],0))</f>
        <v>f3c1cb67-29d9-4991-8152-da87383df143</v>
      </c>
      <c r="C103">
        <f ca="1">RANDBETWEEN(1,6000)</f>
        <v>3977</v>
      </c>
      <c r="D103" t="str">
        <f ca="1">INDEX(item[id],MATCH(assembly_items[[#This Row],[rand_item]],item[Number],0))</f>
        <v>381ef92f-3670-4ffc-a51a-b78d33f071f6</v>
      </c>
      <c r="E103">
        <f ca="1">RANDBETWEEN(1,1000)</f>
        <v>47</v>
      </c>
      <c r="F103" t="str">
        <f ca="1">_xlfn.CONCAT("('",assembly_items[[#This Row],[assembly_id]],"','",assembly_items[[#This Row],[item_id]],"','",assembly_items[[#This Row],[quantity]],"'),")</f>
        <v>('f3c1cb67-29d9-4991-8152-da87383df143','381ef92f-3670-4ffc-a51a-b78d33f071f6','47'),</v>
      </c>
      <c r="G103" s="3" t="str">
        <f ca="1">assembly_items[[#This Row],[assembly_id]]&amp;assembly_items[[#This Row],[item_id]]</f>
        <v>f3c1cb67-29d9-4991-8152-da87383df143381ef92f-3670-4ffc-a51a-b78d33f071f6</v>
      </c>
    </row>
    <row r="104" spans="1:7" x14ac:dyDescent="0.2">
      <c r="A104">
        <f ca="1">RANDBETWEEN(1,2000)</f>
        <v>1510</v>
      </c>
      <c r="B104" t="str">
        <f ca="1">INDEX(assembly[id],MATCH(assembly_items[[#This Row],[rand_assembly]],assembly[number],0))</f>
        <v>7ab49e11-f5f7-4326-99ac-2176a025d920</v>
      </c>
      <c r="C104">
        <f ca="1">RANDBETWEEN(1,6000)</f>
        <v>3322</v>
      </c>
      <c r="D104" t="str">
        <f ca="1">INDEX(item[id],MATCH(assembly_items[[#This Row],[rand_item]],item[Number],0))</f>
        <v>c8470443-9f57-4263-aeb8-2265149e8280</v>
      </c>
      <c r="E104">
        <f ca="1">RANDBETWEEN(1,1000)</f>
        <v>76</v>
      </c>
      <c r="F104" t="str">
        <f ca="1">_xlfn.CONCAT("('",assembly_items[[#This Row],[assembly_id]],"','",assembly_items[[#This Row],[item_id]],"','",assembly_items[[#This Row],[quantity]],"'),")</f>
        <v>('7ab49e11-f5f7-4326-99ac-2176a025d920','c8470443-9f57-4263-aeb8-2265149e8280','76'),</v>
      </c>
      <c r="G104" s="3" t="str">
        <f ca="1">assembly_items[[#This Row],[assembly_id]]&amp;assembly_items[[#This Row],[item_id]]</f>
        <v>7ab49e11-f5f7-4326-99ac-2176a025d920c8470443-9f57-4263-aeb8-2265149e8280</v>
      </c>
    </row>
    <row r="105" spans="1:7" x14ac:dyDescent="0.2">
      <c r="A105">
        <f ca="1">RANDBETWEEN(1,2000)</f>
        <v>1858</v>
      </c>
      <c r="B105" t="str">
        <f ca="1">INDEX(assembly[id],MATCH(assembly_items[[#This Row],[rand_assembly]],assembly[number],0))</f>
        <v>19faeb2b-75c8-4f25-9791-c74ee1f8a164</v>
      </c>
      <c r="C105">
        <f ca="1">RANDBETWEEN(1,6000)</f>
        <v>925</v>
      </c>
      <c r="D105" t="str">
        <f ca="1">INDEX(item[id],MATCH(assembly_items[[#This Row],[rand_item]],item[Number],0))</f>
        <v>5d88554a-f71b-4df4-b252-d2b5ea6d482c</v>
      </c>
      <c r="E105">
        <f ca="1">RANDBETWEEN(1,1000)</f>
        <v>139</v>
      </c>
      <c r="F105" t="str">
        <f ca="1">_xlfn.CONCAT("('",assembly_items[[#This Row],[assembly_id]],"','",assembly_items[[#This Row],[item_id]],"','",assembly_items[[#This Row],[quantity]],"'),")</f>
        <v>('19faeb2b-75c8-4f25-9791-c74ee1f8a164','5d88554a-f71b-4df4-b252-d2b5ea6d482c','139'),</v>
      </c>
      <c r="G105" s="3" t="str">
        <f ca="1">assembly_items[[#This Row],[assembly_id]]&amp;assembly_items[[#This Row],[item_id]]</f>
        <v>19faeb2b-75c8-4f25-9791-c74ee1f8a1645d88554a-f71b-4df4-b252-d2b5ea6d482c</v>
      </c>
    </row>
    <row r="106" spans="1:7" x14ac:dyDescent="0.2">
      <c r="A106">
        <f ca="1">RANDBETWEEN(1,2000)</f>
        <v>1951</v>
      </c>
      <c r="B106" t="str">
        <f ca="1">INDEX(assembly[id],MATCH(assembly_items[[#This Row],[rand_assembly]],assembly[number],0))</f>
        <v>d51d4b3a-6c2f-4c4b-a586-df3122a03ff3</v>
      </c>
      <c r="C106">
        <f ca="1">RANDBETWEEN(1,6000)</f>
        <v>650</v>
      </c>
      <c r="D106" t="str">
        <f ca="1">INDEX(item[id],MATCH(assembly_items[[#This Row],[rand_item]],item[Number],0))</f>
        <v>8d3a18b6-340b-4255-ae09-adfe8fbb9c27</v>
      </c>
      <c r="E106">
        <f ca="1">RANDBETWEEN(1,1000)</f>
        <v>485</v>
      </c>
      <c r="F106" t="str">
        <f ca="1">_xlfn.CONCAT("('",assembly_items[[#This Row],[assembly_id]],"','",assembly_items[[#This Row],[item_id]],"','",assembly_items[[#This Row],[quantity]],"'),")</f>
        <v>('d51d4b3a-6c2f-4c4b-a586-df3122a03ff3','8d3a18b6-340b-4255-ae09-adfe8fbb9c27','485'),</v>
      </c>
      <c r="G106" s="3" t="str">
        <f ca="1">assembly_items[[#This Row],[assembly_id]]&amp;assembly_items[[#This Row],[item_id]]</f>
        <v>d51d4b3a-6c2f-4c4b-a586-df3122a03ff38d3a18b6-340b-4255-ae09-adfe8fbb9c27</v>
      </c>
    </row>
    <row r="107" spans="1:7" x14ac:dyDescent="0.2">
      <c r="A107">
        <f ca="1">RANDBETWEEN(1,2000)</f>
        <v>1087</v>
      </c>
      <c r="B107" t="str">
        <f ca="1">INDEX(assembly[id],MATCH(assembly_items[[#This Row],[rand_assembly]],assembly[number],0))</f>
        <v>6e1ec47b-b330-4b69-8964-27e7e906e709</v>
      </c>
      <c r="C107">
        <f ca="1">RANDBETWEEN(1,6000)</f>
        <v>2338</v>
      </c>
      <c r="D107" t="str">
        <f ca="1">INDEX(item[id],MATCH(assembly_items[[#This Row],[rand_item]],item[Number],0))</f>
        <v>71a84e8d-c899-4e9b-b239-3e13b0e265f7</v>
      </c>
      <c r="E107">
        <f ca="1">RANDBETWEEN(1,1000)</f>
        <v>861</v>
      </c>
      <c r="F107" t="str">
        <f ca="1">_xlfn.CONCAT("('",assembly_items[[#This Row],[assembly_id]],"','",assembly_items[[#This Row],[item_id]],"','",assembly_items[[#This Row],[quantity]],"'),")</f>
        <v>('6e1ec47b-b330-4b69-8964-27e7e906e709','71a84e8d-c899-4e9b-b239-3e13b0e265f7','861'),</v>
      </c>
      <c r="G107" s="3" t="str">
        <f ca="1">assembly_items[[#This Row],[assembly_id]]&amp;assembly_items[[#This Row],[item_id]]</f>
        <v>6e1ec47b-b330-4b69-8964-27e7e906e70971a84e8d-c899-4e9b-b239-3e13b0e265f7</v>
      </c>
    </row>
    <row r="108" spans="1:7" x14ac:dyDescent="0.2">
      <c r="A108">
        <f ca="1">RANDBETWEEN(1,2000)</f>
        <v>829</v>
      </c>
      <c r="B108" t="str">
        <f ca="1">INDEX(assembly[id],MATCH(assembly_items[[#This Row],[rand_assembly]],assembly[number],0))</f>
        <v>450f599e-dc68-436d-b351-cc1db9a804a5</v>
      </c>
      <c r="C108">
        <f ca="1">RANDBETWEEN(1,6000)</f>
        <v>5030</v>
      </c>
      <c r="D108" t="str">
        <f ca="1">INDEX(item[id],MATCH(assembly_items[[#This Row],[rand_item]],item[Number],0))</f>
        <v>b9529474-9e1b-44fc-9eec-caa6a327c757</v>
      </c>
      <c r="E108">
        <f ca="1">RANDBETWEEN(1,1000)</f>
        <v>44</v>
      </c>
      <c r="F108" t="str">
        <f ca="1">_xlfn.CONCAT("('",assembly_items[[#This Row],[assembly_id]],"','",assembly_items[[#This Row],[item_id]],"','",assembly_items[[#This Row],[quantity]],"'),")</f>
        <v>('450f599e-dc68-436d-b351-cc1db9a804a5','b9529474-9e1b-44fc-9eec-caa6a327c757','44'),</v>
      </c>
      <c r="G108" s="3" t="str">
        <f ca="1">assembly_items[[#This Row],[assembly_id]]&amp;assembly_items[[#This Row],[item_id]]</f>
        <v>450f599e-dc68-436d-b351-cc1db9a804a5b9529474-9e1b-44fc-9eec-caa6a327c757</v>
      </c>
    </row>
    <row r="109" spans="1:7" x14ac:dyDescent="0.2">
      <c r="A109">
        <f ca="1">RANDBETWEEN(1,2000)</f>
        <v>1480</v>
      </c>
      <c r="B109" t="str">
        <f ca="1">INDEX(assembly[id],MATCH(assembly_items[[#This Row],[rand_assembly]],assembly[number],0))</f>
        <v>5f0ac810-622d-42be-817c-6e20b0605b46</v>
      </c>
      <c r="C109">
        <f ca="1">RANDBETWEEN(1,6000)</f>
        <v>2102</v>
      </c>
      <c r="D109" t="str">
        <f ca="1">INDEX(item[id],MATCH(assembly_items[[#This Row],[rand_item]],item[Number],0))</f>
        <v>02a487bb-38cb-4b84-bcc8-193f9de17321</v>
      </c>
      <c r="E109">
        <f ca="1">RANDBETWEEN(1,1000)</f>
        <v>543</v>
      </c>
      <c r="F109" t="str">
        <f ca="1">_xlfn.CONCAT("('",assembly_items[[#This Row],[assembly_id]],"','",assembly_items[[#This Row],[item_id]],"','",assembly_items[[#This Row],[quantity]],"'),")</f>
        <v>('5f0ac810-622d-42be-817c-6e20b0605b46','02a487bb-38cb-4b84-bcc8-193f9de17321','543'),</v>
      </c>
      <c r="G109" s="3" t="str">
        <f ca="1">assembly_items[[#This Row],[assembly_id]]&amp;assembly_items[[#This Row],[item_id]]</f>
        <v>5f0ac810-622d-42be-817c-6e20b0605b4602a487bb-38cb-4b84-bcc8-193f9de17321</v>
      </c>
    </row>
    <row r="110" spans="1:7" x14ac:dyDescent="0.2">
      <c r="A110">
        <f ca="1">RANDBETWEEN(1,2000)</f>
        <v>1478</v>
      </c>
      <c r="B110" t="str">
        <f ca="1">INDEX(assembly[id],MATCH(assembly_items[[#This Row],[rand_assembly]],assembly[number],0))</f>
        <v>8bdba5ff-9fc6-4786-a668-5bb5eef91179</v>
      </c>
      <c r="C110">
        <f ca="1">RANDBETWEEN(1,6000)</f>
        <v>3008</v>
      </c>
      <c r="D110" t="str">
        <f ca="1">INDEX(item[id],MATCH(assembly_items[[#This Row],[rand_item]],item[Number],0))</f>
        <v>cc39d74c-5639-477b-a020-d74d9a3faa2f</v>
      </c>
      <c r="E110">
        <f ca="1">RANDBETWEEN(1,1000)</f>
        <v>502</v>
      </c>
      <c r="F110" t="str">
        <f ca="1">_xlfn.CONCAT("('",assembly_items[[#This Row],[assembly_id]],"','",assembly_items[[#This Row],[item_id]],"','",assembly_items[[#This Row],[quantity]],"'),")</f>
        <v>('8bdba5ff-9fc6-4786-a668-5bb5eef91179','cc39d74c-5639-477b-a020-d74d9a3faa2f','502'),</v>
      </c>
      <c r="G110" s="3" t="str">
        <f ca="1">assembly_items[[#This Row],[assembly_id]]&amp;assembly_items[[#This Row],[item_id]]</f>
        <v>8bdba5ff-9fc6-4786-a668-5bb5eef91179cc39d74c-5639-477b-a020-d74d9a3faa2f</v>
      </c>
    </row>
    <row r="111" spans="1:7" x14ac:dyDescent="0.2">
      <c r="A111">
        <f ca="1">RANDBETWEEN(1,2000)</f>
        <v>1378</v>
      </c>
      <c r="B111" t="str">
        <f ca="1">INDEX(assembly[id],MATCH(assembly_items[[#This Row],[rand_assembly]],assembly[number],0))</f>
        <v>cc547c93-4348-4c54-b994-62f3437f2fdb</v>
      </c>
      <c r="C111">
        <f ca="1">RANDBETWEEN(1,6000)</f>
        <v>4422</v>
      </c>
      <c r="D111" t="str">
        <f ca="1">INDEX(item[id],MATCH(assembly_items[[#This Row],[rand_item]],item[Number],0))</f>
        <v>73fd32e8-542e-4505-9ad2-9cd69eeff5ec</v>
      </c>
      <c r="E111">
        <f ca="1">RANDBETWEEN(1,1000)</f>
        <v>333</v>
      </c>
      <c r="F111" t="str">
        <f ca="1">_xlfn.CONCAT("('",assembly_items[[#This Row],[assembly_id]],"','",assembly_items[[#This Row],[item_id]],"','",assembly_items[[#This Row],[quantity]],"'),")</f>
        <v>('cc547c93-4348-4c54-b994-62f3437f2fdb','73fd32e8-542e-4505-9ad2-9cd69eeff5ec','333'),</v>
      </c>
      <c r="G111" s="3" t="str">
        <f ca="1">assembly_items[[#This Row],[assembly_id]]&amp;assembly_items[[#This Row],[item_id]]</f>
        <v>cc547c93-4348-4c54-b994-62f3437f2fdb73fd32e8-542e-4505-9ad2-9cd69eeff5ec</v>
      </c>
    </row>
    <row r="112" spans="1:7" x14ac:dyDescent="0.2">
      <c r="A112">
        <f ca="1">RANDBETWEEN(1,2000)</f>
        <v>1895</v>
      </c>
      <c r="B112" t="str">
        <f ca="1">INDEX(assembly[id],MATCH(assembly_items[[#This Row],[rand_assembly]],assembly[number],0))</f>
        <v>635cd842-66d3-4472-9ce2-7ec194e44119</v>
      </c>
      <c r="C112">
        <f ca="1">RANDBETWEEN(1,6000)</f>
        <v>4510</v>
      </c>
      <c r="D112" t="str">
        <f ca="1">INDEX(item[id],MATCH(assembly_items[[#This Row],[rand_item]],item[Number],0))</f>
        <v>b3b90120-a7b0-4bc6-8ded-f00937113338</v>
      </c>
      <c r="E112">
        <f ca="1">RANDBETWEEN(1,1000)</f>
        <v>287</v>
      </c>
      <c r="F112" t="str">
        <f ca="1">_xlfn.CONCAT("('",assembly_items[[#This Row],[assembly_id]],"','",assembly_items[[#This Row],[item_id]],"','",assembly_items[[#This Row],[quantity]],"'),")</f>
        <v>('635cd842-66d3-4472-9ce2-7ec194e44119','b3b90120-a7b0-4bc6-8ded-f00937113338','287'),</v>
      </c>
      <c r="G112" s="3" t="str">
        <f ca="1">assembly_items[[#This Row],[assembly_id]]&amp;assembly_items[[#This Row],[item_id]]</f>
        <v>635cd842-66d3-4472-9ce2-7ec194e44119b3b90120-a7b0-4bc6-8ded-f00937113338</v>
      </c>
    </row>
    <row r="113" spans="1:7" x14ac:dyDescent="0.2">
      <c r="A113">
        <f ca="1">RANDBETWEEN(1,2000)</f>
        <v>1947</v>
      </c>
      <c r="B113" t="str">
        <f ca="1">INDEX(assembly[id],MATCH(assembly_items[[#This Row],[rand_assembly]],assembly[number],0))</f>
        <v>d9083252-94d7-4592-85b6-73cc318f92ca</v>
      </c>
      <c r="C113">
        <f ca="1">RANDBETWEEN(1,6000)</f>
        <v>4634</v>
      </c>
      <c r="D113" t="str">
        <f ca="1">INDEX(item[id],MATCH(assembly_items[[#This Row],[rand_item]],item[Number],0))</f>
        <v>63efb25f-d4b8-486f-8838-ca0ffe37d124</v>
      </c>
      <c r="E113">
        <f ca="1">RANDBETWEEN(1,1000)</f>
        <v>617</v>
      </c>
      <c r="F113" t="str">
        <f ca="1">_xlfn.CONCAT("('",assembly_items[[#This Row],[assembly_id]],"','",assembly_items[[#This Row],[item_id]],"','",assembly_items[[#This Row],[quantity]],"'),")</f>
        <v>('d9083252-94d7-4592-85b6-73cc318f92ca','63efb25f-d4b8-486f-8838-ca0ffe37d124','617'),</v>
      </c>
      <c r="G113" s="3" t="str">
        <f ca="1">assembly_items[[#This Row],[assembly_id]]&amp;assembly_items[[#This Row],[item_id]]</f>
        <v>d9083252-94d7-4592-85b6-73cc318f92ca63efb25f-d4b8-486f-8838-ca0ffe37d124</v>
      </c>
    </row>
    <row r="114" spans="1:7" x14ac:dyDescent="0.2">
      <c r="A114">
        <f ca="1">RANDBETWEEN(1,2000)</f>
        <v>878</v>
      </c>
      <c r="B114" t="str">
        <f ca="1">INDEX(assembly[id],MATCH(assembly_items[[#This Row],[rand_assembly]],assembly[number],0))</f>
        <v>7d32cb2e-6c9a-4b22-ba6c-875faa52762a</v>
      </c>
      <c r="C114">
        <f ca="1">RANDBETWEEN(1,6000)</f>
        <v>432</v>
      </c>
      <c r="D114" t="str">
        <f ca="1">INDEX(item[id],MATCH(assembly_items[[#This Row],[rand_item]],item[Number],0))</f>
        <v>657a95b4-26d2-45db-b804-219b1c12228b</v>
      </c>
      <c r="E114">
        <f ca="1">RANDBETWEEN(1,1000)</f>
        <v>561</v>
      </c>
      <c r="F114" t="str">
        <f ca="1">_xlfn.CONCAT("('",assembly_items[[#This Row],[assembly_id]],"','",assembly_items[[#This Row],[item_id]],"','",assembly_items[[#This Row],[quantity]],"'),")</f>
        <v>('7d32cb2e-6c9a-4b22-ba6c-875faa52762a','657a95b4-26d2-45db-b804-219b1c12228b','561'),</v>
      </c>
      <c r="G114" s="3" t="str">
        <f ca="1">assembly_items[[#This Row],[assembly_id]]&amp;assembly_items[[#This Row],[item_id]]</f>
        <v>7d32cb2e-6c9a-4b22-ba6c-875faa52762a657a95b4-26d2-45db-b804-219b1c12228b</v>
      </c>
    </row>
    <row r="115" spans="1:7" x14ac:dyDescent="0.2">
      <c r="A115">
        <f ca="1">RANDBETWEEN(1,2000)</f>
        <v>1447</v>
      </c>
      <c r="B115" t="str">
        <f ca="1">INDEX(assembly[id],MATCH(assembly_items[[#This Row],[rand_assembly]],assembly[number],0))</f>
        <v>8631f1dc-7889-4648-b2b6-190cf5bb26bb</v>
      </c>
      <c r="C115">
        <f ca="1">RANDBETWEEN(1,6000)</f>
        <v>3923</v>
      </c>
      <c r="D115" t="str">
        <f ca="1">INDEX(item[id],MATCH(assembly_items[[#This Row],[rand_item]],item[Number],0))</f>
        <v>48d29e51-cf71-4194-9f5c-955d77a913ab</v>
      </c>
      <c r="E115">
        <f ca="1">RANDBETWEEN(1,1000)</f>
        <v>456</v>
      </c>
      <c r="F115" t="str">
        <f ca="1">_xlfn.CONCAT("('",assembly_items[[#This Row],[assembly_id]],"','",assembly_items[[#This Row],[item_id]],"','",assembly_items[[#This Row],[quantity]],"'),")</f>
        <v>('8631f1dc-7889-4648-b2b6-190cf5bb26bb','48d29e51-cf71-4194-9f5c-955d77a913ab','456'),</v>
      </c>
      <c r="G115" s="3" t="str">
        <f ca="1">assembly_items[[#This Row],[assembly_id]]&amp;assembly_items[[#This Row],[item_id]]</f>
        <v>8631f1dc-7889-4648-b2b6-190cf5bb26bb48d29e51-cf71-4194-9f5c-955d77a913ab</v>
      </c>
    </row>
    <row r="116" spans="1:7" x14ac:dyDescent="0.2">
      <c r="A116">
        <f ca="1">RANDBETWEEN(1,2000)</f>
        <v>1932</v>
      </c>
      <c r="B116" t="str">
        <f ca="1">INDEX(assembly[id],MATCH(assembly_items[[#This Row],[rand_assembly]],assembly[number],0))</f>
        <v>0ae31a56-0004-44f8-8869-9906df1bcb79</v>
      </c>
      <c r="C116">
        <f ca="1">RANDBETWEEN(1,6000)</f>
        <v>3298</v>
      </c>
      <c r="D116" t="str">
        <f ca="1">INDEX(item[id],MATCH(assembly_items[[#This Row],[rand_item]],item[Number],0))</f>
        <v>527f4dfa-c9a3-4395-8963-a60bf69d7433</v>
      </c>
      <c r="E116">
        <f ca="1">RANDBETWEEN(1,1000)</f>
        <v>220</v>
      </c>
      <c r="F116" t="str">
        <f ca="1">_xlfn.CONCAT("('",assembly_items[[#This Row],[assembly_id]],"','",assembly_items[[#This Row],[item_id]],"','",assembly_items[[#This Row],[quantity]],"'),")</f>
        <v>('0ae31a56-0004-44f8-8869-9906df1bcb79','527f4dfa-c9a3-4395-8963-a60bf69d7433','220'),</v>
      </c>
      <c r="G116" s="3" t="str">
        <f ca="1">assembly_items[[#This Row],[assembly_id]]&amp;assembly_items[[#This Row],[item_id]]</f>
        <v>0ae31a56-0004-44f8-8869-9906df1bcb79527f4dfa-c9a3-4395-8963-a60bf69d7433</v>
      </c>
    </row>
    <row r="117" spans="1:7" x14ac:dyDescent="0.2">
      <c r="A117">
        <f ca="1">RANDBETWEEN(1,2000)</f>
        <v>1407</v>
      </c>
      <c r="B117" t="str">
        <f ca="1">INDEX(assembly[id],MATCH(assembly_items[[#This Row],[rand_assembly]],assembly[number],0))</f>
        <v>85d8f6e1-eb0f-4e94-ab1a-816c954cfe32</v>
      </c>
      <c r="C117">
        <f ca="1">RANDBETWEEN(1,6000)</f>
        <v>3881</v>
      </c>
      <c r="D117" t="str">
        <f ca="1">INDEX(item[id],MATCH(assembly_items[[#This Row],[rand_item]],item[Number],0))</f>
        <v>4f74817b-1609-45f0-ac83-768784fb33c1</v>
      </c>
      <c r="E117">
        <f ca="1">RANDBETWEEN(1,1000)</f>
        <v>771</v>
      </c>
      <c r="F117" t="str">
        <f ca="1">_xlfn.CONCAT("('",assembly_items[[#This Row],[assembly_id]],"','",assembly_items[[#This Row],[item_id]],"','",assembly_items[[#This Row],[quantity]],"'),")</f>
        <v>('85d8f6e1-eb0f-4e94-ab1a-816c954cfe32','4f74817b-1609-45f0-ac83-768784fb33c1','771'),</v>
      </c>
      <c r="G117" s="3" t="str">
        <f ca="1">assembly_items[[#This Row],[assembly_id]]&amp;assembly_items[[#This Row],[item_id]]</f>
        <v>85d8f6e1-eb0f-4e94-ab1a-816c954cfe324f74817b-1609-45f0-ac83-768784fb33c1</v>
      </c>
    </row>
    <row r="118" spans="1:7" x14ac:dyDescent="0.2">
      <c r="A118">
        <f ca="1">RANDBETWEEN(1,2000)</f>
        <v>528</v>
      </c>
      <c r="B118" t="str">
        <f ca="1">INDEX(assembly[id],MATCH(assembly_items[[#This Row],[rand_assembly]],assembly[number],0))</f>
        <v>3148077f-daae-4dfa-b34d-d2b03f69ff08</v>
      </c>
      <c r="C118">
        <f ca="1">RANDBETWEEN(1,6000)</f>
        <v>2953</v>
      </c>
      <c r="D118" t="str">
        <f ca="1">INDEX(item[id],MATCH(assembly_items[[#This Row],[rand_item]],item[Number],0))</f>
        <v>d88753f3-7312-44bd-be2a-76b9ed09e6d2</v>
      </c>
      <c r="E118">
        <f ca="1">RANDBETWEEN(1,1000)</f>
        <v>127</v>
      </c>
      <c r="F118" t="str">
        <f ca="1">_xlfn.CONCAT("('",assembly_items[[#This Row],[assembly_id]],"','",assembly_items[[#This Row],[item_id]],"','",assembly_items[[#This Row],[quantity]],"'),")</f>
        <v>('3148077f-daae-4dfa-b34d-d2b03f69ff08','d88753f3-7312-44bd-be2a-76b9ed09e6d2','127'),</v>
      </c>
      <c r="G118" s="3" t="str">
        <f ca="1">assembly_items[[#This Row],[assembly_id]]&amp;assembly_items[[#This Row],[item_id]]</f>
        <v>3148077f-daae-4dfa-b34d-d2b03f69ff08d88753f3-7312-44bd-be2a-76b9ed09e6d2</v>
      </c>
    </row>
    <row r="119" spans="1:7" x14ac:dyDescent="0.2">
      <c r="A119">
        <f ca="1">RANDBETWEEN(1,2000)</f>
        <v>304</v>
      </c>
      <c r="B119" t="str">
        <f ca="1">INDEX(assembly[id],MATCH(assembly_items[[#This Row],[rand_assembly]],assembly[number],0))</f>
        <v>81725f68-96a6-4307-b366-af528e223373</v>
      </c>
      <c r="C119">
        <f ca="1">RANDBETWEEN(1,6000)</f>
        <v>2021</v>
      </c>
      <c r="D119" t="str">
        <f ca="1">INDEX(item[id],MATCH(assembly_items[[#This Row],[rand_item]],item[Number],0))</f>
        <v>872fad55-a601-4e25-9b3c-6d4af1a9a24d</v>
      </c>
      <c r="E119">
        <f ca="1">RANDBETWEEN(1,1000)</f>
        <v>601</v>
      </c>
      <c r="F119" t="str">
        <f ca="1">_xlfn.CONCAT("('",assembly_items[[#This Row],[assembly_id]],"','",assembly_items[[#This Row],[item_id]],"','",assembly_items[[#This Row],[quantity]],"'),")</f>
        <v>('81725f68-96a6-4307-b366-af528e223373','872fad55-a601-4e25-9b3c-6d4af1a9a24d','601'),</v>
      </c>
      <c r="G119" s="3" t="str">
        <f ca="1">assembly_items[[#This Row],[assembly_id]]&amp;assembly_items[[#This Row],[item_id]]</f>
        <v>81725f68-96a6-4307-b366-af528e223373872fad55-a601-4e25-9b3c-6d4af1a9a24d</v>
      </c>
    </row>
    <row r="120" spans="1:7" x14ac:dyDescent="0.2">
      <c r="A120">
        <f ca="1">RANDBETWEEN(1,2000)</f>
        <v>1494</v>
      </c>
      <c r="B120" t="str">
        <f ca="1">INDEX(assembly[id],MATCH(assembly_items[[#This Row],[rand_assembly]],assembly[number],0))</f>
        <v>67febd3b-93dc-4183-94f5-baa54090df10</v>
      </c>
      <c r="C120">
        <f ca="1">RANDBETWEEN(1,6000)</f>
        <v>4284</v>
      </c>
      <c r="D120" t="str">
        <f ca="1">INDEX(item[id],MATCH(assembly_items[[#This Row],[rand_item]],item[Number],0))</f>
        <v>9f8b97c4-cf4f-41ac-ac71-a89378c341e3</v>
      </c>
      <c r="E120">
        <f ca="1">RANDBETWEEN(1,1000)</f>
        <v>78</v>
      </c>
      <c r="F120" t="str">
        <f ca="1">_xlfn.CONCAT("('",assembly_items[[#This Row],[assembly_id]],"','",assembly_items[[#This Row],[item_id]],"','",assembly_items[[#This Row],[quantity]],"'),")</f>
        <v>('67febd3b-93dc-4183-94f5-baa54090df10','9f8b97c4-cf4f-41ac-ac71-a89378c341e3','78'),</v>
      </c>
      <c r="G120" s="3" t="str">
        <f ca="1">assembly_items[[#This Row],[assembly_id]]&amp;assembly_items[[#This Row],[item_id]]</f>
        <v>67febd3b-93dc-4183-94f5-baa54090df109f8b97c4-cf4f-41ac-ac71-a89378c341e3</v>
      </c>
    </row>
    <row r="121" spans="1:7" x14ac:dyDescent="0.2">
      <c r="A121">
        <f ca="1">RANDBETWEEN(1,2000)</f>
        <v>1580</v>
      </c>
      <c r="B121" t="str">
        <f ca="1">INDEX(assembly[id],MATCH(assembly_items[[#This Row],[rand_assembly]],assembly[number],0))</f>
        <v>c531a7c8-1756-498e-bf0a-17c2ad95eb08</v>
      </c>
      <c r="C121">
        <f ca="1">RANDBETWEEN(1,6000)</f>
        <v>4993</v>
      </c>
      <c r="D121" t="str">
        <f ca="1">INDEX(item[id],MATCH(assembly_items[[#This Row],[rand_item]],item[Number],0))</f>
        <v>63d6e5a9-8292-414f-bf59-66099e77215d</v>
      </c>
      <c r="E121">
        <f ca="1">RANDBETWEEN(1,1000)</f>
        <v>607</v>
      </c>
      <c r="F121" t="str">
        <f ca="1">_xlfn.CONCAT("('",assembly_items[[#This Row],[assembly_id]],"','",assembly_items[[#This Row],[item_id]],"','",assembly_items[[#This Row],[quantity]],"'),")</f>
        <v>('c531a7c8-1756-498e-bf0a-17c2ad95eb08','63d6e5a9-8292-414f-bf59-66099e77215d','607'),</v>
      </c>
      <c r="G121" s="3" t="str">
        <f ca="1">assembly_items[[#This Row],[assembly_id]]&amp;assembly_items[[#This Row],[item_id]]</f>
        <v>c531a7c8-1756-498e-bf0a-17c2ad95eb0863d6e5a9-8292-414f-bf59-66099e77215d</v>
      </c>
    </row>
    <row r="122" spans="1:7" x14ac:dyDescent="0.2">
      <c r="A122">
        <f ca="1">RANDBETWEEN(1,2000)</f>
        <v>214</v>
      </c>
      <c r="B122" t="str">
        <f ca="1">INDEX(assembly[id],MATCH(assembly_items[[#This Row],[rand_assembly]],assembly[number],0))</f>
        <v>1eb024e8-9598-4f3c-bda5-b5fff4104d4f</v>
      </c>
      <c r="C122">
        <f ca="1">RANDBETWEEN(1,6000)</f>
        <v>3818</v>
      </c>
      <c r="D122" t="str">
        <f ca="1">INDEX(item[id],MATCH(assembly_items[[#This Row],[rand_item]],item[Number],0))</f>
        <v>adccf008-ffc1-4a34-80b1-ce409069f6da</v>
      </c>
      <c r="E122">
        <f ca="1">RANDBETWEEN(1,1000)</f>
        <v>933</v>
      </c>
      <c r="F122" t="str">
        <f ca="1">_xlfn.CONCAT("('",assembly_items[[#This Row],[assembly_id]],"','",assembly_items[[#This Row],[item_id]],"','",assembly_items[[#This Row],[quantity]],"'),")</f>
        <v>('1eb024e8-9598-4f3c-bda5-b5fff4104d4f','adccf008-ffc1-4a34-80b1-ce409069f6da','933'),</v>
      </c>
      <c r="G122" s="3" t="str">
        <f ca="1">assembly_items[[#This Row],[assembly_id]]&amp;assembly_items[[#This Row],[item_id]]</f>
        <v>1eb024e8-9598-4f3c-bda5-b5fff4104d4fadccf008-ffc1-4a34-80b1-ce409069f6da</v>
      </c>
    </row>
    <row r="123" spans="1:7" x14ac:dyDescent="0.2">
      <c r="A123">
        <f ca="1">RANDBETWEEN(1,2000)</f>
        <v>1305</v>
      </c>
      <c r="B123" t="str">
        <f ca="1">INDEX(assembly[id],MATCH(assembly_items[[#This Row],[rand_assembly]],assembly[number],0))</f>
        <v>fb06deb6-eb27-4f6a-9008-6c29822016b7</v>
      </c>
      <c r="C123">
        <f ca="1">RANDBETWEEN(1,6000)</f>
        <v>4987</v>
      </c>
      <c r="D123" t="str">
        <f ca="1">INDEX(item[id],MATCH(assembly_items[[#This Row],[rand_item]],item[Number],0))</f>
        <v>9771e928-d87c-4513-9cf0-08c158a6b2aa</v>
      </c>
      <c r="E123">
        <f ca="1">RANDBETWEEN(1,1000)</f>
        <v>261</v>
      </c>
      <c r="F123" t="str">
        <f ca="1">_xlfn.CONCAT("('",assembly_items[[#This Row],[assembly_id]],"','",assembly_items[[#This Row],[item_id]],"','",assembly_items[[#This Row],[quantity]],"'),")</f>
        <v>('fb06deb6-eb27-4f6a-9008-6c29822016b7','9771e928-d87c-4513-9cf0-08c158a6b2aa','261'),</v>
      </c>
      <c r="G123" s="3" t="str">
        <f ca="1">assembly_items[[#This Row],[assembly_id]]&amp;assembly_items[[#This Row],[item_id]]</f>
        <v>fb06deb6-eb27-4f6a-9008-6c29822016b79771e928-d87c-4513-9cf0-08c158a6b2aa</v>
      </c>
    </row>
    <row r="124" spans="1:7" x14ac:dyDescent="0.2">
      <c r="A124">
        <f ca="1">RANDBETWEEN(1,2000)</f>
        <v>1688</v>
      </c>
      <c r="B124" t="str">
        <f ca="1">INDEX(assembly[id],MATCH(assembly_items[[#This Row],[rand_assembly]],assembly[number],0))</f>
        <v>65637adb-481a-44be-9655-e96a24a62d54</v>
      </c>
      <c r="C124">
        <f ca="1">RANDBETWEEN(1,6000)</f>
        <v>5374</v>
      </c>
      <c r="D124" t="str">
        <f ca="1">INDEX(item[id],MATCH(assembly_items[[#This Row],[rand_item]],item[Number],0))</f>
        <v>b703f52f-6f02-4716-9a2f-41b54d270ba8</v>
      </c>
      <c r="E124">
        <f ca="1">RANDBETWEEN(1,1000)</f>
        <v>181</v>
      </c>
      <c r="F124" t="str">
        <f ca="1">_xlfn.CONCAT("('",assembly_items[[#This Row],[assembly_id]],"','",assembly_items[[#This Row],[item_id]],"','",assembly_items[[#This Row],[quantity]],"'),")</f>
        <v>('65637adb-481a-44be-9655-e96a24a62d54','b703f52f-6f02-4716-9a2f-41b54d270ba8','181'),</v>
      </c>
      <c r="G124" s="3" t="str">
        <f ca="1">assembly_items[[#This Row],[assembly_id]]&amp;assembly_items[[#This Row],[item_id]]</f>
        <v>65637adb-481a-44be-9655-e96a24a62d54b703f52f-6f02-4716-9a2f-41b54d270ba8</v>
      </c>
    </row>
    <row r="125" spans="1:7" x14ac:dyDescent="0.2">
      <c r="A125">
        <f ca="1">RANDBETWEEN(1,2000)</f>
        <v>898</v>
      </c>
      <c r="B125" t="str">
        <f ca="1">INDEX(assembly[id],MATCH(assembly_items[[#This Row],[rand_assembly]],assembly[number],0))</f>
        <v>19e41f52-3806-4b3a-b3de-5c8d2eb7f584</v>
      </c>
      <c r="C125">
        <f ca="1">RANDBETWEEN(1,6000)</f>
        <v>3524</v>
      </c>
      <c r="D125" t="str">
        <f ca="1">INDEX(item[id],MATCH(assembly_items[[#This Row],[rand_item]],item[Number],0))</f>
        <v>c7c4bfd3-b051-4ad8-a469-367430bbe7f6</v>
      </c>
      <c r="E125">
        <f ca="1">RANDBETWEEN(1,1000)</f>
        <v>645</v>
      </c>
      <c r="F125" t="str">
        <f ca="1">_xlfn.CONCAT("('",assembly_items[[#This Row],[assembly_id]],"','",assembly_items[[#This Row],[item_id]],"','",assembly_items[[#This Row],[quantity]],"'),")</f>
        <v>('19e41f52-3806-4b3a-b3de-5c8d2eb7f584','c7c4bfd3-b051-4ad8-a469-367430bbe7f6','645'),</v>
      </c>
      <c r="G125" s="3" t="str">
        <f ca="1">assembly_items[[#This Row],[assembly_id]]&amp;assembly_items[[#This Row],[item_id]]</f>
        <v>19e41f52-3806-4b3a-b3de-5c8d2eb7f584c7c4bfd3-b051-4ad8-a469-367430bbe7f6</v>
      </c>
    </row>
    <row r="126" spans="1:7" x14ac:dyDescent="0.2">
      <c r="A126">
        <f ca="1">RANDBETWEEN(1,2000)</f>
        <v>977</v>
      </c>
      <c r="B126" t="str">
        <f ca="1">INDEX(assembly[id],MATCH(assembly_items[[#This Row],[rand_assembly]],assembly[number],0))</f>
        <v>922f8d17-e63d-4e72-9dbf-83ba7c9212d7</v>
      </c>
      <c r="C126">
        <f ca="1">RANDBETWEEN(1,6000)</f>
        <v>1843</v>
      </c>
      <c r="D126" t="str">
        <f ca="1">INDEX(item[id],MATCH(assembly_items[[#This Row],[rand_item]],item[Number],0))</f>
        <v>7fd7847e-1575-4af3-93d7-10ca4134f1c6</v>
      </c>
      <c r="E126">
        <f ca="1">RANDBETWEEN(1,1000)</f>
        <v>711</v>
      </c>
      <c r="F126" t="str">
        <f ca="1">_xlfn.CONCAT("('",assembly_items[[#This Row],[assembly_id]],"','",assembly_items[[#This Row],[item_id]],"','",assembly_items[[#This Row],[quantity]],"'),")</f>
        <v>('922f8d17-e63d-4e72-9dbf-83ba7c9212d7','7fd7847e-1575-4af3-93d7-10ca4134f1c6','711'),</v>
      </c>
      <c r="G126" s="3" t="str">
        <f ca="1">assembly_items[[#This Row],[assembly_id]]&amp;assembly_items[[#This Row],[item_id]]</f>
        <v>922f8d17-e63d-4e72-9dbf-83ba7c9212d77fd7847e-1575-4af3-93d7-10ca4134f1c6</v>
      </c>
    </row>
    <row r="127" spans="1:7" x14ac:dyDescent="0.2">
      <c r="A127">
        <f ca="1">RANDBETWEEN(1,2000)</f>
        <v>1129</v>
      </c>
      <c r="B127" t="str">
        <f ca="1">INDEX(assembly[id],MATCH(assembly_items[[#This Row],[rand_assembly]],assembly[number],0))</f>
        <v>33899baf-123c-44a0-80a2-d4adfa5e73a8</v>
      </c>
      <c r="C127">
        <f ca="1">RANDBETWEEN(1,6000)</f>
        <v>4032</v>
      </c>
      <c r="D127" t="str">
        <f ca="1">INDEX(item[id],MATCH(assembly_items[[#This Row],[rand_item]],item[Number],0))</f>
        <v>9bad9f87-1df9-434b-bdb4-a098e04dad24</v>
      </c>
      <c r="E127">
        <f ca="1">RANDBETWEEN(1,1000)</f>
        <v>866</v>
      </c>
      <c r="F127" t="str">
        <f ca="1">_xlfn.CONCAT("('",assembly_items[[#This Row],[assembly_id]],"','",assembly_items[[#This Row],[item_id]],"','",assembly_items[[#This Row],[quantity]],"'),")</f>
        <v>('33899baf-123c-44a0-80a2-d4adfa5e73a8','9bad9f87-1df9-434b-bdb4-a098e04dad24','866'),</v>
      </c>
      <c r="G127" s="3" t="str">
        <f ca="1">assembly_items[[#This Row],[assembly_id]]&amp;assembly_items[[#This Row],[item_id]]</f>
        <v>33899baf-123c-44a0-80a2-d4adfa5e73a89bad9f87-1df9-434b-bdb4-a098e04dad24</v>
      </c>
    </row>
    <row r="128" spans="1:7" x14ac:dyDescent="0.2">
      <c r="A128">
        <f ca="1">RANDBETWEEN(1,2000)</f>
        <v>1205</v>
      </c>
      <c r="B128" t="str">
        <f ca="1">INDEX(assembly[id],MATCH(assembly_items[[#This Row],[rand_assembly]],assembly[number],0))</f>
        <v>33125900-3ffe-4800-a9bd-16aa79c9e131</v>
      </c>
      <c r="C128">
        <f ca="1">RANDBETWEEN(1,6000)</f>
        <v>3405</v>
      </c>
      <c r="D128" t="str">
        <f ca="1">INDEX(item[id],MATCH(assembly_items[[#This Row],[rand_item]],item[Number],0))</f>
        <v>6c7c16f4-e5e3-48c7-b622-c91124940565</v>
      </c>
      <c r="E128">
        <f ca="1">RANDBETWEEN(1,1000)</f>
        <v>947</v>
      </c>
      <c r="F128" t="str">
        <f ca="1">_xlfn.CONCAT("('",assembly_items[[#This Row],[assembly_id]],"','",assembly_items[[#This Row],[item_id]],"','",assembly_items[[#This Row],[quantity]],"'),")</f>
        <v>('33125900-3ffe-4800-a9bd-16aa79c9e131','6c7c16f4-e5e3-48c7-b622-c91124940565','947'),</v>
      </c>
      <c r="G128" s="3" t="str">
        <f ca="1">assembly_items[[#This Row],[assembly_id]]&amp;assembly_items[[#This Row],[item_id]]</f>
        <v>33125900-3ffe-4800-a9bd-16aa79c9e1316c7c16f4-e5e3-48c7-b622-c91124940565</v>
      </c>
    </row>
    <row r="129" spans="1:7" x14ac:dyDescent="0.2">
      <c r="A129">
        <f ca="1">RANDBETWEEN(1,2000)</f>
        <v>1744</v>
      </c>
      <c r="B129" t="str">
        <f ca="1">INDEX(assembly[id],MATCH(assembly_items[[#This Row],[rand_assembly]],assembly[number],0))</f>
        <v>4c2f79e8-c39a-4519-ab16-d1b6d97f2cdf</v>
      </c>
      <c r="C129">
        <f ca="1">RANDBETWEEN(1,6000)</f>
        <v>478</v>
      </c>
      <c r="D129" t="str">
        <f ca="1">INDEX(item[id],MATCH(assembly_items[[#This Row],[rand_item]],item[Number],0))</f>
        <v>505dea0a-ab46-46a5-a3b8-4d57475fb33a</v>
      </c>
      <c r="E129">
        <f ca="1">RANDBETWEEN(1,1000)</f>
        <v>912</v>
      </c>
      <c r="F129" t="str">
        <f ca="1">_xlfn.CONCAT("('",assembly_items[[#This Row],[assembly_id]],"','",assembly_items[[#This Row],[item_id]],"','",assembly_items[[#This Row],[quantity]],"'),")</f>
        <v>('4c2f79e8-c39a-4519-ab16-d1b6d97f2cdf','505dea0a-ab46-46a5-a3b8-4d57475fb33a','912'),</v>
      </c>
      <c r="G129" s="3" t="str">
        <f ca="1">assembly_items[[#This Row],[assembly_id]]&amp;assembly_items[[#This Row],[item_id]]</f>
        <v>4c2f79e8-c39a-4519-ab16-d1b6d97f2cdf505dea0a-ab46-46a5-a3b8-4d57475fb33a</v>
      </c>
    </row>
    <row r="130" spans="1:7" x14ac:dyDescent="0.2">
      <c r="A130">
        <f ca="1">RANDBETWEEN(1,2000)</f>
        <v>952</v>
      </c>
      <c r="B130" t="str">
        <f ca="1">INDEX(assembly[id],MATCH(assembly_items[[#This Row],[rand_assembly]],assembly[number],0))</f>
        <v>68285bae-e8b2-40fb-be92-43a3fd522b27</v>
      </c>
      <c r="C130">
        <f ca="1">RANDBETWEEN(1,6000)</f>
        <v>1823</v>
      </c>
      <c r="D130" t="str">
        <f ca="1">INDEX(item[id],MATCH(assembly_items[[#This Row],[rand_item]],item[Number],0))</f>
        <v>09729c60-f953-4edf-b77f-66ac1548ce2d</v>
      </c>
      <c r="E130">
        <f ca="1">RANDBETWEEN(1,1000)</f>
        <v>657</v>
      </c>
      <c r="F130" t="str">
        <f ca="1">_xlfn.CONCAT("('",assembly_items[[#This Row],[assembly_id]],"','",assembly_items[[#This Row],[item_id]],"','",assembly_items[[#This Row],[quantity]],"'),")</f>
        <v>('68285bae-e8b2-40fb-be92-43a3fd522b27','09729c60-f953-4edf-b77f-66ac1548ce2d','657'),</v>
      </c>
      <c r="G130" s="3" t="str">
        <f ca="1">assembly_items[[#This Row],[assembly_id]]&amp;assembly_items[[#This Row],[item_id]]</f>
        <v>68285bae-e8b2-40fb-be92-43a3fd522b2709729c60-f953-4edf-b77f-66ac1548ce2d</v>
      </c>
    </row>
    <row r="131" spans="1:7" x14ac:dyDescent="0.2">
      <c r="A131">
        <f ca="1">RANDBETWEEN(1,2000)</f>
        <v>1653</v>
      </c>
      <c r="B131" t="str">
        <f ca="1">INDEX(assembly[id],MATCH(assembly_items[[#This Row],[rand_assembly]],assembly[number],0))</f>
        <v>ea4b476f-0c38-4273-bd50-4caf731c7662</v>
      </c>
      <c r="C131">
        <f ca="1">RANDBETWEEN(1,6000)</f>
        <v>2439</v>
      </c>
      <c r="D131" t="str">
        <f ca="1">INDEX(item[id],MATCH(assembly_items[[#This Row],[rand_item]],item[Number],0))</f>
        <v>4440ba38-090c-40a3-8ee7-07c347af4ff6</v>
      </c>
      <c r="E131">
        <f ca="1">RANDBETWEEN(1,1000)</f>
        <v>808</v>
      </c>
      <c r="F131" t="str">
        <f ca="1">_xlfn.CONCAT("('",assembly_items[[#This Row],[assembly_id]],"','",assembly_items[[#This Row],[item_id]],"','",assembly_items[[#This Row],[quantity]],"'),")</f>
        <v>('ea4b476f-0c38-4273-bd50-4caf731c7662','4440ba38-090c-40a3-8ee7-07c347af4ff6','808'),</v>
      </c>
      <c r="G131" s="3" t="str">
        <f ca="1">assembly_items[[#This Row],[assembly_id]]&amp;assembly_items[[#This Row],[item_id]]</f>
        <v>ea4b476f-0c38-4273-bd50-4caf731c76624440ba38-090c-40a3-8ee7-07c347af4ff6</v>
      </c>
    </row>
    <row r="132" spans="1:7" x14ac:dyDescent="0.2">
      <c r="A132">
        <f ca="1">RANDBETWEEN(1,2000)</f>
        <v>282</v>
      </c>
      <c r="B132" t="str">
        <f ca="1">INDEX(assembly[id],MATCH(assembly_items[[#This Row],[rand_assembly]],assembly[number],0))</f>
        <v>f91ede83-c8e5-4459-b52d-64caceb631a4</v>
      </c>
      <c r="C132">
        <f ca="1">RANDBETWEEN(1,6000)</f>
        <v>4</v>
      </c>
      <c r="D132" t="str">
        <f ca="1">INDEX(item[id],MATCH(assembly_items[[#This Row],[rand_item]],item[Number],0))</f>
        <v>ba3704d6-e8ad-40d8-9b02-96f4b9e7d49c</v>
      </c>
      <c r="E132">
        <f ca="1">RANDBETWEEN(1,1000)</f>
        <v>876</v>
      </c>
      <c r="F132" t="str">
        <f ca="1">_xlfn.CONCAT("('",assembly_items[[#This Row],[assembly_id]],"','",assembly_items[[#This Row],[item_id]],"','",assembly_items[[#This Row],[quantity]],"'),")</f>
        <v>('f91ede83-c8e5-4459-b52d-64caceb631a4','ba3704d6-e8ad-40d8-9b02-96f4b9e7d49c','876'),</v>
      </c>
      <c r="G132" s="3" t="str">
        <f ca="1">assembly_items[[#This Row],[assembly_id]]&amp;assembly_items[[#This Row],[item_id]]</f>
        <v>f91ede83-c8e5-4459-b52d-64caceb631a4ba3704d6-e8ad-40d8-9b02-96f4b9e7d49c</v>
      </c>
    </row>
    <row r="133" spans="1:7" x14ac:dyDescent="0.2">
      <c r="A133">
        <f ca="1">RANDBETWEEN(1,2000)</f>
        <v>1378</v>
      </c>
      <c r="B133" t="str">
        <f ca="1">INDEX(assembly[id],MATCH(assembly_items[[#This Row],[rand_assembly]],assembly[number],0))</f>
        <v>cc547c93-4348-4c54-b994-62f3437f2fdb</v>
      </c>
      <c r="C133">
        <f ca="1">RANDBETWEEN(1,6000)</f>
        <v>3800</v>
      </c>
      <c r="D133" t="str">
        <f ca="1">INDEX(item[id],MATCH(assembly_items[[#This Row],[rand_item]],item[Number],0))</f>
        <v>8f5c4dde-7bc7-45a4-9253-8fa643562ac3</v>
      </c>
      <c r="E133">
        <f ca="1">RANDBETWEEN(1,1000)</f>
        <v>970</v>
      </c>
      <c r="F133" t="str">
        <f ca="1">_xlfn.CONCAT("('",assembly_items[[#This Row],[assembly_id]],"','",assembly_items[[#This Row],[item_id]],"','",assembly_items[[#This Row],[quantity]],"'),")</f>
        <v>('cc547c93-4348-4c54-b994-62f3437f2fdb','8f5c4dde-7bc7-45a4-9253-8fa643562ac3','970'),</v>
      </c>
      <c r="G133" s="3" t="str">
        <f ca="1">assembly_items[[#This Row],[assembly_id]]&amp;assembly_items[[#This Row],[item_id]]</f>
        <v>cc547c93-4348-4c54-b994-62f3437f2fdb8f5c4dde-7bc7-45a4-9253-8fa643562ac3</v>
      </c>
    </row>
    <row r="134" spans="1:7" x14ac:dyDescent="0.2">
      <c r="A134">
        <f ca="1">RANDBETWEEN(1,2000)</f>
        <v>1315</v>
      </c>
      <c r="B134" t="str">
        <f ca="1">INDEX(assembly[id],MATCH(assembly_items[[#This Row],[rand_assembly]],assembly[number],0))</f>
        <v>ac4b6073-196a-4cde-9841-2b09dbadc3ec</v>
      </c>
      <c r="C134">
        <f ca="1">RANDBETWEEN(1,6000)</f>
        <v>5291</v>
      </c>
      <c r="D134" t="str">
        <f ca="1">INDEX(item[id],MATCH(assembly_items[[#This Row],[rand_item]],item[Number],0))</f>
        <v>238eb719-bc94-4ab0-86b0-a8703231de80</v>
      </c>
      <c r="E134">
        <f ca="1">RANDBETWEEN(1,1000)</f>
        <v>738</v>
      </c>
      <c r="F134" t="str">
        <f ca="1">_xlfn.CONCAT("('",assembly_items[[#This Row],[assembly_id]],"','",assembly_items[[#This Row],[item_id]],"','",assembly_items[[#This Row],[quantity]],"'),")</f>
        <v>('ac4b6073-196a-4cde-9841-2b09dbadc3ec','238eb719-bc94-4ab0-86b0-a8703231de80','738'),</v>
      </c>
      <c r="G134" s="3" t="str">
        <f ca="1">assembly_items[[#This Row],[assembly_id]]&amp;assembly_items[[#This Row],[item_id]]</f>
        <v>ac4b6073-196a-4cde-9841-2b09dbadc3ec238eb719-bc94-4ab0-86b0-a8703231de80</v>
      </c>
    </row>
    <row r="135" spans="1:7" x14ac:dyDescent="0.2">
      <c r="A135">
        <f ca="1">RANDBETWEEN(1,2000)</f>
        <v>1232</v>
      </c>
      <c r="B135" t="str">
        <f ca="1">INDEX(assembly[id],MATCH(assembly_items[[#This Row],[rand_assembly]],assembly[number],0))</f>
        <v>b69096b2-71e5-483f-bea2-d7c0f2905a7e</v>
      </c>
      <c r="C135">
        <f ca="1">RANDBETWEEN(1,6000)</f>
        <v>2987</v>
      </c>
      <c r="D135" t="str">
        <f ca="1">INDEX(item[id],MATCH(assembly_items[[#This Row],[rand_item]],item[Number],0))</f>
        <v>eb0ab19f-09fa-4827-bdf2-518d3045b79c</v>
      </c>
      <c r="E135">
        <f ca="1">RANDBETWEEN(1,1000)</f>
        <v>606</v>
      </c>
      <c r="F135" t="str">
        <f ca="1">_xlfn.CONCAT("('",assembly_items[[#This Row],[assembly_id]],"','",assembly_items[[#This Row],[item_id]],"','",assembly_items[[#This Row],[quantity]],"'),")</f>
        <v>('b69096b2-71e5-483f-bea2-d7c0f2905a7e','eb0ab19f-09fa-4827-bdf2-518d3045b79c','606'),</v>
      </c>
      <c r="G135" s="3" t="str">
        <f ca="1">assembly_items[[#This Row],[assembly_id]]&amp;assembly_items[[#This Row],[item_id]]</f>
        <v>b69096b2-71e5-483f-bea2-d7c0f2905a7eeb0ab19f-09fa-4827-bdf2-518d3045b79c</v>
      </c>
    </row>
    <row r="136" spans="1:7" x14ac:dyDescent="0.2">
      <c r="A136">
        <f ca="1">RANDBETWEEN(1,2000)</f>
        <v>1525</v>
      </c>
      <c r="B136" t="str">
        <f ca="1">INDEX(assembly[id],MATCH(assembly_items[[#This Row],[rand_assembly]],assembly[number],0))</f>
        <v>cd56fe96-32fe-41b1-9ff0-8996fb27e302</v>
      </c>
      <c r="C136">
        <f ca="1">RANDBETWEEN(1,6000)</f>
        <v>2721</v>
      </c>
      <c r="D136" t="str">
        <f ca="1">INDEX(item[id],MATCH(assembly_items[[#This Row],[rand_item]],item[Number],0))</f>
        <v>8611945f-4ddf-41e8-a695-776cf123bb58</v>
      </c>
      <c r="E136">
        <f ca="1">RANDBETWEEN(1,1000)</f>
        <v>161</v>
      </c>
      <c r="F136" t="str">
        <f ca="1">_xlfn.CONCAT("('",assembly_items[[#This Row],[assembly_id]],"','",assembly_items[[#This Row],[item_id]],"','",assembly_items[[#This Row],[quantity]],"'),")</f>
        <v>('cd56fe96-32fe-41b1-9ff0-8996fb27e302','8611945f-4ddf-41e8-a695-776cf123bb58','161'),</v>
      </c>
      <c r="G136" s="3" t="str">
        <f ca="1">assembly_items[[#This Row],[assembly_id]]&amp;assembly_items[[#This Row],[item_id]]</f>
        <v>cd56fe96-32fe-41b1-9ff0-8996fb27e3028611945f-4ddf-41e8-a695-776cf123bb58</v>
      </c>
    </row>
    <row r="137" spans="1:7" x14ac:dyDescent="0.2">
      <c r="A137">
        <f ca="1">RANDBETWEEN(1,2000)</f>
        <v>34</v>
      </c>
      <c r="B137" t="str">
        <f ca="1">INDEX(assembly[id],MATCH(assembly_items[[#This Row],[rand_assembly]],assembly[number],0))</f>
        <v>9cbbbb09-801c-4027-9593-0f35128e85bd</v>
      </c>
      <c r="C137">
        <f ca="1">RANDBETWEEN(1,6000)</f>
        <v>4664</v>
      </c>
      <c r="D137" t="str">
        <f ca="1">INDEX(item[id],MATCH(assembly_items[[#This Row],[rand_item]],item[Number],0))</f>
        <v>1e60f720-5012-41a9-9257-46f954089e0f</v>
      </c>
      <c r="E137">
        <f ca="1">RANDBETWEEN(1,1000)</f>
        <v>814</v>
      </c>
      <c r="F137" t="str">
        <f ca="1">_xlfn.CONCAT("('",assembly_items[[#This Row],[assembly_id]],"','",assembly_items[[#This Row],[item_id]],"','",assembly_items[[#This Row],[quantity]],"'),")</f>
        <v>('9cbbbb09-801c-4027-9593-0f35128e85bd','1e60f720-5012-41a9-9257-46f954089e0f','814'),</v>
      </c>
      <c r="G137" s="3" t="str">
        <f ca="1">assembly_items[[#This Row],[assembly_id]]&amp;assembly_items[[#This Row],[item_id]]</f>
        <v>9cbbbb09-801c-4027-9593-0f35128e85bd1e60f720-5012-41a9-9257-46f954089e0f</v>
      </c>
    </row>
    <row r="138" spans="1:7" x14ac:dyDescent="0.2">
      <c r="A138">
        <f ca="1">RANDBETWEEN(1,2000)</f>
        <v>567</v>
      </c>
      <c r="B138" t="str">
        <f ca="1">INDEX(assembly[id],MATCH(assembly_items[[#This Row],[rand_assembly]],assembly[number],0))</f>
        <v>c3c20b2f-3e2e-4332-b279-5135c9c47c8a</v>
      </c>
      <c r="C138">
        <f ca="1">RANDBETWEEN(1,6000)</f>
        <v>1229</v>
      </c>
      <c r="D138" t="str">
        <f ca="1">INDEX(item[id],MATCH(assembly_items[[#This Row],[rand_item]],item[Number],0))</f>
        <v>e1ab2194-a586-4612-9ff7-70b3745605f1</v>
      </c>
      <c r="E138">
        <f ca="1">RANDBETWEEN(1,1000)</f>
        <v>534</v>
      </c>
      <c r="F138" t="str">
        <f ca="1">_xlfn.CONCAT("('",assembly_items[[#This Row],[assembly_id]],"','",assembly_items[[#This Row],[item_id]],"','",assembly_items[[#This Row],[quantity]],"'),")</f>
        <v>('c3c20b2f-3e2e-4332-b279-5135c9c47c8a','e1ab2194-a586-4612-9ff7-70b3745605f1','534'),</v>
      </c>
      <c r="G138" s="3" t="str">
        <f ca="1">assembly_items[[#This Row],[assembly_id]]&amp;assembly_items[[#This Row],[item_id]]</f>
        <v>c3c20b2f-3e2e-4332-b279-5135c9c47c8ae1ab2194-a586-4612-9ff7-70b3745605f1</v>
      </c>
    </row>
    <row r="139" spans="1:7" x14ac:dyDescent="0.2">
      <c r="A139">
        <f ca="1">RANDBETWEEN(1,2000)</f>
        <v>290</v>
      </c>
      <c r="B139" t="str">
        <f ca="1">INDEX(assembly[id],MATCH(assembly_items[[#This Row],[rand_assembly]],assembly[number],0))</f>
        <v>b1c5a862-f6b7-47e5-a93f-876798a9da8b</v>
      </c>
      <c r="C139">
        <f ca="1">RANDBETWEEN(1,6000)</f>
        <v>1258</v>
      </c>
      <c r="D139" t="str">
        <f ca="1">INDEX(item[id],MATCH(assembly_items[[#This Row],[rand_item]],item[Number],0))</f>
        <v>c33bb474-b534-4b0f-98a3-000a059dd01b</v>
      </c>
      <c r="E139">
        <f ca="1">RANDBETWEEN(1,1000)</f>
        <v>40</v>
      </c>
      <c r="F139" t="str">
        <f ca="1">_xlfn.CONCAT("('",assembly_items[[#This Row],[assembly_id]],"','",assembly_items[[#This Row],[item_id]],"','",assembly_items[[#This Row],[quantity]],"'),")</f>
        <v>('b1c5a862-f6b7-47e5-a93f-876798a9da8b','c33bb474-b534-4b0f-98a3-000a059dd01b','40'),</v>
      </c>
      <c r="G139" s="3" t="str">
        <f ca="1">assembly_items[[#This Row],[assembly_id]]&amp;assembly_items[[#This Row],[item_id]]</f>
        <v>b1c5a862-f6b7-47e5-a93f-876798a9da8bc33bb474-b534-4b0f-98a3-000a059dd01b</v>
      </c>
    </row>
    <row r="140" spans="1:7" x14ac:dyDescent="0.2">
      <c r="A140">
        <f ca="1">RANDBETWEEN(1,2000)</f>
        <v>1670</v>
      </c>
      <c r="B140" t="str">
        <f ca="1">INDEX(assembly[id],MATCH(assembly_items[[#This Row],[rand_assembly]],assembly[number],0))</f>
        <v>e122c9e5-c59f-4c02-adeb-2f812d038a1e</v>
      </c>
      <c r="C140">
        <f ca="1">RANDBETWEEN(1,6000)</f>
        <v>421</v>
      </c>
      <c r="D140" t="str">
        <f ca="1">INDEX(item[id],MATCH(assembly_items[[#This Row],[rand_item]],item[Number],0))</f>
        <v>d10b5535-57de-468d-8796-e35dea56b50f</v>
      </c>
      <c r="E140">
        <f ca="1">RANDBETWEEN(1,1000)</f>
        <v>684</v>
      </c>
      <c r="F140" t="str">
        <f ca="1">_xlfn.CONCAT("('",assembly_items[[#This Row],[assembly_id]],"','",assembly_items[[#This Row],[item_id]],"','",assembly_items[[#This Row],[quantity]],"'),")</f>
        <v>('e122c9e5-c59f-4c02-adeb-2f812d038a1e','d10b5535-57de-468d-8796-e35dea56b50f','684'),</v>
      </c>
      <c r="G140" s="3" t="str">
        <f ca="1">assembly_items[[#This Row],[assembly_id]]&amp;assembly_items[[#This Row],[item_id]]</f>
        <v>e122c9e5-c59f-4c02-adeb-2f812d038a1ed10b5535-57de-468d-8796-e35dea56b50f</v>
      </c>
    </row>
    <row r="141" spans="1:7" x14ac:dyDescent="0.2">
      <c r="A141">
        <f ca="1">RANDBETWEEN(1,2000)</f>
        <v>383</v>
      </c>
      <c r="B141" t="str">
        <f ca="1">INDEX(assembly[id],MATCH(assembly_items[[#This Row],[rand_assembly]],assembly[number],0))</f>
        <v>69deb978-007b-4d00-8591-9a1e0a6c7fdb</v>
      </c>
      <c r="C141">
        <f ca="1">RANDBETWEEN(1,6000)</f>
        <v>3653</v>
      </c>
      <c r="D141" t="str">
        <f ca="1">INDEX(item[id],MATCH(assembly_items[[#This Row],[rand_item]],item[Number],0))</f>
        <v>d3a000df-8c52-40a8-b558-b133062f9109</v>
      </c>
      <c r="E141">
        <f ca="1">RANDBETWEEN(1,1000)</f>
        <v>248</v>
      </c>
      <c r="F141" t="str">
        <f ca="1">_xlfn.CONCAT("('",assembly_items[[#This Row],[assembly_id]],"','",assembly_items[[#This Row],[item_id]],"','",assembly_items[[#This Row],[quantity]],"'),")</f>
        <v>('69deb978-007b-4d00-8591-9a1e0a6c7fdb','d3a000df-8c52-40a8-b558-b133062f9109','248'),</v>
      </c>
      <c r="G141" s="3" t="str">
        <f ca="1">assembly_items[[#This Row],[assembly_id]]&amp;assembly_items[[#This Row],[item_id]]</f>
        <v>69deb978-007b-4d00-8591-9a1e0a6c7fdbd3a000df-8c52-40a8-b558-b133062f9109</v>
      </c>
    </row>
    <row r="142" spans="1:7" x14ac:dyDescent="0.2">
      <c r="A142">
        <f ca="1">RANDBETWEEN(1,2000)</f>
        <v>189</v>
      </c>
      <c r="B142" t="str">
        <f ca="1">INDEX(assembly[id],MATCH(assembly_items[[#This Row],[rand_assembly]],assembly[number],0))</f>
        <v>75ce2f37-4976-4056-a4d3-7fda859dda8a</v>
      </c>
      <c r="C142">
        <f ca="1">RANDBETWEEN(1,6000)</f>
        <v>4742</v>
      </c>
      <c r="D142" t="str">
        <f ca="1">INDEX(item[id],MATCH(assembly_items[[#This Row],[rand_item]],item[Number],0))</f>
        <v>8911524a-abc1-4312-86aa-85c84f2184a8</v>
      </c>
      <c r="E142">
        <f ca="1">RANDBETWEEN(1,1000)</f>
        <v>411</v>
      </c>
      <c r="F142" t="str">
        <f ca="1">_xlfn.CONCAT("('",assembly_items[[#This Row],[assembly_id]],"','",assembly_items[[#This Row],[item_id]],"','",assembly_items[[#This Row],[quantity]],"'),")</f>
        <v>('75ce2f37-4976-4056-a4d3-7fda859dda8a','8911524a-abc1-4312-86aa-85c84f2184a8','411'),</v>
      </c>
      <c r="G142" s="3" t="str">
        <f ca="1">assembly_items[[#This Row],[assembly_id]]&amp;assembly_items[[#This Row],[item_id]]</f>
        <v>75ce2f37-4976-4056-a4d3-7fda859dda8a8911524a-abc1-4312-86aa-85c84f2184a8</v>
      </c>
    </row>
    <row r="143" spans="1:7" x14ac:dyDescent="0.2">
      <c r="A143">
        <f ca="1">RANDBETWEEN(1,2000)</f>
        <v>1219</v>
      </c>
      <c r="B143" t="str">
        <f ca="1">INDEX(assembly[id],MATCH(assembly_items[[#This Row],[rand_assembly]],assembly[number],0))</f>
        <v>ad5e9399-49a2-4a8f-8c39-7430d6604e9a</v>
      </c>
      <c r="C143">
        <f ca="1">RANDBETWEEN(1,6000)</f>
        <v>5827</v>
      </c>
      <c r="D143" t="str">
        <f ca="1">INDEX(item[id],MATCH(assembly_items[[#This Row],[rand_item]],item[Number],0))</f>
        <v>d144c23c-966c-4441-9557-23f4afc32ea9</v>
      </c>
      <c r="E143">
        <f ca="1">RANDBETWEEN(1,1000)</f>
        <v>474</v>
      </c>
      <c r="F143" t="str">
        <f ca="1">_xlfn.CONCAT("('",assembly_items[[#This Row],[assembly_id]],"','",assembly_items[[#This Row],[item_id]],"','",assembly_items[[#This Row],[quantity]],"'),")</f>
        <v>('ad5e9399-49a2-4a8f-8c39-7430d6604e9a','d144c23c-966c-4441-9557-23f4afc32ea9','474'),</v>
      </c>
      <c r="G143" s="3" t="str">
        <f ca="1">assembly_items[[#This Row],[assembly_id]]&amp;assembly_items[[#This Row],[item_id]]</f>
        <v>ad5e9399-49a2-4a8f-8c39-7430d6604e9ad144c23c-966c-4441-9557-23f4afc32ea9</v>
      </c>
    </row>
    <row r="144" spans="1:7" x14ac:dyDescent="0.2">
      <c r="A144">
        <f ca="1">RANDBETWEEN(1,2000)</f>
        <v>1003</v>
      </c>
      <c r="B144" t="str">
        <f ca="1">INDEX(assembly[id],MATCH(assembly_items[[#This Row],[rand_assembly]],assembly[number],0))</f>
        <v>b8f0b599-a089-4ed7-ad2b-317b7981f632</v>
      </c>
      <c r="C144">
        <f ca="1">RANDBETWEEN(1,6000)</f>
        <v>2348</v>
      </c>
      <c r="D144" t="str">
        <f ca="1">INDEX(item[id],MATCH(assembly_items[[#This Row],[rand_item]],item[Number],0))</f>
        <v>44c1e5ab-5f5f-45f3-8dc6-84889d2cf306</v>
      </c>
      <c r="E144">
        <f ca="1">RANDBETWEEN(1,1000)</f>
        <v>589</v>
      </c>
      <c r="F144" t="str">
        <f ca="1">_xlfn.CONCAT("('",assembly_items[[#This Row],[assembly_id]],"','",assembly_items[[#This Row],[item_id]],"','",assembly_items[[#This Row],[quantity]],"'),")</f>
        <v>('b8f0b599-a089-4ed7-ad2b-317b7981f632','44c1e5ab-5f5f-45f3-8dc6-84889d2cf306','589'),</v>
      </c>
      <c r="G144" s="3" t="str">
        <f ca="1">assembly_items[[#This Row],[assembly_id]]&amp;assembly_items[[#This Row],[item_id]]</f>
        <v>b8f0b599-a089-4ed7-ad2b-317b7981f63244c1e5ab-5f5f-45f3-8dc6-84889d2cf306</v>
      </c>
    </row>
    <row r="145" spans="1:7" x14ac:dyDescent="0.2">
      <c r="A145">
        <f ca="1">RANDBETWEEN(1,2000)</f>
        <v>358</v>
      </c>
      <c r="B145" t="str">
        <f ca="1">INDEX(assembly[id],MATCH(assembly_items[[#This Row],[rand_assembly]],assembly[number],0))</f>
        <v>f35b3bf4-f540-4e9e-b571-dcde9be1c0a3</v>
      </c>
      <c r="C145">
        <f ca="1">RANDBETWEEN(1,6000)</f>
        <v>3181</v>
      </c>
      <c r="D145" t="str">
        <f ca="1">INDEX(item[id],MATCH(assembly_items[[#This Row],[rand_item]],item[Number],0))</f>
        <v>ae0d97d4-82b3-4305-b12b-b2fcb1be56a0</v>
      </c>
      <c r="E145">
        <f ca="1">RANDBETWEEN(1,1000)</f>
        <v>392</v>
      </c>
      <c r="F145" t="str">
        <f ca="1">_xlfn.CONCAT("('",assembly_items[[#This Row],[assembly_id]],"','",assembly_items[[#This Row],[item_id]],"','",assembly_items[[#This Row],[quantity]],"'),")</f>
        <v>('f35b3bf4-f540-4e9e-b571-dcde9be1c0a3','ae0d97d4-82b3-4305-b12b-b2fcb1be56a0','392'),</v>
      </c>
      <c r="G145" s="3" t="str">
        <f ca="1">assembly_items[[#This Row],[assembly_id]]&amp;assembly_items[[#This Row],[item_id]]</f>
        <v>f35b3bf4-f540-4e9e-b571-dcde9be1c0a3ae0d97d4-82b3-4305-b12b-b2fcb1be56a0</v>
      </c>
    </row>
    <row r="146" spans="1:7" x14ac:dyDescent="0.2">
      <c r="A146">
        <f ca="1">RANDBETWEEN(1,2000)</f>
        <v>1845</v>
      </c>
      <c r="B146" t="str">
        <f ca="1">INDEX(assembly[id],MATCH(assembly_items[[#This Row],[rand_assembly]],assembly[number],0))</f>
        <v>765ce760-a56d-4d5b-a417-0ed0a927ccf2</v>
      </c>
      <c r="C146">
        <f ca="1">RANDBETWEEN(1,6000)</f>
        <v>1173</v>
      </c>
      <c r="D146" t="str">
        <f ca="1">INDEX(item[id],MATCH(assembly_items[[#This Row],[rand_item]],item[Number],0))</f>
        <v>1e782239-ec5a-40b5-b98d-fd83ab4d2d2f</v>
      </c>
      <c r="E146">
        <f ca="1">RANDBETWEEN(1,1000)</f>
        <v>433</v>
      </c>
      <c r="F146" t="str">
        <f ca="1">_xlfn.CONCAT("('",assembly_items[[#This Row],[assembly_id]],"','",assembly_items[[#This Row],[item_id]],"','",assembly_items[[#This Row],[quantity]],"'),")</f>
        <v>('765ce760-a56d-4d5b-a417-0ed0a927ccf2','1e782239-ec5a-40b5-b98d-fd83ab4d2d2f','433'),</v>
      </c>
      <c r="G146" s="3" t="str">
        <f ca="1">assembly_items[[#This Row],[assembly_id]]&amp;assembly_items[[#This Row],[item_id]]</f>
        <v>765ce760-a56d-4d5b-a417-0ed0a927ccf21e782239-ec5a-40b5-b98d-fd83ab4d2d2f</v>
      </c>
    </row>
    <row r="147" spans="1:7" x14ac:dyDescent="0.2">
      <c r="A147">
        <f ca="1">RANDBETWEEN(1,2000)</f>
        <v>1088</v>
      </c>
      <c r="B147" t="str">
        <f ca="1">INDEX(assembly[id],MATCH(assembly_items[[#This Row],[rand_assembly]],assembly[number],0))</f>
        <v>2f3ae3d1-30d0-4356-8fb8-9cb9c03ce129</v>
      </c>
      <c r="C147">
        <f ca="1">RANDBETWEEN(1,6000)</f>
        <v>5370</v>
      </c>
      <c r="D147" t="str">
        <f ca="1">INDEX(item[id],MATCH(assembly_items[[#This Row],[rand_item]],item[Number],0))</f>
        <v>387cd6d4-58e7-4a90-b2b8-8b4c5e5ec46f</v>
      </c>
      <c r="E147">
        <f ca="1">RANDBETWEEN(1,1000)</f>
        <v>564</v>
      </c>
      <c r="F147" t="str">
        <f ca="1">_xlfn.CONCAT("('",assembly_items[[#This Row],[assembly_id]],"','",assembly_items[[#This Row],[item_id]],"','",assembly_items[[#This Row],[quantity]],"'),")</f>
        <v>('2f3ae3d1-30d0-4356-8fb8-9cb9c03ce129','387cd6d4-58e7-4a90-b2b8-8b4c5e5ec46f','564'),</v>
      </c>
      <c r="G147" s="3" t="str">
        <f ca="1">assembly_items[[#This Row],[assembly_id]]&amp;assembly_items[[#This Row],[item_id]]</f>
        <v>2f3ae3d1-30d0-4356-8fb8-9cb9c03ce129387cd6d4-58e7-4a90-b2b8-8b4c5e5ec46f</v>
      </c>
    </row>
    <row r="148" spans="1:7" x14ac:dyDescent="0.2">
      <c r="A148">
        <f ca="1">RANDBETWEEN(1,2000)</f>
        <v>1863</v>
      </c>
      <c r="B148" t="str">
        <f ca="1">INDEX(assembly[id],MATCH(assembly_items[[#This Row],[rand_assembly]],assembly[number],0))</f>
        <v>67a62ff8-e607-4841-8274-f27682ac01bb</v>
      </c>
      <c r="C148">
        <f ca="1">RANDBETWEEN(1,6000)</f>
        <v>2844</v>
      </c>
      <c r="D148" t="str">
        <f ca="1">INDEX(item[id],MATCH(assembly_items[[#This Row],[rand_item]],item[Number],0))</f>
        <v>20be53a5-78c8-4ac3-b369-572d507def98</v>
      </c>
      <c r="E148">
        <f ca="1">RANDBETWEEN(1,1000)</f>
        <v>745</v>
      </c>
      <c r="F148" t="str">
        <f ca="1">_xlfn.CONCAT("('",assembly_items[[#This Row],[assembly_id]],"','",assembly_items[[#This Row],[item_id]],"','",assembly_items[[#This Row],[quantity]],"'),")</f>
        <v>('67a62ff8-e607-4841-8274-f27682ac01bb','20be53a5-78c8-4ac3-b369-572d507def98','745'),</v>
      </c>
      <c r="G148" s="3" t="str">
        <f ca="1">assembly_items[[#This Row],[assembly_id]]&amp;assembly_items[[#This Row],[item_id]]</f>
        <v>67a62ff8-e607-4841-8274-f27682ac01bb20be53a5-78c8-4ac3-b369-572d507def98</v>
      </c>
    </row>
    <row r="149" spans="1:7" x14ac:dyDescent="0.2">
      <c r="A149">
        <f ca="1">RANDBETWEEN(1,2000)</f>
        <v>428</v>
      </c>
      <c r="B149" t="str">
        <f ca="1">INDEX(assembly[id],MATCH(assembly_items[[#This Row],[rand_assembly]],assembly[number],0))</f>
        <v>dab04e13-2865-4f4d-a1d9-4152b27116b7</v>
      </c>
      <c r="C149">
        <f ca="1">RANDBETWEEN(1,6000)</f>
        <v>121</v>
      </c>
      <c r="D149" t="str">
        <f ca="1">INDEX(item[id],MATCH(assembly_items[[#This Row],[rand_item]],item[Number],0))</f>
        <v>5b29194e-6d55-420d-a9c1-c35de7dc41a1</v>
      </c>
      <c r="E149">
        <f ca="1">RANDBETWEEN(1,1000)</f>
        <v>295</v>
      </c>
      <c r="F149" t="str">
        <f ca="1">_xlfn.CONCAT("('",assembly_items[[#This Row],[assembly_id]],"','",assembly_items[[#This Row],[item_id]],"','",assembly_items[[#This Row],[quantity]],"'),")</f>
        <v>('dab04e13-2865-4f4d-a1d9-4152b27116b7','5b29194e-6d55-420d-a9c1-c35de7dc41a1','295'),</v>
      </c>
      <c r="G149" s="3" t="str">
        <f ca="1">assembly_items[[#This Row],[assembly_id]]&amp;assembly_items[[#This Row],[item_id]]</f>
        <v>dab04e13-2865-4f4d-a1d9-4152b27116b75b29194e-6d55-420d-a9c1-c35de7dc41a1</v>
      </c>
    </row>
    <row r="150" spans="1:7" x14ac:dyDescent="0.2">
      <c r="A150">
        <f ca="1">RANDBETWEEN(1,2000)</f>
        <v>37</v>
      </c>
      <c r="B150" t="str">
        <f ca="1">INDEX(assembly[id],MATCH(assembly_items[[#This Row],[rand_assembly]],assembly[number],0))</f>
        <v>8b0a81c2-6fe9-47bf-a77a-a7d49aa29079</v>
      </c>
      <c r="C150">
        <f ca="1">RANDBETWEEN(1,6000)</f>
        <v>3002</v>
      </c>
      <c r="D150" t="str">
        <f ca="1">INDEX(item[id],MATCH(assembly_items[[#This Row],[rand_item]],item[Number],0))</f>
        <v>51a51996-caee-469c-8d98-25bdfc712ba3</v>
      </c>
      <c r="E150">
        <f ca="1">RANDBETWEEN(1,1000)</f>
        <v>978</v>
      </c>
      <c r="F150" t="str">
        <f ca="1">_xlfn.CONCAT("('",assembly_items[[#This Row],[assembly_id]],"','",assembly_items[[#This Row],[item_id]],"','",assembly_items[[#This Row],[quantity]],"'),")</f>
        <v>('8b0a81c2-6fe9-47bf-a77a-a7d49aa29079','51a51996-caee-469c-8d98-25bdfc712ba3','978'),</v>
      </c>
      <c r="G150" s="3" t="str">
        <f ca="1">assembly_items[[#This Row],[assembly_id]]&amp;assembly_items[[#This Row],[item_id]]</f>
        <v>8b0a81c2-6fe9-47bf-a77a-a7d49aa2907951a51996-caee-469c-8d98-25bdfc712ba3</v>
      </c>
    </row>
    <row r="151" spans="1:7" x14ac:dyDescent="0.2">
      <c r="A151">
        <f ca="1">RANDBETWEEN(1,2000)</f>
        <v>1083</v>
      </c>
      <c r="B151" t="str">
        <f ca="1">INDEX(assembly[id],MATCH(assembly_items[[#This Row],[rand_assembly]],assembly[number],0))</f>
        <v>a3c3455b-511a-4345-b39e-892b9a64ec0f</v>
      </c>
      <c r="C151">
        <f ca="1">RANDBETWEEN(1,6000)</f>
        <v>3018</v>
      </c>
      <c r="D151" t="str">
        <f ca="1">INDEX(item[id],MATCH(assembly_items[[#This Row],[rand_item]],item[Number],0))</f>
        <v>c5f528af-f513-4e86-aa6b-3227c29c9d5d</v>
      </c>
      <c r="E151">
        <f ca="1">RANDBETWEEN(1,1000)</f>
        <v>718</v>
      </c>
      <c r="F151" t="str">
        <f ca="1">_xlfn.CONCAT("('",assembly_items[[#This Row],[assembly_id]],"','",assembly_items[[#This Row],[item_id]],"','",assembly_items[[#This Row],[quantity]],"'),")</f>
        <v>('a3c3455b-511a-4345-b39e-892b9a64ec0f','c5f528af-f513-4e86-aa6b-3227c29c9d5d','718'),</v>
      </c>
      <c r="G151" s="3" t="str">
        <f ca="1">assembly_items[[#This Row],[assembly_id]]&amp;assembly_items[[#This Row],[item_id]]</f>
        <v>a3c3455b-511a-4345-b39e-892b9a64ec0fc5f528af-f513-4e86-aa6b-3227c29c9d5d</v>
      </c>
    </row>
    <row r="152" spans="1:7" x14ac:dyDescent="0.2">
      <c r="A152">
        <f ca="1">RANDBETWEEN(1,2000)</f>
        <v>1497</v>
      </c>
      <c r="B152" t="str">
        <f ca="1">INDEX(assembly[id],MATCH(assembly_items[[#This Row],[rand_assembly]],assembly[number],0))</f>
        <v>4de1d78e-28e7-448e-be03-578bab20f169</v>
      </c>
      <c r="C152">
        <f ca="1">RANDBETWEEN(1,6000)</f>
        <v>717</v>
      </c>
      <c r="D152" t="str">
        <f ca="1">INDEX(item[id],MATCH(assembly_items[[#This Row],[rand_item]],item[Number],0))</f>
        <v>4b4549dc-8bc1-4cb7-b459-268299576e99</v>
      </c>
      <c r="E152">
        <f ca="1">RANDBETWEEN(1,1000)</f>
        <v>560</v>
      </c>
      <c r="F152" t="str">
        <f ca="1">_xlfn.CONCAT("('",assembly_items[[#This Row],[assembly_id]],"','",assembly_items[[#This Row],[item_id]],"','",assembly_items[[#This Row],[quantity]],"'),")</f>
        <v>('4de1d78e-28e7-448e-be03-578bab20f169','4b4549dc-8bc1-4cb7-b459-268299576e99','560'),</v>
      </c>
      <c r="G152" s="3" t="str">
        <f ca="1">assembly_items[[#This Row],[assembly_id]]&amp;assembly_items[[#This Row],[item_id]]</f>
        <v>4de1d78e-28e7-448e-be03-578bab20f1694b4549dc-8bc1-4cb7-b459-268299576e99</v>
      </c>
    </row>
    <row r="153" spans="1:7" x14ac:dyDescent="0.2">
      <c r="A153" s="3">
        <f ca="1">RANDBETWEEN(1,2000)</f>
        <v>293</v>
      </c>
      <c r="B153" t="str">
        <f ca="1">INDEX(assembly[id],MATCH(assembly_items[[#This Row],[rand_assembly]],assembly[number],0))</f>
        <v>fe6655d4-94db-462c-8bd7-cbf45b6d707f</v>
      </c>
      <c r="C153">
        <f ca="1">RANDBETWEEN(1,6000)</f>
        <v>848</v>
      </c>
      <c r="D153" t="str">
        <f ca="1">INDEX(item[id],MATCH(assembly_items[[#This Row],[rand_item]],item[Number],0))</f>
        <v>2eaa7039-57be-4488-bcee-af68fe87a8d7</v>
      </c>
      <c r="E153">
        <f ca="1">RANDBETWEEN(1,1000)</f>
        <v>833</v>
      </c>
      <c r="F153" t="str">
        <f ca="1">_xlfn.CONCAT("('",assembly_items[[#This Row],[assembly_id]],"','",assembly_items[[#This Row],[item_id]],"','",assembly_items[[#This Row],[quantity]],"'),")</f>
        <v>('fe6655d4-94db-462c-8bd7-cbf45b6d707f','2eaa7039-57be-4488-bcee-af68fe87a8d7','833'),</v>
      </c>
      <c r="G153" s="3" t="str">
        <f ca="1">assembly_items[[#This Row],[assembly_id]]&amp;assembly_items[[#This Row],[item_id]]</f>
        <v>fe6655d4-94db-462c-8bd7-cbf45b6d707f2eaa7039-57be-4488-bcee-af68fe87a8d7</v>
      </c>
    </row>
    <row r="154" spans="1:7" x14ac:dyDescent="0.2">
      <c r="A154">
        <f ca="1">RANDBETWEEN(1,2000)</f>
        <v>1911</v>
      </c>
      <c r="B154" t="str">
        <f ca="1">INDEX(assembly[id],MATCH(assembly_items[[#This Row],[rand_assembly]],assembly[number],0))</f>
        <v>bcf1204f-eadc-4a25-b11b-ed14127cdffd</v>
      </c>
      <c r="C154">
        <f ca="1">RANDBETWEEN(1,6000)</f>
        <v>2088</v>
      </c>
      <c r="D154" t="str">
        <f ca="1">INDEX(item[id],MATCH(assembly_items[[#This Row],[rand_item]],item[Number],0))</f>
        <v>1707ebed-9180-420b-a920-375687c4b46a</v>
      </c>
      <c r="E154">
        <f ca="1">RANDBETWEEN(1,1000)</f>
        <v>785</v>
      </c>
      <c r="F154" t="str">
        <f ca="1">_xlfn.CONCAT("('",assembly_items[[#This Row],[assembly_id]],"','",assembly_items[[#This Row],[item_id]],"','",assembly_items[[#This Row],[quantity]],"'),")</f>
        <v>('bcf1204f-eadc-4a25-b11b-ed14127cdffd','1707ebed-9180-420b-a920-375687c4b46a','785'),</v>
      </c>
      <c r="G154" s="3" t="str">
        <f ca="1">assembly_items[[#This Row],[assembly_id]]&amp;assembly_items[[#This Row],[item_id]]</f>
        <v>bcf1204f-eadc-4a25-b11b-ed14127cdffd1707ebed-9180-420b-a920-375687c4b46a</v>
      </c>
    </row>
    <row r="155" spans="1:7" x14ac:dyDescent="0.2">
      <c r="A155">
        <f ca="1">RANDBETWEEN(1,2000)</f>
        <v>73</v>
      </c>
      <c r="B155" t="str">
        <f ca="1">INDEX(assembly[id],MATCH(assembly_items[[#This Row],[rand_assembly]],assembly[number],0))</f>
        <v>a51bfa02-62ec-41c6-91a6-fca72a496822</v>
      </c>
      <c r="C155">
        <f ca="1">RANDBETWEEN(1,6000)</f>
        <v>4725</v>
      </c>
      <c r="D155" t="str">
        <f ca="1">INDEX(item[id],MATCH(assembly_items[[#This Row],[rand_item]],item[Number],0))</f>
        <v>81cd7879-3585-4fb0-92a8-ab16f9ade98f</v>
      </c>
      <c r="E155">
        <f ca="1">RANDBETWEEN(1,1000)</f>
        <v>715</v>
      </c>
      <c r="F155" t="str">
        <f ca="1">_xlfn.CONCAT("('",assembly_items[[#This Row],[assembly_id]],"','",assembly_items[[#This Row],[item_id]],"','",assembly_items[[#This Row],[quantity]],"'),")</f>
        <v>('a51bfa02-62ec-41c6-91a6-fca72a496822','81cd7879-3585-4fb0-92a8-ab16f9ade98f','715'),</v>
      </c>
      <c r="G155" s="3" t="str">
        <f ca="1">assembly_items[[#This Row],[assembly_id]]&amp;assembly_items[[#This Row],[item_id]]</f>
        <v>a51bfa02-62ec-41c6-91a6-fca72a49682281cd7879-3585-4fb0-92a8-ab16f9ade98f</v>
      </c>
    </row>
    <row r="156" spans="1:7" x14ac:dyDescent="0.2">
      <c r="A156">
        <f ca="1">RANDBETWEEN(1,2000)</f>
        <v>1239</v>
      </c>
      <c r="B156" t="str">
        <f ca="1">INDEX(assembly[id],MATCH(assembly_items[[#This Row],[rand_assembly]],assembly[number],0))</f>
        <v>fe0c25cf-20d9-42b8-abf8-03c0f6627b2e</v>
      </c>
      <c r="C156">
        <f ca="1">RANDBETWEEN(1,6000)</f>
        <v>1235</v>
      </c>
      <c r="D156" t="str">
        <f ca="1">INDEX(item[id],MATCH(assembly_items[[#This Row],[rand_item]],item[Number],0))</f>
        <v>cd906c1b-230b-4142-97ac-18826c51f146</v>
      </c>
      <c r="E156">
        <f ca="1">RANDBETWEEN(1,1000)</f>
        <v>111</v>
      </c>
      <c r="F156" t="str">
        <f ca="1">_xlfn.CONCAT("('",assembly_items[[#This Row],[assembly_id]],"','",assembly_items[[#This Row],[item_id]],"','",assembly_items[[#This Row],[quantity]],"'),")</f>
        <v>('fe0c25cf-20d9-42b8-abf8-03c0f6627b2e','cd906c1b-230b-4142-97ac-18826c51f146','111'),</v>
      </c>
      <c r="G156" s="3" t="str">
        <f ca="1">assembly_items[[#This Row],[assembly_id]]&amp;assembly_items[[#This Row],[item_id]]</f>
        <v>fe0c25cf-20d9-42b8-abf8-03c0f6627b2ecd906c1b-230b-4142-97ac-18826c51f146</v>
      </c>
    </row>
    <row r="157" spans="1:7" x14ac:dyDescent="0.2">
      <c r="A157">
        <f ca="1">RANDBETWEEN(1,2000)</f>
        <v>1360</v>
      </c>
      <c r="B157" t="str">
        <f ca="1">INDEX(assembly[id],MATCH(assembly_items[[#This Row],[rand_assembly]],assembly[number],0))</f>
        <v>66e96dd0-9fe9-4d7d-9850-4e0ac2ae24cf</v>
      </c>
      <c r="C157">
        <f ca="1">RANDBETWEEN(1,6000)</f>
        <v>995</v>
      </c>
      <c r="D157" t="str">
        <f ca="1">INDEX(item[id],MATCH(assembly_items[[#This Row],[rand_item]],item[Number],0))</f>
        <v>2a11f3bb-8130-4a77-b1f3-3089a963e04b</v>
      </c>
      <c r="E157">
        <f ca="1">RANDBETWEEN(1,1000)</f>
        <v>169</v>
      </c>
      <c r="F157" t="str">
        <f ca="1">_xlfn.CONCAT("('",assembly_items[[#This Row],[assembly_id]],"','",assembly_items[[#This Row],[item_id]],"','",assembly_items[[#This Row],[quantity]],"'),")</f>
        <v>('66e96dd0-9fe9-4d7d-9850-4e0ac2ae24cf','2a11f3bb-8130-4a77-b1f3-3089a963e04b','169'),</v>
      </c>
      <c r="G157" s="3" t="str">
        <f ca="1">assembly_items[[#This Row],[assembly_id]]&amp;assembly_items[[#This Row],[item_id]]</f>
        <v>66e96dd0-9fe9-4d7d-9850-4e0ac2ae24cf2a11f3bb-8130-4a77-b1f3-3089a963e04b</v>
      </c>
    </row>
    <row r="158" spans="1:7" x14ac:dyDescent="0.2">
      <c r="A158">
        <f ca="1">RANDBETWEEN(1,2000)</f>
        <v>880</v>
      </c>
      <c r="B158" t="str">
        <f ca="1">INDEX(assembly[id],MATCH(assembly_items[[#This Row],[rand_assembly]],assembly[number],0))</f>
        <v>212dbc3b-8510-4cf0-aa5f-672ff2eb469a</v>
      </c>
      <c r="C158">
        <f ca="1">RANDBETWEEN(1,6000)</f>
        <v>3249</v>
      </c>
      <c r="D158" t="str">
        <f ca="1">INDEX(item[id],MATCH(assembly_items[[#This Row],[rand_item]],item[Number],0))</f>
        <v>c20ab025-7d4f-41e1-8410-0a6266e1f577</v>
      </c>
      <c r="E158">
        <f ca="1">RANDBETWEEN(1,1000)</f>
        <v>311</v>
      </c>
      <c r="F158" t="str">
        <f ca="1">_xlfn.CONCAT("('",assembly_items[[#This Row],[assembly_id]],"','",assembly_items[[#This Row],[item_id]],"','",assembly_items[[#This Row],[quantity]],"'),")</f>
        <v>('212dbc3b-8510-4cf0-aa5f-672ff2eb469a','c20ab025-7d4f-41e1-8410-0a6266e1f577','311'),</v>
      </c>
      <c r="G158" s="3" t="str">
        <f ca="1">assembly_items[[#This Row],[assembly_id]]&amp;assembly_items[[#This Row],[item_id]]</f>
        <v>212dbc3b-8510-4cf0-aa5f-672ff2eb469ac20ab025-7d4f-41e1-8410-0a6266e1f577</v>
      </c>
    </row>
    <row r="159" spans="1:7" x14ac:dyDescent="0.2">
      <c r="A159">
        <f ca="1">RANDBETWEEN(1,2000)</f>
        <v>852</v>
      </c>
      <c r="B159" t="str">
        <f ca="1">INDEX(assembly[id],MATCH(assembly_items[[#This Row],[rand_assembly]],assembly[number],0))</f>
        <v>f9b02a3e-c582-4506-ab36-d5a213066a7c</v>
      </c>
      <c r="C159">
        <f ca="1">RANDBETWEEN(1,6000)</f>
        <v>926</v>
      </c>
      <c r="D159" t="str">
        <f ca="1">INDEX(item[id],MATCH(assembly_items[[#This Row],[rand_item]],item[Number],0))</f>
        <v>1e959fda-92c5-4368-a23a-cd661fa0c981</v>
      </c>
      <c r="E159">
        <f ca="1">RANDBETWEEN(1,1000)</f>
        <v>180</v>
      </c>
      <c r="F159" t="str">
        <f ca="1">_xlfn.CONCAT("('",assembly_items[[#This Row],[assembly_id]],"','",assembly_items[[#This Row],[item_id]],"','",assembly_items[[#This Row],[quantity]],"'),")</f>
        <v>('f9b02a3e-c582-4506-ab36-d5a213066a7c','1e959fda-92c5-4368-a23a-cd661fa0c981','180'),</v>
      </c>
      <c r="G159" s="3" t="str">
        <f ca="1">assembly_items[[#This Row],[assembly_id]]&amp;assembly_items[[#This Row],[item_id]]</f>
        <v>f9b02a3e-c582-4506-ab36-d5a213066a7c1e959fda-92c5-4368-a23a-cd661fa0c981</v>
      </c>
    </row>
    <row r="160" spans="1:7" x14ac:dyDescent="0.2">
      <c r="A160">
        <f ca="1">RANDBETWEEN(1,2000)</f>
        <v>1875</v>
      </c>
      <c r="B160" t="str">
        <f ca="1">INDEX(assembly[id],MATCH(assembly_items[[#This Row],[rand_assembly]],assembly[number],0))</f>
        <v>c1462d35-e8e9-43d7-9803-393fde834f80</v>
      </c>
      <c r="C160">
        <f ca="1">RANDBETWEEN(1,6000)</f>
        <v>5249</v>
      </c>
      <c r="D160" t="str">
        <f ca="1">INDEX(item[id],MATCH(assembly_items[[#This Row],[rand_item]],item[Number],0))</f>
        <v>431127a0-5c88-4759-84bb-debdb30f42cb</v>
      </c>
      <c r="E160">
        <f ca="1">RANDBETWEEN(1,1000)</f>
        <v>263</v>
      </c>
      <c r="F160" t="str">
        <f ca="1">_xlfn.CONCAT("('",assembly_items[[#This Row],[assembly_id]],"','",assembly_items[[#This Row],[item_id]],"','",assembly_items[[#This Row],[quantity]],"'),")</f>
        <v>('c1462d35-e8e9-43d7-9803-393fde834f80','431127a0-5c88-4759-84bb-debdb30f42cb','263'),</v>
      </c>
      <c r="G160" s="3" t="str">
        <f ca="1">assembly_items[[#This Row],[assembly_id]]&amp;assembly_items[[#This Row],[item_id]]</f>
        <v>c1462d35-e8e9-43d7-9803-393fde834f80431127a0-5c88-4759-84bb-debdb30f42cb</v>
      </c>
    </row>
    <row r="161" spans="1:7" x14ac:dyDescent="0.2">
      <c r="A161">
        <f ca="1">RANDBETWEEN(1,2000)</f>
        <v>938</v>
      </c>
      <c r="B161" t="str">
        <f ca="1">INDEX(assembly[id],MATCH(assembly_items[[#This Row],[rand_assembly]],assembly[number],0))</f>
        <v>c0875bdd-e229-4d06-aca3-e3c88ec66a58</v>
      </c>
      <c r="C161">
        <f ca="1">RANDBETWEEN(1,6000)</f>
        <v>254</v>
      </c>
      <c r="D161" t="str">
        <f ca="1">INDEX(item[id],MATCH(assembly_items[[#This Row],[rand_item]],item[Number],0))</f>
        <v>54375a61-9cad-42c7-8228-7ffdaee4c154</v>
      </c>
      <c r="E161">
        <f ca="1">RANDBETWEEN(1,1000)</f>
        <v>461</v>
      </c>
      <c r="F161" t="str">
        <f ca="1">_xlfn.CONCAT("('",assembly_items[[#This Row],[assembly_id]],"','",assembly_items[[#This Row],[item_id]],"','",assembly_items[[#This Row],[quantity]],"'),")</f>
        <v>('c0875bdd-e229-4d06-aca3-e3c88ec66a58','54375a61-9cad-42c7-8228-7ffdaee4c154','461'),</v>
      </c>
      <c r="G161" s="3" t="str">
        <f ca="1">assembly_items[[#This Row],[assembly_id]]&amp;assembly_items[[#This Row],[item_id]]</f>
        <v>c0875bdd-e229-4d06-aca3-e3c88ec66a5854375a61-9cad-42c7-8228-7ffdaee4c154</v>
      </c>
    </row>
    <row r="162" spans="1:7" x14ac:dyDescent="0.2">
      <c r="A162">
        <f ca="1">RANDBETWEEN(1,2000)</f>
        <v>878</v>
      </c>
      <c r="B162" t="str">
        <f ca="1">INDEX(assembly[id],MATCH(assembly_items[[#This Row],[rand_assembly]],assembly[number],0))</f>
        <v>7d32cb2e-6c9a-4b22-ba6c-875faa52762a</v>
      </c>
      <c r="C162">
        <f ca="1">RANDBETWEEN(1,6000)</f>
        <v>1999</v>
      </c>
      <c r="D162" t="str">
        <f ca="1">INDEX(item[id],MATCH(assembly_items[[#This Row],[rand_item]],item[Number],0))</f>
        <v>3baac498-4bfe-4895-8eae-5bb62bd1387b</v>
      </c>
      <c r="E162">
        <f ca="1">RANDBETWEEN(1,1000)</f>
        <v>357</v>
      </c>
      <c r="F162" t="str">
        <f ca="1">_xlfn.CONCAT("('",assembly_items[[#This Row],[assembly_id]],"','",assembly_items[[#This Row],[item_id]],"','",assembly_items[[#This Row],[quantity]],"'),")</f>
        <v>('7d32cb2e-6c9a-4b22-ba6c-875faa52762a','3baac498-4bfe-4895-8eae-5bb62bd1387b','357'),</v>
      </c>
      <c r="G162" s="3" t="str">
        <f ca="1">assembly_items[[#This Row],[assembly_id]]&amp;assembly_items[[#This Row],[item_id]]</f>
        <v>7d32cb2e-6c9a-4b22-ba6c-875faa52762a3baac498-4bfe-4895-8eae-5bb62bd1387b</v>
      </c>
    </row>
    <row r="163" spans="1:7" x14ac:dyDescent="0.2">
      <c r="A163">
        <f ca="1">RANDBETWEEN(1,2000)</f>
        <v>415</v>
      </c>
      <c r="B163" t="str">
        <f ca="1">INDEX(assembly[id],MATCH(assembly_items[[#This Row],[rand_assembly]],assembly[number],0))</f>
        <v>ec870a82-0ffc-42c9-8574-5535d8da6844</v>
      </c>
      <c r="C163">
        <f ca="1">RANDBETWEEN(1,6000)</f>
        <v>5197</v>
      </c>
      <c r="D163" t="str">
        <f ca="1">INDEX(item[id],MATCH(assembly_items[[#This Row],[rand_item]],item[Number],0))</f>
        <v>e96d883a-afb6-4854-820e-53e955fae76a</v>
      </c>
      <c r="E163">
        <f ca="1">RANDBETWEEN(1,1000)</f>
        <v>622</v>
      </c>
      <c r="F163" t="str">
        <f ca="1">_xlfn.CONCAT("('",assembly_items[[#This Row],[assembly_id]],"','",assembly_items[[#This Row],[item_id]],"','",assembly_items[[#This Row],[quantity]],"'),")</f>
        <v>('ec870a82-0ffc-42c9-8574-5535d8da6844','e96d883a-afb6-4854-820e-53e955fae76a','622'),</v>
      </c>
      <c r="G163" s="3" t="str">
        <f ca="1">assembly_items[[#This Row],[assembly_id]]&amp;assembly_items[[#This Row],[item_id]]</f>
        <v>ec870a82-0ffc-42c9-8574-5535d8da6844e96d883a-afb6-4854-820e-53e955fae76a</v>
      </c>
    </row>
    <row r="164" spans="1:7" x14ac:dyDescent="0.2">
      <c r="A164">
        <f ca="1">RANDBETWEEN(1,2000)</f>
        <v>280</v>
      </c>
      <c r="B164" t="str">
        <f ca="1">INDEX(assembly[id],MATCH(assembly_items[[#This Row],[rand_assembly]],assembly[number],0))</f>
        <v>2024effd-f3e7-448b-a3a2-c2b92c941ab8</v>
      </c>
      <c r="C164">
        <f ca="1">RANDBETWEEN(1,6000)</f>
        <v>1224</v>
      </c>
      <c r="D164" t="str">
        <f ca="1">INDEX(item[id],MATCH(assembly_items[[#This Row],[rand_item]],item[Number],0))</f>
        <v>03f9fd65-61f5-41cf-8b1c-b732041893ea</v>
      </c>
      <c r="E164">
        <f ca="1">RANDBETWEEN(1,1000)</f>
        <v>223</v>
      </c>
      <c r="F164" t="str">
        <f ca="1">_xlfn.CONCAT("('",assembly_items[[#This Row],[assembly_id]],"','",assembly_items[[#This Row],[item_id]],"','",assembly_items[[#This Row],[quantity]],"'),")</f>
        <v>('2024effd-f3e7-448b-a3a2-c2b92c941ab8','03f9fd65-61f5-41cf-8b1c-b732041893ea','223'),</v>
      </c>
      <c r="G164" s="3" t="str">
        <f ca="1">assembly_items[[#This Row],[assembly_id]]&amp;assembly_items[[#This Row],[item_id]]</f>
        <v>2024effd-f3e7-448b-a3a2-c2b92c941ab803f9fd65-61f5-41cf-8b1c-b732041893ea</v>
      </c>
    </row>
    <row r="165" spans="1:7" x14ac:dyDescent="0.2">
      <c r="A165">
        <f ca="1">RANDBETWEEN(1,2000)</f>
        <v>866</v>
      </c>
      <c r="B165" t="str">
        <f ca="1">INDEX(assembly[id],MATCH(assembly_items[[#This Row],[rand_assembly]],assembly[number],0))</f>
        <v>49d96b3e-5e96-4974-b5ea-90b8d8fd79c2</v>
      </c>
      <c r="C165">
        <f ca="1">RANDBETWEEN(1,6000)</f>
        <v>805</v>
      </c>
      <c r="D165" t="str">
        <f ca="1">INDEX(item[id],MATCH(assembly_items[[#This Row],[rand_item]],item[Number],0))</f>
        <v>8ce17676-3373-4b08-9aee-9c039c5537bb</v>
      </c>
      <c r="E165">
        <f ca="1">RANDBETWEEN(1,1000)</f>
        <v>114</v>
      </c>
      <c r="F165" t="str">
        <f ca="1">_xlfn.CONCAT("('",assembly_items[[#This Row],[assembly_id]],"','",assembly_items[[#This Row],[item_id]],"','",assembly_items[[#This Row],[quantity]],"'),")</f>
        <v>('49d96b3e-5e96-4974-b5ea-90b8d8fd79c2','8ce17676-3373-4b08-9aee-9c039c5537bb','114'),</v>
      </c>
      <c r="G165" s="3" t="str">
        <f ca="1">assembly_items[[#This Row],[assembly_id]]&amp;assembly_items[[#This Row],[item_id]]</f>
        <v>49d96b3e-5e96-4974-b5ea-90b8d8fd79c28ce17676-3373-4b08-9aee-9c039c5537bb</v>
      </c>
    </row>
    <row r="166" spans="1:7" x14ac:dyDescent="0.2">
      <c r="A166">
        <f ca="1">RANDBETWEEN(1,2000)</f>
        <v>305</v>
      </c>
      <c r="B166" t="str">
        <f ca="1">INDEX(assembly[id],MATCH(assembly_items[[#This Row],[rand_assembly]],assembly[number],0))</f>
        <v>e1b2c52a-6a92-4bff-905a-ba7fc72146e4</v>
      </c>
      <c r="C166">
        <f ca="1">RANDBETWEEN(1,6000)</f>
        <v>5797</v>
      </c>
      <c r="D166" t="str">
        <f ca="1">INDEX(item[id],MATCH(assembly_items[[#This Row],[rand_item]],item[Number],0))</f>
        <v>805fc2ca-b0c3-4798-8da8-1b98349d324d</v>
      </c>
      <c r="E166">
        <f ca="1">RANDBETWEEN(1,1000)</f>
        <v>241</v>
      </c>
      <c r="F166" t="str">
        <f ca="1">_xlfn.CONCAT("('",assembly_items[[#This Row],[assembly_id]],"','",assembly_items[[#This Row],[item_id]],"','",assembly_items[[#This Row],[quantity]],"'),")</f>
        <v>('e1b2c52a-6a92-4bff-905a-ba7fc72146e4','805fc2ca-b0c3-4798-8da8-1b98349d324d','241'),</v>
      </c>
      <c r="G166" s="3" t="str">
        <f ca="1">assembly_items[[#This Row],[assembly_id]]&amp;assembly_items[[#This Row],[item_id]]</f>
        <v>e1b2c52a-6a92-4bff-905a-ba7fc72146e4805fc2ca-b0c3-4798-8da8-1b98349d324d</v>
      </c>
    </row>
    <row r="167" spans="1:7" x14ac:dyDescent="0.2">
      <c r="A167">
        <f ca="1">RANDBETWEEN(1,2000)</f>
        <v>507</v>
      </c>
      <c r="B167" t="str">
        <f ca="1">INDEX(assembly[id],MATCH(assembly_items[[#This Row],[rand_assembly]],assembly[number],0))</f>
        <v>2f6cc7d3-6dc3-4e51-bcde-557d1e2d3521</v>
      </c>
      <c r="C167">
        <f ca="1">RANDBETWEEN(1,6000)</f>
        <v>4951</v>
      </c>
      <c r="D167" t="str">
        <f ca="1">INDEX(item[id],MATCH(assembly_items[[#This Row],[rand_item]],item[Number],0))</f>
        <v>ca64772b-e993-4045-a679-518b549886bd</v>
      </c>
      <c r="E167">
        <f ca="1">RANDBETWEEN(1,1000)</f>
        <v>448</v>
      </c>
      <c r="F167" t="str">
        <f ca="1">_xlfn.CONCAT("('",assembly_items[[#This Row],[assembly_id]],"','",assembly_items[[#This Row],[item_id]],"','",assembly_items[[#This Row],[quantity]],"'),")</f>
        <v>('2f6cc7d3-6dc3-4e51-bcde-557d1e2d3521','ca64772b-e993-4045-a679-518b549886bd','448'),</v>
      </c>
      <c r="G167" s="3" t="str">
        <f ca="1">assembly_items[[#This Row],[assembly_id]]&amp;assembly_items[[#This Row],[item_id]]</f>
        <v>2f6cc7d3-6dc3-4e51-bcde-557d1e2d3521ca64772b-e993-4045-a679-518b549886bd</v>
      </c>
    </row>
    <row r="168" spans="1:7" x14ac:dyDescent="0.2">
      <c r="A168">
        <f ca="1">RANDBETWEEN(1,2000)</f>
        <v>1296</v>
      </c>
      <c r="B168" t="str">
        <f ca="1">INDEX(assembly[id],MATCH(assembly_items[[#This Row],[rand_assembly]],assembly[number],0))</f>
        <v>1c3d0df1-5f71-49bd-aeb0-ccf0010f0d57</v>
      </c>
      <c r="C168">
        <f ca="1">RANDBETWEEN(1,6000)</f>
        <v>2700</v>
      </c>
      <c r="D168" t="str">
        <f ca="1">INDEX(item[id],MATCH(assembly_items[[#This Row],[rand_item]],item[Number],0))</f>
        <v>b674471e-9455-40e5-8300-54615247ecd9</v>
      </c>
      <c r="E168">
        <f ca="1">RANDBETWEEN(1,1000)</f>
        <v>855</v>
      </c>
      <c r="F168" t="str">
        <f ca="1">_xlfn.CONCAT("('",assembly_items[[#This Row],[assembly_id]],"','",assembly_items[[#This Row],[item_id]],"','",assembly_items[[#This Row],[quantity]],"'),")</f>
        <v>('1c3d0df1-5f71-49bd-aeb0-ccf0010f0d57','b674471e-9455-40e5-8300-54615247ecd9','855'),</v>
      </c>
      <c r="G168" s="3" t="str">
        <f ca="1">assembly_items[[#This Row],[assembly_id]]&amp;assembly_items[[#This Row],[item_id]]</f>
        <v>1c3d0df1-5f71-49bd-aeb0-ccf0010f0d57b674471e-9455-40e5-8300-54615247ecd9</v>
      </c>
    </row>
    <row r="169" spans="1:7" x14ac:dyDescent="0.2">
      <c r="A169">
        <f ca="1">RANDBETWEEN(1,2000)</f>
        <v>1589</v>
      </c>
      <c r="B169" t="str">
        <f ca="1">INDEX(assembly[id],MATCH(assembly_items[[#This Row],[rand_assembly]],assembly[number],0))</f>
        <v>e786eba7-2e97-4513-9dbb-85d5662ec408</v>
      </c>
      <c r="C169">
        <f ca="1">RANDBETWEEN(1,6000)</f>
        <v>4397</v>
      </c>
      <c r="D169" t="str">
        <f ca="1">INDEX(item[id],MATCH(assembly_items[[#This Row],[rand_item]],item[Number],0))</f>
        <v>0e7ce163-fba0-442a-89df-49d2178c12da</v>
      </c>
      <c r="E169">
        <f ca="1">RANDBETWEEN(1,1000)</f>
        <v>106</v>
      </c>
      <c r="F169" t="str">
        <f ca="1">_xlfn.CONCAT("('",assembly_items[[#This Row],[assembly_id]],"','",assembly_items[[#This Row],[item_id]],"','",assembly_items[[#This Row],[quantity]],"'),")</f>
        <v>('e786eba7-2e97-4513-9dbb-85d5662ec408','0e7ce163-fba0-442a-89df-49d2178c12da','106'),</v>
      </c>
      <c r="G169" s="3" t="str">
        <f ca="1">assembly_items[[#This Row],[assembly_id]]&amp;assembly_items[[#This Row],[item_id]]</f>
        <v>e786eba7-2e97-4513-9dbb-85d5662ec4080e7ce163-fba0-442a-89df-49d2178c12da</v>
      </c>
    </row>
    <row r="170" spans="1:7" x14ac:dyDescent="0.2">
      <c r="A170">
        <f ca="1">RANDBETWEEN(1,2000)</f>
        <v>1724</v>
      </c>
      <c r="B170" t="str">
        <f ca="1">INDEX(assembly[id],MATCH(assembly_items[[#This Row],[rand_assembly]],assembly[number],0))</f>
        <v>091f6e4a-8125-46ab-8a6c-48c6404eeb71</v>
      </c>
      <c r="C170">
        <f ca="1">RANDBETWEEN(1,6000)</f>
        <v>5289</v>
      </c>
      <c r="D170" t="str">
        <f ca="1">INDEX(item[id],MATCH(assembly_items[[#This Row],[rand_item]],item[Number],0))</f>
        <v>c133fce2-4b45-4c6e-bc39-2dcda2e5bd37</v>
      </c>
      <c r="E170">
        <f ca="1">RANDBETWEEN(1,1000)</f>
        <v>9</v>
      </c>
      <c r="F170" t="str">
        <f ca="1">_xlfn.CONCAT("('",assembly_items[[#This Row],[assembly_id]],"','",assembly_items[[#This Row],[item_id]],"','",assembly_items[[#This Row],[quantity]],"'),")</f>
        <v>('091f6e4a-8125-46ab-8a6c-48c6404eeb71','c133fce2-4b45-4c6e-bc39-2dcda2e5bd37','9'),</v>
      </c>
      <c r="G170" s="3" t="str">
        <f ca="1">assembly_items[[#This Row],[assembly_id]]&amp;assembly_items[[#This Row],[item_id]]</f>
        <v>091f6e4a-8125-46ab-8a6c-48c6404eeb71c133fce2-4b45-4c6e-bc39-2dcda2e5bd37</v>
      </c>
    </row>
    <row r="171" spans="1:7" x14ac:dyDescent="0.2">
      <c r="A171">
        <f ca="1">RANDBETWEEN(1,2000)</f>
        <v>1385</v>
      </c>
      <c r="B171" t="str">
        <f ca="1">INDEX(assembly[id],MATCH(assembly_items[[#This Row],[rand_assembly]],assembly[number],0))</f>
        <v>a808093f-9ab9-4614-89a5-a0ae4cf95f11</v>
      </c>
      <c r="C171">
        <f ca="1">RANDBETWEEN(1,6000)</f>
        <v>5140</v>
      </c>
      <c r="D171" t="str">
        <f ca="1">INDEX(item[id],MATCH(assembly_items[[#This Row],[rand_item]],item[Number],0))</f>
        <v>b874f035-a19c-47d7-a6bd-4e87ffd88044</v>
      </c>
      <c r="E171">
        <f ca="1">RANDBETWEEN(1,1000)</f>
        <v>4</v>
      </c>
      <c r="F171" t="str">
        <f ca="1">_xlfn.CONCAT("('",assembly_items[[#This Row],[assembly_id]],"','",assembly_items[[#This Row],[item_id]],"','",assembly_items[[#This Row],[quantity]],"'),")</f>
        <v>('a808093f-9ab9-4614-89a5-a0ae4cf95f11','b874f035-a19c-47d7-a6bd-4e87ffd88044','4'),</v>
      </c>
      <c r="G171" s="3" t="str">
        <f ca="1">assembly_items[[#This Row],[assembly_id]]&amp;assembly_items[[#This Row],[item_id]]</f>
        <v>a808093f-9ab9-4614-89a5-a0ae4cf95f11b874f035-a19c-47d7-a6bd-4e87ffd88044</v>
      </c>
    </row>
    <row r="172" spans="1:7" x14ac:dyDescent="0.2">
      <c r="A172">
        <f ca="1">RANDBETWEEN(1,2000)</f>
        <v>261</v>
      </c>
      <c r="B172" t="str">
        <f ca="1">INDEX(assembly[id],MATCH(assembly_items[[#This Row],[rand_assembly]],assembly[number],0))</f>
        <v>ae4d36dd-7f79-4e8e-97e8-7ea495620e35</v>
      </c>
      <c r="C172">
        <f ca="1">RANDBETWEEN(1,6000)</f>
        <v>5542</v>
      </c>
      <c r="D172" t="str">
        <f ca="1">INDEX(item[id],MATCH(assembly_items[[#This Row],[rand_item]],item[Number],0))</f>
        <v>7dd687da-309b-4f7e-a959-37a49266bed0</v>
      </c>
      <c r="E172">
        <f ca="1">RANDBETWEEN(1,1000)</f>
        <v>922</v>
      </c>
      <c r="F172" t="str">
        <f ca="1">_xlfn.CONCAT("('",assembly_items[[#This Row],[assembly_id]],"','",assembly_items[[#This Row],[item_id]],"','",assembly_items[[#This Row],[quantity]],"'),")</f>
        <v>('ae4d36dd-7f79-4e8e-97e8-7ea495620e35','7dd687da-309b-4f7e-a959-37a49266bed0','922'),</v>
      </c>
      <c r="G172" s="3" t="str">
        <f ca="1">assembly_items[[#This Row],[assembly_id]]&amp;assembly_items[[#This Row],[item_id]]</f>
        <v>ae4d36dd-7f79-4e8e-97e8-7ea495620e357dd687da-309b-4f7e-a959-37a49266bed0</v>
      </c>
    </row>
    <row r="173" spans="1:7" x14ac:dyDescent="0.2">
      <c r="A173">
        <f ca="1">RANDBETWEEN(1,2000)</f>
        <v>1660</v>
      </c>
      <c r="B173" t="str">
        <f ca="1">INDEX(assembly[id],MATCH(assembly_items[[#This Row],[rand_assembly]],assembly[number],0))</f>
        <v>361545ce-4d02-4c0b-b060-5e6213fae03d</v>
      </c>
      <c r="C173">
        <f ca="1">RANDBETWEEN(1,6000)</f>
        <v>5868</v>
      </c>
      <c r="D173" t="str">
        <f ca="1">INDEX(item[id],MATCH(assembly_items[[#This Row],[rand_item]],item[Number],0))</f>
        <v>b70695b5-f612-4355-b309-098c01f2ec8c</v>
      </c>
      <c r="E173">
        <f ca="1">RANDBETWEEN(1,1000)</f>
        <v>37</v>
      </c>
      <c r="F173" t="str">
        <f ca="1">_xlfn.CONCAT("('",assembly_items[[#This Row],[assembly_id]],"','",assembly_items[[#This Row],[item_id]],"','",assembly_items[[#This Row],[quantity]],"'),")</f>
        <v>('361545ce-4d02-4c0b-b060-5e6213fae03d','b70695b5-f612-4355-b309-098c01f2ec8c','37'),</v>
      </c>
      <c r="G173" s="3" t="str">
        <f ca="1">assembly_items[[#This Row],[assembly_id]]&amp;assembly_items[[#This Row],[item_id]]</f>
        <v>361545ce-4d02-4c0b-b060-5e6213fae03db70695b5-f612-4355-b309-098c01f2ec8c</v>
      </c>
    </row>
    <row r="174" spans="1:7" x14ac:dyDescent="0.2">
      <c r="A174">
        <f ca="1">RANDBETWEEN(1,2000)</f>
        <v>1484</v>
      </c>
      <c r="B174" t="str">
        <f ca="1">INDEX(assembly[id],MATCH(assembly_items[[#This Row],[rand_assembly]],assembly[number],0))</f>
        <v>4c7386ed-0a55-452f-ad8d-97e2d2c2b5ac</v>
      </c>
      <c r="C174">
        <f ca="1">RANDBETWEEN(1,6000)</f>
        <v>3914</v>
      </c>
      <c r="D174" t="str">
        <f ca="1">INDEX(item[id],MATCH(assembly_items[[#This Row],[rand_item]],item[Number],0))</f>
        <v>eddb17fd-ffbd-46ad-a743-2b72bf0c7456</v>
      </c>
      <c r="E174">
        <f ca="1">RANDBETWEEN(1,1000)</f>
        <v>71</v>
      </c>
      <c r="F174" t="str">
        <f ca="1">_xlfn.CONCAT("('",assembly_items[[#This Row],[assembly_id]],"','",assembly_items[[#This Row],[item_id]],"','",assembly_items[[#This Row],[quantity]],"'),")</f>
        <v>('4c7386ed-0a55-452f-ad8d-97e2d2c2b5ac','eddb17fd-ffbd-46ad-a743-2b72bf0c7456','71'),</v>
      </c>
      <c r="G174" s="3" t="str">
        <f ca="1">assembly_items[[#This Row],[assembly_id]]&amp;assembly_items[[#This Row],[item_id]]</f>
        <v>4c7386ed-0a55-452f-ad8d-97e2d2c2b5aceddb17fd-ffbd-46ad-a743-2b72bf0c7456</v>
      </c>
    </row>
    <row r="175" spans="1:7" x14ac:dyDescent="0.2">
      <c r="A175">
        <f ca="1">RANDBETWEEN(1,2000)</f>
        <v>1399</v>
      </c>
      <c r="B175" t="str">
        <f ca="1">INDEX(assembly[id],MATCH(assembly_items[[#This Row],[rand_assembly]],assembly[number],0))</f>
        <v>4578ba87-48f5-4f03-951b-8e1698a87efb</v>
      </c>
      <c r="C175">
        <f ca="1">RANDBETWEEN(1,6000)</f>
        <v>4284</v>
      </c>
      <c r="D175" t="str">
        <f ca="1">INDEX(item[id],MATCH(assembly_items[[#This Row],[rand_item]],item[Number],0))</f>
        <v>9f8b97c4-cf4f-41ac-ac71-a89378c341e3</v>
      </c>
      <c r="E175">
        <f ca="1">RANDBETWEEN(1,1000)</f>
        <v>413</v>
      </c>
      <c r="F175" t="str">
        <f ca="1">_xlfn.CONCAT("('",assembly_items[[#This Row],[assembly_id]],"','",assembly_items[[#This Row],[item_id]],"','",assembly_items[[#This Row],[quantity]],"'),")</f>
        <v>('4578ba87-48f5-4f03-951b-8e1698a87efb','9f8b97c4-cf4f-41ac-ac71-a89378c341e3','413'),</v>
      </c>
      <c r="G175" s="3" t="str">
        <f ca="1">assembly_items[[#This Row],[assembly_id]]&amp;assembly_items[[#This Row],[item_id]]</f>
        <v>4578ba87-48f5-4f03-951b-8e1698a87efb9f8b97c4-cf4f-41ac-ac71-a89378c341e3</v>
      </c>
    </row>
    <row r="176" spans="1:7" x14ac:dyDescent="0.2">
      <c r="A176">
        <f ca="1">RANDBETWEEN(1,2000)</f>
        <v>685</v>
      </c>
      <c r="B176" t="str">
        <f ca="1">INDEX(assembly[id],MATCH(assembly_items[[#This Row],[rand_assembly]],assembly[number],0))</f>
        <v>8fb3fce6-cf63-485a-a28a-91f5ac9214b7</v>
      </c>
      <c r="C176">
        <f ca="1">RANDBETWEEN(1,6000)</f>
        <v>2703</v>
      </c>
      <c r="D176" t="str">
        <f ca="1">INDEX(item[id],MATCH(assembly_items[[#This Row],[rand_item]],item[Number],0))</f>
        <v>10af74bd-aad3-46b3-9db8-dfd960f8c557</v>
      </c>
      <c r="E176">
        <f ca="1">RANDBETWEEN(1,1000)</f>
        <v>889</v>
      </c>
      <c r="F176" t="str">
        <f ca="1">_xlfn.CONCAT("('",assembly_items[[#This Row],[assembly_id]],"','",assembly_items[[#This Row],[item_id]],"','",assembly_items[[#This Row],[quantity]],"'),")</f>
        <v>('8fb3fce6-cf63-485a-a28a-91f5ac9214b7','10af74bd-aad3-46b3-9db8-dfd960f8c557','889'),</v>
      </c>
      <c r="G176" s="3" t="str">
        <f ca="1">assembly_items[[#This Row],[assembly_id]]&amp;assembly_items[[#This Row],[item_id]]</f>
        <v>8fb3fce6-cf63-485a-a28a-91f5ac9214b710af74bd-aad3-46b3-9db8-dfd960f8c557</v>
      </c>
    </row>
    <row r="177" spans="1:7" x14ac:dyDescent="0.2">
      <c r="A177">
        <f ca="1">RANDBETWEEN(1,2000)</f>
        <v>768</v>
      </c>
      <c r="B177" t="str">
        <f ca="1">INDEX(assembly[id],MATCH(assembly_items[[#This Row],[rand_assembly]],assembly[number],0))</f>
        <v>a3330b83-d2cf-49b6-b138-891d719e5dc5</v>
      </c>
      <c r="C177">
        <f ca="1">RANDBETWEEN(1,6000)</f>
        <v>5003</v>
      </c>
      <c r="D177" t="str">
        <f ca="1">INDEX(item[id],MATCH(assembly_items[[#This Row],[rand_item]],item[Number],0))</f>
        <v>4b520a7c-40c4-4c9d-9e80-64d9d81fb53c</v>
      </c>
      <c r="E177">
        <f ca="1">RANDBETWEEN(1,1000)</f>
        <v>876</v>
      </c>
      <c r="F177" t="str">
        <f ca="1">_xlfn.CONCAT("('",assembly_items[[#This Row],[assembly_id]],"','",assembly_items[[#This Row],[item_id]],"','",assembly_items[[#This Row],[quantity]],"'),")</f>
        <v>('a3330b83-d2cf-49b6-b138-891d719e5dc5','4b520a7c-40c4-4c9d-9e80-64d9d81fb53c','876'),</v>
      </c>
      <c r="G177" s="3" t="str">
        <f ca="1">assembly_items[[#This Row],[assembly_id]]&amp;assembly_items[[#This Row],[item_id]]</f>
        <v>a3330b83-d2cf-49b6-b138-891d719e5dc54b520a7c-40c4-4c9d-9e80-64d9d81fb53c</v>
      </c>
    </row>
    <row r="178" spans="1:7" x14ac:dyDescent="0.2">
      <c r="A178">
        <f ca="1">RANDBETWEEN(1,2000)</f>
        <v>1984</v>
      </c>
      <c r="B178" t="str">
        <f ca="1">INDEX(assembly[id],MATCH(assembly_items[[#This Row],[rand_assembly]],assembly[number],0))</f>
        <v>ae373c27-b388-4e94-bb2f-34c790624f5e</v>
      </c>
      <c r="C178">
        <f ca="1">RANDBETWEEN(1,6000)</f>
        <v>4029</v>
      </c>
      <c r="D178" t="str">
        <f ca="1">INDEX(item[id],MATCH(assembly_items[[#This Row],[rand_item]],item[Number],0))</f>
        <v>3a0119ae-4246-415c-9198-f7d36b2fc0fc</v>
      </c>
      <c r="E178">
        <f ca="1">RANDBETWEEN(1,1000)</f>
        <v>10</v>
      </c>
      <c r="F178" t="str">
        <f ca="1">_xlfn.CONCAT("('",assembly_items[[#This Row],[assembly_id]],"','",assembly_items[[#This Row],[item_id]],"','",assembly_items[[#This Row],[quantity]],"'),")</f>
        <v>('ae373c27-b388-4e94-bb2f-34c790624f5e','3a0119ae-4246-415c-9198-f7d36b2fc0fc','10'),</v>
      </c>
      <c r="G178" s="3" t="str">
        <f ca="1">assembly_items[[#This Row],[assembly_id]]&amp;assembly_items[[#This Row],[item_id]]</f>
        <v>ae373c27-b388-4e94-bb2f-34c790624f5e3a0119ae-4246-415c-9198-f7d36b2fc0fc</v>
      </c>
    </row>
    <row r="179" spans="1:7" x14ac:dyDescent="0.2">
      <c r="A179">
        <f ca="1">RANDBETWEEN(1,2000)</f>
        <v>1463</v>
      </c>
      <c r="B179" t="str">
        <f ca="1">INDEX(assembly[id],MATCH(assembly_items[[#This Row],[rand_assembly]],assembly[number],0))</f>
        <v>5aece2f6-b41c-49d0-b947-7855a62b7e80</v>
      </c>
      <c r="C179">
        <f ca="1">RANDBETWEEN(1,6000)</f>
        <v>1664</v>
      </c>
      <c r="D179" t="str">
        <f ca="1">INDEX(item[id],MATCH(assembly_items[[#This Row],[rand_item]],item[Number],0))</f>
        <v>127e0a86-0647-4826-a2b3-3bb1d79c0e26</v>
      </c>
      <c r="E179">
        <f ca="1">RANDBETWEEN(1,1000)</f>
        <v>668</v>
      </c>
      <c r="F179" t="str">
        <f ca="1">_xlfn.CONCAT("('",assembly_items[[#This Row],[assembly_id]],"','",assembly_items[[#This Row],[item_id]],"','",assembly_items[[#This Row],[quantity]],"'),")</f>
        <v>('5aece2f6-b41c-49d0-b947-7855a62b7e80','127e0a86-0647-4826-a2b3-3bb1d79c0e26','668'),</v>
      </c>
      <c r="G179" s="3" t="str">
        <f ca="1">assembly_items[[#This Row],[assembly_id]]&amp;assembly_items[[#This Row],[item_id]]</f>
        <v>5aece2f6-b41c-49d0-b947-7855a62b7e80127e0a86-0647-4826-a2b3-3bb1d79c0e26</v>
      </c>
    </row>
    <row r="180" spans="1:7" x14ac:dyDescent="0.2">
      <c r="A180">
        <f ca="1">RANDBETWEEN(1,2000)</f>
        <v>1595</v>
      </c>
      <c r="B180" t="str">
        <f ca="1">INDEX(assembly[id],MATCH(assembly_items[[#This Row],[rand_assembly]],assembly[number],0))</f>
        <v>9dd77a78-65a5-4b67-96fe-ad84bb8d4922</v>
      </c>
      <c r="C180">
        <f ca="1">RANDBETWEEN(1,6000)</f>
        <v>2135</v>
      </c>
      <c r="D180" t="str">
        <f ca="1">INDEX(item[id],MATCH(assembly_items[[#This Row],[rand_item]],item[Number],0))</f>
        <v>44dff3c2-6aa8-4314-9de8-236355f2d55e</v>
      </c>
      <c r="E180">
        <f ca="1">RANDBETWEEN(1,1000)</f>
        <v>859</v>
      </c>
      <c r="F180" t="str">
        <f ca="1">_xlfn.CONCAT("('",assembly_items[[#This Row],[assembly_id]],"','",assembly_items[[#This Row],[item_id]],"','",assembly_items[[#This Row],[quantity]],"'),")</f>
        <v>('9dd77a78-65a5-4b67-96fe-ad84bb8d4922','44dff3c2-6aa8-4314-9de8-236355f2d55e','859'),</v>
      </c>
      <c r="G180" s="3" t="str">
        <f ca="1">assembly_items[[#This Row],[assembly_id]]&amp;assembly_items[[#This Row],[item_id]]</f>
        <v>9dd77a78-65a5-4b67-96fe-ad84bb8d492244dff3c2-6aa8-4314-9de8-236355f2d55e</v>
      </c>
    </row>
    <row r="181" spans="1:7" x14ac:dyDescent="0.2">
      <c r="A181">
        <f ca="1">RANDBETWEEN(1,2000)</f>
        <v>1711</v>
      </c>
      <c r="B181" t="str">
        <f ca="1">INDEX(assembly[id],MATCH(assembly_items[[#This Row],[rand_assembly]],assembly[number],0))</f>
        <v>0b9a0c3f-f929-423e-8dff-73339242f6fe</v>
      </c>
      <c r="C181">
        <f ca="1">RANDBETWEEN(1,6000)</f>
        <v>3837</v>
      </c>
      <c r="D181" t="str">
        <f ca="1">INDEX(item[id],MATCH(assembly_items[[#This Row],[rand_item]],item[Number],0))</f>
        <v>2e1f79fb-7a18-44cc-ae19-1ad7c8bdd823</v>
      </c>
      <c r="E181">
        <f ca="1">RANDBETWEEN(1,1000)</f>
        <v>403</v>
      </c>
      <c r="F181" t="str">
        <f ca="1">_xlfn.CONCAT("('",assembly_items[[#This Row],[assembly_id]],"','",assembly_items[[#This Row],[item_id]],"','",assembly_items[[#This Row],[quantity]],"'),")</f>
        <v>('0b9a0c3f-f929-423e-8dff-73339242f6fe','2e1f79fb-7a18-44cc-ae19-1ad7c8bdd823','403'),</v>
      </c>
      <c r="G181" s="3" t="str">
        <f ca="1">assembly_items[[#This Row],[assembly_id]]&amp;assembly_items[[#This Row],[item_id]]</f>
        <v>0b9a0c3f-f929-423e-8dff-73339242f6fe2e1f79fb-7a18-44cc-ae19-1ad7c8bdd823</v>
      </c>
    </row>
    <row r="182" spans="1:7" x14ac:dyDescent="0.2">
      <c r="A182">
        <f ca="1">RANDBETWEEN(1,2000)</f>
        <v>997</v>
      </c>
      <c r="B182" t="str">
        <f ca="1">INDEX(assembly[id],MATCH(assembly_items[[#This Row],[rand_assembly]],assembly[number],0))</f>
        <v>65479db9-9845-4909-afd9-625a0f8f023a</v>
      </c>
      <c r="C182">
        <f ca="1">RANDBETWEEN(1,6000)</f>
        <v>5123</v>
      </c>
      <c r="D182" t="str">
        <f ca="1">INDEX(item[id],MATCH(assembly_items[[#This Row],[rand_item]],item[Number],0))</f>
        <v>8ef744ba-627f-45a7-9e97-d1f60c8838e1</v>
      </c>
      <c r="E182">
        <f ca="1">RANDBETWEEN(1,1000)</f>
        <v>859</v>
      </c>
      <c r="F182" t="str">
        <f ca="1">_xlfn.CONCAT("('",assembly_items[[#This Row],[assembly_id]],"','",assembly_items[[#This Row],[item_id]],"','",assembly_items[[#This Row],[quantity]],"'),")</f>
        <v>('65479db9-9845-4909-afd9-625a0f8f023a','8ef744ba-627f-45a7-9e97-d1f60c8838e1','859'),</v>
      </c>
      <c r="G182" s="3" t="str">
        <f ca="1">assembly_items[[#This Row],[assembly_id]]&amp;assembly_items[[#This Row],[item_id]]</f>
        <v>65479db9-9845-4909-afd9-625a0f8f023a8ef744ba-627f-45a7-9e97-d1f60c8838e1</v>
      </c>
    </row>
    <row r="183" spans="1:7" x14ac:dyDescent="0.2">
      <c r="A183">
        <f ca="1">RANDBETWEEN(1,2000)</f>
        <v>645</v>
      </c>
      <c r="B183" t="str">
        <f ca="1">INDEX(assembly[id],MATCH(assembly_items[[#This Row],[rand_assembly]],assembly[number],0))</f>
        <v>f1c8c3aa-adf6-4016-a256-981eaeb06537</v>
      </c>
      <c r="C183">
        <f ca="1">RANDBETWEEN(1,6000)</f>
        <v>4661</v>
      </c>
      <c r="D183" t="str">
        <f ca="1">INDEX(item[id],MATCH(assembly_items[[#This Row],[rand_item]],item[Number],0))</f>
        <v>40cb86ca-692f-49b8-8e1c-69af9c3cc1c6</v>
      </c>
      <c r="E183">
        <f ca="1">RANDBETWEEN(1,1000)</f>
        <v>697</v>
      </c>
      <c r="F183" t="str">
        <f ca="1">_xlfn.CONCAT("('",assembly_items[[#This Row],[assembly_id]],"','",assembly_items[[#This Row],[item_id]],"','",assembly_items[[#This Row],[quantity]],"'),")</f>
        <v>('f1c8c3aa-adf6-4016-a256-981eaeb06537','40cb86ca-692f-49b8-8e1c-69af9c3cc1c6','697'),</v>
      </c>
      <c r="G183" s="3" t="str">
        <f ca="1">assembly_items[[#This Row],[assembly_id]]&amp;assembly_items[[#This Row],[item_id]]</f>
        <v>f1c8c3aa-adf6-4016-a256-981eaeb0653740cb86ca-692f-49b8-8e1c-69af9c3cc1c6</v>
      </c>
    </row>
    <row r="184" spans="1:7" x14ac:dyDescent="0.2">
      <c r="A184">
        <f ca="1">RANDBETWEEN(1,2000)</f>
        <v>779</v>
      </c>
      <c r="B184" t="str">
        <f ca="1">INDEX(assembly[id],MATCH(assembly_items[[#This Row],[rand_assembly]],assembly[number],0))</f>
        <v>ce2a3b00-918b-47a5-a99d-4cd70e2b8849</v>
      </c>
      <c r="C184">
        <f ca="1">RANDBETWEEN(1,6000)</f>
        <v>1647</v>
      </c>
      <c r="D184" t="str">
        <f ca="1">INDEX(item[id],MATCH(assembly_items[[#This Row],[rand_item]],item[Number],0))</f>
        <v>66bce61f-3661-49ae-b109-df98255156c3</v>
      </c>
      <c r="E184">
        <f ca="1">RANDBETWEEN(1,1000)</f>
        <v>498</v>
      </c>
      <c r="F184" t="str">
        <f ca="1">_xlfn.CONCAT("('",assembly_items[[#This Row],[assembly_id]],"','",assembly_items[[#This Row],[item_id]],"','",assembly_items[[#This Row],[quantity]],"'),")</f>
        <v>('ce2a3b00-918b-47a5-a99d-4cd70e2b8849','66bce61f-3661-49ae-b109-df98255156c3','498'),</v>
      </c>
      <c r="G184" s="3" t="str">
        <f ca="1">assembly_items[[#This Row],[assembly_id]]&amp;assembly_items[[#This Row],[item_id]]</f>
        <v>ce2a3b00-918b-47a5-a99d-4cd70e2b884966bce61f-3661-49ae-b109-df98255156c3</v>
      </c>
    </row>
    <row r="185" spans="1:7" x14ac:dyDescent="0.2">
      <c r="A185">
        <f ca="1">RANDBETWEEN(1,2000)</f>
        <v>670</v>
      </c>
      <c r="B185" t="str">
        <f ca="1">INDEX(assembly[id],MATCH(assembly_items[[#This Row],[rand_assembly]],assembly[number],0))</f>
        <v>8226c577-ac81-4671-80c9-e740dd2f6659</v>
      </c>
      <c r="C185">
        <f ca="1">RANDBETWEEN(1,6000)</f>
        <v>1138</v>
      </c>
      <c r="D185" t="str">
        <f ca="1">INDEX(item[id],MATCH(assembly_items[[#This Row],[rand_item]],item[Number],0))</f>
        <v>fc547d70-5cae-4850-bd72-46d89e02d13d</v>
      </c>
      <c r="E185">
        <f ca="1">RANDBETWEEN(1,1000)</f>
        <v>202</v>
      </c>
      <c r="F185" t="str">
        <f ca="1">_xlfn.CONCAT("('",assembly_items[[#This Row],[assembly_id]],"','",assembly_items[[#This Row],[item_id]],"','",assembly_items[[#This Row],[quantity]],"'),")</f>
        <v>('8226c577-ac81-4671-80c9-e740dd2f6659','fc547d70-5cae-4850-bd72-46d89e02d13d','202'),</v>
      </c>
      <c r="G185" s="3" t="str">
        <f ca="1">assembly_items[[#This Row],[assembly_id]]&amp;assembly_items[[#This Row],[item_id]]</f>
        <v>8226c577-ac81-4671-80c9-e740dd2f6659fc547d70-5cae-4850-bd72-46d89e02d13d</v>
      </c>
    </row>
    <row r="186" spans="1:7" x14ac:dyDescent="0.2">
      <c r="A186">
        <f ca="1">RANDBETWEEN(1,2000)</f>
        <v>338</v>
      </c>
      <c r="B186" t="str">
        <f ca="1">INDEX(assembly[id],MATCH(assembly_items[[#This Row],[rand_assembly]],assembly[number],0))</f>
        <v>8e3c4f7b-07a8-43a0-8701-1fc0b28f95b2</v>
      </c>
      <c r="C186">
        <f ca="1">RANDBETWEEN(1,6000)</f>
        <v>4768</v>
      </c>
      <c r="D186" t="str">
        <f ca="1">INDEX(item[id],MATCH(assembly_items[[#This Row],[rand_item]],item[Number],0))</f>
        <v>b4bb64fc-8a4c-4e31-9f2b-9758e0238cee</v>
      </c>
      <c r="E186">
        <f ca="1">RANDBETWEEN(1,1000)</f>
        <v>185</v>
      </c>
      <c r="F186" t="str">
        <f ca="1">_xlfn.CONCAT("('",assembly_items[[#This Row],[assembly_id]],"','",assembly_items[[#This Row],[item_id]],"','",assembly_items[[#This Row],[quantity]],"'),")</f>
        <v>('8e3c4f7b-07a8-43a0-8701-1fc0b28f95b2','b4bb64fc-8a4c-4e31-9f2b-9758e0238cee','185'),</v>
      </c>
      <c r="G186" s="3" t="str">
        <f ca="1">assembly_items[[#This Row],[assembly_id]]&amp;assembly_items[[#This Row],[item_id]]</f>
        <v>8e3c4f7b-07a8-43a0-8701-1fc0b28f95b2b4bb64fc-8a4c-4e31-9f2b-9758e0238cee</v>
      </c>
    </row>
    <row r="187" spans="1:7" x14ac:dyDescent="0.2">
      <c r="A187">
        <f ca="1">RANDBETWEEN(1,2000)</f>
        <v>804</v>
      </c>
      <c r="B187" t="str">
        <f ca="1">INDEX(assembly[id],MATCH(assembly_items[[#This Row],[rand_assembly]],assembly[number],0))</f>
        <v>53246c0b-d85a-439f-af73-553a922099f5</v>
      </c>
      <c r="C187">
        <f ca="1">RANDBETWEEN(1,6000)</f>
        <v>3675</v>
      </c>
      <c r="D187" t="str">
        <f ca="1">INDEX(item[id],MATCH(assembly_items[[#This Row],[rand_item]],item[Number],0))</f>
        <v>22de1a09-5054-4d85-940a-231534e2d31b</v>
      </c>
      <c r="E187">
        <f ca="1">RANDBETWEEN(1,1000)</f>
        <v>597</v>
      </c>
      <c r="F187" t="str">
        <f ca="1">_xlfn.CONCAT("('",assembly_items[[#This Row],[assembly_id]],"','",assembly_items[[#This Row],[item_id]],"','",assembly_items[[#This Row],[quantity]],"'),")</f>
        <v>('53246c0b-d85a-439f-af73-553a922099f5','22de1a09-5054-4d85-940a-231534e2d31b','597'),</v>
      </c>
      <c r="G187" s="3" t="str">
        <f ca="1">assembly_items[[#This Row],[assembly_id]]&amp;assembly_items[[#This Row],[item_id]]</f>
        <v>53246c0b-d85a-439f-af73-553a922099f522de1a09-5054-4d85-940a-231534e2d31b</v>
      </c>
    </row>
    <row r="188" spans="1:7" x14ac:dyDescent="0.2">
      <c r="A188">
        <f ca="1">RANDBETWEEN(1,2000)</f>
        <v>1858</v>
      </c>
      <c r="B188" t="str">
        <f ca="1">INDEX(assembly[id],MATCH(assembly_items[[#This Row],[rand_assembly]],assembly[number],0))</f>
        <v>19faeb2b-75c8-4f25-9791-c74ee1f8a164</v>
      </c>
      <c r="C188">
        <f ca="1">RANDBETWEEN(1,6000)</f>
        <v>3185</v>
      </c>
      <c r="D188" t="str">
        <f ca="1">INDEX(item[id],MATCH(assembly_items[[#This Row],[rand_item]],item[Number],0))</f>
        <v>cccde7f6-56f2-4a65-90e4-60d34e964399</v>
      </c>
      <c r="E188">
        <f ca="1">RANDBETWEEN(1,1000)</f>
        <v>660</v>
      </c>
      <c r="F188" t="str">
        <f ca="1">_xlfn.CONCAT("('",assembly_items[[#This Row],[assembly_id]],"','",assembly_items[[#This Row],[item_id]],"','",assembly_items[[#This Row],[quantity]],"'),")</f>
        <v>('19faeb2b-75c8-4f25-9791-c74ee1f8a164','cccde7f6-56f2-4a65-90e4-60d34e964399','660'),</v>
      </c>
      <c r="G188" s="3" t="str">
        <f ca="1">assembly_items[[#This Row],[assembly_id]]&amp;assembly_items[[#This Row],[item_id]]</f>
        <v>19faeb2b-75c8-4f25-9791-c74ee1f8a164cccde7f6-56f2-4a65-90e4-60d34e964399</v>
      </c>
    </row>
    <row r="189" spans="1:7" x14ac:dyDescent="0.2">
      <c r="A189">
        <f ca="1">RANDBETWEEN(1,2000)</f>
        <v>1799</v>
      </c>
      <c r="B189" t="str">
        <f ca="1">INDEX(assembly[id],MATCH(assembly_items[[#This Row],[rand_assembly]],assembly[number],0))</f>
        <v>18e230b8-20b0-42d5-b877-36c76c7d9729</v>
      </c>
      <c r="C189">
        <f ca="1">RANDBETWEEN(1,6000)</f>
        <v>2354</v>
      </c>
      <c r="D189" t="str">
        <f ca="1">INDEX(item[id],MATCH(assembly_items[[#This Row],[rand_item]],item[Number],0))</f>
        <v>910819cc-3237-4db1-8efc-8cf5bfe5c318</v>
      </c>
      <c r="E189">
        <f ca="1">RANDBETWEEN(1,1000)</f>
        <v>920</v>
      </c>
      <c r="F189" t="str">
        <f ca="1">_xlfn.CONCAT("('",assembly_items[[#This Row],[assembly_id]],"','",assembly_items[[#This Row],[item_id]],"','",assembly_items[[#This Row],[quantity]],"'),")</f>
        <v>('18e230b8-20b0-42d5-b877-36c76c7d9729','910819cc-3237-4db1-8efc-8cf5bfe5c318','920'),</v>
      </c>
      <c r="G189" s="3" t="str">
        <f ca="1">assembly_items[[#This Row],[assembly_id]]&amp;assembly_items[[#This Row],[item_id]]</f>
        <v>18e230b8-20b0-42d5-b877-36c76c7d9729910819cc-3237-4db1-8efc-8cf5bfe5c318</v>
      </c>
    </row>
    <row r="190" spans="1:7" x14ac:dyDescent="0.2">
      <c r="A190">
        <f ca="1">RANDBETWEEN(1,2000)</f>
        <v>1530</v>
      </c>
      <c r="B190" t="str">
        <f ca="1">INDEX(assembly[id],MATCH(assembly_items[[#This Row],[rand_assembly]],assembly[number],0))</f>
        <v>d6f08005-f8ea-4cca-a1fc-2b96b814cc56</v>
      </c>
      <c r="C190">
        <f ca="1">RANDBETWEEN(1,6000)</f>
        <v>4423</v>
      </c>
      <c r="D190" t="str">
        <f ca="1">INDEX(item[id],MATCH(assembly_items[[#This Row],[rand_item]],item[Number],0))</f>
        <v>e71e6d46-4f5d-4a1c-ab62-273c044f9189</v>
      </c>
      <c r="E190">
        <f ca="1">RANDBETWEEN(1,1000)</f>
        <v>445</v>
      </c>
      <c r="F190" t="str">
        <f ca="1">_xlfn.CONCAT("('",assembly_items[[#This Row],[assembly_id]],"','",assembly_items[[#This Row],[item_id]],"','",assembly_items[[#This Row],[quantity]],"'),")</f>
        <v>('d6f08005-f8ea-4cca-a1fc-2b96b814cc56','e71e6d46-4f5d-4a1c-ab62-273c044f9189','445'),</v>
      </c>
      <c r="G190" s="3" t="str">
        <f ca="1">assembly_items[[#This Row],[assembly_id]]&amp;assembly_items[[#This Row],[item_id]]</f>
        <v>d6f08005-f8ea-4cca-a1fc-2b96b814cc56e71e6d46-4f5d-4a1c-ab62-273c044f9189</v>
      </c>
    </row>
    <row r="191" spans="1:7" x14ac:dyDescent="0.2">
      <c r="A191">
        <f ca="1">RANDBETWEEN(1,2000)</f>
        <v>938</v>
      </c>
      <c r="B191" t="str">
        <f ca="1">INDEX(assembly[id],MATCH(assembly_items[[#This Row],[rand_assembly]],assembly[number],0))</f>
        <v>c0875bdd-e229-4d06-aca3-e3c88ec66a58</v>
      </c>
      <c r="C191">
        <f ca="1">RANDBETWEEN(1,6000)</f>
        <v>5190</v>
      </c>
      <c r="D191" t="str">
        <f ca="1">INDEX(item[id],MATCH(assembly_items[[#This Row],[rand_item]],item[Number],0))</f>
        <v>be5bce7b-d484-4d22-a5b9-ab990ceb8888</v>
      </c>
      <c r="E191">
        <f ca="1">RANDBETWEEN(1,1000)</f>
        <v>931</v>
      </c>
      <c r="F191" t="str">
        <f ca="1">_xlfn.CONCAT("('",assembly_items[[#This Row],[assembly_id]],"','",assembly_items[[#This Row],[item_id]],"','",assembly_items[[#This Row],[quantity]],"'),")</f>
        <v>('c0875bdd-e229-4d06-aca3-e3c88ec66a58','be5bce7b-d484-4d22-a5b9-ab990ceb8888','931'),</v>
      </c>
      <c r="G191" s="3" t="str">
        <f ca="1">assembly_items[[#This Row],[assembly_id]]&amp;assembly_items[[#This Row],[item_id]]</f>
        <v>c0875bdd-e229-4d06-aca3-e3c88ec66a58be5bce7b-d484-4d22-a5b9-ab990ceb8888</v>
      </c>
    </row>
    <row r="192" spans="1:7" x14ac:dyDescent="0.2">
      <c r="A192">
        <f ca="1">RANDBETWEEN(1,2000)</f>
        <v>209</v>
      </c>
      <c r="B192" t="str">
        <f ca="1">INDEX(assembly[id],MATCH(assembly_items[[#This Row],[rand_assembly]],assembly[number],0))</f>
        <v>98c9927e-7c6b-42a1-a72a-221691e3a4b4</v>
      </c>
      <c r="C192">
        <f ca="1">RANDBETWEEN(1,6000)</f>
        <v>2851</v>
      </c>
      <c r="D192" t="str">
        <f ca="1">INDEX(item[id],MATCH(assembly_items[[#This Row],[rand_item]],item[Number],0))</f>
        <v>8ae02b5e-474d-4550-a4a3-7b6b4437c2c1</v>
      </c>
      <c r="E192">
        <f ca="1">RANDBETWEEN(1,1000)</f>
        <v>538</v>
      </c>
      <c r="F192" t="str">
        <f ca="1">_xlfn.CONCAT("('",assembly_items[[#This Row],[assembly_id]],"','",assembly_items[[#This Row],[item_id]],"','",assembly_items[[#This Row],[quantity]],"'),")</f>
        <v>('98c9927e-7c6b-42a1-a72a-221691e3a4b4','8ae02b5e-474d-4550-a4a3-7b6b4437c2c1','538'),</v>
      </c>
      <c r="G192" s="3" t="str">
        <f ca="1">assembly_items[[#This Row],[assembly_id]]&amp;assembly_items[[#This Row],[item_id]]</f>
        <v>98c9927e-7c6b-42a1-a72a-221691e3a4b48ae02b5e-474d-4550-a4a3-7b6b4437c2c1</v>
      </c>
    </row>
    <row r="193" spans="1:7" x14ac:dyDescent="0.2">
      <c r="A193">
        <f ca="1">RANDBETWEEN(1,2000)</f>
        <v>315</v>
      </c>
      <c r="B193" t="str">
        <f ca="1">INDEX(assembly[id],MATCH(assembly_items[[#This Row],[rand_assembly]],assembly[number],0))</f>
        <v>9095fbb6-b949-45ef-9a6d-8fc6464c36e3</v>
      </c>
      <c r="C193">
        <f ca="1">RANDBETWEEN(1,6000)</f>
        <v>4528</v>
      </c>
      <c r="D193" t="str">
        <f ca="1">INDEX(item[id],MATCH(assembly_items[[#This Row],[rand_item]],item[Number],0))</f>
        <v>dfb6913f-28cd-41cb-bafd-d41220ef735c</v>
      </c>
      <c r="E193">
        <f ca="1">RANDBETWEEN(1,1000)</f>
        <v>695</v>
      </c>
      <c r="F193" t="str">
        <f ca="1">_xlfn.CONCAT("('",assembly_items[[#This Row],[assembly_id]],"','",assembly_items[[#This Row],[item_id]],"','",assembly_items[[#This Row],[quantity]],"'),")</f>
        <v>('9095fbb6-b949-45ef-9a6d-8fc6464c36e3','dfb6913f-28cd-41cb-bafd-d41220ef735c','695'),</v>
      </c>
      <c r="G193" s="3" t="str">
        <f ca="1">assembly_items[[#This Row],[assembly_id]]&amp;assembly_items[[#This Row],[item_id]]</f>
        <v>9095fbb6-b949-45ef-9a6d-8fc6464c36e3dfb6913f-28cd-41cb-bafd-d41220ef735c</v>
      </c>
    </row>
    <row r="194" spans="1:7" x14ac:dyDescent="0.2">
      <c r="A194">
        <f ca="1">RANDBETWEEN(1,2000)</f>
        <v>1439</v>
      </c>
      <c r="B194" t="str">
        <f ca="1">INDEX(assembly[id],MATCH(assembly_items[[#This Row],[rand_assembly]],assembly[number],0))</f>
        <v>a72077fc-d81f-4ec4-81ef-495694413586</v>
      </c>
      <c r="C194">
        <f ca="1">RANDBETWEEN(1,6000)</f>
        <v>3307</v>
      </c>
      <c r="D194" t="str">
        <f ca="1">INDEX(item[id],MATCH(assembly_items[[#This Row],[rand_item]],item[Number],0))</f>
        <v>7c1b0b19-c393-4289-a920-b1d4eb8a8945</v>
      </c>
      <c r="E194">
        <f ca="1">RANDBETWEEN(1,1000)</f>
        <v>71</v>
      </c>
      <c r="F194" t="str">
        <f ca="1">_xlfn.CONCAT("('",assembly_items[[#This Row],[assembly_id]],"','",assembly_items[[#This Row],[item_id]],"','",assembly_items[[#This Row],[quantity]],"'),")</f>
        <v>('a72077fc-d81f-4ec4-81ef-495694413586','7c1b0b19-c393-4289-a920-b1d4eb8a8945','71'),</v>
      </c>
      <c r="G194" s="3" t="str">
        <f ca="1">assembly_items[[#This Row],[assembly_id]]&amp;assembly_items[[#This Row],[item_id]]</f>
        <v>a72077fc-d81f-4ec4-81ef-4956944135867c1b0b19-c393-4289-a920-b1d4eb8a8945</v>
      </c>
    </row>
    <row r="195" spans="1:7" x14ac:dyDescent="0.2">
      <c r="A195">
        <f ca="1">RANDBETWEEN(1,2000)</f>
        <v>1849</v>
      </c>
      <c r="B195" t="str">
        <f ca="1">INDEX(assembly[id],MATCH(assembly_items[[#This Row],[rand_assembly]],assembly[number],0))</f>
        <v>0067d9f6-05a2-454e-b13c-ac44bf8294b8</v>
      </c>
      <c r="C195">
        <f ca="1">RANDBETWEEN(1,6000)</f>
        <v>4493</v>
      </c>
      <c r="D195" t="str">
        <f ca="1">INDEX(item[id],MATCH(assembly_items[[#This Row],[rand_item]],item[Number],0))</f>
        <v>e73bca7b-0d85-4ae9-b7fa-a7f2961b3527</v>
      </c>
      <c r="E195">
        <f ca="1">RANDBETWEEN(1,1000)</f>
        <v>763</v>
      </c>
      <c r="F195" t="str">
        <f ca="1">_xlfn.CONCAT("('",assembly_items[[#This Row],[assembly_id]],"','",assembly_items[[#This Row],[item_id]],"','",assembly_items[[#This Row],[quantity]],"'),")</f>
        <v>('0067d9f6-05a2-454e-b13c-ac44bf8294b8','e73bca7b-0d85-4ae9-b7fa-a7f2961b3527','763'),</v>
      </c>
      <c r="G195" s="3" t="str">
        <f ca="1">assembly_items[[#This Row],[assembly_id]]&amp;assembly_items[[#This Row],[item_id]]</f>
        <v>0067d9f6-05a2-454e-b13c-ac44bf8294b8e73bca7b-0d85-4ae9-b7fa-a7f2961b3527</v>
      </c>
    </row>
    <row r="196" spans="1:7" x14ac:dyDescent="0.2">
      <c r="A196">
        <f ca="1">RANDBETWEEN(1,2000)</f>
        <v>736</v>
      </c>
      <c r="B196" t="str">
        <f ca="1">INDEX(assembly[id],MATCH(assembly_items[[#This Row],[rand_assembly]],assembly[number],0))</f>
        <v>93069225-3af8-454d-8e94-a0935186ce02</v>
      </c>
      <c r="C196">
        <f ca="1">RANDBETWEEN(1,6000)</f>
        <v>4457</v>
      </c>
      <c r="D196" t="str">
        <f ca="1">INDEX(item[id],MATCH(assembly_items[[#This Row],[rand_item]],item[Number],0))</f>
        <v>cc896330-5f4d-4f1f-949c-280f1e34457d</v>
      </c>
      <c r="E196">
        <f ca="1">RANDBETWEEN(1,1000)</f>
        <v>143</v>
      </c>
      <c r="F196" t="str">
        <f ca="1">_xlfn.CONCAT("('",assembly_items[[#This Row],[assembly_id]],"','",assembly_items[[#This Row],[item_id]],"','",assembly_items[[#This Row],[quantity]],"'),")</f>
        <v>('93069225-3af8-454d-8e94-a0935186ce02','cc896330-5f4d-4f1f-949c-280f1e34457d','143'),</v>
      </c>
      <c r="G196" s="3" t="str">
        <f ca="1">assembly_items[[#This Row],[assembly_id]]&amp;assembly_items[[#This Row],[item_id]]</f>
        <v>93069225-3af8-454d-8e94-a0935186ce02cc896330-5f4d-4f1f-949c-280f1e34457d</v>
      </c>
    </row>
    <row r="197" spans="1:7" x14ac:dyDescent="0.2">
      <c r="A197">
        <f ca="1">RANDBETWEEN(1,2000)</f>
        <v>388</v>
      </c>
      <c r="B197" t="str">
        <f ca="1">INDEX(assembly[id],MATCH(assembly_items[[#This Row],[rand_assembly]],assembly[number],0))</f>
        <v>757088fe-3bd7-45bf-9643-1a9ec1d76fdf</v>
      </c>
      <c r="C197">
        <f ca="1">RANDBETWEEN(1,6000)</f>
        <v>4595</v>
      </c>
      <c r="D197" t="str">
        <f ca="1">INDEX(item[id],MATCH(assembly_items[[#This Row],[rand_item]],item[Number],0))</f>
        <v>e02c3a1d-101e-45c7-8c25-3811dd7bbd31</v>
      </c>
      <c r="E197">
        <f ca="1">RANDBETWEEN(1,1000)</f>
        <v>16</v>
      </c>
      <c r="F197" t="str">
        <f ca="1">_xlfn.CONCAT("('",assembly_items[[#This Row],[assembly_id]],"','",assembly_items[[#This Row],[item_id]],"','",assembly_items[[#This Row],[quantity]],"'),")</f>
        <v>('757088fe-3bd7-45bf-9643-1a9ec1d76fdf','e02c3a1d-101e-45c7-8c25-3811dd7bbd31','16'),</v>
      </c>
      <c r="G197" s="3" t="str">
        <f ca="1">assembly_items[[#This Row],[assembly_id]]&amp;assembly_items[[#This Row],[item_id]]</f>
        <v>757088fe-3bd7-45bf-9643-1a9ec1d76fdfe02c3a1d-101e-45c7-8c25-3811dd7bbd31</v>
      </c>
    </row>
    <row r="198" spans="1:7" x14ac:dyDescent="0.2">
      <c r="A198">
        <f ca="1">RANDBETWEEN(1,2000)</f>
        <v>74</v>
      </c>
      <c r="B198" t="str">
        <f ca="1">INDEX(assembly[id],MATCH(assembly_items[[#This Row],[rand_assembly]],assembly[number],0))</f>
        <v>5354548d-5ca6-44eb-95c0-5e69192ede9a</v>
      </c>
      <c r="C198">
        <f ca="1">RANDBETWEEN(1,6000)</f>
        <v>4204</v>
      </c>
      <c r="D198" t="str">
        <f ca="1">INDEX(item[id],MATCH(assembly_items[[#This Row],[rand_item]],item[Number],0))</f>
        <v>23fdf246-58d3-4928-be57-8bb423020e26</v>
      </c>
      <c r="E198">
        <f ca="1">RANDBETWEEN(1,1000)</f>
        <v>882</v>
      </c>
      <c r="F198" t="str">
        <f ca="1">_xlfn.CONCAT("('",assembly_items[[#This Row],[assembly_id]],"','",assembly_items[[#This Row],[item_id]],"','",assembly_items[[#This Row],[quantity]],"'),")</f>
        <v>('5354548d-5ca6-44eb-95c0-5e69192ede9a','23fdf246-58d3-4928-be57-8bb423020e26','882'),</v>
      </c>
      <c r="G198" s="3" t="str">
        <f ca="1">assembly_items[[#This Row],[assembly_id]]&amp;assembly_items[[#This Row],[item_id]]</f>
        <v>5354548d-5ca6-44eb-95c0-5e69192ede9a23fdf246-58d3-4928-be57-8bb423020e26</v>
      </c>
    </row>
    <row r="199" spans="1:7" x14ac:dyDescent="0.2">
      <c r="A199">
        <f ca="1">RANDBETWEEN(1,2000)</f>
        <v>1780</v>
      </c>
      <c r="B199" t="str">
        <f ca="1">INDEX(assembly[id],MATCH(assembly_items[[#This Row],[rand_assembly]],assembly[number],0))</f>
        <v>2905e45d-148d-411c-8b55-fb78d119158e</v>
      </c>
      <c r="C199">
        <f ca="1">RANDBETWEEN(1,6000)</f>
        <v>3843</v>
      </c>
      <c r="D199" t="str">
        <f ca="1">INDEX(item[id],MATCH(assembly_items[[#This Row],[rand_item]],item[Number],0))</f>
        <v>ec6e6921-f3c8-46b8-80fc-6083c852e567</v>
      </c>
      <c r="E199">
        <f ca="1">RANDBETWEEN(1,1000)</f>
        <v>144</v>
      </c>
      <c r="F199" t="str">
        <f ca="1">_xlfn.CONCAT("('",assembly_items[[#This Row],[assembly_id]],"','",assembly_items[[#This Row],[item_id]],"','",assembly_items[[#This Row],[quantity]],"'),")</f>
        <v>('2905e45d-148d-411c-8b55-fb78d119158e','ec6e6921-f3c8-46b8-80fc-6083c852e567','144'),</v>
      </c>
      <c r="G199" s="3" t="str">
        <f ca="1">assembly_items[[#This Row],[assembly_id]]&amp;assembly_items[[#This Row],[item_id]]</f>
        <v>2905e45d-148d-411c-8b55-fb78d119158eec6e6921-f3c8-46b8-80fc-6083c852e567</v>
      </c>
    </row>
    <row r="200" spans="1:7" x14ac:dyDescent="0.2">
      <c r="A200">
        <f ca="1">RANDBETWEEN(1,2000)</f>
        <v>1093</v>
      </c>
      <c r="B200" t="str">
        <f ca="1">INDEX(assembly[id],MATCH(assembly_items[[#This Row],[rand_assembly]],assembly[number],0))</f>
        <v>19950fbd-03d0-4a93-9eb4-334f9ed33bda</v>
      </c>
      <c r="C200">
        <f ca="1">RANDBETWEEN(1,6000)</f>
        <v>1144</v>
      </c>
      <c r="D200" t="str">
        <f ca="1">INDEX(item[id],MATCH(assembly_items[[#This Row],[rand_item]],item[Number],0))</f>
        <v>50575652-6da2-4c8e-a36f-85d998b521c7</v>
      </c>
      <c r="E200">
        <f ca="1">RANDBETWEEN(1,1000)</f>
        <v>399</v>
      </c>
      <c r="F200" t="str">
        <f ca="1">_xlfn.CONCAT("('",assembly_items[[#This Row],[assembly_id]],"','",assembly_items[[#This Row],[item_id]],"','",assembly_items[[#This Row],[quantity]],"'),")</f>
        <v>('19950fbd-03d0-4a93-9eb4-334f9ed33bda','50575652-6da2-4c8e-a36f-85d998b521c7','399'),</v>
      </c>
      <c r="G200" s="3" t="str">
        <f ca="1">assembly_items[[#This Row],[assembly_id]]&amp;assembly_items[[#This Row],[item_id]]</f>
        <v>19950fbd-03d0-4a93-9eb4-334f9ed33bda50575652-6da2-4c8e-a36f-85d998b521c7</v>
      </c>
    </row>
    <row r="201" spans="1:7" x14ac:dyDescent="0.2">
      <c r="A201">
        <f ca="1">RANDBETWEEN(1,2000)</f>
        <v>1026</v>
      </c>
      <c r="B201" t="str">
        <f ca="1">INDEX(assembly[id],MATCH(assembly_items[[#This Row],[rand_assembly]],assembly[number],0))</f>
        <v>faa24f48-0443-4645-9293-2de71ad2eb68</v>
      </c>
      <c r="C201">
        <f ca="1">RANDBETWEEN(1,6000)</f>
        <v>5442</v>
      </c>
      <c r="D201" t="str">
        <f ca="1">INDEX(item[id],MATCH(assembly_items[[#This Row],[rand_item]],item[Number],0))</f>
        <v>eb8621e2-344d-4eca-be4a-bb6460f555cf</v>
      </c>
      <c r="E201">
        <f ca="1">RANDBETWEEN(1,1000)</f>
        <v>940</v>
      </c>
      <c r="F201" t="str">
        <f ca="1">_xlfn.CONCAT("('",assembly_items[[#This Row],[assembly_id]],"','",assembly_items[[#This Row],[item_id]],"','",assembly_items[[#This Row],[quantity]],"'),")</f>
        <v>('faa24f48-0443-4645-9293-2de71ad2eb68','eb8621e2-344d-4eca-be4a-bb6460f555cf','940'),</v>
      </c>
      <c r="G201" s="3" t="str">
        <f ca="1">assembly_items[[#This Row],[assembly_id]]&amp;assembly_items[[#This Row],[item_id]]</f>
        <v>faa24f48-0443-4645-9293-2de71ad2eb68eb8621e2-344d-4eca-be4a-bb6460f555cf</v>
      </c>
    </row>
    <row r="202" spans="1:7" x14ac:dyDescent="0.2">
      <c r="A202">
        <f ca="1">RANDBETWEEN(1,2000)</f>
        <v>380</v>
      </c>
      <c r="B202" t="str">
        <f ca="1">INDEX(assembly[id],MATCH(assembly_items[[#This Row],[rand_assembly]],assembly[number],0))</f>
        <v>315089e8-2a8d-48fa-9129-57e733daa827</v>
      </c>
      <c r="C202">
        <f ca="1">RANDBETWEEN(1,6000)</f>
        <v>1947</v>
      </c>
      <c r="D202" t="str">
        <f ca="1">INDEX(item[id],MATCH(assembly_items[[#This Row],[rand_item]],item[Number],0))</f>
        <v>3a31700d-0b09-4014-9486-02ca6b0c4174</v>
      </c>
      <c r="E202">
        <f ca="1">RANDBETWEEN(1,1000)</f>
        <v>820</v>
      </c>
      <c r="F202" t="str">
        <f ca="1">_xlfn.CONCAT("('",assembly_items[[#This Row],[assembly_id]],"','",assembly_items[[#This Row],[item_id]],"','",assembly_items[[#This Row],[quantity]],"'),")</f>
        <v>('315089e8-2a8d-48fa-9129-57e733daa827','3a31700d-0b09-4014-9486-02ca6b0c4174','820'),</v>
      </c>
      <c r="G202" s="3" t="str">
        <f ca="1">assembly_items[[#This Row],[assembly_id]]&amp;assembly_items[[#This Row],[item_id]]</f>
        <v>315089e8-2a8d-48fa-9129-57e733daa8273a31700d-0b09-4014-9486-02ca6b0c4174</v>
      </c>
    </row>
    <row r="203" spans="1:7" x14ac:dyDescent="0.2">
      <c r="A203">
        <f ca="1">RANDBETWEEN(1,2000)</f>
        <v>1496</v>
      </c>
      <c r="B203" t="str">
        <f ca="1">INDEX(assembly[id],MATCH(assembly_items[[#This Row],[rand_assembly]],assembly[number],0))</f>
        <v>f4144a90-2607-452f-be8a-a89c2177fa78</v>
      </c>
      <c r="C203">
        <f ca="1">RANDBETWEEN(1,6000)</f>
        <v>2614</v>
      </c>
      <c r="D203" t="str">
        <f ca="1">INDEX(item[id],MATCH(assembly_items[[#This Row],[rand_item]],item[Number],0))</f>
        <v>138d77d7-6dc9-499e-bab9-8f52c3ad4219</v>
      </c>
      <c r="E203">
        <f ca="1">RANDBETWEEN(1,1000)</f>
        <v>525</v>
      </c>
      <c r="F203" t="str">
        <f ca="1">_xlfn.CONCAT("('",assembly_items[[#This Row],[assembly_id]],"','",assembly_items[[#This Row],[item_id]],"','",assembly_items[[#This Row],[quantity]],"'),")</f>
        <v>('f4144a90-2607-452f-be8a-a89c2177fa78','138d77d7-6dc9-499e-bab9-8f52c3ad4219','525'),</v>
      </c>
      <c r="G203" s="3" t="str">
        <f ca="1">assembly_items[[#This Row],[assembly_id]]&amp;assembly_items[[#This Row],[item_id]]</f>
        <v>f4144a90-2607-452f-be8a-a89c2177fa78138d77d7-6dc9-499e-bab9-8f52c3ad4219</v>
      </c>
    </row>
    <row r="204" spans="1:7" x14ac:dyDescent="0.2">
      <c r="A204">
        <f ca="1">RANDBETWEEN(1,2000)</f>
        <v>675</v>
      </c>
      <c r="B204" t="str">
        <f ca="1">INDEX(assembly[id],MATCH(assembly_items[[#This Row],[rand_assembly]],assembly[number],0))</f>
        <v>142da952-a54c-4391-9014-98f189f422e0</v>
      </c>
      <c r="C204">
        <f ca="1">RANDBETWEEN(1,6000)</f>
        <v>3279</v>
      </c>
      <c r="D204" t="str">
        <f ca="1">INDEX(item[id],MATCH(assembly_items[[#This Row],[rand_item]],item[Number],0))</f>
        <v>93f1aeff-68dd-4ebd-9933-107ef04d2552</v>
      </c>
      <c r="E204">
        <f ca="1">RANDBETWEEN(1,1000)</f>
        <v>848</v>
      </c>
      <c r="F204" t="str">
        <f ca="1">_xlfn.CONCAT("('",assembly_items[[#This Row],[assembly_id]],"','",assembly_items[[#This Row],[item_id]],"','",assembly_items[[#This Row],[quantity]],"'),")</f>
        <v>('142da952-a54c-4391-9014-98f189f422e0','93f1aeff-68dd-4ebd-9933-107ef04d2552','848'),</v>
      </c>
      <c r="G204" s="3" t="str">
        <f ca="1">assembly_items[[#This Row],[assembly_id]]&amp;assembly_items[[#This Row],[item_id]]</f>
        <v>142da952-a54c-4391-9014-98f189f422e093f1aeff-68dd-4ebd-9933-107ef04d2552</v>
      </c>
    </row>
    <row r="205" spans="1:7" x14ac:dyDescent="0.2">
      <c r="A205">
        <f ca="1">RANDBETWEEN(1,2000)</f>
        <v>1317</v>
      </c>
      <c r="B205" t="str">
        <f ca="1">INDEX(assembly[id],MATCH(assembly_items[[#This Row],[rand_assembly]],assembly[number],0))</f>
        <v>d75c3c04-fdd3-4fd1-bb56-e696d0f145bc</v>
      </c>
      <c r="C205">
        <f ca="1">RANDBETWEEN(1,6000)</f>
        <v>4535</v>
      </c>
      <c r="D205" t="str">
        <f ca="1">INDEX(item[id],MATCH(assembly_items[[#This Row],[rand_item]],item[Number],0))</f>
        <v>02a82fd0-66b2-4132-871b-452d7c851638</v>
      </c>
      <c r="E205">
        <f ca="1">RANDBETWEEN(1,1000)</f>
        <v>682</v>
      </c>
      <c r="F205" t="str">
        <f ca="1">_xlfn.CONCAT("('",assembly_items[[#This Row],[assembly_id]],"','",assembly_items[[#This Row],[item_id]],"','",assembly_items[[#This Row],[quantity]],"'),")</f>
        <v>('d75c3c04-fdd3-4fd1-bb56-e696d0f145bc','02a82fd0-66b2-4132-871b-452d7c851638','682'),</v>
      </c>
      <c r="G205" s="3" t="str">
        <f ca="1">assembly_items[[#This Row],[assembly_id]]&amp;assembly_items[[#This Row],[item_id]]</f>
        <v>d75c3c04-fdd3-4fd1-bb56-e696d0f145bc02a82fd0-66b2-4132-871b-452d7c851638</v>
      </c>
    </row>
    <row r="206" spans="1:7" x14ac:dyDescent="0.2">
      <c r="A206">
        <f ca="1">RANDBETWEEN(1,2000)</f>
        <v>51</v>
      </c>
      <c r="B206" t="str">
        <f ca="1">INDEX(assembly[id],MATCH(assembly_items[[#This Row],[rand_assembly]],assembly[number],0))</f>
        <v>39027437-c404-4f08-888c-d13b4e54c533</v>
      </c>
      <c r="C206">
        <f ca="1">RANDBETWEEN(1,6000)</f>
        <v>3606</v>
      </c>
      <c r="D206" t="str">
        <f ca="1">INDEX(item[id],MATCH(assembly_items[[#This Row],[rand_item]],item[Number],0))</f>
        <v>ecd9ee83-cda1-4f0c-9382-f9e82fe692b9</v>
      </c>
      <c r="E206">
        <f ca="1">RANDBETWEEN(1,1000)</f>
        <v>438</v>
      </c>
      <c r="F206" t="str">
        <f ca="1">_xlfn.CONCAT("('",assembly_items[[#This Row],[assembly_id]],"','",assembly_items[[#This Row],[item_id]],"','",assembly_items[[#This Row],[quantity]],"'),")</f>
        <v>('39027437-c404-4f08-888c-d13b4e54c533','ecd9ee83-cda1-4f0c-9382-f9e82fe692b9','438'),</v>
      </c>
      <c r="G206" s="3" t="str">
        <f ca="1">assembly_items[[#This Row],[assembly_id]]&amp;assembly_items[[#This Row],[item_id]]</f>
        <v>39027437-c404-4f08-888c-d13b4e54c533ecd9ee83-cda1-4f0c-9382-f9e82fe692b9</v>
      </c>
    </row>
    <row r="207" spans="1:7" x14ac:dyDescent="0.2">
      <c r="A207" s="3">
        <f ca="1">RANDBETWEEN(1,2000)</f>
        <v>1279</v>
      </c>
      <c r="B207" t="str">
        <f ca="1">INDEX(assembly[id],MATCH(assembly_items[[#This Row],[rand_assembly]],assembly[number],0))</f>
        <v>a716d1d3-5ddb-4260-8b0b-c7de0402bd2e</v>
      </c>
      <c r="C207">
        <f ca="1">RANDBETWEEN(1,6000)</f>
        <v>1369</v>
      </c>
      <c r="D207" t="str">
        <f ca="1">INDEX(item[id],MATCH(assembly_items[[#This Row],[rand_item]],item[Number],0))</f>
        <v>86b59459-2849-4060-b2c5-5bd89f6228c3</v>
      </c>
      <c r="E207">
        <f ca="1">RANDBETWEEN(1,1000)</f>
        <v>139</v>
      </c>
      <c r="F207" t="str">
        <f ca="1">_xlfn.CONCAT("('",assembly_items[[#This Row],[assembly_id]],"','",assembly_items[[#This Row],[item_id]],"','",assembly_items[[#This Row],[quantity]],"'),")</f>
        <v>('a716d1d3-5ddb-4260-8b0b-c7de0402bd2e','86b59459-2849-4060-b2c5-5bd89f6228c3','139'),</v>
      </c>
      <c r="G207" s="3" t="str">
        <f ca="1">assembly_items[[#This Row],[assembly_id]]&amp;assembly_items[[#This Row],[item_id]]</f>
        <v>a716d1d3-5ddb-4260-8b0b-c7de0402bd2e86b59459-2849-4060-b2c5-5bd89f6228c3</v>
      </c>
    </row>
    <row r="208" spans="1:7" x14ac:dyDescent="0.2">
      <c r="A208">
        <f ca="1">RANDBETWEEN(1,2000)</f>
        <v>1845</v>
      </c>
      <c r="B208" t="str">
        <f ca="1">INDEX(assembly[id],MATCH(assembly_items[[#This Row],[rand_assembly]],assembly[number],0))</f>
        <v>765ce760-a56d-4d5b-a417-0ed0a927ccf2</v>
      </c>
      <c r="C208">
        <f ca="1">RANDBETWEEN(1,6000)</f>
        <v>3407</v>
      </c>
      <c r="D208" t="str">
        <f ca="1">INDEX(item[id],MATCH(assembly_items[[#This Row],[rand_item]],item[Number],0))</f>
        <v>0df0d688-3cc7-40e9-b7f1-4a8fb5aafea8</v>
      </c>
      <c r="E208">
        <f ca="1">RANDBETWEEN(1,1000)</f>
        <v>647</v>
      </c>
      <c r="F208" t="str">
        <f ca="1">_xlfn.CONCAT("('",assembly_items[[#This Row],[assembly_id]],"','",assembly_items[[#This Row],[item_id]],"','",assembly_items[[#This Row],[quantity]],"'),")</f>
        <v>('765ce760-a56d-4d5b-a417-0ed0a927ccf2','0df0d688-3cc7-40e9-b7f1-4a8fb5aafea8','647'),</v>
      </c>
      <c r="G208" s="3" t="str">
        <f ca="1">assembly_items[[#This Row],[assembly_id]]&amp;assembly_items[[#This Row],[item_id]]</f>
        <v>765ce760-a56d-4d5b-a417-0ed0a927ccf20df0d688-3cc7-40e9-b7f1-4a8fb5aafea8</v>
      </c>
    </row>
    <row r="209" spans="1:7" x14ac:dyDescent="0.2">
      <c r="A209">
        <f ca="1">RANDBETWEEN(1,2000)</f>
        <v>1342</v>
      </c>
      <c r="B209" t="str">
        <f ca="1">INDEX(assembly[id],MATCH(assembly_items[[#This Row],[rand_assembly]],assembly[number],0))</f>
        <v>eae2376b-c9ce-4a5f-b457-d8feb328dc04</v>
      </c>
      <c r="C209">
        <f ca="1">RANDBETWEEN(1,6000)</f>
        <v>5159</v>
      </c>
      <c r="D209" t="str">
        <f ca="1">INDEX(item[id],MATCH(assembly_items[[#This Row],[rand_item]],item[Number],0))</f>
        <v>dc500f8c-7946-45cc-b29b-bc20ce0aa035</v>
      </c>
      <c r="E209">
        <f ca="1">RANDBETWEEN(1,1000)</f>
        <v>644</v>
      </c>
      <c r="F209" t="str">
        <f ca="1">_xlfn.CONCAT("('",assembly_items[[#This Row],[assembly_id]],"','",assembly_items[[#This Row],[item_id]],"','",assembly_items[[#This Row],[quantity]],"'),")</f>
        <v>('eae2376b-c9ce-4a5f-b457-d8feb328dc04','dc500f8c-7946-45cc-b29b-bc20ce0aa035','644'),</v>
      </c>
      <c r="G209" s="3" t="str">
        <f ca="1">assembly_items[[#This Row],[assembly_id]]&amp;assembly_items[[#This Row],[item_id]]</f>
        <v>eae2376b-c9ce-4a5f-b457-d8feb328dc04dc500f8c-7946-45cc-b29b-bc20ce0aa035</v>
      </c>
    </row>
    <row r="210" spans="1:7" x14ac:dyDescent="0.2">
      <c r="A210">
        <f ca="1">RANDBETWEEN(1,2000)</f>
        <v>1685</v>
      </c>
      <c r="B210" t="str">
        <f ca="1">INDEX(assembly[id],MATCH(assembly_items[[#This Row],[rand_assembly]],assembly[number],0))</f>
        <v>6f975062-c721-4cd3-acbc-eb4ce3312fad</v>
      </c>
      <c r="C210">
        <f ca="1">RANDBETWEEN(1,6000)</f>
        <v>4668</v>
      </c>
      <c r="D210" t="str">
        <f ca="1">INDEX(item[id],MATCH(assembly_items[[#This Row],[rand_item]],item[Number],0))</f>
        <v>da77219c-cf93-42ce-a6a6-ae3133e358af</v>
      </c>
      <c r="E210">
        <f ca="1">RANDBETWEEN(1,1000)</f>
        <v>773</v>
      </c>
      <c r="F210" t="str">
        <f ca="1">_xlfn.CONCAT("('",assembly_items[[#This Row],[assembly_id]],"','",assembly_items[[#This Row],[item_id]],"','",assembly_items[[#This Row],[quantity]],"'),")</f>
        <v>('6f975062-c721-4cd3-acbc-eb4ce3312fad','da77219c-cf93-42ce-a6a6-ae3133e358af','773'),</v>
      </c>
      <c r="G210" s="3" t="str">
        <f ca="1">assembly_items[[#This Row],[assembly_id]]&amp;assembly_items[[#This Row],[item_id]]</f>
        <v>6f975062-c721-4cd3-acbc-eb4ce3312fadda77219c-cf93-42ce-a6a6-ae3133e358af</v>
      </c>
    </row>
    <row r="211" spans="1:7" x14ac:dyDescent="0.2">
      <c r="A211">
        <f ca="1">RANDBETWEEN(1,2000)</f>
        <v>192</v>
      </c>
      <c r="B211" t="str">
        <f ca="1">INDEX(assembly[id],MATCH(assembly_items[[#This Row],[rand_assembly]],assembly[number],0))</f>
        <v>9c2a23f4-de41-4f24-a9eb-83707e7ce208</v>
      </c>
      <c r="C211">
        <f ca="1">RANDBETWEEN(1,6000)</f>
        <v>3314</v>
      </c>
      <c r="D211" t="str">
        <f ca="1">INDEX(item[id],MATCH(assembly_items[[#This Row],[rand_item]],item[Number],0))</f>
        <v>428844b8-d5d4-42aa-a0b8-c6ef233d0568</v>
      </c>
      <c r="E211">
        <f ca="1">RANDBETWEEN(1,1000)</f>
        <v>688</v>
      </c>
      <c r="F211" t="str">
        <f ca="1">_xlfn.CONCAT("('",assembly_items[[#This Row],[assembly_id]],"','",assembly_items[[#This Row],[item_id]],"','",assembly_items[[#This Row],[quantity]],"'),")</f>
        <v>('9c2a23f4-de41-4f24-a9eb-83707e7ce208','428844b8-d5d4-42aa-a0b8-c6ef233d0568','688'),</v>
      </c>
      <c r="G211" s="3" t="str">
        <f ca="1">assembly_items[[#This Row],[assembly_id]]&amp;assembly_items[[#This Row],[item_id]]</f>
        <v>9c2a23f4-de41-4f24-a9eb-83707e7ce208428844b8-d5d4-42aa-a0b8-c6ef233d0568</v>
      </c>
    </row>
    <row r="212" spans="1:7" x14ac:dyDescent="0.2">
      <c r="A212">
        <f ca="1">RANDBETWEEN(1,2000)</f>
        <v>1030</v>
      </c>
      <c r="B212" t="str">
        <f ca="1">INDEX(assembly[id],MATCH(assembly_items[[#This Row],[rand_assembly]],assembly[number],0))</f>
        <v>5fc2b979-9130-49c2-a1bb-f3d47bc5cb9d</v>
      </c>
      <c r="C212">
        <f ca="1">RANDBETWEEN(1,6000)</f>
        <v>2677</v>
      </c>
      <c r="D212" t="str">
        <f ca="1">INDEX(item[id],MATCH(assembly_items[[#This Row],[rand_item]],item[Number],0))</f>
        <v>d914c8fb-9f26-4386-8797-3fc7b357f62c</v>
      </c>
      <c r="E212">
        <f ca="1">RANDBETWEEN(1,1000)</f>
        <v>998</v>
      </c>
      <c r="F212" t="str">
        <f ca="1">_xlfn.CONCAT("('",assembly_items[[#This Row],[assembly_id]],"','",assembly_items[[#This Row],[item_id]],"','",assembly_items[[#This Row],[quantity]],"'),")</f>
        <v>('5fc2b979-9130-49c2-a1bb-f3d47bc5cb9d','d914c8fb-9f26-4386-8797-3fc7b357f62c','998'),</v>
      </c>
      <c r="G212" s="3" t="str">
        <f ca="1">assembly_items[[#This Row],[assembly_id]]&amp;assembly_items[[#This Row],[item_id]]</f>
        <v>5fc2b979-9130-49c2-a1bb-f3d47bc5cb9dd914c8fb-9f26-4386-8797-3fc7b357f62c</v>
      </c>
    </row>
    <row r="213" spans="1:7" x14ac:dyDescent="0.2">
      <c r="A213">
        <f ca="1">RANDBETWEEN(1,2000)</f>
        <v>571</v>
      </c>
      <c r="B213" t="str">
        <f ca="1">INDEX(assembly[id],MATCH(assembly_items[[#This Row],[rand_assembly]],assembly[number],0))</f>
        <v>38c01929-29f7-4bf6-a020-e55aa7e6672d</v>
      </c>
      <c r="C213">
        <f ca="1">RANDBETWEEN(1,6000)</f>
        <v>714</v>
      </c>
      <c r="D213" t="str">
        <f ca="1">INDEX(item[id],MATCH(assembly_items[[#This Row],[rand_item]],item[Number],0))</f>
        <v>26d7d76c-a351-45bc-bc74-3bcc928a4d10</v>
      </c>
      <c r="E213">
        <f ca="1">RANDBETWEEN(1,1000)</f>
        <v>358</v>
      </c>
      <c r="F213" t="str">
        <f ca="1">_xlfn.CONCAT("('",assembly_items[[#This Row],[assembly_id]],"','",assembly_items[[#This Row],[item_id]],"','",assembly_items[[#This Row],[quantity]],"'),")</f>
        <v>('38c01929-29f7-4bf6-a020-e55aa7e6672d','26d7d76c-a351-45bc-bc74-3bcc928a4d10','358'),</v>
      </c>
      <c r="G213" s="3" t="str">
        <f ca="1">assembly_items[[#This Row],[assembly_id]]&amp;assembly_items[[#This Row],[item_id]]</f>
        <v>38c01929-29f7-4bf6-a020-e55aa7e6672d26d7d76c-a351-45bc-bc74-3bcc928a4d10</v>
      </c>
    </row>
    <row r="214" spans="1:7" x14ac:dyDescent="0.2">
      <c r="A214">
        <f ca="1">RANDBETWEEN(1,2000)</f>
        <v>257</v>
      </c>
      <c r="B214" t="str">
        <f ca="1">INDEX(assembly[id],MATCH(assembly_items[[#This Row],[rand_assembly]],assembly[number],0))</f>
        <v>892bba26-9a88-4179-a07d-9b4b319f42c0</v>
      </c>
      <c r="C214">
        <f ca="1">RANDBETWEEN(1,6000)</f>
        <v>3359</v>
      </c>
      <c r="D214" t="str">
        <f ca="1">INDEX(item[id],MATCH(assembly_items[[#This Row],[rand_item]],item[Number],0))</f>
        <v>f8a0820a-cbe1-4eb1-8733-71ba28959eb5</v>
      </c>
      <c r="E214">
        <f ca="1">RANDBETWEEN(1,1000)</f>
        <v>449</v>
      </c>
      <c r="F214" t="str">
        <f ca="1">_xlfn.CONCAT("('",assembly_items[[#This Row],[assembly_id]],"','",assembly_items[[#This Row],[item_id]],"','",assembly_items[[#This Row],[quantity]],"'),")</f>
        <v>('892bba26-9a88-4179-a07d-9b4b319f42c0','f8a0820a-cbe1-4eb1-8733-71ba28959eb5','449'),</v>
      </c>
      <c r="G214" s="3" t="str">
        <f ca="1">assembly_items[[#This Row],[assembly_id]]&amp;assembly_items[[#This Row],[item_id]]</f>
        <v>892bba26-9a88-4179-a07d-9b4b319f42c0f8a0820a-cbe1-4eb1-8733-71ba28959eb5</v>
      </c>
    </row>
    <row r="215" spans="1:7" x14ac:dyDescent="0.2">
      <c r="A215">
        <f ca="1">RANDBETWEEN(1,2000)</f>
        <v>1773</v>
      </c>
      <c r="B215" t="str">
        <f ca="1">INDEX(assembly[id],MATCH(assembly_items[[#This Row],[rand_assembly]],assembly[number],0))</f>
        <v>082ed75d-a19e-495b-b9c9-9550ec80ae39</v>
      </c>
      <c r="C215">
        <f ca="1">RANDBETWEEN(1,6000)</f>
        <v>1681</v>
      </c>
      <c r="D215" t="str">
        <f ca="1">INDEX(item[id],MATCH(assembly_items[[#This Row],[rand_item]],item[Number],0))</f>
        <v>a649c7c0-35b2-4328-b062-13fdc5e467be</v>
      </c>
      <c r="E215">
        <f ca="1">RANDBETWEEN(1,1000)</f>
        <v>467</v>
      </c>
      <c r="F215" t="str">
        <f ca="1">_xlfn.CONCAT("('",assembly_items[[#This Row],[assembly_id]],"','",assembly_items[[#This Row],[item_id]],"','",assembly_items[[#This Row],[quantity]],"'),")</f>
        <v>('082ed75d-a19e-495b-b9c9-9550ec80ae39','a649c7c0-35b2-4328-b062-13fdc5e467be','467'),</v>
      </c>
      <c r="G215" s="3" t="str">
        <f ca="1">assembly_items[[#This Row],[assembly_id]]&amp;assembly_items[[#This Row],[item_id]]</f>
        <v>082ed75d-a19e-495b-b9c9-9550ec80ae39a649c7c0-35b2-4328-b062-13fdc5e467be</v>
      </c>
    </row>
    <row r="216" spans="1:7" x14ac:dyDescent="0.2">
      <c r="A216">
        <f ca="1">RANDBETWEEN(1,2000)</f>
        <v>226</v>
      </c>
      <c r="B216" t="str">
        <f ca="1">INDEX(assembly[id],MATCH(assembly_items[[#This Row],[rand_assembly]],assembly[number],0))</f>
        <v>f89ef53a-c40e-4e11-8726-d872a0ccea0d</v>
      </c>
      <c r="C216">
        <f ca="1">RANDBETWEEN(1,6000)</f>
        <v>4036</v>
      </c>
      <c r="D216" t="str">
        <f ca="1">INDEX(item[id],MATCH(assembly_items[[#This Row],[rand_item]],item[Number],0))</f>
        <v>64da906b-a2b5-45c3-b745-34130403f7da</v>
      </c>
      <c r="E216">
        <f ca="1">RANDBETWEEN(1,1000)</f>
        <v>843</v>
      </c>
      <c r="F216" t="str">
        <f ca="1">_xlfn.CONCAT("('",assembly_items[[#This Row],[assembly_id]],"','",assembly_items[[#This Row],[item_id]],"','",assembly_items[[#This Row],[quantity]],"'),")</f>
        <v>('f89ef53a-c40e-4e11-8726-d872a0ccea0d','64da906b-a2b5-45c3-b745-34130403f7da','843'),</v>
      </c>
      <c r="G216" s="3" t="str">
        <f ca="1">assembly_items[[#This Row],[assembly_id]]&amp;assembly_items[[#This Row],[item_id]]</f>
        <v>f89ef53a-c40e-4e11-8726-d872a0ccea0d64da906b-a2b5-45c3-b745-34130403f7da</v>
      </c>
    </row>
    <row r="217" spans="1:7" x14ac:dyDescent="0.2">
      <c r="A217">
        <f ca="1">RANDBETWEEN(1,2000)</f>
        <v>740</v>
      </c>
      <c r="B217" t="str">
        <f ca="1">INDEX(assembly[id],MATCH(assembly_items[[#This Row],[rand_assembly]],assembly[number],0))</f>
        <v>1942fcf7-6d30-404f-9556-5fa066a13788</v>
      </c>
      <c r="C217">
        <f ca="1">RANDBETWEEN(1,6000)</f>
        <v>4299</v>
      </c>
      <c r="D217" t="str">
        <f ca="1">INDEX(item[id],MATCH(assembly_items[[#This Row],[rand_item]],item[Number],0))</f>
        <v>e18d7530-7237-496b-aa2d-e547263353b3</v>
      </c>
      <c r="E217">
        <f ca="1">RANDBETWEEN(1,1000)</f>
        <v>271</v>
      </c>
      <c r="F217" t="str">
        <f ca="1">_xlfn.CONCAT("('",assembly_items[[#This Row],[assembly_id]],"','",assembly_items[[#This Row],[item_id]],"','",assembly_items[[#This Row],[quantity]],"'),")</f>
        <v>('1942fcf7-6d30-404f-9556-5fa066a13788','e18d7530-7237-496b-aa2d-e547263353b3','271'),</v>
      </c>
      <c r="G217" s="3" t="str">
        <f ca="1">assembly_items[[#This Row],[assembly_id]]&amp;assembly_items[[#This Row],[item_id]]</f>
        <v>1942fcf7-6d30-404f-9556-5fa066a13788e18d7530-7237-496b-aa2d-e547263353b3</v>
      </c>
    </row>
    <row r="218" spans="1:7" x14ac:dyDescent="0.2">
      <c r="A218">
        <f ca="1">RANDBETWEEN(1,2000)</f>
        <v>362</v>
      </c>
      <c r="B218" t="str">
        <f ca="1">INDEX(assembly[id],MATCH(assembly_items[[#This Row],[rand_assembly]],assembly[number],0))</f>
        <v>eb08dfb0-9c10-4927-9d45-cef41debbe89</v>
      </c>
      <c r="C218">
        <f ca="1">RANDBETWEEN(1,6000)</f>
        <v>813</v>
      </c>
      <c r="D218" t="str">
        <f ca="1">INDEX(item[id],MATCH(assembly_items[[#This Row],[rand_item]],item[Number],0))</f>
        <v>f95d0f99-ff3a-4e2e-9cec-6f2e52adbd1d</v>
      </c>
      <c r="E218">
        <f ca="1">RANDBETWEEN(1,1000)</f>
        <v>740</v>
      </c>
      <c r="F218" t="str">
        <f ca="1">_xlfn.CONCAT("('",assembly_items[[#This Row],[assembly_id]],"','",assembly_items[[#This Row],[item_id]],"','",assembly_items[[#This Row],[quantity]],"'),")</f>
        <v>('eb08dfb0-9c10-4927-9d45-cef41debbe89','f95d0f99-ff3a-4e2e-9cec-6f2e52adbd1d','740'),</v>
      </c>
      <c r="G218" s="3" t="str">
        <f ca="1">assembly_items[[#This Row],[assembly_id]]&amp;assembly_items[[#This Row],[item_id]]</f>
        <v>eb08dfb0-9c10-4927-9d45-cef41debbe89f95d0f99-ff3a-4e2e-9cec-6f2e52adbd1d</v>
      </c>
    </row>
    <row r="219" spans="1:7" x14ac:dyDescent="0.2">
      <c r="A219">
        <f ca="1">RANDBETWEEN(1,2000)</f>
        <v>949</v>
      </c>
      <c r="B219" t="str">
        <f ca="1">INDEX(assembly[id],MATCH(assembly_items[[#This Row],[rand_assembly]],assembly[number],0))</f>
        <v>1368803c-15ca-4f20-b0d4-450631cf3cb6</v>
      </c>
      <c r="C219">
        <f ca="1">RANDBETWEEN(1,6000)</f>
        <v>4677</v>
      </c>
      <c r="D219" t="str">
        <f ca="1">INDEX(item[id],MATCH(assembly_items[[#This Row],[rand_item]],item[Number],0))</f>
        <v>40d05b69-cb5c-482c-a33a-308444900c5e</v>
      </c>
      <c r="E219">
        <f ca="1">RANDBETWEEN(1,1000)</f>
        <v>995</v>
      </c>
      <c r="F219" t="str">
        <f ca="1">_xlfn.CONCAT("('",assembly_items[[#This Row],[assembly_id]],"','",assembly_items[[#This Row],[item_id]],"','",assembly_items[[#This Row],[quantity]],"'),")</f>
        <v>('1368803c-15ca-4f20-b0d4-450631cf3cb6','40d05b69-cb5c-482c-a33a-308444900c5e','995'),</v>
      </c>
      <c r="G219" s="3" t="str">
        <f ca="1">assembly_items[[#This Row],[assembly_id]]&amp;assembly_items[[#This Row],[item_id]]</f>
        <v>1368803c-15ca-4f20-b0d4-450631cf3cb640d05b69-cb5c-482c-a33a-308444900c5e</v>
      </c>
    </row>
    <row r="220" spans="1:7" x14ac:dyDescent="0.2">
      <c r="A220">
        <f ca="1">RANDBETWEEN(1,2000)</f>
        <v>390</v>
      </c>
      <c r="B220" t="str">
        <f ca="1">INDEX(assembly[id],MATCH(assembly_items[[#This Row],[rand_assembly]],assembly[number],0))</f>
        <v>bea0e5c8-005c-480f-8fc8-ac04f1ae781d</v>
      </c>
      <c r="C220">
        <f ca="1">RANDBETWEEN(1,6000)</f>
        <v>128</v>
      </c>
      <c r="D220" t="str">
        <f ca="1">INDEX(item[id],MATCH(assembly_items[[#This Row],[rand_item]],item[Number],0))</f>
        <v>347c5645-043a-461c-9d83-a2c21c049931</v>
      </c>
      <c r="E220">
        <f ca="1">RANDBETWEEN(1,1000)</f>
        <v>56</v>
      </c>
      <c r="F220" t="str">
        <f ca="1">_xlfn.CONCAT("('",assembly_items[[#This Row],[assembly_id]],"','",assembly_items[[#This Row],[item_id]],"','",assembly_items[[#This Row],[quantity]],"'),")</f>
        <v>('bea0e5c8-005c-480f-8fc8-ac04f1ae781d','347c5645-043a-461c-9d83-a2c21c049931','56'),</v>
      </c>
      <c r="G220" s="3" t="str">
        <f ca="1">assembly_items[[#This Row],[assembly_id]]&amp;assembly_items[[#This Row],[item_id]]</f>
        <v>bea0e5c8-005c-480f-8fc8-ac04f1ae781d347c5645-043a-461c-9d83-a2c21c049931</v>
      </c>
    </row>
    <row r="221" spans="1:7" x14ac:dyDescent="0.2">
      <c r="A221">
        <f ca="1">RANDBETWEEN(1,2000)</f>
        <v>1550</v>
      </c>
      <c r="B221" t="str">
        <f ca="1">INDEX(assembly[id],MATCH(assembly_items[[#This Row],[rand_assembly]],assembly[number],0))</f>
        <v>3bb7ac43-f456-493a-90eb-b85c689e444d</v>
      </c>
      <c r="C221">
        <f ca="1">RANDBETWEEN(1,6000)</f>
        <v>1330</v>
      </c>
      <c r="D221" t="str">
        <f ca="1">INDEX(item[id],MATCH(assembly_items[[#This Row],[rand_item]],item[Number],0))</f>
        <v>9fe8d7fe-ccf7-48d5-a1ea-52feb9f595d1</v>
      </c>
      <c r="E221">
        <f ca="1">RANDBETWEEN(1,1000)</f>
        <v>484</v>
      </c>
      <c r="F221" t="str">
        <f ca="1">_xlfn.CONCAT("('",assembly_items[[#This Row],[assembly_id]],"','",assembly_items[[#This Row],[item_id]],"','",assembly_items[[#This Row],[quantity]],"'),")</f>
        <v>('3bb7ac43-f456-493a-90eb-b85c689e444d','9fe8d7fe-ccf7-48d5-a1ea-52feb9f595d1','484'),</v>
      </c>
      <c r="G221" s="3" t="str">
        <f ca="1">assembly_items[[#This Row],[assembly_id]]&amp;assembly_items[[#This Row],[item_id]]</f>
        <v>3bb7ac43-f456-493a-90eb-b85c689e444d9fe8d7fe-ccf7-48d5-a1ea-52feb9f595d1</v>
      </c>
    </row>
    <row r="222" spans="1:7" x14ac:dyDescent="0.2">
      <c r="A222">
        <f ca="1">RANDBETWEEN(1,2000)</f>
        <v>1900</v>
      </c>
      <c r="B222" t="str">
        <f ca="1">INDEX(assembly[id],MATCH(assembly_items[[#This Row],[rand_assembly]],assembly[number],0))</f>
        <v>89e93a37-afc6-4524-bf3e-45964df72112</v>
      </c>
      <c r="C222">
        <f ca="1">RANDBETWEEN(1,6000)</f>
        <v>2235</v>
      </c>
      <c r="D222" t="str">
        <f ca="1">INDEX(item[id],MATCH(assembly_items[[#This Row],[rand_item]],item[Number],0))</f>
        <v>fdadcd52-6a97-4b8e-a13b-7ff894c065c2</v>
      </c>
      <c r="E222">
        <f ca="1">RANDBETWEEN(1,1000)</f>
        <v>893</v>
      </c>
      <c r="F222" t="str">
        <f ca="1">_xlfn.CONCAT("('",assembly_items[[#This Row],[assembly_id]],"','",assembly_items[[#This Row],[item_id]],"','",assembly_items[[#This Row],[quantity]],"'),")</f>
        <v>('89e93a37-afc6-4524-bf3e-45964df72112','fdadcd52-6a97-4b8e-a13b-7ff894c065c2','893'),</v>
      </c>
      <c r="G222" s="3" t="str">
        <f ca="1">assembly_items[[#This Row],[assembly_id]]&amp;assembly_items[[#This Row],[item_id]]</f>
        <v>89e93a37-afc6-4524-bf3e-45964df72112fdadcd52-6a97-4b8e-a13b-7ff894c065c2</v>
      </c>
    </row>
    <row r="223" spans="1:7" x14ac:dyDescent="0.2">
      <c r="A223">
        <f ca="1">RANDBETWEEN(1,2000)</f>
        <v>655</v>
      </c>
      <c r="B223" t="str">
        <f ca="1">INDEX(assembly[id],MATCH(assembly_items[[#This Row],[rand_assembly]],assembly[number],0))</f>
        <v>a56c6c53-9020-4c4b-812f-d3538e1f786e</v>
      </c>
      <c r="C223">
        <f ca="1">RANDBETWEEN(1,6000)</f>
        <v>4961</v>
      </c>
      <c r="D223" t="str">
        <f ca="1">INDEX(item[id],MATCH(assembly_items[[#This Row],[rand_item]],item[Number],0))</f>
        <v>64414587-82c3-408e-ad18-76d462dcad2a</v>
      </c>
      <c r="E223">
        <f ca="1">RANDBETWEEN(1,1000)</f>
        <v>714</v>
      </c>
      <c r="F223" t="str">
        <f ca="1">_xlfn.CONCAT("('",assembly_items[[#This Row],[assembly_id]],"','",assembly_items[[#This Row],[item_id]],"','",assembly_items[[#This Row],[quantity]],"'),")</f>
        <v>('a56c6c53-9020-4c4b-812f-d3538e1f786e','64414587-82c3-408e-ad18-76d462dcad2a','714'),</v>
      </c>
      <c r="G223" s="3" t="str">
        <f ca="1">assembly_items[[#This Row],[assembly_id]]&amp;assembly_items[[#This Row],[item_id]]</f>
        <v>a56c6c53-9020-4c4b-812f-d3538e1f786e64414587-82c3-408e-ad18-76d462dcad2a</v>
      </c>
    </row>
    <row r="224" spans="1:7" x14ac:dyDescent="0.2">
      <c r="A224">
        <f ca="1">RANDBETWEEN(1,2000)</f>
        <v>152</v>
      </c>
      <c r="B224" t="str">
        <f ca="1">INDEX(assembly[id],MATCH(assembly_items[[#This Row],[rand_assembly]],assembly[number],0))</f>
        <v>72e89692-d7de-4a1c-b325-9659e44644fe</v>
      </c>
      <c r="C224">
        <f ca="1">RANDBETWEEN(1,6000)</f>
        <v>5423</v>
      </c>
      <c r="D224" t="str">
        <f ca="1">INDEX(item[id],MATCH(assembly_items[[#This Row],[rand_item]],item[Number],0))</f>
        <v>1e5ece92-8e3e-431a-a738-f31c013d1e1d</v>
      </c>
      <c r="E224">
        <f ca="1">RANDBETWEEN(1,1000)</f>
        <v>840</v>
      </c>
      <c r="F224" t="str">
        <f ca="1">_xlfn.CONCAT("('",assembly_items[[#This Row],[assembly_id]],"','",assembly_items[[#This Row],[item_id]],"','",assembly_items[[#This Row],[quantity]],"'),")</f>
        <v>('72e89692-d7de-4a1c-b325-9659e44644fe','1e5ece92-8e3e-431a-a738-f31c013d1e1d','840'),</v>
      </c>
      <c r="G224" s="3" t="str">
        <f ca="1">assembly_items[[#This Row],[assembly_id]]&amp;assembly_items[[#This Row],[item_id]]</f>
        <v>72e89692-d7de-4a1c-b325-9659e44644fe1e5ece92-8e3e-431a-a738-f31c013d1e1d</v>
      </c>
    </row>
    <row r="225" spans="1:7" x14ac:dyDescent="0.2">
      <c r="A225">
        <f ca="1">RANDBETWEEN(1,2000)</f>
        <v>1331</v>
      </c>
      <c r="B225" t="str">
        <f ca="1">INDEX(assembly[id],MATCH(assembly_items[[#This Row],[rand_assembly]],assembly[number],0))</f>
        <v>d84e047f-131f-4d8c-8ad9-505c7ae3557d</v>
      </c>
      <c r="C225">
        <f ca="1">RANDBETWEEN(1,6000)</f>
        <v>5979</v>
      </c>
      <c r="D225" t="str">
        <f ca="1">INDEX(item[id],MATCH(assembly_items[[#This Row],[rand_item]],item[Number],0))</f>
        <v>0c49acc2-67ad-4551-86f9-0fc52cc52002</v>
      </c>
      <c r="E225">
        <f ca="1">RANDBETWEEN(1,1000)</f>
        <v>596</v>
      </c>
      <c r="F225" t="str">
        <f ca="1">_xlfn.CONCAT("('",assembly_items[[#This Row],[assembly_id]],"','",assembly_items[[#This Row],[item_id]],"','",assembly_items[[#This Row],[quantity]],"'),")</f>
        <v>('d84e047f-131f-4d8c-8ad9-505c7ae3557d','0c49acc2-67ad-4551-86f9-0fc52cc52002','596'),</v>
      </c>
      <c r="G225" s="3" t="str">
        <f ca="1">assembly_items[[#This Row],[assembly_id]]&amp;assembly_items[[#This Row],[item_id]]</f>
        <v>d84e047f-131f-4d8c-8ad9-505c7ae3557d0c49acc2-67ad-4551-86f9-0fc52cc52002</v>
      </c>
    </row>
    <row r="226" spans="1:7" x14ac:dyDescent="0.2">
      <c r="A226">
        <f ca="1">RANDBETWEEN(1,2000)</f>
        <v>138</v>
      </c>
      <c r="B226" t="str">
        <f ca="1">INDEX(assembly[id],MATCH(assembly_items[[#This Row],[rand_assembly]],assembly[number],0))</f>
        <v>1a3fa311-e3a6-4202-952c-8299157b1f36</v>
      </c>
      <c r="C226">
        <f ca="1">RANDBETWEEN(1,6000)</f>
        <v>1177</v>
      </c>
      <c r="D226" t="str">
        <f ca="1">INDEX(item[id],MATCH(assembly_items[[#This Row],[rand_item]],item[Number],0))</f>
        <v>7f7e9b2d-96d8-4394-bf78-69dc9e89fcf5</v>
      </c>
      <c r="E226">
        <f ca="1">RANDBETWEEN(1,1000)</f>
        <v>138</v>
      </c>
      <c r="F226" t="str">
        <f ca="1">_xlfn.CONCAT("('",assembly_items[[#This Row],[assembly_id]],"','",assembly_items[[#This Row],[item_id]],"','",assembly_items[[#This Row],[quantity]],"'),")</f>
        <v>('1a3fa311-e3a6-4202-952c-8299157b1f36','7f7e9b2d-96d8-4394-bf78-69dc9e89fcf5','138'),</v>
      </c>
      <c r="G226" s="3" t="str">
        <f ca="1">assembly_items[[#This Row],[assembly_id]]&amp;assembly_items[[#This Row],[item_id]]</f>
        <v>1a3fa311-e3a6-4202-952c-8299157b1f367f7e9b2d-96d8-4394-bf78-69dc9e89fcf5</v>
      </c>
    </row>
    <row r="227" spans="1:7" x14ac:dyDescent="0.2">
      <c r="A227">
        <f ca="1">RANDBETWEEN(1,2000)</f>
        <v>1687</v>
      </c>
      <c r="B227" t="str">
        <f ca="1">INDEX(assembly[id],MATCH(assembly_items[[#This Row],[rand_assembly]],assembly[number],0))</f>
        <v>754cf787-9a2a-460e-8967-f1b2b1c1442d</v>
      </c>
      <c r="C227">
        <f ca="1">RANDBETWEEN(1,6000)</f>
        <v>937</v>
      </c>
      <c r="D227" t="str">
        <f ca="1">INDEX(item[id],MATCH(assembly_items[[#This Row],[rand_item]],item[Number],0))</f>
        <v>6e63ca0a-40bd-450b-8d7b-2c1fc6f6b673</v>
      </c>
      <c r="E227">
        <f ca="1">RANDBETWEEN(1,1000)</f>
        <v>757</v>
      </c>
      <c r="F227" t="str">
        <f ca="1">_xlfn.CONCAT("('",assembly_items[[#This Row],[assembly_id]],"','",assembly_items[[#This Row],[item_id]],"','",assembly_items[[#This Row],[quantity]],"'),")</f>
        <v>('754cf787-9a2a-460e-8967-f1b2b1c1442d','6e63ca0a-40bd-450b-8d7b-2c1fc6f6b673','757'),</v>
      </c>
      <c r="G227" s="3" t="str">
        <f ca="1">assembly_items[[#This Row],[assembly_id]]&amp;assembly_items[[#This Row],[item_id]]</f>
        <v>754cf787-9a2a-460e-8967-f1b2b1c1442d6e63ca0a-40bd-450b-8d7b-2c1fc6f6b673</v>
      </c>
    </row>
    <row r="228" spans="1:7" x14ac:dyDescent="0.2">
      <c r="A228">
        <f ca="1">RANDBETWEEN(1,2000)</f>
        <v>36</v>
      </c>
      <c r="B228" t="str">
        <f ca="1">INDEX(assembly[id],MATCH(assembly_items[[#This Row],[rand_assembly]],assembly[number],0))</f>
        <v>8a110621-b1f0-4e53-af5e-6e7922525019</v>
      </c>
      <c r="C228">
        <f ca="1">RANDBETWEEN(1,6000)</f>
        <v>5162</v>
      </c>
      <c r="D228" t="str">
        <f ca="1">INDEX(item[id],MATCH(assembly_items[[#This Row],[rand_item]],item[Number],0))</f>
        <v>433a1d24-2fe0-45fc-bcae-d67f3bbc0a7e</v>
      </c>
      <c r="E228">
        <f ca="1">RANDBETWEEN(1,1000)</f>
        <v>893</v>
      </c>
      <c r="F228" t="str">
        <f ca="1">_xlfn.CONCAT("('",assembly_items[[#This Row],[assembly_id]],"','",assembly_items[[#This Row],[item_id]],"','",assembly_items[[#This Row],[quantity]],"'),")</f>
        <v>('8a110621-b1f0-4e53-af5e-6e7922525019','433a1d24-2fe0-45fc-bcae-d67f3bbc0a7e','893'),</v>
      </c>
      <c r="G228" s="3" t="str">
        <f ca="1">assembly_items[[#This Row],[assembly_id]]&amp;assembly_items[[#This Row],[item_id]]</f>
        <v>8a110621-b1f0-4e53-af5e-6e7922525019433a1d24-2fe0-45fc-bcae-d67f3bbc0a7e</v>
      </c>
    </row>
    <row r="229" spans="1:7" x14ac:dyDescent="0.2">
      <c r="A229">
        <f ca="1">RANDBETWEEN(1,2000)</f>
        <v>1748</v>
      </c>
      <c r="B229" t="str">
        <f ca="1">INDEX(assembly[id],MATCH(assembly_items[[#This Row],[rand_assembly]],assembly[number],0))</f>
        <v>72bcb72b-49c0-4c9f-89d0-81afd5cc5897</v>
      </c>
      <c r="C229">
        <f ca="1">RANDBETWEEN(1,6000)</f>
        <v>3442</v>
      </c>
      <c r="D229" t="str">
        <f ca="1">INDEX(item[id],MATCH(assembly_items[[#This Row],[rand_item]],item[Number],0))</f>
        <v>934c38bf-a8f1-4dac-bf5c-78ed47c1e4c0</v>
      </c>
      <c r="E229">
        <f ca="1">RANDBETWEEN(1,1000)</f>
        <v>481</v>
      </c>
      <c r="F229" t="str">
        <f ca="1">_xlfn.CONCAT("('",assembly_items[[#This Row],[assembly_id]],"','",assembly_items[[#This Row],[item_id]],"','",assembly_items[[#This Row],[quantity]],"'),")</f>
        <v>('72bcb72b-49c0-4c9f-89d0-81afd5cc5897','934c38bf-a8f1-4dac-bf5c-78ed47c1e4c0','481'),</v>
      </c>
      <c r="G229" s="3" t="str">
        <f ca="1">assembly_items[[#This Row],[assembly_id]]&amp;assembly_items[[#This Row],[item_id]]</f>
        <v>72bcb72b-49c0-4c9f-89d0-81afd5cc5897934c38bf-a8f1-4dac-bf5c-78ed47c1e4c0</v>
      </c>
    </row>
    <row r="230" spans="1:7" x14ac:dyDescent="0.2">
      <c r="A230">
        <f ca="1">RANDBETWEEN(1,2000)</f>
        <v>1687</v>
      </c>
      <c r="B230" t="str">
        <f ca="1">INDEX(assembly[id],MATCH(assembly_items[[#This Row],[rand_assembly]],assembly[number],0))</f>
        <v>754cf787-9a2a-460e-8967-f1b2b1c1442d</v>
      </c>
      <c r="C230">
        <f ca="1">RANDBETWEEN(1,6000)</f>
        <v>3076</v>
      </c>
      <c r="D230" t="str">
        <f ca="1">INDEX(item[id],MATCH(assembly_items[[#This Row],[rand_item]],item[Number],0))</f>
        <v>2344c27d-0cd2-4a28-9f5a-b372430df113</v>
      </c>
      <c r="E230">
        <f ca="1">RANDBETWEEN(1,1000)</f>
        <v>530</v>
      </c>
      <c r="F230" t="str">
        <f ca="1">_xlfn.CONCAT("('",assembly_items[[#This Row],[assembly_id]],"','",assembly_items[[#This Row],[item_id]],"','",assembly_items[[#This Row],[quantity]],"'),")</f>
        <v>('754cf787-9a2a-460e-8967-f1b2b1c1442d','2344c27d-0cd2-4a28-9f5a-b372430df113','530'),</v>
      </c>
      <c r="G230" s="3" t="str">
        <f ca="1">assembly_items[[#This Row],[assembly_id]]&amp;assembly_items[[#This Row],[item_id]]</f>
        <v>754cf787-9a2a-460e-8967-f1b2b1c1442d2344c27d-0cd2-4a28-9f5a-b372430df113</v>
      </c>
    </row>
    <row r="231" spans="1:7" x14ac:dyDescent="0.2">
      <c r="A231">
        <f ca="1">RANDBETWEEN(1,2000)</f>
        <v>1495</v>
      </c>
      <c r="B231" t="str">
        <f ca="1">INDEX(assembly[id],MATCH(assembly_items[[#This Row],[rand_assembly]],assembly[number],0))</f>
        <v>e61a8a75-ef63-4f35-931e-58439d7cee98</v>
      </c>
      <c r="C231">
        <f ca="1">RANDBETWEEN(1,6000)</f>
        <v>496</v>
      </c>
      <c r="D231" t="str">
        <f ca="1">INDEX(item[id],MATCH(assembly_items[[#This Row],[rand_item]],item[Number],0))</f>
        <v>2a8fc9cb-b820-42f8-b9af-d96f5782a5e1</v>
      </c>
      <c r="E231">
        <f ca="1">RANDBETWEEN(1,1000)</f>
        <v>271</v>
      </c>
      <c r="F231" t="str">
        <f ca="1">_xlfn.CONCAT("('",assembly_items[[#This Row],[assembly_id]],"','",assembly_items[[#This Row],[item_id]],"','",assembly_items[[#This Row],[quantity]],"'),")</f>
        <v>('e61a8a75-ef63-4f35-931e-58439d7cee98','2a8fc9cb-b820-42f8-b9af-d96f5782a5e1','271'),</v>
      </c>
      <c r="G231" s="3" t="str">
        <f ca="1">assembly_items[[#This Row],[assembly_id]]&amp;assembly_items[[#This Row],[item_id]]</f>
        <v>e61a8a75-ef63-4f35-931e-58439d7cee982a8fc9cb-b820-42f8-b9af-d96f5782a5e1</v>
      </c>
    </row>
    <row r="232" spans="1:7" x14ac:dyDescent="0.2">
      <c r="A232">
        <f ca="1">RANDBETWEEN(1,2000)</f>
        <v>523</v>
      </c>
      <c r="B232" t="str">
        <f ca="1">INDEX(assembly[id],MATCH(assembly_items[[#This Row],[rand_assembly]],assembly[number],0))</f>
        <v>1dd193ab-083d-4686-a156-eaa14a58094e</v>
      </c>
      <c r="C232">
        <f ca="1">RANDBETWEEN(1,6000)</f>
        <v>5647</v>
      </c>
      <c r="D232" t="str">
        <f ca="1">INDEX(item[id],MATCH(assembly_items[[#This Row],[rand_item]],item[Number],0))</f>
        <v>9a1d90e3-aea1-4bc3-9452-9bfafdaeb4a1</v>
      </c>
      <c r="E232">
        <f ca="1">RANDBETWEEN(1,1000)</f>
        <v>121</v>
      </c>
      <c r="F232" t="str">
        <f ca="1">_xlfn.CONCAT("('",assembly_items[[#This Row],[assembly_id]],"','",assembly_items[[#This Row],[item_id]],"','",assembly_items[[#This Row],[quantity]],"'),")</f>
        <v>('1dd193ab-083d-4686-a156-eaa14a58094e','9a1d90e3-aea1-4bc3-9452-9bfafdaeb4a1','121'),</v>
      </c>
      <c r="G232" s="3" t="str">
        <f ca="1">assembly_items[[#This Row],[assembly_id]]&amp;assembly_items[[#This Row],[item_id]]</f>
        <v>1dd193ab-083d-4686-a156-eaa14a58094e9a1d90e3-aea1-4bc3-9452-9bfafdaeb4a1</v>
      </c>
    </row>
    <row r="233" spans="1:7" x14ac:dyDescent="0.2">
      <c r="A233">
        <f ca="1">RANDBETWEEN(1,2000)</f>
        <v>1993</v>
      </c>
      <c r="B233" t="str">
        <f ca="1">INDEX(assembly[id],MATCH(assembly_items[[#This Row],[rand_assembly]],assembly[number],0))</f>
        <v>9e4948ad-c9de-42e9-8c0e-2690c1462aa3</v>
      </c>
      <c r="C233">
        <f ca="1">RANDBETWEEN(1,6000)</f>
        <v>301</v>
      </c>
      <c r="D233" t="str">
        <f ca="1">INDEX(item[id],MATCH(assembly_items[[#This Row],[rand_item]],item[Number],0))</f>
        <v>770403e3-6773-472f-8277-b941886b7d6f</v>
      </c>
      <c r="E233">
        <f ca="1">RANDBETWEEN(1,1000)</f>
        <v>957</v>
      </c>
      <c r="F233" t="str">
        <f ca="1">_xlfn.CONCAT("('",assembly_items[[#This Row],[assembly_id]],"','",assembly_items[[#This Row],[item_id]],"','",assembly_items[[#This Row],[quantity]],"'),")</f>
        <v>('9e4948ad-c9de-42e9-8c0e-2690c1462aa3','770403e3-6773-472f-8277-b941886b7d6f','957'),</v>
      </c>
      <c r="G233" s="3" t="str">
        <f ca="1">assembly_items[[#This Row],[assembly_id]]&amp;assembly_items[[#This Row],[item_id]]</f>
        <v>9e4948ad-c9de-42e9-8c0e-2690c1462aa3770403e3-6773-472f-8277-b941886b7d6f</v>
      </c>
    </row>
    <row r="234" spans="1:7" x14ac:dyDescent="0.2">
      <c r="A234">
        <f ca="1">RANDBETWEEN(1,2000)</f>
        <v>1557</v>
      </c>
      <c r="B234" t="str">
        <f ca="1">INDEX(assembly[id],MATCH(assembly_items[[#This Row],[rand_assembly]],assembly[number],0))</f>
        <v>ca1f486c-d16a-4987-9076-01aaf32e71c1</v>
      </c>
      <c r="C234">
        <f ca="1">RANDBETWEEN(1,6000)</f>
        <v>3020</v>
      </c>
      <c r="D234" t="str">
        <f ca="1">INDEX(item[id],MATCH(assembly_items[[#This Row],[rand_item]],item[Number],0))</f>
        <v>4c8f3ef5-46b0-4547-97ea-81b1037eb0fa</v>
      </c>
      <c r="E234">
        <f ca="1">RANDBETWEEN(1,1000)</f>
        <v>188</v>
      </c>
      <c r="F234" t="str">
        <f ca="1">_xlfn.CONCAT("('",assembly_items[[#This Row],[assembly_id]],"','",assembly_items[[#This Row],[item_id]],"','",assembly_items[[#This Row],[quantity]],"'),")</f>
        <v>('ca1f486c-d16a-4987-9076-01aaf32e71c1','4c8f3ef5-46b0-4547-97ea-81b1037eb0fa','188'),</v>
      </c>
      <c r="G234" s="3" t="str">
        <f ca="1">assembly_items[[#This Row],[assembly_id]]&amp;assembly_items[[#This Row],[item_id]]</f>
        <v>ca1f486c-d16a-4987-9076-01aaf32e71c14c8f3ef5-46b0-4547-97ea-81b1037eb0fa</v>
      </c>
    </row>
    <row r="235" spans="1:7" x14ac:dyDescent="0.2">
      <c r="A235">
        <f ca="1">RANDBETWEEN(1,2000)</f>
        <v>1655</v>
      </c>
      <c r="B235" t="str">
        <f ca="1">INDEX(assembly[id],MATCH(assembly_items[[#This Row],[rand_assembly]],assembly[number],0))</f>
        <v>1b92cc33-c155-4504-ae84-635dd235d0da</v>
      </c>
      <c r="C235">
        <f ca="1">RANDBETWEEN(1,6000)</f>
        <v>1763</v>
      </c>
      <c r="D235" t="str">
        <f ca="1">INDEX(item[id],MATCH(assembly_items[[#This Row],[rand_item]],item[Number],0))</f>
        <v>3d9813bc-1245-4458-bfc7-6c9bec55d88e</v>
      </c>
      <c r="E235">
        <f ca="1">RANDBETWEEN(1,1000)</f>
        <v>582</v>
      </c>
      <c r="F235" t="str">
        <f ca="1">_xlfn.CONCAT("('",assembly_items[[#This Row],[assembly_id]],"','",assembly_items[[#This Row],[item_id]],"','",assembly_items[[#This Row],[quantity]],"'),")</f>
        <v>('1b92cc33-c155-4504-ae84-635dd235d0da','3d9813bc-1245-4458-bfc7-6c9bec55d88e','582'),</v>
      </c>
      <c r="G235" s="3" t="str">
        <f ca="1">assembly_items[[#This Row],[assembly_id]]&amp;assembly_items[[#This Row],[item_id]]</f>
        <v>1b92cc33-c155-4504-ae84-635dd235d0da3d9813bc-1245-4458-bfc7-6c9bec55d88e</v>
      </c>
    </row>
    <row r="236" spans="1:7" x14ac:dyDescent="0.2">
      <c r="A236">
        <f ca="1">RANDBETWEEN(1,2000)</f>
        <v>1661</v>
      </c>
      <c r="B236" t="str">
        <f ca="1">INDEX(assembly[id],MATCH(assembly_items[[#This Row],[rand_assembly]],assembly[number],0))</f>
        <v>dc377a04-3713-4477-9c88-4ff92c85f156</v>
      </c>
      <c r="C236">
        <f ca="1">RANDBETWEEN(1,6000)</f>
        <v>5395</v>
      </c>
      <c r="D236" t="str">
        <f ca="1">INDEX(item[id],MATCH(assembly_items[[#This Row],[rand_item]],item[Number],0))</f>
        <v>b9cec945-2bfb-4e4d-a24d-6f3b2ac6696e</v>
      </c>
      <c r="E236">
        <f ca="1">RANDBETWEEN(1,1000)</f>
        <v>378</v>
      </c>
      <c r="F236" t="str">
        <f ca="1">_xlfn.CONCAT("('",assembly_items[[#This Row],[assembly_id]],"','",assembly_items[[#This Row],[item_id]],"','",assembly_items[[#This Row],[quantity]],"'),")</f>
        <v>('dc377a04-3713-4477-9c88-4ff92c85f156','b9cec945-2bfb-4e4d-a24d-6f3b2ac6696e','378'),</v>
      </c>
      <c r="G236" s="3" t="str">
        <f ca="1">assembly_items[[#This Row],[assembly_id]]&amp;assembly_items[[#This Row],[item_id]]</f>
        <v>dc377a04-3713-4477-9c88-4ff92c85f156b9cec945-2bfb-4e4d-a24d-6f3b2ac6696e</v>
      </c>
    </row>
    <row r="237" spans="1:7" x14ac:dyDescent="0.2">
      <c r="A237">
        <f ca="1">RANDBETWEEN(1,2000)</f>
        <v>1679</v>
      </c>
      <c r="B237" t="str">
        <f ca="1">INDEX(assembly[id],MATCH(assembly_items[[#This Row],[rand_assembly]],assembly[number],0))</f>
        <v>4d0c34d6-200c-40b4-b03d-3a25a53c9e8e</v>
      </c>
      <c r="C237">
        <f ca="1">RANDBETWEEN(1,6000)</f>
        <v>4334</v>
      </c>
      <c r="D237" t="str">
        <f ca="1">INDEX(item[id],MATCH(assembly_items[[#This Row],[rand_item]],item[Number],0))</f>
        <v>a698d1a3-d782-46cb-ad6c-f7698e461e02</v>
      </c>
      <c r="E237">
        <f ca="1">RANDBETWEEN(1,1000)</f>
        <v>180</v>
      </c>
      <c r="F237" t="str">
        <f ca="1">_xlfn.CONCAT("('",assembly_items[[#This Row],[assembly_id]],"','",assembly_items[[#This Row],[item_id]],"','",assembly_items[[#This Row],[quantity]],"'),")</f>
        <v>('4d0c34d6-200c-40b4-b03d-3a25a53c9e8e','a698d1a3-d782-46cb-ad6c-f7698e461e02','180'),</v>
      </c>
      <c r="G237" s="3" t="str">
        <f ca="1">assembly_items[[#This Row],[assembly_id]]&amp;assembly_items[[#This Row],[item_id]]</f>
        <v>4d0c34d6-200c-40b4-b03d-3a25a53c9e8ea698d1a3-d782-46cb-ad6c-f7698e461e02</v>
      </c>
    </row>
    <row r="238" spans="1:7" x14ac:dyDescent="0.2">
      <c r="A238">
        <f ca="1">RANDBETWEEN(1,2000)</f>
        <v>895</v>
      </c>
      <c r="B238" t="str">
        <f ca="1">INDEX(assembly[id],MATCH(assembly_items[[#This Row],[rand_assembly]],assembly[number],0))</f>
        <v>ca3aefd1-1878-4bd5-b37f-dc8659336477</v>
      </c>
      <c r="C238">
        <f ca="1">RANDBETWEEN(1,6000)</f>
        <v>1530</v>
      </c>
      <c r="D238" t="str">
        <f ca="1">INDEX(item[id],MATCH(assembly_items[[#This Row],[rand_item]],item[Number],0))</f>
        <v>e39c0067-b645-4bba-8ae2-afc42cca7587</v>
      </c>
      <c r="E238">
        <f ca="1">RANDBETWEEN(1,1000)</f>
        <v>64</v>
      </c>
      <c r="F238" t="str">
        <f ca="1">_xlfn.CONCAT("('",assembly_items[[#This Row],[assembly_id]],"','",assembly_items[[#This Row],[item_id]],"','",assembly_items[[#This Row],[quantity]],"'),")</f>
        <v>('ca3aefd1-1878-4bd5-b37f-dc8659336477','e39c0067-b645-4bba-8ae2-afc42cca7587','64'),</v>
      </c>
      <c r="G238" s="3" t="str">
        <f ca="1">assembly_items[[#This Row],[assembly_id]]&amp;assembly_items[[#This Row],[item_id]]</f>
        <v>ca3aefd1-1878-4bd5-b37f-dc8659336477e39c0067-b645-4bba-8ae2-afc42cca7587</v>
      </c>
    </row>
    <row r="239" spans="1:7" x14ac:dyDescent="0.2">
      <c r="A239">
        <f ca="1">RANDBETWEEN(1,2000)</f>
        <v>107</v>
      </c>
      <c r="B239" t="str">
        <f ca="1">INDEX(assembly[id],MATCH(assembly_items[[#This Row],[rand_assembly]],assembly[number],0))</f>
        <v>58872ab9-b691-41fb-a35e-e29383b0f0cc</v>
      </c>
      <c r="C239">
        <f ca="1">RANDBETWEEN(1,6000)</f>
        <v>2478</v>
      </c>
      <c r="D239" t="str">
        <f ca="1">INDEX(item[id],MATCH(assembly_items[[#This Row],[rand_item]],item[Number],0))</f>
        <v>ba0385aa-a6b5-4a8c-a9b8-4d801fd861c5</v>
      </c>
      <c r="E239">
        <f ca="1">RANDBETWEEN(1,1000)</f>
        <v>142</v>
      </c>
      <c r="F239" t="str">
        <f ca="1">_xlfn.CONCAT("('",assembly_items[[#This Row],[assembly_id]],"','",assembly_items[[#This Row],[item_id]],"','",assembly_items[[#This Row],[quantity]],"'),")</f>
        <v>('58872ab9-b691-41fb-a35e-e29383b0f0cc','ba0385aa-a6b5-4a8c-a9b8-4d801fd861c5','142'),</v>
      </c>
      <c r="G239" s="3" t="str">
        <f ca="1">assembly_items[[#This Row],[assembly_id]]&amp;assembly_items[[#This Row],[item_id]]</f>
        <v>58872ab9-b691-41fb-a35e-e29383b0f0ccba0385aa-a6b5-4a8c-a9b8-4d801fd861c5</v>
      </c>
    </row>
    <row r="240" spans="1:7" x14ac:dyDescent="0.2">
      <c r="A240">
        <f ca="1">RANDBETWEEN(1,2000)</f>
        <v>1973</v>
      </c>
      <c r="B240" t="str">
        <f ca="1">INDEX(assembly[id],MATCH(assembly_items[[#This Row],[rand_assembly]],assembly[number],0))</f>
        <v>dd817647-7faa-43d9-bc3f-a40286ac6f22</v>
      </c>
      <c r="C240">
        <f ca="1">RANDBETWEEN(1,6000)</f>
        <v>1808</v>
      </c>
      <c r="D240" t="str">
        <f ca="1">INDEX(item[id],MATCH(assembly_items[[#This Row],[rand_item]],item[Number],0))</f>
        <v>d6208d8d-4fe3-4e98-9710-7ca41472536d</v>
      </c>
      <c r="E240">
        <f ca="1">RANDBETWEEN(1,1000)</f>
        <v>171</v>
      </c>
      <c r="F240" t="str">
        <f ca="1">_xlfn.CONCAT("('",assembly_items[[#This Row],[assembly_id]],"','",assembly_items[[#This Row],[item_id]],"','",assembly_items[[#This Row],[quantity]],"'),")</f>
        <v>('dd817647-7faa-43d9-bc3f-a40286ac6f22','d6208d8d-4fe3-4e98-9710-7ca41472536d','171'),</v>
      </c>
      <c r="G240" s="3" t="str">
        <f ca="1">assembly_items[[#This Row],[assembly_id]]&amp;assembly_items[[#This Row],[item_id]]</f>
        <v>dd817647-7faa-43d9-bc3f-a40286ac6f22d6208d8d-4fe3-4e98-9710-7ca41472536d</v>
      </c>
    </row>
    <row r="241" spans="1:7" x14ac:dyDescent="0.2">
      <c r="A241">
        <f ca="1">RANDBETWEEN(1,2000)</f>
        <v>1297</v>
      </c>
      <c r="B241" t="str">
        <f ca="1">INDEX(assembly[id],MATCH(assembly_items[[#This Row],[rand_assembly]],assembly[number],0))</f>
        <v>2e0b793f-fca3-4465-95ad-60119d2bf08f</v>
      </c>
      <c r="C241">
        <f ca="1">RANDBETWEEN(1,6000)</f>
        <v>4461</v>
      </c>
      <c r="D241" t="str">
        <f ca="1">INDEX(item[id],MATCH(assembly_items[[#This Row],[rand_item]],item[Number],0))</f>
        <v>46788669-1d79-462d-aed3-682088e7ac58</v>
      </c>
      <c r="E241">
        <f ca="1">RANDBETWEEN(1,1000)</f>
        <v>145</v>
      </c>
      <c r="F241" t="str">
        <f ca="1">_xlfn.CONCAT("('",assembly_items[[#This Row],[assembly_id]],"','",assembly_items[[#This Row],[item_id]],"','",assembly_items[[#This Row],[quantity]],"'),")</f>
        <v>('2e0b793f-fca3-4465-95ad-60119d2bf08f','46788669-1d79-462d-aed3-682088e7ac58','145'),</v>
      </c>
      <c r="G241" s="3" t="str">
        <f ca="1">assembly_items[[#This Row],[assembly_id]]&amp;assembly_items[[#This Row],[item_id]]</f>
        <v>2e0b793f-fca3-4465-95ad-60119d2bf08f46788669-1d79-462d-aed3-682088e7ac58</v>
      </c>
    </row>
    <row r="242" spans="1:7" x14ac:dyDescent="0.2">
      <c r="A242">
        <f ca="1">RANDBETWEEN(1,2000)</f>
        <v>498</v>
      </c>
      <c r="B242" t="str">
        <f ca="1">INDEX(assembly[id],MATCH(assembly_items[[#This Row],[rand_assembly]],assembly[number],0))</f>
        <v>17038c72-d21e-4720-b5ee-6507b44fbefb</v>
      </c>
      <c r="C242">
        <f ca="1">RANDBETWEEN(1,6000)</f>
        <v>5458</v>
      </c>
      <c r="D242" t="str">
        <f ca="1">INDEX(item[id],MATCH(assembly_items[[#This Row],[rand_item]],item[Number],0))</f>
        <v>772448ed-2306-41a3-9d67-8b1d8b970252</v>
      </c>
      <c r="E242">
        <f ca="1">RANDBETWEEN(1,1000)</f>
        <v>427</v>
      </c>
      <c r="F242" t="str">
        <f ca="1">_xlfn.CONCAT("('",assembly_items[[#This Row],[assembly_id]],"','",assembly_items[[#This Row],[item_id]],"','",assembly_items[[#This Row],[quantity]],"'),")</f>
        <v>('17038c72-d21e-4720-b5ee-6507b44fbefb','772448ed-2306-41a3-9d67-8b1d8b970252','427'),</v>
      </c>
      <c r="G242" s="3" t="str">
        <f ca="1">assembly_items[[#This Row],[assembly_id]]&amp;assembly_items[[#This Row],[item_id]]</f>
        <v>17038c72-d21e-4720-b5ee-6507b44fbefb772448ed-2306-41a3-9d67-8b1d8b970252</v>
      </c>
    </row>
    <row r="243" spans="1:7" x14ac:dyDescent="0.2">
      <c r="A243">
        <f ca="1">RANDBETWEEN(1,2000)</f>
        <v>872</v>
      </c>
      <c r="B243" t="str">
        <f ca="1">INDEX(assembly[id],MATCH(assembly_items[[#This Row],[rand_assembly]],assembly[number],0))</f>
        <v>2915f951-099d-4d1b-a26d-374d50cc03cf</v>
      </c>
      <c r="C243">
        <f ca="1">RANDBETWEEN(1,6000)</f>
        <v>2640</v>
      </c>
      <c r="D243" t="str">
        <f ca="1">INDEX(item[id],MATCH(assembly_items[[#This Row],[rand_item]],item[Number],0))</f>
        <v>dcb81e33-4bde-4510-8a37-f4203d7347c4</v>
      </c>
      <c r="E243">
        <f ca="1">RANDBETWEEN(1,1000)</f>
        <v>332</v>
      </c>
      <c r="F243" t="str">
        <f ca="1">_xlfn.CONCAT("('",assembly_items[[#This Row],[assembly_id]],"','",assembly_items[[#This Row],[item_id]],"','",assembly_items[[#This Row],[quantity]],"'),")</f>
        <v>('2915f951-099d-4d1b-a26d-374d50cc03cf','dcb81e33-4bde-4510-8a37-f4203d7347c4','332'),</v>
      </c>
      <c r="G243" s="3" t="str">
        <f ca="1">assembly_items[[#This Row],[assembly_id]]&amp;assembly_items[[#This Row],[item_id]]</f>
        <v>2915f951-099d-4d1b-a26d-374d50cc03cfdcb81e33-4bde-4510-8a37-f4203d7347c4</v>
      </c>
    </row>
    <row r="244" spans="1:7" x14ac:dyDescent="0.2">
      <c r="A244">
        <f ca="1">RANDBETWEEN(1,2000)</f>
        <v>1290</v>
      </c>
      <c r="B244" t="str">
        <f ca="1">INDEX(assembly[id],MATCH(assembly_items[[#This Row],[rand_assembly]],assembly[number],0))</f>
        <v>37c27684-ad09-4f60-8491-07208f4742af</v>
      </c>
      <c r="C244">
        <f ca="1">RANDBETWEEN(1,6000)</f>
        <v>4881</v>
      </c>
      <c r="D244" t="str">
        <f ca="1">INDEX(item[id],MATCH(assembly_items[[#This Row],[rand_item]],item[Number],0))</f>
        <v>da820387-26c3-4d24-98f0-802bfd48d0e4</v>
      </c>
      <c r="E244">
        <f ca="1">RANDBETWEEN(1,1000)</f>
        <v>891</v>
      </c>
      <c r="F244" t="str">
        <f ca="1">_xlfn.CONCAT("('",assembly_items[[#This Row],[assembly_id]],"','",assembly_items[[#This Row],[item_id]],"','",assembly_items[[#This Row],[quantity]],"'),")</f>
        <v>('37c27684-ad09-4f60-8491-07208f4742af','da820387-26c3-4d24-98f0-802bfd48d0e4','891'),</v>
      </c>
      <c r="G244" s="3" t="str">
        <f ca="1">assembly_items[[#This Row],[assembly_id]]&amp;assembly_items[[#This Row],[item_id]]</f>
        <v>37c27684-ad09-4f60-8491-07208f4742afda820387-26c3-4d24-98f0-802bfd48d0e4</v>
      </c>
    </row>
    <row r="245" spans="1:7" x14ac:dyDescent="0.2">
      <c r="A245">
        <f ca="1">RANDBETWEEN(1,2000)</f>
        <v>513</v>
      </c>
      <c r="B245" t="str">
        <f ca="1">INDEX(assembly[id],MATCH(assembly_items[[#This Row],[rand_assembly]],assembly[number],0))</f>
        <v>cf7868b6-aeb0-4a87-812e-d1833f27f319</v>
      </c>
      <c r="C245">
        <f ca="1">RANDBETWEEN(1,6000)</f>
        <v>4815</v>
      </c>
      <c r="D245" t="str">
        <f ca="1">INDEX(item[id],MATCH(assembly_items[[#This Row],[rand_item]],item[Number],0))</f>
        <v>819c3e88-a1a9-4cb5-acbf-fcfd9b87c951</v>
      </c>
      <c r="E245">
        <f ca="1">RANDBETWEEN(1,1000)</f>
        <v>642</v>
      </c>
      <c r="F245" t="str">
        <f ca="1">_xlfn.CONCAT("('",assembly_items[[#This Row],[assembly_id]],"','",assembly_items[[#This Row],[item_id]],"','",assembly_items[[#This Row],[quantity]],"'),")</f>
        <v>('cf7868b6-aeb0-4a87-812e-d1833f27f319','819c3e88-a1a9-4cb5-acbf-fcfd9b87c951','642'),</v>
      </c>
      <c r="G245" s="3" t="str">
        <f ca="1">assembly_items[[#This Row],[assembly_id]]&amp;assembly_items[[#This Row],[item_id]]</f>
        <v>cf7868b6-aeb0-4a87-812e-d1833f27f319819c3e88-a1a9-4cb5-acbf-fcfd9b87c951</v>
      </c>
    </row>
    <row r="246" spans="1:7" x14ac:dyDescent="0.2">
      <c r="A246">
        <f ca="1">RANDBETWEEN(1,2000)</f>
        <v>309</v>
      </c>
      <c r="B246" t="str">
        <f ca="1">INDEX(assembly[id],MATCH(assembly_items[[#This Row],[rand_assembly]],assembly[number],0))</f>
        <v>a3ed354b-4a8b-46f1-9198-b0953eab942d</v>
      </c>
      <c r="C246">
        <f ca="1">RANDBETWEEN(1,6000)</f>
        <v>5637</v>
      </c>
      <c r="D246" t="str">
        <f ca="1">INDEX(item[id],MATCH(assembly_items[[#This Row],[rand_item]],item[Number],0))</f>
        <v>b9c33def-5480-481f-b7b6-1ab6975e5332</v>
      </c>
      <c r="E246">
        <f ca="1">RANDBETWEEN(1,1000)</f>
        <v>226</v>
      </c>
      <c r="F246" t="str">
        <f ca="1">_xlfn.CONCAT("('",assembly_items[[#This Row],[assembly_id]],"','",assembly_items[[#This Row],[item_id]],"','",assembly_items[[#This Row],[quantity]],"'),")</f>
        <v>('a3ed354b-4a8b-46f1-9198-b0953eab942d','b9c33def-5480-481f-b7b6-1ab6975e5332','226'),</v>
      </c>
      <c r="G246" s="3" t="str">
        <f ca="1">assembly_items[[#This Row],[assembly_id]]&amp;assembly_items[[#This Row],[item_id]]</f>
        <v>a3ed354b-4a8b-46f1-9198-b0953eab942db9c33def-5480-481f-b7b6-1ab6975e5332</v>
      </c>
    </row>
    <row r="247" spans="1:7" x14ac:dyDescent="0.2">
      <c r="A247">
        <f ca="1">RANDBETWEEN(1,2000)</f>
        <v>1478</v>
      </c>
      <c r="B247" t="str">
        <f ca="1">INDEX(assembly[id],MATCH(assembly_items[[#This Row],[rand_assembly]],assembly[number],0))</f>
        <v>8bdba5ff-9fc6-4786-a668-5bb5eef91179</v>
      </c>
      <c r="C247">
        <f ca="1">RANDBETWEEN(1,6000)</f>
        <v>4835</v>
      </c>
      <c r="D247" t="str">
        <f ca="1">INDEX(item[id],MATCH(assembly_items[[#This Row],[rand_item]],item[Number],0))</f>
        <v>88bde9e9-9d42-4f37-ab92-a77a0b0d470d</v>
      </c>
      <c r="E247">
        <f ca="1">RANDBETWEEN(1,1000)</f>
        <v>505</v>
      </c>
      <c r="F247" t="str">
        <f ca="1">_xlfn.CONCAT("('",assembly_items[[#This Row],[assembly_id]],"','",assembly_items[[#This Row],[item_id]],"','",assembly_items[[#This Row],[quantity]],"'),")</f>
        <v>('8bdba5ff-9fc6-4786-a668-5bb5eef91179','88bde9e9-9d42-4f37-ab92-a77a0b0d470d','505'),</v>
      </c>
      <c r="G247" s="3" t="str">
        <f ca="1">assembly_items[[#This Row],[assembly_id]]&amp;assembly_items[[#This Row],[item_id]]</f>
        <v>8bdba5ff-9fc6-4786-a668-5bb5eef9117988bde9e9-9d42-4f37-ab92-a77a0b0d470d</v>
      </c>
    </row>
    <row r="248" spans="1:7" x14ac:dyDescent="0.2">
      <c r="A248">
        <f ca="1">RANDBETWEEN(1,2000)</f>
        <v>1267</v>
      </c>
      <c r="B248" t="str">
        <f ca="1">INDEX(assembly[id],MATCH(assembly_items[[#This Row],[rand_assembly]],assembly[number],0))</f>
        <v>0800083e-f164-4e3e-b707-b6fd3cdd88ed</v>
      </c>
      <c r="C248">
        <f ca="1">RANDBETWEEN(1,6000)</f>
        <v>3343</v>
      </c>
      <c r="D248" t="str">
        <f ca="1">INDEX(item[id],MATCH(assembly_items[[#This Row],[rand_item]],item[Number],0))</f>
        <v>3039d419-e1ca-45e9-9238-4079970636fa</v>
      </c>
      <c r="E248">
        <f ca="1">RANDBETWEEN(1,1000)</f>
        <v>389</v>
      </c>
      <c r="F248" t="str">
        <f ca="1">_xlfn.CONCAT("('",assembly_items[[#This Row],[assembly_id]],"','",assembly_items[[#This Row],[item_id]],"','",assembly_items[[#This Row],[quantity]],"'),")</f>
        <v>('0800083e-f164-4e3e-b707-b6fd3cdd88ed','3039d419-e1ca-45e9-9238-4079970636fa','389'),</v>
      </c>
      <c r="G248" s="3" t="str">
        <f ca="1">assembly_items[[#This Row],[assembly_id]]&amp;assembly_items[[#This Row],[item_id]]</f>
        <v>0800083e-f164-4e3e-b707-b6fd3cdd88ed3039d419-e1ca-45e9-9238-4079970636fa</v>
      </c>
    </row>
    <row r="249" spans="1:7" x14ac:dyDescent="0.2">
      <c r="A249">
        <f ca="1">RANDBETWEEN(1,2000)</f>
        <v>1424</v>
      </c>
      <c r="B249" t="str">
        <f ca="1">INDEX(assembly[id],MATCH(assembly_items[[#This Row],[rand_assembly]],assembly[number],0))</f>
        <v>12603c35-e3d0-4f52-b109-234f00871da1</v>
      </c>
      <c r="C249">
        <f ca="1">RANDBETWEEN(1,6000)</f>
        <v>3409</v>
      </c>
      <c r="D249" t="str">
        <f ca="1">INDEX(item[id],MATCH(assembly_items[[#This Row],[rand_item]],item[Number],0))</f>
        <v>333bc2eb-ce09-4b4c-b430-e7561914a5a2</v>
      </c>
      <c r="E249">
        <f ca="1">RANDBETWEEN(1,1000)</f>
        <v>425</v>
      </c>
      <c r="F249" t="str">
        <f ca="1">_xlfn.CONCAT("('",assembly_items[[#This Row],[assembly_id]],"','",assembly_items[[#This Row],[item_id]],"','",assembly_items[[#This Row],[quantity]],"'),")</f>
        <v>('12603c35-e3d0-4f52-b109-234f00871da1','333bc2eb-ce09-4b4c-b430-e7561914a5a2','425'),</v>
      </c>
      <c r="G249" s="3" t="str">
        <f ca="1">assembly_items[[#This Row],[assembly_id]]&amp;assembly_items[[#This Row],[item_id]]</f>
        <v>12603c35-e3d0-4f52-b109-234f00871da1333bc2eb-ce09-4b4c-b430-e7561914a5a2</v>
      </c>
    </row>
    <row r="250" spans="1:7" x14ac:dyDescent="0.2">
      <c r="A250">
        <f ca="1">RANDBETWEEN(1,2000)</f>
        <v>1978</v>
      </c>
      <c r="B250" t="str">
        <f ca="1">INDEX(assembly[id],MATCH(assembly_items[[#This Row],[rand_assembly]],assembly[number],0))</f>
        <v>78dc0880-eaf5-45f7-a526-9ce29206fd00</v>
      </c>
      <c r="C250">
        <f ca="1">RANDBETWEEN(1,6000)</f>
        <v>4066</v>
      </c>
      <c r="D250" t="str">
        <f ca="1">INDEX(item[id],MATCH(assembly_items[[#This Row],[rand_item]],item[Number],0))</f>
        <v>adef44fc-0d50-453c-b192-f0411bc428f8</v>
      </c>
      <c r="E250">
        <f ca="1">RANDBETWEEN(1,1000)</f>
        <v>693</v>
      </c>
      <c r="F250" t="str">
        <f ca="1">_xlfn.CONCAT("('",assembly_items[[#This Row],[assembly_id]],"','",assembly_items[[#This Row],[item_id]],"','",assembly_items[[#This Row],[quantity]],"'),")</f>
        <v>('78dc0880-eaf5-45f7-a526-9ce29206fd00','adef44fc-0d50-453c-b192-f0411bc428f8','693'),</v>
      </c>
      <c r="G250" s="3" t="str">
        <f ca="1">assembly_items[[#This Row],[assembly_id]]&amp;assembly_items[[#This Row],[item_id]]</f>
        <v>78dc0880-eaf5-45f7-a526-9ce29206fd00adef44fc-0d50-453c-b192-f0411bc428f8</v>
      </c>
    </row>
    <row r="251" spans="1:7" x14ac:dyDescent="0.2">
      <c r="A251">
        <f ca="1">RANDBETWEEN(1,2000)</f>
        <v>279</v>
      </c>
      <c r="B251" t="str">
        <f ca="1">INDEX(assembly[id],MATCH(assembly_items[[#This Row],[rand_assembly]],assembly[number],0))</f>
        <v>8de8be19-99b3-4622-bcb7-567d1ad0539f</v>
      </c>
      <c r="C251">
        <f ca="1">RANDBETWEEN(1,6000)</f>
        <v>1326</v>
      </c>
      <c r="D251" t="str">
        <f ca="1">INDEX(item[id],MATCH(assembly_items[[#This Row],[rand_item]],item[Number],0))</f>
        <v>766fc397-647a-460b-af14-fd137d499e87</v>
      </c>
      <c r="E251">
        <f ca="1">RANDBETWEEN(1,1000)</f>
        <v>11</v>
      </c>
      <c r="F251" t="str">
        <f ca="1">_xlfn.CONCAT("('",assembly_items[[#This Row],[assembly_id]],"','",assembly_items[[#This Row],[item_id]],"','",assembly_items[[#This Row],[quantity]],"'),")</f>
        <v>('8de8be19-99b3-4622-bcb7-567d1ad0539f','766fc397-647a-460b-af14-fd137d499e87','11'),</v>
      </c>
      <c r="G251" s="3" t="str">
        <f ca="1">assembly_items[[#This Row],[assembly_id]]&amp;assembly_items[[#This Row],[item_id]]</f>
        <v>8de8be19-99b3-4622-bcb7-567d1ad0539f766fc397-647a-460b-af14-fd137d499e87</v>
      </c>
    </row>
    <row r="252" spans="1:7" x14ac:dyDescent="0.2">
      <c r="A252">
        <f ca="1">RANDBETWEEN(1,2000)</f>
        <v>889</v>
      </c>
      <c r="B252" t="str">
        <f ca="1">INDEX(assembly[id],MATCH(assembly_items[[#This Row],[rand_assembly]],assembly[number],0))</f>
        <v>f027ef9f-8378-492b-b86a-21af073bd29d</v>
      </c>
      <c r="C252">
        <f ca="1">RANDBETWEEN(1,6000)</f>
        <v>4923</v>
      </c>
      <c r="D252" t="str">
        <f ca="1">INDEX(item[id],MATCH(assembly_items[[#This Row],[rand_item]],item[Number],0))</f>
        <v>cf937642-d2c3-4383-bddc-d09d5892fd0d</v>
      </c>
      <c r="E252">
        <f ca="1">RANDBETWEEN(1,1000)</f>
        <v>690</v>
      </c>
      <c r="F252" t="str">
        <f ca="1">_xlfn.CONCAT("('",assembly_items[[#This Row],[assembly_id]],"','",assembly_items[[#This Row],[item_id]],"','",assembly_items[[#This Row],[quantity]],"'),")</f>
        <v>('f027ef9f-8378-492b-b86a-21af073bd29d','cf937642-d2c3-4383-bddc-d09d5892fd0d','690'),</v>
      </c>
      <c r="G252" s="3" t="str">
        <f ca="1">assembly_items[[#This Row],[assembly_id]]&amp;assembly_items[[#This Row],[item_id]]</f>
        <v>f027ef9f-8378-492b-b86a-21af073bd29dcf937642-d2c3-4383-bddc-d09d5892fd0d</v>
      </c>
    </row>
    <row r="253" spans="1:7" x14ac:dyDescent="0.2">
      <c r="A253">
        <f ca="1">RANDBETWEEN(1,2000)</f>
        <v>1154</v>
      </c>
      <c r="B253" t="str">
        <f ca="1">INDEX(assembly[id],MATCH(assembly_items[[#This Row],[rand_assembly]],assembly[number],0))</f>
        <v>6b11de72-bcb9-4d0f-981f-3160a417dd67</v>
      </c>
      <c r="C253">
        <f ca="1">RANDBETWEEN(1,6000)</f>
        <v>3690</v>
      </c>
      <c r="D253" t="str">
        <f ca="1">INDEX(item[id],MATCH(assembly_items[[#This Row],[rand_item]],item[Number],0))</f>
        <v>f2781ed3-2458-47d5-add3-39221dd23114</v>
      </c>
      <c r="E253">
        <f ca="1">RANDBETWEEN(1,1000)</f>
        <v>270</v>
      </c>
      <c r="F253" t="str">
        <f ca="1">_xlfn.CONCAT("('",assembly_items[[#This Row],[assembly_id]],"','",assembly_items[[#This Row],[item_id]],"','",assembly_items[[#This Row],[quantity]],"'),")</f>
        <v>('6b11de72-bcb9-4d0f-981f-3160a417dd67','f2781ed3-2458-47d5-add3-39221dd23114','270'),</v>
      </c>
      <c r="G253" s="3" t="str">
        <f ca="1">assembly_items[[#This Row],[assembly_id]]&amp;assembly_items[[#This Row],[item_id]]</f>
        <v>6b11de72-bcb9-4d0f-981f-3160a417dd67f2781ed3-2458-47d5-add3-39221dd23114</v>
      </c>
    </row>
    <row r="254" spans="1:7" x14ac:dyDescent="0.2">
      <c r="A254">
        <f ca="1">RANDBETWEEN(1,2000)</f>
        <v>1914</v>
      </c>
      <c r="B254" t="str">
        <f ca="1">INDEX(assembly[id],MATCH(assembly_items[[#This Row],[rand_assembly]],assembly[number],0))</f>
        <v>f2a7f032-f5de-4304-86b9-27df523599a9</v>
      </c>
      <c r="C254">
        <f ca="1">RANDBETWEEN(1,6000)</f>
        <v>1003</v>
      </c>
      <c r="D254" t="str">
        <f ca="1">INDEX(item[id],MATCH(assembly_items[[#This Row],[rand_item]],item[Number],0))</f>
        <v>c3e7b398-41e1-4ae8-83b0-50ce95b84fc8</v>
      </c>
      <c r="E254">
        <f ca="1">RANDBETWEEN(1,1000)</f>
        <v>896</v>
      </c>
      <c r="F254" t="str">
        <f ca="1">_xlfn.CONCAT("('",assembly_items[[#This Row],[assembly_id]],"','",assembly_items[[#This Row],[item_id]],"','",assembly_items[[#This Row],[quantity]],"'),")</f>
        <v>('f2a7f032-f5de-4304-86b9-27df523599a9','c3e7b398-41e1-4ae8-83b0-50ce95b84fc8','896'),</v>
      </c>
      <c r="G254" s="3" t="str">
        <f ca="1">assembly_items[[#This Row],[assembly_id]]&amp;assembly_items[[#This Row],[item_id]]</f>
        <v>f2a7f032-f5de-4304-86b9-27df523599a9c3e7b398-41e1-4ae8-83b0-50ce95b84fc8</v>
      </c>
    </row>
    <row r="255" spans="1:7" x14ac:dyDescent="0.2">
      <c r="A255">
        <f ca="1">RANDBETWEEN(1,2000)</f>
        <v>1114</v>
      </c>
      <c r="B255" t="str">
        <f ca="1">INDEX(assembly[id],MATCH(assembly_items[[#This Row],[rand_assembly]],assembly[number],0))</f>
        <v>5a9c6fc9-ff10-4c4f-9f67-4da73b900340</v>
      </c>
      <c r="C255">
        <f ca="1">RANDBETWEEN(1,6000)</f>
        <v>3560</v>
      </c>
      <c r="D255" t="str">
        <f ca="1">INDEX(item[id],MATCH(assembly_items[[#This Row],[rand_item]],item[Number],0))</f>
        <v>65b2cef9-19fb-4537-bccd-573b89d1b857</v>
      </c>
      <c r="E255">
        <f ca="1">RANDBETWEEN(1,1000)</f>
        <v>841</v>
      </c>
      <c r="F255" t="str">
        <f ca="1">_xlfn.CONCAT("('",assembly_items[[#This Row],[assembly_id]],"','",assembly_items[[#This Row],[item_id]],"','",assembly_items[[#This Row],[quantity]],"'),")</f>
        <v>('5a9c6fc9-ff10-4c4f-9f67-4da73b900340','65b2cef9-19fb-4537-bccd-573b89d1b857','841'),</v>
      </c>
      <c r="G255" s="3" t="str">
        <f ca="1">assembly_items[[#This Row],[assembly_id]]&amp;assembly_items[[#This Row],[item_id]]</f>
        <v>5a9c6fc9-ff10-4c4f-9f67-4da73b90034065b2cef9-19fb-4537-bccd-573b89d1b857</v>
      </c>
    </row>
    <row r="256" spans="1:7" x14ac:dyDescent="0.2">
      <c r="A256">
        <f ca="1">RANDBETWEEN(1,2000)</f>
        <v>1090</v>
      </c>
      <c r="B256" t="str">
        <f ca="1">INDEX(assembly[id],MATCH(assembly_items[[#This Row],[rand_assembly]],assembly[number],0))</f>
        <v>c77caa85-515e-4aba-9475-0ca8c8439cfe</v>
      </c>
      <c r="C256">
        <f ca="1">RANDBETWEEN(1,6000)</f>
        <v>4915</v>
      </c>
      <c r="D256" t="str">
        <f ca="1">INDEX(item[id],MATCH(assembly_items[[#This Row],[rand_item]],item[Number],0))</f>
        <v>92fd8f69-bf4f-4ccc-82b1-fa193ef6b2f4</v>
      </c>
      <c r="E256">
        <f ca="1">RANDBETWEEN(1,1000)</f>
        <v>219</v>
      </c>
      <c r="F256" t="str">
        <f ca="1">_xlfn.CONCAT("('",assembly_items[[#This Row],[assembly_id]],"','",assembly_items[[#This Row],[item_id]],"','",assembly_items[[#This Row],[quantity]],"'),")</f>
        <v>('c77caa85-515e-4aba-9475-0ca8c8439cfe','92fd8f69-bf4f-4ccc-82b1-fa193ef6b2f4','219'),</v>
      </c>
      <c r="G256" s="3" t="str">
        <f ca="1">assembly_items[[#This Row],[assembly_id]]&amp;assembly_items[[#This Row],[item_id]]</f>
        <v>c77caa85-515e-4aba-9475-0ca8c8439cfe92fd8f69-bf4f-4ccc-82b1-fa193ef6b2f4</v>
      </c>
    </row>
    <row r="257" spans="1:7" x14ac:dyDescent="0.2">
      <c r="A257">
        <f ca="1">RANDBETWEEN(1,2000)</f>
        <v>970</v>
      </c>
      <c r="B257" t="str">
        <f ca="1">INDEX(assembly[id],MATCH(assembly_items[[#This Row],[rand_assembly]],assembly[number],0))</f>
        <v>d11c6651-bb31-499d-a902-ef6f5fd925d8</v>
      </c>
      <c r="C257">
        <f ca="1">RANDBETWEEN(1,6000)</f>
        <v>2017</v>
      </c>
      <c r="D257" t="str">
        <f ca="1">INDEX(item[id],MATCH(assembly_items[[#This Row],[rand_item]],item[Number],0))</f>
        <v>d4973634-8fd6-4d61-ba6a-9af7bcfce8de</v>
      </c>
      <c r="E257">
        <f ca="1">RANDBETWEEN(1,1000)</f>
        <v>186</v>
      </c>
      <c r="F257" t="str">
        <f ca="1">_xlfn.CONCAT("('",assembly_items[[#This Row],[assembly_id]],"','",assembly_items[[#This Row],[item_id]],"','",assembly_items[[#This Row],[quantity]],"'),")</f>
        <v>('d11c6651-bb31-499d-a902-ef6f5fd925d8','d4973634-8fd6-4d61-ba6a-9af7bcfce8de','186'),</v>
      </c>
      <c r="G257" s="3" t="str">
        <f ca="1">assembly_items[[#This Row],[assembly_id]]&amp;assembly_items[[#This Row],[item_id]]</f>
        <v>d11c6651-bb31-499d-a902-ef6f5fd925d8d4973634-8fd6-4d61-ba6a-9af7bcfce8de</v>
      </c>
    </row>
    <row r="258" spans="1:7" x14ac:dyDescent="0.2">
      <c r="A258">
        <f ca="1">RANDBETWEEN(1,2000)</f>
        <v>508</v>
      </c>
      <c r="B258" t="str">
        <f ca="1">INDEX(assembly[id],MATCH(assembly_items[[#This Row],[rand_assembly]],assembly[number],0))</f>
        <v>76ace453-5ee5-4020-b2a5-80b6b8c0558f</v>
      </c>
      <c r="C258">
        <f ca="1">RANDBETWEEN(1,6000)</f>
        <v>697</v>
      </c>
      <c r="D258" t="str">
        <f ca="1">INDEX(item[id],MATCH(assembly_items[[#This Row],[rand_item]],item[Number],0))</f>
        <v>533f313f-d64e-4696-b3c5-27bd857af173</v>
      </c>
      <c r="E258">
        <f ca="1">RANDBETWEEN(1,1000)</f>
        <v>45</v>
      </c>
      <c r="F258" t="str">
        <f ca="1">_xlfn.CONCAT("('",assembly_items[[#This Row],[assembly_id]],"','",assembly_items[[#This Row],[item_id]],"','",assembly_items[[#This Row],[quantity]],"'),")</f>
        <v>('76ace453-5ee5-4020-b2a5-80b6b8c0558f','533f313f-d64e-4696-b3c5-27bd857af173','45'),</v>
      </c>
      <c r="G258" s="3" t="str">
        <f ca="1">assembly_items[[#This Row],[assembly_id]]&amp;assembly_items[[#This Row],[item_id]]</f>
        <v>76ace453-5ee5-4020-b2a5-80b6b8c0558f533f313f-d64e-4696-b3c5-27bd857af173</v>
      </c>
    </row>
    <row r="259" spans="1:7" x14ac:dyDescent="0.2">
      <c r="A259">
        <f ca="1">RANDBETWEEN(1,2000)</f>
        <v>1236</v>
      </c>
      <c r="B259" t="str">
        <f ca="1">INDEX(assembly[id],MATCH(assembly_items[[#This Row],[rand_assembly]],assembly[number],0))</f>
        <v>ec537fa1-79c5-43df-920a-44f04d837d6a</v>
      </c>
      <c r="C259">
        <f ca="1">RANDBETWEEN(1,6000)</f>
        <v>2430</v>
      </c>
      <c r="D259" t="str">
        <f ca="1">INDEX(item[id],MATCH(assembly_items[[#This Row],[rand_item]],item[Number],0))</f>
        <v>388ecada-47b6-4d64-ad99-49aab16bb9a1</v>
      </c>
      <c r="E259">
        <f ca="1">RANDBETWEEN(1,1000)</f>
        <v>326</v>
      </c>
      <c r="F259" t="str">
        <f ca="1">_xlfn.CONCAT("('",assembly_items[[#This Row],[assembly_id]],"','",assembly_items[[#This Row],[item_id]],"','",assembly_items[[#This Row],[quantity]],"'),")</f>
        <v>('ec537fa1-79c5-43df-920a-44f04d837d6a','388ecada-47b6-4d64-ad99-49aab16bb9a1','326'),</v>
      </c>
      <c r="G259" s="3" t="str">
        <f ca="1">assembly_items[[#This Row],[assembly_id]]&amp;assembly_items[[#This Row],[item_id]]</f>
        <v>ec537fa1-79c5-43df-920a-44f04d837d6a388ecada-47b6-4d64-ad99-49aab16bb9a1</v>
      </c>
    </row>
    <row r="260" spans="1:7" x14ac:dyDescent="0.2">
      <c r="A260" s="3">
        <f ca="1">RANDBETWEEN(1,2000)</f>
        <v>1705</v>
      </c>
      <c r="B260" t="str">
        <f ca="1">INDEX(assembly[id],MATCH(assembly_items[[#This Row],[rand_assembly]],assembly[number],0))</f>
        <v>72dbc765-a4b7-452a-b97c-2f48b9002370</v>
      </c>
      <c r="C260">
        <f ca="1">RANDBETWEEN(1,6000)</f>
        <v>2601</v>
      </c>
      <c r="D260" t="str">
        <f ca="1">INDEX(item[id],MATCH(assembly_items[[#This Row],[rand_item]],item[Number],0))</f>
        <v>f460b1b2-0119-43b6-9efe-768e5a974a3f</v>
      </c>
      <c r="E260">
        <f ca="1">RANDBETWEEN(1,1000)</f>
        <v>107</v>
      </c>
      <c r="F260" t="str">
        <f ca="1">_xlfn.CONCAT("('",assembly_items[[#This Row],[assembly_id]],"','",assembly_items[[#This Row],[item_id]],"','",assembly_items[[#This Row],[quantity]],"'),")</f>
        <v>('72dbc765-a4b7-452a-b97c-2f48b9002370','f460b1b2-0119-43b6-9efe-768e5a974a3f','107'),</v>
      </c>
      <c r="G260" s="3" t="str">
        <f ca="1">assembly_items[[#This Row],[assembly_id]]&amp;assembly_items[[#This Row],[item_id]]</f>
        <v>72dbc765-a4b7-452a-b97c-2f48b9002370f460b1b2-0119-43b6-9efe-768e5a974a3f</v>
      </c>
    </row>
    <row r="261" spans="1:7" x14ac:dyDescent="0.2">
      <c r="A261">
        <f ca="1">RANDBETWEEN(1,2000)</f>
        <v>352</v>
      </c>
      <c r="B261" t="str">
        <f ca="1">INDEX(assembly[id],MATCH(assembly_items[[#This Row],[rand_assembly]],assembly[number],0))</f>
        <v>d35f6711-ea99-49f7-be5e-e0747353b8c7</v>
      </c>
      <c r="C261">
        <f ca="1">RANDBETWEEN(1,6000)</f>
        <v>4036</v>
      </c>
      <c r="D261" t="str">
        <f ca="1">INDEX(item[id],MATCH(assembly_items[[#This Row],[rand_item]],item[Number],0))</f>
        <v>64da906b-a2b5-45c3-b745-34130403f7da</v>
      </c>
      <c r="E261">
        <f ca="1">RANDBETWEEN(1,1000)</f>
        <v>962</v>
      </c>
      <c r="F261" t="str">
        <f ca="1">_xlfn.CONCAT("('",assembly_items[[#This Row],[assembly_id]],"','",assembly_items[[#This Row],[item_id]],"','",assembly_items[[#This Row],[quantity]],"'),")</f>
        <v>('d35f6711-ea99-49f7-be5e-e0747353b8c7','64da906b-a2b5-45c3-b745-34130403f7da','962'),</v>
      </c>
      <c r="G261" s="3" t="str">
        <f ca="1">assembly_items[[#This Row],[assembly_id]]&amp;assembly_items[[#This Row],[item_id]]</f>
        <v>d35f6711-ea99-49f7-be5e-e0747353b8c764da906b-a2b5-45c3-b745-34130403f7da</v>
      </c>
    </row>
    <row r="262" spans="1:7" x14ac:dyDescent="0.2">
      <c r="A262">
        <f ca="1">RANDBETWEEN(1,2000)</f>
        <v>2000</v>
      </c>
      <c r="B262" t="str">
        <f ca="1">INDEX(assembly[id],MATCH(assembly_items[[#This Row],[rand_assembly]],assembly[number],0))</f>
        <v>5bd508b2-136a-488e-868a-72bd7da0a184</v>
      </c>
      <c r="C262">
        <f ca="1">RANDBETWEEN(1,6000)</f>
        <v>5926</v>
      </c>
      <c r="D262" t="str">
        <f ca="1">INDEX(item[id],MATCH(assembly_items[[#This Row],[rand_item]],item[Number],0))</f>
        <v>ed766a0b-c464-4c4d-9c70-2200ec77d688</v>
      </c>
      <c r="E262">
        <f ca="1">RANDBETWEEN(1,1000)</f>
        <v>592</v>
      </c>
      <c r="F262" t="str">
        <f ca="1">_xlfn.CONCAT("('",assembly_items[[#This Row],[assembly_id]],"','",assembly_items[[#This Row],[item_id]],"','",assembly_items[[#This Row],[quantity]],"'),")</f>
        <v>('5bd508b2-136a-488e-868a-72bd7da0a184','ed766a0b-c464-4c4d-9c70-2200ec77d688','592'),</v>
      </c>
      <c r="G262" s="3" t="str">
        <f ca="1">assembly_items[[#This Row],[assembly_id]]&amp;assembly_items[[#This Row],[item_id]]</f>
        <v>5bd508b2-136a-488e-868a-72bd7da0a184ed766a0b-c464-4c4d-9c70-2200ec77d688</v>
      </c>
    </row>
    <row r="263" spans="1:7" x14ac:dyDescent="0.2">
      <c r="A263">
        <f ca="1">RANDBETWEEN(1,2000)</f>
        <v>904</v>
      </c>
      <c r="B263" t="str">
        <f ca="1">INDEX(assembly[id],MATCH(assembly_items[[#This Row],[rand_assembly]],assembly[number],0))</f>
        <v>53e2ecb2-68df-4303-bf90-08281c41aa38</v>
      </c>
      <c r="C263">
        <f ca="1">RANDBETWEEN(1,6000)</f>
        <v>4915</v>
      </c>
      <c r="D263" t="str">
        <f ca="1">INDEX(item[id],MATCH(assembly_items[[#This Row],[rand_item]],item[Number],0))</f>
        <v>92fd8f69-bf4f-4ccc-82b1-fa193ef6b2f4</v>
      </c>
      <c r="E263">
        <f ca="1">RANDBETWEEN(1,1000)</f>
        <v>560</v>
      </c>
      <c r="F263" t="str">
        <f ca="1">_xlfn.CONCAT("('",assembly_items[[#This Row],[assembly_id]],"','",assembly_items[[#This Row],[item_id]],"','",assembly_items[[#This Row],[quantity]],"'),")</f>
        <v>('53e2ecb2-68df-4303-bf90-08281c41aa38','92fd8f69-bf4f-4ccc-82b1-fa193ef6b2f4','560'),</v>
      </c>
      <c r="G263" s="3" t="str">
        <f ca="1">assembly_items[[#This Row],[assembly_id]]&amp;assembly_items[[#This Row],[item_id]]</f>
        <v>53e2ecb2-68df-4303-bf90-08281c41aa3892fd8f69-bf4f-4ccc-82b1-fa193ef6b2f4</v>
      </c>
    </row>
    <row r="264" spans="1:7" x14ac:dyDescent="0.2">
      <c r="A264">
        <f ca="1">RANDBETWEEN(1,2000)</f>
        <v>72</v>
      </c>
      <c r="B264" t="str">
        <f ca="1">INDEX(assembly[id],MATCH(assembly_items[[#This Row],[rand_assembly]],assembly[number],0))</f>
        <v>7f46419c-2fd0-44ef-9bc7-50300018c493</v>
      </c>
      <c r="C264">
        <f ca="1">RANDBETWEEN(1,6000)</f>
        <v>4023</v>
      </c>
      <c r="D264" t="str">
        <f ca="1">INDEX(item[id],MATCH(assembly_items[[#This Row],[rand_item]],item[Number],0))</f>
        <v>daddaceb-f7c7-4f5b-afda-ba487bbd7063</v>
      </c>
      <c r="E264">
        <f ca="1">RANDBETWEEN(1,1000)</f>
        <v>593</v>
      </c>
      <c r="F264" t="str">
        <f ca="1">_xlfn.CONCAT("('",assembly_items[[#This Row],[assembly_id]],"','",assembly_items[[#This Row],[item_id]],"','",assembly_items[[#This Row],[quantity]],"'),")</f>
        <v>('7f46419c-2fd0-44ef-9bc7-50300018c493','daddaceb-f7c7-4f5b-afda-ba487bbd7063','593'),</v>
      </c>
      <c r="G264" s="3" t="str">
        <f ca="1">assembly_items[[#This Row],[assembly_id]]&amp;assembly_items[[#This Row],[item_id]]</f>
        <v>7f46419c-2fd0-44ef-9bc7-50300018c493daddaceb-f7c7-4f5b-afda-ba487bbd7063</v>
      </c>
    </row>
    <row r="265" spans="1:7" x14ac:dyDescent="0.2">
      <c r="A265">
        <f ca="1">RANDBETWEEN(1,2000)</f>
        <v>964</v>
      </c>
      <c r="B265" t="str">
        <f ca="1">INDEX(assembly[id],MATCH(assembly_items[[#This Row],[rand_assembly]],assembly[number],0))</f>
        <v>497b5533-433a-42a0-9cd0-bce34dba0802</v>
      </c>
      <c r="C265">
        <f ca="1">RANDBETWEEN(1,6000)</f>
        <v>681</v>
      </c>
      <c r="D265" t="str">
        <f ca="1">INDEX(item[id],MATCH(assembly_items[[#This Row],[rand_item]],item[Number],0))</f>
        <v>28d2c4f4-f091-4510-b502-6ad814484639</v>
      </c>
      <c r="E265">
        <f ca="1">RANDBETWEEN(1,1000)</f>
        <v>135</v>
      </c>
      <c r="F265" t="str">
        <f ca="1">_xlfn.CONCAT("('",assembly_items[[#This Row],[assembly_id]],"','",assembly_items[[#This Row],[item_id]],"','",assembly_items[[#This Row],[quantity]],"'),")</f>
        <v>('497b5533-433a-42a0-9cd0-bce34dba0802','28d2c4f4-f091-4510-b502-6ad814484639','135'),</v>
      </c>
      <c r="G265" s="3" t="str">
        <f ca="1">assembly_items[[#This Row],[assembly_id]]&amp;assembly_items[[#This Row],[item_id]]</f>
        <v>497b5533-433a-42a0-9cd0-bce34dba080228d2c4f4-f091-4510-b502-6ad814484639</v>
      </c>
    </row>
    <row r="266" spans="1:7" x14ac:dyDescent="0.2">
      <c r="A266">
        <f ca="1">RANDBETWEEN(1,2000)</f>
        <v>825</v>
      </c>
      <c r="B266" t="str">
        <f ca="1">INDEX(assembly[id],MATCH(assembly_items[[#This Row],[rand_assembly]],assembly[number],0))</f>
        <v>e96489dd-a950-4ed9-8077-b128dd4f2c7a</v>
      </c>
      <c r="C266">
        <f ca="1">RANDBETWEEN(1,6000)</f>
        <v>3289</v>
      </c>
      <c r="D266" t="str">
        <f ca="1">INDEX(item[id],MATCH(assembly_items[[#This Row],[rand_item]],item[Number],0))</f>
        <v>e1babafa-d265-4c6a-9170-622aa24f27a3</v>
      </c>
      <c r="E266">
        <f ca="1">RANDBETWEEN(1,1000)</f>
        <v>533</v>
      </c>
      <c r="F266" t="str">
        <f ca="1">_xlfn.CONCAT("('",assembly_items[[#This Row],[assembly_id]],"','",assembly_items[[#This Row],[item_id]],"','",assembly_items[[#This Row],[quantity]],"'),")</f>
        <v>('e96489dd-a950-4ed9-8077-b128dd4f2c7a','e1babafa-d265-4c6a-9170-622aa24f27a3','533'),</v>
      </c>
      <c r="G266" s="3" t="str">
        <f ca="1">assembly_items[[#This Row],[assembly_id]]&amp;assembly_items[[#This Row],[item_id]]</f>
        <v>e96489dd-a950-4ed9-8077-b128dd4f2c7ae1babafa-d265-4c6a-9170-622aa24f27a3</v>
      </c>
    </row>
    <row r="267" spans="1:7" x14ac:dyDescent="0.2">
      <c r="A267">
        <f ca="1">RANDBETWEEN(1,2000)</f>
        <v>1504</v>
      </c>
      <c r="B267" t="str">
        <f ca="1">INDEX(assembly[id],MATCH(assembly_items[[#This Row],[rand_assembly]],assembly[number],0))</f>
        <v>0e727d67-db99-4e42-b09c-edffb414584d</v>
      </c>
      <c r="C267">
        <f ca="1">RANDBETWEEN(1,6000)</f>
        <v>144</v>
      </c>
      <c r="D267" t="str">
        <f ca="1">INDEX(item[id],MATCH(assembly_items[[#This Row],[rand_item]],item[Number],0))</f>
        <v>f8cd512b-03cb-4881-a64f-4636703bbbd0</v>
      </c>
      <c r="E267">
        <f ca="1">RANDBETWEEN(1,1000)</f>
        <v>645</v>
      </c>
      <c r="F267" t="str">
        <f ca="1">_xlfn.CONCAT("('",assembly_items[[#This Row],[assembly_id]],"','",assembly_items[[#This Row],[item_id]],"','",assembly_items[[#This Row],[quantity]],"'),")</f>
        <v>('0e727d67-db99-4e42-b09c-edffb414584d','f8cd512b-03cb-4881-a64f-4636703bbbd0','645'),</v>
      </c>
      <c r="G267" s="3" t="str">
        <f ca="1">assembly_items[[#This Row],[assembly_id]]&amp;assembly_items[[#This Row],[item_id]]</f>
        <v>0e727d67-db99-4e42-b09c-edffb414584df8cd512b-03cb-4881-a64f-4636703bbbd0</v>
      </c>
    </row>
    <row r="268" spans="1:7" x14ac:dyDescent="0.2">
      <c r="A268">
        <f ca="1">RANDBETWEEN(1,2000)</f>
        <v>322</v>
      </c>
      <c r="B268" t="str">
        <f ca="1">INDEX(assembly[id],MATCH(assembly_items[[#This Row],[rand_assembly]],assembly[number],0))</f>
        <v>9db79d20-7f1b-4186-995e-a1edfa09ab5e</v>
      </c>
      <c r="C268">
        <f ca="1">RANDBETWEEN(1,6000)</f>
        <v>4785</v>
      </c>
      <c r="D268" t="str">
        <f ca="1">INDEX(item[id],MATCH(assembly_items[[#This Row],[rand_item]],item[Number],0))</f>
        <v>b21832dd-10e0-44c0-a553-8a8ca3e103eb</v>
      </c>
      <c r="E268">
        <f ca="1">RANDBETWEEN(1,1000)</f>
        <v>756</v>
      </c>
      <c r="F268" t="str">
        <f ca="1">_xlfn.CONCAT("('",assembly_items[[#This Row],[assembly_id]],"','",assembly_items[[#This Row],[item_id]],"','",assembly_items[[#This Row],[quantity]],"'),")</f>
        <v>('9db79d20-7f1b-4186-995e-a1edfa09ab5e','b21832dd-10e0-44c0-a553-8a8ca3e103eb','756'),</v>
      </c>
      <c r="G268" s="3" t="str">
        <f ca="1">assembly_items[[#This Row],[assembly_id]]&amp;assembly_items[[#This Row],[item_id]]</f>
        <v>9db79d20-7f1b-4186-995e-a1edfa09ab5eb21832dd-10e0-44c0-a553-8a8ca3e103eb</v>
      </c>
    </row>
    <row r="269" spans="1:7" x14ac:dyDescent="0.2">
      <c r="A269">
        <f ca="1">RANDBETWEEN(1,2000)</f>
        <v>1380</v>
      </c>
      <c r="B269" t="str">
        <f ca="1">INDEX(assembly[id],MATCH(assembly_items[[#This Row],[rand_assembly]],assembly[number],0))</f>
        <v>8f1b2854-f520-4311-b5f2-b6e39153a8bb</v>
      </c>
      <c r="C269">
        <f ca="1">RANDBETWEEN(1,6000)</f>
        <v>2222</v>
      </c>
      <c r="D269" t="str">
        <f ca="1">INDEX(item[id],MATCH(assembly_items[[#This Row],[rand_item]],item[Number],0))</f>
        <v>6c968606-44cb-47e5-86bf-68f37beae9c3</v>
      </c>
      <c r="E269">
        <f ca="1">RANDBETWEEN(1,1000)</f>
        <v>584</v>
      </c>
      <c r="F269" t="str">
        <f ca="1">_xlfn.CONCAT("('",assembly_items[[#This Row],[assembly_id]],"','",assembly_items[[#This Row],[item_id]],"','",assembly_items[[#This Row],[quantity]],"'),")</f>
        <v>('8f1b2854-f520-4311-b5f2-b6e39153a8bb','6c968606-44cb-47e5-86bf-68f37beae9c3','584'),</v>
      </c>
      <c r="G269" s="3" t="str">
        <f ca="1">assembly_items[[#This Row],[assembly_id]]&amp;assembly_items[[#This Row],[item_id]]</f>
        <v>8f1b2854-f520-4311-b5f2-b6e39153a8bb6c968606-44cb-47e5-86bf-68f37beae9c3</v>
      </c>
    </row>
    <row r="270" spans="1:7" x14ac:dyDescent="0.2">
      <c r="A270">
        <f ca="1">RANDBETWEEN(1,2000)</f>
        <v>727</v>
      </c>
      <c r="B270" t="str">
        <f ca="1">INDEX(assembly[id],MATCH(assembly_items[[#This Row],[rand_assembly]],assembly[number],0))</f>
        <v>37b47c12-ec02-4551-a0ca-82a4eb29ccbc</v>
      </c>
      <c r="C270">
        <f ca="1">RANDBETWEEN(1,6000)</f>
        <v>3078</v>
      </c>
      <c r="D270" t="str">
        <f ca="1">INDEX(item[id],MATCH(assembly_items[[#This Row],[rand_item]],item[Number],0))</f>
        <v>5e7d7214-22ad-4e67-a3b8-4ceb1da26177</v>
      </c>
      <c r="E270">
        <f ca="1">RANDBETWEEN(1,1000)</f>
        <v>653</v>
      </c>
      <c r="F270" t="str">
        <f ca="1">_xlfn.CONCAT("('",assembly_items[[#This Row],[assembly_id]],"','",assembly_items[[#This Row],[item_id]],"','",assembly_items[[#This Row],[quantity]],"'),")</f>
        <v>('37b47c12-ec02-4551-a0ca-82a4eb29ccbc','5e7d7214-22ad-4e67-a3b8-4ceb1da26177','653'),</v>
      </c>
      <c r="G270" s="3" t="str">
        <f ca="1">assembly_items[[#This Row],[assembly_id]]&amp;assembly_items[[#This Row],[item_id]]</f>
        <v>37b47c12-ec02-4551-a0ca-82a4eb29ccbc5e7d7214-22ad-4e67-a3b8-4ceb1da26177</v>
      </c>
    </row>
    <row r="271" spans="1:7" x14ac:dyDescent="0.2">
      <c r="A271" s="3">
        <f ca="1">RANDBETWEEN(1,2000)</f>
        <v>77</v>
      </c>
      <c r="B271" t="str">
        <f ca="1">INDEX(assembly[id],MATCH(assembly_items[[#This Row],[rand_assembly]],assembly[number],0))</f>
        <v>083bb1c9-6cc7-4268-926b-b3ca58c26e01</v>
      </c>
      <c r="C271">
        <f ca="1">RANDBETWEEN(1,6000)</f>
        <v>100</v>
      </c>
      <c r="D271" t="str">
        <f ca="1">INDEX(item[id],MATCH(assembly_items[[#This Row],[rand_item]],item[Number],0))</f>
        <v>48602b00-1e52-45c6-a5bb-4741a81017a2</v>
      </c>
      <c r="E271">
        <f ca="1">RANDBETWEEN(1,1000)</f>
        <v>771</v>
      </c>
      <c r="F271" t="str">
        <f ca="1">_xlfn.CONCAT("('",assembly_items[[#This Row],[assembly_id]],"','",assembly_items[[#This Row],[item_id]],"','",assembly_items[[#This Row],[quantity]],"'),")</f>
        <v>('083bb1c9-6cc7-4268-926b-b3ca58c26e01','48602b00-1e52-45c6-a5bb-4741a81017a2','771'),</v>
      </c>
      <c r="G271" s="3" t="str">
        <f ca="1">assembly_items[[#This Row],[assembly_id]]&amp;assembly_items[[#This Row],[item_id]]</f>
        <v>083bb1c9-6cc7-4268-926b-b3ca58c26e0148602b00-1e52-45c6-a5bb-4741a81017a2</v>
      </c>
    </row>
    <row r="272" spans="1:7" x14ac:dyDescent="0.2">
      <c r="A272">
        <f ca="1">RANDBETWEEN(1,2000)</f>
        <v>1349</v>
      </c>
      <c r="B272" t="str">
        <f ca="1">INDEX(assembly[id],MATCH(assembly_items[[#This Row],[rand_assembly]],assembly[number],0))</f>
        <v>1da46586-c70e-4110-8881-a8cb86369639</v>
      </c>
      <c r="C272">
        <f ca="1">RANDBETWEEN(1,6000)</f>
        <v>2974</v>
      </c>
      <c r="D272" t="str">
        <f ca="1">INDEX(item[id],MATCH(assembly_items[[#This Row],[rand_item]],item[Number],0))</f>
        <v>81c16a66-66bf-450a-900a-c3e7ae9bd376</v>
      </c>
      <c r="E272">
        <f ca="1">RANDBETWEEN(1,1000)</f>
        <v>465</v>
      </c>
      <c r="F272" t="str">
        <f ca="1">_xlfn.CONCAT("('",assembly_items[[#This Row],[assembly_id]],"','",assembly_items[[#This Row],[item_id]],"','",assembly_items[[#This Row],[quantity]],"'),")</f>
        <v>('1da46586-c70e-4110-8881-a8cb86369639','81c16a66-66bf-450a-900a-c3e7ae9bd376','465'),</v>
      </c>
      <c r="G272" s="3" t="str">
        <f ca="1">assembly_items[[#This Row],[assembly_id]]&amp;assembly_items[[#This Row],[item_id]]</f>
        <v>1da46586-c70e-4110-8881-a8cb8636963981c16a66-66bf-450a-900a-c3e7ae9bd376</v>
      </c>
    </row>
    <row r="273" spans="1:7" x14ac:dyDescent="0.2">
      <c r="A273">
        <f ca="1">RANDBETWEEN(1,2000)</f>
        <v>1731</v>
      </c>
      <c r="B273" t="str">
        <f ca="1">INDEX(assembly[id],MATCH(assembly_items[[#This Row],[rand_assembly]],assembly[number],0))</f>
        <v>36c16470-08b6-4db6-b307-d03498e8982d</v>
      </c>
      <c r="C273">
        <f ca="1">RANDBETWEEN(1,6000)</f>
        <v>226</v>
      </c>
      <c r="D273" t="str">
        <f ca="1">INDEX(item[id],MATCH(assembly_items[[#This Row],[rand_item]],item[Number],0))</f>
        <v>fd9664d1-c66c-4308-9bb2-3436209377d0</v>
      </c>
      <c r="E273">
        <f ca="1">RANDBETWEEN(1,1000)</f>
        <v>718</v>
      </c>
      <c r="F273" t="str">
        <f ca="1">_xlfn.CONCAT("('",assembly_items[[#This Row],[assembly_id]],"','",assembly_items[[#This Row],[item_id]],"','",assembly_items[[#This Row],[quantity]],"'),")</f>
        <v>('36c16470-08b6-4db6-b307-d03498e8982d','fd9664d1-c66c-4308-9bb2-3436209377d0','718'),</v>
      </c>
      <c r="G273" s="3" t="str">
        <f ca="1">assembly_items[[#This Row],[assembly_id]]&amp;assembly_items[[#This Row],[item_id]]</f>
        <v>36c16470-08b6-4db6-b307-d03498e8982dfd9664d1-c66c-4308-9bb2-3436209377d0</v>
      </c>
    </row>
    <row r="274" spans="1:7" x14ac:dyDescent="0.2">
      <c r="A274">
        <f ca="1">RANDBETWEEN(1,2000)</f>
        <v>1244</v>
      </c>
      <c r="B274" t="str">
        <f ca="1">INDEX(assembly[id],MATCH(assembly_items[[#This Row],[rand_assembly]],assembly[number],0))</f>
        <v>4b139b77-3ee1-4dd4-93ba-550340744c20</v>
      </c>
      <c r="C274">
        <f ca="1">RANDBETWEEN(1,6000)</f>
        <v>5499</v>
      </c>
      <c r="D274" t="str">
        <f ca="1">INDEX(item[id],MATCH(assembly_items[[#This Row],[rand_item]],item[Number],0))</f>
        <v>9eb19350-6199-499a-a2b9-bbcef2daa445</v>
      </c>
      <c r="E274">
        <f ca="1">RANDBETWEEN(1,1000)</f>
        <v>955</v>
      </c>
      <c r="F274" t="str">
        <f ca="1">_xlfn.CONCAT("('",assembly_items[[#This Row],[assembly_id]],"','",assembly_items[[#This Row],[item_id]],"','",assembly_items[[#This Row],[quantity]],"'),")</f>
        <v>('4b139b77-3ee1-4dd4-93ba-550340744c20','9eb19350-6199-499a-a2b9-bbcef2daa445','955'),</v>
      </c>
      <c r="G274" s="3" t="str">
        <f ca="1">assembly_items[[#This Row],[assembly_id]]&amp;assembly_items[[#This Row],[item_id]]</f>
        <v>4b139b77-3ee1-4dd4-93ba-550340744c209eb19350-6199-499a-a2b9-bbcef2daa445</v>
      </c>
    </row>
    <row r="275" spans="1:7" x14ac:dyDescent="0.2">
      <c r="A275">
        <f ca="1">RANDBETWEEN(1,2000)</f>
        <v>287</v>
      </c>
      <c r="B275" t="str">
        <f ca="1">INDEX(assembly[id],MATCH(assembly_items[[#This Row],[rand_assembly]],assembly[number],0))</f>
        <v>0315328f-7390-4064-b53e-239530c27510</v>
      </c>
      <c r="C275">
        <f ca="1">RANDBETWEEN(1,6000)</f>
        <v>1652</v>
      </c>
      <c r="D275" t="str">
        <f ca="1">INDEX(item[id],MATCH(assembly_items[[#This Row],[rand_item]],item[Number],0))</f>
        <v>1f776d7e-2aee-40f9-9aef-d820a09e0211</v>
      </c>
      <c r="E275">
        <f ca="1">RANDBETWEEN(1,1000)</f>
        <v>352</v>
      </c>
      <c r="F275" t="str">
        <f ca="1">_xlfn.CONCAT("('",assembly_items[[#This Row],[assembly_id]],"','",assembly_items[[#This Row],[item_id]],"','",assembly_items[[#This Row],[quantity]],"'),")</f>
        <v>('0315328f-7390-4064-b53e-239530c27510','1f776d7e-2aee-40f9-9aef-d820a09e0211','352'),</v>
      </c>
      <c r="G275" s="3" t="str">
        <f ca="1">assembly_items[[#This Row],[assembly_id]]&amp;assembly_items[[#This Row],[item_id]]</f>
        <v>0315328f-7390-4064-b53e-239530c275101f776d7e-2aee-40f9-9aef-d820a09e0211</v>
      </c>
    </row>
    <row r="276" spans="1:7" x14ac:dyDescent="0.2">
      <c r="A276">
        <f ca="1">RANDBETWEEN(1,2000)</f>
        <v>288</v>
      </c>
      <c r="B276" t="str">
        <f ca="1">INDEX(assembly[id],MATCH(assembly_items[[#This Row],[rand_assembly]],assembly[number],0))</f>
        <v>b7e1b505-269c-43b9-9342-5a3c9b0380d5</v>
      </c>
      <c r="C276">
        <f ca="1">RANDBETWEEN(1,6000)</f>
        <v>1800</v>
      </c>
      <c r="D276" t="str">
        <f ca="1">INDEX(item[id],MATCH(assembly_items[[#This Row],[rand_item]],item[Number],0))</f>
        <v>76b1a9bd-6106-4486-878a-3ed6249ce11d</v>
      </c>
      <c r="E276">
        <f ca="1">RANDBETWEEN(1,1000)</f>
        <v>60</v>
      </c>
      <c r="F276" t="str">
        <f ca="1">_xlfn.CONCAT("('",assembly_items[[#This Row],[assembly_id]],"','",assembly_items[[#This Row],[item_id]],"','",assembly_items[[#This Row],[quantity]],"'),")</f>
        <v>('b7e1b505-269c-43b9-9342-5a3c9b0380d5','76b1a9bd-6106-4486-878a-3ed6249ce11d','60'),</v>
      </c>
      <c r="G276" s="3" t="str">
        <f ca="1">assembly_items[[#This Row],[assembly_id]]&amp;assembly_items[[#This Row],[item_id]]</f>
        <v>b7e1b505-269c-43b9-9342-5a3c9b0380d576b1a9bd-6106-4486-878a-3ed6249ce11d</v>
      </c>
    </row>
    <row r="277" spans="1:7" x14ac:dyDescent="0.2">
      <c r="A277">
        <f ca="1">RANDBETWEEN(1,2000)</f>
        <v>1986</v>
      </c>
      <c r="B277" t="str">
        <f ca="1">INDEX(assembly[id],MATCH(assembly_items[[#This Row],[rand_assembly]],assembly[number],0))</f>
        <v>f7957ac2-3722-4c12-8e17-2ad8a27447b9</v>
      </c>
      <c r="C277">
        <f ca="1">RANDBETWEEN(1,6000)</f>
        <v>1</v>
      </c>
      <c r="D277" t="str">
        <f ca="1">INDEX(item[id],MATCH(assembly_items[[#This Row],[rand_item]],item[Number],0))</f>
        <v>89629f1f-6aab-4a90-87db-173b8a5753ca</v>
      </c>
      <c r="E277">
        <f ca="1">RANDBETWEEN(1,1000)</f>
        <v>779</v>
      </c>
      <c r="F277" t="str">
        <f ca="1">_xlfn.CONCAT("('",assembly_items[[#This Row],[assembly_id]],"','",assembly_items[[#This Row],[item_id]],"','",assembly_items[[#This Row],[quantity]],"'),")</f>
        <v>('f7957ac2-3722-4c12-8e17-2ad8a27447b9','89629f1f-6aab-4a90-87db-173b8a5753ca','779'),</v>
      </c>
      <c r="G277" s="3" t="str">
        <f ca="1">assembly_items[[#This Row],[assembly_id]]&amp;assembly_items[[#This Row],[item_id]]</f>
        <v>f7957ac2-3722-4c12-8e17-2ad8a27447b989629f1f-6aab-4a90-87db-173b8a5753ca</v>
      </c>
    </row>
    <row r="278" spans="1:7" x14ac:dyDescent="0.2">
      <c r="A278">
        <f ca="1">RANDBETWEEN(1,2000)</f>
        <v>372</v>
      </c>
      <c r="B278" t="str">
        <f ca="1">INDEX(assembly[id],MATCH(assembly_items[[#This Row],[rand_assembly]],assembly[number],0))</f>
        <v>f01d2de3-4fc0-4ba3-bcc6-50950b5f5e17</v>
      </c>
      <c r="C278">
        <f ca="1">RANDBETWEEN(1,6000)</f>
        <v>782</v>
      </c>
      <c r="D278" t="str">
        <f ca="1">INDEX(item[id],MATCH(assembly_items[[#This Row],[rand_item]],item[Number],0))</f>
        <v>b0e0fd46-d1a1-4c24-9054-ddc65f0ffeb4</v>
      </c>
      <c r="E278">
        <f ca="1">RANDBETWEEN(1,1000)</f>
        <v>464</v>
      </c>
      <c r="F278" t="str">
        <f ca="1">_xlfn.CONCAT("('",assembly_items[[#This Row],[assembly_id]],"','",assembly_items[[#This Row],[item_id]],"','",assembly_items[[#This Row],[quantity]],"'),")</f>
        <v>('f01d2de3-4fc0-4ba3-bcc6-50950b5f5e17','b0e0fd46-d1a1-4c24-9054-ddc65f0ffeb4','464'),</v>
      </c>
      <c r="G278" s="3" t="str">
        <f ca="1">assembly_items[[#This Row],[assembly_id]]&amp;assembly_items[[#This Row],[item_id]]</f>
        <v>f01d2de3-4fc0-4ba3-bcc6-50950b5f5e17b0e0fd46-d1a1-4c24-9054-ddc65f0ffeb4</v>
      </c>
    </row>
    <row r="279" spans="1:7" x14ac:dyDescent="0.2">
      <c r="A279">
        <f ca="1">RANDBETWEEN(1,2000)</f>
        <v>483</v>
      </c>
      <c r="B279" t="str">
        <f ca="1">INDEX(assembly[id],MATCH(assembly_items[[#This Row],[rand_assembly]],assembly[number],0))</f>
        <v>885de041-f96d-468f-aa78-47963e005c9b</v>
      </c>
      <c r="C279">
        <f ca="1">RANDBETWEEN(1,6000)</f>
        <v>4960</v>
      </c>
      <c r="D279" t="str">
        <f ca="1">INDEX(item[id],MATCH(assembly_items[[#This Row],[rand_item]],item[Number],0))</f>
        <v>e71353b0-2236-4e73-8a14-7ffe83b44fe0</v>
      </c>
      <c r="E279">
        <f ca="1">RANDBETWEEN(1,1000)</f>
        <v>456</v>
      </c>
      <c r="F279" t="str">
        <f ca="1">_xlfn.CONCAT("('",assembly_items[[#This Row],[assembly_id]],"','",assembly_items[[#This Row],[item_id]],"','",assembly_items[[#This Row],[quantity]],"'),")</f>
        <v>('885de041-f96d-468f-aa78-47963e005c9b','e71353b0-2236-4e73-8a14-7ffe83b44fe0','456'),</v>
      </c>
      <c r="G279" s="3" t="str">
        <f ca="1">assembly_items[[#This Row],[assembly_id]]&amp;assembly_items[[#This Row],[item_id]]</f>
        <v>885de041-f96d-468f-aa78-47963e005c9be71353b0-2236-4e73-8a14-7ffe83b44fe0</v>
      </c>
    </row>
    <row r="280" spans="1:7" x14ac:dyDescent="0.2">
      <c r="A280">
        <f ca="1">RANDBETWEEN(1,2000)</f>
        <v>856</v>
      </c>
      <c r="B280" t="str">
        <f ca="1">INDEX(assembly[id],MATCH(assembly_items[[#This Row],[rand_assembly]],assembly[number],0))</f>
        <v>c6684a11-b403-44e8-a407-e41cc24e893f</v>
      </c>
      <c r="C280">
        <f ca="1">RANDBETWEEN(1,6000)</f>
        <v>1850</v>
      </c>
      <c r="D280" t="str">
        <f ca="1">INDEX(item[id],MATCH(assembly_items[[#This Row],[rand_item]],item[Number],0))</f>
        <v>acc8d07a-9c89-4da3-a7f1-edcb6dc737ab</v>
      </c>
      <c r="E280">
        <f ca="1">RANDBETWEEN(1,1000)</f>
        <v>157</v>
      </c>
      <c r="F280" t="str">
        <f ca="1">_xlfn.CONCAT("('",assembly_items[[#This Row],[assembly_id]],"','",assembly_items[[#This Row],[item_id]],"','",assembly_items[[#This Row],[quantity]],"'),")</f>
        <v>('c6684a11-b403-44e8-a407-e41cc24e893f','acc8d07a-9c89-4da3-a7f1-edcb6dc737ab','157'),</v>
      </c>
      <c r="G280" s="3" t="str">
        <f ca="1">assembly_items[[#This Row],[assembly_id]]&amp;assembly_items[[#This Row],[item_id]]</f>
        <v>c6684a11-b403-44e8-a407-e41cc24e893facc8d07a-9c89-4da3-a7f1-edcb6dc737ab</v>
      </c>
    </row>
    <row r="281" spans="1:7" x14ac:dyDescent="0.2">
      <c r="A281">
        <f ca="1">RANDBETWEEN(1,2000)</f>
        <v>1671</v>
      </c>
      <c r="B281" t="str">
        <f ca="1">INDEX(assembly[id],MATCH(assembly_items[[#This Row],[rand_assembly]],assembly[number],0))</f>
        <v>6b5e65b8-c39a-46d1-9b1d-81ce169ee64b</v>
      </c>
      <c r="C281">
        <f ca="1">RANDBETWEEN(1,6000)</f>
        <v>1342</v>
      </c>
      <c r="D281" t="str">
        <f ca="1">INDEX(item[id],MATCH(assembly_items[[#This Row],[rand_item]],item[Number],0))</f>
        <v>786bcd49-46ad-4559-a38a-4a02b13a03fe</v>
      </c>
      <c r="E281">
        <f ca="1">RANDBETWEEN(1,1000)</f>
        <v>696</v>
      </c>
      <c r="F281" t="str">
        <f ca="1">_xlfn.CONCAT("('",assembly_items[[#This Row],[assembly_id]],"','",assembly_items[[#This Row],[item_id]],"','",assembly_items[[#This Row],[quantity]],"'),")</f>
        <v>('6b5e65b8-c39a-46d1-9b1d-81ce169ee64b','786bcd49-46ad-4559-a38a-4a02b13a03fe','696'),</v>
      </c>
      <c r="G281" s="3" t="str">
        <f ca="1">assembly_items[[#This Row],[assembly_id]]&amp;assembly_items[[#This Row],[item_id]]</f>
        <v>6b5e65b8-c39a-46d1-9b1d-81ce169ee64b786bcd49-46ad-4559-a38a-4a02b13a03fe</v>
      </c>
    </row>
    <row r="282" spans="1:7" x14ac:dyDescent="0.2">
      <c r="A282">
        <f ca="1">RANDBETWEEN(1,2000)</f>
        <v>1603</v>
      </c>
      <c r="B282" t="str">
        <f ca="1">INDEX(assembly[id],MATCH(assembly_items[[#This Row],[rand_assembly]],assembly[number],0))</f>
        <v>f057b867-77c4-4191-84af-d3f1806014ef</v>
      </c>
      <c r="C282">
        <f ca="1">RANDBETWEEN(1,6000)</f>
        <v>2420</v>
      </c>
      <c r="D282" t="str">
        <f ca="1">INDEX(item[id],MATCH(assembly_items[[#This Row],[rand_item]],item[Number],0))</f>
        <v>aa65c2c2-b636-48c0-8ce6-7c06cf9a0008</v>
      </c>
      <c r="E282">
        <f ca="1">RANDBETWEEN(1,1000)</f>
        <v>954</v>
      </c>
      <c r="F282" t="str">
        <f ca="1">_xlfn.CONCAT("('",assembly_items[[#This Row],[assembly_id]],"','",assembly_items[[#This Row],[item_id]],"','",assembly_items[[#This Row],[quantity]],"'),")</f>
        <v>('f057b867-77c4-4191-84af-d3f1806014ef','aa65c2c2-b636-48c0-8ce6-7c06cf9a0008','954'),</v>
      </c>
      <c r="G282" s="3" t="str">
        <f ca="1">assembly_items[[#This Row],[assembly_id]]&amp;assembly_items[[#This Row],[item_id]]</f>
        <v>f057b867-77c4-4191-84af-d3f1806014efaa65c2c2-b636-48c0-8ce6-7c06cf9a0008</v>
      </c>
    </row>
    <row r="283" spans="1:7" x14ac:dyDescent="0.2">
      <c r="A283">
        <f ca="1">RANDBETWEEN(1,2000)</f>
        <v>407</v>
      </c>
      <c r="B283" t="str">
        <f ca="1">INDEX(assembly[id],MATCH(assembly_items[[#This Row],[rand_assembly]],assembly[number],0))</f>
        <v>aefc4476-3572-4bfc-8dbf-df430d63b697</v>
      </c>
      <c r="C283">
        <f ca="1">RANDBETWEEN(1,6000)</f>
        <v>4769</v>
      </c>
      <c r="D283" t="str">
        <f ca="1">INDEX(item[id],MATCH(assembly_items[[#This Row],[rand_item]],item[Number],0))</f>
        <v>bde86aab-d32f-452a-8ac3-9d4f7cb224f8</v>
      </c>
      <c r="E283">
        <f ca="1">RANDBETWEEN(1,1000)</f>
        <v>871</v>
      </c>
      <c r="F283" t="str">
        <f ca="1">_xlfn.CONCAT("('",assembly_items[[#This Row],[assembly_id]],"','",assembly_items[[#This Row],[item_id]],"','",assembly_items[[#This Row],[quantity]],"'),")</f>
        <v>('aefc4476-3572-4bfc-8dbf-df430d63b697','bde86aab-d32f-452a-8ac3-9d4f7cb224f8','871'),</v>
      </c>
      <c r="G283" s="3" t="str">
        <f ca="1">assembly_items[[#This Row],[assembly_id]]&amp;assembly_items[[#This Row],[item_id]]</f>
        <v>aefc4476-3572-4bfc-8dbf-df430d63b697bde86aab-d32f-452a-8ac3-9d4f7cb224f8</v>
      </c>
    </row>
    <row r="284" spans="1:7" x14ac:dyDescent="0.2">
      <c r="A284">
        <f ca="1">RANDBETWEEN(1,2000)</f>
        <v>34</v>
      </c>
      <c r="B284" t="str">
        <f ca="1">INDEX(assembly[id],MATCH(assembly_items[[#This Row],[rand_assembly]],assembly[number],0))</f>
        <v>9cbbbb09-801c-4027-9593-0f35128e85bd</v>
      </c>
      <c r="C284">
        <f ca="1">RANDBETWEEN(1,6000)</f>
        <v>5653</v>
      </c>
      <c r="D284" t="str">
        <f ca="1">INDEX(item[id],MATCH(assembly_items[[#This Row],[rand_item]],item[Number],0))</f>
        <v>7b26d06d-acd8-4f17-be6f-c6326be9331f</v>
      </c>
      <c r="E284">
        <f ca="1">RANDBETWEEN(1,1000)</f>
        <v>295</v>
      </c>
      <c r="F284" t="str">
        <f ca="1">_xlfn.CONCAT("('",assembly_items[[#This Row],[assembly_id]],"','",assembly_items[[#This Row],[item_id]],"','",assembly_items[[#This Row],[quantity]],"'),")</f>
        <v>('9cbbbb09-801c-4027-9593-0f35128e85bd','7b26d06d-acd8-4f17-be6f-c6326be9331f','295'),</v>
      </c>
      <c r="G284" s="3" t="str">
        <f ca="1">assembly_items[[#This Row],[assembly_id]]&amp;assembly_items[[#This Row],[item_id]]</f>
        <v>9cbbbb09-801c-4027-9593-0f35128e85bd7b26d06d-acd8-4f17-be6f-c6326be9331f</v>
      </c>
    </row>
    <row r="285" spans="1:7" x14ac:dyDescent="0.2">
      <c r="A285">
        <f ca="1">RANDBETWEEN(1,2000)</f>
        <v>1074</v>
      </c>
      <c r="B285" t="str">
        <f ca="1">INDEX(assembly[id],MATCH(assembly_items[[#This Row],[rand_assembly]],assembly[number],0))</f>
        <v>6daadb9e-6ead-4e15-a87d-81d7ef5588c9</v>
      </c>
      <c r="C285">
        <f ca="1">RANDBETWEEN(1,6000)</f>
        <v>1051</v>
      </c>
      <c r="D285" t="str">
        <f ca="1">INDEX(item[id],MATCH(assembly_items[[#This Row],[rand_item]],item[Number],0))</f>
        <v>7b4018f2-123c-4eaf-8f7b-42a62af7c5ca</v>
      </c>
      <c r="E285">
        <f ca="1">RANDBETWEEN(1,1000)</f>
        <v>677</v>
      </c>
      <c r="F285" t="str">
        <f ca="1">_xlfn.CONCAT("('",assembly_items[[#This Row],[assembly_id]],"','",assembly_items[[#This Row],[item_id]],"','",assembly_items[[#This Row],[quantity]],"'),")</f>
        <v>('6daadb9e-6ead-4e15-a87d-81d7ef5588c9','7b4018f2-123c-4eaf-8f7b-42a62af7c5ca','677'),</v>
      </c>
      <c r="G285" s="3" t="str">
        <f ca="1">assembly_items[[#This Row],[assembly_id]]&amp;assembly_items[[#This Row],[item_id]]</f>
        <v>6daadb9e-6ead-4e15-a87d-81d7ef5588c97b4018f2-123c-4eaf-8f7b-42a62af7c5ca</v>
      </c>
    </row>
    <row r="286" spans="1:7" x14ac:dyDescent="0.2">
      <c r="A286">
        <f ca="1">RANDBETWEEN(1,2000)</f>
        <v>741</v>
      </c>
      <c r="B286" t="str">
        <f ca="1">INDEX(assembly[id],MATCH(assembly_items[[#This Row],[rand_assembly]],assembly[number],0))</f>
        <v>ce7cf677-d2c0-4217-8233-31f63ab0d4b3</v>
      </c>
      <c r="C286">
        <f ca="1">RANDBETWEEN(1,6000)</f>
        <v>3736</v>
      </c>
      <c r="D286" t="str">
        <f ca="1">INDEX(item[id],MATCH(assembly_items[[#This Row],[rand_item]],item[Number],0))</f>
        <v>5d569227-de03-46dc-88eb-9dbdc95fd64a</v>
      </c>
      <c r="E286">
        <f ca="1">RANDBETWEEN(1,1000)</f>
        <v>132</v>
      </c>
      <c r="F286" t="str">
        <f ca="1">_xlfn.CONCAT("('",assembly_items[[#This Row],[assembly_id]],"','",assembly_items[[#This Row],[item_id]],"','",assembly_items[[#This Row],[quantity]],"'),")</f>
        <v>('ce7cf677-d2c0-4217-8233-31f63ab0d4b3','5d569227-de03-46dc-88eb-9dbdc95fd64a','132'),</v>
      </c>
      <c r="G286" s="3" t="str">
        <f ca="1">assembly_items[[#This Row],[assembly_id]]&amp;assembly_items[[#This Row],[item_id]]</f>
        <v>ce7cf677-d2c0-4217-8233-31f63ab0d4b35d569227-de03-46dc-88eb-9dbdc95fd64a</v>
      </c>
    </row>
    <row r="287" spans="1:7" x14ac:dyDescent="0.2">
      <c r="A287">
        <f ca="1">RANDBETWEEN(1,2000)</f>
        <v>1414</v>
      </c>
      <c r="B287" t="str">
        <f ca="1">INDEX(assembly[id],MATCH(assembly_items[[#This Row],[rand_assembly]],assembly[number],0))</f>
        <v>ac4ee2fa-fdeb-4bac-94b0-dcf113435afb</v>
      </c>
      <c r="C287">
        <f ca="1">RANDBETWEEN(1,6000)</f>
        <v>5723</v>
      </c>
      <c r="D287" t="str">
        <f ca="1">INDEX(item[id],MATCH(assembly_items[[#This Row],[rand_item]],item[Number],0))</f>
        <v>44d3328b-4ab8-45b9-821f-9bb33c3c7948</v>
      </c>
      <c r="E287">
        <f ca="1">RANDBETWEEN(1,1000)</f>
        <v>528</v>
      </c>
      <c r="F287" t="str">
        <f ca="1">_xlfn.CONCAT("('",assembly_items[[#This Row],[assembly_id]],"','",assembly_items[[#This Row],[item_id]],"','",assembly_items[[#This Row],[quantity]],"'),")</f>
        <v>('ac4ee2fa-fdeb-4bac-94b0-dcf113435afb','44d3328b-4ab8-45b9-821f-9bb33c3c7948','528'),</v>
      </c>
      <c r="G287" s="3" t="str">
        <f ca="1">assembly_items[[#This Row],[assembly_id]]&amp;assembly_items[[#This Row],[item_id]]</f>
        <v>ac4ee2fa-fdeb-4bac-94b0-dcf113435afb44d3328b-4ab8-45b9-821f-9bb33c3c7948</v>
      </c>
    </row>
    <row r="288" spans="1:7" x14ac:dyDescent="0.2">
      <c r="A288">
        <f ca="1">RANDBETWEEN(1,2000)</f>
        <v>1138</v>
      </c>
      <c r="B288" t="str">
        <f ca="1">INDEX(assembly[id],MATCH(assembly_items[[#This Row],[rand_assembly]],assembly[number],0))</f>
        <v>7ffa250e-ec90-47dc-b7f9-a8068495e319</v>
      </c>
      <c r="C288">
        <f ca="1">RANDBETWEEN(1,6000)</f>
        <v>4012</v>
      </c>
      <c r="D288" t="str">
        <f ca="1">INDEX(item[id],MATCH(assembly_items[[#This Row],[rand_item]],item[Number],0))</f>
        <v>7092a0c0-3841-4076-bd29-d47027fa5fcf</v>
      </c>
      <c r="E288">
        <f ca="1">RANDBETWEEN(1,1000)</f>
        <v>532</v>
      </c>
      <c r="F288" t="str">
        <f ca="1">_xlfn.CONCAT("('",assembly_items[[#This Row],[assembly_id]],"','",assembly_items[[#This Row],[item_id]],"','",assembly_items[[#This Row],[quantity]],"'),")</f>
        <v>('7ffa250e-ec90-47dc-b7f9-a8068495e319','7092a0c0-3841-4076-bd29-d47027fa5fcf','532'),</v>
      </c>
      <c r="G288" s="3" t="str">
        <f ca="1">assembly_items[[#This Row],[assembly_id]]&amp;assembly_items[[#This Row],[item_id]]</f>
        <v>7ffa250e-ec90-47dc-b7f9-a8068495e3197092a0c0-3841-4076-bd29-d47027fa5fcf</v>
      </c>
    </row>
    <row r="289" spans="1:7" x14ac:dyDescent="0.2">
      <c r="A289">
        <f ca="1">RANDBETWEEN(1,2000)</f>
        <v>1673</v>
      </c>
      <c r="B289" t="str">
        <f ca="1">INDEX(assembly[id],MATCH(assembly_items[[#This Row],[rand_assembly]],assembly[number],0))</f>
        <v>4ccbd47d-4c38-4d69-8ecd-5690dbfd6d09</v>
      </c>
      <c r="C289">
        <f ca="1">RANDBETWEEN(1,6000)</f>
        <v>4913</v>
      </c>
      <c r="D289" t="str">
        <f ca="1">INDEX(item[id],MATCH(assembly_items[[#This Row],[rand_item]],item[Number],0))</f>
        <v>6391ad3a-dc61-4ba2-99d8-d3c7724fa4ab</v>
      </c>
      <c r="E289">
        <f ca="1">RANDBETWEEN(1,1000)</f>
        <v>740</v>
      </c>
      <c r="F289" t="str">
        <f ca="1">_xlfn.CONCAT("('",assembly_items[[#This Row],[assembly_id]],"','",assembly_items[[#This Row],[item_id]],"','",assembly_items[[#This Row],[quantity]],"'),")</f>
        <v>('4ccbd47d-4c38-4d69-8ecd-5690dbfd6d09','6391ad3a-dc61-4ba2-99d8-d3c7724fa4ab','740'),</v>
      </c>
      <c r="G289" s="3" t="str">
        <f ca="1">assembly_items[[#This Row],[assembly_id]]&amp;assembly_items[[#This Row],[item_id]]</f>
        <v>4ccbd47d-4c38-4d69-8ecd-5690dbfd6d096391ad3a-dc61-4ba2-99d8-d3c7724fa4ab</v>
      </c>
    </row>
    <row r="290" spans="1:7" x14ac:dyDescent="0.2">
      <c r="A290">
        <f ca="1">RANDBETWEEN(1,2000)</f>
        <v>1665</v>
      </c>
      <c r="B290" t="str">
        <f ca="1">INDEX(assembly[id],MATCH(assembly_items[[#This Row],[rand_assembly]],assembly[number],0))</f>
        <v>54237aef-fb14-45d6-9ddb-d17c43ad9341</v>
      </c>
      <c r="C290">
        <f ca="1">RANDBETWEEN(1,6000)</f>
        <v>4142</v>
      </c>
      <c r="D290" t="str">
        <f ca="1">INDEX(item[id],MATCH(assembly_items[[#This Row],[rand_item]],item[Number],0))</f>
        <v>829b1442-ec33-4729-9eb6-c505f61fee80</v>
      </c>
      <c r="E290">
        <f ca="1">RANDBETWEEN(1,1000)</f>
        <v>258</v>
      </c>
      <c r="F290" t="str">
        <f ca="1">_xlfn.CONCAT("('",assembly_items[[#This Row],[assembly_id]],"','",assembly_items[[#This Row],[item_id]],"','",assembly_items[[#This Row],[quantity]],"'),")</f>
        <v>('54237aef-fb14-45d6-9ddb-d17c43ad9341','829b1442-ec33-4729-9eb6-c505f61fee80','258'),</v>
      </c>
      <c r="G290" s="3" t="str">
        <f ca="1">assembly_items[[#This Row],[assembly_id]]&amp;assembly_items[[#This Row],[item_id]]</f>
        <v>54237aef-fb14-45d6-9ddb-d17c43ad9341829b1442-ec33-4729-9eb6-c505f61fee80</v>
      </c>
    </row>
    <row r="291" spans="1:7" x14ac:dyDescent="0.2">
      <c r="A291">
        <f ca="1">RANDBETWEEN(1,2000)</f>
        <v>1501</v>
      </c>
      <c r="B291" t="str">
        <f ca="1">INDEX(assembly[id],MATCH(assembly_items[[#This Row],[rand_assembly]],assembly[number],0))</f>
        <v>3e36f33e-688c-4f9c-b45b-973ce03ddb9e</v>
      </c>
      <c r="C291">
        <f ca="1">RANDBETWEEN(1,6000)</f>
        <v>510</v>
      </c>
      <c r="D291" t="str">
        <f ca="1">INDEX(item[id],MATCH(assembly_items[[#This Row],[rand_item]],item[Number],0))</f>
        <v>23c2ec77-a468-46f2-9693-0757a2bd552c</v>
      </c>
      <c r="E291">
        <f ca="1">RANDBETWEEN(1,1000)</f>
        <v>857</v>
      </c>
      <c r="F291" t="str">
        <f ca="1">_xlfn.CONCAT("('",assembly_items[[#This Row],[assembly_id]],"','",assembly_items[[#This Row],[item_id]],"','",assembly_items[[#This Row],[quantity]],"'),")</f>
        <v>('3e36f33e-688c-4f9c-b45b-973ce03ddb9e','23c2ec77-a468-46f2-9693-0757a2bd552c','857'),</v>
      </c>
      <c r="G291" s="3" t="str">
        <f ca="1">assembly_items[[#This Row],[assembly_id]]&amp;assembly_items[[#This Row],[item_id]]</f>
        <v>3e36f33e-688c-4f9c-b45b-973ce03ddb9e23c2ec77-a468-46f2-9693-0757a2bd552c</v>
      </c>
    </row>
    <row r="292" spans="1:7" x14ac:dyDescent="0.2">
      <c r="A292">
        <f ca="1">RANDBETWEEN(1,2000)</f>
        <v>1661</v>
      </c>
      <c r="B292" t="str">
        <f ca="1">INDEX(assembly[id],MATCH(assembly_items[[#This Row],[rand_assembly]],assembly[number],0))</f>
        <v>dc377a04-3713-4477-9c88-4ff92c85f156</v>
      </c>
      <c r="C292">
        <f ca="1">RANDBETWEEN(1,6000)</f>
        <v>4877</v>
      </c>
      <c r="D292" t="str">
        <f ca="1">INDEX(item[id],MATCH(assembly_items[[#This Row],[rand_item]],item[Number],0))</f>
        <v>174b48e2-8589-4eb1-b6ca-88a4c6ef79ab</v>
      </c>
      <c r="E292">
        <f ca="1">RANDBETWEEN(1,1000)</f>
        <v>390</v>
      </c>
      <c r="F292" t="str">
        <f ca="1">_xlfn.CONCAT("('",assembly_items[[#This Row],[assembly_id]],"','",assembly_items[[#This Row],[item_id]],"','",assembly_items[[#This Row],[quantity]],"'),")</f>
        <v>('dc377a04-3713-4477-9c88-4ff92c85f156','174b48e2-8589-4eb1-b6ca-88a4c6ef79ab','390'),</v>
      </c>
      <c r="G292" s="3" t="str">
        <f ca="1">assembly_items[[#This Row],[assembly_id]]&amp;assembly_items[[#This Row],[item_id]]</f>
        <v>dc377a04-3713-4477-9c88-4ff92c85f156174b48e2-8589-4eb1-b6ca-88a4c6ef79ab</v>
      </c>
    </row>
    <row r="293" spans="1:7" x14ac:dyDescent="0.2">
      <c r="A293">
        <f ca="1">RANDBETWEEN(1,2000)</f>
        <v>686</v>
      </c>
      <c r="B293" t="str">
        <f ca="1">INDEX(assembly[id],MATCH(assembly_items[[#This Row],[rand_assembly]],assembly[number],0))</f>
        <v>c0a992b4-c324-4aaf-9773-13f37512b0ce</v>
      </c>
      <c r="C293">
        <f ca="1">RANDBETWEEN(1,6000)</f>
        <v>4351</v>
      </c>
      <c r="D293" t="str">
        <f ca="1">INDEX(item[id],MATCH(assembly_items[[#This Row],[rand_item]],item[Number],0))</f>
        <v>2ef0090b-3e40-44c3-9de1-3845b4649c9e</v>
      </c>
      <c r="E293">
        <f ca="1">RANDBETWEEN(1,1000)</f>
        <v>628</v>
      </c>
      <c r="F293" t="str">
        <f ca="1">_xlfn.CONCAT("('",assembly_items[[#This Row],[assembly_id]],"','",assembly_items[[#This Row],[item_id]],"','",assembly_items[[#This Row],[quantity]],"'),")</f>
        <v>('c0a992b4-c324-4aaf-9773-13f37512b0ce','2ef0090b-3e40-44c3-9de1-3845b4649c9e','628'),</v>
      </c>
      <c r="G293" s="3" t="str">
        <f ca="1">assembly_items[[#This Row],[assembly_id]]&amp;assembly_items[[#This Row],[item_id]]</f>
        <v>c0a992b4-c324-4aaf-9773-13f37512b0ce2ef0090b-3e40-44c3-9de1-3845b4649c9e</v>
      </c>
    </row>
    <row r="294" spans="1:7" x14ac:dyDescent="0.2">
      <c r="A294">
        <f ca="1">RANDBETWEEN(1,2000)</f>
        <v>1263</v>
      </c>
      <c r="B294" t="str">
        <f ca="1">INDEX(assembly[id],MATCH(assembly_items[[#This Row],[rand_assembly]],assembly[number],0))</f>
        <v>daac1357-d1f9-41a8-b8bc-a759672861e0</v>
      </c>
      <c r="C294">
        <f ca="1">RANDBETWEEN(1,6000)</f>
        <v>424</v>
      </c>
      <c r="D294" t="str">
        <f ca="1">INDEX(item[id],MATCH(assembly_items[[#This Row],[rand_item]],item[Number],0))</f>
        <v>ab1b774b-be4e-41dc-b7ba-037499e2a688</v>
      </c>
      <c r="E294">
        <f ca="1">RANDBETWEEN(1,1000)</f>
        <v>602</v>
      </c>
      <c r="F294" t="str">
        <f ca="1">_xlfn.CONCAT("('",assembly_items[[#This Row],[assembly_id]],"','",assembly_items[[#This Row],[item_id]],"','",assembly_items[[#This Row],[quantity]],"'),")</f>
        <v>('daac1357-d1f9-41a8-b8bc-a759672861e0','ab1b774b-be4e-41dc-b7ba-037499e2a688','602'),</v>
      </c>
      <c r="G294" s="3" t="str">
        <f ca="1">assembly_items[[#This Row],[assembly_id]]&amp;assembly_items[[#This Row],[item_id]]</f>
        <v>daac1357-d1f9-41a8-b8bc-a759672861e0ab1b774b-be4e-41dc-b7ba-037499e2a688</v>
      </c>
    </row>
    <row r="295" spans="1:7" x14ac:dyDescent="0.2">
      <c r="A295">
        <f ca="1">RANDBETWEEN(1,2000)</f>
        <v>115</v>
      </c>
      <c r="B295" t="str">
        <f ca="1">INDEX(assembly[id],MATCH(assembly_items[[#This Row],[rand_assembly]],assembly[number],0))</f>
        <v>ca4fdf08-87c0-4e5a-8d9b-b4ef4397dd02</v>
      </c>
      <c r="C295">
        <f ca="1">RANDBETWEEN(1,6000)</f>
        <v>77</v>
      </c>
      <c r="D295" t="str">
        <f ca="1">INDEX(item[id],MATCH(assembly_items[[#This Row],[rand_item]],item[Number],0))</f>
        <v>14515f5e-ee22-4ff1-8371-5057e859f639</v>
      </c>
      <c r="E295">
        <f ca="1">RANDBETWEEN(1,1000)</f>
        <v>534</v>
      </c>
      <c r="F295" t="str">
        <f ca="1">_xlfn.CONCAT("('",assembly_items[[#This Row],[assembly_id]],"','",assembly_items[[#This Row],[item_id]],"','",assembly_items[[#This Row],[quantity]],"'),")</f>
        <v>('ca4fdf08-87c0-4e5a-8d9b-b4ef4397dd02','14515f5e-ee22-4ff1-8371-5057e859f639','534'),</v>
      </c>
      <c r="G295" s="3" t="str">
        <f ca="1">assembly_items[[#This Row],[assembly_id]]&amp;assembly_items[[#This Row],[item_id]]</f>
        <v>ca4fdf08-87c0-4e5a-8d9b-b4ef4397dd0214515f5e-ee22-4ff1-8371-5057e859f639</v>
      </c>
    </row>
    <row r="296" spans="1:7" x14ac:dyDescent="0.2">
      <c r="A296">
        <f ca="1">RANDBETWEEN(1,2000)</f>
        <v>1547</v>
      </c>
      <c r="B296" t="str">
        <f ca="1">INDEX(assembly[id],MATCH(assembly_items[[#This Row],[rand_assembly]],assembly[number],0))</f>
        <v>9d34dc1d-7b9c-4c27-a7b7-b504f7655ebb</v>
      </c>
      <c r="C296">
        <f ca="1">RANDBETWEEN(1,6000)</f>
        <v>4474</v>
      </c>
      <c r="D296" t="str">
        <f ca="1">INDEX(item[id],MATCH(assembly_items[[#This Row],[rand_item]],item[Number],0))</f>
        <v>0e088523-7113-4f81-887c-9ad17132b742</v>
      </c>
      <c r="E296">
        <f ca="1">RANDBETWEEN(1,1000)</f>
        <v>18</v>
      </c>
      <c r="F296" t="str">
        <f ca="1">_xlfn.CONCAT("('",assembly_items[[#This Row],[assembly_id]],"','",assembly_items[[#This Row],[item_id]],"','",assembly_items[[#This Row],[quantity]],"'),")</f>
        <v>('9d34dc1d-7b9c-4c27-a7b7-b504f7655ebb','0e088523-7113-4f81-887c-9ad17132b742','18'),</v>
      </c>
      <c r="G296" s="3" t="str">
        <f ca="1">assembly_items[[#This Row],[assembly_id]]&amp;assembly_items[[#This Row],[item_id]]</f>
        <v>9d34dc1d-7b9c-4c27-a7b7-b504f7655ebb0e088523-7113-4f81-887c-9ad17132b742</v>
      </c>
    </row>
    <row r="297" spans="1:7" x14ac:dyDescent="0.2">
      <c r="A297">
        <f ca="1">RANDBETWEEN(1,2000)</f>
        <v>711</v>
      </c>
      <c r="B297" t="str">
        <f ca="1">INDEX(assembly[id],MATCH(assembly_items[[#This Row],[rand_assembly]],assembly[number],0))</f>
        <v>a8e6dab0-8465-46ba-9bd8-43dfb71c1b10</v>
      </c>
      <c r="C297">
        <f ca="1">RANDBETWEEN(1,6000)</f>
        <v>1692</v>
      </c>
      <c r="D297" t="str">
        <f ca="1">INDEX(item[id],MATCH(assembly_items[[#This Row],[rand_item]],item[Number],0))</f>
        <v>c47769e1-2019-4bb5-b10a-4971178c0771</v>
      </c>
      <c r="E297">
        <f ca="1">RANDBETWEEN(1,1000)</f>
        <v>710</v>
      </c>
      <c r="F297" t="str">
        <f ca="1">_xlfn.CONCAT("('",assembly_items[[#This Row],[assembly_id]],"','",assembly_items[[#This Row],[item_id]],"','",assembly_items[[#This Row],[quantity]],"'),")</f>
        <v>('a8e6dab0-8465-46ba-9bd8-43dfb71c1b10','c47769e1-2019-4bb5-b10a-4971178c0771','710'),</v>
      </c>
      <c r="G297" s="3" t="str">
        <f ca="1">assembly_items[[#This Row],[assembly_id]]&amp;assembly_items[[#This Row],[item_id]]</f>
        <v>a8e6dab0-8465-46ba-9bd8-43dfb71c1b10c47769e1-2019-4bb5-b10a-4971178c0771</v>
      </c>
    </row>
    <row r="298" spans="1:7" x14ac:dyDescent="0.2">
      <c r="A298">
        <f ca="1">RANDBETWEEN(1,2000)</f>
        <v>785</v>
      </c>
      <c r="B298" t="str">
        <f ca="1">INDEX(assembly[id],MATCH(assembly_items[[#This Row],[rand_assembly]],assembly[number],0))</f>
        <v>d10ebdb6-2f3e-4970-bdf3-2e082996beb8</v>
      </c>
      <c r="C298">
        <f ca="1">RANDBETWEEN(1,6000)</f>
        <v>2905</v>
      </c>
      <c r="D298" t="str">
        <f ca="1">INDEX(item[id],MATCH(assembly_items[[#This Row],[rand_item]],item[Number],0))</f>
        <v>d6338e56-a52d-4853-89c3-a3fcf977eb59</v>
      </c>
      <c r="E298">
        <f ca="1">RANDBETWEEN(1,1000)</f>
        <v>957</v>
      </c>
      <c r="F298" t="str">
        <f ca="1">_xlfn.CONCAT("('",assembly_items[[#This Row],[assembly_id]],"','",assembly_items[[#This Row],[item_id]],"','",assembly_items[[#This Row],[quantity]],"'),")</f>
        <v>('d10ebdb6-2f3e-4970-bdf3-2e082996beb8','d6338e56-a52d-4853-89c3-a3fcf977eb59','957'),</v>
      </c>
      <c r="G298" s="3" t="str">
        <f ca="1">assembly_items[[#This Row],[assembly_id]]&amp;assembly_items[[#This Row],[item_id]]</f>
        <v>d10ebdb6-2f3e-4970-bdf3-2e082996beb8d6338e56-a52d-4853-89c3-a3fcf977eb59</v>
      </c>
    </row>
    <row r="299" spans="1:7" x14ac:dyDescent="0.2">
      <c r="A299">
        <f ca="1">RANDBETWEEN(1,2000)</f>
        <v>360</v>
      </c>
      <c r="B299" t="str">
        <f ca="1">INDEX(assembly[id],MATCH(assembly_items[[#This Row],[rand_assembly]],assembly[number],0))</f>
        <v>0cad1285-006c-448b-982d-fbca64ca3201</v>
      </c>
      <c r="C299">
        <f ca="1">RANDBETWEEN(1,6000)</f>
        <v>5379</v>
      </c>
      <c r="D299" t="str">
        <f ca="1">INDEX(item[id],MATCH(assembly_items[[#This Row],[rand_item]],item[Number],0))</f>
        <v>5c65f12e-3f3a-4987-9164-d850da0cdce6</v>
      </c>
      <c r="E299">
        <f ca="1">RANDBETWEEN(1,1000)</f>
        <v>1000</v>
      </c>
      <c r="F299" t="str">
        <f ca="1">_xlfn.CONCAT("('",assembly_items[[#This Row],[assembly_id]],"','",assembly_items[[#This Row],[item_id]],"','",assembly_items[[#This Row],[quantity]],"'),")</f>
        <v>('0cad1285-006c-448b-982d-fbca64ca3201','5c65f12e-3f3a-4987-9164-d850da0cdce6','1000'),</v>
      </c>
      <c r="G299" s="3" t="str">
        <f ca="1">assembly_items[[#This Row],[assembly_id]]&amp;assembly_items[[#This Row],[item_id]]</f>
        <v>0cad1285-006c-448b-982d-fbca64ca32015c65f12e-3f3a-4987-9164-d850da0cdce6</v>
      </c>
    </row>
    <row r="300" spans="1:7" x14ac:dyDescent="0.2">
      <c r="A300">
        <f ca="1">RANDBETWEEN(1,2000)</f>
        <v>79</v>
      </c>
      <c r="B300" t="str">
        <f ca="1">INDEX(assembly[id],MATCH(assembly_items[[#This Row],[rand_assembly]],assembly[number],0))</f>
        <v>28fdd39a-257f-4e49-9f74-c791dedc139e</v>
      </c>
      <c r="C300">
        <f ca="1">RANDBETWEEN(1,6000)</f>
        <v>4083</v>
      </c>
      <c r="D300" t="str">
        <f ca="1">INDEX(item[id],MATCH(assembly_items[[#This Row],[rand_item]],item[Number],0))</f>
        <v>ed2870bb-59a5-4d41-bae7-bd6ce6fc6c83</v>
      </c>
      <c r="E300">
        <f ca="1">RANDBETWEEN(1,1000)</f>
        <v>862</v>
      </c>
      <c r="F300" t="str">
        <f ca="1">_xlfn.CONCAT("('",assembly_items[[#This Row],[assembly_id]],"','",assembly_items[[#This Row],[item_id]],"','",assembly_items[[#This Row],[quantity]],"'),")</f>
        <v>('28fdd39a-257f-4e49-9f74-c791dedc139e','ed2870bb-59a5-4d41-bae7-bd6ce6fc6c83','862'),</v>
      </c>
      <c r="G300" s="3" t="str">
        <f ca="1">assembly_items[[#This Row],[assembly_id]]&amp;assembly_items[[#This Row],[item_id]]</f>
        <v>28fdd39a-257f-4e49-9f74-c791dedc139eed2870bb-59a5-4d41-bae7-bd6ce6fc6c83</v>
      </c>
    </row>
    <row r="301" spans="1:7" x14ac:dyDescent="0.2">
      <c r="A301">
        <f ca="1">RANDBETWEEN(1,2000)</f>
        <v>1188</v>
      </c>
      <c r="B301" t="str">
        <f ca="1">INDEX(assembly[id],MATCH(assembly_items[[#This Row],[rand_assembly]],assembly[number],0))</f>
        <v>5035647b-04c3-4a20-a1a2-51ecb5034aef</v>
      </c>
      <c r="C301">
        <f ca="1">RANDBETWEEN(1,6000)</f>
        <v>5971</v>
      </c>
      <c r="D301" t="str">
        <f ca="1">INDEX(item[id],MATCH(assembly_items[[#This Row],[rand_item]],item[Number],0))</f>
        <v>2f7392f2-0c90-4d54-aa90-e37da878d57d</v>
      </c>
      <c r="E301">
        <f ca="1">RANDBETWEEN(1,1000)</f>
        <v>126</v>
      </c>
      <c r="F301" t="str">
        <f ca="1">_xlfn.CONCAT("('",assembly_items[[#This Row],[assembly_id]],"','",assembly_items[[#This Row],[item_id]],"','",assembly_items[[#This Row],[quantity]],"'),")</f>
        <v>('5035647b-04c3-4a20-a1a2-51ecb5034aef','2f7392f2-0c90-4d54-aa90-e37da878d57d','126'),</v>
      </c>
      <c r="G301" s="3" t="str">
        <f ca="1">assembly_items[[#This Row],[assembly_id]]&amp;assembly_items[[#This Row],[item_id]]</f>
        <v>5035647b-04c3-4a20-a1a2-51ecb5034aef2f7392f2-0c90-4d54-aa90-e37da878d57d</v>
      </c>
    </row>
    <row r="302" spans="1:7" x14ac:dyDescent="0.2">
      <c r="A302">
        <f ca="1">RANDBETWEEN(1,2000)</f>
        <v>1499</v>
      </c>
      <c r="B302" t="str">
        <f ca="1">INDEX(assembly[id],MATCH(assembly_items[[#This Row],[rand_assembly]],assembly[number],0))</f>
        <v>5634111a-087e-4805-8760-834b0c30abe4</v>
      </c>
      <c r="C302">
        <f ca="1">RANDBETWEEN(1,6000)</f>
        <v>2945</v>
      </c>
      <c r="D302" t="str">
        <f ca="1">INDEX(item[id],MATCH(assembly_items[[#This Row],[rand_item]],item[Number],0))</f>
        <v>f9ec938b-9326-4d45-963b-6538857a2d26</v>
      </c>
      <c r="E302">
        <f ca="1">RANDBETWEEN(1,1000)</f>
        <v>674</v>
      </c>
      <c r="F302" t="str">
        <f ca="1">_xlfn.CONCAT("('",assembly_items[[#This Row],[assembly_id]],"','",assembly_items[[#This Row],[item_id]],"','",assembly_items[[#This Row],[quantity]],"'),")</f>
        <v>('5634111a-087e-4805-8760-834b0c30abe4','f9ec938b-9326-4d45-963b-6538857a2d26','674'),</v>
      </c>
      <c r="G302" s="3" t="str">
        <f ca="1">assembly_items[[#This Row],[assembly_id]]&amp;assembly_items[[#This Row],[item_id]]</f>
        <v>5634111a-087e-4805-8760-834b0c30abe4f9ec938b-9326-4d45-963b-6538857a2d26</v>
      </c>
    </row>
    <row r="303" spans="1:7" x14ac:dyDescent="0.2">
      <c r="A303">
        <f ca="1">RANDBETWEEN(1,2000)</f>
        <v>1299</v>
      </c>
      <c r="B303" t="str">
        <f ca="1">INDEX(assembly[id],MATCH(assembly_items[[#This Row],[rand_assembly]],assembly[number],0))</f>
        <v>f08e5a3b-0e24-42c2-90fd-97e4d19523d8</v>
      </c>
      <c r="C303">
        <f ca="1">RANDBETWEEN(1,6000)</f>
        <v>3562</v>
      </c>
      <c r="D303" t="str">
        <f ca="1">INDEX(item[id],MATCH(assembly_items[[#This Row],[rand_item]],item[Number],0))</f>
        <v>71b5dc67-b80a-4439-93e9-dd77623f42de</v>
      </c>
      <c r="E303">
        <f ca="1">RANDBETWEEN(1,1000)</f>
        <v>608</v>
      </c>
      <c r="F303" t="str">
        <f ca="1">_xlfn.CONCAT("('",assembly_items[[#This Row],[assembly_id]],"','",assembly_items[[#This Row],[item_id]],"','",assembly_items[[#This Row],[quantity]],"'),")</f>
        <v>('f08e5a3b-0e24-42c2-90fd-97e4d19523d8','71b5dc67-b80a-4439-93e9-dd77623f42de','608'),</v>
      </c>
      <c r="G303" s="3" t="str">
        <f ca="1">assembly_items[[#This Row],[assembly_id]]&amp;assembly_items[[#This Row],[item_id]]</f>
        <v>f08e5a3b-0e24-42c2-90fd-97e4d19523d871b5dc67-b80a-4439-93e9-dd77623f42de</v>
      </c>
    </row>
    <row r="304" spans="1:7" x14ac:dyDescent="0.2">
      <c r="A304">
        <f ca="1">RANDBETWEEN(1,2000)</f>
        <v>267</v>
      </c>
      <c r="B304" t="str">
        <f ca="1">INDEX(assembly[id],MATCH(assembly_items[[#This Row],[rand_assembly]],assembly[number],0))</f>
        <v>3aeb3e70-4852-4c63-ab00-1c98a13cd991</v>
      </c>
      <c r="C304">
        <f ca="1">RANDBETWEEN(1,6000)</f>
        <v>5946</v>
      </c>
      <c r="D304" t="str">
        <f ca="1">INDEX(item[id],MATCH(assembly_items[[#This Row],[rand_item]],item[Number],0))</f>
        <v>7068c066-e938-40dc-bdd8-1c4a1587fc9f</v>
      </c>
      <c r="E304">
        <f ca="1">RANDBETWEEN(1,1000)</f>
        <v>517</v>
      </c>
      <c r="F304" t="str">
        <f ca="1">_xlfn.CONCAT("('",assembly_items[[#This Row],[assembly_id]],"','",assembly_items[[#This Row],[item_id]],"','",assembly_items[[#This Row],[quantity]],"'),")</f>
        <v>('3aeb3e70-4852-4c63-ab00-1c98a13cd991','7068c066-e938-40dc-bdd8-1c4a1587fc9f','517'),</v>
      </c>
      <c r="G304" s="3" t="str">
        <f ca="1">assembly_items[[#This Row],[assembly_id]]&amp;assembly_items[[#This Row],[item_id]]</f>
        <v>3aeb3e70-4852-4c63-ab00-1c98a13cd9917068c066-e938-40dc-bdd8-1c4a1587fc9f</v>
      </c>
    </row>
    <row r="305" spans="1:7" x14ac:dyDescent="0.2">
      <c r="A305">
        <f ca="1">RANDBETWEEN(1,2000)</f>
        <v>711</v>
      </c>
      <c r="B305" t="str">
        <f ca="1">INDEX(assembly[id],MATCH(assembly_items[[#This Row],[rand_assembly]],assembly[number],0))</f>
        <v>a8e6dab0-8465-46ba-9bd8-43dfb71c1b10</v>
      </c>
      <c r="C305">
        <f ca="1">RANDBETWEEN(1,6000)</f>
        <v>4017</v>
      </c>
      <c r="D305" t="str">
        <f ca="1">INDEX(item[id],MATCH(assembly_items[[#This Row],[rand_item]],item[Number],0))</f>
        <v>cfe592d5-a905-440e-8daa-1f73d372e6ae</v>
      </c>
      <c r="E305">
        <f ca="1">RANDBETWEEN(1,1000)</f>
        <v>612</v>
      </c>
      <c r="F305" t="str">
        <f ca="1">_xlfn.CONCAT("('",assembly_items[[#This Row],[assembly_id]],"','",assembly_items[[#This Row],[item_id]],"','",assembly_items[[#This Row],[quantity]],"'),")</f>
        <v>('a8e6dab0-8465-46ba-9bd8-43dfb71c1b10','cfe592d5-a905-440e-8daa-1f73d372e6ae','612'),</v>
      </c>
      <c r="G305" s="3" t="str">
        <f ca="1">assembly_items[[#This Row],[assembly_id]]&amp;assembly_items[[#This Row],[item_id]]</f>
        <v>a8e6dab0-8465-46ba-9bd8-43dfb71c1b10cfe592d5-a905-440e-8daa-1f73d372e6ae</v>
      </c>
    </row>
    <row r="306" spans="1:7" x14ac:dyDescent="0.2">
      <c r="A306">
        <f ca="1">RANDBETWEEN(1,2000)</f>
        <v>306</v>
      </c>
      <c r="B306" t="str">
        <f ca="1">INDEX(assembly[id],MATCH(assembly_items[[#This Row],[rand_assembly]],assembly[number],0))</f>
        <v>6878c47a-aa3f-43e2-9f84-8b32a8eb802b</v>
      </c>
      <c r="C306">
        <f ca="1">RANDBETWEEN(1,6000)</f>
        <v>683</v>
      </c>
      <c r="D306" t="str">
        <f ca="1">INDEX(item[id],MATCH(assembly_items[[#This Row],[rand_item]],item[Number],0))</f>
        <v>215e6851-9195-40f7-8289-c11c803569a2</v>
      </c>
      <c r="E306">
        <f ca="1">RANDBETWEEN(1,1000)</f>
        <v>750</v>
      </c>
      <c r="F306" t="str">
        <f ca="1">_xlfn.CONCAT("('",assembly_items[[#This Row],[assembly_id]],"','",assembly_items[[#This Row],[item_id]],"','",assembly_items[[#This Row],[quantity]],"'),")</f>
        <v>('6878c47a-aa3f-43e2-9f84-8b32a8eb802b','215e6851-9195-40f7-8289-c11c803569a2','750'),</v>
      </c>
      <c r="G306" s="3" t="str">
        <f ca="1">assembly_items[[#This Row],[assembly_id]]&amp;assembly_items[[#This Row],[item_id]]</f>
        <v>6878c47a-aa3f-43e2-9f84-8b32a8eb802b215e6851-9195-40f7-8289-c11c803569a2</v>
      </c>
    </row>
    <row r="307" spans="1:7" x14ac:dyDescent="0.2">
      <c r="A307">
        <f ca="1">RANDBETWEEN(1,2000)</f>
        <v>979</v>
      </c>
      <c r="B307" t="str">
        <f ca="1">INDEX(assembly[id],MATCH(assembly_items[[#This Row],[rand_assembly]],assembly[number],0))</f>
        <v>b1f546d8-fb1a-4636-bd82-e95e3d8d8ec4</v>
      </c>
      <c r="C307">
        <f ca="1">RANDBETWEEN(1,6000)</f>
        <v>3777</v>
      </c>
      <c r="D307" t="str">
        <f ca="1">INDEX(item[id],MATCH(assembly_items[[#This Row],[rand_item]],item[Number],0))</f>
        <v>3fbffb91-ad95-48ca-8ca0-1f23b3177432</v>
      </c>
      <c r="E307">
        <f ca="1">RANDBETWEEN(1,1000)</f>
        <v>732</v>
      </c>
      <c r="F307" t="str">
        <f ca="1">_xlfn.CONCAT("('",assembly_items[[#This Row],[assembly_id]],"','",assembly_items[[#This Row],[item_id]],"','",assembly_items[[#This Row],[quantity]],"'),")</f>
        <v>('b1f546d8-fb1a-4636-bd82-e95e3d8d8ec4','3fbffb91-ad95-48ca-8ca0-1f23b3177432','732'),</v>
      </c>
      <c r="G307" s="3" t="str">
        <f ca="1">assembly_items[[#This Row],[assembly_id]]&amp;assembly_items[[#This Row],[item_id]]</f>
        <v>b1f546d8-fb1a-4636-bd82-e95e3d8d8ec43fbffb91-ad95-48ca-8ca0-1f23b3177432</v>
      </c>
    </row>
    <row r="308" spans="1:7" x14ac:dyDescent="0.2">
      <c r="A308">
        <f ca="1">RANDBETWEEN(1,2000)</f>
        <v>1655</v>
      </c>
      <c r="B308" t="str">
        <f ca="1">INDEX(assembly[id],MATCH(assembly_items[[#This Row],[rand_assembly]],assembly[number],0))</f>
        <v>1b92cc33-c155-4504-ae84-635dd235d0da</v>
      </c>
      <c r="C308">
        <f ca="1">RANDBETWEEN(1,6000)</f>
        <v>1646</v>
      </c>
      <c r="D308" t="str">
        <f ca="1">INDEX(item[id],MATCH(assembly_items[[#This Row],[rand_item]],item[Number],0))</f>
        <v>8f7250cf-f136-4991-871d-e5bc28efa9d3</v>
      </c>
      <c r="E308">
        <f ca="1">RANDBETWEEN(1,1000)</f>
        <v>760</v>
      </c>
      <c r="F308" t="str">
        <f ca="1">_xlfn.CONCAT("('",assembly_items[[#This Row],[assembly_id]],"','",assembly_items[[#This Row],[item_id]],"','",assembly_items[[#This Row],[quantity]],"'),")</f>
        <v>('1b92cc33-c155-4504-ae84-635dd235d0da','8f7250cf-f136-4991-871d-e5bc28efa9d3','760'),</v>
      </c>
      <c r="G308" s="3" t="str">
        <f ca="1">assembly_items[[#This Row],[assembly_id]]&amp;assembly_items[[#This Row],[item_id]]</f>
        <v>1b92cc33-c155-4504-ae84-635dd235d0da8f7250cf-f136-4991-871d-e5bc28efa9d3</v>
      </c>
    </row>
    <row r="309" spans="1:7" x14ac:dyDescent="0.2">
      <c r="A309">
        <f ca="1">RANDBETWEEN(1,2000)</f>
        <v>1887</v>
      </c>
      <c r="B309" t="str">
        <f ca="1">INDEX(assembly[id],MATCH(assembly_items[[#This Row],[rand_assembly]],assembly[number],0))</f>
        <v>cdb58462-36e4-4050-bc77-69e5e924c3da</v>
      </c>
      <c r="C309">
        <f ca="1">RANDBETWEEN(1,6000)</f>
        <v>5529</v>
      </c>
      <c r="D309" t="str">
        <f ca="1">INDEX(item[id],MATCH(assembly_items[[#This Row],[rand_item]],item[Number],0))</f>
        <v>9e190a7d-ee56-40ec-a809-b98b536572ec</v>
      </c>
      <c r="E309">
        <f ca="1">RANDBETWEEN(1,1000)</f>
        <v>906</v>
      </c>
      <c r="F309" t="str">
        <f ca="1">_xlfn.CONCAT("('",assembly_items[[#This Row],[assembly_id]],"','",assembly_items[[#This Row],[item_id]],"','",assembly_items[[#This Row],[quantity]],"'),")</f>
        <v>('cdb58462-36e4-4050-bc77-69e5e924c3da','9e190a7d-ee56-40ec-a809-b98b536572ec','906'),</v>
      </c>
      <c r="G309" s="3" t="str">
        <f ca="1">assembly_items[[#This Row],[assembly_id]]&amp;assembly_items[[#This Row],[item_id]]</f>
        <v>cdb58462-36e4-4050-bc77-69e5e924c3da9e190a7d-ee56-40ec-a809-b98b536572ec</v>
      </c>
    </row>
    <row r="310" spans="1:7" x14ac:dyDescent="0.2">
      <c r="A310">
        <f ca="1">RANDBETWEEN(1,2000)</f>
        <v>1682</v>
      </c>
      <c r="B310" t="str">
        <f ca="1">INDEX(assembly[id],MATCH(assembly_items[[#This Row],[rand_assembly]],assembly[number],0))</f>
        <v>c04c5158-1d01-4e4d-a68a-21a0f0594a4c</v>
      </c>
      <c r="C310">
        <f ca="1">RANDBETWEEN(1,6000)</f>
        <v>1738</v>
      </c>
      <c r="D310" t="str">
        <f ca="1">INDEX(item[id],MATCH(assembly_items[[#This Row],[rand_item]],item[Number],0))</f>
        <v>eda68c57-8c25-4327-bc7f-6cd663bab01a</v>
      </c>
      <c r="E310">
        <f ca="1">RANDBETWEEN(1,1000)</f>
        <v>204</v>
      </c>
      <c r="F310" t="str">
        <f ca="1">_xlfn.CONCAT("('",assembly_items[[#This Row],[assembly_id]],"','",assembly_items[[#This Row],[item_id]],"','",assembly_items[[#This Row],[quantity]],"'),")</f>
        <v>('c04c5158-1d01-4e4d-a68a-21a0f0594a4c','eda68c57-8c25-4327-bc7f-6cd663bab01a','204'),</v>
      </c>
      <c r="G310" s="3" t="str">
        <f ca="1">assembly_items[[#This Row],[assembly_id]]&amp;assembly_items[[#This Row],[item_id]]</f>
        <v>c04c5158-1d01-4e4d-a68a-21a0f0594a4ceda68c57-8c25-4327-bc7f-6cd663bab01a</v>
      </c>
    </row>
    <row r="311" spans="1:7" x14ac:dyDescent="0.2">
      <c r="A311">
        <f ca="1">RANDBETWEEN(1,2000)</f>
        <v>1516</v>
      </c>
      <c r="B311" t="str">
        <f ca="1">INDEX(assembly[id],MATCH(assembly_items[[#This Row],[rand_assembly]],assembly[number],0))</f>
        <v>01627103-6e42-4add-a4f4-004e6b599875</v>
      </c>
      <c r="C311">
        <f ca="1">RANDBETWEEN(1,6000)</f>
        <v>1257</v>
      </c>
      <c r="D311" t="str">
        <f ca="1">INDEX(item[id],MATCH(assembly_items[[#This Row],[rand_item]],item[Number],0))</f>
        <v>f26b3bad-e51c-4d3b-b4e4-ce0f7c4c6e35</v>
      </c>
      <c r="E311">
        <f ca="1">RANDBETWEEN(1,1000)</f>
        <v>813</v>
      </c>
      <c r="F311" t="str">
        <f ca="1">_xlfn.CONCAT("('",assembly_items[[#This Row],[assembly_id]],"','",assembly_items[[#This Row],[item_id]],"','",assembly_items[[#This Row],[quantity]],"'),")</f>
        <v>('01627103-6e42-4add-a4f4-004e6b599875','f26b3bad-e51c-4d3b-b4e4-ce0f7c4c6e35','813'),</v>
      </c>
      <c r="G311" s="3" t="str">
        <f ca="1">assembly_items[[#This Row],[assembly_id]]&amp;assembly_items[[#This Row],[item_id]]</f>
        <v>01627103-6e42-4add-a4f4-004e6b599875f26b3bad-e51c-4d3b-b4e4-ce0f7c4c6e35</v>
      </c>
    </row>
    <row r="312" spans="1:7" x14ac:dyDescent="0.2">
      <c r="A312">
        <f ca="1">RANDBETWEEN(1,2000)</f>
        <v>205</v>
      </c>
      <c r="B312" t="str">
        <f ca="1">INDEX(assembly[id],MATCH(assembly_items[[#This Row],[rand_assembly]],assembly[number],0))</f>
        <v>d38589ae-35be-4384-a8cf-859ca16a4e9d</v>
      </c>
      <c r="C312">
        <f ca="1">RANDBETWEEN(1,6000)</f>
        <v>2127</v>
      </c>
      <c r="D312" t="str">
        <f ca="1">INDEX(item[id],MATCH(assembly_items[[#This Row],[rand_item]],item[Number],0))</f>
        <v>9f70dba0-fc0d-4705-a682-e6a4975207c9</v>
      </c>
      <c r="E312">
        <f ca="1">RANDBETWEEN(1,1000)</f>
        <v>658</v>
      </c>
      <c r="F312" t="str">
        <f ca="1">_xlfn.CONCAT("('",assembly_items[[#This Row],[assembly_id]],"','",assembly_items[[#This Row],[item_id]],"','",assembly_items[[#This Row],[quantity]],"'),")</f>
        <v>('d38589ae-35be-4384-a8cf-859ca16a4e9d','9f70dba0-fc0d-4705-a682-e6a4975207c9','658'),</v>
      </c>
      <c r="G312" s="3" t="str">
        <f ca="1">assembly_items[[#This Row],[assembly_id]]&amp;assembly_items[[#This Row],[item_id]]</f>
        <v>d38589ae-35be-4384-a8cf-859ca16a4e9d9f70dba0-fc0d-4705-a682-e6a4975207c9</v>
      </c>
    </row>
    <row r="313" spans="1:7" x14ac:dyDescent="0.2">
      <c r="A313">
        <f ca="1">RANDBETWEEN(1,2000)</f>
        <v>1062</v>
      </c>
      <c r="B313" t="str">
        <f ca="1">INDEX(assembly[id],MATCH(assembly_items[[#This Row],[rand_assembly]],assembly[number],0))</f>
        <v>fcc7da45-d09c-446b-bf70-f48b7f6006a5</v>
      </c>
      <c r="C313">
        <f ca="1">RANDBETWEEN(1,6000)</f>
        <v>1050</v>
      </c>
      <c r="D313" t="str">
        <f ca="1">INDEX(item[id],MATCH(assembly_items[[#This Row],[rand_item]],item[Number],0))</f>
        <v>edb2d9aa-e63a-4bae-9057-3310b3aff210</v>
      </c>
      <c r="E313">
        <f ca="1">RANDBETWEEN(1,1000)</f>
        <v>341</v>
      </c>
      <c r="F313" t="str">
        <f ca="1">_xlfn.CONCAT("('",assembly_items[[#This Row],[assembly_id]],"','",assembly_items[[#This Row],[item_id]],"','",assembly_items[[#This Row],[quantity]],"'),")</f>
        <v>('fcc7da45-d09c-446b-bf70-f48b7f6006a5','edb2d9aa-e63a-4bae-9057-3310b3aff210','341'),</v>
      </c>
      <c r="G313" s="3" t="str">
        <f ca="1">assembly_items[[#This Row],[assembly_id]]&amp;assembly_items[[#This Row],[item_id]]</f>
        <v>fcc7da45-d09c-446b-bf70-f48b7f6006a5edb2d9aa-e63a-4bae-9057-3310b3aff210</v>
      </c>
    </row>
    <row r="314" spans="1:7" x14ac:dyDescent="0.2">
      <c r="A314">
        <f ca="1">RANDBETWEEN(1,2000)</f>
        <v>1087</v>
      </c>
      <c r="B314" t="str">
        <f ca="1">INDEX(assembly[id],MATCH(assembly_items[[#This Row],[rand_assembly]],assembly[number],0))</f>
        <v>6e1ec47b-b330-4b69-8964-27e7e906e709</v>
      </c>
      <c r="C314">
        <f ca="1">RANDBETWEEN(1,6000)</f>
        <v>705</v>
      </c>
      <c r="D314" t="str">
        <f ca="1">INDEX(item[id],MATCH(assembly_items[[#This Row],[rand_item]],item[Number],0))</f>
        <v>1a9f4d38-18b9-4f6a-b0ad-6df1817a293c</v>
      </c>
      <c r="E314">
        <f ca="1">RANDBETWEEN(1,1000)</f>
        <v>258</v>
      </c>
      <c r="F314" t="str">
        <f ca="1">_xlfn.CONCAT("('",assembly_items[[#This Row],[assembly_id]],"','",assembly_items[[#This Row],[item_id]],"','",assembly_items[[#This Row],[quantity]],"'),")</f>
        <v>('6e1ec47b-b330-4b69-8964-27e7e906e709','1a9f4d38-18b9-4f6a-b0ad-6df1817a293c','258'),</v>
      </c>
      <c r="G314" s="3" t="str">
        <f ca="1">assembly_items[[#This Row],[assembly_id]]&amp;assembly_items[[#This Row],[item_id]]</f>
        <v>6e1ec47b-b330-4b69-8964-27e7e906e7091a9f4d38-18b9-4f6a-b0ad-6df1817a293c</v>
      </c>
    </row>
    <row r="315" spans="1:7" x14ac:dyDescent="0.2">
      <c r="A315">
        <f ca="1">RANDBETWEEN(1,2000)</f>
        <v>1637</v>
      </c>
      <c r="B315" t="str">
        <f ca="1">INDEX(assembly[id],MATCH(assembly_items[[#This Row],[rand_assembly]],assembly[number],0))</f>
        <v>35b88280-c7e4-46e8-bcc0-e39820c9a77c</v>
      </c>
      <c r="C315">
        <f ca="1">RANDBETWEEN(1,6000)</f>
        <v>437</v>
      </c>
      <c r="D315" t="str">
        <f ca="1">INDEX(item[id],MATCH(assembly_items[[#This Row],[rand_item]],item[Number],0))</f>
        <v>bc06614b-6b71-42a7-9056-f090fcec8f1e</v>
      </c>
      <c r="E315">
        <f ca="1">RANDBETWEEN(1,1000)</f>
        <v>258</v>
      </c>
      <c r="F315" t="str">
        <f ca="1">_xlfn.CONCAT("('",assembly_items[[#This Row],[assembly_id]],"','",assembly_items[[#This Row],[item_id]],"','",assembly_items[[#This Row],[quantity]],"'),")</f>
        <v>('35b88280-c7e4-46e8-bcc0-e39820c9a77c','bc06614b-6b71-42a7-9056-f090fcec8f1e','258'),</v>
      </c>
      <c r="G315" s="3" t="str">
        <f ca="1">assembly_items[[#This Row],[assembly_id]]&amp;assembly_items[[#This Row],[item_id]]</f>
        <v>35b88280-c7e4-46e8-bcc0-e39820c9a77cbc06614b-6b71-42a7-9056-f090fcec8f1e</v>
      </c>
    </row>
    <row r="316" spans="1:7" x14ac:dyDescent="0.2">
      <c r="A316">
        <f ca="1">RANDBETWEEN(1,2000)</f>
        <v>986</v>
      </c>
      <c r="B316" t="str">
        <f ca="1">INDEX(assembly[id],MATCH(assembly_items[[#This Row],[rand_assembly]],assembly[number],0))</f>
        <v>1fa180e0-b94f-4ceb-b5dd-7d5c4ed21025</v>
      </c>
      <c r="C316">
        <f ca="1">RANDBETWEEN(1,6000)</f>
        <v>3604</v>
      </c>
      <c r="D316" t="str">
        <f ca="1">INDEX(item[id],MATCH(assembly_items[[#This Row],[rand_item]],item[Number],0))</f>
        <v>64751443-7d2c-44ac-a815-790fcd248b6f</v>
      </c>
      <c r="E316">
        <f ca="1">RANDBETWEEN(1,1000)</f>
        <v>518</v>
      </c>
      <c r="F316" t="str">
        <f ca="1">_xlfn.CONCAT("('",assembly_items[[#This Row],[assembly_id]],"','",assembly_items[[#This Row],[item_id]],"','",assembly_items[[#This Row],[quantity]],"'),")</f>
        <v>('1fa180e0-b94f-4ceb-b5dd-7d5c4ed21025','64751443-7d2c-44ac-a815-790fcd248b6f','518'),</v>
      </c>
      <c r="G316" s="3" t="str">
        <f ca="1">assembly_items[[#This Row],[assembly_id]]&amp;assembly_items[[#This Row],[item_id]]</f>
        <v>1fa180e0-b94f-4ceb-b5dd-7d5c4ed2102564751443-7d2c-44ac-a815-790fcd248b6f</v>
      </c>
    </row>
    <row r="317" spans="1:7" x14ac:dyDescent="0.2">
      <c r="A317">
        <f ca="1">RANDBETWEEN(1,2000)</f>
        <v>705</v>
      </c>
      <c r="B317" t="str">
        <f ca="1">INDEX(assembly[id],MATCH(assembly_items[[#This Row],[rand_assembly]],assembly[number],0))</f>
        <v>525627ec-9578-42dc-b849-87e28df4eb61</v>
      </c>
      <c r="C317">
        <f ca="1">RANDBETWEEN(1,6000)</f>
        <v>1659</v>
      </c>
      <c r="D317" t="str">
        <f ca="1">INDEX(item[id],MATCH(assembly_items[[#This Row],[rand_item]],item[Number],0))</f>
        <v>efec8204-8bee-43aa-b906-2fe0992e9589</v>
      </c>
      <c r="E317">
        <f ca="1">RANDBETWEEN(1,1000)</f>
        <v>230</v>
      </c>
      <c r="F317" t="str">
        <f ca="1">_xlfn.CONCAT("('",assembly_items[[#This Row],[assembly_id]],"','",assembly_items[[#This Row],[item_id]],"','",assembly_items[[#This Row],[quantity]],"'),")</f>
        <v>('525627ec-9578-42dc-b849-87e28df4eb61','efec8204-8bee-43aa-b906-2fe0992e9589','230'),</v>
      </c>
      <c r="G317" s="3" t="str">
        <f ca="1">assembly_items[[#This Row],[assembly_id]]&amp;assembly_items[[#This Row],[item_id]]</f>
        <v>525627ec-9578-42dc-b849-87e28df4eb61efec8204-8bee-43aa-b906-2fe0992e9589</v>
      </c>
    </row>
    <row r="318" spans="1:7" x14ac:dyDescent="0.2">
      <c r="A318">
        <f ca="1">RANDBETWEEN(1,2000)</f>
        <v>1390</v>
      </c>
      <c r="B318" t="str">
        <f ca="1">INDEX(assembly[id],MATCH(assembly_items[[#This Row],[rand_assembly]],assembly[number],0))</f>
        <v>c95509eb-4161-4e5c-83d4-096bedb66396</v>
      </c>
      <c r="C318">
        <f ca="1">RANDBETWEEN(1,6000)</f>
        <v>5744</v>
      </c>
      <c r="D318" t="str">
        <f ca="1">INDEX(item[id],MATCH(assembly_items[[#This Row],[rand_item]],item[Number],0))</f>
        <v>e5a22e05-a5cd-4eb8-a9e6-54d8f885d3fe</v>
      </c>
      <c r="E318">
        <f ca="1">RANDBETWEEN(1,1000)</f>
        <v>751</v>
      </c>
      <c r="F318" t="str">
        <f ca="1">_xlfn.CONCAT("('",assembly_items[[#This Row],[assembly_id]],"','",assembly_items[[#This Row],[item_id]],"','",assembly_items[[#This Row],[quantity]],"'),")</f>
        <v>('c95509eb-4161-4e5c-83d4-096bedb66396','e5a22e05-a5cd-4eb8-a9e6-54d8f885d3fe','751'),</v>
      </c>
      <c r="G318" s="3" t="str">
        <f ca="1">assembly_items[[#This Row],[assembly_id]]&amp;assembly_items[[#This Row],[item_id]]</f>
        <v>c95509eb-4161-4e5c-83d4-096bedb66396e5a22e05-a5cd-4eb8-a9e6-54d8f885d3fe</v>
      </c>
    </row>
    <row r="319" spans="1:7" x14ac:dyDescent="0.2">
      <c r="A319">
        <f ca="1">RANDBETWEEN(1,2000)</f>
        <v>727</v>
      </c>
      <c r="B319" t="str">
        <f ca="1">INDEX(assembly[id],MATCH(assembly_items[[#This Row],[rand_assembly]],assembly[number],0))</f>
        <v>37b47c12-ec02-4551-a0ca-82a4eb29ccbc</v>
      </c>
      <c r="C319">
        <f ca="1">RANDBETWEEN(1,6000)</f>
        <v>5626</v>
      </c>
      <c r="D319" t="str">
        <f ca="1">INDEX(item[id],MATCH(assembly_items[[#This Row],[rand_item]],item[Number],0))</f>
        <v>3121e4c2-a51f-4dff-bb65-877fdd9a9b04</v>
      </c>
      <c r="E319">
        <f ca="1">RANDBETWEEN(1,1000)</f>
        <v>635</v>
      </c>
      <c r="F319" t="str">
        <f ca="1">_xlfn.CONCAT("('",assembly_items[[#This Row],[assembly_id]],"','",assembly_items[[#This Row],[item_id]],"','",assembly_items[[#This Row],[quantity]],"'),")</f>
        <v>('37b47c12-ec02-4551-a0ca-82a4eb29ccbc','3121e4c2-a51f-4dff-bb65-877fdd9a9b04','635'),</v>
      </c>
      <c r="G319" s="3" t="str">
        <f ca="1">assembly_items[[#This Row],[assembly_id]]&amp;assembly_items[[#This Row],[item_id]]</f>
        <v>37b47c12-ec02-4551-a0ca-82a4eb29ccbc3121e4c2-a51f-4dff-bb65-877fdd9a9b04</v>
      </c>
    </row>
    <row r="320" spans="1:7" x14ac:dyDescent="0.2">
      <c r="A320">
        <f ca="1">RANDBETWEEN(1,2000)</f>
        <v>815</v>
      </c>
      <c r="B320" t="str">
        <f ca="1">INDEX(assembly[id],MATCH(assembly_items[[#This Row],[rand_assembly]],assembly[number],0))</f>
        <v>5ba2161c-e713-4ce9-a376-2aab15198f2d</v>
      </c>
      <c r="C320">
        <f ca="1">RANDBETWEEN(1,6000)</f>
        <v>2255</v>
      </c>
      <c r="D320" t="str">
        <f ca="1">INDEX(item[id],MATCH(assembly_items[[#This Row],[rand_item]],item[Number],0))</f>
        <v>1806cb4a-c6eb-4de9-b65f-05ea3789a57b</v>
      </c>
      <c r="E320">
        <f ca="1">RANDBETWEEN(1,1000)</f>
        <v>593</v>
      </c>
      <c r="F320" t="str">
        <f ca="1">_xlfn.CONCAT("('",assembly_items[[#This Row],[assembly_id]],"','",assembly_items[[#This Row],[item_id]],"','",assembly_items[[#This Row],[quantity]],"'),")</f>
        <v>('5ba2161c-e713-4ce9-a376-2aab15198f2d','1806cb4a-c6eb-4de9-b65f-05ea3789a57b','593'),</v>
      </c>
      <c r="G320" s="3" t="str">
        <f ca="1">assembly_items[[#This Row],[assembly_id]]&amp;assembly_items[[#This Row],[item_id]]</f>
        <v>5ba2161c-e713-4ce9-a376-2aab15198f2d1806cb4a-c6eb-4de9-b65f-05ea3789a57b</v>
      </c>
    </row>
    <row r="321" spans="1:7" x14ac:dyDescent="0.2">
      <c r="A321">
        <f ca="1">RANDBETWEEN(1,2000)</f>
        <v>271</v>
      </c>
      <c r="B321" t="str">
        <f ca="1">INDEX(assembly[id],MATCH(assembly_items[[#This Row],[rand_assembly]],assembly[number],0))</f>
        <v>3a20f7c4-b432-4833-917d-2c23c103a49b</v>
      </c>
      <c r="C321">
        <f ca="1">RANDBETWEEN(1,6000)</f>
        <v>983</v>
      </c>
      <c r="D321" t="str">
        <f ca="1">INDEX(item[id],MATCH(assembly_items[[#This Row],[rand_item]],item[Number],0))</f>
        <v>adb62a8b-7bf8-4e75-a3ef-17ecf0ed763d</v>
      </c>
      <c r="E321">
        <f ca="1">RANDBETWEEN(1,1000)</f>
        <v>207</v>
      </c>
      <c r="F321" t="str">
        <f ca="1">_xlfn.CONCAT("('",assembly_items[[#This Row],[assembly_id]],"','",assembly_items[[#This Row],[item_id]],"','",assembly_items[[#This Row],[quantity]],"'),")</f>
        <v>('3a20f7c4-b432-4833-917d-2c23c103a49b','adb62a8b-7bf8-4e75-a3ef-17ecf0ed763d','207'),</v>
      </c>
      <c r="G321" s="3" t="str">
        <f ca="1">assembly_items[[#This Row],[assembly_id]]&amp;assembly_items[[#This Row],[item_id]]</f>
        <v>3a20f7c4-b432-4833-917d-2c23c103a49badb62a8b-7bf8-4e75-a3ef-17ecf0ed763d</v>
      </c>
    </row>
    <row r="322" spans="1:7" x14ac:dyDescent="0.2">
      <c r="A322">
        <f ca="1">RANDBETWEEN(1,2000)</f>
        <v>335</v>
      </c>
      <c r="B322" t="str">
        <f ca="1">INDEX(assembly[id],MATCH(assembly_items[[#This Row],[rand_assembly]],assembly[number],0))</f>
        <v>0230dfbb-0317-44ab-b0c3-dd0f6c1cb489</v>
      </c>
      <c r="C322">
        <f ca="1">RANDBETWEEN(1,6000)</f>
        <v>5660</v>
      </c>
      <c r="D322" t="str">
        <f ca="1">INDEX(item[id],MATCH(assembly_items[[#This Row],[rand_item]],item[Number],0))</f>
        <v>920aea2b-6abb-4b18-99ae-0edd14b5a013</v>
      </c>
      <c r="E322">
        <f ca="1">RANDBETWEEN(1,1000)</f>
        <v>112</v>
      </c>
      <c r="F322" t="str">
        <f ca="1">_xlfn.CONCAT("('",assembly_items[[#This Row],[assembly_id]],"','",assembly_items[[#This Row],[item_id]],"','",assembly_items[[#This Row],[quantity]],"'),")</f>
        <v>('0230dfbb-0317-44ab-b0c3-dd0f6c1cb489','920aea2b-6abb-4b18-99ae-0edd14b5a013','112'),</v>
      </c>
      <c r="G322" s="3" t="str">
        <f ca="1">assembly_items[[#This Row],[assembly_id]]&amp;assembly_items[[#This Row],[item_id]]</f>
        <v>0230dfbb-0317-44ab-b0c3-dd0f6c1cb489920aea2b-6abb-4b18-99ae-0edd14b5a013</v>
      </c>
    </row>
    <row r="323" spans="1:7" x14ac:dyDescent="0.2">
      <c r="A323">
        <f ca="1">RANDBETWEEN(1,2000)</f>
        <v>967</v>
      </c>
      <c r="B323" t="str">
        <f ca="1">INDEX(assembly[id],MATCH(assembly_items[[#This Row],[rand_assembly]],assembly[number],0))</f>
        <v>f737f42f-a8a1-464e-9822-6f1e5446facd</v>
      </c>
      <c r="C323">
        <f ca="1">RANDBETWEEN(1,6000)</f>
        <v>4088</v>
      </c>
      <c r="D323" t="str">
        <f ca="1">INDEX(item[id],MATCH(assembly_items[[#This Row],[rand_item]],item[Number],0))</f>
        <v>70e99233-6db7-4865-b396-b755b7575478</v>
      </c>
      <c r="E323">
        <f ca="1">RANDBETWEEN(1,1000)</f>
        <v>774</v>
      </c>
      <c r="F323" t="str">
        <f ca="1">_xlfn.CONCAT("('",assembly_items[[#This Row],[assembly_id]],"','",assembly_items[[#This Row],[item_id]],"','",assembly_items[[#This Row],[quantity]],"'),")</f>
        <v>('f737f42f-a8a1-464e-9822-6f1e5446facd','70e99233-6db7-4865-b396-b755b7575478','774'),</v>
      </c>
      <c r="G323" s="3" t="str">
        <f ca="1">assembly_items[[#This Row],[assembly_id]]&amp;assembly_items[[#This Row],[item_id]]</f>
        <v>f737f42f-a8a1-464e-9822-6f1e5446facd70e99233-6db7-4865-b396-b755b7575478</v>
      </c>
    </row>
    <row r="324" spans="1:7" x14ac:dyDescent="0.2">
      <c r="A324">
        <f ca="1">RANDBETWEEN(1,2000)</f>
        <v>666</v>
      </c>
      <c r="B324" t="str">
        <f ca="1">INDEX(assembly[id],MATCH(assembly_items[[#This Row],[rand_assembly]],assembly[number],0))</f>
        <v>14d46333-3271-4659-bf16-a547d38cd0bf</v>
      </c>
      <c r="C324">
        <f ca="1">RANDBETWEEN(1,6000)</f>
        <v>1086</v>
      </c>
      <c r="D324" t="str">
        <f ca="1">INDEX(item[id],MATCH(assembly_items[[#This Row],[rand_item]],item[Number],0))</f>
        <v>c5a643a6-d268-44d3-bb9c-e3d7f98b0d57</v>
      </c>
      <c r="E324">
        <f ca="1">RANDBETWEEN(1,1000)</f>
        <v>116</v>
      </c>
      <c r="F324" t="str">
        <f ca="1">_xlfn.CONCAT("('",assembly_items[[#This Row],[assembly_id]],"','",assembly_items[[#This Row],[item_id]],"','",assembly_items[[#This Row],[quantity]],"'),")</f>
        <v>('14d46333-3271-4659-bf16-a547d38cd0bf','c5a643a6-d268-44d3-bb9c-e3d7f98b0d57','116'),</v>
      </c>
      <c r="G324" s="3" t="str">
        <f ca="1">assembly_items[[#This Row],[assembly_id]]&amp;assembly_items[[#This Row],[item_id]]</f>
        <v>14d46333-3271-4659-bf16-a547d38cd0bfc5a643a6-d268-44d3-bb9c-e3d7f98b0d57</v>
      </c>
    </row>
    <row r="325" spans="1:7" x14ac:dyDescent="0.2">
      <c r="A325">
        <f ca="1">RANDBETWEEN(1,2000)</f>
        <v>330</v>
      </c>
      <c r="B325" t="str">
        <f ca="1">INDEX(assembly[id],MATCH(assembly_items[[#This Row],[rand_assembly]],assembly[number],0))</f>
        <v>fd84079c-260e-47a3-83ff-36bd3b9af7cf</v>
      </c>
      <c r="C325">
        <f ca="1">RANDBETWEEN(1,6000)</f>
        <v>2481</v>
      </c>
      <c r="D325" t="str">
        <f ca="1">INDEX(item[id],MATCH(assembly_items[[#This Row],[rand_item]],item[Number],0))</f>
        <v>fa43e192-e17a-41d7-a9e0-c3146202abdc</v>
      </c>
      <c r="E325">
        <f ca="1">RANDBETWEEN(1,1000)</f>
        <v>691</v>
      </c>
      <c r="F325" t="str">
        <f ca="1">_xlfn.CONCAT("('",assembly_items[[#This Row],[assembly_id]],"','",assembly_items[[#This Row],[item_id]],"','",assembly_items[[#This Row],[quantity]],"'),")</f>
        <v>('fd84079c-260e-47a3-83ff-36bd3b9af7cf','fa43e192-e17a-41d7-a9e0-c3146202abdc','691'),</v>
      </c>
      <c r="G325" s="3" t="str">
        <f ca="1">assembly_items[[#This Row],[assembly_id]]&amp;assembly_items[[#This Row],[item_id]]</f>
        <v>fd84079c-260e-47a3-83ff-36bd3b9af7cffa43e192-e17a-41d7-a9e0-c3146202abdc</v>
      </c>
    </row>
    <row r="326" spans="1:7" x14ac:dyDescent="0.2">
      <c r="A326">
        <f ca="1">RANDBETWEEN(1,2000)</f>
        <v>1928</v>
      </c>
      <c r="B326" t="str">
        <f ca="1">INDEX(assembly[id],MATCH(assembly_items[[#This Row],[rand_assembly]],assembly[number],0))</f>
        <v>87931296-1f12-4d5c-90f7-e18dd64e681f</v>
      </c>
      <c r="C326">
        <f ca="1">RANDBETWEEN(1,6000)</f>
        <v>2429</v>
      </c>
      <c r="D326" t="str">
        <f ca="1">INDEX(item[id],MATCH(assembly_items[[#This Row],[rand_item]],item[Number],0))</f>
        <v>a4606da4-c6ba-4b60-8b82-3ebd5a4cbf78</v>
      </c>
      <c r="E326">
        <f ca="1">RANDBETWEEN(1,1000)</f>
        <v>672</v>
      </c>
      <c r="F326" t="str">
        <f ca="1">_xlfn.CONCAT("('",assembly_items[[#This Row],[assembly_id]],"','",assembly_items[[#This Row],[item_id]],"','",assembly_items[[#This Row],[quantity]],"'),")</f>
        <v>('87931296-1f12-4d5c-90f7-e18dd64e681f','a4606da4-c6ba-4b60-8b82-3ebd5a4cbf78','672'),</v>
      </c>
      <c r="G326" s="3" t="str">
        <f ca="1">assembly_items[[#This Row],[assembly_id]]&amp;assembly_items[[#This Row],[item_id]]</f>
        <v>87931296-1f12-4d5c-90f7-e18dd64e681fa4606da4-c6ba-4b60-8b82-3ebd5a4cbf78</v>
      </c>
    </row>
    <row r="327" spans="1:7" x14ac:dyDescent="0.2">
      <c r="A327">
        <f ca="1">RANDBETWEEN(1,2000)</f>
        <v>964</v>
      </c>
      <c r="B327" t="str">
        <f ca="1">INDEX(assembly[id],MATCH(assembly_items[[#This Row],[rand_assembly]],assembly[number],0))</f>
        <v>497b5533-433a-42a0-9cd0-bce34dba0802</v>
      </c>
      <c r="C327">
        <f ca="1">RANDBETWEEN(1,6000)</f>
        <v>2754</v>
      </c>
      <c r="D327" t="str">
        <f ca="1">INDEX(item[id],MATCH(assembly_items[[#This Row],[rand_item]],item[Number],0))</f>
        <v>72b37d74-7912-48f6-89ed-961f37a9c4f0</v>
      </c>
      <c r="E327">
        <f ca="1">RANDBETWEEN(1,1000)</f>
        <v>248</v>
      </c>
      <c r="F327" t="str">
        <f ca="1">_xlfn.CONCAT("('",assembly_items[[#This Row],[assembly_id]],"','",assembly_items[[#This Row],[item_id]],"','",assembly_items[[#This Row],[quantity]],"'),")</f>
        <v>('497b5533-433a-42a0-9cd0-bce34dba0802','72b37d74-7912-48f6-89ed-961f37a9c4f0','248'),</v>
      </c>
      <c r="G327" s="3" t="str">
        <f ca="1">assembly_items[[#This Row],[assembly_id]]&amp;assembly_items[[#This Row],[item_id]]</f>
        <v>497b5533-433a-42a0-9cd0-bce34dba080272b37d74-7912-48f6-89ed-961f37a9c4f0</v>
      </c>
    </row>
    <row r="328" spans="1:7" x14ac:dyDescent="0.2">
      <c r="A328">
        <f ca="1">RANDBETWEEN(1,2000)</f>
        <v>1007</v>
      </c>
      <c r="B328" t="str">
        <f ca="1">INDEX(assembly[id],MATCH(assembly_items[[#This Row],[rand_assembly]],assembly[number],0))</f>
        <v>8e43b712-ebca-476c-86d3-012753231df9</v>
      </c>
      <c r="C328">
        <f ca="1">RANDBETWEEN(1,6000)</f>
        <v>4765</v>
      </c>
      <c r="D328" t="str">
        <f ca="1">INDEX(item[id],MATCH(assembly_items[[#This Row],[rand_item]],item[Number],0))</f>
        <v>74461a77-af17-4173-9150-50e2e24c087a</v>
      </c>
      <c r="E328">
        <f ca="1">RANDBETWEEN(1,1000)</f>
        <v>47</v>
      </c>
      <c r="F328" t="str">
        <f ca="1">_xlfn.CONCAT("('",assembly_items[[#This Row],[assembly_id]],"','",assembly_items[[#This Row],[item_id]],"','",assembly_items[[#This Row],[quantity]],"'),")</f>
        <v>('8e43b712-ebca-476c-86d3-012753231df9','74461a77-af17-4173-9150-50e2e24c087a','47'),</v>
      </c>
      <c r="G328" s="3" t="str">
        <f ca="1">assembly_items[[#This Row],[assembly_id]]&amp;assembly_items[[#This Row],[item_id]]</f>
        <v>8e43b712-ebca-476c-86d3-012753231df974461a77-af17-4173-9150-50e2e24c087a</v>
      </c>
    </row>
    <row r="329" spans="1:7" x14ac:dyDescent="0.2">
      <c r="A329">
        <f ca="1">RANDBETWEEN(1,2000)</f>
        <v>428</v>
      </c>
      <c r="B329" t="str">
        <f ca="1">INDEX(assembly[id],MATCH(assembly_items[[#This Row],[rand_assembly]],assembly[number],0))</f>
        <v>dab04e13-2865-4f4d-a1d9-4152b27116b7</v>
      </c>
      <c r="C329">
        <f ca="1">RANDBETWEEN(1,6000)</f>
        <v>5449</v>
      </c>
      <c r="D329" t="str">
        <f ca="1">INDEX(item[id],MATCH(assembly_items[[#This Row],[rand_item]],item[Number],0))</f>
        <v>9f0d8acd-9fcb-4a84-ac00-d66c41bc1ec4</v>
      </c>
      <c r="E329">
        <f ca="1">RANDBETWEEN(1,1000)</f>
        <v>683</v>
      </c>
      <c r="F329" t="str">
        <f ca="1">_xlfn.CONCAT("('",assembly_items[[#This Row],[assembly_id]],"','",assembly_items[[#This Row],[item_id]],"','",assembly_items[[#This Row],[quantity]],"'),")</f>
        <v>('dab04e13-2865-4f4d-a1d9-4152b27116b7','9f0d8acd-9fcb-4a84-ac00-d66c41bc1ec4','683'),</v>
      </c>
      <c r="G329" s="3" t="str">
        <f ca="1">assembly_items[[#This Row],[assembly_id]]&amp;assembly_items[[#This Row],[item_id]]</f>
        <v>dab04e13-2865-4f4d-a1d9-4152b27116b79f0d8acd-9fcb-4a84-ac00-d66c41bc1ec4</v>
      </c>
    </row>
    <row r="330" spans="1:7" x14ac:dyDescent="0.2">
      <c r="A330">
        <f ca="1">RANDBETWEEN(1,2000)</f>
        <v>1405</v>
      </c>
      <c r="B330" t="str">
        <f ca="1">INDEX(assembly[id],MATCH(assembly_items[[#This Row],[rand_assembly]],assembly[number],0))</f>
        <v>7835f802-74fa-4933-a215-fcfa5cf1a5e6</v>
      </c>
      <c r="C330">
        <f ca="1">RANDBETWEEN(1,6000)</f>
        <v>5400</v>
      </c>
      <c r="D330" t="str">
        <f ca="1">INDEX(item[id],MATCH(assembly_items[[#This Row],[rand_item]],item[Number],0))</f>
        <v>6804d131-4e3e-4c83-b686-bb13f634a2e5</v>
      </c>
      <c r="E330">
        <f ca="1">RANDBETWEEN(1,1000)</f>
        <v>461</v>
      </c>
      <c r="F330" t="str">
        <f ca="1">_xlfn.CONCAT("('",assembly_items[[#This Row],[assembly_id]],"','",assembly_items[[#This Row],[item_id]],"','",assembly_items[[#This Row],[quantity]],"'),")</f>
        <v>('7835f802-74fa-4933-a215-fcfa5cf1a5e6','6804d131-4e3e-4c83-b686-bb13f634a2e5','461'),</v>
      </c>
      <c r="G330" s="3" t="str">
        <f ca="1">assembly_items[[#This Row],[assembly_id]]&amp;assembly_items[[#This Row],[item_id]]</f>
        <v>7835f802-74fa-4933-a215-fcfa5cf1a5e66804d131-4e3e-4c83-b686-bb13f634a2e5</v>
      </c>
    </row>
    <row r="331" spans="1:7" x14ac:dyDescent="0.2">
      <c r="A331">
        <f ca="1">RANDBETWEEN(1,2000)</f>
        <v>1963</v>
      </c>
      <c r="B331" t="str">
        <f ca="1">INDEX(assembly[id],MATCH(assembly_items[[#This Row],[rand_assembly]],assembly[number],0))</f>
        <v>1d61479f-a3cc-445d-a33f-de3178b58418</v>
      </c>
      <c r="C331">
        <f ca="1">RANDBETWEEN(1,6000)</f>
        <v>911</v>
      </c>
      <c r="D331" t="str">
        <f ca="1">INDEX(item[id],MATCH(assembly_items[[#This Row],[rand_item]],item[Number],0))</f>
        <v>00d1c96a-02f5-4a00-8afa-d64f2a85ee8c</v>
      </c>
      <c r="E331">
        <f ca="1">RANDBETWEEN(1,1000)</f>
        <v>14</v>
      </c>
      <c r="F331" t="str">
        <f ca="1">_xlfn.CONCAT("('",assembly_items[[#This Row],[assembly_id]],"','",assembly_items[[#This Row],[item_id]],"','",assembly_items[[#This Row],[quantity]],"'),")</f>
        <v>('1d61479f-a3cc-445d-a33f-de3178b58418','00d1c96a-02f5-4a00-8afa-d64f2a85ee8c','14'),</v>
      </c>
      <c r="G331" s="3" t="str">
        <f ca="1">assembly_items[[#This Row],[assembly_id]]&amp;assembly_items[[#This Row],[item_id]]</f>
        <v>1d61479f-a3cc-445d-a33f-de3178b5841800d1c96a-02f5-4a00-8afa-d64f2a85ee8c</v>
      </c>
    </row>
    <row r="332" spans="1:7" x14ac:dyDescent="0.2">
      <c r="A332">
        <f ca="1">RANDBETWEEN(1,2000)</f>
        <v>608</v>
      </c>
      <c r="B332" t="str">
        <f ca="1">INDEX(assembly[id],MATCH(assembly_items[[#This Row],[rand_assembly]],assembly[number],0))</f>
        <v>53107f12-ce1a-4c3a-bb15-368bc4de558b</v>
      </c>
      <c r="C332">
        <f ca="1">RANDBETWEEN(1,6000)</f>
        <v>1650</v>
      </c>
      <c r="D332" t="str">
        <f ca="1">INDEX(item[id],MATCH(assembly_items[[#This Row],[rand_item]],item[Number],0))</f>
        <v>36ebd6a3-d917-4958-8bdd-ae47894d8018</v>
      </c>
      <c r="E332">
        <f ca="1">RANDBETWEEN(1,1000)</f>
        <v>561</v>
      </c>
      <c r="F332" t="str">
        <f ca="1">_xlfn.CONCAT("('",assembly_items[[#This Row],[assembly_id]],"','",assembly_items[[#This Row],[item_id]],"','",assembly_items[[#This Row],[quantity]],"'),")</f>
        <v>('53107f12-ce1a-4c3a-bb15-368bc4de558b','36ebd6a3-d917-4958-8bdd-ae47894d8018','561'),</v>
      </c>
      <c r="G332" s="3" t="str">
        <f ca="1">assembly_items[[#This Row],[assembly_id]]&amp;assembly_items[[#This Row],[item_id]]</f>
        <v>53107f12-ce1a-4c3a-bb15-368bc4de558b36ebd6a3-d917-4958-8bdd-ae47894d8018</v>
      </c>
    </row>
    <row r="333" spans="1:7" x14ac:dyDescent="0.2">
      <c r="A333">
        <f ca="1">RANDBETWEEN(1,2000)</f>
        <v>443</v>
      </c>
      <c r="B333" t="str">
        <f ca="1">INDEX(assembly[id],MATCH(assembly_items[[#This Row],[rand_assembly]],assembly[number],0))</f>
        <v>e12ab04d-13af-48c6-8b65-5bbc9cf7e8b3</v>
      </c>
      <c r="C333">
        <f ca="1">RANDBETWEEN(1,6000)</f>
        <v>882</v>
      </c>
      <c r="D333" t="str">
        <f ca="1">INDEX(item[id],MATCH(assembly_items[[#This Row],[rand_item]],item[Number],0))</f>
        <v>725b9b44-e4d3-46c8-bb8f-f6f4ff59365d</v>
      </c>
      <c r="E333">
        <f ca="1">RANDBETWEEN(1,1000)</f>
        <v>79</v>
      </c>
      <c r="F333" t="str">
        <f ca="1">_xlfn.CONCAT("('",assembly_items[[#This Row],[assembly_id]],"','",assembly_items[[#This Row],[item_id]],"','",assembly_items[[#This Row],[quantity]],"'),")</f>
        <v>('e12ab04d-13af-48c6-8b65-5bbc9cf7e8b3','725b9b44-e4d3-46c8-bb8f-f6f4ff59365d','79'),</v>
      </c>
      <c r="G333" s="3" t="str">
        <f ca="1">assembly_items[[#This Row],[assembly_id]]&amp;assembly_items[[#This Row],[item_id]]</f>
        <v>e12ab04d-13af-48c6-8b65-5bbc9cf7e8b3725b9b44-e4d3-46c8-bb8f-f6f4ff59365d</v>
      </c>
    </row>
    <row r="334" spans="1:7" x14ac:dyDescent="0.2">
      <c r="A334">
        <f ca="1">RANDBETWEEN(1,2000)</f>
        <v>1628</v>
      </c>
      <c r="B334" t="str">
        <f ca="1">INDEX(assembly[id],MATCH(assembly_items[[#This Row],[rand_assembly]],assembly[number],0))</f>
        <v>d96beca1-846e-481c-b3f4-087a578e9553</v>
      </c>
      <c r="C334">
        <f ca="1">RANDBETWEEN(1,6000)</f>
        <v>473</v>
      </c>
      <c r="D334" t="str">
        <f ca="1">INDEX(item[id],MATCH(assembly_items[[#This Row],[rand_item]],item[Number],0))</f>
        <v>c6f79480-bc41-4467-982e-d0fb1d96ecf4</v>
      </c>
      <c r="E334">
        <f ca="1">RANDBETWEEN(1,1000)</f>
        <v>550</v>
      </c>
      <c r="F334" t="str">
        <f ca="1">_xlfn.CONCAT("('",assembly_items[[#This Row],[assembly_id]],"','",assembly_items[[#This Row],[item_id]],"','",assembly_items[[#This Row],[quantity]],"'),")</f>
        <v>('d96beca1-846e-481c-b3f4-087a578e9553','c6f79480-bc41-4467-982e-d0fb1d96ecf4','550'),</v>
      </c>
      <c r="G334" s="3" t="str">
        <f ca="1">assembly_items[[#This Row],[assembly_id]]&amp;assembly_items[[#This Row],[item_id]]</f>
        <v>d96beca1-846e-481c-b3f4-087a578e9553c6f79480-bc41-4467-982e-d0fb1d96ecf4</v>
      </c>
    </row>
    <row r="335" spans="1:7" x14ac:dyDescent="0.2">
      <c r="A335">
        <f ca="1">RANDBETWEEN(1,2000)</f>
        <v>1580</v>
      </c>
      <c r="B335" t="str">
        <f ca="1">INDEX(assembly[id],MATCH(assembly_items[[#This Row],[rand_assembly]],assembly[number],0))</f>
        <v>c531a7c8-1756-498e-bf0a-17c2ad95eb08</v>
      </c>
      <c r="C335">
        <f ca="1">RANDBETWEEN(1,6000)</f>
        <v>4153</v>
      </c>
      <c r="D335" t="str">
        <f ca="1">INDEX(item[id],MATCH(assembly_items[[#This Row],[rand_item]],item[Number],0))</f>
        <v>a1065615-9dac-49ee-888a-bab3d9766094</v>
      </c>
      <c r="E335">
        <f ca="1">RANDBETWEEN(1,1000)</f>
        <v>424</v>
      </c>
      <c r="F335" t="str">
        <f ca="1">_xlfn.CONCAT("('",assembly_items[[#This Row],[assembly_id]],"','",assembly_items[[#This Row],[item_id]],"','",assembly_items[[#This Row],[quantity]],"'),")</f>
        <v>('c531a7c8-1756-498e-bf0a-17c2ad95eb08','a1065615-9dac-49ee-888a-bab3d9766094','424'),</v>
      </c>
      <c r="G335" s="3" t="str">
        <f ca="1">assembly_items[[#This Row],[assembly_id]]&amp;assembly_items[[#This Row],[item_id]]</f>
        <v>c531a7c8-1756-498e-bf0a-17c2ad95eb08a1065615-9dac-49ee-888a-bab3d9766094</v>
      </c>
    </row>
    <row r="336" spans="1:7" x14ac:dyDescent="0.2">
      <c r="A336">
        <f ca="1">RANDBETWEEN(1,2000)</f>
        <v>1749</v>
      </c>
      <c r="B336" t="str">
        <f ca="1">INDEX(assembly[id],MATCH(assembly_items[[#This Row],[rand_assembly]],assembly[number],0))</f>
        <v>c0018347-f73d-4e79-a536-aeb6d62cc8ff</v>
      </c>
      <c r="C336">
        <f ca="1">RANDBETWEEN(1,6000)</f>
        <v>2921</v>
      </c>
      <c r="D336" t="str">
        <f ca="1">INDEX(item[id],MATCH(assembly_items[[#This Row],[rand_item]],item[Number],0))</f>
        <v>a673d67b-161f-4759-9604-9f4842946a44</v>
      </c>
      <c r="E336">
        <f ca="1">RANDBETWEEN(1,1000)</f>
        <v>575</v>
      </c>
      <c r="F336" t="str">
        <f ca="1">_xlfn.CONCAT("('",assembly_items[[#This Row],[assembly_id]],"','",assembly_items[[#This Row],[item_id]],"','",assembly_items[[#This Row],[quantity]],"'),")</f>
        <v>('c0018347-f73d-4e79-a536-aeb6d62cc8ff','a673d67b-161f-4759-9604-9f4842946a44','575'),</v>
      </c>
      <c r="G336" s="3" t="str">
        <f ca="1">assembly_items[[#This Row],[assembly_id]]&amp;assembly_items[[#This Row],[item_id]]</f>
        <v>c0018347-f73d-4e79-a536-aeb6d62cc8ffa673d67b-161f-4759-9604-9f4842946a44</v>
      </c>
    </row>
    <row r="337" spans="1:7" x14ac:dyDescent="0.2">
      <c r="A337">
        <f ca="1">RANDBETWEEN(1,2000)</f>
        <v>762</v>
      </c>
      <c r="B337" t="str">
        <f ca="1">INDEX(assembly[id],MATCH(assembly_items[[#This Row],[rand_assembly]],assembly[number],0))</f>
        <v>1f5fede7-eb7d-4ab5-a552-241627319163</v>
      </c>
      <c r="C337">
        <f ca="1">RANDBETWEEN(1,6000)</f>
        <v>405</v>
      </c>
      <c r="D337" t="str">
        <f ca="1">INDEX(item[id],MATCH(assembly_items[[#This Row],[rand_item]],item[Number],0))</f>
        <v>98e210f4-29e6-4c53-8970-7adc9880e29d</v>
      </c>
      <c r="E337">
        <f ca="1">RANDBETWEEN(1,1000)</f>
        <v>533</v>
      </c>
      <c r="F337" t="str">
        <f ca="1">_xlfn.CONCAT("('",assembly_items[[#This Row],[assembly_id]],"','",assembly_items[[#This Row],[item_id]],"','",assembly_items[[#This Row],[quantity]],"'),")</f>
        <v>('1f5fede7-eb7d-4ab5-a552-241627319163','98e210f4-29e6-4c53-8970-7adc9880e29d','533'),</v>
      </c>
      <c r="G337" s="3" t="str">
        <f ca="1">assembly_items[[#This Row],[assembly_id]]&amp;assembly_items[[#This Row],[item_id]]</f>
        <v>1f5fede7-eb7d-4ab5-a552-24162731916398e210f4-29e6-4c53-8970-7adc9880e29d</v>
      </c>
    </row>
    <row r="338" spans="1:7" x14ac:dyDescent="0.2">
      <c r="A338">
        <f ca="1">RANDBETWEEN(1,2000)</f>
        <v>996</v>
      </c>
      <c r="B338" t="str">
        <f ca="1">INDEX(assembly[id],MATCH(assembly_items[[#This Row],[rand_assembly]],assembly[number],0))</f>
        <v>12a64058-5e12-4e22-a569-aec0e980f3ca</v>
      </c>
      <c r="C338">
        <f ca="1">RANDBETWEEN(1,6000)</f>
        <v>5472</v>
      </c>
      <c r="D338" t="str">
        <f ca="1">INDEX(item[id],MATCH(assembly_items[[#This Row],[rand_item]],item[Number],0))</f>
        <v>65ce7be5-962a-47a6-a1c9-004efe46e5a4</v>
      </c>
      <c r="E338">
        <f ca="1">RANDBETWEEN(1,1000)</f>
        <v>483</v>
      </c>
      <c r="F338" t="str">
        <f ca="1">_xlfn.CONCAT("('",assembly_items[[#This Row],[assembly_id]],"','",assembly_items[[#This Row],[item_id]],"','",assembly_items[[#This Row],[quantity]],"'),")</f>
        <v>('12a64058-5e12-4e22-a569-aec0e980f3ca','65ce7be5-962a-47a6-a1c9-004efe46e5a4','483'),</v>
      </c>
      <c r="G338" s="3" t="str">
        <f ca="1">assembly_items[[#This Row],[assembly_id]]&amp;assembly_items[[#This Row],[item_id]]</f>
        <v>12a64058-5e12-4e22-a569-aec0e980f3ca65ce7be5-962a-47a6-a1c9-004efe46e5a4</v>
      </c>
    </row>
    <row r="339" spans="1:7" x14ac:dyDescent="0.2">
      <c r="A339">
        <f ca="1">RANDBETWEEN(1,2000)</f>
        <v>1936</v>
      </c>
      <c r="B339" t="str">
        <f ca="1">INDEX(assembly[id],MATCH(assembly_items[[#This Row],[rand_assembly]],assembly[number],0))</f>
        <v>c1b000d0-5757-4f41-84ff-26b9dda09a81</v>
      </c>
      <c r="C339">
        <f ca="1">RANDBETWEEN(1,6000)</f>
        <v>1652</v>
      </c>
      <c r="D339" t="str">
        <f ca="1">INDEX(item[id],MATCH(assembly_items[[#This Row],[rand_item]],item[Number],0))</f>
        <v>1f776d7e-2aee-40f9-9aef-d820a09e0211</v>
      </c>
      <c r="E339">
        <f ca="1">RANDBETWEEN(1,1000)</f>
        <v>139</v>
      </c>
      <c r="F339" t="str">
        <f ca="1">_xlfn.CONCAT("('",assembly_items[[#This Row],[assembly_id]],"','",assembly_items[[#This Row],[item_id]],"','",assembly_items[[#This Row],[quantity]],"'),")</f>
        <v>('c1b000d0-5757-4f41-84ff-26b9dda09a81','1f776d7e-2aee-40f9-9aef-d820a09e0211','139'),</v>
      </c>
      <c r="G339" s="3" t="str">
        <f ca="1">assembly_items[[#This Row],[assembly_id]]&amp;assembly_items[[#This Row],[item_id]]</f>
        <v>c1b000d0-5757-4f41-84ff-26b9dda09a811f776d7e-2aee-40f9-9aef-d820a09e0211</v>
      </c>
    </row>
    <row r="340" spans="1:7" x14ac:dyDescent="0.2">
      <c r="A340">
        <f ca="1">RANDBETWEEN(1,2000)</f>
        <v>1738</v>
      </c>
      <c r="B340" t="str">
        <f ca="1">INDEX(assembly[id],MATCH(assembly_items[[#This Row],[rand_assembly]],assembly[number],0))</f>
        <v>0db41760-1e24-4708-97db-a0f4794f58fc</v>
      </c>
      <c r="C340">
        <f ca="1">RANDBETWEEN(1,6000)</f>
        <v>5855</v>
      </c>
      <c r="D340" t="str">
        <f ca="1">INDEX(item[id],MATCH(assembly_items[[#This Row],[rand_item]],item[Number],0))</f>
        <v>4ec5579f-8f1f-47e3-8067-9446aa08ce1a</v>
      </c>
      <c r="E340">
        <f ca="1">RANDBETWEEN(1,1000)</f>
        <v>422</v>
      </c>
      <c r="F340" t="str">
        <f ca="1">_xlfn.CONCAT("('",assembly_items[[#This Row],[assembly_id]],"','",assembly_items[[#This Row],[item_id]],"','",assembly_items[[#This Row],[quantity]],"'),")</f>
        <v>('0db41760-1e24-4708-97db-a0f4794f58fc','4ec5579f-8f1f-47e3-8067-9446aa08ce1a','422'),</v>
      </c>
      <c r="G340" s="3" t="str">
        <f ca="1">assembly_items[[#This Row],[assembly_id]]&amp;assembly_items[[#This Row],[item_id]]</f>
        <v>0db41760-1e24-4708-97db-a0f4794f58fc4ec5579f-8f1f-47e3-8067-9446aa08ce1a</v>
      </c>
    </row>
    <row r="341" spans="1:7" x14ac:dyDescent="0.2">
      <c r="A341">
        <f ca="1">RANDBETWEEN(1,2000)</f>
        <v>1878</v>
      </c>
      <c r="B341" t="str">
        <f ca="1">INDEX(assembly[id],MATCH(assembly_items[[#This Row],[rand_assembly]],assembly[number],0))</f>
        <v>f9e8e524-cf97-4bb2-b2e5-46d8b0dbbb03</v>
      </c>
      <c r="C341">
        <f ca="1">RANDBETWEEN(1,6000)</f>
        <v>3670</v>
      </c>
      <c r="D341" t="str">
        <f ca="1">INDEX(item[id],MATCH(assembly_items[[#This Row],[rand_item]],item[Number],0))</f>
        <v>688c8a1e-e237-40dc-ac64-27a176fc13f4</v>
      </c>
      <c r="E341">
        <f ca="1">RANDBETWEEN(1,1000)</f>
        <v>356</v>
      </c>
      <c r="F341" t="str">
        <f ca="1">_xlfn.CONCAT("('",assembly_items[[#This Row],[assembly_id]],"','",assembly_items[[#This Row],[item_id]],"','",assembly_items[[#This Row],[quantity]],"'),")</f>
        <v>('f9e8e524-cf97-4bb2-b2e5-46d8b0dbbb03','688c8a1e-e237-40dc-ac64-27a176fc13f4','356'),</v>
      </c>
      <c r="G341" s="3" t="str">
        <f ca="1">assembly_items[[#This Row],[assembly_id]]&amp;assembly_items[[#This Row],[item_id]]</f>
        <v>f9e8e524-cf97-4bb2-b2e5-46d8b0dbbb03688c8a1e-e237-40dc-ac64-27a176fc13f4</v>
      </c>
    </row>
    <row r="342" spans="1:7" x14ac:dyDescent="0.2">
      <c r="A342">
        <f ca="1">RANDBETWEEN(1,2000)</f>
        <v>233</v>
      </c>
      <c r="B342" t="str">
        <f ca="1">INDEX(assembly[id],MATCH(assembly_items[[#This Row],[rand_assembly]],assembly[number],0))</f>
        <v>02230ba6-37a0-4e87-ac89-98b1cc79d354</v>
      </c>
      <c r="C342">
        <f ca="1">RANDBETWEEN(1,6000)</f>
        <v>4214</v>
      </c>
      <c r="D342" t="str">
        <f ca="1">INDEX(item[id],MATCH(assembly_items[[#This Row],[rand_item]],item[Number],0))</f>
        <v>2a7deb2d-c7b5-4ae7-b487-ec2e0848e234</v>
      </c>
      <c r="E342">
        <f ca="1">RANDBETWEEN(1,1000)</f>
        <v>74</v>
      </c>
      <c r="F342" t="str">
        <f ca="1">_xlfn.CONCAT("('",assembly_items[[#This Row],[assembly_id]],"','",assembly_items[[#This Row],[item_id]],"','",assembly_items[[#This Row],[quantity]],"'),")</f>
        <v>('02230ba6-37a0-4e87-ac89-98b1cc79d354','2a7deb2d-c7b5-4ae7-b487-ec2e0848e234','74'),</v>
      </c>
      <c r="G342" s="3" t="str">
        <f ca="1">assembly_items[[#This Row],[assembly_id]]&amp;assembly_items[[#This Row],[item_id]]</f>
        <v>02230ba6-37a0-4e87-ac89-98b1cc79d3542a7deb2d-c7b5-4ae7-b487-ec2e0848e234</v>
      </c>
    </row>
    <row r="343" spans="1:7" x14ac:dyDescent="0.2">
      <c r="A343">
        <f ca="1">RANDBETWEEN(1,2000)</f>
        <v>262</v>
      </c>
      <c r="B343" t="str">
        <f ca="1">INDEX(assembly[id],MATCH(assembly_items[[#This Row],[rand_assembly]],assembly[number],0))</f>
        <v>cf7ea154-3417-41d3-bdc4-1ac129718ee2</v>
      </c>
      <c r="C343">
        <f ca="1">RANDBETWEEN(1,6000)</f>
        <v>1159</v>
      </c>
      <c r="D343" t="str">
        <f ca="1">INDEX(item[id],MATCH(assembly_items[[#This Row],[rand_item]],item[Number],0))</f>
        <v>0be25da5-7dd1-4106-a9dd-257a524dd101</v>
      </c>
      <c r="E343">
        <f ca="1">RANDBETWEEN(1,1000)</f>
        <v>121</v>
      </c>
      <c r="F343" t="str">
        <f ca="1">_xlfn.CONCAT("('",assembly_items[[#This Row],[assembly_id]],"','",assembly_items[[#This Row],[item_id]],"','",assembly_items[[#This Row],[quantity]],"'),")</f>
        <v>('cf7ea154-3417-41d3-bdc4-1ac129718ee2','0be25da5-7dd1-4106-a9dd-257a524dd101','121'),</v>
      </c>
      <c r="G343" s="3" t="str">
        <f ca="1">assembly_items[[#This Row],[assembly_id]]&amp;assembly_items[[#This Row],[item_id]]</f>
        <v>cf7ea154-3417-41d3-bdc4-1ac129718ee20be25da5-7dd1-4106-a9dd-257a524dd101</v>
      </c>
    </row>
    <row r="344" spans="1:7" x14ac:dyDescent="0.2">
      <c r="A344">
        <f ca="1">RANDBETWEEN(1,2000)</f>
        <v>1950</v>
      </c>
      <c r="B344" t="str">
        <f ca="1">INDEX(assembly[id],MATCH(assembly_items[[#This Row],[rand_assembly]],assembly[number],0))</f>
        <v>121d2dc7-a8e1-407b-9b76-fe07c3598140</v>
      </c>
      <c r="C344">
        <f ca="1">RANDBETWEEN(1,6000)</f>
        <v>5518</v>
      </c>
      <c r="D344" t="str">
        <f ca="1">INDEX(item[id],MATCH(assembly_items[[#This Row],[rand_item]],item[Number],0))</f>
        <v>368faa0e-b307-47ef-ae12-6c175d31776a</v>
      </c>
      <c r="E344">
        <f ca="1">RANDBETWEEN(1,1000)</f>
        <v>20</v>
      </c>
      <c r="F344" t="str">
        <f ca="1">_xlfn.CONCAT("('",assembly_items[[#This Row],[assembly_id]],"','",assembly_items[[#This Row],[item_id]],"','",assembly_items[[#This Row],[quantity]],"'),")</f>
        <v>('121d2dc7-a8e1-407b-9b76-fe07c3598140','368faa0e-b307-47ef-ae12-6c175d31776a','20'),</v>
      </c>
      <c r="G344" s="3" t="str">
        <f ca="1">assembly_items[[#This Row],[assembly_id]]&amp;assembly_items[[#This Row],[item_id]]</f>
        <v>121d2dc7-a8e1-407b-9b76-fe07c3598140368faa0e-b307-47ef-ae12-6c175d31776a</v>
      </c>
    </row>
    <row r="345" spans="1:7" x14ac:dyDescent="0.2">
      <c r="A345">
        <f ca="1">RANDBETWEEN(1,2000)</f>
        <v>553</v>
      </c>
      <c r="B345" t="str">
        <f ca="1">INDEX(assembly[id],MATCH(assembly_items[[#This Row],[rand_assembly]],assembly[number],0))</f>
        <v>ccdcc101-5f87-4f92-a784-873ee8f989a0</v>
      </c>
      <c r="C345">
        <f ca="1">RANDBETWEEN(1,6000)</f>
        <v>3528</v>
      </c>
      <c r="D345" t="str">
        <f ca="1">INDEX(item[id],MATCH(assembly_items[[#This Row],[rand_item]],item[Number],0))</f>
        <v>d03221e2-3c0a-4bcc-915e-8dd539a84683</v>
      </c>
      <c r="E345">
        <f ca="1">RANDBETWEEN(1,1000)</f>
        <v>813</v>
      </c>
      <c r="F345" t="str">
        <f ca="1">_xlfn.CONCAT("('",assembly_items[[#This Row],[assembly_id]],"','",assembly_items[[#This Row],[item_id]],"','",assembly_items[[#This Row],[quantity]],"'),")</f>
        <v>('ccdcc101-5f87-4f92-a784-873ee8f989a0','d03221e2-3c0a-4bcc-915e-8dd539a84683','813'),</v>
      </c>
      <c r="G345" s="3" t="str">
        <f ca="1">assembly_items[[#This Row],[assembly_id]]&amp;assembly_items[[#This Row],[item_id]]</f>
        <v>ccdcc101-5f87-4f92-a784-873ee8f989a0d03221e2-3c0a-4bcc-915e-8dd539a84683</v>
      </c>
    </row>
    <row r="346" spans="1:7" x14ac:dyDescent="0.2">
      <c r="A346">
        <f ca="1">RANDBETWEEN(1,2000)</f>
        <v>221</v>
      </c>
      <c r="B346" t="str">
        <f ca="1">INDEX(assembly[id],MATCH(assembly_items[[#This Row],[rand_assembly]],assembly[number],0))</f>
        <v>df5f906c-bb5e-47d7-960e-11100c9ab4c4</v>
      </c>
      <c r="C346">
        <f ca="1">RANDBETWEEN(1,6000)</f>
        <v>149</v>
      </c>
      <c r="D346" t="str">
        <f ca="1">INDEX(item[id],MATCH(assembly_items[[#This Row],[rand_item]],item[Number],0))</f>
        <v>8bfc6b12-1f38-4e82-bbb8-5be775990a76</v>
      </c>
      <c r="E346">
        <f ca="1">RANDBETWEEN(1,1000)</f>
        <v>772</v>
      </c>
      <c r="F346" t="str">
        <f ca="1">_xlfn.CONCAT("('",assembly_items[[#This Row],[assembly_id]],"','",assembly_items[[#This Row],[item_id]],"','",assembly_items[[#This Row],[quantity]],"'),")</f>
        <v>('df5f906c-bb5e-47d7-960e-11100c9ab4c4','8bfc6b12-1f38-4e82-bbb8-5be775990a76','772'),</v>
      </c>
      <c r="G346" s="3" t="str">
        <f ca="1">assembly_items[[#This Row],[assembly_id]]&amp;assembly_items[[#This Row],[item_id]]</f>
        <v>df5f906c-bb5e-47d7-960e-11100c9ab4c48bfc6b12-1f38-4e82-bbb8-5be775990a76</v>
      </c>
    </row>
    <row r="347" spans="1:7" x14ac:dyDescent="0.2">
      <c r="A347">
        <f ca="1">RANDBETWEEN(1,2000)</f>
        <v>1573</v>
      </c>
      <c r="B347" t="str">
        <f ca="1">INDEX(assembly[id],MATCH(assembly_items[[#This Row],[rand_assembly]],assembly[number],0))</f>
        <v>793a857d-b865-4d25-a1ba-8abf94aafc3c</v>
      </c>
      <c r="C347">
        <f ca="1">RANDBETWEEN(1,6000)</f>
        <v>1623</v>
      </c>
      <c r="D347" t="str">
        <f ca="1">INDEX(item[id],MATCH(assembly_items[[#This Row],[rand_item]],item[Number],0))</f>
        <v>20534c2c-c313-4edb-87a6-a23abbbe2771</v>
      </c>
      <c r="E347">
        <f ca="1">RANDBETWEEN(1,1000)</f>
        <v>563</v>
      </c>
      <c r="F347" t="str">
        <f ca="1">_xlfn.CONCAT("('",assembly_items[[#This Row],[assembly_id]],"','",assembly_items[[#This Row],[item_id]],"','",assembly_items[[#This Row],[quantity]],"'),")</f>
        <v>('793a857d-b865-4d25-a1ba-8abf94aafc3c','20534c2c-c313-4edb-87a6-a23abbbe2771','563'),</v>
      </c>
      <c r="G347" s="3" t="str">
        <f ca="1">assembly_items[[#This Row],[assembly_id]]&amp;assembly_items[[#This Row],[item_id]]</f>
        <v>793a857d-b865-4d25-a1ba-8abf94aafc3c20534c2c-c313-4edb-87a6-a23abbbe2771</v>
      </c>
    </row>
    <row r="348" spans="1:7" x14ac:dyDescent="0.2">
      <c r="A348">
        <f ca="1">RANDBETWEEN(1,2000)</f>
        <v>1445</v>
      </c>
      <c r="B348" t="str">
        <f ca="1">INDEX(assembly[id],MATCH(assembly_items[[#This Row],[rand_assembly]],assembly[number],0))</f>
        <v>5d859484-699c-4b29-8615-bd619ddb4f1a</v>
      </c>
      <c r="C348">
        <f ca="1">RANDBETWEEN(1,6000)</f>
        <v>1106</v>
      </c>
      <c r="D348" t="str">
        <f ca="1">INDEX(item[id],MATCH(assembly_items[[#This Row],[rand_item]],item[Number],0))</f>
        <v>dec1373b-58e3-463f-bfb6-0f27291768fa</v>
      </c>
      <c r="E348">
        <f ca="1">RANDBETWEEN(1,1000)</f>
        <v>742</v>
      </c>
      <c r="F348" t="str">
        <f ca="1">_xlfn.CONCAT("('",assembly_items[[#This Row],[assembly_id]],"','",assembly_items[[#This Row],[item_id]],"','",assembly_items[[#This Row],[quantity]],"'),")</f>
        <v>('5d859484-699c-4b29-8615-bd619ddb4f1a','dec1373b-58e3-463f-bfb6-0f27291768fa','742'),</v>
      </c>
      <c r="G348" s="3" t="str">
        <f ca="1">assembly_items[[#This Row],[assembly_id]]&amp;assembly_items[[#This Row],[item_id]]</f>
        <v>5d859484-699c-4b29-8615-bd619ddb4f1adec1373b-58e3-463f-bfb6-0f27291768fa</v>
      </c>
    </row>
    <row r="349" spans="1:7" x14ac:dyDescent="0.2">
      <c r="A349">
        <f ca="1">RANDBETWEEN(1,2000)</f>
        <v>967</v>
      </c>
      <c r="B349" t="str">
        <f ca="1">INDEX(assembly[id],MATCH(assembly_items[[#This Row],[rand_assembly]],assembly[number],0))</f>
        <v>f737f42f-a8a1-464e-9822-6f1e5446facd</v>
      </c>
      <c r="C349">
        <f ca="1">RANDBETWEEN(1,6000)</f>
        <v>2238</v>
      </c>
      <c r="D349" t="str">
        <f ca="1">INDEX(item[id],MATCH(assembly_items[[#This Row],[rand_item]],item[Number],0))</f>
        <v>e2e7020b-b41b-4143-9ed6-4154b633a752</v>
      </c>
      <c r="E349">
        <f ca="1">RANDBETWEEN(1,1000)</f>
        <v>264</v>
      </c>
      <c r="F349" t="str">
        <f ca="1">_xlfn.CONCAT("('",assembly_items[[#This Row],[assembly_id]],"','",assembly_items[[#This Row],[item_id]],"','",assembly_items[[#This Row],[quantity]],"'),")</f>
        <v>('f737f42f-a8a1-464e-9822-6f1e5446facd','e2e7020b-b41b-4143-9ed6-4154b633a752','264'),</v>
      </c>
      <c r="G349" s="3" t="str">
        <f ca="1">assembly_items[[#This Row],[assembly_id]]&amp;assembly_items[[#This Row],[item_id]]</f>
        <v>f737f42f-a8a1-464e-9822-6f1e5446facde2e7020b-b41b-4143-9ed6-4154b633a752</v>
      </c>
    </row>
    <row r="350" spans="1:7" x14ac:dyDescent="0.2">
      <c r="A350">
        <f ca="1">RANDBETWEEN(1,2000)</f>
        <v>1289</v>
      </c>
      <c r="B350" t="str">
        <f ca="1">INDEX(assembly[id],MATCH(assembly_items[[#This Row],[rand_assembly]],assembly[number],0))</f>
        <v>39e8443e-1fcf-4acc-ae4d-e17a6e6bf79f</v>
      </c>
      <c r="C350">
        <f ca="1">RANDBETWEEN(1,6000)</f>
        <v>1634</v>
      </c>
      <c r="D350" t="str">
        <f ca="1">INDEX(item[id],MATCH(assembly_items[[#This Row],[rand_item]],item[Number],0))</f>
        <v>f1b52a89-7c7c-4ad8-9c4b-5ee04ebacffe</v>
      </c>
      <c r="E350">
        <f ca="1">RANDBETWEEN(1,1000)</f>
        <v>233</v>
      </c>
      <c r="F350" t="str">
        <f ca="1">_xlfn.CONCAT("('",assembly_items[[#This Row],[assembly_id]],"','",assembly_items[[#This Row],[item_id]],"','",assembly_items[[#This Row],[quantity]],"'),")</f>
        <v>('39e8443e-1fcf-4acc-ae4d-e17a6e6bf79f','f1b52a89-7c7c-4ad8-9c4b-5ee04ebacffe','233'),</v>
      </c>
      <c r="G350" s="3" t="str">
        <f ca="1">assembly_items[[#This Row],[assembly_id]]&amp;assembly_items[[#This Row],[item_id]]</f>
        <v>39e8443e-1fcf-4acc-ae4d-e17a6e6bf79ff1b52a89-7c7c-4ad8-9c4b-5ee04ebacffe</v>
      </c>
    </row>
    <row r="351" spans="1:7" x14ac:dyDescent="0.2">
      <c r="A351">
        <f ca="1">RANDBETWEEN(1,2000)</f>
        <v>1518</v>
      </c>
      <c r="B351" t="str">
        <f ca="1">INDEX(assembly[id],MATCH(assembly_items[[#This Row],[rand_assembly]],assembly[number],0))</f>
        <v>566baf2c-6ab5-488a-b9f0-a2f6ec9b83cd</v>
      </c>
      <c r="C351">
        <f ca="1">RANDBETWEEN(1,6000)</f>
        <v>5070</v>
      </c>
      <c r="D351" t="str">
        <f ca="1">INDEX(item[id],MATCH(assembly_items[[#This Row],[rand_item]],item[Number],0))</f>
        <v>7894b773-04d8-4789-8d97-12deaff2d764</v>
      </c>
      <c r="E351">
        <f ca="1">RANDBETWEEN(1,1000)</f>
        <v>579</v>
      </c>
      <c r="F351" t="str">
        <f ca="1">_xlfn.CONCAT("('",assembly_items[[#This Row],[assembly_id]],"','",assembly_items[[#This Row],[item_id]],"','",assembly_items[[#This Row],[quantity]],"'),")</f>
        <v>('566baf2c-6ab5-488a-b9f0-a2f6ec9b83cd','7894b773-04d8-4789-8d97-12deaff2d764','579'),</v>
      </c>
      <c r="G351" s="3" t="str">
        <f ca="1">assembly_items[[#This Row],[assembly_id]]&amp;assembly_items[[#This Row],[item_id]]</f>
        <v>566baf2c-6ab5-488a-b9f0-a2f6ec9b83cd7894b773-04d8-4789-8d97-12deaff2d764</v>
      </c>
    </row>
    <row r="352" spans="1:7" x14ac:dyDescent="0.2">
      <c r="A352">
        <f ca="1">RANDBETWEEN(1,2000)</f>
        <v>130</v>
      </c>
      <c r="B352" t="str">
        <f ca="1">INDEX(assembly[id],MATCH(assembly_items[[#This Row],[rand_assembly]],assembly[number],0))</f>
        <v>0d02c650-aca4-47d1-8ecd-89798d6352fd</v>
      </c>
      <c r="C352">
        <f ca="1">RANDBETWEEN(1,6000)</f>
        <v>4827</v>
      </c>
      <c r="D352" t="str">
        <f ca="1">INDEX(item[id],MATCH(assembly_items[[#This Row],[rand_item]],item[Number],0))</f>
        <v>d8f275a9-4c1a-44f2-8a7d-598cb6e7258d</v>
      </c>
      <c r="E352">
        <f ca="1">RANDBETWEEN(1,1000)</f>
        <v>137</v>
      </c>
      <c r="F352" t="str">
        <f ca="1">_xlfn.CONCAT("('",assembly_items[[#This Row],[assembly_id]],"','",assembly_items[[#This Row],[item_id]],"','",assembly_items[[#This Row],[quantity]],"'),")</f>
        <v>('0d02c650-aca4-47d1-8ecd-89798d6352fd','d8f275a9-4c1a-44f2-8a7d-598cb6e7258d','137'),</v>
      </c>
      <c r="G352" s="3" t="str">
        <f ca="1">assembly_items[[#This Row],[assembly_id]]&amp;assembly_items[[#This Row],[item_id]]</f>
        <v>0d02c650-aca4-47d1-8ecd-89798d6352fdd8f275a9-4c1a-44f2-8a7d-598cb6e7258d</v>
      </c>
    </row>
    <row r="353" spans="1:7" x14ac:dyDescent="0.2">
      <c r="A353">
        <f ca="1">RANDBETWEEN(1,2000)</f>
        <v>203</v>
      </c>
      <c r="B353" t="str">
        <f ca="1">INDEX(assembly[id],MATCH(assembly_items[[#This Row],[rand_assembly]],assembly[number],0))</f>
        <v>957eb0e8-b624-45cf-996c-abd3d5ca8fb8</v>
      </c>
      <c r="C353">
        <f ca="1">RANDBETWEEN(1,6000)</f>
        <v>5907</v>
      </c>
      <c r="D353" t="str">
        <f ca="1">INDEX(item[id],MATCH(assembly_items[[#This Row],[rand_item]],item[Number],0))</f>
        <v>52a35db0-f202-4204-82cb-5139a7491198</v>
      </c>
      <c r="E353">
        <f ca="1">RANDBETWEEN(1,1000)</f>
        <v>541</v>
      </c>
      <c r="F353" t="str">
        <f ca="1">_xlfn.CONCAT("('",assembly_items[[#This Row],[assembly_id]],"','",assembly_items[[#This Row],[item_id]],"','",assembly_items[[#This Row],[quantity]],"'),")</f>
        <v>('957eb0e8-b624-45cf-996c-abd3d5ca8fb8','52a35db0-f202-4204-82cb-5139a7491198','541'),</v>
      </c>
      <c r="G353" s="3" t="str">
        <f ca="1">assembly_items[[#This Row],[assembly_id]]&amp;assembly_items[[#This Row],[item_id]]</f>
        <v>957eb0e8-b624-45cf-996c-abd3d5ca8fb852a35db0-f202-4204-82cb-5139a7491198</v>
      </c>
    </row>
    <row r="354" spans="1:7" x14ac:dyDescent="0.2">
      <c r="A354">
        <f ca="1">RANDBETWEEN(1,2000)</f>
        <v>359</v>
      </c>
      <c r="B354" t="str">
        <f ca="1">INDEX(assembly[id],MATCH(assembly_items[[#This Row],[rand_assembly]],assembly[number],0))</f>
        <v>b7b1dab2-cdee-4f93-81a2-21517bbe7109</v>
      </c>
      <c r="C354">
        <f ca="1">RANDBETWEEN(1,6000)</f>
        <v>3955</v>
      </c>
      <c r="D354" t="str">
        <f ca="1">INDEX(item[id],MATCH(assembly_items[[#This Row],[rand_item]],item[Number],0))</f>
        <v>a3029b76-172d-45c2-b86a-6c864528ce93</v>
      </c>
      <c r="E354">
        <f ca="1">RANDBETWEEN(1,1000)</f>
        <v>452</v>
      </c>
      <c r="F354" t="str">
        <f ca="1">_xlfn.CONCAT("('",assembly_items[[#This Row],[assembly_id]],"','",assembly_items[[#This Row],[item_id]],"','",assembly_items[[#This Row],[quantity]],"'),")</f>
        <v>('b7b1dab2-cdee-4f93-81a2-21517bbe7109','a3029b76-172d-45c2-b86a-6c864528ce93','452'),</v>
      </c>
      <c r="G354" s="3" t="str">
        <f ca="1">assembly_items[[#This Row],[assembly_id]]&amp;assembly_items[[#This Row],[item_id]]</f>
        <v>b7b1dab2-cdee-4f93-81a2-21517bbe7109a3029b76-172d-45c2-b86a-6c864528ce93</v>
      </c>
    </row>
    <row r="355" spans="1:7" x14ac:dyDescent="0.2">
      <c r="A355">
        <f ca="1">RANDBETWEEN(1,2000)</f>
        <v>341</v>
      </c>
      <c r="B355" t="str">
        <f ca="1">INDEX(assembly[id],MATCH(assembly_items[[#This Row],[rand_assembly]],assembly[number],0))</f>
        <v>9b45bd33-b421-426b-9bcd-4e50655e8b64</v>
      </c>
      <c r="C355">
        <f ca="1">RANDBETWEEN(1,6000)</f>
        <v>3330</v>
      </c>
      <c r="D355" t="str">
        <f ca="1">INDEX(item[id],MATCH(assembly_items[[#This Row],[rand_item]],item[Number],0))</f>
        <v>1808f674-aab1-4575-8bfa-facf32e9237e</v>
      </c>
      <c r="E355">
        <f ca="1">RANDBETWEEN(1,1000)</f>
        <v>85</v>
      </c>
      <c r="F355" t="str">
        <f ca="1">_xlfn.CONCAT("('",assembly_items[[#This Row],[assembly_id]],"','",assembly_items[[#This Row],[item_id]],"','",assembly_items[[#This Row],[quantity]],"'),")</f>
        <v>('9b45bd33-b421-426b-9bcd-4e50655e8b64','1808f674-aab1-4575-8bfa-facf32e9237e','85'),</v>
      </c>
      <c r="G355" s="3" t="str">
        <f ca="1">assembly_items[[#This Row],[assembly_id]]&amp;assembly_items[[#This Row],[item_id]]</f>
        <v>9b45bd33-b421-426b-9bcd-4e50655e8b641808f674-aab1-4575-8bfa-facf32e9237e</v>
      </c>
    </row>
    <row r="356" spans="1:7" x14ac:dyDescent="0.2">
      <c r="A356" s="3">
        <f ca="1">RANDBETWEEN(1,2000)</f>
        <v>1055</v>
      </c>
      <c r="B356" t="str">
        <f ca="1">INDEX(assembly[id],MATCH(assembly_items[[#This Row],[rand_assembly]],assembly[number],0))</f>
        <v>157703bd-9e07-45ba-a5c5-d9b930d227c1</v>
      </c>
      <c r="C356">
        <f ca="1">RANDBETWEEN(1,6000)</f>
        <v>2501</v>
      </c>
      <c r="D356" t="str">
        <f ca="1">INDEX(item[id],MATCH(assembly_items[[#This Row],[rand_item]],item[Number],0))</f>
        <v>7227cc7c-3098-481d-ac99-6b64700f0054</v>
      </c>
      <c r="E356">
        <f ca="1">RANDBETWEEN(1,1000)</f>
        <v>333</v>
      </c>
      <c r="F356" t="str">
        <f ca="1">_xlfn.CONCAT("('",assembly_items[[#This Row],[assembly_id]],"','",assembly_items[[#This Row],[item_id]],"','",assembly_items[[#This Row],[quantity]],"'),")</f>
        <v>('157703bd-9e07-45ba-a5c5-d9b930d227c1','7227cc7c-3098-481d-ac99-6b64700f0054','333'),</v>
      </c>
      <c r="G356" s="3" t="str">
        <f ca="1">assembly_items[[#This Row],[assembly_id]]&amp;assembly_items[[#This Row],[item_id]]</f>
        <v>157703bd-9e07-45ba-a5c5-d9b930d227c17227cc7c-3098-481d-ac99-6b64700f0054</v>
      </c>
    </row>
    <row r="357" spans="1:7" x14ac:dyDescent="0.2">
      <c r="A357">
        <f ca="1">RANDBETWEEN(1,2000)</f>
        <v>871</v>
      </c>
      <c r="B357" t="str">
        <f ca="1">INDEX(assembly[id],MATCH(assembly_items[[#This Row],[rand_assembly]],assembly[number],0))</f>
        <v>4fab560f-a543-4f80-813a-71e0e396ab49</v>
      </c>
      <c r="C357">
        <f ca="1">RANDBETWEEN(1,6000)</f>
        <v>272</v>
      </c>
      <c r="D357" t="str">
        <f ca="1">INDEX(item[id],MATCH(assembly_items[[#This Row],[rand_item]],item[Number],0))</f>
        <v>6897cf38-0be8-43b7-a0e8-050fc4d311ae</v>
      </c>
      <c r="E357">
        <f ca="1">RANDBETWEEN(1,1000)</f>
        <v>261</v>
      </c>
      <c r="F357" t="str">
        <f ca="1">_xlfn.CONCAT("('",assembly_items[[#This Row],[assembly_id]],"','",assembly_items[[#This Row],[item_id]],"','",assembly_items[[#This Row],[quantity]],"'),")</f>
        <v>('4fab560f-a543-4f80-813a-71e0e396ab49','6897cf38-0be8-43b7-a0e8-050fc4d311ae','261'),</v>
      </c>
      <c r="G357" s="3" t="str">
        <f ca="1">assembly_items[[#This Row],[assembly_id]]&amp;assembly_items[[#This Row],[item_id]]</f>
        <v>4fab560f-a543-4f80-813a-71e0e396ab496897cf38-0be8-43b7-a0e8-050fc4d311ae</v>
      </c>
    </row>
    <row r="358" spans="1:7" x14ac:dyDescent="0.2">
      <c r="A358">
        <f ca="1">RANDBETWEEN(1,2000)</f>
        <v>552</v>
      </c>
      <c r="B358" t="str">
        <f ca="1">INDEX(assembly[id],MATCH(assembly_items[[#This Row],[rand_assembly]],assembly[number],0))</f>
        <v>328f7800-013b-4e5f-8d51-85a7d3286f1c</v>
      </c>
      <c r="C358">
        <f ca="1">RANDBETWEEN(1,6000)</f>
        <v>1202</v>
      </c>
      <c r="D358" t="str">
        <f ca="1">INDEX(item[id],MATCH(assembly_items[[#This Row],[rand_item]],item[Number],0))</f>
        <v>f00afe9c-6bda-424a-bea7-86b97a570f20</v>
      </c>
      <c r="E358">
        <f ca="1">RANDBETWEEN(1,1000)</f>
        <v>863</v>
      </c>
      <c r="F358" t="str">
        <f ca="1">_xlfn.CONCAT("('",assembly_items[[#This Row],[assembly_id]],"','",assembly_items[[#This Row],[item_id]],"','",assembly_items[[#This Row],[quantity]],"'),")</f>
        <v>('328f7800-013b-4e5f-8d51-85a7d3286f1c','f00afe9c-6bda-424a-bea7-86b97a570f20','863'),</v>
      </c>
      <c r="G358" s="3" t="str">
        <f ca="1">assembly_items[[#This Row],[assembly_id]]&amp;assembly_items[[#This Row],[item_id]]</f>
        <v>328f7800-013b-4e5f-8d51-85a7d3286f1cf00afe9c-6bda-424a-bea7-86b97a570f20</v>
      </c>
    </row>
    <row r="359" spans="1:7" x14ac:dyDescent="0.2">
      <c r="A359">
        <f ca="1">RANDBETWEEN(1,2000)</f>
        <v>705</v>
      </c>
      <c r="B359" t="str">
        <f ca="1">INDEX(assembly[id],MATCH(assembly_items[[#This Row],[rand_assembly]],assembly[number],0))</f>
        <v>525627ec-9578-42dc-b849-87e28df4eb61</v>
      </c>
      <c r="C359">
        <f ca="1">RANDBETWEEN(1,6000)</f>
        <v>2935</v>
      </c>
      <c r="D359" t="str">
        <f ca="1">INDEX(item[id],MATCH(assembly_items[[#This Row],[rand_item]],item[Number],0))</f>
        <v>748c4821-126d-47a9-9752-8a2130f6452e</v>
      </c>
      <c r="E359">
        <f ca="1">RANDBETWEEN(1,1000)</f>
        <v>653</v>
      </c>
      <c r="F359" t="str">
        <f ca="1">_xlfn.CONCAT("('",assembly_items[[#This Row],[assembly_id]],"','",assembly_items[[#This Row],[item_id]],"','",assembly_items[[#This Row],[quantity]],"'),")</f>
        <v>('525627ec-9578-42dc-b849-87e28df4eb61','748c4821-126d-47a9-9752-8a2130f6452e','653'),</v>
      </c>
      <c r="G359" s="3" t="str">
        <f ca="1">assembly_items[[#This Row],[assembly_id]]&amp;assembly_items[[#This Row],[item_id]]</f>
        <v>525627ec-9578-42dc-b849-87e28df4eb61748c4821-126d-47a9-9752-8a2130f6452e</v>
      </c>
    </row>
    <row r="360" spans="1:7" x14ac:dyDescent="0.2">
      <c r="A360">
        <f ca="1">RANDBETWEEN(1,2000)</f>
        <v>1004</v>
      </c>
      <c r="B360" t="str">
        <f ca="1">INDEX(assembly[id],MATCH(assembly_items[[#This Row],[rand_assembly]],assembly[number],0))</f>
        <v>e8018d76-4aa2-4677-8e44-dbe949120f09</v>
      </c>
      <c r="C360">
        <f ca="1">RANDBETWEEN(1,6000)</f>
        <v>2406</v>
      </c>
      <c r="D360" t="str">
        <f ca="1">INDEX(item[id],MATCH(assembly_items[[#This Row],[rand_item]],item[Number],0))</f>
        <v>5ccc752f-98af-4ce4-8590-09b41a4b77f2</v>
      </c>
      <c r="E360">
        <f ca="1">RANDBETWEEN(1,1000)</f>
        <v>828</v>
      </c>
      <c r="F360" t="str">
        <f ca="1">_xlfn.CONCAT("('",assembly_items[[#This Row],[assembly_id]],"','",assembly_items[[#This Row],[item_id]],"','",assembly_items[[#This Row],[quantity]],"'),")</f>
        <v>('e8018d76-4aa2-4677-8e44-dbe949120f09','5ccc752f-98af-4ce4-8590-09b41a4b77f2','828'),</v>
      </c>
      <c r="G360" s="3" t="str">
        <f ca="1">assembly_items[[#This Row],[assembly_id]]&amp;assembly_items[[#This Row],[item_id]]</f>
        <v>e8018d76-4aa2-4677-8e44-dbe949120f095ccc752f-98af-4ce4-8590-09b41a4b77f2</v>
      </c>
    </row>
    <row r="361" spans="1:7" x14ac:dyDescent="0.2">
      <c r="A361">
        <f ca="1">RANDBETWEEN(1,2000)</f>
        <v>1184</v>
      </c>
      <c r="B361" t="str">
        <f ca="1">INDEX(assembly[id],MATCH(assembly_items[[#This Row],[rand_assembly]],assembly[number],0))</f>
        <v>3403470c-a87d-4124-9a6c-120bffaabbc8</v>
      </c>
      <c r="C361">
        <f ca="1">RANDBETWEEN(1,6000)</f>
        <v>3532</v>
      </c>
      <c r="D361" t="str">
        <f ca="1">INDEX(item[id],MATCH(assembly_items[[#This Row],[rand_item]],item[Number],0))</f>
        <v>04074016-43fc-4f8e-a455-a75e40a020f3</v>
      </c>
      <c r="E361">
        <f ca="1">RANDBETWEEN(1,1000)</f>
        <v>296</v>
      </c>
      <c r="F361" t="str">
        <f ca="1">_xlfn.CONCAT("('",assembly_items[[#This Row],[assembly_id]],"','",assembly_items[[#This Row],[item_id]],"','",assembly_items[[#This Row],[quantity]],"'),")</f>
        <v>('3403470c-a87d-4124-9a6c-120bffaabbc8','04074016-43fc-4f8e-a455-a75e40a020f3','296'),</v>
      </c>
      <c r="G361" s="3" t="str">
        <f ca="1">assembly_items[[#This Row],[assembly_id]]&amp;assembly_items[[#This Row],[item_id]]</f>
        <v>3403470c-a87d-4124-9a6c-120bffaabbc804074016-43fc-4f8e-a455-a75e40a020f3</v>
      </c>
    </row>
    <row r="362" spans="1:7" x14ac:dyDescent="0.2">
      <c r="A362">
        <f ca="1">RANDBETWEEN(1,2000)</f>
        <v>227</v>
      </c>
      <c r="B362" t="str">
        <f ca="1">INDEX(assembly[id],MATCH(assembly_items[[#This Row],[rand_assembly]],assembly[number],0))</f>
        <v>9b21b89f-8515-4d44-851d-fb05e6c63cfc</v>
      </c>
      <c r="C362">
        <f ca="1">RANDBETWEEN(1,6000)</f>
        <v>2519</v>
      </c>
      <c r="D362" t="str">
        <f ca="1">INDEX(item[id],MATCH(assembly_items[[#This Row],[rand_item]],item[Number],0))</f>
        <v>b9972807-5294-4ee6-92b5-0c44f7288777</v>
      </c>
      <c r="E362">
        <f ca="1">RANDBETWEEN(1,1000)</f>
        <v>355</v>
      </c>
      <c r="F362" t="str">
        <f ca="1">_xlfn.CONCAT("('",assembly_items[[#This Row],[assembly_id]],"','",assembly_items[[#This Row],[item_id]],"','",assembly_items[[#This Row],[quantity]],"'),")</f>
        <v>('9b21b89f-8515-4d44-851d-fb05e6c63cfc','b9972807-5294-4ee6-92b5-0c44f7288777','355'),</v>
      </c>
      <c r="G362" s="3" t="str">
        <f ca="1">assembly_items[[#This Row],[assembly_id]]&amp;assembly_items[[#This Row],[item_id]]</f>
        <v>9b21b89f-8515-4d44-851d-fb05e6c63cfcb9972807-5294-4ee6-92b5-0c44f7288777</v>
      </c>
    </row>
    <row r="363" spans="1:7" x14ac:dyDescent="0.2">
      <c r="A363">
        <f ca="1">RANDBETWEEN(1,2000)</f>
        <v>1281</v>
      </c>
      <c r="B363" t="str">
        <f ca="1">INDEX(assembly[id],MATCH(assembly_items[[#This Row],[rand_assembly]],assembly[number],0))</f>
        <v>774a8e83-05fe-423a-9e10-ed54ce9c1fb2</v>
      </c>
      <c r="C363">
        <f ca="1">RANDBETWEEN(1,6000)</f>
        <v>2179</v>
      </c>
      <c r="D363" t="str">
        <f ca="1">INDEX(item[id],MATCH(assembly_items[[#This Row],[rand_item]],item[Number],0))</f>
        <v>9000473c-e82c-44fc-94a5-991aeab42e6a</v>
      </c>
      <c r="E363">
        <f ca="1">RANDBETWEEN(1,1000)</f>
        <v>917</v>
      </c>
      <c r="F363" t="str">
        <f ca="1">_xlfn.CONCAT("('",assembly_items[[#This Row],[assembly_id]],"','",assembly_items[[#This Row],[item_id]],"','",assembly_items[[#This Row],[quantity]],"'),")</f>
        <v>('774a8e83-05fe-423a-9e10-ed54ce9c1fb2','9000473c-e82c-44fc-94a5-991aeab42e6a','917'),</v>
      </c>
      <c r="G363" s="3" t="str">
        <f ca="1">assembly_items[[#This Row],[assembly_id]]&amp;assembly_items[[#This Row],[item_id]]</f>
        <v>774a8e83-05fe-423a-9e10-ed54ce9c1fb29000473c-e82c-44fc-94a5-991aeab42e6a</v>
      </c>
    </row>
    <row r="364" spans="1:7" x14ac:dyDescent="0.2">
      <c r="A364">
        <f ca="1">RANDBETWEEN(1,2000)</f>
        <v>1181</v>
      </c>
      <c r="B364" t="str">
        <f ca="1">INDEX(assembly[id],MATCH(assembly_items[[#This Row],[rand_assembly]],assembly[number],0))</f>
        <v>0eec5170-4be2-41d5-8c59-0ea48085e8c8</v>
      </c>
      <c r="C364">
        <f ca="1">RANDBETWEEN(1,6000)</f>
        <v>3430</v>
      </c>
      <c r="D364" t="str">
        <f ca="1">INDEX(item[id],MATCH(assembly_items[[#This Row],[rand_item]],item[Number],0))</f>
        <v>92b381d8-5517-4c9b-9e00-5abdac39e232</v>
      </c>
      <c r="E364">
        <f ca="1">RANDBETWEEN(1,1000)</f>
        <v>770</v>
      </c>
      <c r="F364" t="str">
        <f ca="1">_xlfn.CONCAT("('",assembly_items[[#This Row],[assembly_id]],"','",assembly_items[[#This Row],[item_id]],"','",assembly_items[[#This Row],[quantity]],"'),")</f>
        <v>('0eec5170-4be2-41d5-8c59-0ea48085e8c8','92b381d8-5517-4c9b-9e00-5abdac39e232','770'),</v>
      </c>
      <c r="G364" s="3" t="str">
        <f ca="1">assembly_items[[#This Row],[assembly_id]]&amp;assembly_items[[#This Row],[item_id]]</f>
        <v>0eec5170-4be2-41d5-8c59-0ea48085e8c892b381d8-5517-4c9b-9e00-5abdac39e232</v>
      </c>
    </row>
    <row r="365" spans="1:7" x14ac:dyDescent="0.2">
      <c r="A365">
        <f ca="1">RANDBETWEEN(1,2000)</f>
        <v>769</v>
      </c>
      <c r="B365" t="str">
        <f ca="1">INDEX(assembly[id],MATCH(assembly_items[[#This Row],[rand_assembly]],assembly[number],0))</f>
        <v>6bc9b32a-ffe4-49a8-89a3-bca4b90df617</v>
      </c>
      <c r="C365">
        <f ca="1">RANDBETWEEN(1,6000)</f>
        <v>2802</v>
      </c>
      <c r="D365" t="str">
        <f ca="1">INDEX(item[id],MATCH(assembly_items[[#This Row],[rand_item]],item[Number],0))</f>
        <v>92b6da86-7aa0-45d8-9b82-e5e2025f390e</v>
      </c>
      <c r="E365">
        <f ca="1">RANDBETWEEN(1,1000)</f>
        <v>994</v>
      </c>
      <c r="F365" t="str">
        <f ca="1">_xlfn.CONCAT("('",assembly_items[[#This Row],[assembly_id]],"','",assembly_items[[#This Row],[item_id]],"','",assembly_items[[#This Row],[quantity]],"'),")</f>
        <v>('6bc9b32a-ffe4-49a8-89a3-bca4b90df617','92b6da86-7aa0-45d8-9b82-e5e2025f390e','994'),</v>
      </c>
      <c r="G365" s="3" t="str">
        <f ca="1">assembly_items[[#This Row],[assembly_id]]&amp;assembly_items[[#This Row],[item_id]]</f>
        <v>6bc9b32a-ffe4-49a8-89a3-bca4b90df61792b6da86-7aa0-45d8-9b82-e5e2025f390e</v>
      </c>
    </row>
    <row r="366" spans="1:7" x14ac:dyDescent="0.2">
      <c r="A366">
        <f ca="1">RANDBETWEEN(1,2000)</f>
        <v>509</v>
      </c>
      <c r="B366" t="str">
        <f ca="1">INDEX(assembly[id],MATCH(assembly_items[[#This Row],[rand_assembly]],assembly[number],0))</f>
        <v>a59fd0e7-3e36-49fe-80ee-f4787b5d19b9</v>
      </c>
      <c r="C366">
        <f ca="1">RANDBETWEEN(1,6000)</f>
        <v>4369</v>
      </c>
      <c r="D366" t="str">
        <f ca="1">INDEX(item[id],MATCH(assembly_items[[#This Row],[rand_item]],item[Number],0))</f>
        <v>99052ff2-33cd-400e-9554-1bc696697d5b</v>
      </c>
      <c r="E366">
        <f ca="1">RANDBETWEEN(1,1000)</f>
        <v>455</v>
      </c>
      <c r="F366" t="str">
        <f ca="1">_xlfn.CONCAT("('",assembly_items[[#This Row],[assembly_id]],"','",assembly_items[[#This Row],[item_id]],"','",assembly_items[[#This Row],[quantity]],"'),")</f>
        <v>('a59fd0e7-3e36-49fe-80ee-f4787b5d19b9','99052ff2-33cd-400e-9554-1bc696697d5b','455'),</v>
      </c>
      <c r="G366" s="3" t="str">
        <f ca="1">assembly_items[[#This Row],[assembly_id]]&amp;assembly_items[[#This Row],[item_id]]</f>
        <v>a59fd0e7-3e36-49fe-80ee-f4787b5d19b999052ff2-33cd-400e-9554-1bc696697d5b</v>
      </c>
    </row>
    <row r="367" spans="1:7" x14ac:dyDescent="0.2">
      <c r="A367">
        <f ca="1">RANDBETWEEN(1,2000)</f>
        <v>1361</v>
      </c>
      <c r="B367" t="str">
        <f ca="1">INDEX(assembly[id],MATCH(assembly_items[[#This Row],[rand_assembly]],assembly[number],0))</f>
        <v>d457fe75-2c32-4dde-9022-dfc05c43557e</v>
      </c>
      <c r="C367">
        <f ca="1">RANDBETWEEN(1,6000)</f>
        <v>1690</v>
      </c>
      <c r="D367" t="str">
        <f ca="1">INDEX(item[id],MATCH(assembly_items[[#This Row],[rand_item]],item[Number],0))</f>
        <v>56070562-b911-4a41-9331-c31230e748e2</v>
      </c>
      <c r="E367">
        <f ca="1">RANDBETWEEN(1,1000)</f>
        <v>53</v>
      </c>
      <c r="F367" t="str">
        <f ca="1">_xlfn.CONCAT("('",assembly_items[[#This Row],[assembly_id]],"','",assembly_items[[#This Row],[item_id]],"','",assembly_items[[#This Row],[quantity]],"'),")</f>
        <v>('d457fe75-2c32-4dde-9022-dfc05c43557e','56070562-b911-4a41-9331-c31230e748e2','53'),</v>
      </c>
      <c r="G367" s="3" t="str">
        <f ca="1">assembly_items[[#This Row],[assembly_id]]&amp;assembly_items[[#This Row],[item_id]]</f>
        <v>d457fe75-2c32-4dde-9022-dfc05c43557e56070562-b911-4a41-9331-c31230e748e2</v>
      </c>
    </row>
    <row r="368" spans="1:7" x14ac:dyDescent="0.2">
      <c r="A368">
        <f ca="1">RANDBETWEEN(1,2000)</f>
        <v>561</v>
      </c>
      <c r="B368" t="str">
        <f ca="1">INDEX(assembly[id],MATCH(assembly_items[[#This Row],[rand_assembly]],assembly[number],0))</f>
        <v>8c791b3a-cfef-4cef-b47b-df1ac4d9104b</v>
      </c>
      <c r="C368">
        <f ca="1">RANDBETWEEN(1,6000)</f>
        <v>3910</v>
      </c>
      <c r="D368" t="str">
        <f ca="1">INDEX(item[id],MATCH(assembly_items[[#This Row],[rand_item]],item[Number],0))</f>
        <v>96171153-c1b2-4548-b332-9e89af368abc</v>
      </c>
      <c r="E368">
        <f ca="1">RANDBETWEEN(1,1000)</f>
        <v>696</v>
      </c>
      <c r="F368" t="str">
        <f ca="1">_xlfn.CONCAT("('",assembly_items[[#This Row],[assembly_id]],"','",assembly_items[[#This Row],[item_id]],"','",assembly_items[[#This Row],[quantity]],"'),")</f>
        <v>('8c791b3a-cfef-4cef-b47b-df1ac4d9104b','96171153-c1b2-4548-b332-9e89af368abc','696'),</v>
      </c>
      <c r="G368" s="3" t="str">
        <f ca="1">assembly_items[[#This Row],[assembly_id]]&amp;assembly_items[[#This Row],[item_id]]</f>
        <v>8c791b3a-cfef-4cef-b47b-df1ac4d9104b96171153-c1b2-4548-b332-9e89af368abc</v>
      </c>
    </row>
    <row r="369" spans="1:7" x14ac:dyDescent="0.2">
      <c r="A369">
        <f ca="1">RANDBETWEEN(1,2000)</f>
        <v>983</v>
      </c>
      <c r="B369" t="str">
        <f ca="1">INDEX(assembly[id],MATCH(assembly_items[[#This Row],[rand_assembly]],assembly[number],0))</f>
        <v>4229cdc4-ec8f-4d5a-8bf1-69924b93d152</v>
      </c>
      <c r="C369">
        <f ca="1">RANDBETWEEN(1,6000)</f>
        <v>4007</v>
      </c>
      <c r="D369" t="str">
        <f ca="1">INDEX(item[id],MATCH(assembly_items[[#This Row],[rand_item]],item[Number],0))</f>
        <v>3c727890-98d4-4a18-ab81-bdc009fcd4f1</v>
      </c>
      <c r="E369">
        <f ca="1">RANDBETWEEN(1,1000)</f>
        <v>596</v>
      </c>
      <c r="F369" t="str">
        <f ca="1">_xlfn.CONCAT("('",assembly_items[[#This Row],[assembly_id]],"','",assembly_items[[#This Row],[item_id]],"','",assembly_items[[#This Row],[quantity]],"'),")</f>
        <v>('4229cdc4-ec8f-4d5a-8bf1-69924b93d152','3c727890-98d4-4a18-ab81-bdc009fcd4f1','596'),</v>
      </c>
      <c r="G369" s="3" t="str">
        <f ca="1">assembly_items[[#This Row],[assembly_id]]&amp;assembly_items[[#This Row],[item_id]]</f>
        <v>4229cdc4-ec8f-4d5a-8bf1-69924b93d1523c727890-98d4-4a18-ab81-bdc009fcd4f1</v>
      </c>
    </row>
    <row r="370" spans="1:7" x14ac:dyDescent="0.2">
      <c r="A370">
        <f ca="1">RANDBETWEEN(1,2000)</f>
        <v>51</v>
      </c>
      <c r="B370" t="str">
        <f ca="1">INDEX(assembly[id],MATCH(assembly_items[[#This Row],[rand_assembly]],assembly[number],0))</f>
        <v>39027437-c404-4f08-888c-d13b4e54c533</v>
      </c>
      <c r="C370">
        <f ca="1">RANDBETWEEN(1,6000)</f>
        <v>1763</v>
      </c>
      <c r="D370" t="str">
        <f ca="1">INDEX(item[id],MATCH(assembly_items[[#This Row],[rand_item]],item[Number],0))</f>
        <v>3d9813bc-1245-4458-bfc7-6c9bec55d88e</v>
      </c>
      <c r="E370">
        <f ca="1">RANDBETWEEN(1,1000)</f>
        <v>240</v>
      </c>
      <c r="F370" t="str">
        <f ca="1">_xlfn.CONCAT("('",assembly_items[[#This Row],[assembly_id]],"','",assembly_items[[#This Row],[item_id]],"','",assembly_items[[#This Row],[quantity]],"'),")</f>
        <v>('39027437-c404-4f08-888c-d13b4e54c533','3d9813bc-1245-4458-bfc7-6c9bec55d88e','240'),</v>
      </c>
      <c r="G370" s="3" t="str">
        <f ca="1">assembly_items[[#This Row],[assembly_id]]&amp;assembly_items[[#This Row],[item_id]]</f>
        <v>39027437-c404-4f08-888c-d13b4e54c5333d9813bc-1245-4458-bfc7-6c9bec55d88e</v>
      </c>
    </row>
    <row r="371" spans="1:7" x14ac:dyDescent="0.2">
      <c r="A371">
        <f ca="1">RANDBETWEEN(1,2000)</f>
        <v>1522</v>
      </c>
      <c r="B371" t="str">
        <f ca="1">INDEX(assembly[id],MATCH(assembly_items[[#This Row],[rand_assembly]],assembly[number],0))</f>
        <v>d86d240e-23fa-4a04-b73a-8f9d652774c0</v>
      </c>
      <c r="C371">
        <f ca="1">RANDBETWEEN(1,6000)</f>
        <v>3335</v>
      </c>
      <c r="D371" t="str">
        <f ca="1">INDEX(item[id],MATCH(assembly_items[[#This Row],[rand_item]],item[Number],0))</f>
        <v>4003761e-bffb-43de-9fcf-42fe982453cc</v>
      </c>
      <c r="E371">
        <f ca="1">RANDBETWEEN(1,1000)</f>
        <v>497</v>
      </c>
      <c r="F371" t="str">
        <f ca="1">_xlfn.CONCAT("('",assembly_items[[#This Row],[assembly_id]],"','",assembly_items[[#This Row],[item_id]],"','",assembly_items[[#This Row],[quantity]],"'),")</f>
        <v>('d86d240e-23fa-4a04-b73a-8f9d652774c0','4003761e-bffb-43de-9fcf-42fe982453cc','497'),</v>
      </c>
      <c r="G371" s="3" t="str">
        <f ca="1">assembly_items[[#This Row],[assembly_id]]&amp;assembly_items[[#This Row],[item_id]]</f>
        <v>d86d240e-23fa-4a04-b73a-8f9d652774c04003761e-bffb-43de-9fcf-42fe982453cc</v>
      </c>
    </row>
    <row r="372" spans="1:7" x14ac:dyDescent="0.2">
      <c r="A372">
        <f ca="1">RANDBETWEEN(1,2000)</f>
        <v>632</v>
      </c>
      <c r="B372" t="str">
        <f ca="1">INDEX(assembly[id],MATCH(assembly_items[[#This Row],[rand_assembly]],assembly[number],0))</f>
        <v>c3d93681-0755-42f9-9adb-e504c0b9aef5</v>
      </c>
      <c r="C372">
        <f ca="1">RANDBETWEEN(1,6000)</f>
        <v>1013</v>
      </c>
      <c r="D372" t="str">
        <f ca="1">INDEX(item[id],MATCH(assembly_items[[#This Row],[rand_item]],item[Number],0))</f>
        <v>53ab7de3-7132-441e-9748-660ff2ff0641</v>
      </c>
      <c r="E372">
        <f ca="1">RANDBETWEEN(1,1000)</f>
        <v>331</v>
      </c>
      <c r="F372" t="str">
        <f ca="1">_xlfn.CONCAT("('",assembly_items[[#This Row],[assembly_id]],"','",assembly_items[[#This Row],[item_id]],"','",assembly_items[[#This Row],[quantity]],"'),")</f>
        <v>('c3d93681-0755-42f9-9adb-e504c0b9aef5','53ab7de3-7132-441e-9748-660ff2ff0641','331'),</v>
      </c>
      <c r="G372" s="3" t="str">
        <f ca="1">assembly_items[[#This Row],[assembly_id]]&amp;assembly_items[[#This Row],[item_id]]</f>
        <v>c3d93681-0755-42f9-9adb-e504c0b9aef553ab7de3-7132-441e-9748-660ff2ff0641</v>
      </c>
    </row>
    <row r="373" spans="1:7" x14ac:dyDescent="0.2">
      <c r="A373">
        <f ca="1">RANDBETWEEN(1,2000)</f>
        <v>738</v>
      </c>
      <c r="B373" t="str">
        <f ca="1">INDEX(assembly[id],MATCH(assembly_items[[#This Row],[rand_assembly]],assembly[number],0))</f>
        <v>e6802bed-e741-4ad7-b7d1-da8ba3898fcc</v>
      </c>
      <c r="C373">
        <f ca="1">RANDBETWEEN(1,6000)</f>
        <v>3717</v>
      </c>
      <c r="D373" t="str">
        <f ca="1">INDEX(item[id],MATCH(assembly_items[[#This Row],[rand_item]],item[Number],0))</f>
        <v>98383e70-c0ec-465d-a5b2-2b89b3094a4d</v>
      </c>
      <c r="E373">
        <f ca="1">RANDBETWEEN(1,1000)</f>
        <v>339</v>
      </c>
      <c r="F373" t="str">
        <f ca="1">_xlfn.CONCAT("('",assembly_items[[#This Row],[assembly_id]],"','",assembly_items[[#This Row],[item_id]],"','",assembly_items[[#This Row],[quantity]],"'),")</f>
        <v>('e6802bed-e741-4ad7-b7d1-da8ba3898fcc','98383e70-c0ec-465d-a5b2-2b89b3094a4d','339'),</v>
      </c>
      <c r="G373" s="3" t="str">
        <f ca="1">assembly_items[[#This Row],[assembly_id]]&amp;assembly_items[[#This Row],[item_id]]</f>
        <v>e6802bed-e741-4ad7-b7d1-da8ba3898fcc98383e70-c0ec-465d-a5b2-2b89b3094a4d</v>
      </c>
    </row>
    <row r="374" spans="1:7" x14ac:dyDescent="0.2">
      <c r="A374">
        <f ca="1">RANDBETWEEN(1,2000)</f>
        <v>460</v>
      </c>
      <c r="B374" t="str">
        <f ca="1">INDEX(assembly[id],MATCH(assembly_items[[#This Row],[rand_assembly]],assembly[number],0))</f>
        <v>a666456d-007e-4f86-af0c-d3022b4203b0</v>
      </c>
      <c r="C374">
        <f ca="1">RANDBETWEEN(1,6000)</f>
        <v>5063</v>
      </c>
      <c r="D374" t="str">
        <f ca="1">INDEX(item[id],MATCH(assembly_items[[#This Row],[rand_item]],item[Number],0))</f>
        <v>59bcdd47-a28c-4730-8400-dd6751369d4a</v>
      </c>
      <c r="E374">
        <f ca="1">RANDBETWEEN(1,1000)</f>
        <v>669</v>
      </c>
      <c r="F374" t="str">
        <f ca="1">_xlfn.CONCAT("('",assembly_items[[#This Row],[assembly_id]],"','",assembly_items[[#This Row],[item_id]],"','",assembly_items[[#This Row],[quantity]],"'),")</f>
        <v>('a666456d-007e-4f86-af0c-d3022b4203b0','59bcdd47-a28c-4730-8400-dd6751369d4a','669'),</v>
      </c>
      <c r="G374" s="3" t="str">
        <f ca="1">assembly_items[[#This Row],[assembly_id]]&amp;assembly_items[[#This Row],[item_id]]</f>
        <v>a666456d-007e-4f86-af0c-d3022b4203b059bcdd47-a28c-4730-8400-dd6751369d4a</v>
      </c>
    </row>
    <row r="375" spans="1:7" x14ac:dyDescent="0.2">
      <c r="A375">
        <f ca="1">RANDBETWEEN(1,2000)</f>
        <v>829</v>
      </c>
      <c r="B375" t="str">
        <f ca="1">INDEX(assembly[id],MATCH(assembly_items[[#This Row],[rand_assembly]],assembly[number],0))</f>
        <v>450f599e-dc68-436d-b351-cc1db9a804a5</v>
      </c>
      <c r="C375">
        <f ca="1">RANDBETWEEN(1,6000)</f>
        <v>5678</v>
      </c>
      <c r="D375" t="str">
        <f ca="1">INDEX(item[id],MATCH(assembly_items[[#This Row],[rand_item]],item[Number],0))</f>
        <v>f7ba9ffc-7b79-4e83-9626-3233608aa7dd</v>
      </c>
      <c r="E375">
        <f ca="1">RANDBETWEEN(1,1000)</f>
        <v>627</v>
      </c>
      <c r="F375" t="str">
        <f ca="1">_xlfn.CONCAT("('",assembly_items[[#This Row],[assembly_id]],"','",assembly_items[[#This Row],[item_id]],"','",assembly_items[[#This Row],[quantity]],"'),")</f>
        <v>('450f599e-dc68-436d-b351-cc1db9a804a5','f7ba9ffc-7b79-4e83-9626-3233608aa7dd','627'),</v>
      </c>
      <c r="G375" s="3" t="str">
        <f ca="1">assembly_items[[#This Row],[assembly_id]]&amp;assembly_items[[#This Row],[item_id]]</f>
        <v>450f599e-dc68-436d-b351-cc1db9a804a5f7ba9ffc-7b79-4e83-9626-3233608aa7dd</v>
      </c>
    </row>
    <row r="376" spans="1:7" x14ac:dyDescent="0.2">
      <c r="A376">
        <f ca="1">RANDBETWEEN(1,2000)</f>
        <v>14</v>
      </c>
      <c r="B376" t="str">
        <f ca="1">INDEX(assembly[id],MATCH(assembly_items[[#This Row],[rand_assembly]],assembly[number],0))</f>
        <v>1e019c89-db7c-41b5-9512-9d10eb54de5e</v>
      </c>
      <c r="C376">
        <f ca="1">RANDBETWEEN(1,6000)</f>
        <v>4717</v>
      </c>
      <c r="D376" t="str">
        <f ca="1">INDEX(item[id],MATCH(assembly_items[[#This Row],[rand_item]],item[Number],0))</f>
        <v>edba943f-0807-44a9-9d90-8f5c598f74a3</v>
      </c>
      <c r="E376">
        <f ca="1">RANDBETWEEN(1,1000)</f>
        <v>214</v>
      </c>
      <c r="F376" t="str">
        <f ca="1">_xlfn.CONCAT("('",assembly_items[[#This Row],[assembly_id]],"','",assembly_items[[#This Row],[item_id]],"','",assembly_items[[#This Row],[quantity]],"'),")</f>
        <v>('1e019c89-db7c-41b5-9512-9d10eb54de5e','edba943f-0807-44a9-9d90-8f5c598f74a3','214'),</v>
      </c>
      <c r="G376" s="3" t="str">
        <f ca="1">assembly_items[[#This Row],[assembly_id]]&amp;assembly_items[[#This Row],[item_id]]</f>
        <v>1e019c89-db7c-41b5-9512-9d10eb54de5eedba943f-0807-44a9-9d90-8f5c598f74a3</v>
      </c>
    </row>
    <row r="377" spans="1:7" x14ac:dyDescent="0.2">
      <c r="A377">
        <f ca="1">RANDBETWEEN(1,2000)</f>
        <v>1515</v>
      </c>
      <c r="B377" t="str">
        <f ca="1">INDEX(assembly[id],MATCH(assembly_items[[#This Row],[rand_assembly]],assembly[number],0))</f>
        <v>ee907dac-51e1-4fb8-9940-de7b0a8a38cb</v>
      </c>
      <c r="C377">
        <f ca="1">RANDBETWEEN(1,6000)</f>
        <v>3912</v>
      </c>
      <c r="D377" t="str">
        <f ca="1">INDEX(item[id],MATCH(assembly_items[[#This Row],[rand_item]],item[Number],0))</f>
        <v>f4e7e928-21a8-4828-a982-a6efec19df80</v>
      </c>
      <c r="E377">
        <f ca="1">RANDBETWEEN(1,1000)</f>
        <v>283</v>
      </c>
      <c r="F377" t="str">
        <f ca="1">_xlfn.CONCAT("('",assembly_items[[#This Row],[assembly_id]],"','",assembly_items[[#This Row],[item_id]],"','",assembly_items[[#This Row],[quantity]],"'),")</f>
        <v>('ee907dac-51e1-4fb8-9940-de7b0a8a38cb','f4e7e928-21a8-4828-a982-a6efec19df80','283'),</v>
      </c>
      <c r="G377" s="3" t="str">
        <f ca="1">assembly_items[[#This Row],[assembly_id]]&amp;assembly_items[[#This Row],[item_id]]</f>
        <v>ee907dac-51e1-4fb8-9940-de7b0a8a38cbf4e7e928-21a8-4828-a982-a6efec19df80</v>
      </c>
    </row>
    <row r="378" spans="1:7" x14ac:dyDescent="0.2">
      <c r="A378">
        <f ca="1">RANDBETWEEN(1,2000)</f>
        <v>1314</v>
      </c>
      <c r="B378" t="str">
        <f ca="1">INDEX(assembly[id],MATCH(assembly_items[[#This Row],[rand_assembly]],assembly[number],0))</f>
        <v>0eba11fb-4fcf-4971-a55c-b280622f9b41</v>
      </c>
      <c r="C378">
        <f ca="1">RANDBETWEEN(1,6000)</f>
        <v>2017</v>
      </c>
      <c r="D378" t="str">
        <f ca="1">INDEX(item[id],MATCH(assembly_items[[#This Row],[rand_item]],item[Number],0))</f>
        <v>d4973634-8fd6-4d61-ba6a-9af7bcfce8de</v>
      </c>
      <c r="E378">
        <f ca="1">RANDBETWEEN(1,1000)</f>
        <v>576</v>
      </c>
      <c r="F378" t="str">
        <f ca="1">_xlfn.CONCAT("('",assembly_items[[#This Row],[assembly_id]],"','",assembly_items[[#This Row],[item_id]],"','",assembly_items[[#This Row],[quantity]],"'),")</f>
        <v>('0eba11fb-4fcf-4971-a55c-b280622f9b41','d4973634-8fd6-4d61-ba6a-9af7bcfce8de','576'),</v>
      </c>
      <c r="G378" s="3" t="str">
        <f ca="1">assembly_items[[#This Row],[assembly_id]]&amp;assembly_items[[#This Row],[item_id]]</f>
        <v>0eba11fb-4fcf-4971-a55c-b280622f9b41d4973634-8fd6-4d61-ba6a-9af7bcfce8de</v>
      </c>
    </row>
    <row r="379" spans="1:7" x14ac:dyDescent="0.2">
      <c r="A379">
        <f ca="1">RANDBETWEEN(1,2000)</f>
        <v>1151</v>
      </c>
      <c r="B379" t="str">
        <f ca="1">INDEX(assembly[id],MATCH(assembly_items[[#This Row],[rand_assembly]],assembly[number],0))</f>
        <v>7568c434-b3fc-4b52-b82b-35fd141937c7</v>
      </c>
      <c r="C379">
        <f ca="1">RANDBETWEEN(1,6000)</f>
        <v>1272</v>
      </c>
      <c r="D379" t="str">
        <f ca="1">INDEX(item[id],MATCH(assembly_items[[#This Row],[rand_item]],item[Number],0))</f>
        <v>5c9f1475-f56f-46ac-b7ed-def8cf55ec15</v>
      </c>
      <c r="E379">
        <f ca="1">RANDBETWEEN(1,1000)</f>
        <v>245</v>
      </c>
      <c r="F379" t="str">
        <f ca="1">_xlfn.CONCAT("('",assembly_items[[#This Row],[assembly_id]],"','",assembly_items[[#This Row],[item_id]],"','",assembly_items[[#This Row],[quantity]],"'),")</f>
        <v>('7568c434-b3fc-4b52-b82b-35fd141937c7','5c9f1475-f56f-46ac-b7ed-def8cf55ec15','245'),</v>
      </c>
      <c r="G379" s="3" t="str">
        <f ca="1">assembly_items[[#This Row],[assembly_id]]&amp;assembly_items[[#This Row],[item_id]]</f>
        <v>7568c434-b3fc-4b52-b82b-35fd141937c75c9f1475-f56f-46ac-b7ed-def8cf55ec15</v>
      </c>
    </row>
    <row r="380" spans="1:7" x14ac:dyDescent="0.2">
      <c r="A380">
        <f ca="1">RANDBETWEEN(1,2000)</f>
        <v>1305</v>
      </c>
      <c r="B380" t="str">
        <f ca="1">INDEX(assembly[id],MATCH(assembly_items[[#This Row],[rand_assembly]],assembly[number],0))</f>
        <v>fb06deb6-eb27-4f6a-9008-6c29822016b7</v>
      </c>
      <c r="C380">
        <f ca="1">RANDBETWEEN(1,6000)</f>
        <v>5809</v>
      </c>
      <c r="D380" t="str">
        <f ca="1">INDEX(item[id],MATCH(assembly_items[[#This Row],[rand_item]],item[Number],0))</f>
        <v>5a262f90-e9f4-4908-bd81-bfb97d59c734</v>
      </c>
      <c r="E380">
        <f ca="1">RANDBETWEEN(1,1000)</f>
        <v>252</v>
      </c>
      <c r="F380" t="str">
        <f ca="1">_xlfn.CONCAT("('",assembly_items[[#This Row],[assembly_id]],"','",assembly_items[[#This Row],[item_id]],"','",assembly_items[[#This Row],[quantity]],"'),")</f>
        <v>('fb06deb6-eb27-4f6a-9008-6c29822016b7','5a262f90-e9f4-4908-bd81-bfb97d59c734','252'),</v>
      </c>
      <c r="G380" s="3" t="str">
        <f ca="1">assembly_items[[#This Row],[assembly_id]]&amp;assembly_items[[#This Row],[item_id]]</f>
        <v>fb06deb6-eb27-4f6a-9008-6c29822016b75a262f90-e9f4-4908-bd81-bfb97d59c734</v>
      </c>
    </row>
    <row r="381" spans="1:7" x14ac:dyDescent="0.2">
      <c r="A381">
        <f ca="1">RANDBETWEEN(1,2000)</f>
        <v>1109</v>
      </c>
      <c r="B381" t="str">
        <f ca="1">INDEX(assembly[id],MATCH(assembly_items[[#This Row],[rand_assembly]],assembly[number],0))</f>
        <v>6e545913-65fa-477c-ad7a-0221ae9a983d</v>
      </c>
      <c r="C381">
        <f ca="1">RANDBETWEEN(1,6000)</f>
        <v>3682</v>
      </c>
      <c r="D381" t="str">
        <f ca="1">INDEX(item[id],MATCH(assembly_items[[#This Row],[rand_item]],item[Number],0))</f>
        <v>a261388a-95cb-45a4-8f85-72a492a7735d</v>
      </c>
      <c r="E381">
        <f ca="1">RANDBETWEEN(1,1000)</f>
        <v>538</v>
      </c>
      <c r="F381" t="str">
        <f ca="1">_xlfn.CONCAT("('",assembly_items[[#This Row],[assembly_id]],"','",assembly_items[[#This Row],[item_id]],"','",assembly_items[[#This Row],[quantity]],"'),")</f>
        <v>('6e545913-65fa-477c-ad7a-0221ae9a983d','a261388a-95cb-45a4-8f85-72a492a7735d','538'),</v>
      </c>
      <c r="G381" s="3" t="str">
        <f ca="1">assembly_items[[#This Row],[assembly_id]]&amp;assembly_items[[#This Row],[item_id]]</f>
        <v>6e545913-65fa-477c-ad7a-0221ae9a983da261388a-95cb-45a4-8f85-72a492a7735d</v>
      </c>
    </row>
    <row r="382" spans="1:7" x14ac:dyDescent="0.2">
      <c r="A382">
        <f ca="1">RANDBETWEEN(1,2000)</f>
        <v>824</v>
      </c>
      <c r="B382" t="str">
        <f ca="1">INDEX(assembly[id],MATCH(assembly_items[[#This Row],[rand_assembly]],assembly[number],0))</f>
        <v>3fd3c574-0415-44c7-a652-3677a2bbe7be</v>
      </c>
      <c r="C382">
        <f ca="1">RANDBETWEEN(1,6000)</f>
        <v>961</v>
      </c>
      <c r="D382" t="str">
        <f ca="1">INDEX(item[id],MATCH(assembly_items[[#This Row],[rand_item]],item[Number],0))</f>
        <v>dfeb6102-7cee-4a53-b60f-a2ea7cfb6b9a</v>
      </c>
      <c r="E382">
        <f ca="1">RANDBETWEEN(1,1000)</f>
        <v>873</v>
      </c>
      <c r="F382" t="str">
        <f ca="1">_xlfn.CONCAT("('",assembly_items[[#This Row],[assembly_id]],"','",assembly_items[[#This Row],[item_id]],"','",assembly_items[[#This Row],[quantity]],"'),")</f>
        <v>('3fd3c574-0415-44c7-a652-3677a2bbe7be','dfeb6102-7cee-4a53-b60f-a2ea7cfb6b9a','873'),</v>
      </c>
      <c r="G382" s="3" t="str">
        <f ca="1">assembly_items[[#This Row],[assembly_id]]&amp;assembly_items[[#This Row],[item_id]]</f>
        <v>3fd3c574-0415-44c7-a652-3677a2bbe7bedfeb6102-7cee-4a53-b60f-a2ea7cfb6b9a</v>
      </c>
    </row>
    <row r="383" spans="1:7" x14ac:dyDescent="0.2">
      <c r="A383">
        <f ca="1">RANDBETWEEN(1,2000)</f>
        <v>265</v>
      </c>
      <c r="B383" t="str">
        <f ca="1">INDEX(assembly[id],MATCH(assembly_items[[#This Row],[rand_assembly]],assembly[number],0))</f>
        <v>7c38b03e-d577-4985-b3a5-62f5294d6e4e</v>
      </c>
      <c r="C383">
        <f ca="1">RANDBETWEEN(1,6000)</f>
        <v>3503</v>
      </c>
      <c r="D383" t="str">
        <f ca="1">INDEX(item[id],MATCH(assembly_items[[#This Row],[rand_item]],item[Number],0))</f>
        <v>43c2b0b2-b213-4f43-9938-31b1208288ca</v>
      </c>
      <c r="E383">
        <f ca="1">RANDBETWEEN(1,1000)</f>
        <v>450</v>
      </c>
      <c r="F383" t="str">
        <f ca="1">_xlfn.CONCAT("('",assembly_items[[#This Row],[assembly_id]],"','",assembly_items[[#This Row],[item_id]],"','",assembly_items[[#This Row],[quantity]],"'),")</f>
        <v>('7c38b03e-d577-4985-b3a5-62f5294d6e4e','43c2b0b2-b213-4f43-9938-31b1208288ca','450'),</v>
      </c>
      <c r="G383" s="3" t="str">
        <f ca="1">assembly_items[[#This Row],[assembly_id]]&amp;assembly_items[[#This Row],[item_id]]</f>
        <v>7c38b03e-d577-4985-b3a5-62f5294d6e4e43c2b0b2-b213-4f43-9938-31b1208288ca</v>
      </c>
    </row>
    <row r="384" spans="1:7" x14ac:dyDescent="0.2">
      <c r="A384">
        <f ca="1">RANDBETWEEN(1,2000)</f>
        <v>592</v>
      </c>
      <c r="B384" t="str">
        <f ca="1">INDEX(assembly[id],MATCH(assembly_items[[#This Row],[rand_assembly]],assembly[number],0))</f>
        <v>829b215c-6c0b-465c-ac00-01c548126649</v>
      </c>
      <c r="C384">
        <f ca="1">RANDBETWEEN(1,6000)</f>
        <v>5117</v>
      </c>
      <c r="D384" t="str">
        <f ca="1">INDEX(item[id],MATCH(assembly_items[[#This Row],[rand_item]],item[Number],0))</f>
        <v>732107ad-ab9c-470a-8644-d83db01e33a2</v>
      </c>
      <c r="E384">
        <f ca="1">RANDBETWEEN(1,1000)</f>
        <v>596</v>
      </c>
      <c r="F384" t="str">
        <f ca="1">_xlfn.CONCAT("('",assembly_items[[#This Row],[assembly_id]],"','",assembly_items[[#This Row],[item_id]],"','",assembly_items[[#This Row],[quantity]],"'),")</f>
        <v>('829b215c-6c0b-465c-ac00-01c548126649','732107ad-ab9c-470a-8644-d83db01e33a2','596'),</v>
      </c>
      <c r="G384" s="3" t="str">
        <f ca="1">assembly_items[[#This Row],[assembly_id]]&amp;assembly_items[[#This Row],[item_id]]</f>
        <v>829b215c-6c0b-465c-ac00-01c548126649732107ad-ab9c-470a-8644-d83db01e33a2</v>
      </c>
    </row>
    <row r="385" spans="1:7" x14ac:dyDescent="0.2">
      <c r="A385">
        <f ca="1">RANDBETWEEN(1,2000)</f>
        <v>1136</v>
      </c>
      <c r="B385" t="str">
        <f ca="1">INDEX(assembly[id],MATCH(assembly_items[[#This Row],[rand_assembly]],assembly[number],0))</f>
        <v>650fac12-da83-48df-a750-a845f46653d5</v>
      </c>
      <c r="C385">
        <f ca="1">RANDBETWEEN(1,6000)</f>
        <v>2253</v>
      </c>
      <c r="D385" t="str">
        <f ca="1">INDEX(item[id],MATCH(assembly_items[[#This Row],[rand_item]],item[Number],0))</f>
        <v>806c3c40-73ec-49bd-828f-be127885750c</v>
      </c>
      <c r="E385">
        <f ca="1">RANDBETWEEN(1,1000)</f>
        <v>895</v>
      </c>
      <c r="F385" t="str">
        <f ca="1">_xlfn.CONCAT("('",assembly_items[[#This Row],[assembly_id]],"','",assembly_items[[#This Row],[item_id]],"','",assembly_items[[#This Row],[quantity]],"'),")</f>
        <v>('650fac12-da83-48df-a750-a845f46653d5','806c3c40-73ec-49bd-828f-be127885750c','895'),</v>
      </c>
      <c r="G385" s="3" t="str">
        <f ca="1">assembly_items[[#This Row],[assembly_id]]&amp;assembly_items[[#This Row],[item_id]]</f>
        <v>650fac12-da83-48df-a750-a845f46653d5806c3c40-73ec-49bd-828f-be127885750c</v>
      </c>
    </row>
    <row r="386" spans="1:7" x14ac:dyDescent="0.2">
      <c r="A386">
        <f ca="1">RANDBETWEEN(1,2000)</f>
        <v>1394</v>
      </c>
      <c r="B386" t="str">
        <f ca="1">INDEX(assembly[id],MATCH(assembly_items[[#This Row],[rand_assembly]],assembly[number],0))</f>
        <v>1953ced7-167f-46ac-a4e8-ba45fcdab19e</v>
      </c>
      <c r="C386">
        <f ca="1">RANDBETWEEN(1,6000)</f>
        <v>4681</v>
      </c>
      <c r="D386" t="str">
        <f ca="1">INDEX(item[id],MATCH(assembly_items[[#This Row],[rand_item]],item[Number],0))</f>
        <v>38a2266c-73ad-487b-a498-cd37fd066cb6</v>
      </c>
      <c r="E386">
        <f ca="1">RANDBETWEEN(1,1000)</f>
        <v>251</v>
      </c>
      <c r="F386" t="str">
        <f ca="1">_xlfn.CONCAT("('",assembly_items[[#This Row],[assembly_id]],"','",assembly_items[[#This Row],[item_id]],"','",assembly_items[[#This Row],[quantity]],"'),")</f>
        <v>('1953ced7-167f-46ac-a4e8-ba45fcdab19e','38a2266c-73ad-487b-a498-cd37fd066cb6','251'),</v>
      </c>
      <c r="G386" s="3" t="str">
        <f ca="1">assembly_items[[#This Row],[assembly_id]]&amp;assembly_items[[#This Row],[item_id]]</f>
        <v>1953ced7-167f-46ac-a4e8-ba45fcdab19e38a2266c-73ad-487b-a498-cd37fd066cb6</v>
      </c>
    </row>
    <row r="387" spans="1:7" x14ac:dyDescent="0.2">
      <c r="A387">
        <f ca="1">RANDBETWEEN(1,2000)</f>
        <v>1803</v>
      </c>
      <c r="B387" t="str">
        <f ca="1">INDEX(assembly[id],MATCH(assembly_items[[#This Row],[rand_assembly]],assembly[number],0))</f>
        <v>47857bab-e79d-40c1-881e-f59b13114c6b</v>
      </c>
      <c r="C387">
        <f ca="1">RANDBETWEEN(1,6000)</f>
        <v>4758</v>
      </c>
      <c r="D387" t="str">
        <f ca="1">INDEX(item[id],MATCH(assembly_items[[#This Row],[rand_item]],item[Number],0))</f>
        <v>a74e5984-ae26-43e4-ade5-ef8041d092c5</v>
      </c>
      <c r="E387">
        <f ca="1">RANDBETWEEN(1,1000)</f>
        <v>463</v>
      </c>
      <c r="F387" t="str">
        <f ca="1">_xlfn.CONCAT("('",assembly_items[[#This Row],[assembly_id]],"','",assembly_items[[#This Row],[item_id]],"','",assembly_items[[#This Row],[quantity]],"'),")</f>
        <v>('47857bab-e79d-40c1-881e-f59b13114c6b','a74e5984-ae26-43e4-ade5-ef8041d092c5','463'),</v>
      </c>
      <c r="G387" s="3" t="str">
        <f ca="1">assembly_items[[#This Row],[assembly_id]]&amp;assembly_items[[#This Row],[item_id]]</f>
        <v>47857bab-e79d-40c1-881e-f59b13114c6ba74e5984-ae26-43e4-ade5-ef8041d092c5</v>
      </c>
    </row>
    <row r="388" spans="1:7" x14ac:dyDescent="0.2">
      <c r="A388">
        <f ca="1">RANDBETWEEN(1,2000)</f>
        <v>1532</v>
      </c>
      <c r="B388" t="str">
        <f ca="1">INDEX(assembly[id],MATCH(assembly_items[[#This Row],[rand_assembly]],assembly[number],0))</f>
        <v>fb15d38f-f0b4-41d2-9fd5-7b42cac9c594</v>
      </c>
      <c r="C388">
        <f ca="1">RANDBETWEEN(1,6000)</f>
        <v>2776</v>
      </c>
      <c r="D388" t="str">
        <f ca="1">INDEX(item[id],MATCH(assembly_items[[#This Row],[rand_item]],item[Number],0))</f>
        <v>0ccc1c5f-ea4b-42d1-a460-836f608d7fc9</v>
      </c>
      <c r="E388">
        <f ca="1">RANDBETWEEN(1,1000)</f>
        <v>175</v>
      </c>
      <c r="F388" t="str">
        <f ca="1">_xlfn.CONCAT("('",assembly_items[[#This Row],[assembly_id]],"','",assembly_items[[#This Row],[item_id]],"','",assembly_items[[#This Row],[quantity]],"'),")</f>
        <v>('fb15d38f-f0b4-41d2-9fd5-7b42cac9c594','0ccc1c5f-ea4b-42d1-a460-836f608d7fc9','175'),</v>
      </c>
      <c r="G388" s="3" t="str">
        <f ca="1">assembly_items[[#This Row],[assembly_id]]&amp;assembly_items[[#This Row],[item_id]]</f>
        <v>fb15d38f-f0b4-41d2-9fd5-7b42cac9c5940ccc1c5f-ea4b-42d1-a460-836f608d7fc9</v>
      </c>
    </row>
    <row r="389" spans="1:7" x14ac:dyDescent="0.2">
      <c r="A389">
        <f ca="1">RANDBETWEEN(1,2000)</f>
        <v>1489</v>
      </c>
      <c r="B389" t="str">
        <f ca="1">INDEX(assembly[id],MATCH(assembly_items[[#This Row],[rand_assembly]],assembly[number],0))</f>
        <v>11128aae-6607-4607-9672-3f26decffcd9</v>
      </c>
      <c r="C389">
        <f ca="1">RANDBETWEEN(1,6000)</f>
        <v>1195</v>
      </c>
      <c r="D389" t="str">
        <f ca="1">INDEX(item[id],MATCH(assembly_items[[#This Row],[rand_item]],item[Number],0))</f>
        <v>24ffdce9-0bf6-46df-9ba2-d158e4227fa7</v>
      </c>
      <c r="E389">
        <f ca="1">RANDBETWEEN(1,1000)</f>
        <v>568</v>
      </c>
      <c r="F389" t="str">
        <f ca="1">_xlfn.CONCAT("('",assembly_items[[#This Row],[assembly_id]],"','",assembly_items[[#This Row],[item_id]],"','",assembly_items[[#This Row],[quantity]],"'),")</f>
        <v>('11128aae-6607-4607-9672-3f26decffcd9','24ffdce9-0bf6-46df-9ba2-d158e4227fa7','568'),</v>
      </c>
      <c r="G389" s="3" t="str">
        <f ca="1">assembly_items[[#This Row],[assembly_id]]&amp;assembly_items[[#This Row],[item_id]]</f>
        <v>11128aae-6607-4607-9672-3f26decffcd924ffdce9-0bf6-46df-9ba2-d158e4227fa7</v>
      </c>
    </row>
    <row r="390" spans="1:7" x14ac:dyDescent="0.2">
      <c r="A390">
        <f ca="1">RANDBETWEEN(1,2000)</f>
        <v>1187</v>
      </c>
      <c r="B390" t="str">
        <f ca="1">INDEX(assembly[id],MATCH(assembly_items[[#This Row],[rand_assembly]],assembly[number],0))</f>
        <v>016b4b5f-6859-488b-b147-036fb1f83a5f</v>
      </c>
      <c r="C390">
        <f ca="1">RANDBETWEEN(1,6000)</f>
        <v>2294</v>
      </c>
      <c r="D390" t="str">
        <f ca="1">INDEX(item[id],MATCH(assembly_items[[#This Row],[rand_item]],item[Number],0))</f>
        <v>134fc9c3-f010-43a1-a1b5-a4c12d2643b9</v>
      </c>
      <c r="E390">
        <f ca="1">RANDBETWEEN(1,1000)</f>
        <v>75</v>
      </c>
      <c r="F390" t="str">
        <f ca="1">_xlfn.CONCAT("('",assembly_items[[#This Row],[assembly_id]],"','",assembly_items[[#This Row],[item_id]],"','",assembly_items[[#This Row],[quantity]],"'),")</f>
        <v>('016b4b5f-6859-488b-b147-036fb1f83a5f','134fc9c3-f010-43a1-a1b5-a4c12d2643b9','75'),</v>
      </c>
      <c r="G390" s="3" t="str">
        <f ca="1">assembly_items[[#This Row],[assembly_id]]&amp;assembly_items[[#This Row],[item_id]]</f>
        <v>016b4b5f-6859-488b-b147-036fb1f83a5f134fc9c3-f010-43a1-a1b5-a4c12d2643b9</v>
      </c>
    </row>
    <row r="391" spans="1:7" x14ac:dyDescent="0.2">
      <c r="A391">
        <f ca="1">RANDBETWEEN(1,2000)</f>
        <v>660</v>
      </c>
      <c r="B391" t="str">
        <f ca="1">INDEX(assembly[id],MATCH(assembly_items[[#This Row],[rand_assembly]],assembly[number],0))</f>
        <v>1d5796cb-e65c-420c-a2eb-bce13b555fa1</v>
      </c>
      <c r="C391">
        <f ca="1">RANDBETWEEN(1,6000)</f>
        <v>716</v>
      </c>
      <c r="D391" t="str">
        <f ca="1">INDEX(item[id],MATCH(assembly_items[[#This Row],[rand_item]],item[Number],0))</f>
        <v>9d7d2045-8562-4d0e-9b9f-12737e30044d</v>
      </c>
      <c r="E391">
        <f ca="1">RANDBETWEEN(1,1000)</f>
        <v>592</v>
      </c>
      <c r="F391" t="str">
        <f ca="1">_xlfn.CONCAT("('",assembly_items[[#This Row],[assembly_id]],"','",assembly_items[[#This Row],[item_id]],"','",assembly_items[[#This Row],[quantity]],"'),")</f>
        <v>('1d5796cb-e65c-420c-a2eb-bce13b555fa1','9d7d2045-8562-4d0e-9b9f-12737e30044d','592'),</v>
      </c>
      <c r="G391" s="3" t="str">
        <f ca="1">assembly_items[[#This Row],[assembly_id]]&amp;assembly_items[[#This Row],[item_id]]</f>
        <v>1d5796cb-e65c-420c-a2eb-bce13b555fa19d7d2045-8562-4d0e-9b9f-12737e30044d</v>
      </c>
    </row>
    <row r="392" spans="1:7" x14ac:dyDescent="0.2">
      <c r="A392">
        <f ca="1">RANDBETWEEN(1,2000)</f>
        <v>792</v>
      </c>
      <c r="B392" t="str">
        <f ca="1">INDEX(assembly[id],MATCH(assembly_items[[#This Row],[rand_assembly]],assembly[number],0))</f>
        <v>109c8009-ba76-4baa-a260-75101b08b5e2</v>
      </c>
      <c r="C392">
        <f ca="1">RANDBETWEEN(1,6000)</f>
        <v>2271</v>
      </c>
      <c r="D392" t="str">
        <f ca="1">INDEX(item[id],MATCH(assembly_items[[#This Row],[rand_item]],item[Number],0))</f>
        <v>297eb628-4170-449b-8b1e-397a34e5f967</v>
      </c>
      <c r="E392">
        <f ca="1">RANDBETWEEN(1,1000)</f>
        <v>335</v>
      </c>
      <c r="F392" t="str">
        <f ca="1">_xlfn.CONCAT("('",assembly_items[[#This Row],[assembly_id]],"','",assembly_items[[#This Row],[item_id]],"','",assembly_items[[#This Row],[quantity]],"'),")</f>
        <v>('109c8009-ba76-4baa-a260-75101b08b5e2','297eb628-4170-449b-8b1e-397a34e5f967','335'),</v>
      </c>
      <c r="G392" s="3" t="str">
        <f ca="1">assembly_items[[#This Row],[assembly_id]]&amp;assembly_items[[#This Row],[item_id]]</f>
        <v>109c8009-ba76-4baa-a260-75101b08b5e2297eb628-4170-449b-8b1e-397a34e5f967</v>
      </c>
    </row>
    <row r="393" spans="1:7" x14ac:dyDescent="0.2">
      <c r="A393">
        <f ca="1">RANDBETWEEN(1,2000)</f>
        <v>1971</v>
      </c>
      <c r="B393" t="str">
        <f ca="1">INDEX(assembly[id],MATCH(assembly_items[[#This Row],[rand_assembly]],assembly[number],0))</f>
        <v>d0545dbd-da0d-48c4-9054-d495e10b4ad3</v>
      </c>
      <c r="C393">
        <f ca="1">RANDBETWEEN(1,6000)</f>
        <v>5905</v>
      </c>
      <c r="D393" t="str">
        <f ca="1">INDEX(item[id],MATCH(assembly_items[[#This Row],[rand_item]],item[Number],0))</f>
        <v>88717c45-22b3-42df-8127-496251a2404b</v>
      </c>
      <c r="E393">
        <f ca="1">RANDBETWEEN(1,1000)</f>
        <v>827</v>
      </c>
      <c r="F393" t="str">
        <f ca="1">_xlfn.CONCAT("('",assembly_items[[#This Row],[assembly_id]],"','",assembly_items[[#This Row],[item_id]],"','",assembly_items[[#This Row],[quantity]],"'),")</f>
        <v>('d0545dbd-da0d-48c4-9054-d495e10b4ad3','88717c45-22b3-42df-8127-496251a2404b','827'),</v>
      </c>
      <c r="G393" s="3" t="str">
        <f ca="1">assembly_items[[#This Row],[assembly_id]]&amp;assembly_items[[#This Row],[item_id]]</f>
        <v>d0545dbd-da0d-48c4-9054-d495e10b4ad388717c45-22b3-42df-8127-496251a2404b</v>
      </c>
    </row>
    <row r="394" spans="1:7" x14ac:dyDescent="0.2">
      <c r="A394">
        <f ca="1">RANDBETWEEN(1,2000)</f>
        <v>924</v>
      </c>
      <c r="B394" t="str">
        <f ca="1">INDEX(assembly[id],MATCH(assembly_items[[#This Row],[rand_assembly]],assembly[number],0))</f>
        <v>d0547047-52b5-4f61-bfad-70a86f7709a2</v>
      </c>
      <c r="C394">
        <f ca="1">RANDBETWEEN(1,6000)</f>
        <v>5799</v>
      </c>
      <c r="D394" t="str">
        <f ca="1">INDEX(item[id],MATCH(assembly_items[[#This Row],[rand_item]],item[Number],0))</f>
        <v>7708b563-27c4-4008-9689-9fec7b58fbc7</v>
      </c>
      <c r="E394">
        <f ca="1">RANDBETWEEN(1,1000)</f>
        <v>372</v>
      </c>
      <c r="F394" t="str">
        <f ca="1">_xlfn.CONCAT("('",assembly_items[[#This Row],[assembly_id]],"','",assembly_items[[#This Row],[item_id]],"','",assembly_items[[#This Row],[quantity]],"'),")</f>
        <v>('d0547047-52b5-4f61-bfad-70a86f7709a2','7708b563-27c4-4008-9689-9fec7b58fbc7','372'),</v>
      </c>
      <c r="G394" s="3" t="str">
        <f ca="1">assembly_items[[#This Row],[assembly_id]]&amp;assembly_items[[#This Row],[item_id]]</f>
        <v>d0547047-52b5-4f61-bfad-70a86f7709a27708b563-27c4-4008-9689-9fec7b58fbc7</v>
      </c>
    </row>
    <row r="395" spans="1:7" x14ac:dyDescent="0.2">
      <c r="A395">
        <f ca="1">RANDBETWEEN(1,2000)</f>
        <v>1445</v>
      </c>
      <c r="B395" t="str">
        <f ca="1">INDEX(assembly[id],MATCH(assembly_items[[#This Row],[rand_assembly]],assembly[number],0))</f>
        <v>5d859484-699c-4b29-8615-bd619ddb4f1a</v>
      </c>
      <c r="C395">
        <f ca="1">RANDBETWEEN(1,6000)</f>
        <v>3504</v>
      </c>
      <c r="D395" t="str">
        <f ca="1">INDEX(item[id],MATCH(assembly_items[[#This Row],[rand_item]],item[Number],0))</f>
        <v>db037ef5-08a5-4d7a-8687-e144136b7479</v>
      </c>
      <c r="E395">
        <f ca="1">RANDBETWEEN(1,1000)</f>
        <v>747</v>
      </c>
      <c r="F395" t="str">
        <f ca="1">_xlfn.CONCAT("('",assembly_items[[#This Row],[assembly_id]],"','",assembly_items[[#This Row],[item_id]],"','",assembly_items[[#This Row],[quantity]],"'),")</f>
        <v>('5d859484-699c-4b29-8615-bd619ddb4f1a','db037ef5-08a5-4d7a-8687-e144136b7479','747'),</v>
      </c>
      <c r="G395" s="3" t="str">
        <f ca="1">assembly_items[[#This Row],[assembly_id]]&amp;assembly_items[[#This Row],[item_id]]</f>
        <v>5d859484-699c-4b29-8615-bd619ddb4f1adb037ef5-08a5-4d7a-8687-e144136b7479</v>
      </c>
    </row>
    <row r="396" spans="1:7" x14ac:dyDescent="0.2">
      <c r="A396">
        <f ca="1">RANDBETWEEN(1,2000)</f>
        <v>1088</v>
      </c>
      <c r="B396" t="str">
        <f ca="1">INDEX(assembly[id],MATCH(assembly_items[[#This Row],[rand_assembly]],assembly[number],0))</f>
        <v>2f3ae3d1-30d0-4356-8fb8-9cb9c03ce129</v>
      </c>
      <c r="C396">
        <f ca="1">RANDBETWEEN(1,6000)</f>
        <v>4722</v>
      </c>
      <c r="D396" t="str">
        <f ca="1">INDEX(item[id],MATCH(assembly_items[[#This Row],[rand_item]],item[Number],0))</f>
        <v>fd4c8ccc-2850-4140-87dd-446b96f2a504</v>
      </c>
      <c r="E396">
        <f ca="1">RANDBETWEEN(1,1000)</f>
        <v>871</v>
      </c>
      <c r="F396" t="str">
        <f ca="1">_xlfn.CONCAT("('",assembly_items[[#This Row],[assembly_id]],"','",assembly_items[[#This Row],[item_id]],"','",assembly_items[[#This Row],[quantity]],"'),")</f>
        <v>('2f3ae3d1-30d0-4356-8fb8-9cb9c03ce129','fd4c8ccc-2850-4140-87dd-446b96f2a504','871'),</v>
      </c>
      <c r="G396" s="3" t="str">
        <f ca="1">assembly_items[[#This Row],[assembly_id]]&amp;assembly_items[[#This Row],[item_id]]</f>
        <v>2f3ae3d1-30d0-4356-8fb8-9cb9c03ce129fd4c8ccc-2850-4140-87dd-446b96f2a504</v>
      </c>
    </row>
    <row r="397" spans="1:7" x14ac:dyDescent="0.2">
      <c r="A397">
        <f ca="1">RANDBETWEEN(1,2000)</f>
        <v>157</v>
      </c>
      <c r="B397" t="str">
        <f ca="1">INDEX(assembly[id],MATCH(assembly_items[[#This Row],[rand_assembly]],assembly[number],0))</f>
        <v>f601c4ca-0234-42bf-855a-22ac067e5cbe</v>
      </c>
      <c r="C397">
        <f ca="1">RANDBETWEEN(1,6000)</f>
        <v>2095</v>
      </c>
      <c r="D397" t="str">
        <f ca="1">INDEX(item[id],MATCH(assembly_items[[#This Row],[rand_item]],item[Number],0))</f>
        <v>fc82575f-7a01-4160-addf-726eb142e267</v>
      </c>
      <c r="E397">
        <f ca="1">RANDBETWEEN(1,1000)</f>
        <v>382</v>
      </c>
      <c r="F397" t="str">
        <f ca="1">_xlfn.CONCAT("('",assembly_items[[#This Row],[assembly_id]],"','",assembly_items[[#This Row],[item_id]],"','",assembly_items[[#This Row],[quantity]],"'),")</f>
        <v>('f601c4ca-0234-42bf-855a-22ac067e5cbe','fc82575f-7a01-4160-addf-726eb142e267','382'),</v>
      </c>
      <c r="G397" s="3" t="str">
        <f ca="1">assembly_items[[#This Row],[assembly_id]]&amp;assembly_items[[#This Row],[item_id]]</f>
        <v>f601c4ca-0234-42bf-855a-22ac067e5cbefc82575f-7a01-4160-addf-726eb142e267</v>
      </c>
    </row>
    <row r="398" spans="1:7" x14ac:dyDescent="0.2">
      <c r="A398">
        <f ca="1">RANDBETWEEN(1,2000)</f>
        <v>1021</v>
      </c>
      <c r="B398" t="str">
        <f ca="1">INDEX(assembly[id],MATCH(assembly_items[[#This Row],[rand_assembly]],assembly[number],0))</f>
        <v>286b62ab-f0ff-4227-a46e-13d9ff0f8987</v>
      </c>
      <c r="C398">
        <f ca="1">RANDBETWEEN(1,6000)</f>
        <v>1963</v>
      </c>
      <c r="D398" t="str">
        <f ca="1">INDEX(item[id],MATCH(assembly_items[[#This Row],[rand_item]],item[Number],0))</f>
        <v>06f470f2-61d9-43b7-b6e7-64aaddea67b4</v>
      </c>
      <c r="E398">
        <f ca="1">RANDBETWEEN(1,1000)</f>
        <v>696</v>
      </c>
      <c r="F398" t="str">
        <f ca="1">_xlfn.CONCAT("('",assembly_items[[#This Row],[assembly_id]],"','",assembly_items[[#This Row],[item_id]],"','",assembly_items[[#This Row],[quantity]],"'),")</f>
        <v>('286b62ab-f0ff-4227-a46e-13d9ff0f8987','06f470f2-61d9-43b7-b6e7-64aaddea67b4','696'),</v>
      </c>
      <c r="G398" s="3" t="str">
        <f ca="1">assembly_items[[#This Row],[assembly_id]]&amp;assembly_items[[#This Row],[item_id]]</f>
        <v>286b62ab-f0ff-4227-a46e-13d9ff0f898706f470f2-61d9-43b7-b6e7-64aaddea67b4</v>
      </c>
    </row>
    <row r="399" spans="1:7" x14ac:dyDescent="0.2">
      <c r="A399">
        <f ca="1">RANDBETWEEN(1,2000)</f>
        <v>267</v>
      </c>
      <c r="B399" t="str">
        <f ca="1">INDEX(assembly[id],MATCH(assembly_items[[#This Row],[rand_assembly]],assembly[number],0))</f>
        <v>3aeb3e70-4852-4c63-ab00-1c98a13cd991</v>
      </c>
      <c r="C399">
        <f ca="1">RANDBETWEEN(1,6000)</f>
        <v>4029</v>
      </c>
      <c r="D399" t="str">
        <f ca="1">INDEX(item[id],MATCH(assembly_items[[#This Row],[rand_item]],item[Number],0))</f>
        <v>3a0119ae-4246-415c-9198-f7d36b2fc0fc</v>
      </c>
      <c r="E399">
        <f ca="1">RANDBETWEEN(1,1000)</f>
        <v>231</v>
      </c>
      <c r="F399" t="str">
        <f ca="1">_xlfn.CONCAT("('",assembly_items[[#This Row],[assembly_id]],"','",assembly_items[[#This Row],[item_id]],"','",assembly_items[[#This Row],[quantity]],"'),")</f>
        <v>('3aeb3e70-4852-4c63-ab00-1c98a13cd991','3a0119ae-4246-415c-9198-f7d36b2fc0fc','231'),</v>
      </c>
      <c r="G399" s="3" t="str">
        <f ca="1">assembly_items[[#This Row],[assembly_id]]&amp;assembly_items[[#This Row],[item_id]]</f>
        <v>3aeb3e70-4852-4c63-ab00-1c98a13cd9913a0119ae-4246-415c-9198-f7d36b2fc0fc</v>
      </c>
    </row>
    <row r="400" spans="1:7" x14ac:dyDescent="0.2">
      <c r="A400">
        <f ca="1">RANDBETWEEN(1,2000)</f>
        <v>350</v>
      </c>
      <c r="B400" t="str">
        <f ca="1">INDEX(assembly[id],MATCH(assembly_items[[#This Row],[rand_assembly]],assembly[number],0))</f>
        <v>7eab8953-1331-4dbe-a886-ba9036e5baa5</v>
      </c>
      <c r="C400">
        <f ca="1">RANDBETWEEN(1,6000)</f>
        <v>382</v>
      </c>
      <c r="D400" t="str">
        <f ca="1">INDEX(item[id],MATCH(assembly_items[[#This Row],[rand_item]],item[Number],0))</f>
        <v>966e3532-afb2-4d10-9584-2dcf529bd1a4</v>
      </c>
      <c r="E400">
        <f ca="1">RANDBETWEEN(1,1000)</f>
        <v>521</v>
      </c>
      <c r="F400" t="str">
        <f ca="1">_xlfn.CONCAT("('",assembly_items[[#This Row],[assembly_id]],"','",assembly_items[[#This Row],[item_id]],"','",assembly_items[[#This Row],[quantity]],"'),")</f>
        <v>('7eab8953-1331-4dbe-a886-ba9036e5baa5','966e3532-afb2-4d10-9584-2dcf529bd1a4','521'),</v>
      </c>
      <c r="G400" s="3" t="str">
        <f ca="1">assembly_items[[#This Row],[assembly_id]]&amp;assembly_items[[#This Row],[item_id]]</f>
        <v>7eab8953-1331-4dbe-a886-ba9036e5baa5966e3532-afb2-4d10-9584-2dcf529bd1a4</v>
      </c>
    </row>
    <row r="401" spans="1:7" x14ac:dyDescent="0.2">
      <c r="A401">
        <f ca="1">RANDBETWEEN(1,2000)</f>
        <v>1953</v>
      </c>
      <c r="B401" t="str">
        <f ca="1">INDEX(assembly[id],MATCH(assembly_items[[#This Row],[rand_assembly]],assembly[number],0))</f>
        <v>391b49e9-3e0b-4660-a8fc-0f923053adf5</v>
      </c>
      <c r="C401">
        <f ca="1">RANDBETWEEN(1,6000)</f>
        <v>2728</v>
      </c>
      <c r="D401" t="str">
        <f ca="1">INDEX(item[id],MATCH(assembly_items[[#This Row],[rand_item]],item[Number],0))</f>
        <v>31a6b94e-6f33-4375-9909-778682f4dc8a</v>
      </c>
      <c r="E401">
        <f ca="1">RANDBETWEEN(1,1000)</f>
        <v>102</v>
      </c>
      <c r="F401" t="str">
        <f ca="1">_xlfn.CONCAT("('",assembly_items[[#This Row],[assembly_id]],"','",assembly_items[[#This Row],[item_id]],"','",assembly_items[[#This Row],[quantity]],"'),")</f>
        <v>('391b49e9-3e0b-4660-a8fc-0f923053adf5','31a6b94e-6f33-4375-9909-778682f4dc8a','102'),</v>
      </c>
      <c r="G401" s="3" t="str">
        <f ca="1">assembly_items[[#This Row],[assembly_id]]&amp;assembly_items[[#This Row],[item_id]]</f>
        <v>391b49e9-3e0b-4660-a8fc-0f923053adf531a6b94e-6f33-4375-9909-778682f4dc8a</v>
      </c>
    </row>
    <row r="402" spans="1:7" x14ac:dyDescent="0.2">
      <c r="A402">
        <f ca="1">RANDBETWEEN(1,2000)</f>
        <v>101</v>
      </c>
      <c r="B402" t="str">
        <f ca="1">INDEX(assembly[id],MATCH(assembly_items[[#This Row],[rand_assembly]],assembly[number],0))</f>
        <v>baa663a3-dbf2-483b-8a78-87bd76902cde</v>
      </c>
      <c r="C402">
        <f ca="1">RANDBETWEEN(1,6000)</f>
        <v>3246</v>
      </c>
      <c r="D402" t="str">
        <f ca="1">INDEX(item[id],MATCH(assembly_items[[#This Row],[rand_item]],item[Number],0))</f>
        <v>245419dd-49d7-4948-8734-91f5a256cb07</v>
      </c>
      <c r="E402">
        <f ca="1">RANDBETWEEN(1,1000)</f>
        <v>684</v>
      </c>
      <c r="F402" t="str">
        <f ca="1">_xlfn.CONCAT("('",assembly_items[[#This Row],[assembly_id]],"','",assembly_items[[#This Row],[item_id]],"','",assembly_items[[#This Row],[quantity]],"'),")</f>
        <v>('baa663a3-dbf2-483b-8a78-87bd76902cde','245419dd-49d7-4948-8734-91f5a256cb07','684'),</v>
      </c>
      <c r="G402" s="3" t="str">
        <f ca="1">assembly_items[[#This Row],[assembly_id]]&amp;assembly_items[[#This Row],[item_id]]</f>
        <v>baa663a3-dbf2-483b-8a78-87bd76902cde245419dd-49d7-4948-8734-91f5a256cb07</v>
      </c>
    </row>
    <row r="403" spans="1:7" x14ac:dyDescent="0.2">
      <c r="A403">
        <f ca="1">RANDBETWEEN(1,2000)</f>
        <v>1083</v>
      </c>
      <c r="B403" t="str">
        <f ca="1">INDEX(assembly[id],MATCH(assembly_items[[#This Row],[rand_assembly]],assembly[number],0))</f>
        <v>a3c3455b-511a-4345-b39e-892b9a64ec0f</v>
      </c>
      <c r="C403">
        <f ca="1">RANDBETWEEN(1,6000)</f>
        <v>4607</v>
      </c>
      <c r="D403" t="str">
        <f ca="1">INDEX(item[id],MATCH(assembly_items[[#This Row],[rand_item]],item[Number],0))</f>
        <v>fdeb4559-36be-40a3-9200-cf138f31865f</v>
      </c>
      <c r="E403">
        <f ca="1">RANDBETWEEN(1,1000)</f>
        <v>194</v>
      </c>
      <c r="F403" t="str">
        <f ca="1">_xlfn.CONCAT("('",assembly_items[[#This Row],[assembly_id]],"','",assembly_items[[#This Row],[item_id]],"','",assembly_items[[#This Row],[quantity]],"'),")</f>
        <v>('a3c3455b-511a-4345-b39e-892b9a64ec0f','fdeb4559-36be-40a3-9200-cf138f31865f','194'),</v>
      </c>
      <c r="G403" s="3" t="str">
        <f ca="1">assembly_items[[#This Row],[assembly_id]]&amp;assembly_items[[#This Row],[item_id]]</f>
        <v>a3c3455b-511a-4345-b39e-892b9a64ec0ffdeb4559-36be-40a3-9200-cf138f31865f</v>
      </c>
    </row>
    <row r="404" spans="1:7" x14ac:dyDescent="0.2">
      <c r="A404">
        <f ca="1">RANDBETWEEN(1,2000)</f>
        <v>958</v>
      </c>
      <c r="B404" t="str">
        <f ca="1">INDEX(assembly[id],MATCH(assembly_items[[#This Row],[rand_assembly]],assembly[number],0))</f>
        <v>7a41ab69-4ab0-4223-b627-0dedf1f4c0aa</v>
      </c>
      <c r="C404">
        <f ca="1">RANDBETWEEN(1,6000)</f>
        <v>3851</v>
      </c>
      <c r="D404" t="str">
        <f ca="1">INDEX(item[id],MATCH(assembly_items[[#This Row],[rand_item]],item[Number],0))</f>
        <v>78bfebb4-5ddc-482a-a54b-bdcbad707fa2</v>
      </c>
      <c r="E404">
        <f ca="1">RANDBETWEEN(1,1000)</f>
        <v>247</v>
      </c>
      <c r="F404" t="str">
        <f ca="1">_xlfn.CONCAT("('",assembly_items[[#This Row],[assembly_id]],"','",assembly_items[[#This Row],[item_id]],"','",assembly_items[[#This Row],[quantity]],"'),")</f>
        <v>('7a41ab69-4ab0-4223-b627-0dedf1f4c0aa','78bfebb4-5ddc-482a-a54b-bdcbad707fa2','247'),</v>
      </c>
      <c r="G404" s="3" t="str">
        <f ca="1">assembly_items[[#This Row],[assembly_id]]&amp;assembly_items[[#This Row],[item_id]]</f>
        <v>7a41ab69-4ab0-4223-b627-0dedf1f4c0aa78bfebb4-5ddc-482a-a54b-bdcbad707fa2</v>
      </c>
    </row>
    <row r="405" spans="1:7" x14ac:dyDescent="0.2">
      <c r="A405">
        <f ca="1">RANDBETWEEN(1,2000)</f>
        <v>1866</v>
      </c>
      <c r="B405" t="str">
        <f ca="1">INDEX(assembly[id],MATCH(assembly_items[[#This Row],[rand_assembly]],assembly[number],0))</f>
        <v>223a72c8-0182-4988-8413-f7d54fc8abe3</v>
      </c>
      <c r="C405">
        <f ca="1">RANDBETWEEN(1,6000)</f>
        <v>1812</v>
      </c>
      <c r="D405" t="str">
        <f ca="1">INDEX(item[id],MATCH(assembly_items[[#This Row],[rand_item]],item[Number],0))</f>
        <v>81871a6a-4266-4b9b-99d3-f1da329c9734</v>
      </c>
      <c r="E405">
        <f ca="1">RANDBETWEEN(1,1000)</f>
        <v>442</v>
      </c>
      <c r="F405" t="str">
        <f ca="1">_xlfn.CONCAT("('",assembly_items[[#This Row],[assembly_id]],"','",assembly_items[[#This Row],[item_id]],"','",assembly_items[[#This Row],[quantity]],"'),")</f>
        <v>('223a72c8-0182-4988-8413-f7d54fc8abe3','81871a6a-4266-4b9b-99d3-f1da329c9734','442'),</v>
      </c>
      <c r="G405" s="3" t="str">
        <f ca="1">assembly_items[[#This Row],[assembly_id]]&amp;assembly_items[[#This Row],[item_id]]</f>
        <v>223a72c8-0182-4988-8413-f7d54fc8abe381871a6a-4266-4b9b-99d3-f1da329c9734</v>
      </c>
    </row>
    <row r="406" spans="1:7" x14ac:dyDescent="0.2">
      <c r="A406">
        <f ca="1">RANDBETWEEN(1,2000)</f>
        <v>1804</v>
      </c>
      <c r="B406" t="str">
        <f ca="1">INDEX(assembly[id],MATCH(assembly_items[[#This Row],[rand_assembly]],assembly[number],0))</f>
        <v>bb157d62-ca8f-4ec9-9e3d-9cd8482090d9</v>
      </c>
      <c r="C406">
        <f ca="1">RANDBETWEEN(1,6000)</f>
        <v>3728</v>
      </c>
      <c r="D406" t="str">
        <f ca="1">INDEX(item[id],MATCH(assembly_items[[#This Row],[rand_item]],item[Number],0))</f>
        <v>9d85bc36-3551-4e8e-8c71-1a51adbcac9e</v>
      </c>
      <c r="E406">
        <f ca="1">RANDBETWEEN(1,1000)</f>
        <v>673</v>
      </c>
      <c r="F406" t="str">
        <f ca="1">_xlfn.CONCAT("('",assembly_items[[#This Row],[assembly_id]],"','",assembly_items[[#This Row],[item_id]],"','",assembly_items[[#This Row],[quantity]],"'),")</f>
        <v>('bb157d62-ca8f-4ec9-9e3d-9cd8482090d9','9d85bc36-3551-4e8e-8c71-1a51adbcac9e','673'),</v>
      </c>
      <c r="G406" s="3" t="str">
        <f ca="1">assembly_items[[#This Row],[assembly_id]]&amp;assembly_items[[#This Row],[item_id]]</f>
        <v>bb157d62-ca8f-4ec9-9e3d-9cd8482090d99d85bc36-3551-4e8e-8c71-1a51adbcac9e</v>
      </c>
    </row>
    <row r="407" spans="1:7" x14ac:dyDescent="0.2">
      <c r="A407">
        <f ca="1">RANDBETWEEN(1,2000)</f>
        <v>1343</v>
      </c>
      <c r="B407" t="str">
        <f ca="1">INDEX(assembly[id],MATCH(assembly_items[[#This Row],[rand_assembly]],assembly[number],0))</f>
        <v>85473744-7796-48f2-803a-fb1248649b17</v>
      </c>
      <c r="C407">
        <f ca="1">RANDBETWEEN(1,6000)</f>
        <v>236</v>
      </c>
      <c r="D407" t="str">
        <f ca="1">INDEX(item[id],MATCH(assembly_items[[#This Row],[rand_item]],item[Number],0))</f>
        <v>e84b9a25-59a0-4a66-bef1-3184ffa86acd</v>
      </c>
      <c r="E407">
        <f ca="1">RANDBETWEEN(1,1000)</f>
        <v>898</v>
      </c>
      <c r="F407" t="str">
        <f ca="1">_xlfn.CONCAT("('",assembly_items[[#This Row],[assembly_id]],"','",assembly_items[[#This Row],[item_id]],"','",assembly_items[[#This Row],[quantity]],"'),")</f>
        <v>('85473744-7796-48f2-803a-fb1248649b17','e84b9a25-59a0-4a66-bef1-3184ffa86acd','898'),</v>
      </c>
      <c r="G407" s="3" t="str">
        <f ca="1">assembly_items[[#This Row],[assembly_id]]&amp;assembly_items[[#This Row],[item_id]]</f>
        <v>85473744-7796-48f2-803a-fb1248649b17e84b9a25-59a0-4a66-bef1-3184ffa86acd</v>
      </c>
    </row>
    <row r="408" spans="1:7" x14ac:dyDescent="0.2">
      <c r="A408">
        <f ca="1">RANDBETWEEN(1,2000)</f>
        <v>1498</v>
      </c>
      <c r="B408" t="str">
        <f ca="1">INDEX(assembly[id],MATCH(assembly_items[[#This Row],[rand_assembly]],assembly[number],0))</f>
        <v>2cec4b67-b39a-4a1c-af98-84580fbf0685</v>
      </c>
      <c r="C408">
        <f ca="1">RANDBETWEEN(1,6000)</f>
        <v>3371</v>
      </c>
      <c r="D408" t="str">
        <f ca="1">INDEX(item[id],MATCH(assembly_items[[#This Row],[rand_item]],item[Number],0))</f>
        <v>e4781c05-5a86-495c-b381-e4aad5399586</v>
      </c>
      <c r="E408">
        <f ca="1">RANDBETWEEN(1,1000)</f>
        <v>660</v>
      </c>
      <c r="F408" t="str">
        <f ca="1">_xlfn.CONCAT("('",assembly_items[[#This Row],[assembly_id]],"','",assembly_items[[#This Row],[item_id]],"','",assembly_items[[#This Row],[quantity]],"'),")</f>
        <v>('2cec4b67-b39a-4a1c-af98-84580fbf0685','e4781c05-5a86-495c-b381-e4aad5399586','660'),</v>
      </c>
      <c r="G408" s="3" t="str">
        <f ca="1">assembly_items[[#This Row],[assembly_id]]&amp;assembly_items[[#This Row],[item_id]]</f>
        <v>2cec4b67-b39a-4a1c-af98-84580fbf0685e4781c05-5a86-495c-b381-e4aad5399586</v>
      </c>
    </row>
    <row r="409" spans="1:7" x14ac:dyDescent="0.2">
      <c r="A409">
        <f ca="1">RANDBETWEEN(1,2000)</f>
        <v>1798</v>
      </c>
      <c r="B409" t="str">
        <f ca="1">INDEX(assembly[id],MATCH(assembly_items[[#This Row],[rand_assembly]],assembly[number],0))</f>
        <v>3f452812-72ab-4db9-bba9-a4a1b99518e6</v>
      </c>
      <c r="C409">
        <f ca="1">RANDBETWEEN(1,6000)</f>
        <v>5315</v>
      </c>
      <c r="D409" t="str">
        <f ca="1">INDEX(item[id],MATCH(assembly_items[[#This Row],[rand_item]],item[Number],0))</f>
        <v>4997a141-e7e6-4411-a224-ee23eda1dfbf</v>
      </c>
      <c r="E409">
        <f ca="1">RANDBETWEEN(1,1000)</f>
        <v>900</v>
      </c>
      <c r="F409" t="str">
        <f ca="1">_xlfn.CONCAT("('",assembly_items[[#This Row],[assembly_id]],"','",assembly_items[[#This Row],[item_id]],"','",assembly_items[[#This Row],[quantity]],"'),")</f>
        <v>('3f452812-72ab-4db9-bba9-a4a1b99518e6','4997a141-e7e6-4411-a224-ee23eda1dfbf','900'),</v>
      </c>
      <c r="G409" s="3" t="str">
        <f ca="1">assembly_items[[#This Row],[assembly_id]]&amp;assembly_items[[#This Row],[item_id]]</f>
        <v>3f452812-72ab-4db9-bba9-a4a1b99518e64997a141-e7e6-4411-a224-ee23eda1dfbf</v>
      </c>
    </row>
    <row r="410" spans="1:7" x14ac:dyDescent="0.2">
      <c r="A410">
        <f ca="1">RANDBETWEEN(1,2000)</f>
        <v>203</v>
      </c>
      <c r="B410" t="str">
        <f ca="1">INDEX(assembly[id],MATCH(assembly_items[[#This Row],[rand_assembly]],assembly[number],0))</f>
        <v>957eb0e8-b624-45cf-996c-abd3d5ca8fb8</v>
      </c>
      <c r="C410">
        <f ca="1">RANDBETWEEN(1,6000)</f>
        <v>5367</v>
      </c>
      <c r="D410" t="str">
        <f ca="1">INDEX(item[id],MATCH(assembly_items[[#This Row],[rand_item]],item[Number],0))</f>
        <v>d13a1181-aeb9-4b34-af1b-5321625bb80f</v>
      </c>
      <c r="E410">
        <f ca="1">RANDBETWEEN(1,1000)</f>
        <v>173</v>
      </c>
      <c r="F410" t="str">
        <f ca="1">_xlfn.CONCAT("('",assembly_items[[#This Row],[assembly_id]],"','",assembly_items[[#This Row],[item_id]],"','",assembly_items[[#This Row],[quantity]],"'),")</f>
        <v>('957eb0e8-b624-45cf-996c-abd3d5ca8fb8','d13a1181-aeb9-4b34-af1b-5321625bb80f','173'),</v>
      </c>
      <c r="G410" s="3" t="str">
        <f ca="1">assembly_items[[#This Row],[assembly_id]]&amp;assembly_items[[#This Row],[item_id]]</f>
        <v>957eb0e8-b624-45cf-996c-abd3d5ca8fb8d13a1181-aeb9-4b34-af1b-5321625bb80f</v>
      </c>
    </row>
    <row r="411" spans="1:7" x14ac:dyDescent="0.2">
      <c r="A411">
        <f ca="1">RANDBETWEEN(1,2000)</f>
        <v>785</v>
      </c>
      <c r="B411" t="str">
        <f ca="1">INDEX(assembly[id],MATCH(assembly_items[[#This Row],[rand_assembly]],assembly[number],0))</f>
        <v>d10ebdb6-2f3e-4970-bdf3-2e082996beb8</v>
      </c>
      <c r="C411">
        <f ca="1">RANDBETWEEN(1,6000)</f>
        <v>2501</v>
      </c>
      <c r="D411" t="str">
        <f ca="1">INDEX(item[id],MATCH(assembly_items[[#This Row],[rand_item]],item[Number],0))</f>
        <v>7227cc7c-3098-481d-ac99-6b64700f0054</v>
      </c>
      <c r="E411">
        <f ca="1">RANDBETWEEN(1,1000)</f>
        <v>471</v>
      </c>
      <c r="F411" t="str">
        <f ca="1">_xlfn.CONCAT("('",assembly_items[[#This Row],[assembly_id]],"','",assembly_items[[#This Row],[item_id]],"','",assembly_items[[#This Row],[quantity]],"'),")</f>
        <v>('d10ebdb6-2f3e-4970-bdf3-2e082996beb8','7227cc7c-3098-481d-ac99-6b64700f0054','471'),</v>
      </c>
      <c r="G411" s="3" t="str">
        <f ca="1">assembly_items[[#This Row],[assembly_id]]&amp;assembly_items[[#This Row],[item_id]]</f>
        <v>d10ebdb6-2f3e-4970-bdf3-2e082996beb87227cc7c-3098-481d-ac99-6b64700f0054</v>
      </c>
    </row>
    <row r="412" spans="1:7" x14ac:dyDescent="0.2">
      <c r="A412">
        <f ca="1">RANDBETWEEN(1,2000)</f>
        <v>1190</v>
      </c>
      <c r="B412" t="str">
        <f ca="1">INDEX(assembly[id],MATCH(assembly_items[[#This Row],[rand_assembly]],assembly[number],0))</f>
        <v>6ce58f88-6ffc-48ce-8b6a-0353d93e70fe</v>
      </c>
      <c r="C412">
        <f ca="1">RANDBETWEEN(1,6000)</f>
        <v>1180</v>
      </c>
      <c r="D412" t="str">
        <f ca="1">INDEX(item[id],MATCH(assembly_items[[#This Row],[rand_item]],item[Number],0))</f>
        <v>7981b559-a8f2-41cc-b4fc-499dcf4ebf66</v>
      </c>
      <c r="E412">
        <f ca="1">RANDBETWEEN(1,1000)</f>
        <v>756</v>
      </c>
      <c r="F412" t="str">
        <f ca="1">_xlfn.CONCAT("('",assembly_items[[#This Row],[assembly_id]],"','",assembly_items[[#This Row],[item_id]],"','",assembly_items[[#This Row],[quantity]],"'),")</f>
        <v>('6ce58f88-6ffc-48ce-8b6a-0353d93e70fe','7981b559-a8f2-41cc-b4fc-499dcf4ebf66','756'),</v>
      </c>
      <c r="G412" s="3" t="str">
        <f ca="1">assembly_items[[#This Row],[assembly_id]]&amp;assembly_items[[#This Row],[item_id]]</f>
        <v>6ce58f88-6ffc-48ce-8b6a-0353d93e70fe7981b559-a8f2-41cc-b4fc-499dcf4ebf66</v>
      </c>
    </row>
    <row r="413" spans="1:7" x14ac:dyDescent="0.2">
      <c r="A413">
        <f ca="1">RANDBETWEEN(1,2000)</f>
        <v>843</v>
      </c>
      <c r="B413" t="str">
        <f ca="1">INDEX(assembly[id],MATCH(assembly_items[[#This Row],[rand_assembly]],assembly[number],0))</f>
        <v>d4d789a9-c4ec-43a1-b3d7-b94937704c12</v>
      </c>
      <c r="C413">
        <f ca="1">RANDBETWEEN(1,6000)</f>
        <v>5519</v>
      </c>
      <c r="D413" t="str">
        <f ca="1">INDEX(item[id],MATCH(assembly_items[[#This Row],[rand_item]],item[Number],0))</f>
        <v>af2604bf-4e44-4f8c-95a0-ff2847ea7124</v>
      </c>
      <c r="E413">
        <f ca="1">RANDBETWEEN(1,1000)</f>
        <v>922</v>
      </c>
      <c r="F413" t="str">
        <f ca="1">_xlfn.CONCAT("('",assembly_items[[#This Row],[assembly_id]],"','",assembly_items[[#This Row],[item_id]],"','",assembly_items[[#This Row],[quantity]],"'),")</f>
        <v>('d4d789a9-c4ec-43a1-b3d7-b94937704c12','af2604bf-4e44-4f8c-95a0-ff2847ea7124','922'),</v>
      </c>
      <c r="G413" s="3" t="str">
        <f ca="1">assembly_items[[#This Row],[assembly_id]]&amp;assembly_items[[#This Row],[item_id]]</f>
        <v>d4d789a9-c4ec-43a1-b3d7-b94937704c12af2604bf-4e44-4f8c-95a0-ff2847ea7124</v>
      </c>
    </row>
    <row r="414" spans="1:7" x14ac:dyDescent="0.2">
      <c r="A414">
        <f ca="1">RANDBETWEEN(1,2000)</f>
        <v>1625</v>
      </c>
      <c r="B414" t="str">
        <f ca="1">INDEX(assembly[id],MATCH(assembly_items[[#This Row],[rand_assembly]],assembly[number],0))</f>
        <v>af528b11-3af8-47c1-9cbc-4bfadcf69c8c</v>
      </c>
      <c r="C414">
        <f ca="1">RANDBETWEEN(1,6000)</f>
        <v>5392</v>
      </c>
      <c r="D414" t="str">
        <f ca="1">INDEX(item[id],MATCH(assembly_items[[#This Row],[rand_item]],item[Number],0))</f>
        <v>5d65227b-e602-4d7e-896a-eff959549a1e</v>
      </c>
      <c r="E414">
        <f ca="1">RANDBETWEEN(1,1000)</f>
        <v>780</v>
      </c>
      <c r="F414" t="str">
        <f ca="1">_xlfn.CONCAT("('",assembly_items[[#This Row],[assembly_id]],"','",assembly_items[[#This Row],[item_id]],"','",assembly_items[[#This Row],[quantity]],"'),")</f>
        <v>('af528b11-3af8-47c1-9cbc-4bfadcf69c8c','5d65227b-e602-4d7e-896a-eff959549a1e','780'),</v>
      </c>
      <c r="G414" s="3" t="str">
        <f ca="1">assembly_items[[#This Row],[assembly_id]]&amp;assembly_items[[#This Row],[item_id]]</f>
        <v>af528b11-3af8-47c1-9cbc-4bfadcf69c8c5d65227b-e602-4d7e-896a-eff959549a1e</v>
      </c>
    </row>
    <row r="415" spans="1:7" x14ac:dyDescent="0.2">
      <c r="A415">
        <f ca="1">RANDBETWEEN(1,2000)</f>
        <v>1875</v>
      </c>
      <c r="B415" t="str">
        <f ca="1">INDEX(assembly[id],MATCH(assembly_items[[#This Row],[rand_assembly]],assembly[number],0))</f>
        <v>c1462d35-e8e9-43d7-9803-393fde834f80</v>
      </c>
      <c r="C415">
        <f ca="1">RANDBETWEEN(1,6000)</f>
        <v>5476</v>
      </c>
      <c r="D415" t="str">
        <f ca="1">INDEX(item[id],MATCH(assembly_items[[#This Row],[rand_item]],item[Number],0))</f>
        <v>da8e1586-4d01-48b9-9932-31d32d2cfaf3</v>
      </c>
      <c r="E415">
        <f ca="1">RANDBETWEEN(1,1000)</f>
        <v>44</v>
      </c>
      <c r="F415" t="str">
        <f ca="1">_xlfn.CONCAT("('",assembly_items[[#This Row],[assembly_id]],"','",assembly_items[[#This Row],[item_id]],"','",assembly_items[[#This Row],[quantity]],"'),")</f>
        <v>('c1462d35-e8e9-43d7-9803-393fde834f80','da8e1586-4d01-48b9-9932-31d32d2cfaf3','44'),</v>
      </c>
      <c r="G415" s="3" t="str">
        <f ca="1">assembly_items[[#This Row],[assembly_id]]&amp;assembly_items[[#This Row],[item_id]]</f>
        <v>c1462d35-e8e9-43d7-9803-393fde834f80da8e1586-4d01-48b9-9932-31d32d2cfaf3</v>
      </c>
    </row>
    <row r="416" spans="1:7" x14ac:dyDescent="0.2">
      <c r="A416">
        <f ca="1">RANDBETWEEN(1,2000)</f>
        <v>1962</v>
      </c>
      <c r="B416" t="str">
        <f ca="1">INDEX(assembly[id],MATCH(assembly_items[[#This Row],[rand_assembly]],assembly[number],0))</f>
        <v>6024ebb5-3c9e-4c48-a684-7d1c8418ff8f</v>
      </c>
      <c r="C416">
        <f ca="1">RANDBETWEEN(1,6000)</f>
        <v>921</v>
      </c>
      <c r="D416" t="str">
        <f ca="1">INDEX(item[id],MATCH(assembly_items[[#This Row],[rand_item]],item[Number],0))</f>
        <v>b7c058a1-040c-41d2-8adb-37cb8c0f9300</v>
      </c>
      <c r="E416">
        <f ca="1">RANDBETWEEN(1,1000)</f>
        <v>240</v>
      </c>
      <c r="F416" t="str">
        <f ca="1">_xlfn.CONCAT("('",assembly_items[[#This Row],[assembly_id]],"','",assembly_items[[#This Row],[item_id]],"','",assembly_items[[#This Row],[quantity]],"'),")</f>
        <v>('6024ebb5-3c9e-4c48-a684-7d1c8418ff8f','b7c058a1-040c-41d2-8adb-37cb8c0f9300','240'),</v>
      </c>
      <c r="G416" s="3" t="str">
        <f ca="1">assembly_items[[#This Row],[assembly_id]]&amp;assembly_items[[#This Row],[item_id]]</f>
        <v>6024ebb5-3c9e-4c48-a684-7d1c8418ff8fb7c058a1-040c-41d2-8adb-37cb8c0f9300</v>
      </c>
    </row>
    <row r="417" spans="1:7" x14ac:dyDescent="0.2">
      <c r="A417">
        <f ca="1">RANDBETWEEN(1,2000)</f>
        <v>185</v>
      </c>
      <c r="B417" t="str">
        <f ca="1">INDEX(assembly[id],MATCH(assembly_items[[#This Row],[rand_assembly]],assembly[number],0))</f>
        <v>ce7e33f8-3473-4453-9f09-24d1ca5b9f3d</v>
      </c>
      <c r="C417">
        <f ca="1">RANDBETWEEN(1,6000)</f>
        <v>3341</v>
      </c>
      <c r="D417" t="str">
        <f ca="1">INDEX(item[id],MATCH(assembly_items[[#This Row],[rand_item]],item[Number],0))</f>
        <v>28c5fd10-1cd6-4e10-b35a-8d1221d4d15c</v>
      </c>
      <c r="E417">
        <f ca="1">RANDBETWEEN(1,1000)</f>
        <v>538</v>
      </c>
      <c r="F417" t="str">
        <f ca="1">_xlfn.CONCAT("('",assembly_items[[#This Row],[assembly_id]],"','",assembly_items[[#This Row],[item_id]],"','",assembly_items[[#This Row],[quantity]],"'),")</f>
        <v>('ce7e33f8-3473-4453-9f09-24d1ca5b9f3d','28c5fd10-1cd6-4e10-b35a-8d1221d4d15c','538'),</v>
      </c>
      <c r="G417" s="3" t="str">
        <f ca="1">assembly_items[[#This Row],[assembly_id]]&amp;assembly_items[[#This Row],[item_id]]</f>
        <v>ce7e33f8-3473-4453-9f09-24d1ca5b9f3d28c5fd10-1cd6-4e10-b35a-8d1221d4d15c</v>
      </c>
    </row>
    <row r="418" spans="1:7" x14ac:dyDescent="0.2">
      <c r="A418">
        <f ca="1">RANDBETWEEN(1,2000)</f>
        <v>1876</v>
      </c>
      <c r="B418" t="str">
        <f ca="1">INDEX(assembly[id],MATCH(assembly_items[[#This Row],[rand_assembly]],assembly[number],0))</f>
        <v>0ff72070-dfa2-4f15-ae39-91e3216975bc</v>
      </c>
      <c r="C418">
        <f ca="1">RANDBETWEEN(1,6000)</f>
        <v>3739</v>
      </c>
      <c r="D418" t="str">
        <f ca="1">INDEX(item[id],MATCH(assembly_items[[#This Row],[rand_item]],item[Number],0))</f>
        <v>c4bebcca-57ab-4cd1-b107-2e45eda0757b</v>
      </c>
      <c r="E418">
        <f ca="1">RANDBETWEEN(1,1000)</f>
        <v>811</v>
      </c>
      <c r="F418" t="str">
        <f ca="1">_xlfn.CONCAT("('",assembly_items[[#This Row],[assembly_id]],"','",assembly_items[[#This Row],[item_id]],"','",assembly_items[[#This Row],[quantity]],"'),")</f>
        <v>('0ff72070-dfa2-4f15-ae39-91e3216975bc','c4bebcca-57ab-4cd1-b107-2e45eda0757b','811'),</v>
      </c>
      <c r="G418" s="3" t="str">
        <f ca="1">assembly_items[[#This Row],[assembly_id]]&amp;assembly_items[[#This Row],[item_id]]</f>
        <v>0ff72070-dfa2-4f15-ae39-91e3216975bcc4bebcca-57ab-4cd1-b107-2e45eda0757b</v>
      </c>
    </row>
    <row r="419" spans="1:7" x14ac:dyDescent="0.2">
      <c r="A419">
        <f ca="1">RANDBETWEEN(1,2000)</f>
        <v>456</v>
      </c>
      <c r="B419" t="str">
        <f ca="1">INDEX(assembly[id],MATCH(assembly_items[[#This Row],[rand_assembly]],assembly[number],0))</f>
        <v>5dd1756d-6cdc-49d0-b150-55f9da967dba</v>
      </c>
      <c r="C419">
        <f ca="1">RANDBETWEEN(1,6000)</f>
        <v>4459</v>
      </c>
      <c r="D419" t="str">
        <f ca="1">INDEX(item[id],MATCH(assembly_items[[#This Row],[rand_item]],item[Number],0))</f>
        <v>6330d009-9116-49b6-a2aa-39c45068d8a1</v>
      </c>
      <c r="E419">
        <f ca="1">RANDBETWEEN(1,1000)</f>
        <v>442</v>
      </c>
      <c r="F419" t="str">
        <f ca="1">_xlfn.CONCAT("('",assembly_items[[#This Row],[assembly_id]],"','",assembly_items[[#This Row],[item_id]],"','",assembly_items[[#This Row],[quantity]],"'),")</f>
        <v>('5dd1756d-6cdc-49d0-b150-55f9da967dba','6330d009-9116-49b6-a2aa-39c45068d8a1','442'),</v>
      </c>
      <c r="G419" s="3" t="str">
        <f ca="1">assembly_items[[#This Row],[assembly_id]]&amp;assembly_items[[#This Row],[item_id]]</f>
        <v>5dd1756d-6cdc-49d0-b150-55f9da967dba6330d009-9116-49b6-a2aa-39c45068d8a1</v>
      </c>
    </row>
    <row r="420" spans="1:7" x14ac:dyDescent="0.2">
      <c r="A420">
        <f ca="1">RANDBETWEEN(1,2000)</f>
        <v>1781</v>
      </c>
      <c r="B420" t="str">
        <f ca="1">INDEX(assembly[id],MATCH(assembly_items[[#This Row],[rand_assembly]],assembly[number],0))</f>
        <v>913af56e-1599-478d-af9b-01e2e63ee25a</v>
      </c>
      <c r="C420">
        <f ca="1">RANDBETWEEN(1,6000)</f>
        <v>4922</v>
      </c>
      <c r="D420" t="str">
        <f ca="1">INDEX(item[id],MATCH(assembly_items[[#This Row],[rand_item]],item[Number],0))</f>
        <v>7a31a899-baa5-4984-943c-84cbe5228762</v>
      </c>
      <c r="E420">
        <f ca="1">RANDBETWEEN(1,1000)</f>
        <v>423</v>
      </c>
      <c r="F420" t="str">
        <f ca="1">_xlfn.CONCAT("('",assembly_items[[#This Row],[assembly_id]],"','",assembly_items[[#This Row],[item_id]],"','",assembly_items[[#This Row],[quantity]],"'),")</f>
        <v>('913af56e-1599-478d-af9b-01e2e63ee25a','7a31a899-baa5-4984-943c-84cbe5228762','423'),</v>
      </c>
      <c r="G420" s="3" t="str">
        <f ca="1">assembly_items[[#This Row],[assembly_id]]&amp;assembly_items[[#This Row],[item_id]]</f>
        <v>913af56e-1599-478d-af9b-01e2e63ee25a7a31a899-baa5-4984-943c-84cbe5228762</v>
      </c>
    </row>
    <row r="421" spans="1:7" x14ac:dyDescent="0.2">
      <c r="A421">
        <f ca="1">RANDBETWEEN(1,2000)</f>
        <v>1814</v>
      </c>
      <c r="B421" t="str">
        <f ca="1">INDEX(assembly[id],MATCH(assembly_items[[#This Row],[rand_assembly]],assembly[number],0))</f>
        <v>81762f0b-8590-4b6b-ba94-02bc71790192</v>
      </c>
      <c r="C421">
        <f ca="1">RANDBETWEEN(1,6000)</f>
        <v>2299</v>
      </c>
      <c r="D421" t="str">
        <f ca="1">INDEX(item[id],MATCH(assembly_items[[#This Row],[rand_item]],item[Number],0))</f>
        <v>1f136076-de97-4436-8089-a094c72282ee</v>
      </c>
      <c r="E421">
        <f ca="1">RANDBETWEEN(1,1000)</f>
        <v>145</v>
      </c>
      <c r="F421" t="str">
        <f ca="1">_xlfn.CONCAT("('",assembly_items[[#This Row],[assembly_id]],"','",assembly_items[[#This Row],[item_id]],"','",assembly_items[[#This Row],[quantity]],"'),")</f>
        <v>('81762f0b-8590-4b6b-ba94-02bc71790192','1f136076-de97-4436-8089-a094c72282ee','145'),</v>
      </c>
      <c r="G421" s="3" t="str">
        <f ca="1">assembly_items[[#This Row],[assembly_id]]&amp;assembly_items[[#This Row],[item_id]]</f>
        <v>81762f0b-8590-4b6b-ba94-02bc717901921f136076-de97-4436-8089-a094c72282ee</v>
      </c>
    </row>
    <row r="422" spans="1:7" x14ac:dyDescent="0.2">
      <c r="A422">
        <f ca="1">RANDBETWEEN(1,2000)</f>
        <v>94</v>
      </c>
      <c r="B422" t="str">
        <f ca="1">INDEX(assembly[id],MATCH(assembly_items[[#This Row],[rand_assembly]],assembly[number],0))</f>
        <v>3c3e4c8e-8ed2-4456-a64d-b130c21f7234</v>
      </c>
      <c r="C422">
        <f ca="1">RANDBETWEEN(1,6000)</f>
        <v>2488</v>
      </c>
      <c r="D422" t="str">
        <f ca="1">INDEX(item[id],MATCH(assembly_items[[#This Row],[rand_item]],item[Number],0))</f>
        <v>8615ef7b-6d48-4ea7-a442-1ca03475ab12</v>
      </c>
      <c r="E422">
        <f ca="1">RANDBETWEEN(1,1000)</f>
        <v>719</v>
      </c>
      <c r="F422" t="str">
        <f ca="1">_xlfn.CONCAT("('",assembly_items[[#This Row],[assembly_id]],"','",assembly_items[[#This Row],[item_id]],"','",assembly_items[[#This Row],[quantity]],"'),")</f>
        <v>('3c3e4c8e-8ed2-4456-a64d-b130c21f7234','8615ef7b-6d48-4ea7-a442-1ca03475ab12','719'),</v>
      </c>
      <c r="G422" s="3" t="str">
        <f ca="1">assembly_items[[#This Row],[assembly_id]]&amp;assembly_items[[#This Row],[item_id]]</f>
        <v>3c3e4c8e-8ed2-4456-a64d-b130c21f72348615ef7b-6d48-4ea7-a442-1ca03475ab12</v>
      </c>
    </row>
    <row r="423" spans="1:7" x14ac:dyDescent="0.2">
      <c r="A423">
        <f ca="1">RANDBETWEEN(1,2000)</f>
        <v>109</v>
      </c>
      <c r="B423" t="str">
        <f ca="1">INDEX(assembly[id],MATCH(assembly_items[[#This Row],[rand_assembly]],assembly[number],0))</f>
        <v>23048177-e55d-42ba-81b6-870ecf5c8262</v>
      </c>
      <c r="C423">
        <f ca="1">RANDBETWEEN(1,6000)</f>
        <v>1600</v>
      </c>
      <c r="D423" t="str">
        <f ca="1">INDEX(item[id],MATCH(assembly_items[[#This Row],[rand_item]],item[Number],0))</f>
        <v>9abd441c-5130-4807-8596-1537eefc260b</v>
      </c>
      <c r="E423">
        <f ca="1">RANDBETWEEN(1,1000)</f>
        <v>534</v>
      </c>
      <c r="F423" t="str">
        <f ca="1">_xlfn.CONCAT("('",assembly_items[[#This Row],[assembly_id]],"','",assembly_items[[#This Row],[item_id]],"','",assembly_items[[#This Row],[quantity]],"'),")</f>
        <v>('23048177-e55d-42ba-81b6-870ecf5c8262','9abd441c-5130-4807-8596-1537eefc260b','534'),</v>
      </c>
      <c r="G423" s="3" t="str">
        <f ca="1">assembly_items[[#This Row],[assembly_id]]&amp;assembly_items[[#This Row],[item_id]]</f>
        <v>23048177-e55d-42ba-81b6-870ecf5c82629abd441c-5130-4807-8596-1537eefc260b</v>
      </c>
    </row>
    <row r="424" spans="1:7" x14ac:dyDescent="0.2">
      <c r="A424">
        <f ca="1">RANDBETWEEN(1,2000)</f>
        <v>1999</v>
      </c>
      <c r="B424" t="str">
        <f ca="1">INDEX(assembly[id],MATCH(assembly_items[[#This Row],[rand_assembly]],assembly[number],0))</f>
        <v>7d3db2bc-1349-47ae-b5b7-7f917f311842</v>
      </c>
      <c r="C424">
        <f ca="1">RANDBETWEEN(1,6000)</f>
        <v>1776</v>
      </c>
      <c r="D424" t="str">
        <f ca="1">INDEX(item[id],MATCH(assembly_items[[#This Row],[rand_item]],item[Number],0))</f>
        <v>7702f5d6-9081-47ec-8a78-5c2dee9d3751</v>
      </c>
      <c r="E424">
        <f ca="1">RANDBETWEEN(1,1000)</f>
        <v>22</v>
      </c>
      <c r="F424" t="str">
        <f ca="1">_xlfn.CONCAT("('",assembly_items[[#This Row],[assembly_id]],"','",assembly_items[[#This Row],[item_id]],"','",assembly_items[[#This Row],[quantity]],"'),")</f>
        <v>('7d3db2bc-1349-47ae-b5b7-7f917f311842','7702f5d6-9081-47ec-8a78-5c2dee9d3751','22'),</v>
      </c>
      <c r="G424" s="3" t="str">
        <f ca="1">assembly_items[[#This Row],[assembly_id]]&amp;assembly_items[[#This Row],[item_id]]</f>
        <v>7d3db2bc-1349-47ae-b5b7-7f917f3118427702f5d6-9081-47ec-8a78-5c2dee9d3751</v>
      </c>
    </row>
    <row r="425" spans="1:7" x14ac:dyDescent="0.2">
      <c r="A425">
        <f ca="1">RANDBETWEEN(1,2000)</f>
        <v>414</v>
      </c>
      <c r="B425" t="str">
        <f ca="1">INDEX(assembly[id],MATCH(assembly_items[[#This Row],[rand_assembly]],assembly[number],0))</f>
        <v>c3fe1e4d-1436-4a78-b27f-80a41c820d54</v>
      </c>
      <c r="C425">
        <f ca="1">RANDBETWEEN(1,6000)</f>
        <v>3952</v>
      </c>
      <c r="D425" t="str">
        <f ca="1">INDEX(item[id],MATCH(assembly_items[[#This Row],[rand_item]],item[Number],0))</f>
        <v>0c50528f-77d2-4061-9a60-1f6589d185a0</v>
      </c>
      <c r="E425">
        <f ca="1">RANDBETWEEN(1,1000)</f>
        <v>55</v>
      </c>
      <c r="F425" t="str">
        <f ca="1">_xlfn.CONCAT("('",assembly_items[[#This Row],[assembly_id]],"','",assembly_items[[#This Row],[item_id]],"','",assembly_items[[#This Row],[quantity]],"'),")</f>
        <v>('c3fe1e4d-1436-4a78-b27f-80a41c820d54','0c50528f-77d2-4061-9a60-1f6589d185a0','55'),</v>
      </c>
      <c r="G425" s="3" t="str">
        <f ca="1">assembly_items[[#This Row],[assembly_id]]&amp;assembly_items[[#This Row],[item_id]]</f>
        <v>c3fe1e4d-1436-4a78-b27f-80a41c820d540c50528f-77d2-4061-9a60-1f6589d185a0</v>
      </c>
    </row>
    <row r="426" spans="1:7" x14ac:dyDescent="0.2">
      <c r="A426">
        <f ca="1">RANDBETWEEN(1,2000)</f>
        <v>1808</v>
      </c>
      <c r="B426" t="str">
        <f ca="1">INDEX(assembly[id],MATCH(assembly_items[[#This Row],[rand_assembly]],assembly[number],0))</f>
        <v>6bc73e40-3f08-4ee7-8d9c-58122d3c1854</v>
      </c>
      <c r="C426">
        <f ca="1">RANDBETWEEN(1,6000)</f>
        <v>4658</v>
      </c>
      <c r="D426" t="str">
        <f ca="1">INDEX(item[id],MATCH(assembly_items[[#This Row],[rand_item]],item[Number],0))</f>
        <v>21d140e9-3709-40ca-be11-b83e0a34ad05</v>
      </c>
      <c r="E426">
        <f ca="1">RANDBETWEEN(1,1000)</f>
        <v>68</v>
      </c>
      <c r="F426" t="str">
        <f ca="1">_xlfn.CONCAT("('",assembly_items[[#This Row],[assembly_id]],"','",assembly_items[[#This Row],[item_id]],"','",assembly_items[[#This Row],[quantity]],"'),")</f>
        <v>('6bc73e40-3f08-4ee7-8d9c-58122d3c1854','21d140e9-3709-40ca-be11-b83e0a34ad05','68'),</v>
      </c>
      <c r="G426" s="3" t="str">
        <f ca="1">assembly_items[[#This Row],[assembly_id]]&amp;assembly_items[[#This Row],[item_id]]</f>
        <v>6bc73e40-3f08-4ee7-8d9c-58122d3c185421d140e9-3709-40ca-be11-b83e0a34ad05</v>
      </c>
    </row>
    <row r="427" spans="1:7" x14ac:dyDescent="0.2">
      <c r="A427">
        <f ca="1">RANDBETWEEN(1,2000)</f>
        <v>7</v>
      </c>
      <c r="B427" t="str">
        <f ca="1">INDEX(assembly[id],MATCH(assembly_items[[#This Row],[rand_assembly]],assembly[number],0))</f>
        <v>66f92736-9e44-4e0b-bc8c-0758a49d34ab</v>
      </c>
      <c r="C427">
        <f ca="1">RANDBETWEEN(1,6000)</f>
        <v>5615</v>
      </c>
      <c r="D427" t="str">
        <f ca="1">INDEX(item[id],MATCH(assembly_items[[#This Row],[rand_item]],item[Number],0))</f>
        <v>b6fd9bd7-3b93-41c4-8d1b-3dda1defc861</v>
      </c>
      <c r="E427">
        <f ca="1">RANDBETWEEN(1,1000)</f>
        <v>376</v>
      </c>
      <c r="F427" t="str">
        <f ca="1">_xlfn.CONCAT("('",assembly_items[[#This Row],[assembly_id]],"','",assembly_items[[#This Row],[item_id]],"','",assembly_items[[#This Row],[quantity]],"'),")</f>
        <v>('66f92736-9e44-4e0b-bc8c-0758a49d34ab','b6fd9bd7-3b93-41c4-8d1b-3dda1defc861','376'),</v>
      </c>
      <c r="G427" s="3" t="str">
        <f ca="1">assembly_items[[#This Row],[assembly_id]]&amp;assembly_items[[#This Row],[item_id]]</f>
        <v>66f92736-9e44-4e0b-bc8c-0758a49d34abb6fd9bd7-3b93-41c4-8d1b-3dda1defc861</v>
      </c>
    </row>
    <row r="428" spans="1:7" x14ac:dyDescent="0.2">
      <c r="A428">
        <f ca="1">RANDBETWEEN(1,2000)</f>
        <v>942</v>
      </c>
      <c r="B428" t="str">
        <f ca="1">INDEX(assembly[id],MATCH(assembly_items[[#This Row],[rand_assembly]],assembly[number],0))</f>
        <v>98262a8f-4a2c-4b9e-b677-7951e3c73f5b</v>
      </c>
      <c r="C428">
        <f ca="1">RANDBETWEEN(1,6000)</f>
        <v>1341</v>
      </c>
      <c r="D428" t="str">
        <f ca="1">INDEX(item[id],MATCH(assembly_items[[#This Row],[rand_item]],item[Number],0))</f>
        <v>af1e7af1-7a2a-48a8-a5c1-84a3018b167e</v>
      </c>
      <c r="E428">
        <f ca="1">RANDBETWEEN(1,1000)</f>
        <v>341</v>
      </c>
      <c r="F428" t="str">
        <f ca="1">_xlfn.CONCAT("('",assembly_items[[#This Row],[assembly_id]],"','",assembly_items[[#This Row],[item_id]],"','",assembly_items[[#This Row],[quantity]],"'),")</f>
        <v>('98262a8f-4a2c-4b9e-b677-7951e3c73f5b','af1e7af1-7a2a-48a8-a5c1-84a3018b167e','341'),</v>
      </c>
      <c r="G428" s="3" t="str">
        <f ca="1">assembly_items[[#This Row],[assembly_id]]&amp;assembly_items[[#This Row],[item_id]]</f>
        <v>98262a8f-4a2c-4b9e-b677-7951e3c73f5baf1e7af1-7a2a-48a8-a5c1-84a3018b167e</v>
      </c>
    </row>
    <row r="429" spans="1:7" x14ac:dyDescent="0.2">
      <c r="A429">
        <f ca="1">RANDBETWEEN(1,2000)</f>
        <v>1130</v>
      </c>
      <c r="B429" t="str">
        <f ca="1">INDEX(assembly[id],MATCH(assembly_items[[#This Row],[rand_assembly]],assembly[number],0))</f>
        <v>54ab1c76-217f-4f3b-8962-dac60f43cf0c</v>
      </c>
      <c r="C429">
        <f ca="1">RANDBETWEEN(1,6000)</f>
        <v>4897</v>
      </c>
      <c r="D429" t="str">
        <f ca="1">INDEX(item[id],MATCH(assembly_items[[#This Row],[rand_item]],item[Number],0))</f>
        <v>2ac465a1-699c-4953-a872-74779b3b1b22</v>
      </c>
      <c r="E429">
        <f ca="1">RANDBETWEEN(1,1000)</f>
        <v>561</v>
      </c>
      <c r="F429" t="str">
        <f ca="1">_xlfn.CONCAT("('",assembly_items[[#This Row],[assembly_id]],"','",assembly_items[[#This Row],[item_id]],"','",assembly_items[[#This Row],[quantity]],"'),")</f>
        <v>('54ab1c76-217f-4f3b-8962-dac60f43cf0c','2ac465a1-699c-4953-a872-74779b3b1b22','561'),</v>
      </c>
      <c r="G429" s="3" t="str">
        <f ca="1">assembly_items[[#This Row],[assembly_id]]&amp;assembly_items[[#This Row],[item_id]]</f>
        <v>54ab1c76-217f-4f3b-8962-dac60f43cf0c2ac465a1-699c-4953-a872-74779b3b1b22</v>
      </c>
    </row>
    <row r="430" spans="1:7" x14ac:dyDescent="0.2">
      <c r="A430">
        <f ca="1">RANDBETWEEN(1,2000)</f>
        <v>73</v>
      </c>
      <c r="B430" t="str">
        <f ca="1">INDEX(assembly[id],MATCH(assembly_items[[#This Row],[rand_assembly]],assembly[number],0))</f>
        <v>a51bfa02-62ec-41c6-91a6-fca72a496822</v>
      </c>
      <c r="C430">
        <f ca="1">RANDBETWEEN(1,6000)</f>
        <v>2084</v>
      </c>
      <c r="D430" t="str">
        <f ca="1">INDEX(item[id],MATCH(assembly_items[[#This Row],[rand_item]],item[Number],0))</f>
        <v>52bb9e4f-f349-402c-ad11-5ad84ba26fdd</v>
      </c>
      <c r="E430">
        <f ca="1">RANDBETWEEN(1,1000)</f>
        <v>77</v>
      </c>
      <c r="F430" t="str">
        <f ca="1">_xlfn.CONCAT("('",assembly_items[[#This Row],[assembly_id]],"','",assembly_items[[#This Row],[item_id]],"','",assembly_items[[#This Row],[quantity]],"'),")</f>
        <v>('a51bfa02-62ec-41c6-91a6-fca72a496822','52bb9e4f-f349-402c-ad11-5ad84ba26fdd','77'),</v>
      </c>
      <c r="G430" s="3" t="str">
        <f ca="1">assembly_items[[#This Row],[assembly_id]]&amp;assembly_items[[#This Row],[item_id]]</f>
        <v>a51bfa02-62ec-41c6-91a6-fca72a49682252bb9e4f-f349-402c-ad11-5ad84ba26fdd</v>
      </c>
    </row>
    <row r="431" spans="1:7" x14ac:dyDescent="0.2">
      <c r="A431">
        <f ca="1">RANDBETWEEN(1,2000)</f>
        <v>795</v>
      </c>
      <c r="B431" t="str">
        <f ca="1">INDEX(assembly[id],MATCH(assembly_items[[#This Row],[rand_assembly]],assembly[number],0))</f>
        <v>f59671f5-0be8-42a7-aeae-a544a581638b</v>
      </c>
      <c r="C431">
        <f ca="1">RANDBETWEEN(1,6000)</f>
        <v>3059</v>
      </c>
      <c r="D431" t="str">
        <f ca="1">INDEX(item[id],MATCH(assembly_items[[#This Row],[rand_item]],item[Number],0))</f>
        <v>bd10d027-b62a-44f6-ac77-a7841f02b1c8</v>
      </c>
      <c r="E431">
        <f ca="1">RANDBETWEEN(1,1000)</f>
        <v>565</v>
      </c>
      <c r="F431" t="str">
        <f ca="1">_xlfn.CONCAT("('",assembly_items[[#This Row],[assembly_id]],"','",assembly_items[[#This Row],[item_id]],"','",assembly_items[[#This Row],[quantity]],"'),")</f>
        <v>('f59671f5-0be8-42a7-aeae-a544a581638b','bd10d027-b62a-44f6-ac77-a7841f02b1c8','565'),</v>
      </c>
      <c r="G431" s="3" t="str">
        <f ca="1">assembly_items[[#This Row],[assembly_id]]&amp;assembly_items[[#This Row],[item_id]]</f>
        <v>f59671f5-0be8-42a7-aeae-a544a581638bbd10d027-b62a-44f6-ac77-a7841f02b1c8</v>
      </c>
    </row>
    <row r="432" spans="1:7" x14ac:dyDescent="0.2">
      <c r="A432">
        <f ca="1">RANDBETWEEN(1,2000)</f>
        <v>978</v>
      </c>
      <c r="B432" t="str">
        <f ca="1">INDEX(assembly[id],MATCH(assembly_items[[#This Row],[rand_assembly]],assembly[number],0))</f>
        <v>bc5853bf-d4d4-4458-9cf0-cb6cea3aa855</v>
      </c>
      <c r="C432">
        <f ca="1">RANDBETWEEN(1,6000)</f>
        <v>3963</v>
      </c>
      <c r="D432" t="str">
        <f ca="1">INDEX(item[id],MATCH(assembly_items[[#This Row],[rand_item]],item[Number],0))</f>
        <v>abefb9bf-1731-4292-ad76-3e9a51fbf9e1</v>
      </c>
      <c r="E432">
        <f ca="1">RANDBETWEEN(1,1000)</f>
        <v>490</v>
      </c>
      <c r="F432" t="str">
        <f ca="1">_xlfn.CONCAT("('",assembly_items[[#This Row],[assembly_id]],"','",assembly_items[[#This Row],[item_id]],"','",assembly_items[[#This Row],[quantity]],"'),")</f>
        <v>('bc5853bf-d4d4-4458-9cf0-cb6cea3aa855','abefb9bf-1731-4292-ad76-3e9a51fbf9e1','490'),</v>
      </c>
      <c r="G432" s="3" t="str">
        <f ca="1">assembly_items[[#This Row],[assembly_id]]&amp;assembly_items[[#This Row],[item_id]]</f>
        <v>bc5853bf-d4d4-4458-9cf0-cb6cea3aa855abefb9bf-1731-4292-ad76-3e9a51fbf9e1</v>
      </c>
    </row>
    <row r="433" spans="1:7" x14ac:dyDescent="0.2">
      <c r="A433">
        <f ca="1">RANDBETWEEN(1,2000)</f>
        <v>206</v>
      </c>
      <c r="B433" t="str">
        <f ca="1">INDEX(assembly[id],MATCH(assembly_items[[#This Row],[rand_assembly]],assembly[number],0))</f>
        <v>73e717bc-937d-4bcf-9ccd-2570d4146330</v>
      </c>
      <c r="C433">
        <f ca="1">RANDBETWEEN(1,6000)</f>
        <v>244</v>
      </c>
      <c r="D433" t="str">
        <f ca="1">INDEX(item[id],MATCH(assembly_items[[#This Row],[rand_item]],item[Number],0))</f>
        <v>26cca237-3555-4577-8b3f-4595aaace759</v>
      </c>
      <c r="E433">
        <f ca="1">RANDBETWEEN(1,1000)</f>
        <v>623</v>
      </c>
      <c r="F433" t="str">
        <f ca="1">_xlfn.CONCAT("('",assembly_items[[#This Row],[assembly_id]],"','",assembly_items[[#This Row],[item_id]],"','",assembly_items[[#This Row],[quantity]],"'),")</f>
        <v>('73e717bc-937d-4bcf-9ccd-2570d4146330','26cca237-3555-4577-8b3f-4595aaace759','623'),</v>
      </c>
      <c r="G433" s="3" t="str">
        <f ca="1">assembly_items[[#This Row],[assembly_id]]&amp;assembly_items[[#This Row],[item_id]]</f>
        <v>73e717bc-937d-4bcf-9ccd-2570d414633026cca237-3555-4577-8b3f-4595aaace759</v>
      </c>
    </row>
    <row r="434" spans="1:7" x14ac:dyDescent="0.2">
      <c r="A434">
        <f ca="1">RANDBETWEEN(1,2000)</f>
        <v>532</v>
      </c>
      <c r="B434" t="str">
        <f ca="1">INDEX(assembly[id],MATCH(assembly_items[[#This Row],[rand_assembly]],assembly[number],0))</f>
        <v>6a272bc0-307e-4c0a-addf-300b176e5e99</v>
      </c>
      <c r="C434">
        <f ca="1">RANDBETWEEN(1,6000)</f>
        <v>527</v>
      </c>
      <c r="D434" t="str">
        <f ca="1">INDEX(item[id],MATCH(assembly_items[[#This Row],[rand_item]],item[Number],0))</f>
        <v>5573bea9-20eb-424c-8662-d03d834dfa3e</v>
      </c>
      <c r="E434">
        <f ca="1">RANDBETWEEN(1,1000)</f>
        <v>873</v>
      </c>
      <c r="F434" t="str">
        <f ca="1">_xlfn.CONCAT("('",assembly_items[[#This Row],[assembly_id]],"','",assembly_items[[#This Row],[item_id]],"','",assembly_items[[#This Row],[quantity]],"'),")</f>
        <v>('6a272bc0-307e-4c0a-addf-300b176e5e99','5573bea9-20eb-424c-8662-d03d834dfa3e','873'),</v>
      </c>
      <c r="G434" s="3" t="str">
        <f ca="1">assembly_items[[#This Row],[assembly_id]]&amp;assembly_items[[#This Row],[item_id]]</f>
        <v>6a272bc0-307e-4c0a-addf-300b176e5e995573bea9-20eb-424c-8662-d03d834dfa3e</v>
      </c>
    </row>
    <row r="435" spans="1:7" x14ac:dyDescent="0.2">
      <c r="A435">
        <f ca="1">RANDBETWEEN(1,2000)</f>
        <v>1225</v>
      </c>
      <c r="B435" t="str">
        <f ca="1">INDEX(assembly[id],MATCH(assembly_items[[#This Row],[rand_assembly]],assembly[number],0))</f>
        <v>6adae4c1-fda3-4489-9348-a5ccdfd53e18</v>
      </c>
      <c r="C435">
        <f ca="1">RANDBETWEEN(1,6000)</f>
        <v>3580</v>
      </c>
      <c r="D435" t="str">
        <f ca="1">INDEX(item[id],MATCH(assembly_items[[#This Row],[rand_item]],item[Number],0))</f>
        <v>71a6a7d7-3839-46d0-bbf2-68a585d5bf80</v>
      </c>
      <c r="E435">
        <f ca="1">RANDBETWEEN(1,1000)</f>
        <v>1000</v>
      </c>
      <c r="F435" t="str">
        <f ca="1">_xlfn.CONCAT("('",assembly_items[[#This Row],[assembly_id]],"','",assembly_items[[#This Row],[item_id]],"','",assembly_items[[#This Row],[quantity]],"'),")</f>
        <v>('6adae4c1-fda3-4489-9348-a5ccdfd53e18','71a6a7d7-3839-46d0-bbf2-68a585d5bf80','1000'),</v>
      </c>
      <c r="G435" s="3" t="str">
        <f ca="1">assembly_items[[#This Row],[assembly_id]]&amp;assembly_items[[#This Row],[item_id]]</f>
        <v>6adae4c1-fda3-4489-9348-a5ccdfd53e1871a6a7d7-3839-46d0-bbf2-68a585d5bf80</v>
      </c>
    </row>
    <row r="436" spans="1:7" x14ac:dyDescent="0.2">
      <c r="A436">
        <f ca="1">RANDBETWEEN(1,2000)</f>
        <v>1783</v>
      </c>
      <c r="B436" t="str">
        <f ca="1">INDEX(assembly[id],MATCH(assembly_items[[#This Row],[rand_assembly]],assembly[number],0))</f>
        <v>12cd4377-dcd3-4a7b-907a-16fd2477a3fc</v>
      </c>
      <c r="C436">
        <f ca="1">RANDBETWEEN(1,6000)</f>
        <v>3935</v>
      </c>
      <c r="D436" t="str">
        <f ca="1">INDEX(item[id],MATCH(assembly_items[[#This Row],[rand_item]],item[Number],0))</f>
        <v>91e12aee-8e09-4a39-bada-eda85f85d048</v>
      </c>
      <c r="E436">
        <f ca="1">RANDBETWEEN(1,1000)</f>
        <v>580</v>
      </c>
      <c r="F436" t="str">
        <f ca="1">_xlfn.CONCAT("('",assembly_items[[#This Row],[assembly_id]],"','",assembly_items[[#This Row],[item_id]],"','",assembly_items[[#This Row],[quantity]],"'),")</f>
        <v>('12cd4377-dcd3-4a7b-907a-16fd2477a3fc','91e12aee-8e09-4a39-bada-eda85f85d048','580'),</v>
      </c>
      <c r="G436" s="3" t="str">
        <f ca="1">assembly_items[[#This Row],[assembly_id]]&amp;assembly_items[[#This Row],[item_id]]</f>
        <v>12cd4377-dcd3-4a7b-907a-16fd2477a3fc91e12aee-8e09-4a39-bada-eda85f85d048</v>
      </c>
    </row>
    <row r="437" spans="1:7" x14ac:dyDescent="0.2">
      <c r="A437">
        <f ca="1">RANDBETWEEN(1,2000)</f>
        <v>261</v>
      </c>
      <c r="B437" t="str">
        <f ca="1">INDEX(assembly[id],MATCH(assembly_items[[#This Row],[rand_assembly]],assembly[number],0))</f>
        <v>ae4d36dd-7f79-4e8e-97e8-7ea495620e35</v>
      </c>
      <c r="C437">
        <f ca="1">RANDBETWEEN(1,6000)</f>
        <v>1103</v>
      </c>
      <c r="D437" t="str">
        <f ca="1">INDEX(item[id],MATCH(assembly_items[[#This Row],[rand_item]],item[Number],0))</f>
        <v>138c1451-faad-48e5-90d8-43fc7a33f7ec</v>
      </c>
      <c r="E437">
        <f ca="1">RANDBETWEEN(1,1000)</f>
        <v>260</v>
      </c>
      <c r="F437" t="str">
        <f ca="1">_xlfn.CONCAT("('",assembly_items[[#This Row],[assembly_id]],"','",assembly_items[[#This Row],[item_id]],"','",assembly_items[[#This Row],[quantity]],"'),")</f>
        <v>('ae4d36dd-7f79-4e8e-97e8-7ea495620e35','138c1451-faad-48e5-90d8-43fc7a33f7ec','260'),</v>
      </c>
      <c r="G437" s="3" t="str">
        <f ca="1">assembly_items[[#This Row],[assembly_id]]&amp;assembly_items[[#This Row],[item_id]]</f>
        <v>ae4d36dd-7f79-4e8e-97e8-7ea495620e35138c1451-faad-48e5-90d8-43fc7a33f7ec</v>
      </c>
    </row>
    <row r="438" spans="1:7" x14ac:dyDescent="0.2">
      <c r="A438">
        <f ca="1">RANDBETWEEN(1,2000)</f>
        <v>409</v>
      </c>
      <c r="B438" t="str">
        <f ca="1">INDEX(assembly[id],MATCH(assembly_items[[#This Row],[rand_assembly]],assembly[number],0))</f>
        <v>28b04969-c2bc-49c0-ba90-a7edcaf9940d</v>
      </c>
      <c r="C438">
        <f ca="1">RANDBETWEEN(1,6000)</f>
        <v>3325</v>
      </c>
      <c r="D438" t="str">
        <f ca="1">INDEX(item[id],MATCH(assembly_items[[#This Row],[rand_item]],item[Number],0))</f>
        <v>780fab0d-43d6-4dc3-91e2-e5f37085e523</v>
      </c>
      <c r="E438">
        <f ca="1">RANDBETWEEN(1,1000)</f>
        <v>441</v>
      </c>
      <c r="F438" t="str">
        <f ca="1">_xlfn.CONCAT("('",assembly_items[[#This Row],[assembly_id]],"','",assembly_items[[#This Row],[item_id]],"','",assembly_items[[#This Row],[quantity]],"'),")</f>
        <v>('28b04969-c2bc-49c0-ba90-a7edcaf9940d','780fab0d-43d6-4dc3-91e2-e5f37085e523','441'),</v>
      </c>
      <c r="G438" s="3" t="str">
        <f ca="1">assembly_items[[#This Row],[assembly_id]]&amp;assembly_items[[#This Row],[item_id]]</f>
        <v>28b04969-c2bc-49c0-ba90-a7edcaf9940d780fab0d-43d6-4dc3-91e2-e5f37085e523</v>
      </c>
    </row>
    <row r="439" spans="1:7" x14ac:dyDescent="0.2">
      <c r="A439">
        <f ca="1">RANDBETWEEN(1,2000)</f>
        <v>1248</v>
      </c>
      <c r="B439" t="str">
        <f ca="1">INDEX(assembly[id],MATCH(assembly_items[[#This Row],[rand_assembly]],assembly[number],0))</f>
        <v>5578d3e7-af40-4ff4-8946-3c017024fc1f</v>
      </c>
      <c r="C439">
        <f ca="1">RANDBETWEEN(1,6000)</f>
        <v>2436</v>
      </c>
      <c r="D439" t="str">
        <f ca="1">INDEX(item[id],MATCH(assembly_items[[#This Row],[rand_item]],item[Number],0))</f>
        <v>56bb461b-383e-4ae7-9e71-47828d37913b</v>
      </c>
      <c r="E439">
        <f ca="1">RANDBETWEEN(1,1000)</f>
        <v>553</v>
      </c>
      <c r="F439" t="str">
        <f ca="1">_xlfn.CONCAT("('",assembly_items[[#This Row],[assembly_id]],"','",assembly_items[[#This Row],[item_id]],"','",assembly_items[[#This Row],[quantity]],"'),")</f>
        <v>('5578d3e7-af40-4ff4-8946-3c017024fc1f','56bb461b-383e-4ae7-9e71-47828d37913b','553'),</v>
      </c>
      <c r="G439" s="3" t="str">
        <f ca="1">assembly_items[[#This Row],[assembly_id]]&amp;assembly_items[[#This Row],[item_id]]</f>
        <v>5578d3e7-af40-4ff4-8946-3c017024fc1f56bb461b-383e-4ae7-9e71-47828d37913b</v>
      </c>
    </row>
    <row r="440" spans="1:7" x14ac:dyDescent="0.2">
      <c r="A440">
        <f ca="1">RANDBETWEEN(1,2000)</f>
        <v>1179</v>
      </c>
      <c r="B440" t="str">
        <f ca="1">INDEX(assembly[id],MATCH(assembly_items[[#This Row],[rand_assembly]],assembly[number],0))</f>
        <v>22271cbc-e9e0-4b43-a133-c263b4639719</v>
      </c>
      <c r="C440">
        <f ca="1">RANDBETWEEN(1,6000)</f>
        <v>1400</v>
      </c>
      <c r="D440" t="str">
        <f ca="1">INDEX(item[id],MATCH(assembly_items[[#This Row],[rand_item]],item[Number],0))</f>
        <v>4d2f131e-eefe-4c10-90e4-7d480394fa67</v>
      </c>
      <c r="E440">
        <f ca="1">RANDBETWEEN(1,1000)</f>
        <v>537</v>
      </c>
      <c r="F440" t="str">
        <f ca="1">_xlfn.CONCAT("('",assembly_items[[#This Row],[assembly_id]],"','",assembly_items[[#This Row],[item_id]],"','",assembly_items[[#This Row],[quantity]],"'),")</f>
        <v>('22271cbc-e9e0-4b43-a133-c263b4639719','4d2f131e-eefe-4c10-90e4-7d480394fa67','537'),</v>
      </c>
      <c r="G440" s="3" t="str">
        <f ca="1">assembly_items[[#This Row],[assembly_id]]&amp;assembly_items[[#This Row],[item_id]]</f>
        <v>22271cbc-e9e0-4b43-a133-c263b46397194d2f131e-eefe-4c10-90e4-7d480394fa67</v>
      </c>
    </row>
    <row r="441" spans="1:7" x14ac:dyDescent="0.2">
      <c r="A441">
        <f ca="1">RANDBETWEEN(1,2000)</f>
        <v>1529</v>
      </c>
      <c r="B441" t="str">
        <f ca="1">INDEX(assembly[id],MATCH(assembly_items[[#This Row],[rand_assembly]],assembly[number],0))</f>
        <v>3560eb68-297d-449e-acf0-6590efaf5496</v>
      </c>
      <c r="C441">
        <f ca="1">RANDBETWEEN(1,6000)</f>
        <v>2997</v>
      </c>
      <c r="D441" t="str">
        <f ca="1">INDEX(item[id],MATCH(assembly_items[[#This Row],[rand_item]],item[Number],0))</f>
        <v>5ea672a9-a28f-4baf-9d52-165656a3e06e</v>
      </c>
      <c r="E441">
        <f ca="1">RANDBETWEEN(1,1000)</f>
        <v>360</v>
      </c>
      <c r="F441" t="str">
        <f ca="1">_xlfn.CONCAT("('",assembly_items[[#This Row],[assembly_id]],"','",assembly_items[[#This Row],[item_id]],"','",assembly_items[[#This Row],[quantity]],"'),")</f>
        <v>('3560eb68-297d-449e-acf0-6590efaf5496','5ea672a9-a28f-4baf-9d52-165656a3e06e','360'),</v>
      </c>
      <c r="G441" s="3" t="str">
        <f ca="1">assembly_items[[#This Row],[assembly_id]]&amp;assembly_items[[#This Row],[item_id]]</f>
        <v>3560eb68-297d-449e-acf0-6590efaf54965ea672a9-a28f-4baf-9d52-165656a3e06e</v>
      </c>
    </row>
    <row r="442" spans="1:7" x14ac:dyDescent="0.2">
      <c r="A442">
        <f ca="1">RANDBETWEEN(1,2000)</f>
        <v>1156</v>
      </c>
      <c r="B442" t="str">
        <f ca="1">INDEX(assembly[id],MATCH(assembly_items[[#This Row],[rand_assembly]],assembly[number],0))</f>
        <v>1a7175a1-3e5c-4d65-9644-6e022659d451</v>
      </c>
      <c r="C442">
        <f ca="1">RANDBETWEEN(1,6000)</f>
        <v>3082</v>
      </c>
      <c r="D442" t="str">
        <f ca="1">INDEX(item[id],MATCH(assembly_items[[#This Row],[rand_item]],item[Number],0))</f>
        <v>e5ecfe87-730f-4ceb-854e-e50437422915</v>
      </c>
      <c r="E442">
        <f ca="1">RANDBETWEEN(1,1000)</f>
        <v>255</v>
      </c>
      <c r="F442" t="str">
        <f ca="1">_xlfn.CONCAT("('",assembly_items[[#This Row],[assembly_id]],"','",assembly_items[[#This Row],[item_id]],"','",assembly_items[[#This Row],[quantity]],"'),")</f>
        <v>('1a7175a1-3e5c-4d65-9644-6e022659d451','e5ecfe87-730f-4ceb-854e-e50437422915','255'),</v>
      </c>
      <c r="G442" s="3" t="str">
        <f ca="1">assembly_items[[#This Row],[assembly_id]]&amp;assembly_items[[#This Row],[item_id]]</f>
        <v>1a7175a1-3e5c-4d65-9644-6e022659d451e5ecfe87-730f-4ceb-854e-e50437422915</v>
      </c>
    </row>
    <row r="443" spans="1:7" x14ac:dyDescent="0.2">
      <c r="A443">
        <f ca="1">RANDBETWEEN(1,2000)</f>
        <v>386</v>
      </c>
      <c r="B443" t="str">
        <f ca="1">INDEX(assembly[id],MATCH(assembly_items[[#This Row],[rand_assembly]],assembly[number],0))</f>
        <v>67414da4-332d-43dd-8ff6-5ff8b0f3c1fb</v>
      </c>
      <c r="C443">
        <f ca="1">RANDBETWEEN(1,6000)</f>
        <v>3214</v>
      </c>
      <c r="D443" t="str">
        <f ca="1">INDEX(item[id],MATCH(assembly_items[[#This Row],[rand_item]],item[Number],0))</f>
        <v>0ea5f3fb-3161-4037-913a-00f6ad8ee46a</v>
      </c>
      <c r="E443">
        <f ca="1">RANDBETWEEN(1,1000)</f>
        <v>442</v>
      </c>
      <c r="F443" t="str">
        <f ca="1">_xlfn.CONCAT("('",assembly_items[[#This Row],[assembly_id]],"','",assembly_items[[#This Row],[item_id]],"','",assembly_items[[#This Row],[quantity]],"'),")</f>
        <v>('67414da4-332d-43dd-8ff6-5ff8b0f3c1fb','0ea5f3fb-3161-4037-913a-00f6ad8ee46a','442'),</v>
      </c>
      <c r="G443" s="3" t="str">
        <f ca="1">assembly_items[[#This Row],[assembly_id]]&amp;assembly_items[[#This Row],[item_id]]</f>
        <v>67414da4-332d-43dd-8ff6-5ff8b0f3c1fb0ea5f3fb-3161-4037-913a-00f6ad8ee46a</v>
      </c>
    </row>
    <row r="444" spans="1:7" x14ac:dyDescent="0.2">
      <c r="A444">
        <f ca="1">RANDBETWEEN(1,2000)</f>
        <v>1081</v>
      </c>
      <c r="B444" t="str">
        <f ca="1">INDEX(assembly[id],MATCH(assembly_items[[#This Row],[rand_assembly]],assembly[number],0))</f>
        <v>de9a55d0-7dc0-40e2-8872-0d526b7bb22b</v>
      </c>
      <c r="C444">
        <f ca="1">RANDBETWEEN(1,6000)</f>
        <v>123</v>
      </c>
      <c r="D444" t="str">
        <f ca="1">INDEX(item[id],MATCH(assembly_items[[#This Row],[rand_item]],item[Number],0))</f>
        <v>a0298c50-b049-448e-8f35-dd110a45e9a2</v>
      </c>
      <c r="E444">
        <f ca="1">RANDBETWEEN(1,1000)</f>
        <v>469</v>
      </c>
      <c r="F444" t="str">
        <f ca="1">_xlfn.CONCAT("('",assembly_items[[#This Row],[assembly_id]],"','",assembly_items[[#This Row],[item_id]],"','",assembly_items[[#This Row],[quantity]],"'),")</f>
        <v>('de9a55d0-7dc0-40e2-8872-0d526b7bb22b','a0298c50-b049-448e-8f35-dd110a45e9a2','469'),</v>
      </c>
      <c r="G444" s="3" t="str">
        <f ca="1">assembly_items[[#This Row],[assembly_id]]&amp;assembly_items[[#This Row],[item_id]]</f>
        <v>de9a55d0-7dc0-40e2-8872-0d526b7bb22ba0298c50-b049-448e-8f35-dd110a45e9a2</v>
      </c>
    </row>
    <row r="445" spans="1:7" x14ac:dyDescent="0.2">
      <c r="A445">
        <f ca="1">RANDBETWEEN(1,2000)</f>
        <v>1769</v>
      </c>
      <c r="B445" t="str">
        <f ca="1">INDEX(assembly[id],MATCH(assembly_items[[#This Row],[rand_assembly]],assembly[number],0))</f>
        <v>4e01d4bf-fd83-4248-8064-f66932233706</v>
      </c>
      <c r="C445">
        <f ca="1">RANDBETWEEN(1,6000)</f>
        <v>1202</v>
      </c>
      <c r="D445" t="str">
        <f ca="1">INDEX(item[id],MATCH(assembly_items[[#This Row],[rand_item]],item[Number],0))</f>
        <v>f00afe9c-6bda-424a-bea7-86b97a570f20</v>
      </c>
      <c r="E445">
        <f ca="1">RANDBETWEEN(1,1000)</f>
        <v>636</v>
      </c>
      <c r="F445" t="str">
        <f ca="1">_xlfn.CONCAT("('",assembly_items[[#This Row],[assembly_id]],"','",assembly_items[[#This Row],[item_id]],"','",assembly_items[[#This Row],[quantity]],"'),")</f>
        <v>('4e01d4bf-fd83-4248-8064-f66932233706','f00afe9c-6bda-424a-bea7-86b97a570f20','636'),</v>
      </c>
      <c r="G445" s="3" t="str">
        <f ca="1">assembly_items[[#This Row],[assembly_id]]&amp;assembly_items[[#This Row],[item_id]]</f>
        <v>4e01d4bf-fd83-4248-8064-f66932233706f00afe9c-6bda-424a-bea7-86b97a570f20</v>
      </c>
    </row>
    <row r="446" spans="1:7" x14ac:dyDescent="0.2">
      <c r="A446">
        <f ca="1">RANDBETWEEN(1,2000)</f>
        <v>1793</v>
      </c>
      <c r="B446" t="str">
        <f ca="1">INDEX(assembly[id],MATCH(assembly_items[[#This Row],[rand_assembly]],assembly[number],0))</f>
        <v>264a20f6-8e0a-4da7-bcf2-8d2b04d35791</v>
      </c>
      <c r="C446">
        <f ca="1">RANDBETWEEN(1,6000)</f>
        <v>2345</v>
      </c>
      <c r="D446" t="str">
        <f ca="1">INDEX(item[id],MATCH(assembly_items[[#This Row],[rand_item]],item[Number],0))</f>
        <v>9f4482fa-151d-4c3d-8ac9-ca6273a86f10</v>
      </c>
      <c r="E446">
        <f ca="1">RANDBETWEEN(1,1000)</f>
        <v>359</v>
      </c>
      <c r="F446" t="str">
        <f ca="1">_xlfn.CONCAT("('",assembly_items[[#This Row],[assembly_id]],"','",assembly_items[[#This Row],[item_id]],"','",assembly_items[[#This Row],[quantity]],"'),")</f>
        <v>('264a20f6-8e0a-4da7-bcf2-8d2b04d35791','9f4482fa-151d-4c3d-8ac9-ca6273a86f10','359'),</v>
      </c>
      <c r="G446" s="3" t="str">
        <f ca="1">assembly_items[[#This Row],[assembly_id]]&amp;assembly_items[[#This Row],[item_id]]</f>
        <v>264a20f6-8e0a-4da7-bcf2-8d2b04d357919f4482fa-151d-4c3d-8ac9-ca6273a86f10</v>
      </c>
    </row>
    <row r="447" spans="1:7" x14ac:dyDescent="0.2">
      <c r="A447">
        <f ca="1">RANDBETWEEN(1,2000)</f>
        <v>127</v>
      </c>
      <c r="B447" t="str">
        <f ca="1">INDEX(assembly[id],MATCH(assembly_items[[#This Row],[rand_assembly]],assembly[number],0))</f>
        <v>643dea4d-8bcd-41ed-b2d8-8af9b0fd58b6</v>
      </c>
      <c r="C447">
        <f ca="1">RANDBETWEEN(1,6000)</f>
        <v>5532</v>
      </c>
      <c r="D447" t="str">
        <f ca="1">INDEX(item[id],MATCH(assembly_items[[#This Row],[rand_item]],item[Number],0))</f>
        <v>b531019e-7093-4bcf-8aab-98000aad549e</v>
      </c>
      <c r="E447">
        <f ca="1">RANDBETWEEN(1,1000)</f>
        <v>242</v>
      </c>
      <c r="F447" t="str">
        <f ca="1">_xlfn.CONCAT("('",assembly_items[[#This Row],[assembly_id]],"','",assembly_items[[#This Row],[item_id]],"','",assembly_items[[#This Row],[quantity]],"'),")</f>
        <v>('643dea4d-8bcd-41ed-b2d8-8af9b0fd58b6','b531019e-7093-4bcf-8aab-98000aad549e','242'),</v>
      </c>
      <c r="G447" s="3" t="str">
        <f ca="1">assembly_items[[#This Row],[assembly_id]]&amp;assembly_items[[#This Row],[item_id]]</f>
        <v>643dea4d-8bcd-41ed-b2d8-8af9b0fd58b6b531019e-7093-4bcf-8aab-98000aad549e</v>
      </c>
    </row>
    <row r="448" spans="1:7" x14ac:dyDescent="0.2">
      <c r="A448">
        <f ca="1">RANDBETWEEN(1,2000)</f>
        <v>1776</v>
      </c>
      <c r="B448" t="str">
        <f ca="1">INDEX(assembly[id],MATCH(assembly_items[[#This Row],[rand_assembly]],assembly[number],0))</f>
        <v>534a6f27-152d-4af5-86e1-66ce078e319f</v>
      </c>
      <c r="C448">
        <f ca="1">RANDBETWEEN(1,6000)</f>
        <v>536</v>
      </c>
      <c r="D448" t="str">
        <f ca="1">INDEX(item[id],MATCH(assembly_items[[#This Row],[rand_item]],item[Number],0))</f>
        <v>66695146-dacb-49b2-95c8-ceaf64b64584</v>
      </c>
      <c r="E448">
        <f ca="1">RANDBETWEEN(1,1000)</f>
        <v>267</v>
      </c>
      <c r="F448" t="str">
        <f ca="1">_xlfn.CONCAT("('",assembly_items[[#This Row],[assembly_id]],"','",assembly_items[[#This Row],[item_id]],"','",assembly_items[[#This Row],[quantity]],"'),")</f>
        <v>('534a6f27-152d-4af5-86e1-66ce078e319f','66695146-dacb-49b2-95c8-ceaf64b64584','267'),</v>
      </c>
      <c r="G448" s="3" t="str">
        <f ca="1">assembly_items[[#This Row],[assembly_id]]&amp;assembly_items[[#This Row],[item_id]]</f>
        <v>534a6f27-152d-4af5-86e1-66ce078e319f66695146-dacb-49b2-95c8-ceaf64b64584</v>
      </c>
    </row>
    <row r="449" spans="1:7" x14ac:dyDescent="0.2">
      <c r="A449">
        <f ca="1">RANDBETWEEN(1,2000)</f>
        <v>849</v>
      </c>
      <c r="B449" t="str">
        <f ca="1">INDEX(assembly[id],MATCH(assembly_items[[#This Row],[rand_assembly]],assembly[number],0))</f>
        <v>2e56dfe8-d1f6-49df-94e2-91354d281897</v>
      </c>
      <c r="C449">
        <f ca="1">RANDBETWEEN(1,6000)</f>
        <v>1053</v>
      </c>
      <c r="D449" t="str">
        <f ca="1">INDEX(item[id],MATCH(assembly_items[[#This Row],[rand_item]],item[Number],0))</f>
        <v>16ce8ca9-c106-4326-84ef-76164a76f1bc</v>
      </c>
      <c r="E449">
        <f ca="1">RANDBETWEEN(1,1000)</f>
        <v>398</v>
      </c>
      <c r="F449" t="str">
        <f ca="1">_xlfn.CONCAT("('",assembly_items[[#This Row],[assembly_id]],"','",assembly_items[[#This Row],[item_id]],"','",assembly_items[[#This Row],[quantity]],"'),")</f>
        <v>('2e56dfe8-d1f6-49df-94e2-91354d281897','16ce8ca9-c106-4326-84ef-76164a76f1bc','398'),</v>
      </c>
      <c r="G449" s="3" t="str">
        <f ca="1">assembly_items[[#This Row],[assembly_id]]&amp;assembly_items[[#This Row],[item_id]]</f>
        <v>2e56dfe8-d1f6-49df-94e2-91354d28189716ce8ca9-c106-4326-84ef-76164a76f1bc</v>
      </c>
    </row>
    <row r="450" spans="1:7" x14ac:dyDescent="0.2">
      <c r="A450">
        <f ca="1">RANDBETWEEN(1,2000)</f>
        <v>519</v>
      </c>
      <c r="B450" t="str">
        <f ca="1">INDEX(assembly[id],MATCH(assembly_items[[#This Row],[rand_assembly]],assembly[number],0))</f>
        <v>008c826a-e22c-4873-adfb-fbb5f3e68cc6</v>
      </c>
      <c r="C450">
        <f ca="1">RANDBETWEEN(1,6000)</f>
        <v>1009</v>
      </c>
      <c r="D450" t="str">
        <f ca="1">INDEX(item[id],MATCH(assembly_items[[#This Row],[rand_item]],item[Number],0))</f>
        <v>086a102a-e8b5-401f-8af2-a3fc9835f5ec</v>
      </c>
      <c r="E450">
        <f ca="1">RANDBETWEEN(1,1000)</f>
        <v>862</v>
      </c>
      <c r="F450" t="str">
        <f ca="1">_xlfn.CONCAT("('",assembly_items[[#This Row],[assembly_id]],"','",assembly_items[[#This Row],[item_id]],"','",assembly_items[[#This Row],[quantity]],"'),")</f>
        <v>('008c826a-e22c-4873-adfb-fbb5f3e68cc6','086a102a-e8b5-401f-8af2-a3fc9835f5ec','862'),</v>
      </c>
      <c r="G450" s="3" t="str">
        <f ca="1">assembly_items[[#This Row],[assembly_id]]&amp;assembly_items[[#This Row],[item_id]]</f>
        <v>008c826a-e22c-4873-adfb-fbb5f3e68cc6086a102a-e8b5-401f-8af2-a3fc9835f5ec</v>
      </c>
    </row>
    <row r="451" spans="1:7" x14ac:dyDescent="0.2">
      <c r="A451">
        <f ca="1">RANDBETWEEN(1,2000)</f>
        <v>611</v>
      </c>
      <c r="B451" t="str">
        <f ca="1">INDEX(assembly[id],MATCH(assembly_items[[#This Row],[rand_assembly]],assembly[number],0))</f>
        <v>e1e5a5e1-c735-4ec9-9f12-17a4522bd029</v>
      </c>
      <c r="C451">
        <f ca="1">RANDBETWEEN(1,6000)</f>
        <v>4368</v>
      </c>
      <c r="D451" t="str">
        <f ca="1">INDEX(item[id],MATCH(assembly_items[[#This Row],[rand_item]],item[Number],0))</f>
        <v>c6e83e4c-5310-4448-9d6f-404b62330e01</v>
      </c>
      <c r="E451">
        <f ca="1">RANDBETWEEN(1,1000)</f>
        <v>444</v>
      </c>
      <c r="F451" t="str">
        <f ca="1">_xlfn.CONCAT("('",assembly_items[[#This Row],[assembly_id]],"','",assembly_items[[#This Row],[item_id]],"','",assembly_items[[#This Row],[quantity]],"'),")</f>
        <v>('e1e5a5e1-c735-4ec9-9f12-17a4522bd029','c6e83e4c-5310-4448-9d6f-404b62330e01','444'),</v>
      </c>
      <c r="G451" s="3" t="str">
        <f ca="1">assembly_items[[#This Row],[assembly_id]]&amp;assembly_items[[#This Row],[item_id]]</f>
        <v>e1e5a5e1-c735-4ec9-9f12-17a4522bd029c6e83e4c-5310-4448-9d6f-404b62330e01</v>
      </c>
    </row>
    <row r="452" spans="1:7" x14ac:dyDescent="0.2">
      <c r="A452">
        <f ca="1">RANDBETWEEN(1,2000)</f>
        <v>1241</v>
      </c>
      <c r="B452" t="str">
        <f ca="1">INDEX(assembly[id],MATCH(assembly_items[[#This Row],[rand_assembly]],assembly[number],0))</f>
        <v>a059179b-b86a-494d-957c-f86504606e29</v>
      </c>
      <c r="C452">
        <f ca="1">RANDBETWEEN(1,6000)</f>
        <v>2215</v>
      </c>
      <c r="D452" t="str">
        <f ca="1">INDEX(item[id],MATCH(assembly_items[[#This Row],[rand_item]],item[Number],0))</f>
        <v>aec45723-4c69-4ec1-88fc-9a49169d8bc8</v>
      </c>
      <c r="E452">
        <f ca="1">RANDBETWEEN(1,1000)</f>
        <v>539</v>
      </c>
      <c r="F452" t="str">
        <f ca="1">_xlfn.CONCAT("('",assembly_items[[#This Row],[assembly_id]],"','",assembly_items[[#This Row],[item_id]],"','",assembly_items[[#This Row],[quantity]],"'),")</f>
        <v>('a059179b-b86a-494d-957c-f86504606e29','aec45723-4c69-4ec1-88fc-9a49169d8bc8','539'),</v>
      </c>
      <c r="G452" s="3" t="str">
        <f ca="1">assembly_items[[#This Row],[assembly_id]]&amp;assembly_items[[#This Row],[item_id]]</f>
        <v>a059179b-b86a-494d-957c-f86504606e29aec45723-4c69-4ec1-88fc-9a49169d8bc8</v>
      </c>
    </row>
    <row r="453" spans="1:7" x14ac:dyDescent="0.2">
      <c r="A453">
        <f ca="1">RANDBETWEEN(1,2000)</f>
        <v>1333</v>
      </c>
      <c r="B453" t="str">
        <f ca="1">INDEX(assembly[id],MATCH(assembly_items[[#This Row],[rand_assembly]],assembly[number],0))</f>
        <v>2a72dbab-f566-40af-bda7-58b500dd15bd</v>
      </c>
      <c r="C453">
        <f ca="1">RANDBETWEEN(1,6000)</f>
        <v>2824</v>
      </c>
      <c r="D453" t="str">
        <f ca="1">INDEX(item[id],MATCH(assembly_items[[#This Row],[rand_item]],item[Number],0))</f>
        <v>e15188d0-4a50-4061-8b72-46e69b584cc2</v>
      </c>
      <c r="E453">
        <f ca="1">RANDBETWEEN(1,1000)</f>
        <v>799</v>
      </c>
      <c r="F453" t="str">
        <f ca="1">_xlfn.CONCAT("('",assembly_items[[#This Row],[assembly_id]],"','",assembly_items[[#This Row],[item_id]],"','",assembly_items[[#This Row],[quantity]],"'),")</f>
        <v>('2a72dbab-f566-40af-bda7-58b500dd15bd','e15188d0-4a50-4061-8b72-46e69b584cc2','799'),</v>
      </c>
      <c r="G453" s="3" t="str">
        <f ca="1">assembly_items[[#This Row],[assembly_id]]&amp;assembly_items[[#This Row],[item_id]]</f>
        <v>2a72dbab-f566-40af-bda7-58b500dd15bde15188d0-4a50-4061-8b72-46e69b584cc2</v>
      </c>
    </row>
    <row r="454" spans="1:7" x14ac:dyDescent="0.2">
      <c r="A454">
        <f ca="1">RANDBETWEEN(1,2000)</f>
        <v>400</v>
      </c>
      <c r="B454" t="str">
        <f ca="1">INDEX(assembly[id],MATCH(assembly_items[[#This Row],[rand_assembly]],assembly[number],0))</f>
        <v>48077bcd-fd6c-49c9-8ffd-a9ff4dfb66b6</v>
      </c>
      <c r="C454">
        <f ca="1">RANDBETWEEN(1,6000)</f>
        <v>1309</v>
      </c>
      <c r="D454" t="str">
        <f ca="1">INDEX(item[id],MATCH(assembly_items[[#This Row],[rand_item]],item[Number],0))</f>
        <v>9414d3a3-4ef2-48ab-97b8-d5ea2b8db360</v>
      </c>
      <c r="E454">
        <f ca="1">RANDBETWEEN(1,1000)</f>
        <v>12</v>
      </c>
      <c r="F454" t="str">
        <f ca="1">_xlfn.CONCAT("('",assembly_items[[#This Row],[assembly_id]],"','",assembly_items[[#This Row],[item_id]],"','",assembly_items[[#This Row],[quantity]],"'),")</f>
        <v>('48077bcd-fd6c-49c9-8ffd-a9ff4dfb66b6','9414d3a3-4ef2-48ab-97b8-d5ea2b8db360','12'),</v>
      </c>
      <c r="G454" s="3" t="str">
        <f ca="1">assembly_items[[#This Row],[assembly_id]]&amp;assembly_items[[#This Row],[item_id]]</f>
        <v>48077bcd-fd6c-49c9-8ffd-a9ff4dfb66b69414d3a3-4ef2-48ab-97b8-d5ea2b8db360</v>
      </c>
    </row>
    <row r="455" spans="1:7" x14ac:dyDescent="0.2">
      <c r="A455">
        <f ca="1">RANDBETWEEN(1,2000)</f>
        <v>470</v>
      </c>
      <c r="B455" t="str">
        <f ca="1">INDEX(assembly[id],MATCH(assembly_items[[#This Row],[rand_assembly]],assembly[number],0))</f>
        <v>d70c680d-d6db-4675-9876-961afe984888</v>
      </c>
      <c r="C455">
        <f ca="1">RANDBETWEEN(1,6000)</f>
        <v>4527</v>
      </c>
      <c r="D455" t="str">
        <f ca="1">INDEX(item[id],MATCH(assembly_items[[#This Row],[rand_item]],item[Number],0))</f>
        <v>68f47f6b-2882-4126-b474-78d9d0ba5c2b</v>
      </c>
      <c r="E455">
        <f ca="1">RANDBETWEEN(1,1000)</f>
        <v>803</v>
      </c>
      <c r="F455" t="str">
        <f ca="1">_xlfn.CONCAT("('",assembly_items[[#This Row],[assembly_id]],"','",assembly_items[[#This Row],[item_id]],"','",assembly_items[[#This Row],[quantity]],"'),")</f>
        <v>('d70c680d-d6db-4675-9876-961afe984888','68f47f6b-2882-4126-b474-78d9d0ba5c2b','803'),</v>
      </c>
      <c r="G455" s="3" t="str">
        <f ca="1">assembly_items[[#This Row],[assembly_id]]&amp;assembly_items[[#This Row],[item_id]]</f>
        <v>d70c680d-d6db-4675-9876-961afe98488868f47f6b-2882-4126-b474-78d9d0ba5c2b</v>
      </c>
    </row>
    <row r="456" spans="1:7" x14ac:dyDescent="0.2">
      <c r="A456">
        <f ca="1">RANDBETWEEN(1,2000)</f>
        <v>483</v>
      </c>
      <c r="B456" t="str">
        <f ca="1">INDEX(assembly[id],MATCH(assembly_items[[#This Row],[rand_assembly]],assembly[number],0))</f>
        <v>885de041-f96d-468f-aa78-47963e005c9b</v>
      </c>
      <c r="C456">
        <f ca="1">RANDBETWEEN(1,6000)</f>
        <v>3193</v>
      </c>
      <c r="D456" t="str">
        <f ca="1">INDEX(item[id],MATCH(assembly_items[[#This Row],[rand_item]],item[Number],0))</f>
        <v>24637e6c-53ff-4f89-a651-a680a4c20cdd</v>
      </c>
      <c r="E456">
        <f ca="1">RANDBETWEEN(1,1000)</f>
        <v>485</v>
      </c>
      <c r="F456" t="str">
        <f ca="1">_xlfn.CONCAT("('",assembly_items[[#This Row],[assembly_id]],"','",assembly_items[[#This Row],[item_id]],"','",assembly_items[[#This Row],[quantity]],"'),")</f>
        <v>('885de041-f96d-468f-aa78-47963e005c9b','24637e6c-53ff-4f89-a651-a680a4c20cdd','485'),</v>
      </c>
      <c r="G456" s="3" t="str">
        <f ca="1">assembly_items[[#This Row],[assembly_id]]&amp;assembly_items[[#This Row],[item_id]]</f>
        <v>885de041-f96d-468f-aa78-47963e005c9b24637e6c-53ff-4f89-a651-a680a4c20cdd</v>
      </c>
    </row>
    <row r="457" spans="1:7" x14ac:dyDescent="0.2">
      <c r="A457">
        <f ca="1">RANDBETWEEN(1,2000)</f>
        <v>316</v>
      </c>
      <c r="B457" t="str">
        <f ca="1">INDEX(assembly[id],MATCH(assembly_items[[#This Row],[rand_assembly]],assembly[number],0))</f>
        <v>dc68e191-d222-4bbf-afef-b5537eadcd3f</v>
      </c>
      <c r="C457">
        <f ca="1">RANDBETWEEN(1,6000)</f>
        <v>5544</v>
      </c>
      <c r="D457" t="str">
        <f ca="1">INDEX(item[id],MATCH(assembly_items[[#This Row],[rand_item]],item[Number],0))</f>
        <v>b3ed9317-69ea-4144-9485-20d22a8959e1</v>
      </c>
      <c r="E457">
        <f ca="1">RANDBETWEEN(1,1000)</f>
        <v>889</v>
      </c>
      <c r="F457" t="str">
        <f ca="1">_xlfn.CONCAT("('",assembly_items[[#This Row],[assembly_id]],"','",assembly_items[[#This Row],[item_id]],"','",assembly_items[[#This Row],[quantity]],"'),")</f>
        <v>('dc68e191-d222-4bbf-afef-b5537eadcd3f','b3ed9317-69ea-4144-9485-20d22a8959e1','889'),</v>
      </c>
      <c r="G457" s="3" t="str">
        <f ca="1">assembly_items[[#This Row],[assembly_id]]&amp;assembly_items[[#This Row],[item_id]]</f>
        <v>dc68e191-d222-4bbf-afef-b5537eadcd3fb3ed9317-69ea-4144-9485-20d22a8959e1</v>
      </c>
    </row>
    <row r="458" spans="1:7" x14ac:dyDescent="0.2">
      <c r="A458" s="3">
        <f ca="1">RANDBETWEEN(1,2000)</f>
        <v>1477</v>
      </c>
      <c r="B458" t="str">
        <f ca="1">INDEX(assembly[id],MATCH(assembly_items[[#This Row],[rand_assembly]],assembly[number],0))</f>
        <v>aee47051-d6e3-4f83-9646-da59429559df</v>
      </c>
      <c r="C458">
        <f ca="1">RANDBETWEEN(1,6000)</f>
        <v>1830</v>
      </c>
      <c r="D458" t="str">
        <f ca="1">INDEX(item[id],MATCH(assembly_items[[#This Row],[rand_item]],item[Number],0))</f>
        <v>528b336e-c1b5-4bd6-952d-d32fb9c4c9b0</v>
      </c>
      <c r="E458">
        <f ca="1">RANDBETWEEN(1,1000)</f>
        <v>373</v>
      </c>
      <c r="F458" t="str">
        <f ca="1">_xlfn.CONCAT("('",assembly_items[[#This Row],[assembly_id]],"','",assembly_items[[#This Row],[item_id]],"','",assembly_items[[#This Row],[quantity]],"'),")</f>
        <v>('aee47051-d6e3-4f83-9646-da59429559df','528b336e-c1b5-4bd6-952d-d32fb9c4c9b0','373'),</v>
      </c>
      <c r="G458" s="3" t="str">
        <f ca="1">assembly_items[[#This Row],[assembly_id]]&amp;assembly_items[[#This Row],[item_id]]</f>
        <v>aee47051-d6e3-4f83-9646-da59429559df528b336e-c1b5-4bd6-952d-d32fb9c4c9b0</v>
      </c>
    </row>
    <row r="459" spans="1:7" x14ac:dyDescent="0.2">
      <c r="A459">
        <f ca="1">RANDBETWEEN(1,2000)</f>
        <v>482</v>
      </c>
      <c r="B459" t="str">
        <f ca="1">INDEX(assembly[id],MATCH(assembly_items[[#This Row],[rand_assembly]],assembly[number],0))</f>
        <v>b8a80e73-fb3c-40c6-8236-13840b4c5429</v>
      </c>
      <c r="C459">
        <f ca="1">RANDBETWEEN(1,6000)</f>
        <v>3851</v>
      </c>
      <c r="D459" t="str">
        <f ca="1">INDEX(item[id],MATCH(assembly_items[[#This Row],[rand_item]],item[Number],0))</f>
        <v>78bfebb4-5ddc-482a-a54b-bdcbad707fa2</v>
      </c>
      <c r="E459">
        <f ca="1">RANDBETWEEN(1,1000)</f>
        <v>856</v>
      </c>
      <c r="F459" t="str">
        <f ca="1">_xlfn.CONCAT("('",assembly_items[[#This Row],[assembly_id]],"','",assembly_items[[#This Row],[item_id]],"','",assembly_items[[#This Row],[quantity]],"'),")</f>
        <v>('b8a80e73-fb3c-40c6-8236-13840b4c5429','78bfebb4-5ddc-482a-a54b-bdcbad707fa2','856'),</v>
      </c>
      <c r="G459" s="3" t="str">
        <f ca="1">assembly_items[[#This Row],[assembly_id]]&amp;assembly_items[[#This Row],[item_id]]</f>
        <v>b8a80e73-fb3c-40c6-8236-13840b4c542978bfebb4-5ddc-482a-a54b-bdcbad707fa2</v>
      </c>
    </row>
    <row r="460" spans="1:7" x14ac:dyDescent="0.2">
      <c r="A460">
        <f ca="1">RANDBETWEEN(1,2000)</f>
        <v>1072</v>
      </c>
      <c r="B460" t="str">
        <f ca="1">INDEX(assembly[id],MATCH(assembly_items[[#This Row],[rand_assembly]],assembly[number],0))</f>
        <v>c58c6520-981b-4ec2-a8c5-b45104e1d9eb</v>
      </c>
      <c r="C460">
        <f ca="1">RANDBETWEEN(1,6000)</f>
        <v>3181</v>
      </c>
      <c r="D460" t="str">
        <f ca="1">INDEX(item[id],MATCH(assembly_items[[#This Row],[rand_item]],item[Number],0))</f>
        <v>ae0d97d4-82b3-4305-b12b-b2fcb1be56a0</v>
      </c>
      <c r="E460">
        <f ca="1">RANDBETWEEN(1,1000)</f>
        <v>934</v>
      </c>
      <c r="F460" t="str">
        <f ca="1">_xlfn.CONCAT("('",assembly_items[[#This Row],[assembly_id]],"','",assembly_items[[#This Row],[item_id]],"','",assembly_items[[#This Row],[quantity]],"'),")</f>
        <v>('c58c6520-981b-4ec2-a8c5-b45104e1d9eb','ae0d97d4-82b3-4305-b12b-b2fcb1be56a0','934'),</v>
      </c>
      <c r="G460" s="3" t="str">
        <f ca="1">assembly_items[[#This Row],[assembly_id]]&amp;assembly_items[[#This Row],[item_id]]</f>
        <v>c58c6520-981b-4ec2-a8c5-b45104e1d9ebae0d97d4-82b3-4305-b12b-b2fcb1be56a0</v>
      </c>
    </row>
    <row r="461" spans="1:7" x14ac:dyDescent="0.2">
      <c r="A461">
        <f ca="1">RANDBETWEEN(1,2000)</f>
        <v>1358</v>
      </c>
      <c r="B461" t="str">
        <f ca="1">INDEX(assembly[id],MATCH(assembly_items[[#This Row],[rand_assembly]],assembly[number],0))</f>
        <v>ae0dcc32-8d4f-4f1a-8b25-4ad79a90d2b4</v>
      </c>
      <c r="C461">
        <f ca="1">RANDBETWEEN(1,6000)</f>
        <v>954</v>
      </c>
      <c r="D461" t="str">
        <f ca="1">INDEX(item[id],MATCH(assembly_items[[#This Row],[rand_item]],item[Number],0))</f>
        <v>47335487-0a5f-4d24-8428-53b4eaaf5edf</v>
      </c>
      <c r="E461">
        <f ca="1">RANDBETWEEN(1,1000)</f>
        <v>888</v>
      </c>
      <c r="F461" t="str">
        <f ca="1">_xlfn.CONCAT("('",assembly_items[[#This Row],[assembly_id]],"','",assembly_items[[#This Row],[item_id]],"','",assembly_items[[#This Row],[quantity]],"'),")</f>
        <v>('ae0dcc32-8d4f-4f1a-8b25-4ad79a90d2b4','47335487-0a5f-4d24-8428-53b4eaaf5edf','888'),</v>
      </c>
      <c r="G461" s="3" t="str">
        <f ca="1">assembly_items[[#This Row],[assembly_id]]&amp;assembly_items[[#This Row],[item_id]]</f>
        <v>ae0dcc32-8d4f-4f1a-8b25-4ad79a90d2b447335487-0a5f-4d24-8428-53b4eaaf5edf</v>
      </c>
    </row>
    <row r="462" spans="1:7" x14ac:dyDescent="0.2">
      <c r="A462">
        <f ca="1">RANDBETWEEN(1,2000)</f>
        <v>22</v>
      </c>
      <c r="B462" t="str">
        <f ca="1">INDEX(assembly[id],MATCH(assembly_items[[#This Row],[rand_assembly]],assembly[number],0))</f>
        <v>b0fcc0a2-2bcc-4a0a-8210-d151c40523d9</v>
      </c>
      <c r="C462">
        <f ca="1">RANDBETWEEN(1,6000)</f>
        <v>245</v>
      </c>
      <c r="D462" t="str">
        <f ca="1">INDEX(item[id],MATCH(assembly_items[[#This Row],[rand_item]],item[Number],0))</f>
        <v>f88e71e6-234b-46d3-8d6b-8cbd64d5eef6</v>
      </c>
      <c r="E462">
        <f ca="1">RANDBETWEEN(1,1000)</f>
        <v>671</v>
      </c>
      <c r="F462" t="str">
        <f ca="1">_xlfn.CONCAT("('",assembly_items[[#This Row],[assembly_id]],"','",assembly_items[[#This Row],[item_id]],"','",assembly_items[[#This Row],[quantity]],"'),")</f>
        <v>('b0fcc0a2-2bcc-4a0a-8210-d151c40523d9','f88e71e6-234b-46d3-8d6b-8cbd64d5eef6','671'),</v>
      </c>
      <c r="G462" s="3" t="str">
        <f ca="1">assembly_items[[#This Row],[assembly_id]]&amp;assembly_items[[#This Row],[item_id]]</f>
        <v>b0fcc0a2-2bcc-4a0a-8210-d151c40523d9f88e71e6-234b-46d3-8d6b-8cbd64d5eef6</v>
      </c>
    </row>
    <row r="463" spans="1:7" x14ac:dyDescent="0.2">
      <c r="A463">
        <f ca="1">RANDBETWEEN(1,2000)</f>
        <v>1816</v>
      </c>
      <c r="B463" t="str">
        <f ca="1">INDEX(assembly[id],MATCH(assembly_items[[#This Row],[rand_assembly]],assembly[number],0))</f>
        <v>6f2528d1-24e9-45bc-8790-5afc3c398d97</v>
      </c>
      <c r="C463">
        <f ca="1">RANDBETWEEN(1,6000)</f>
        <v>2562</v>
      </c>
      <c r="D463" t="str">
        <f ca="1">INDEX(item[id],MATCH(assembly_items[[#This Row],[rand_item]],item[Number],0))</f>
        <v>53b0982e-43c2-47d3-bf00-8d9a388a59d5</v>
      </c>
      <c r="E463">
        <f ca="1">RANDBETWEEN(1,1000)</f>
        <v>738</v>
      </c>
      <c r="F463" t="str">
        <f ca="1">_xlfn.CONCAT("('",assembly_items[[#This Row],[assembly_id]],"','",assembly_items[[#This Row],[item_id]],"','",assembly_items[[#This Row],[quantity]],"'),")</f>
        <v>('6f2528d1-24e9-45bc-8790-5afc3c398d97','53b0982e-43c2-47d3-bf00-8d9a388a59d5','738'),</v>
      </c>
      <c r="G463" s="3" t="str">
        <f ca="1">assembly_items[[#This Row],[assembly_id]]&amp;assembly_items[[#This Row],[item_id]]</f>
        <v>6f2528d1-24e9-45bc-8790-5afc3c398d9753b0982e-43c2-47d3-bf00-8d9a388a59d5</v>
      </c>
    </row>
    <row r="464" spans="1:7" x14ac:dyDescent="0.2">
      <c r="A464">
        <f ca="1">RANDBETWEEN(1,2000)</f>
        <v>1268</v>
      </c>
      <c r="B464" t="str">
        <f ca="1">INDEX(assembly[id],MATCH(assembly_items[[#This Row],[rand_assembly]],assembly[number],0))</f>
        <v>c9db4d7d-caa6-4b62-bcf7-bc012a8207b5</v>
      </c>
      <c r="C464">
        <f ca="1">RANDBETWEEN(1,6000)</f>
        <v>3958</v>
      </c>
      <c r="D464" t="str">
        <f ca="1">INDEX(item[id],MATCH(assembly_items[[#This Row],[rand_item]],item[Number],0))</f>
        <v>9fab858e-d9c4-4870-b9e5-c4417363a6fd</v>
      </c>
      <c r="E464">
        <f ca="1">RANDBETWEEN(1,1000)</f>
        <v>631</v>
      </c>
      <c r="F464" t="str">
        <f ca="1">_xlfn.CONCAT("('",assembly_items[[#This Row],[assembly_id]],"','",assembly_items[[#This Row],[item_id]],"','",assembly_items[[#This Row],[quantity]],"'),")</f>
        <v>('c9db4d7d-caa6-4b62-bcf7-bc012a8207b5','9fab858e-d9c4-4870-b9e5-c4417363a6fd','631'),</v>
      </c>
      <c r="G464" s="3" t="str">
        <f ca="1">assembly_items[[#This Row],[assembly_id]]&amp;assembly_items[[#This Row],[item_id]]</f>
        <v>c9db4d7d-caa6-4b62-bcf7-bc012a8207b59fab858e-d9c4-4870-b9e5-c4417363a6fd</v>
      </c>
    </row>
    <row r="465" spans="1:7" x14ac:dyDescent="0.2">
      <c r="A465">
        <f ca="1">RANDBETWEEN(1,2000)</f>
        <v>1753</v>
      </c>
      <c r="B465" t="str">
        <f ca="1">INDEX(assembly[id],MATCH(assembly_items[[#This Row],[rand_assembly]],assembly[number],0))</f>
        <v>7a5cfed7-a427-4936-9e3f-308327fe2e56</v>
      </c>
      <c r="C465">
        <f ca="1">RANDBETWEEN(1,6000)</f>
        <v>1518</v>
      </c>
      <c r="D465" t="str">
        <f ca="1">INDEX(item[id],MATCH(assembly_items[[#This Row],[rand_item]],item[Number],0))</f>
        <v>7b62fd81-f11f-4e80-afca-8f1d1fa367af</v>
      </c>
      <c r="E465">
        <f ca="1">RANDBETWEEN(1,1000)</f>
        <v>533</v>
      </c>
      <c r="F465" t="str">
        <f ca="1">_xlfn.CONCAT("('",assembly_items[[#This Row],[assembly_id]],"','",assembly_items[[#This Row],[item_id]],"','",assembly_items[[#This Row],[quantity]],"'),")</f>
        <v>('7a5cfed7-a427-4936-9e3f-308327fe2e56','7b62fd81-f11f-4e80-afca-8f1d1fa367af','533'),</v>
      </c>
      <c r="G465" s="3" t="str">
        <f ca="1">assembly_items[[#This Row],[assembly_id]]&amp;assembly_items[[#This Row],[item_id]]</f>
        <v>7a5cfed7-a427-4936-9e3f-308327fe2e567b62fd81-f11f-4e80-afca-8f1d1fa367af</v>
      </c>
    </row>
    <row r="466" spans="1:7" x14ac:dyDescent="0.2">
      <c r="A466">
        <f ca="1">RANDBETWEEN(1,2000)</f>
        <v>1602</v>
      </c>
      <c r="B466" t="str">
        <f ca="1">INDEX(assembly[id],MATCH(assembly_items[[#This Row],[rand_assembly]],assembly[number],0))</f>
        <v>504fa74e-7320-4a3b-ac71-936357019fcb</v>
      </c>
      <c r="C466">
        <f ca="1">RANDBETWEEN(1,6000)</f>
        <v>4723</v>
      </c>
      <c r="D466" t="str">
        <f ca="1">INDEX(item[id],MATCH(assembly_items[[#This Row],[rand_item]],item[Number],0))</f>
        <v>2c12f943-6cbd-469b-bf17-18d78a488860</v>
      </c>
      <c r="E466">
        <f ca="1">RANDBETWEEN(1,1000)</f>
        <v>447</v>
      </c>
      <c r="F466" t="str">
        <f ca="1">_xlfn.CONCAT("('",assembly_items[[#This Row],[assembly_id]],"','",assembly_items[[#This Row],[item_id]],"','",assembly_items[[#This Row],[quantity]],"'),")</f>
        <v>('504fa74e-7320-4a3b-ac71-936357019fcb','2c12f943-6cbd-469b-bf17-18d78a488860','447'),</v>
      </c>
      <c r="G466" s="3" t="str">
        <f ca="1">assembly_items[[#This Row],[assembly_id]]&amp;assembly_items[[#This Row],[item_id]]</f>
        <v>504fa74e-7320-4a3b-ac71-936357019fcb2c12f943-6cbd-469b-bf17-18d78a488860</v>
      </c>
    </row>
    <row r="467" spans="1:7" x14ac:dyDescent="0.2">
      <c r="A467">
        <f ca="1">RANDBETWEEN(1,2000)</f>
        <v>1381</v>
      </c>
      <c r="B467" t="str">
        <f ca="1">INDEX(assembly[id],MATCH(assembly_items[[#This Row],[rand_assembly]],assembly[number],0))</f>
        <v>cb0127ff-8359-411f-8da0-a2ad86b2a905</v>
      </c>
      <c r="C467">
        <f ca="1">RANDBETWEEN(1,6000)</f>
        <v>4066</v>
      </c>
      <c r="D467" t="str">
        <f ca="1">INDEX(item[id],MATCH(assembly_items[[#This Row],[rand_item]],item[Number],0))</f>
        <v>adef44fc-0d50-453c-b192-f0411bc428f8</v>
      </c>
      <c r="E467">
        <f ca="1">RANDBETWEEN(1,1000)</f>
        <v>172</v>
      </c>
      <c r="F467" t="str">
        <f ca="1">_xlfn.CONCAT("('",assembly_items[[#This Row],[assembly_id]],"','",assembly_items[[#This Row],[item_id]],"','",assembly_items[[#This Row],[quantity]],"'),")</f>
        <v>('cb0127ff-8359-411f-8da0-a2ad86b2a905','adef44fc-0d50-453c-b192-f0411bc428f8','172'),</v>
      </c>
      <c r="G467" s="3" t="str">
        <f ca="1">assembly_items[[#This Row],[assembly_id]]&amp;assembly_items[[#This Row],[item_id]]</f>
        <v>cb0127ff-8359-411f-8da0-a2ad86b2a905adef44fc-0d50-453c-b192-f0411bc428f8</v>
      </c>
    </row>
    <row r="468" spans="1:7" x14ac:dyDescent="0.2">
      <c r="A468">
        <f ca="1">RANDBETWEEN(1,2000)</f>
        <v>1576</v>
      </c>
      <c r="B468" t="str">
        <f ca="1">INDEX(assembly[id],MATCH(assembly_items[[#This Row],[rand_assembly]],assembly[number],0))</f>
        <v>775e2352-25ca-4073-9ba6-e6d8c3b7c917</v>
      </c>
      <c r="C468">
        <f ca="1">RANDBETWEEN(1,6000)</f>
        <v>5776</v>
      </c>
      <c r="D468" t="str">
        <f ca="1">INDEX(item[id],MATCH(assembly_items[[#This Row],[rand_item]],item[Number],0))</f>
        <v>e1226a5b-0ca8-4ef1-a975-e9c423be4bf4</v>
      </c>
      <c r="E468">
        <f ca="1">RANDBETWEEN(1,1000)</f>
        <v>455</v>
      </c>
      <c r="F468" t="str">
        <f ca="1">_xlfn.CONCAT("('",assembly_items[[#This Row],[assembly_id]],"','",assembly_items[[#This Row],[item_id]],"','",assembly_items[[#This Row],[quantity]],"'),")</f>
        <v>('775e2352-25ca-4073-9ba6-e6d8c3b7c917','e1226a5b-0ca8-4ef1-a975-e9c423be4bf4','455'),</v>
      </c>
      <c r="G468" s="3" t="str">
        <f ca="1">assembly_items[[#This Row],[assembly_id]]&amp;assembly_items[[#This Row],[item_id]]</f>
        <v>775e2352-25ca-4073-9ba6-e6d8c3b7c917e1226a5b-0ca8-4ef1-a975-e9c423be4bf4</v>
      </c>
    </row>
    <row r="469" spans="1:7" x14ac:dyDescent="0.2">
      <c r="A469">
        <f ca="1">RANDBETWEEN(1,2000)</f>
        <v>953</v>
      </c>
      <c r="B469" t="str">
        <f ca="1">INDEX(assembly[id],MATCH(assembly_items[[#This Row],[rand_assembly]],assembly[number],0))</f>
        <v>1ccc96f0-273b-41c6-ad1e-b312d5e3adf8</v>
      </c>
      <c r="C469">
        <f ca="1">RANDBETWEEN(1,6000)</f>
        <v>4156</v>
      </c>
      <c r="D469" t="str">
        <f ca="1">INDEX(item[id],MATCH(assembly_items[[#This Row],[rand_item]],item[Number],0))</f>
        <v>81fd8ec3-a8fb-4c66-8595-0c44a3adafd7</v>
      </c>
      <c r="E469">
        <f ca="1">RANDBETWEEN(1,1000)</f>
        <v>779</v>
      </c>
      <c r="F469" t="str">
        <f ca="1">_xlfn.CONCAT("('",assembly_items[[#This Row],[assembly_id]],"','",assembly_items[[#This Row],[item_id]],"','",assembly_items[[#This Row],[quantity]],"'),")</f>
        <v>('1ccc96f0-273b-41c6-ad1e-b312d5e3adf8','81fd8ec3-a8fb-4c66-8595-0c44a3adafd7','779'),</v>
      </c>
      <c r="G469" s="3" t="str">
        <f ca="1">assembly_items[[#This Row],[assembly_id]]&amp;assembly_items[[#This Row],[item_id]]</f>
        <v>1ccc96f0-273b-41c6-ad1e-b312d5e3adf881fd8ec3-a8fb-4c66-8595-0c44a3adafd7</v>
      </c>
    </row>
    <row r="470" spans="1:7" x14ac:dyDescent="0.2">
      <c r="A470">
        <f ca="1">RANDBETWEEN(1,2000)</f>
        <v>305</v>
      </c>
      <c r="B470" t="str">
        <f ca="1">INDEX(assembly[id],MATCH(assembly_items[[#This Row],[rand_assembly]],assembly[number],0))</f>
        <v>e1b2c52a-6a92-4bff-905a-ba7fc72146e4</v>
      </c>
      <c r="C470">
        <f ca="1">RANDBETWEEN(1,6000)</f>
        <v>1732</v>
      </c>
      <c r="D470" t="str">
        <f ca="1">INDEX(item[id],MATCH(assembly_items[[#This Row],[rand_item]],item[Number],0))</f>
        <v>ccd37135-c017-414f-bd2e-80050a1334ff</v>
      </c>
      <c r="E470">
        <f ca="1">RANDBETWEEN(1,1000)</f>
        <v>889</v>
      </c>
      <c r="F470" t="str">
        <f ca="1">_xlfn.CONCAT("('",assembly_items[[#This Row],[assembly_id]],"','",assembly_items[[#This Row],[item_id]],"','",assembly_items[[#This Row],[quantity]],"'),")</f>
        <v>('e1b2c52a-6a92-4bff-905a-ba7fc72146e4','ccd37135-c017-414f-bd2e-80050a1334ff','889'),</v>
      </c>
      <c r="G470" s="3" t="str">
        <f ca="1">assembly_items[[#This Row],[assembly_id]]&amp;assembly_items[[#This Row],[item_id]]</f>
        <v>e1b2c52a-6a92-4bff-905a-ba7fc72146e4ccd37135-c017-414f-bd2e-80050a1334ff</v>
      </c>
    </row>
    <row r="471" spans="1:7" x14ac:dyDescent="0.2">
      <c r="A471">
        <f ca="1">RANDBETWEEN(1,2000)</f>
        <v>959</v>
      </c>
      <c r="B471" t="str">
        <f ca="1">INDEX(assembly[id],MATCH(assembly_items[[#This Row],[rand_assembly]],assembly[number],0))</f>
        <v>911ac705-731c-46aa-9a7f-e7d713ae2c66</v>
      </c>
      <c r="C471">
        <f ca="1">RANDBETWEEN(1,6000)</f>
        <v>5404</v>
      </c>
      <c r="D471" t="str">
        <f ca="1">INDEX(item[id],MATCH(assembly_items[[#This Row],[rand_item]],item[Number],0))</f>
        <v>cbbe87ba-771a-42bf-87d4-41b66f6b93eb</v>
      </c>
      <c r="E471">
        <f ca="1">RANDBETWEEN(1,1000)</f>
        <v>440</v>
      </c>
      <c r="F471" t="str">
        <f ca="1">_xlfn.CONCAT("('",assembly_items[[#This Row],[assembly_id]],"','",assembly_items[[#This Row],[item_id]],"','",assembly_items[[#This Row],[quantity]],"'),")</f>
        <v>('911ac705-731c-46aa-9a7f-e7d713ae2c66','cbbe87ba-771a-42bf-87d4-41b66f6b93eb','440'),</v>
      </c>
      <c r="G471" s="3" t="str">
        <f ca="1">assembly_items[[#This Row],[assembly_id]]&amp;assembly_items[[#This Row],[item_id]]</f>
        <v>911ac705-731c-46aa-9a7f-e7d713ae2c66cbbe87ba-771a-42bf-87d4-41b66f6b93eb</v>
      </c>
    </row>
    <row r="472" spans="1:7" x14ac:dyDescent="0.2">
      <c r="A472">
        <f ca="1">RANDBETWEEN(1,2000)</f>
        <v>907</v>
      </c>
      <c r="B472" t="str">
        <f ca="1">INDEX(assembly[id],MATCH(assembly_items[[#This Row],[rand_assembly]],assembly[number],0))</f>
        <v>b12511c1-d9d0-4dc8-aacb-0db7c5b9016a</v>
      </c>
      <c r="C472">
        <f ca="1">RANDBETWEEN(1,6000)</f>
        <v>760</v>
      </c>
      <c r="D472" t="str">
        <f ca="1">INDEX(item[id],MATCH(assembly_items[[#This Row],[rand_item]],item[Number],0))</f>
        <v>66f1925b-a18d-4975-b041-b2609c0815e1</v>
      </c>
      <c r="E472">
        <f ca="1">RANDBETWEEN(1,1000)</f>
        <v>686</v>
      </c>
      <c r="F472" t="str">
        <f ca="1">_xlfn.CONCAT("('",assembly_items[[#This Row],[assembly_id]],"','",assembly_items[[#This Row],[item_id]],"','",assembly_items[[#This Row],[quantity]],"'),")</f>
        <v>('b12511c1-d9d0-4dc8-aacb-0db7c5b9016a','66f1925b-a18d-4975-b041-b2609c0815e1','686'),</v>
      </c>
      <c r="G472" s="3" t="str">
        <f ca="1">assembly_items[[#This Row],[assembly_id]]&amp;assembly_items[[#This Row],[item_id]]</f>
        <v>b12511c1-d9d0-4dc8-aacb-0db7c5b9016a66f1925b-a18d-4975-b041-b2609c0815e1</v>
      </c>
    </row>
    <row r="473" spans="1:7" x14ac:dyDescent="0.2">
      <c r="A473">
        <f ca="1">RANDBETWEEN(1,2000)</f>
        <v>69</v>
      </c>
      <c r="B473" t="str">
        <f ca="1">INDEX(assembly[id],MATCH(assembly_items[[#This Row],[rand_assembly]],assembly[number],0))</f>
        <v>ae4fe2f0-b7f8-4f94-a41b-c573d694407d</v>
      </c>
      <c r="C473">
        <f ca="1">RANDBETWEEN(1,6000)</f>
        <v>4643</v>
      </c>
      <c r="D473" t="str">
        <f ca="1">INDEX(item[id],MATCH(assembly_items[[#This Row],[rand_item]],item[Number],0))</f>
        <v>d19a7017-028c-48f0-b337-29f85211dc38</v>
      </c>
      <c r="E473">
        <f ca="1">RANDBETWEEN(1,1000)</f>
        <v>738</v>
      </c>
      <c r="F473" t="str">
        <f ca="1">_xlfn.CONCAT("('",assembly_items[[#This Row],[assembly_id]],"','",assembly_items[[#This Row],[item_id]],"','",assembly_items[[#This Row],[quantity]],"'),")</f>
        <v>('ae4fe2f0-b7f8-4f94-a41b-c573d694407d','d19a7017-028c-48f0-b337-29f85211dc38','738'),</v>
      </c>
      <c r="G473" s="3" t="str">
        <f ca="1">assembly_items[[#This Row],[assembly_id]]&amp;assembly_items[[#This Row],[item_id]]</f>
        <v>ae4fe2f0-b7f8-4f94-a41b-c573d694407dd19a7017-028c-48f0-b337-29f85211dc38</v>
      </c>
    </row>
    <row r="474" spans="1:7" x14ac:dyDescent="0.2">
      <c r="A474">
        <f ca="1">RANDBETWEEN(1,2000)</f>
        <v>432</v>
      </c>
      <c r="B474" t="str">
        <f ca="1">INDEX(assembly[id],MATCH(assembly_items[[#This Row],[rand_assembly]],assembly[number],0))</f>
        <v>b4e3ea08-a557-478f-a714-b44d2a37fcfa</v>
      </c>
      <c r="C474">
        <f ca="1">RANDBETWEEN(1,6000)</f>
        <v>5675</v>
      </c>
      <c r="D474" t="str">
        <f ca="1">INDEX(item[id],MATCH(assembly_items[[#This Row],[rand_item]],item[Number],0))</f>
        <v>c0c4d1a0-b4ad-4b77-a8ee-157fee7eb595</v>
      </c>
      <c r="E474">
        <f ca="1">RANDBETWEEN(1,1000)</f>
        <v>900</v>
      </c>
      <c r="F474" t="str">
        <f ca="1">_xlfn.CONCAT("('",assembly_items[[#This Row],[assembly_id]],"','",assembly_items[[#This Row],[item_id]],"','",assembly_items[[#This Row],[quantity]],"'),")</f>
        <v>('b4e3ea08-a557-478f-a714-b44d2a37fcfa','c0c4d1a0-b4ad-4b77-a8ee-157fee7eb595','900'),</v>
      </c>
      <c r="G474" s="3" t="str">
        <f ca="1">assembly_items[[#This Row],[assembly_id]]&amp;assembly_items[[#This Row],[item_id]]</f>
        <v>b4e3ea08-a557-478f-a714-b44d2a37fcfac0c4d1a0-b4ad-4b77-a8ee-157fee7eb595</v>
      </c>
    </row>
    <row r="475" spans="1:7" x14ac:dyDescent="0.2">
      <c r="A475">
        <f ca="1">RANDBETWEEN(1,2000)</f>
        <v>478</v>
      </c>
      <c r="B475" t="str">
        <f ca="1">INDEX(assembly[id],MATCH(assembly_items[[#This Row],[rand_assembly]],assembly[number],0))</f>
        <v>35ca918b-1685-40bf-977e-481d5ab60797</v>
      </c>
      <c r="C475">
        <f ca="1">RANDBETWEEN(1,6000)</f>
        <v>4787</v>
      </c>
      <c r="D475" t="str">
        <f ca="1">INDEX(item[id],MATCH(assembly_items[[#This Row],[rand_item]],item[Number],0))</f>
        <v>aa4cbdc7-6c8b-49ca-85a6-7ef54ee2dbef</v>
      </c>
      <c r="E475">
        <f ca="1">RANDBETWEEN(1,1000)</f>
        <v>444</v>
      </c>
      <c r="F475" t="str">
        <f ca="1">_xlfn.CONCAT("('",assembly_items[[#This Row],[assembly_id]],"','",assembly_items[[#This Row],[item_id]],"','",assembly_items[[#This Row],[quantity]],"'),")</f>
        <v>('35ca918b-1685-40bf-977e-481d5ab60797','aa4cbdc7-6c8b-49ca-85a6-7ef54ee2dbef','444'),</v>
      </c>
      <c r="G475" s="3" t="str">
        <f ca="1">assembly_items[[#This Row],[assembly_id]]&amp;assembly_items[[#This Row],[item_id]]</f>
        <v>35ca918b-1685-40bf-977e-481d5ab60797aa4cbdc7-6c8b-49ca-85a6-7ef54ee2dbef</v>
      </c>
    </row>
    <row r="476" spans="1:7" x14ac:dyDescent="0.2">
      <c r="A476">
        <f ca="1">RANDBETWEEN(1,2000)</f>
        <v>1406</v>
      </c>
      <c r="B476" t="str">
        <f ca="1">INDEX(assembly[id],MATCH(assembly_items[[#This Row],[rand_assembly]],assembly[number],0))</f>
        <v>aab2147e-e3c2-4809-84d7-9a2936aff2c3</v>
      </c>
      <c r="C476">
        <f ca="1">RANDBETWEEN(1,6000)</f>
        <v>4101</v>
      </c>
      <c r="D476" t="str">
        <f ca="1">INDEX(item[id],MATCH(assembly_items[[#This Row],[rand_item]],item[Number],0))</f>
        <v>5ed9ea80-ad3d-4a98-b126-982ca3aea248</v>
      </c>
      <c r="E476">
        <f ca="1">RANDBETWEEN(1,1000)</f>
        <v>440</v>
      </c>
      <c r="F476" t="str">
        <f ca="1">_xlfn.CONCAT("('",assembly_items[[#This Row],[assembly_id]],"','",assembly_items[[#This Row],[item_id]],"','",assembly_items[[#This Row],[quantity]],"'),")</f>
        <v>('aab2147e-e3c2-4809-84d7-9a2936aff2c3','5ed9ea80-ad3d-4a98-b126-982ca3aea248','440'),</v>
      </c>
      <c r="G476" s="3" t="str">
        <f ca="1">assembly_items[[#This Row],[assembly_id]]&amp;assembly_items[[#This Row],[item_id]]</f>
        <v>aab2147e-e3c2-4809-84d7-9a2936aff2c35ed9ea80-ad3d-4a98-b126-982ca3aea248</v>
      </c>
    </row>
    <row r="477" spans="1:7" x14ac:dyDescent="0.2">
      <c r="A477">
        <f ca="1">RANDBETWEEN(1,2000)</f>
        <v>383</v>
      </c>
      <c r="B477" t="str">
        <f ca="1">INDEX(assembly[id],MATCH(assembly_items[[#This Row],[rand_assembly]],assembly[number],0))</f>
        <v>69deb978-007b-4d00-8591-9a1e0a6c7fdb</v>
      </c>
      <c r="C477">
        <f ca="1">RANDBETWEEN(1,6000)</f>
        <v>5273</v>
      </c>
      <c r="D477" t="str">
        <f ca="1">INDEX(item[id],MATCH(assembly_items[[#This Row],[rand_item]],item[Number],0))</f>
        <v>dc873630-88df-4f52-b14c-224672fab44a</v>
      </c>
      <c r="E477">
        <f ca="1">RANDBETWEEN(1,1000)</f>
        <v>858</v>
      </c>
      <c r="F477" t="str">
        <f ca="1">_xlfn.CONCAT("('",assembly_items[[#This Row],[assembly_id]],"','",assembly_items[[#This Row],[item_id]],"','",assembly_items[[#This Row],[quantity]],"'),")</f>
        <v>('69deb978-007b-4d00-8591-9a1e0a6c7fdb','dc873630-88df-4f52-b14c-224672fab44a','858'),</v>
      </c>
      <c r="G477" s="3" t="str">
        <f ca="1">assembly_items[[#This Row],[assembly_id]]&amp;assembly_items[[#This Row],[item_id]]</f>
        <v>69deb978-007b-4d00-8591-9a1e0a6c7fdbdc873630-88df-4f52-b14c-224672fab44a</v>
      </c>
    </row>
    <row r="478" spans="1:7" x14ac:dyDescent="0.2">
      <c r="A478">
        <f ca="1">RANDBETWEEN(1,2000)</f>
        <v>1866</v>
      </c>
      <c r="B478" t="str">
        <f ca="1">INDEX(assembly[id],MATCH(assembly_items[[#This Row],[rand_assembly]],assembly[number],0))</f>
        <v>223a72c8-0182-4988-8413-f7d54fc8abe3</v>
      </c>
      <c r="C478">
        <f ca="1">RANDBETWEEN(1,6000)</f>
        <v>1715</v>
      </c>
      <c r="D478" t="str">
        <f ca="1">INDEX(item[id],MATCH(assembly_items[[#This Row],[rand_item]],item[Number],0))</f>
        <v>d3ed3841-924b-4c22-8c10-b19da2732aed</v>
      </c>
      <c r="E478">
        <f ca="1">RANDBETWEEN(1,1000)</f>
        <v>193</v>
      </c>
      <c r="F478" t="str">
        <f ca="1">_xlfn.CONCAT("('",assembly_items[[#This Row],[assembly_id]],"','",assembly_items[[#This Row],[item_id]],"','",assembly_items[[#This Row],[quantity]],"'),")</f>
        <v>('223a72c8-0182-4988-8413-f7d54fc8abe3','d3ed3841-924b-4c22-8c10-b19da2732aed','193'),</v>
      </c>
      <c r="G478" s="3" t="str">
        <f ca="1">assembly_items[[#This Row],[assembly_id]]&amp;assembly_items[[#This Row],[item_id]]</f>
        <v>223a72c8-0182-4988-8413-f7d54fc8abe3d3ed3841-924b-4c22-8c10-b19da2732aed</v>
      </c>
    </row>
    <row r="479" spans="1:7" x14ac:dyDescent="0.2">
      <c r="A479">
        <f ca="1">RANDBETWEEN(1,2000)</f>
        <v>1015</v>
      </c>
      <c r="B479" t="str">
        <f ca="1">INDEX(assembly[id],MATCH(assembly_items[[#This Row],[rand_assembly]],assembly[number],0))</f>
        <v>134e8339-aa12-4584-8274-6cafa4c45d9a</v>
      </c>
      <c r="C479">
        <f ca="1">RANDBETWEEN(1,6000)</f>
        <v>319</v>
      </c>
      <c r="D479" t="str">
        <f ca="1">INDEX(item[id],MATCH(assembly_items[[#This Row],[rand_item]],item[Number],0))</f>
        <v>f29c976e-3eb4-40b5-ac44-29870188da83</v>
      </c>
      <c r="E479">
        <f ca="1">RANDBETWEEN(1,1000)</f>
        <v>754</v>
      </c>
      <c r="F479" t="str">
        <f ca="1">_xlfn.CONCAT("('",assembly_items[[#This Row],[assembly_id]],"','",assembly_items[[#This Row],[item_id]],"','",assembly_items[[#This Row],[quantity]],"'),")</f>
        <v>('134e8339-aa12-4584-8274-6cafa4c45d9a','f29c976e-3eb4-40b5-ac44-29870188da83','754'),</v>
      </c>
      <c r="G479" s="3" t="str">
        <f ca="1">assembly_items[[#This Row],[assembly_id]]&amp;assembly_items[[#This Row],[item_id]]</f>
        <v>134e8339-aa12-4584-8274-6cafa4c45d9af29c976e-3eb4-40b5-ac44-29870188da83</v>
      </c>
    </row>
    <row r="480" spans="1:7" x14ac:dyDescent="0.2">
      <c r="A480">
        <f ca="1">RANDBETWEEN(1,2000)</f>
        <v>1175</v>
      </c>
      <c r="B480" t="str">
        <f ca="1">INDEX(assembly[id],MATCH(assembly_items[[#This Row],[rand_assembly]],assembly[number],0))</f>
        <v>ab245100-13c8-47a2-a34f-ee46d228dc0a</v>
      </c>
      <c r="C480">
        <f ca="1">RANDBETWEEN(1,6000)</f>
        <v>568</v>
      </c>
      <c r="D480" t="str">
        <f ca="1">INDEX(item[id],MATCH(assembly_items[[#This Row],[rand_item]],item[Number],0))</f>
        <v>3e777a14-456c-486f-8d3e-02aec85a9bf8</v>
      </c>
      <c r="E480">
        <f ca="1">RANDBETWEEN(1,1000)</f>
        <v>744</v>
      </c>
      <c r="F480" t="str">
        <f ca="1">_xlfn.CONCAT("('",assembly_items[[#This Row],[assembly_id]],"','",assembly_items[[#This Row],[item_id]],"','",assembly_items[[#This Row],[quantity]],"'),")</f>
        <v>('ab245100-13c8-47a2-a34f-ee46d228dc0a','3e777a14-456c-486f-8d3e-02aec85a9bf8','744'),</v>
      </c>
      <c r="G480" s="3" t="str">
        <f ca="1">assembly_items[[#This Row],[assembly_id]]&amp;assembly_items[[#This Row],[item_id]]</f>
        <v>ab245100-13c8-47a2-a34f-ee46d228dc0a3e777a14-456c-486f-8d3e-02aec85a9bf8</v>
      </c>
    </row>
    <row r="481" spans="1:7" x14ac:dyDescent="0.2">
      <c r="A481">
        <f ca="1">RANDBETWEEN(1,2000)</f>
        <v>679</v>
      </c>
      <c r="B481" t="str">
        <f ca="1">INDEX(assembly[id],MATCH(assembly_items[[#This Row],[rand_assembly]],assembly[number],0))</f>
        <v>da8ef027-ab37-4915-8436-2dc35548a0cf</v>
      </c>
      <c r="C481">
        <f ca="1">RANDBETWEEN(1,6000)</f>
        <v>2930</v>
      </c>
      <c r="D481" t="str">
        <f ca="1">INDEX(item[id],MATCH(assembly_items[[#This Row],[rand_item]],item[Number],0))</f>
        <v>a20573c3-f033-4085-bff9-5b6d513ab8eb</v>
      </c>
      <c r="E481">
        <f ca="1">RANDBETWEEN(1,1000)</f>
        <v>648</v>
      </c>
      <c r="F481" t="str">
        <f ca="1">_xlfn.CONCAT("('",assembly_items[[#This Row],[assembly_id]],"','",assembly_items[[#This Row],[item_id]],"','",assembly_items[[#This Row],[quantity]],"'),")</f>
        <v>('da8ef027-ab37-4915-8436-2dc35548a0cf','a20573c3-f033-4085-bff9-5b6d513ab8eb','648'),</v>
      </c>
      <c r="G481" s="3" t="str">
        <f ca="1">assembly_items[[#This Row],[assembly_id]]&amp;assembly_items[[#This Row],[item_id]]</f>
        <v>da8ef027-ab37-4915-8436-2dc35548a0cfa20573c3-f033-4085-bff9-5b6d513ab8eb</v>
      </c>
    </row>
    <row r="482" spans="1:7" x14ac:dyDescent="0.2">
      <c r="A482">
        <f ca="1">RANDBETWEEN(1,2000)</f>
        <v>362</v>
      </c>
      <c r="B482" t="str">
        <f ca="1">INDEX(assembly[id],MATCH(assembly_items[[#This Row],[rand_assembly]],assembly[number],0))</f>
        <v>eb08dfb0-9c10-4927-9d45-cef41debbe89</v>
      </c>
      <c r="C482">
        <f ca="1">RANDBETWEEN(1,6000)</f>
        <v>2116</v>
      </c>
      <c r="D482" t="str">
        <f ca="1">INDEX(item[id],MATCH(assembly_items[[#This Row],[rand_item]],item[Number],0))</f>
        <v>25f37a65-4825-4661-bd9c-9fd5cafb3c95</v>
      </c>
      <c r="E482">
        <f ca="1">RANDBETWEEN(1,1000)</f>
        <v>694</v>
      </c>
      <c r="F482" t="str">
        <f ca="1">_xlfn.CONCAT("('",assembly_items[[#This Row],[assembly_id]],"','",assembly_items[[#This Row],[item_id]],"','",assembly_items[[#This Row],[quantity]],"'),")</f>
        <v>('eb08dfb0-9c10-4927-9d45-cef41debbe89','25f37a65-4825-4661-bd9c-9fd5cafb3c95','694'),</v>
      </c>
      <c r="G482" s="3" t="str">
        <f ca="1">assembly_items[[#This Row],[assembly_id]]&amp;assembly_items[[#This Row],[item_id]]</f>
        <v>eb08dfb0-9c10-4927-9d45-cef41debbe8925f37a65-4825-4661-bd9c-9fd5cafb3c95</v>
      </c>
    </row>
    <row r="483" spans="1:7" x14ac:dyDescent="0.2">
      <c r="A483">
        <f ca="1">RANDBETWEEN(1,2000)</f>
        <v>694</v>
      </c>
      <c r="B483" t="str">
        <f ca="1">INDEX(assembly[id],MATCH(assembly_items[[#This Row],[rand_assembly]],assembly[number],0))</f>
        <v>884a4578-b11e-436d-8e62-9eebd9a738d2</v>
      </c>
      <c r="C483">
        <f ca="1">RANDBETWEEN(1,6000)</f>
        <v>5185</v>
      </c>
      <c r="D483" t="str">
        <f ca="1">INDEX(item[id],MATCH(assembly_items[[#This Row],[rand_item]],item[Number],0))</f>
        <v>b9c1d9de-630c-41d5-afb4-b929a00cc704</v>
      </c>
      <c r="E483">
        <f ca="1">RANDBETWEEN(1,1000)</f>
        <v>759</v>
      </c>
      <c r="F483" t="str">
        <f ca="1">_xlfn.CONCAT("('",assembly_items[[#This Row],[assembly_id]],"','",assembly_items[[#This Row],[item_id]],"','",assembly_items[[#This Row],[quantity]],"'),")</f>
        <v>('884a4578-b11e-436d-8e62-9eebd9a738d2','b9c1d9de-630c-41d5-afb4-b929a00cc704','759'),</v>
      </c>
      <c r="G483" s="3" t="str">
        <f ca="1">assembly_items[[#This Row],[assembly_id]]&amp;assembly_items[[#This Row],[item_id]]</f>
        <v>884a4578-b11e-436d-8e62-9eebd9a738d2b9c1d9de-630c-41d5-afb4-b929a00cc704</v>
      </c>
    </row>
    <row r="484" spans="1:7" x14ac:dyDescent="0.2">
      <c r="A484">
        <f ca="1">RANDBETWEEN(1,2000)</f>
        <v>692</v>
      </c>
      <c r="B484" t="str">
        <f ca="1">INDEX(assembly[id],MATCH(assembly_items[[#This Row],[rand_assembly]],assembly[number],0))</f>
        <v>034163c1-641e-4e76-8410-04d1fe6c3b75</v>
      </c>
      <c r="C484">
        <f ca="1">RANDBETWEEN(1,6000)</f>
        <v>4080</v>
      </c>
      <c r="D484" t="str">
        <f ca="1">INDEX(item[id],MATCH(assembly_items[[#This Row],[rand_item]],item[Number],0))</f>
        <v>bab6446c-785e-4d3f-bb78-a25fdd58aa3f</v>
      </c>
      <c r="E484">
        <f ca="1">RANDBETWEEN(1,1000)</f>
        <v>780</v>
      </c>
      <c r="F484" t="str">
        <f ca="1">_xlfn.CONCAT("('",assembly_items[[#This Row],[assembly_id]],"','",assembly_items[[#This Row],[item_id]],"','",assembly_items[[#This Row],[quantity]],"'),")</f>
        <v>('034163c1-641e-4e76-8410-04d1fe6c3b75','bab6446c-785e-4d3f-bb78-a25fdd58aa3f','780'),</v>
      </c>
      <c r="G484" s="3" t="str">
        <f ca="1">assembly_items[[#This Row],[assembly_id]]&amp;assembly_items[[#This Row],[item_id]]</f>
        <v>034163c1-641e-4e76-8410-04d1fe6c3b75bab6446c-785e-4d3f-bb78-a25fdd58aa3f</v>
      </c>
    </row>
    <row r="485" spans="1:7" x14ac:dyDescent="0.2">
      <c r="A485">
        <f ca="1">RANDBETWEEN(1,2000)</f>
        <v>1660</v>
      </c>
      <c r="B485" t="str">
        <f ca="1">INDEX(assembly[id],MATCH(assembly_items[[#This Row],[rand_assembly]],assembly[number],0))</f>
        <v>361545ce-4d02-4c0b-b060-5e6213fae03d</v>
      </c>
      <c r="C485">
        <f ca="1">RANDBETWEEN(1,6000)</f>
        <v>914</v>
      </c>
      <c r="D485" t="str">
        <f ca="1">INDEX(item[id],MATCH(assembly_items[[#This Row],[rand_item]],item[Number],0))</f>
        <v>542d104f-40b4-4637-9576-3c3aaba8a70d</v>
      </c>
      <c r="E485">
        <f ca="1">RANDBETWEEN(1,1000)</f>
        <v>510</v>
      </c>
      <c r="F485" t="str">
        <f ca="1">_xlfn.CONCAT("('",assembly_items[[#This Row],[assembly_id]],"','",assembly_items[[#This Row],[item_id]],"','",assembly_items[[#This Row],[quantity]],"'),")</f>
        <v>('361545ce-4d02-4c0b-b060-5e6213fae03d','542d104f-40b4-4637-9576-3c3aaba8a70d','510'),</v>
      </c>
      <c r="G485" s="3" t="str">
        <f ca="1">assembly_items[[#This Row],[assembly_id]]&amp;assembly_items[[#This Row],[item_id]]</f>
        <v>361545ce-4d02-4c0b-b060-5e6213fae03d542d104f-40b4-4637-9576-3c3aaba8a70d</v>
      </c>
    </row>
    <row r="486" spans="1:7" x14ac:dyDescent="0.2">
      <c r="A486">
        <f ca="1">RANDBETWEEN(1,2000)</f>
        <v>969</v>
      </c>
      <c r="B486" t="str">
        <f ca="1">INDEX(assembly[id],MATCH(assembly_items[[#This Row],[rand_assembly]],assembly[number],0))</f>
        <v>c37cd363-71fe-48a2-a4ce-6b02b449e5dd</v>
      </c>
      <c r="C486">
        <f ca="1">RANDBETWEEN(1,6000)</f>
        <v>3050</v>
      </c>
      <c r="D486" t="str">
        <f ca="1">INDEX(item[id],MATCH(assembly_items[[#This Row],[rand_item]],item[Number],0))</f>
        <v>9e325b6b-a361-42aa-9c04-5550844fb847</v>
      </c>
      <c r="E486">
        <f ca="1">RANDBETWEEN(1,1000)</f>
        <v>962</v>
      </c>
      <c r="F486" t="str">
        <f ca="1">_xlfn.CONCAT("('",assembly_items[[#This Row],[assembly_id]],"','",assembly_items[[#This Row],[item_id]],"','",assembly_items[[#This Row],[quantity]],"'),")</f>
        <v>('c37cd363-71fe-48a2-a4ce-6b02b449e5dd','9e325b6b-a361-42aa-9c04-5550844fb847','962'),</v>
      </c>
      <c r="G486" s="3" t="str">
        <f ca="1">assembly_items[[#This Row],[assembly_id]]&amp;assembly_items[[#This Row],[item_id]]</f>
        <v>c37cd363-71fe-48a2-a4ce-6b02b449e5dd9e325b6b-a361-42aa-9c04-5550844fb847</v>
      </c>
    </row>
    <row r="487" spans="1:7" x14ac:dyDescent="0.2">
      <c r="A487">
        <f ca="1">RANDBETWEEN(1,2000)</f>
        <v>1421</v>
      </c>
      <c r="B487" t="str">
        <f ca="1">INDEX(assembly[id],MATCH(assembly_items[[#This Row],[rand_assembly]],assembly[number],0))</f>
        <v>36c2c1ac-675c-4be2-ad54-cf72624d38a9</v>
      </c>
      <c r="C487">
        <f ca="1">RANDBETWEEN(1,6000)</f>
        <v>435</v>
      </c>
      <c r="D487" t="str">
        <f ca="1">INDEX(item[id],MATCH(assembly_items[[#This Row],[rand_item]],item[Number],0))</f>
        <v>17a8262d-6d14-4d3f-9081-72015b5770d5</v>
      </c>
      <c r="E487">
        <f ca="1">RANDBETWEEN(1,1000)</f>
        <v>593</v>
      </c>
      <c r="F487" t="str">
        <f ca="1">_xlfn.CONCAT("('",assembly_items[[#This Row],[assembly_id]],"','",assembly_items[[#This Row],[item_id]],"','",assembly_items[[#This Row],[quantity]],"'),")</f>
        <v>('36c2c1ac-675c-4be2-ad54-cf72624d38a9','17a8262d-6d14-4d3f-9081-72015b5770d5','593'),</v>
      </c>
      <c r="G487" s="3" t="str">
        <f ca="1">assembly_items[[#This Row],[assembly_id]]&amp;assembly_items[[#This Row],[item_id]]</f>
        <v>36c2c1ac-675c-4be2-ad54-cf72624d38a917a8262d-6d14-4d3f-9081-72015b5770d5</v>
      </c>
    </row>
    <row r="488" spans="1:7" x14ac:dyDescent="0.2">
      <c r="A488">
        <f ca="1">RANDBETWEEN(1,2000)</f>
        <v>900</v>
      </c>
      <c r="B488" t="str">
        <f ca="1">INDEX(assembly[id],MATCH(assembly_items[[#This Row],[rand_assembly]],assembly[number],0))</f>
        <v>7f6ceb16-8217-4953-81a8-faf275715c1a</v>
      </c>
      <c r="C488">
        <f ca="1">RANDBETWEEN(1,6000)</f>
        <v>4625</v>
      </c>
      <c r="D488" t="str">
        <f ca="1">INDEX(item[id],MATCH(assembly_items[[#This Row],[rand_item]],item[Number],0))</f>
        <v>d21082b7-0766-45f8-8eab-91bd15478df3</v>
      </c>
      <c r="E488">
        <f ca="1">RANDBETWEEN(1,1000)</f>
        <v>311</v>
      </c>
      <c r="F488" t="str">
        <f ca="1">_xlfn.CONCAT("('",assembly_items[[#This Row],[assembly_id]],"','",assembly_items[[#This Row],[item_id]],"','",assembly_items[[#This Row],[quantity]],"'),")</f>
        <v>('7f6ceb16-8217-4953-81a8-faf275715c1a','d21082b7-0766-45f8-8eab-91bd15478df3','311'),</v>
      </c>
      <c r="G488" s="3" t="str">
        <f ca="1">assembly_items[[#This Row],[assembly_id]]&amp;assembly_items[[#This Row],[item_id]]</f>
        <v>7f6ceb16-8217-4953-81a8-faf275715c1ad21082b7-0766-45f8-8eab-91bd15478df3</v>
      </c>
    </row>
    <row r="489" spans="1:7" x14ac:dyDescent="0.2">
      <c r="A489">
        <f ca="1">RANDBETWEEN(1,2000)</f>
        <v>723</v>
      </c>
      <c r="B489" t="str">
        <f ca="1">INDEX(assembly[id],MATCH(assembly_items[[#This Row],[rand_assembly]],assembly[number],0))</f>
        <v>edf06478-d2fd-4d60-bb60-49a878df13aa</v>
      </c>
      <c r="C489">
        <f ca="1">RANDBETWEEN(1,6000)</f>
        <v>5485</v>
      </c>
      <c r="D489" t="str">
        <f ca="1">INDEX(item[id],MATCH(assembly_items[[#This Row],[rand_item]],item[Number],0))</f>
        <v>45fc7807-d8e8-459c-a738-eb7926cc8144</v>
      </c>
      <c r="E489">
        <f ca="1">RANDBETWEEN(1,1000)</f>
        <v>316</v>
      </c>
      <c r="F489" t="str">
        <f ca="1">_xlfn.CONCAT("('",assembly_items[[#This Row],[assembly_id]],"','",assembly_items[[#This Row],[item_id]],"','",assembly_items[[#This Row],[quantity]],"'),")</f>
        <v>('edf06478-d2fd-4d60-bb60-49a878df13aa','45fc7807-d8e8-459c-a738-eb7926cc8144','316'),</v>
      </c>
      <c r="G489" s="3" t="str">
        <f ca="1">assembly_items[[#This Row],[assembly_id]]&amp;assembly_items[[#This Row],[item_id]]</f>
        <v>edf06478-d2fd-4d60-bb60-49a878df13aa45fc7807-d8e8-459c-a738-eb7926cc8144</v>
      </c>
    </row>
    <row r="490" spans="1:7" x14ac:dyDescent="0.2">
      <c r="A490">
        <f ca="1">RANDBETWEEN(1,2000)</f>
        <v>224</v>
      </c>
      <c r="B490" t="str">
        <f ca="1">INDEX(assembly[id],MATCH(assembly_items[[#This Row],[rand_assembly]],assembly[number],0))</f>
        <v>1e023cc2-c9c9-4258-b8db-76b43a5bca8f</v>
      </c>
      <c r="C490">
        <f ca="1">RANDBETWEEN(1,6000)</f>
        <v>5567</v>
      </c>
      <c r="D490" t="str">
        <f ca="1">INDEX(item[id],MATCH(assembly_items[[#This Row],[rand_item]],item[Number],0))</f>
        <v>5288be00-cd51-411d-81db-d774e2045b45</v>
      </c>
      <c r="E490">
        <f ca="1">RANDBETWEEN(1,1000)</f>
        <v>634</v>
      </c>
      <c r="F490" t="str">
        <f ca="1">_xlfn.CONCAT("('",assembly_items[[#This Row],[assembly_id]],"','",assembly_items[[#This Row],[item_id]],"','",assembly_items[[#This Row],[quantity]],"'),")</f>
        <v>('1e023cc2-c9c9-4258-b8db-76b43a5bca8f','5288be00-cd51-411d-81db-d774e2045b45','634'),</v>
      </c>
      <c r="G490" s="3" t="str">
        <f ca="1">assembly_items[[#This Row],[assembly_id]]&amp;assembly_items[[#This Row],[item_id]]</f>
        <v>1e023cc2-c9c9-4258-b8db-76b43a5bca8f5288be00-cd51-411d-81db-d774e2045b45</v>
      </c>
    </row>
    <row r="491" spans="1:7" x14ac:dyDescent="0.2">
      <c r="A491">
        <f ca="1">RANDBETWEEN(1,2000)</f>
        <v>1639</v>
      </c>
      <c r="B491" t="str">
        <f ca="1">INDEX(assembly[id],MATCH(assembly_items[[#This Row],[rand_assembly]],assembly[number],0))</f>
        <v>92cc5a67-73b4-44f0-be3b-98b87afe69fb</v>
      </c>
      <c r="C491">
        <f ca="1">RANDBETWEEN(1,6000)</f>
        <v>5709</v>
      </c>
      <c r="D491" t="str">
        <f ca="1">INDEX(item[id],MATCH(assembly_items[[#This Row],[rand_item]],item[Number],0))</f>
        <v>1a21881b-ff60-445e-855a-a26994824ee5</v>
      </c>
      <c r="E491">
        <f ca="1">RANDBETWEEN(1,1000)</f>
        <v>998</v>
      </c>
      <c r="F491" t="str">
        <f ca="1">_xlfn.CONCAT("('",assembly_items[[#This Row],[assembly_id]],"','",assembly_items[[#This Row],[item_id]],"','",assembly_items[[#This Row],[quantity]],"'),")</f>
        <v>('92cc5a67-73b4-44f0-be3b-98b87afe69fb','1a21881b-ff60-445e-855a-a26994824ee5','998'),</v>
      </c>
      <c r="G491" s="3" t="str">
        <f ca="1">assembly_items[[#This Row],[assembly_id]]&amp;assembly_items[[#This Row],[item_id]]</f>
        <v>92cc5a67-73b4-44f0-be3b-98b87afe69fb1a21881b-ff60-445e-855a-a26994824ee5</v>
      </c>
    </row>
    <row r="492" spans="1:7" x14ac:dyDescent="0.2">
      <c r="A492">
        <f ca="1">RANDBETWEEN(1,2000)</f>
        <v>992</v>
      </c>
      <c r="B492" t="str">
        <f ca="1">INDEX(assembly[id],MATCH(assembly_items[[#This Row],[rand_assembly]],assembly[number],0))</f>
        <v>43536e16-18c2-4af8-9f70-92eff8b4ba5c</v>
      </c>
      <c r="C492">
        <f ca="1">RANDBETWEEN(1,6000)</f>
        <v>4275</v>
      </c>
      <c r="D492" t="str">
        <f ca="1">INDEX(item[id],MATCH(assembly_items[[#This Row],[rand_item]],item[Number],0))</f>
        <v>f8fa5d72-433d-4459-8a5f-82198195e0d7</v>
      </c>
      <c r="E492">
        <f ca="1">RANDBETWEEN(1,1000)</f>
        <v>686</v>
      </c>
      <c r="F492" t="str">
        <f ca="1">_xlfn.CONCAT("('",assembly_items[[#This Row],[assembly_id]],"','",assembly_items[[#This Row],[item_id]],"','",assembly_items[[#This Row],[quantity]],"'),")</f>
        <v>('43536e16-18c2-4af8-9f70-92eff8b4ba5c','f8fa5d72-433d-4459-8a5f-82198195e0d7','686'),</v>
      </c>
      <c r="G492" s="3" t="str">
        <f ca="1">assembly_items[[#This Row],[assembly_id]]&amp;assembly_items[[#This Row],[item_id]]</f>
        <v>43536e16-18c2-4af8-9f70-92eff8b4ba5cf8fa5d72-433d-4459-8a5f-82198195e0d7</v>
      </c>
    </row>
    <row r="493" spans="1:7" x14ac:dyDescent="0.2">
      <c r="A493">
        <f ca="1">RANDBETWEEN(1,2000)</f>
        <v>380</v>
      </c>
      <c r="B493" t="str">
        <f ca="1">INDEX(assembly[id],MATCH(assembly_items[[#This Row],[rand_assembly]],assembly[number],0))</f>
        <v>315089e8-2a8d-48fa-9129-57e733daa827</v>
      </c>
      <c r="C493">
        <f ca="1">RANDBETWEEN(1,6000)</f>
        <v>3877</v>
      </c>
      <c r="D493" t="str">
        <f ca="1">INDEX(item[id],MATCH(assembly_items[[#This Row],[rand_item]],item[Number],0))</f>
        <v>fbe612cb-a2c6-44cb-9184-ef06a065ffd9</v>
      </c>
      <c r="E493">
        <f ca="1">RANDBETWEEN(1,1000)</f>
        <v>40</v>
      </c>
      <c r="F493" t="str">
        <f ca="1">_xlfn.CONCAT("('",assembly_items[[#This Row],[assembly_id]],"','",assembly_items[[#This Row],[item_id]],"','",assembly_items[[#This Row],[quantity]],"'),")</f>
        <v>('315089e8-2a8d-48fa-9129-57e733daa827','fbe612cb-a2c6-44cb-9184-ef06a065ffd9','40'),</v>
      </c>
      <c r="G493" s="3" t="str">
        <f ca="1">assembly_items[[#This Row],[assembly_id]]&amp;assembly_items[[#This Row],[item_id]]</f>
        <v>315089e8-2a8d-48fa-9129-57e733daa827fbe612cb-a2c6-44cb-9184-ef06a065ffd9</v>
      </c>
    </row>
    <row r="494" spans="1:7" x14ac:dyDescent="0.2">
      <c r="A494" s="3">
        <f ca="1">RANDBETWEEN(1,2000)</f>
        <v>1501</v>
      </c>
      <c r="B494" t="str">
        <f ca="1">INDEX(assembly[id],MATCH(assembly_items[[#This Row],[rand_assembly]],assembly[number],0))</f>
        <v>3e36f33e-688c-4f9c-b45b-973ce03ddb9e</v>
      </c>
      <c r="C494">
        <f ca="1">RANDBETWEEN(1,6000)</f>
        <v>5338</v>
      </c>
      <c r="D494" t="str">
        <f ca="1">INDEX(item[id],MATCH(assembly_items[[#This Row],[rand_item]],item[Number],0))</f>
        <v>ceb0cda7-b77b-4475-8a88-cb7ce16462de</v>
      </c>
      <c r="E494">
        <f ca="1">RANDBETWEEN(1,1000)</f>
        <v>568</v>
      </c>
      <c r="F494" t="str">
        <f ca="1">_xlfn.CONCAT("('",assembly_items[[#This Row],[assembly_id]],"','",assembly_items[[#This Row],[item_id]],"','",assembly_items[[#This Row],[quantity]],"'),")</f>
        <v>('3e36f33e-688c-4f9c-b45b-973ce03ddb9e','ceb0cda7-b77b-4475-8a88-cb7ce16462de','568'),</v>
      </c>
      <c r="G494" s="3" t="str">
        <f ca="1">assembly_items[[#This Row],[assembly_id]]&amp;assembly_items[[#This Row],[item_id]]</f>
        <v>3e36f33e-688c-4f9c-b45b-973ce03ddb9eceb0cda7-b77b-4475-8a88-cb7ce16462de</v>
      </c>
    </row>
    <row r="495" spans="1:7" x14ac:dyDescent="0.2">
      <c r="A495">
        <f ca="1">RANDBETWEEN(1,2000)</f>
        <v>1441</v>
      </c>
      <c r="B495" t="str">
        <f ca="1">INDEX(assembly[id],MATCH(assembly_items[[#This Row],[rand_assembly]],assembly[number],0))</f>
        <v>22a5c97d-ebfe-43c2-a309-2b0c76e1b004</v>
      </c>
      <c r="C495">
        <f ca="1">RANDBETWEEN(1,6000)</f>
        <v>2508</v>
      </c>
      <c r="D495" t="str">
        <f ca="1">INDEX(item[id],MATCH(assembly_items[[#This Row],[rand_item]],item[Number],0))</f>
        <v>4b360e81-3a22-4c8b-9286-87132564ba78</v>
      </c>
      <c r="E495">
        <f ca="1">RANDBETWEEN(1,1000)</f>
        <v>479</v>
      </c>
      <c r="F495" t="str">
        <f ca="1">_xlfn.CONCAT("('",assembly_items[[#This Row],[assembly_id]],"','",assembly_items[[#This Row],[item_id]],"','",assembly_items[[#This Row],[quantity]],"'),")</f>
        <v>('22a5c97d-ebfe-43c2-a309-2b0c76e1b004','4b360e81-3a22-4c8b-9286-87132564ba78','479'),</v>
      </c>
      <c r="G495" s="3" t="str">
        <f ca="1">assembly_items[[#This Row],[assembly_id]]&amp;assembly_items[[#This Row],[item_id]]</f>
        <v>22a5c97d-ebfe-43c2-a309-2b0c76e1b0044b360e81-3a22-4c8b-9286-87132564ba78</v>
      </c>
    </row>
    <row r="496" spans="1:7" x14ac:dyDescent="0.2">
      <c r="A496">
        <f ca="1">RANDBETWEEN(1,2000)</f>
        <v>844</v>
      </c>
      <c r="B496" t="str">
        <f ca="1">INDEX(assembly[id],MATCH(assembly_items[[#This Row],[rand_assembly]],assembly[number],0))</f>
        <v>7ac093c9-cf33-45d6-8c25-945b4dcbb578</v>
      </c>
      <c r="C496">
        <f ca="1">RANDBETWEEN(1,6000)</f>
        <v>3842</v>
      </c>
      <c r="D496" t="str">
        <f ca="1">INDEX(item[id],MATCH(assembly_items[[#This Row],[rand_item]],item[Number],0))</f>
        <v>966ea30f-8b1e-4e65-86f4-893371241024</v>
      </c>
      <c r="E496">
        <f ca="1">RANDBETWEEN(1,1000)</f>
        <v>715</v>
      </c>
      <c r="F496" t="str">
        <f ca="1">_xlfn.CONCAT("('",assembly_items[[#This Row],[assembly_id]],"','",assembly_items[[#This Row],[item_id]],"','",assembly_items[[#This Row],[quantity]],"'),")</f>
        <v>('7ac093c9-cf33-45d6-8c25-945b4dcbb578','966ea30f-8b1e-4e65-86f4-893371241024','715'),</v>
      </c>
      <c r="G496" s="3" t="str">
        <f ca="1">assembly_items[[#This Row],[assembly_id]]&amp;assembly_items[[#This Row],[item_id]]</f>
        <v>7ac093c9-cf33-45d6-8c25-945b4dcbb578966ea30f-8b1e-4e65-86f4-893371241024</v>
      </c>
    </row>
    <row r="497" spans="1:7" x14ac:dyDescent="0.2">
      <c r="A497">
        <f ca="1">RANDBETWEEN(1,2000)</f>
        <v>426</v>
      </c>
      <c r="B497" t="str">
        <f ca="1">INDEX(assembly[id],MATCH(assembly_items[[#This Row],[rand_assembly]],assembly[number],0))</f>
        <v>660367e2-05ea-40ef-acf7-1e5d85035d1a</v>
      </c>
      <c r="C497">
        <f ca="1">RANDBETWEEN(1,6000)</f>
        <v>4371</v>
      </c>
      <c r="D497" t="str">
        <f ca="1">INDEX(item[id],MATCH(assembly_items[[#This Row],[rand_item]],item[Number],0))</f>
        <v>81f0e255-a6a9-48fe-8474-24e8bd532922</v>
      </c>
      <c r="E497">
        <f ca="1">RANDBETWEEN(1,1000)</f>
        <v>321</v>
      </c>
      <c r="F497" t="str">
        <f ca="1">_xlfn.CONCAT("('",assembly_items[[#This Row],[assembly_id]],"','",assembly_items[[#This Row],[item_id]],"','",assembly_items[[#This Row],[quantity]],"'),")</f>
        <v>('660367e2-05ea-40ef-acf7-1e5d85035d1a','81f0e255-a6a9-48fe-8474-24e8bd532922','321'),</v>
      </c>
      <c r="G497" s="3" t="str">
        <f ca="1">assembly_items[[#This Row],[assembly_id]]&amp;assembly_items[[#This Row],[item_id]]</f>
        <v>660367e2-05ea-40ef-acf7-1e5d85035d1a81f0e255-a6a9-48fe-8474-24e8bd532922</v>
      </c>
    </row>
    <row r="498" spans="1:7" x14ac:dyDescent="0.2">
      <c r="A498">
        <f ca="1">RANDBETWEEN(1,2000)</f>
        <v>1202</v>
      </c>
      <c r="B498" t="str">
        <f ca="1">INDEX(assembly[id],MATCH(assembly_items[[#This Row],[rand_assembly]],assembly[number],0))</f>
        <v>e8fa3e78-0a8e-4a56-bf64-d2cdbede032a</v>
      </c>
      <c r="C498">
        <f ca="1">RANDBETWEEN(1,6000)</f>
        <v>5800</v>
      </c>
      <c r="D498" t="str">
        <f ca="1">INDEX(item[id],MATCH(assembly_items[[#This Row],[rand_item]],item[Number],0))</f>
        <v>1d907341-7212-462c-a031-5be48bafd401</v>
      </c>
      <c r="E498">
        <f ca="1">RANDBETWEEN(1,1000)</f>
        <v>289</v>
      </c>
      <c r="F498" t="str">
        <f ca="1">_xlfn.CONCAT("('",assembly_items[[#This Row],[assembly_id]],"','",assembly_items[[#This Row],[item_id]],"','",assembly_items[[#This Row],[quantity]],"'),")</f>
        <v>('e8fa3e78-0a8e-4a56-bf64-d2cdbede032a','1d907341-7212-462c-a031-5be48bafd401','289'),</v>
      </c>
      <c r="G498" s="3" t="str">
        <f ca="1">assembly_items[[#This Row],[assembly_id]]&amp;assembly_items[[#This Row],[item_id]]</f>
        <v>e8fa3e78-0a8e-4a56-bf64-d2cdbede032a1d907341-7212-462c-a031-5be48bafd401</v>
      </c>
    </row>
    <row r="499" spans="1:7" x14ac:dyDescent="0.2">
      <c r="A499">
        <f ca="1">RANDBETWEEN(1,2000)</f>
        <v>1862</v>
      </c>
      <c r="B499" t="str">
        <f ca="1">INDEX(assembly[id],MATCH(assembly_items[[#This Row],[rand_assembly]],assembly[number],0))</f>
        <v>a12b1efd-7ddf-46a8-8cec-7335bcbcffa6</v>
      </c>
      <c r="C499">
        <f ca="1">RANDBETWEEN(1,6000)</f>
        <v>4609</v>
      </c>
      <c r="D499" t="str">
        <f ca="1">INDEX(item[id],MATCH(assembly_items[[#This Row],[rand_item]],item[Number],0))</f>
        <v>11476643-0eaa-4861-817c-b4304791fb37</v>
      </c>
      <c r="E499">
        <f ca="1">RANDBETWEEN(1,1000)</f>
        <v>403</v>
      </c>
      <c r="F499" t="str">
        <f ca="1">_xlfn.CONCAT("('",assembly_items[[#This Row],[assembly_id]],"','",assembly_items[[#This Row],[item_id]],"','",assembly_items[[#This Row],[quantity]],"'),")</f>
        <v>('a12b1efd-7ddf-46a8-8cec-7335bcbcffa6','11476643-0eaa-4861-817c-b4304791fb37','403'),</v>
      </c>
      <c r="G499" s="3" t="str">
        <f ca="1">assembly_items[[#This Row],[assembly_id]]&amp;assembly_items[[#This Row],[item_id]]</f>
        <v>a12b1efd-7ddf-46a8-8cec-7335bcbcffa611476643-0eaa-4861-817c-b4304791fb37</v>
      </c>
    </row>
    <row r="500" spans="1:7" x14ac:dyDescent="0.2">
      <c r="A500">
        <f ca="1">RANDBETWEEN(1,2000)</f>
        <v>1244</v>
      </c>
      <c r="B500" t="str">
        <f ca="1">INDEX(assembly[id],MATCH(assembly_items[[#This Row],[rand_assembly]],assembly[number],0))</f>
        <v>4b139b77-3ee1-4dd4-93ba-550340744c20</v>
      </c>
      <c r="C500">
        <f ca="1">RANDBETWEEN(1,6000)</f>
        <v>1904</v>
      </c>
      <c r="D500" t="str">
        <f ca="1">INDEX(item[id],MATCH(assembly_items[[#This Row],[rand_item]],item[Number],0))</f>
        <v>16df6efa-1ce9-465f-a558-4a7d33f9fc45</v>
      </c>
      <c r="E500">
        <f ca="1">RANDBETWEEN(1,1000)</f>
        <v>595</v>
      </c>
      <c r="F500" t="str">
        <f ca="1">_xlfn.CONCAT("('",assembly_items[[#This Row],[assembly_id]],"','",assembly_items[[#This Row],[item_id]],"','",assembly_items[[#This Row],[quantity]],"'),")</f>
        <v>('4b139b77-3ee1-4dd4-93ba-550340744c20','16df6efa-1ce9-465f-a558-4a7d33f9fc45','595'),</v>
      </c>
      <c r="G500" s="3" t="str">
        <f ca="1">assembly_items[[#This Row],[assembly_id]]&amp;assembly_items[[#This Row],[item_id]]</f>
        <v>4b139b77-3ee1-4dd4-93ba-550340744c2016df6efa-1ce9-465f-a558-4a7d33f9fc45</v>
      </c>
    </row>
    <row r="501" spans="1:7" x14ac:dyDescent="0.2">
      <c r="A501">
        <f ca="1">RANDBETWEEN(1,2000)</f>
        <v>698</v>
      </c>
      <c r="B501" t="str">
        <f ca="1">INDEX(assembly[id],MATCH(assembly_items[[#This Row],[rand_assembly]],assembly[number],0))</f>
        <v>0e646f3f-648f-458e-bcf2-00600ae75c48</v>
      </c>
      <c r="C501">
        <f ca="1">RANDBETWEEN(1,6000)</f>
        <v>3135</v>
      </c>
      <c r="D501" t="str">
        <f ca="1">INDEX(item[id],MATCH(assembly_items[[#This Row],[rand_item]],item[Number],0))</f>
        <v>084869d0-68d5-4182-9e93-4bcb817d68f5</v>
      </c>
      <c r="E501">
        <f ca="1">RANDBETWEEN(1,1000)</f>
        <v>256</v>
      </c>
      <c r="F501" t="str">
        <f ca="1">_xlfn.CONCAT("('",assembly_items[[#This Row],[assembly_id]],"','",assembly_items[[#This Row],[item_id]],"','",assembly_items[[#This Row],[quantity]],"'),")</f>
        <v>('0e646f3f-648f-458e-bcf2-00600ae75c48','084869d0-68d5-4182-9e93-4bcb817d68f5','256'),</v>
      </c>
      <c r="G501" s="3" t="str">
        <f ca="1">assembly_items[[#This Row],[assembly_id]]&amp;assembly_items[[#This Row],[item_id]]</f>
        <v>0e646f3f-648f-458e-bcf2-00600ae75c48084869d0-68d5-4182-9e93-4bcb817d68f5</v>
      </c>
    </row>
    <row r="502" spans="1:7" x14ac:dyDescent="0.2">
      <c r="A502">
        <f ca="1">RANDBETWEEN(1,2000)</f>
        <v>1463</v>
      </c>
      <c r="B502" t="str">
        <f ca="1">INDEX(assembly[id],MATCH(assembly_items[[#This Row],[rand_assembly]],assembly[number],0))</f>
        <v>5aece2f6-b41c-49d0-b947-7855a62b7e80</v>
      </c>
      <c r="C502">
        <f ca="1">RANDBETWEEN(1,6000)</f>
        <v>4860</v>
      </c>
      <c r="D502" t="str">
        <f ca="1">INDEX(item[id],MATCH(assembly_items[[#This Row],[rand_item]],item[Number],0))</f>
        <v>f23ca6ae-f612-4334-878d-03c38d27648e</v>
      </c>
      <c r="E502">
        <f ca="1">RANDBETWEEN(1,1000)</f>
        <v>158</v>
      </c>
      <c r="F502" t="str">
        <f ca="1">_xlfn.CONCAT("('",assembly_items[[#This Row],[assembly_id]],"','",assembly_items[[#This Row],[item_id]],"','",assembly_items[[#This Row],[quantity]],"'),")</f>
        <v>('5aece2f6-b41c-49d0-b947-7855a62b7e80','f23ca6ae-f612-4334-878d-03c38d27648e','158'),</v>
      </c>
      <c r="G502" s="3" t="str">
        <f ca="1">assembly_items[[#This Row],[assembly_id]]&amp;assembly_items[[#This Row],[item_id]]</f>
        <v>5aece2f6-b41c-49d0-b947-7855a62b7e80f23ca6ae-f612-4334-878d-03c38d27648e</v>
      </c>
    </row>
    <row r="503" spans="1:7" x14ac:dyDescent="0.2">
      <c r="A503">
        <f ca="1">RANDBETWEEN(1,2000)</f>
        <v>20</v>
      </c>
      <c r="B503" t="str">
        <f ca="1">INDEX(assembly[id],MATCH(assembly_items[[#This Row],[rand_assembly]],assembly[number],0))</f>
        <v>5fc903d0-4d16-4a76-99cc-3205dee8a461</v>
      </c>
      <c r="C503">
        <f ca="1">RANDBETWEEN(1,6000)</f>
        <v>635</v>
      </c>
      <c r="D503" t="str">
        <f ca="1">INDEX(item[id],MATCH(assembly_items[[#This Row],[rand_item]],item[Number],0))</f>
        <v>4fb5d33b-2edb-4e2c-b122-e3db84fca2a8</v>
      </c>
      <c r="E503">
        <f ca="1">RANDBETWEEN(1,1000)</f>
        <v>65</v>
      </c>
      <c r="F503" t="str">
        <f ca="1">_xlfn.CONCAT("('",assembly_items[[#This Row],[assembly_id]],"','",assembly_items[[#This Row],[item_id]],"','",assembly_items[[#This Row],[quantity]],"'),")</f>
        <v>('5fc903d0-4d16-4a76-99cc-3205dee8a461','4fb5d33b-2edb-4e2c-b122-e3db84fca2a8','65'),</v>
      </c>
      <c r="G503" s="3" t="str">
        <f ca="1">assembly_items[[#This Row],[assembly_id]]&amp;assembly_items[[#This Row],[item_id]]</f>
        <v>5fc903d0-4d16-4a76-99cc-3205dee8a4614fb5d33b-2edb-4e2c-b122-e3db84fca2a8</v>
      </c>
    </row>
    <row r="504" spans="1:7" x14ac:dyDescent="0.2">
      <c r="A504">
        <f ca="1">RANDBETWEEN(1,2000)</f>
        <v>1661</v>
      </c>
      <c r="B504" t="str">
        <f ca="1">INDEX(assembly[id],MATCH(assembly_items[[#This Row],[rand_assembly]],assembly[number],0))</f>
        <v>dc377a04-3713-4477-9c88-4ff92c85f156</v>
      </c>
      <c r="C504">
        <f ca="1">RANDBETWEEN(1,6000)</f>
        <v>4257</v>
      </c>
      <c r="D504" t="str">
        <f ca="1">INDEX(item[id],MATCH(assembly_items[[#This Row],[rand_item]],item[Number],0))</f>
        <v>35879460-3e52-418d-b182-5b065e65d9b0</v>
      </c>
      <c r="E504">
        <f ca="1">RANDBETWEEN(1,1000)</f>
        <v>732</v>
      </c>
      <c r="F504" t="str">
        <f ca="1">_xlfn.CONCAT("('",assembly_items[[#This Row],[assembly_id]],"','",assembly_items[[#This Row],[item_id]],"','",assembly_items[[#This Row],[quantity]],"'),")</f>
        <v>('dc377a04-3713-4477-9c88-4ff92c85f156','35879460-3e52-418d-b182-5b065e65d9b0','732'),</v>
      </c>
      <c r="G504" s="3" t="str">
        <f ca="1">assembly_items[[#This Row],[assembly_id]]&amp;assembly_items[[#This Row],[item_id]]</f>
        <v>dc377a04-3713-4477-9c88-4ff92c85f15635879460-3e52-418d-b182-5b065e65d9b0</v>
      </c>
    </row>
    <row r="505" spans="1:7" x14ac:dyDescent="0.2">
      <c r="A505">
        <f ca="1">RANDBETWEEN(1,2000)</f>
        <v>1243</v>
      </c>
      <c r="B505" t="str">
        <f ca="1">INDEX(assembly[id],MATCH(assembly_items[[#This Row],[rand_assembly]],assembly[number],0))</f>
        <v>45732944-991b-46c8-ad0b-5c631c9d13a9</v>
      </c>
      <c r="C505">
        <f ca="1">RANDBETWEEN(1,6000)</f>
        <v>1306</v>
      </c>
      <c r="D505" t="str">
        <f ca="1">INDEX(item[id],MATCH(assembly_items[[#This Row],[rand_item]],item[Number],0))</f>
        <v>3bb0f7fb-54ac-4021-85f9-a8e0409b8558</v>
      </c>
      <c r="E505">
        <f ca="1">RANDBETWEEN(1,1000)</f>
        <v>363</v>
      </c>
      <c r="F505" t="str">
        <f ca="1">_xlfn.CONCAT("('",assembly_items[[#This Row],[assembly_id]],"','",assembly_items[[#This Row],[item_id]],"','",assembly_items[[#This Row],[quantity]],"'),")</f>
        <v>('45732944-991b-46c8-ad0b-5c631c9d13a9','3bb0f7fb-54ac-4021-85f9-a8e0409b8558','363'),</v>
      </c>
      <c r="G505" s="3" t="str">
        <f ca="1">assembly_items[[#This Row],[assembly_id]]&amp;assembly_items[[#This Row],[item_id]]</f>
        <v>45732944-991b-46c8-ad0b-5c631c9d13a93bb0f7fb-54ac-4021-85f9-a8e0409b8558</v>
      </c>
    </row>
    <row r="506" spans="1:7" x14ac:dyDescent="0.2">
      <c r="A506">
        <f ca="1">RANDBETWEEN(1,2000)</f>
        <v>1297</v>
      </c>
      <c r="B506" t="str">
        <f ca="1">INDEX(assembly[id],MATCH(assembly_items[[#This Row],[rand_assembly]],assembly[number],0))</f>
        <v>2e0b793f-fca3-4465-95ad-60119d2bf08f</v>
      </c>
      <c r="C506">
        <f ca="1">RANDBETWEEN(1,6000)</f>
        <v>3906</v>
      </c>
      <c r="D506" t="str">
        <f ca="1">INDEX(item[id],MATCH(assembly_items[[#This Row],[rand_item]],item[Number],0))</f>
        <v>e41368e6-04d3-49f6-ad5c-239fb0839594</v>
      </c>
      <c r="E506">
        <f ca="1">RANDBETWEEN(1,1000)</f>
        <v>998</v>
      </c>
      <c r="F506" t="str">
        <f ca="1">_xlfn.CONCAT("('",assembly_items[[#This Row],[assembly_id]],"','",assembly_items[[#This Row],[item_id]],"','",assembly_items[[#This Row],[quantity]],"'),")</f>
        <v>('2e0b793f-fca3-4465-95ad-60119d2bf08f','e41368e6-04d3-49f6-ad5c-239fb0839594','998'),</v>
      </c>
      <c r="G506" s="3" t="str">
        <f ca="1">assembly_items[[#This Row],[assembly_id]]&amp;assembly_items[[#This Row],[item_id]]</f>
        <v>2e0b793f-fca3-4465-95ad-60119d2bf08fe41368e6-04d3-49f6-ad5c-239fb0839594</v>
      </c>
    </row>
    <row r="507" spans="1:7" x14ac:dyDescent="0.2">
      <c r="A507">
        <f ca="1">RANDBETWEEN(1,2000)</f>
        <v>1977</v>
      </c>
      <c r="B507" t="str">
        <f ca="1">INDEX(assembly[id],MATCH(assembly_items[[#This Row],[rand_assembly]],assembly[number],0))</f>
        <v>4507115c-69ee-49cf-b720-c8ef4695b2af</v>
      </c>
      <c r="C507">
        <f ca="1">RANDBETWEEN(1,6000)</f>
        <v>2881</v>
      </c>
      <c r="D507" t="str">
        <f ca="1">INDEX(item[id],MATCH(assembly_items[[#This Row],[rand_item]],item[Number],0))</f>
        <v>6d6d3fd4-d489-46a4-b958-03c5ad31432e</v>
      </c>
      <c r="E507">
        <f ca="1">RANDBETWEEN(1,1000)</f>
        <v>933</v>
      </c>
      <c r="F507" t="str">
        <f ca="1">_xlfn.CONCAT("('",assembly_items[[#This Row],[assembly_id]],"','",assembly_items[[#This Row],[item_id]],"','",assembly_items[[#This Row],[quantity]],"'),")</f>
        <v>('4507115c-69ee-49cf-b720-c8ef4695b2af','6d6d3fd4-d489-46a4-b958-03c5ad31432e','933'),</v>
      </c>
      <c r="G507" s="3" t="str">
        <f ca="1">assembly_items[[#This Row],[assembly_id]]&amp;assembly_items[[#This Row],[item_id]]</f>
        <v>4507115c-69ee-49cf-b720-c8ef4695b2af6d6d3fd4-d489-46a4-b958-03c5ad31432e</v>
      </c>
    </row>
    <row r="508" spans="1:7" x14ac:dyDescent="0.2">
      <c r="A508">
        <f ca="1">RANDBETWEEN(1,2000)</f>
        <v>50</v>
      </c>
      <c r="B508" t="str">
        <f ca="1">INDEX(assembly[id],MATCH(assembly_items[[#This Row],[rand_assembly]],assembly[number],0))</f>
        <v>9022d86b-91c0-4e7e-8e91-0bb224c48c0c</v>
      </c>
      <c r="C508">
        <f ca="1">RANDBETWEEN(1,6000)</f>
        <v>351</v>
      </c>
      <c r="D508" t="str">
        <f ca="1">INDEX(item[id],MATCH(assembly_items[[#This Row],[rand_item]],item[Number],0))</f>
        <v>39bfcbd5-52a6-459d-a9f5-0e8577682807</v>
      </c>
      <c r="E508">
        <f ca="1">RANDBETWEEN(1,1000)</f>
        <v>184</v>
      </c>
      <c r="F508" t="str">
        <f ca="1">_xlfn.CONCAT("('",assembly_items[[#This Row],[assembly_id]],"','",assembly_items[[#This Row],[item_id]],"','",assembly_items[[#This Row],[quantity]],"'),")</f>
        <v>('9022d86b-91c0-4e7e-8e91-0bb224c48c0c','39bfcbd5-52a6-459d-a9f5-0e8577682807','184'),</v>
      </c>
      <c r="G508" s="3" t="str">
        <f ca="1">assembly_items[[#This Row],[assembly_id]]&amp;assembly_items[[#This Row],[item_id]]</f>
        <v>9022d86b-91c0-4e7e-8e91-0bb224c48c0c39bfcbd5-52a6-459d-a9f5-0e8577682807</v>
      </c>
    </row>
    <row r="509" spans="1:7" x14ac:dyDescent="0.2">
      <c r="A509">
        <f ca="1">RANDBETWEEN(1,2000)</f>
        <v>1795</v>
      </c>
      <c r="B509" t="str">
        <f ca="1">INDEX(assembly[id],MATCH(assembly_items[[#This Row],[rand_assembly]],assembly[number],0))</f>
        <v>8c9332f6-7e29-45f4-afb0-4703425b38f4</v>
      </c>
      <c r="C509">
        <f ca="1">RANDBETWEEN(1,6000)</f>
        <v>3516</v>
      </c>
      <c r="D509" t="str">
        <f ca="1">INDEX(item[id],MATCH(assembly_items[[#This Row],[rand_item]],item[Number],0))</f>
        <v>b920b07a-e4bd-40a8-89cf-8b8658da7a55</v>
      </c>
      <c r="E509">
        <f ca="1">RANDBETWEEN(1,1000)</f>
        <v>882</v>
      </c>
      <c r="F509" t="str">
        <f ca="1">_xlfn.CONCAT("('",assembly_items[[#This Row],[assembly_id]],"','",assembly_items[[#This Row],[item_id]],"','",assembly_items[[#This Row],[quantity]],"'),")</f>
        <v>('8c9332f6-7e29-45f4-afb0-4703425b38f4','b920b07a-e4bd-40a8-89cf-8b8658da7a55','882'),</v>
      </c>
      <c r="G509" s="3" t="str">
        <f ca="1">assembly_items[[#This Row],[assembly_id]]&amp;assembly_items[[#This Row],[item_id]]</f>
        <v>8c9332f6-7e29-45f4-afb0-4703425b38f4b920b07a-e4bd-40a8-89cf-8b8658da7a55</v>
      </c>
    </row>
    <row r="510" spans="1:7" x14ac:dyDescent="0.2">
      <c r="A510">
        <f ca="1">RANDBETWEEN(1,2000)</f>
        <v>339</v>
      </c>
      <c r="B510" t="str">
        <f ca="1">INDEX(assembly[id],MATCH(assembly_items[[#This Row],[rand_assembly]],assembly[number],0))</f>
        <v>2c022c0d-78da-4396-a263-e2474901ea3c</v>
      </c>
      <c r="C510">
        <f ca="1">RANDBETWEEN(1,6000)</f>
        <v>4107</v>
      </c>
      <c r="D510" t="str">
        <f ca="1">INDEX(item[id],MATCH(assembly_items[[#This Row],[rand_item]],item[Number],0))</f>
        <v>473a29e5-a354-4f81-b4b2-d5505e9426f7</v>
      </c>
      <c r="E510">
        <f ca="1">RANDBETWEEN(1,1000)</f>
        <v>367</v>
      </c>
      <c r="F510" t="str">
        <f ca="1">_xlfn.CONCAT("('",assembly_items[[#This Row],[assembly_id]],"','",assembly_items[[#This Row],[item_id]],"','",assembly_items[[#This Row],[quantity]],"'),")</f>
        <v>('2c022c0d-78da-4396-a263-e2474901ea3c','473a29e5-a354-4f81-b4b2-d5505e9426f7','367'),</v>
      </c>
      <c r="G510" s="3" t="str">
        <f ca="1">assembly_items[[#This Row],[assembly_id]]&amp;assembly_items[[#This Row],[item_id]]</f>
        <v>2c022c0d-78da-4396-a263-e2474901ea3c473a29e5-a354-4f81-b4b2-d5505e9426f7</v>
      </c>
    </row>
    <row r="511" spans="1:7" x14ac:dyDescent="0.2">
      <c r="A511">
        <f ca="1">RANDBETWEEN(1,2000)</f>
        <v>1826</v>
      </c>
      <c r="B511" t="str">
        <f ca="1">INDEX(assembly[id],MATCH(assembly_items[[#This Row],[rand_assembly]],assembly[number],0))</f>
        <v>83c7d93e-bede-44e0-b6b0-e08212cfe8d5</v>
      </c>
      <c r="C511">
        <f ca="1">RANDBETWEEN(1,6000)</f>
        <v>683</v>
      </c>
      <c r="D511" t="str">
        <f ca="1">INDEX(item[id],MATCH(assembly_items[[#This Row],[rand_item]],item[Number],0))</f>
        <v>215e6851-9195-40f7-8289-c11c803569a2</v>
      </c>
      <c r="E511">
        <f ca="1">RANDBETWEEN(1,1000)</f>
        <v>26</v>
      </c>
      <c r="F511" t="str">
        <f ca="1">_xlfn.CONCAT("('",assembly_items[[#This Row],[assembly_id]],"','",assembly_items[[#This Row],[item_id]],"','",assembly_items[[#This Row],[quantity]],"'),")</f>
        <v>('83c7d93e-bede-44e0-b6b0-e08212cfe8d5','215e6851-9195-40f7-8289-c11c803569a2','26'),</v>
      </c>
      <c r="G511" s="3" t="str">
        <f ca="1">assembly_items[[#This Row],[assembly_id]]&amp;assembly_items[[#This Row],[item_id]]</f>
        <v>83c7d93e-bede-44e0-b6b0-e08212cfe8d5215e6851-9195-40f7-8289-c11c803569a2</v>
      </c>
    </row>
    <row r="512" spans="1:7" x14ac:dyDescent="0.2">
      <c r="A512">
        <f ca="1">RANDBETWEEN(1,2000)</f>
        <v>1984</v>
      </c>
      <c r="B512" t="str">
        <f ca="1">INDEX(assembly[id],MATCH(assembly_items[[#This Row],[rand_assembly]],assembly[number],0))</f>
        <v>ae373c27-b388-4e94-bb2f-34c790624f5e</v>
      </c>
      <c r="C512">
        <f ca="1">RANDBETWEEN(1,6000)</f>
        <v>4153</v>
      </c>
      <c r="D512" t="str">
        <f ca="1">INDEX(item[id],MATCH(assembly_items[[#This Row],[rand_item]],item[Number],0))</f>
        <v>a1065615-9dac-49ee-888a-bab3d9766094</v>
      </c>
      <c r="E512">
        <f ca="1">RANDBETWEEN(1,1000)</f>
        <v>65</v>
      </c>
      <c r="F512" t="str">
        <f ca="1">_xlfn.CONCAT("('",assembly_items[[#This Row],[assembly_id]],"','",assembly_items[[#This Row],[item_id]],"','",assembly_items[[#This Row],[quantity]],"'),")</f>
        <v>('ae373c27-b388-4e94-bb2f-34c790624f5e','a1065615-9dac-49ee-888a-bab3d9766094','65'),</v>
      </c>
      <c r="G512" s="3" t="str">
        <f ca="1">assembly_items[[#This Row],[assembly_id]]&amp;assembly_items[[#This Row],[item_id]]</f>
        <v>ae373c27-b388-4e94-bb2f-34c790624f5ea1065615-9dac-49ee-888a-bab3d9766094</v>
      </c>
    </row>
    <row r="513" spans="1:7" x14ac:dyDescent="0.2">
      <c r="A513">
        <f ca="1">RANDBETWEEN(1,2000)</f>
        <v>557</v>
      </c>
      <c r="B513" t="str">
        <f ca="1">INDEX(assembly[id],MATCH(assembly_items[[#This Row],[rand_assembly]],assembly[number],0))</f>
        <v>1c5aeb2e-08d3-4eb0-8e7f-40916ed3be66</v>
      </c>
      <c r="C513">
        <f ca="1">RANDBETWEEN(1,6000)</f>
        <v>3038</v>
      </c>
      <c r="D513" t="str">
        <f ca="1">INDEX(item[id],MATCH(assembly_items[[#This Row],[rand_item]],item[Number],0))</f>
        <v>41f77da8-2567-4a1a-8c6b-d9e581edeb91</v>
      </c>
      <c r="E513">
        <f ca="1">RANDBETWEEN(1,1000)</f>
        <v>72</v>
      </c>
      <c r="F513" t="str">
        <f ca="1">_xlfn.CONCAT("('",assembly_items[[#This Row],[assembly_id]],"','",assembly_items[[#This Row],[item_id]],"','",assembly_items[[#This Row],[quantity]],"'),")</f>
        <v>('1c5aeb2e-08d3-4eb0-8e7f-40916ed3be66','41f77da8-2567-4a1a-8c6b-d9e581edeb91','72'),</v>
      </c>
      <c r="G513" s="3" t="str">
        <f ca="1">assembly_items[[#This Row],[assembly_id]]&amp;assembly_items[[#This Row],[item_id]]</f>
        <v>1c5aeb2e-08d3-4eb0-8e7f-40916ed3be6641f77da8-2567-4a1a-8c6b-d9e581edeb91</v>
      </c>
    </row>
    <row r="514" spans="1:7" x14ac:dyDescent="0.2">
      <c r="A514">
        <f ca="1">RANDBETWEEN(1,2000)</f>
        <v>795</v>
      </c>
      <c r="B514" t="str">
        <f ca="1">INDEX(assembly[id],MATCH(assembly_items[[#This Row],[rand_assembly]],assembly[number],0))</f>
        <v>f59671f5-0be8-42a7-aeae-a544a581638b</v>
      </c>
      <c r="C514">
        <f ca="1">RANDBETWEEN(1,6000)</f>
        <v>4399</v>
      </c>
      <c r="D514" t="str">
        <f ca="1">INDEX(item[id],MATCH(assembly_items[[#This Row],[rand_item]],item[Number],0))</f>
        <v>19138ae1-f31a-4367-890f-dbadbe0640c7</v>
      </c>
      <c r="E514">
        <f ca="1">RANDBETWEEN(1,1000)</f>
        <v>384</v>
      </c>
      <c r="F514" t="str">
        <f ca="1">_xlfn.CONCAT("('",assembly_items[[#This Row],[assembly_id]],"','",assembly_items[[#This Row],[item_id]],"','",assembly_items[[#This Row],[quantity]],"'),")</f>
        <v>('f59671f5-0be8-42a7-aeae-a544a581638b','19138ae1-f31a-4367-890f-dbadbe0640c7','384'),</v>
      </c>
      <c r="G514" s="3" t="str">
        <f ca="1">assembly_items[[#This Row],[assembly_id]]&amp;assembly_items[[#This Row],[item_id]]</f>
        <v>f59671f5-0be8-42a7-aeae-a544a581638b19138ae1-f31a-4367-890f-dbadbe0640c7</v>
      </c>
    </row>
    <row r="515" spans="1:7" x14ac:dyDescent="0.2">
      <c r="A515">
        <f ca="1">RANDBETWEEN(1,2000)</f>
        <v>836</v>
      </c>
      <c r="B515" t="str">
        <f ca="1">INDEX(assembly[id],MATCH(assembly_items[[#This Row],[rand_assembly]],assembly[number],0))</f>
        <v>16d2f414-4e5a-40d1-a9df-c6cdad1260ec</v>
      </c>
      <c r="C515">
        <f ca="1">RANDBETWEEN(1,6000)</f>
        <v>5699</v>
      </c>
      <c r="D515" t="str">
        <f ca="1">INDEX(item[id],MATCH(assembly_items[[#This Row],[rand_item]],item[Number],0))</f>
        <v>c429eeba-c684-4c77-bd21-47dbcc8623dd</v>
      </c>
      <c r="E515">
        <f ca="1">RANDBETWEEN(1,1000)</f>
        <v>925</v>
      </c>
      <c r="F515" t="str">
        <f ca="1">_xlfn.CONCAT("('",assembly_items[[#This Row],[assembly_id]],"','",assembly_items[[#This Row],[item_id]],"','",assembly_items[[#This Row],[quantity]],"'),")</f>
        <v>('16d2f414-4e5a-40d1-a9df-c6cdad1260ec','c429eeba-c684-4c77-bd21-47dbcc8623dd','925'),</v>
      </c>
      <c r="G515" s="3" t="str">
        <f ca="1">assembly_items[[#This Row],[assembly_id]]&amp;assembly_items[[#This Row],[item_id]]</f>
        <v>16d2f414-4e5a-40d1-a9df-c6cdad1260ecc429eeba-c684-4c77-bd21-47dbcc8623dd</v>
      </c>
    </row>
    <row r="516" spans="1:7" x14ac:dyDescent="0.2">
      <c r="A516">
        <f ca="1">RANDBETWEEN(1,2000)</f>
        <v>623</v>
      </c>
      <c r="B516" t="str">
        <f ca="1">INDEX(assembly[id],MATCH(assembly_items[[#This Row],[rand_assembly]],assembly[number],0))</f>
        <v>f525e95c-a7f7-43f9-914e-085a0dd899af</v>
      </c>
      <c r="C516">
        <f ca="1">RANDBETWEEN(1,6000)</f>
        <v>2499</v>
      </c>
      <c r="D516" t="str">
        <f ca="1">INDEX(item[id],MATCH(assembly_items[[#This Row],[rand_item]],item[Number],0))</f>
        <v>f86ff88d-d3e7-4222-b4f2-31edf1ad3f47</v>
      </c>
      <c r="E516">
        <f ca="1">RANDBETWEEN(1,1000)</f>
        <v>555</v>
      </c>
      <c r="F516" t="str">
        <f ca="1">_xlfn.CONCAT("('",assembly_items[[#This Row],[assembly_id]],"','",assembly_items[[#This Row],[item_id]],"','",assembly_items[[#This Row],[quantity]],"'),")</f>
        <v>('f525e95c-a7f7-43f9-914e-085a0dd899af','f86ff88d-d3e7-4222-b4f2-31edf1ad3f47','555'),</v>
      </c>
      <c r="G516" s="3" t="str">
        <f ca="1">assembly_items[[#This Row],[assembly_id]]&amp;assembly_items[[#This Row],[item_id]]</f>
        <v>f525e95c-a7f7-43f9-914e-085a0dd899aff86ff88d-d3e7-4222-b4f2-31edf1ad3f47</v>
      </c>
    </row>
    <row r="517" spans="1:7" x14ac:dyDescent="0.2">
      <c r="A517">
        <f ca="1">RANDBETWEEN(1,2000)</f>
        <v>71</v>
      </c>
      <c r="B517" t="str">
        <f ca="1">INDEX(assembly[id],MATCH(assembly_items[[#This Row],[rand_assembly]],assembly[number],0))</f>
        <v>bb3a405f-d7e3-4379-9189-0e2c091e0485</v>
      </c>
      <c r="C517">
        <f ca="1">RANDBETWEEN(1,6000)</f>
        <v>3711</v>
      </c>
      <c r="D517" t="str">
        <f ca="1">INDEX(item[id],MATCH(assembly_items[[#This Row],[rand_item]],item[Number],0))</f>
        <v>ad5079e3-0410-4ce3-b210-07b4ff93ded8</v>
      </c>
      <c r="E517">
        <f ca="1">RANDBETWEEN(1,1000)</f>
        <v>880</v>
      </c>
      <c r="F517" t="str">
        <f ca="1">_xlfn.CONCAT("('",assembly_items[[#This Row],[assembly_id]],"','",assembly_items[[#This Row],[item_id]],"','",assembly_items[[#This Row],[quantity]],"'),")</f>
        <v>('bb3a405f-d7e3-4379-9189-0e2c091e0485','ad5079e3-0410-4ce3-b210-07b4ff93ded8','880'),</v>
      </c>
      <c r="G517" s="3" t="str">
        <f ca="1">assembly_items[[#This Row],[assembly_id]]&amp;assembly_items[[#This Row],[item_id]]</f>
        <v>bb3a405f-d7e3-4379-9189-0e2c091e0485ad5079e3-0410-4ce3-b210-07b4ff93ded8</v>
      </c>
    </row>
    <row r="518" spans="1:7" x14ac:dyDescent="0.2">
      <c r="A518">
        <f ca="1">RANDBETWEEN(1,2000)</f>
        <v>1327</v>
      </c>
      <c r="B518" t="str">
        <f ca="1">INDEX(assembly[id],MATCH(assembly_items[[#This Row],[rand_assembly]],assembly[number],0))</f>
        <v>1f89e673-9916-45af-b9ca-5dd4146f1811</v>
      </c>
      <c r="C518">
        <f ca="1">RANDBETWEEN(1,6000)</f>
        <v>5640</v>
      </c>
      <c r="D518" t="str">
        <f ca="1">INDEX(item[id],MATCH(assembly_items[[#This Row],[rand_item]],item[Number],0))</f>
        <v>5a26b741-d088-4b50-a80c-8c7f13c3aafa</v>
      </c>
      <c r="E518">
        <f ca="1">RANDBETWEEN(1,1000)</f>
        <v>615</v>
      </c>
      <c r="F518" t="str">
        <f ca="1">_xlfn.CONCAT("('",assembly_items[[#This Row],[assembly_id]],"','",assembly_items[[#This Row],[item_id]],"','",assembly_items[[#This Row],[quantity]],"'),")</f>
        <v>('1f89e673-9916-45af-b9ca-5dd4146f1811','5a26b741-d088-4b50-a80c-8c7f13c3aafa','615'),</v>
      </c>
      <c r="G518" s="3" t="str">
        <f ca="1">assembly_items[[#This Row],[assembly_id]]&amp;assembly_items[[#This Row],[item_id]]</f>
        <v>1f89e673-9916-45af-b9ca-5dd4146f18115a26b741-d088-4b50-a80c-8c7f13c3aafa</v>
      </c>
    </row>
    <row r="519" spans="1:7" x14ac:dyDescent="0.2">
      <c r="A519">
        <f ca="1">RANDBETWEEN(1,2000)</f>
        <v>214</v>
      </c>
      <c r="B519" t="str">
        <f ca="1">INDEX(assembly[id],MATCH(assembly_items[[#This Row],[rand_assembly]],assembly[number],0))</f>
        <v>1eb024e8-9598-4f3c-bda5-b5fff4104d4f</v>
      </c>
      <c r="C519">
        <f ca="1">RANDBETWEEN(1,6000)</f>
        <v>210</v>
      </c>
      <c r="D519" t="str">
        <f ca="1">INDEX(item[id],MATCH(assembly_items[[#This Row],[rand_item]],item[Number],0))</f>
        <v>529bac02-23ea-4a15-b286-6ab81bf1314c</v>
      </c>
      <c r="E519">
        <f ca="1">RANDBETWEEN(1,1000)</f>
        <v>180</v>
      </c>
      <c r="F519" t="str">
        <f ca="1">_xlfn.CONCAT("('",assembly_items[[#This Row],[assembly_id]],"','",assembly_items[[#This Row],[item_id]],"','",assembly_items[[#This Row],[quantity]],"'),")</f>
        <v>('1eb024e8-9598-4f3c-bda5-b5fff4104d4f','529bac02-23ea-4a15-b286-6ab81bf1314c','180'),</v>
      </c>
      <c r="G519" s="3" t="str">
        <f ca="1">assembly_items[[#This Row],[assembly_id]]&amp;assembly_items[[#This Row],[item_id]]</f>
        <v>1eb024e8-9598-4f3c-bda5-b5fff4104d4f529bac02-23ea-4a15-b286-6ab81bf1314c</v>
      </c>
    </row>
    <row r="520" spans="1:7" x14ac:dyDescent="0.2">
      <c r="A520">
        <f ca="1">RANDBETWEEN(1,2000)</f>
        <v>415</v>
      </c>
      <c r="B520" t="str">
        <f ca="1">INDEX(assembly[id],MATCH(assembly_items[[#This Row],[rand_assembly]],assembly[number],0))</f>
        <v>ec870a82-0ffc-42c9-8574-5535d8da6844</v>
      </c>
      <c r="C520">
        <f ca="1">RANDBETWEEN(1,6000)</f>
        <v>1140</v>
      </c>
      <c r="D520" t="str">
        <f ca="1">INDEX(item[id],MATCH(assembly_items[[#This Row],[rand_item]],item[Number],0))</f>
        <v>3a481eff-30b7-4506-bf61-1b4b5e6c3bc9</v>
      </c>
      <c r="E520">
        <f ca="1">RANDBETWEEN(1,1000)</f>
        <v>152</v>
      </c>
      <c r="F520" t="str">
        <f ca="1">_xlfn.CONCAT("('",assembly_items[[#This Row],[assembly_id]],"','",assembly_items[[#This Row],[item_id]],"','",assembly_items[[#This Row],[quantity]],"'),")</f>
        <v>('ec870a82-0ffc-42c9-8574-5535d8da6844','3a481eff-30b7-4506-bf61-1b4b5e6c3bc9','152'),</v>
      </c>
      <c r="G520" s="3" t="str">
        <f ca="1">assembly_items[[#This Row],[assembly_id]]&amp;assembly_items[[#This Row],[item_id]]</f>
        <v>ec870a82-0ffc-42c9-8574-5535d8da68443a481eff-30b7-4506-bf61-1b4b5e6c3bc9</v>
      </c>
    </row>
    <row r="521" spans="1:7" x14ac:dyDescent="0.2">
      <c r="A521">
        <f ca="1">RANDBETWEEN(1,2000)</f>
        <v>1692</v>
      </c>
      <c r="B521" t="str">
        <f ca="1">INDEX(assembly[id],MATCH(assembly_items[[#This Row],[rand_assembly]],assembly[number],0))</f>
        <v>844ef5dd-fdb7-4c9e-af02-2372809a673a</v>
      </c>
      <c r="C521">
        <f ca="1">RANDBETWEEN(1,6000)</f>
        <v>2114</v>
      </c>
      <c r="D521" t="str">
        <f ca="1">INDEX(item[id],MATCH(assembly_items[[#This Row],[rand_item]],item[Number],0))</f>
        <v>08dc1637-9cd3-457d-9837-7995b392b4ad</v>
      </c>
      <c r="E521">
        <f ca="1">RANDBETWEEN(1,1000)</f>
        <v>703</v>
      </c>
      <c r="F521" t="str">
        <f ca="1">_xlfn.CONCAT("('",assembly_items[[#This Row],[assembly_id]],"','",assembly_items[[#This Row],[item_id]],"','",assembly_items[[#This Row],[quantity]],"'),")</f>
        <v>('844ef5dd-fdb7-4c9e-af02-2372809a673a','08dc1637-9cd3-457d-9837-7995b392b4ad','703'),</v>
      </c>
      <c r="G521" s="3" t="str">
        <f ca="1">assembly_items[[#This Row],[assembly_id]]&amp;assembly_items[[#This Row],[item_id]]</f>
        <v>844ef5dd-fdb7-4c9e-af02-2372809a673a08dc1637-9cd3-457d-9837-7995b392b4ad</v>
      </c>
    </row>
    <row r="522" spans="1:7" x14ac:dyDescent="0.2">
      <c r="A522">
        <f ca="1">RANDBETWEEN(1,2000)</f>
        <v>1260</v>
      </c>
      <c r="B522" t="str">
        <f ca="1">INDEX(assembly[id],MATCH(assembly_items[[#This Row],[rand_assembly]],assembly[number],0))</f>
        <v>a4e25393-3082-4aa8-a732-7388f2278f9c</v>
      </c>
      <c r="C522">
        <f ca="1">RANDBETWEEN(1,6000)</f>
        <v>4171</v>
      </c>
      <c r="D522" t="str">
        <f ca="1">INDEX(item[id],MATCH(assembly_items[[#This Row],[rand_item]],item[Number],0))</f>
        <v>b34e1d47-fdc9-463e-8998-6c93b1afa726</v>
      </c>
      <c r="E522">
        <f ca="1">RANDBETWEEN(1,1000)</f>
        <v>466</v>
      </c>
      <c r="F522" t="str">
        <f ca="1">_xlfn.CONCAT("('",assembly_items[[#This Row],[assembly_id]],"','",assembly_items[[#This Row],[item_id]],"','",assembly_items[[#This Row],[quantity]],"'),")</f>
        <v>('a4e25393-3082-4aa8-a732-7388f2278f9c','b34e1d47-fdc9-463e-8998-6c93b1afa726','466'),</v>
      </c>
      <c r="G522" s="3" t="str">
        <f ca="1">assembly_items[[#This Row],[assembly_id]]&amp;assembly_items[[#This Row],[item_id]]</f>
        <v>a4e25393-3082-4aa8-a732-7388f2278f9cb34e1d47-fdc9-463e-8998-6c93b1afa726</v>
      </c>
    </row>
    <row r="523" spans="1:7" x14ac:dyDescent="0.2">
      <c r="A523">
        <f ca="1">RANDBETWEEN(1,2000)</f>
        <v>1979</v>
      </c>
      <c r="B523" t="str">
        <f ca="1">INDEX(assembly[id],MATCH(assembly_items[[#This Row],[rand_assembly]],assembly[number],0))</f>
        <v>a4ed9177-2c55-479a-a0ed-e7fc9a64cae6</v>
      </c>
      <c r="C523">
        <f ca="1">RANDBETWEEN(1,6000)</f>
        <v>2737</v>
      </c>
      <c r="D523" t="str">
        <f ca="1">INDEX(item[id],MATCH(assembly_items[[#This Row],[rand_item]],item[Number],0))</f>
        <v>fe4f5f92-4267-4c6b-87fd-25910df7df1c</v>
      </c>
      <c r="E523">
        <f ca="1">RANDBETWEEN(1,1000)</f>
        <v>138</v>
      </c>
      <c r="F523" t="str">
        <f ca="1">_xlfn.CONCAT("('",assembly_items[[#This Row],[assembly_id]],"','",assembly_items[[#This Row],[item_id]],"','",assembly_items[[#This Row],[quantity]],"'),")</f>
        <v>('a4ed9177-2c55-479a-a0ed-e7fc9a64cae6','fe4f5f92-4267-4c6b-87fd-25910df7df1c','138'),</v>
      </c>
      <c r="G523" s="3" t="str">
        <f ca="1">assembly_items[[#This Row],[assembly_id]]&amp;assembly_items[[#This Row],[item_id]]</f>
        <v>a4ed9177-2c55-479a-a0ed-e7fc9a64cae6fe4f5f92-4267-4c6b-87fd-25910df7df1c</v>
      </c>
    </row>
    <row r="524" spans="1:7" x14ac:dyDescent="0.2">
      <c r="A524">
        <f ca="1">RANDBETWEEN(1,2000)</f>
        <v>1448</v>
      </c>
      <c r="B524" t="str">
        <f ca="1">INDEX(assembly[id],MATCH(assembly_items[[#This Row],[rand_assembly]],assembly[number],0))</f>
        <v>1674e16d-7b41-4a6c-8771-4aee1464abd7</v>
      </c>
      <c r="C524">
        <f ca="1">RANDBETWEEN(1,6000)</f>
        <v>4556</v>
      </c>
      <c r="D524" t="str">
        <f ca="1">INDEX(item[id],MATCH(assembly_items[[#This Row],[rand_item]],item[Number],0))</f>
        <v>8f380602-e721-4f19-aa0f-fcfc8c25905f</v>
      </c>
      <c r="E524">
        <f ca="1">RANDBETWEEN(1,1000)</f>
        <v>204</v>
      </c>
      <c r="F524" t="str">
        <f ca="1">_xlfn.CONCAT("('",assembly_items[[#This Row],[assembly_id]],"','",assembly_items[[#This Row],[item_id]],"','",assembly_items[[#This Row],[quantity]],"'),")</f>
        <v>('1674e16d-7b41-4a6c-8771-4aee1464abd7','8f380602-e721-4f19-aa0f-fcfc8c25905f','204'),</v>
      </c>
      <c r="G524" s="3" t="str">
        <f ca="1">assembly_items[[#This Row],[assembly_id]]&amp;assembly_items[[#This Row],[item_id]]</f>
        <v>1674e16d-7b41-4a6c-8771-4aee1464abd78f380602-e721-4f19-aa0f-fcfc8c25905f</v>
      </c>
    </row>
    <row r="525" spans="1:7" x14ac:dyDescent="0.2">
      <c r="A525">
        <f ca="1">RANDBETWEEN(1,2000)</f>
        <v>1128</v>
      </c>
      <c r="B525" t="str">
        <f ca="1">INDEX(assembly[id],MATCH(assembly_items[[#This Row],[rand_assembly]],assembly[number],0))</f>
        <v>17ec42cf-ae5a-4b4b-ad1a-e98d953c7d22</v>
      </c>
      <c r="C525">
        <f ca="1">RANDBETWEEN(1,6000)</f>
        <v>4311</v>
      </c>
      <c r="D525" t="str">
        <f ca="1">INDEX(item[id],MATCH(assembly_items[[#This Row],[rand_item]],item[Number],0))</f>
        <v>2ccc01ae-8f6b-4a83-bf5f-c7e7d7051db6</v>
      </c>
      <c r="E525">
        <f ca="1">RANDBETWEEN(1,1000)</f>
        <v>771</v>
      </c>
      <c r="F525" t="str">
        <f ca="1">_xlfn.CONCAT("('",assembly_items[[#This Row],[assembly_id]],"','",assembly_items[[#This Row],[item_id]],"','",assembly_items[[#This Row],[quantity]],"'),")</f>
        <v>('17ec42cf-ae5a-4b4b-ad1a-e98d953c7d22','2ccc01ae-8f6b-4a83-bf5f-c7e7d7051db6','771'),</v>
      </c>
      <c r="G525" s="3" t="str">
        <f ca="1">assembly_items[[#This Row],[assembly_id]]&amp;assembly_items[[#This Row],[item_id]]</f>
        <v>17ec42cf-ae5a-4b4b-ad1a-e98d953c7d222ccc01ae-8f6b-4a83-bf5f-c7e7d7051db6</v>
      </c>
    </row>
    <row r="526" spans="1:7" x14ac:dyDescent="0.2">
      <c r="A526">
        <f ca="1">RANDBETWEEN(1,2000)</f>
        <v>15</v>
      </c>
      <c r="B526" t="str">
        <f ca="1">INDEX(assembly[id],MATCH(assembly_items[[#This Row],[rand_assembly]],assembly[number],0))</f>
        <v>e3d09dbe-2216-4c9a-8004-62ce9b1fbd3b</v>
      </c>
      <c r="C526">
        <f ca="1">RANDBETWEEN(1,6000)</f>
        <v>5868</v>
      </c>
      <c r="D526" t="str">
        <f ca="1">INDEX(item[id],MATCH(assembly_items[[#This Row],[rand_item]],item[Number],0))</f>
        <v>b70695b5-f612-4355-b309-098c01f2ec8c</v>
      </c>
      <c r="E526">
        <f ca="1">RANDBETWEEN(1,1000)</f>
        <v>310</v>
      </c>
      <c r="F526" t="str">
        <f ca="1">_xlfn.CONCAT("('",assembly_items[[#This Row],[assembly_id]],"','",assembly_items[[#This Row],[item_id]],"','",assembly_items[[#This Row],[quantity]],"'),")</f>
        <v>('e3d09dbe-2216-4c9a-8004-62ce9b1fbd3b','b70695b5-f612-4355-b309-098c01f2ec8c','310'),</v>
      </c>
      <c r="G526" s="3" t="str">
        <f ca="1">assembly_items[[#This Row],[assembly_id]]&amp;assembly_items[[#This Row],[item_id]]</f>
        <v>e3d09dbe-2216-4c9a-8004-62ce9b1fbd3bb70695b5-f612-4355-b309-098c01f2ec8c</v>
      </c>
    </row>
    <row r="527" spans="1:7" x14ac:dyDescent="0.2">
      <c r="A527">
        <f ca="1">RANDBETWEEN(1,2000)</f>
        <v>771</v>
      </c>
      <c r="B527" t="str">
        <f ca="1">INDEX(assembly[id],MATCH(assembly_items[[#This Row],[rand_assembly]],assembly[number],0))</f>
        <v>8718af6f-c950-468f-9e98-626f934f6e35</v>
      </c>
      <c r="C527">
        <f ca="1">RANDBETWEEN(1,6000)</f>
        <v>4064</v>
      </c>
      <c r="D527" t="str">
        <f ca="1">INDEX(item[id],MATCH(assembly_items[[#This Row],[rand_item]],item[Number],0))</f>
        <v>148f50ad-3a6c-4d15-88ed-4f7d991923b8</v>
      </c>
      <c r="E527">
        <f ca="1">RANDBETWEEN(1,1000)</f>
        <v>742</v>
      </c>
      <c r="F527" t="str">
        <f ca="1">_xlfn.CONCAT("('",assembly_items[[#This Row],[assembly_id]],"','",assembly_items[[#This Row],[item_id]],"','",assembly_items[[#This Row],[quantity]],"'),")</f>
        <v>('8718af6f-c950-468f-9e98-626f934f6e35','148f50ad-3a6c-4d15-88ed-4f7d991923b8','742'),</v>
      </c>
      <c r="G527" s="3" t="str">
        <f ca="1">assembly_items[[#This Row],[assembly_id]]&amp;assembly_items[[#This Row],[item_id]]</f>
        <v>8718af6f-c950-468f-9e98-626f934f6e35148f50ad-3a6c-4d15-88ed-4f7d991923b8</v>
      </c>
    </row>
    <row r="528" spans="1:7" x14ac:dyDescent="0.2">
      <c r="A528">
        <f ca="1">RANDBETWEEN(1,2000)</f>
        <v>493</v>
      </c>
      <c r="B528" t="str">
        <f ca="1">INDEX(assembly[id],MATCH(assembly_items[[#This Row],[rand_assembly]],assembly[number],0))</f>
        <v>2e832d0a-6919-477f-a762-4ce795284d41</v>
      </c>
      <c r="C528">
        <f ca="1">RANDBETWEEN(1,6000)</f>
        <v>3814</v>
      </c>
      <c r="D528" t="str">
        <f ca="1">INDEX(item[id],MATCH(assembly_items[[#This Row],[rand_item]],item[Number],0))</f>
        <v>b9bfc7d2-9e05-455b-8d71-80983068c29f</v>
      </c>
      <c r="E528">
        <f ca="1">RANDBETWEEN(1,1000)</f>
        <v>888</v>
      </c>
      <c r="F528" t="str">
        <f ca="1">_xlfn.CONCAT("('",assembly_items[[#This Row],[assembly_id]],"','",assembly_items[[#This Row],[item_id]],"','",assembly_items[[#This Row],[quantity]],"'),")</f>
        <v>('2e832d0a-6919-477f-a762-4ce795284d41','b9bfc7d2-9e05-455b-8d71-80983068c29f','888'),</v>
      </c>
      <c r="G528" s="3" t="str">
        <f ca="1">assembly_items[[#This Row],[assembly_id]]&amp;assembly_items[[#This Row],[item_id]]</f>
        <v>2e832d0a-6919-477f-a762-4ce795284d41b9bfc7d2-9e05-455b-8d71-80983068c29f</v>
      </c>
    </row>
    <row r="529" spans="1:7" x14ac:dyDescent="0.2">
      <c r="A529">
        <f ca="1">RANDBETWEEN(1,2000)</f>
        <v>169</v>
      </c>
      <c r="B529" t="str">
        <f ca="1">INDEX(assembly[id],MATCH(assembly_items[[#This Row],[rand_assembly]],assembly[number],0))</f>
        <v>7d7c9f8d-47ce-4fa8-9261-462b65b911e9</v>
      </c>
      <c r="C529">
        <f ca="1">RANDBETWEEN(1,6000)</f>
        <v>2342</v>
      </c>
      <c r="D529" t="str">
        <f ca="1">INDEX(item[id],MATCH(assembly_items[[#This Row],[rand_item]],item[Number],0))</f>
        <v>78b04c03-9d7f-4663-81df-ebca86ad136d</v>
      </c>
      <c r="E529">
        <f ca="1">RANDBETWEEN(1,1000)</f>
        <v>797</v>
      </c>
      <c r="F529" t="str">
        <f ca="1">_xlfn.CONCAT("('",assembly_items[[#This Row],[assembly_id]],"','",assembly_items[[#This Row],[item_id]],"','",assembly_items[[#This Row],[quantity]],"'),")</f>
        <v>('7d7c9f8d-47ce-4fa8-9261-462b65b911e9','78b04c03-9d7f-4663-81df-ebca86ad136d','797'),</v>
      </c>
      <c r="G529" s="3" t="str">
        <f ca="1">assembly_items[[#This Row],[assembly_id]]&amp;assembly_items[[#This Row],[item_id]]</f>
        <v>7d7c9f8d-47ce-4fa8-9261-462b65b911e978b04c03-9d7f-4663-81df-ebca86ad136d</v>
      </c>
    </row>
    <row r="530" spans="1:7" x14ac:dyDescent="0.2">
      <c r="A530">
        <f ca="1">RANDBETWEEN(1,2000)</f>
        <v>456</v>
      </c>
      <c r="B530" t="str">
        <f ca="1">INDEX(assembly[id],MATCH(assembly_items[[#This Row],[rand_assembly]],assembly[number],0))</f>
        <v>5dd1756d-6cdc-49d0-b150-55f9da967dba</v>
      </c>
      <c r="C530">
        <f ca="1">RANDBETWEEN(1,6000)</f>
        <v>5775</v>
      </c>
      <c r="D530" t="str">
        <f ca="1">INDEX(item[id],MATCH(assembly_items[[#This Row],[rand_item]],item[Number],0))</f>
        <v>fcc60de6-27b5-475a-9d8d-6213dda9828c</v>
      </c>
      <c r="E530">
        <f ca="1">RANDBETWEEN(1,1000)</f>
        <v>883</v>
      </c>
      <c r="F530" t="str">
        <f ca="1">_xlfn.CONCAT("('",assembly_items[[#This Row],[assembly_id]],"','",assembly_items[[#This Row],[item_id]],"','",assembly_items[[#This Row],[quantity]],"'),")</f>
        <v>('5dd1756d-6cdc-49d0-b150-55f9da967dba','fcc60de6-27b5-475a-9d8d-6213dda9828c','883'),</v>
      </c>
      <c r="G530" s="3" t="str">
        <f ca="1">assembly_items[[#This Row],[assembly_id]]&amp;assembly_items[[#This Row],[item_id]]</f>
        <v>5dd1756d-6cdc-49d0-b150-55f9da967dbafcc60de6-27b5-475a-9d8d-6213dda9828c</v>
      </c>
    </row>
    <row r="531" spans="1:7" x14ac:dyDescent="0.2">
      <c r="A531">
        <f ca="1">RANDBETWEEN(1,2000)</f>
        <v>1595</v>
      </c>
      <c r="B531" t="str">
        <f ca="1">INDEX(assembly[id],MATCH(assembly_items[[#This Row],[rand_assembly]],assembly[number],0))</f>
        <v>9dd77a78-65a5-4b67-96fe-ad84bb8d4922</v>
      </c>
      <c r="C531">
        <f ca="1">RANDBETWEEN(1,6000)</f>
        <v>3175</v>
      </c>
      <c r="D531" t="str">
        <f ca="1">INDEX(item[id],MATCH(assembly_items[[#This Row],[rand_item]],item[Number],0))</f>
        <v>aef0014e-9adc-4653-9d2a-e1a15918ddb9</v>
      </c>
      <c r="E531">
        <f ca="1">RANDBETWEEN(1,1000)</f>
        <v>892</v>
      </c>
      <c r="F531" t="str">
        <f ca="1">_xlfn.CONCAT("('",assembly_items[[#This Row],[assembly_id]],"','",assembly_items[[#This Row],[item_id]],"','",assembly_items[[#This Row],[quantity]],"'),")</f>
        <v>('9dd77a78-65a5-4b67-96fe-ad84bb8d4922','aef0014e-9adc-4653-9d2a-e1a15918ddb9','892'),</v>
      </c>
      <c r="G531" s="3" t="str">
        <f ca="1">assembly_items[[#This Row],[assembly_id]]&amp;assembly_items[[#This Row],[item_id]]</f>
        <v>9dd77a78-65a5-4b67-96fe-ad84bb8d4922aef0014e-9adc-4653-9d2a-e1a15918ddb9</v>
      </c>
    </row>
    <row r="532" spans="1:7" x14ac:dyDescent="0.2">
      <c r="A532">
        <f ca="1">RANDBETWEEN(1,2000)</f>
        <v>1145</v>
      </c>
      <c r="B532" t="str">
        <f ca="1">INDEX(assembly[id],MATCH(assembly_items[[#This Row],[rand_assembly]],assembly[number],0))</f>
        <v>3ba7fcd7-95a1-4c92-913a-ae815f26dd07</v>
      </c>
      <c r="C532">
        <f ca="1">RANDBETWEEN(1,6000)</f>
        <v>3762</v>
      </c>
      <c r="D532" t="str">
        <f ca="1">INDEX(item[id],MATCH(assembly_items[[#This Row],[rand_item]],item[Number],0))</f>
        <v>41cac171-6b80-4fd0-9e26-e98713de5c00</v>
      </c>
      <c r="E532">
        <f ca="1">RANDBETWEEN(1,1000)</f>
        <v>860</v>
      </c>
      <c r="F532" t="str">
        <f ca="1">_xlfn.CONCAT("('",assembly_items[[#This Row],[assembly_id]],"','",assembly_items[[#This Row],[item_id]],"','",assembly_items[[#This Row],[quantity]],"'),")</f>
        <v>('3ba7fcd7-95a1-4c92-913a-ae815f26dd07','41cac171-6b80-4fd0-9e26-e98713de5c00','860'),</v>
      </c>
      <c r="G532" s="3" t="str">
        <f ca="1">assembly_items[[#This Row],[assembly_id]]&amp;assembly_items[[#This Row],[item_id]]</f>
        <v>3ba7fcd7-95a1-4c92-913a-ae815f26dd0741cac171-6b80-4fd0-9e26-e98713de5c00</v>
      </c>
    </row>
    <row r="533" spans="1:7" x14ac:dyDescent="0.2">
      <c r="A533">
        <f ca="1">RANDBETWEEN(1,2000)</f>
        <v>1325</v>
      </c>
      <c r="B533" t="str">
        <f ca="1">INDEX(assembly[id],MATCH(assembly_items[[#This Row],[rand_assembly]],assembly[number],0))</f>
        <v>27829d99-f9d8-4d34-95ec-33b6238e421f</v>
      </c>
      <c r="C533">
        <f ca="1">RANDBETWEEN(1,6000)</f>
        <v>5509</v>
      </c>
      <c r="D533" t="str">
        <f ca="1">INDEX(item[id],MATCH(assembly_items[[#This Row],[rand_item]],item[Number],0))</f>
        <v>7f72325e-d3fa-46a4-8e99-70e8d34c7e52</v>
      </c>
      <c r="E533">
        <f ca="1">RANDBETWEEN(1,1000)</f>
        <v>166</v>
      </c>
      <c r="F533" t="str">
        <f ca="1">_xlfn.CONCAT("('",assembly_items[[#This Row],[assembly_id]],"','",assembly_items[[#This Row],[item_id]],"','",assembly_items[[#This Row],[quantity]],"'),")</f>
        <v>('27829d99-f9d8-4d34-95ec-33b6238e421f','7f72325e-d3fa-46a4-8e99-70e8d34c7e52','166'),</v>
      </c>
      <c r="G533" s="3" t="str">
        <f ca="1">assembly_items[[#This Row],[assembly_id]]&amp;assembly_items[[#This Row],[item_id]]</f>
        <v>27829d99-f9d8-4d34-95ec-33b6238e421f7f72325e-d3fa-46a4-8e99-70e8d34c7e52</v>
      </c>
    </row>
    <row r="534" spans="1:7" x14ac:dyDescent="0.2">
      <c r="A534">
        <f ca="1">RANDBETWEEN(1,2000)</f>
        <v>1604</v>
      </c>
      <c r="B534" t="str">
        <f ca="1">INDEX(assembly[id],MATCH(assembly_items[[#This Row],[rand_assembly]],assembly[number],0))</f>
        <v>c65f2888-80ad-449a-b2a4-679f24a889ed</v>
      </c>
      <c r="C534">
        <f ca="1">RANDBETWEEN(1,6000)</f>
        <v>356</v>
      </c>
      <c r="D534" t="str">
        <f ca="1">INDEX(item[id],MATCH(assembly_items[[#This Row],[rand_item]],item[Number],0))</f>
        <v>9603ebc6-5c5c-4642-9f62-208701ff869f</v>
      </c>
      <c r="E534">
        <f ca="1">RANDBETWEEN(1,1000)</f>
        <v>416</v>
      </c>
      <c r="F534" t="str">
        <f ca="1">_xlfn.CONCAT("('",assembly_items[[#This Row],[assembly_id]],"','",assembly_items[[#This Row],[item_id]],"','",assembly_items[[#This Row],[quantity]],"'),")</f>
        <v>('c65f2888-80ad-449a-b2a4-679f24a889ed','9603ebc6-5c5c-4642-9f62-208701ff869f','416'),</v>
      </c>
      <c r="G534" s="3" t="str">
        <f ca="1">assembly_items[[#This Row],[assembly_id]]&amp;assembly_items[[#This Row],[item_id]]</f>
        <v>c65f2888-80ad-449a-b2a4-679f24a889ed9603ebc6-5c5c-4642-9f62-208701ff869f</v>
      </c>
    </row>
    <row r="535" spans="1:7" x14ac:dyDescent="0.2">
      <c r="A535">
        <f ca="1">RANDBETWEEN(1,2000)</f>
        <v>773</v>
      </c>
      <c r="B535" t="str">
        <f ca="1">INDEX(assembly[id],MATCH(assembly_items[[#This Row],[rand_assembly]],assembly[number],0))</f>
        <v>97bb7ee2-2bca-42e5-872c-c1c97d422b0c</v>
      </c>
      <c r="C535">
        <f ca="1">RANDBETWEEN(1,6000)</f>
        <v>5478</v>
      </c>
      <c r="D535" t="str">
        <f ca="1">INDEX(item[id],MATCH(assembly_items[[#This Row],[rand_item]],item[Number],0))</f>
        <v>0c89aa1f-be74-4cc7-85aa-1a5c110d91b1</v>
      </c>
      <c r="E535">
        <f ca="1">RANDBETWEEN(1,1000)</f>
        <v>124</v>
      </c>
      <c r="F535" t="str">
        <f ca="1">_xlfn.CONCAT("('",assembly_items[[#This Row],[assembly_id]],"','",assembly_items[[#This Row],[item_id]],"','",assembly_items[[#This Row],[quantity]],"'),")</f>
        <v>('97bb7ee2-2bca-42e5-872c-c1c97d422b0c','0c89aa1f-be74-4cc7-85aa-1a5c110d91b1','124'),</v>
      </c>
      <c r="G535" s="3" t="str">
        <f ca="1">assembly_items[[#This Row],[assembly_id]]&amp;assembly_items[[#This Row],[item_id]]</f>
        <v>97bb7ee2-2bca-42e5-872c-c1c97d422b0c0c89aa1f-be74-4cc7-85aa-1a5c110d91b1</v>
      </c>
    </row>
    <row r="536" spans="1:7" x14ac:dyDescent="0.2">
      <c r="A536">
        <f ca="1">RANDBETWEEN(1,2000)</f>
        <v>1440</v>
      </c>
      <c r="B536" t="str">
        <f ca="1">INDEX(assembly[id],MATCH(assembly_items[[#This Row],[rand_assembly]],assembly[number],0))</f>
        <v>78a30f99-d28d-47b2-9fe8-fa89b9cf0c2b</v>
      </c>
      <c r="C536">
        <f ca="1">RANDBETWEEN(1,6000)</f>
        <v>4438</v>
      </c>
      <c r="D536" t="str">
        <f ca="1">INDEX(item[id],MATCH(assembly_items[[#This Row],[rand_item]],item[Number],0))</f>
        <v>0285cbd9-9563-4c77-a9a4-372446f01951</v>
      </c>
      <c r="E536">
        <f ca="1">RANDBETWEEN(1,1000)</f>
        <v>951</v>
      </c>
      <c r="F536" t="str">
        <f ca="1">_xlfn.CONCAT("('",assembly_items[[#This Row],[assembly_id]],"','",assembly_items[[#This Row],[item_id]],"','",assembly_items[[#This Row],[quantity]],"'),")</f>
        <v>('78a30f99-d28d-47b2-9fe8-fa89b9cf0c2b','0285cbd9-9563-4c77-a9a4-372446f01951','951'),</v>
      </c>
      <c r="G536" s="3" t="str">
        <f ca="1">assembly_items[[#This Row],[assembly_id]]&amp;assembly_items[[#This Row],[item_id]]</f>
        <v>78a30f99-d28d-47b2-9fe8-fa89b9cf0c2b0285cbd9-9563-4c77-a9a4-372446f01951</v>
      </c>
    </row>
    <row r="537" spans="1:7" x14ac:dyDescent="0.2">
      <c r="A537">
        <f ca="1">RANDBETWEEN(1,2000)</f>
        <v>821</v>
      </c>
      <c r="B537" t="str">
        <f ca="1">INDEX(assembly[id],MATCH(assembly_items[[#This Row],[rand_assembly]],assembly[number],0))</f>
        <v>b7761331-1604-47b6-8c3a-79d41175d7e5</v>
      </c>
      <c r="C537">
        <f ca="1">RANDBETWEEN(1,6000)</f>
        <v>673</v>
      </c>
      <c r="D537" t="str">
        <f ca="1">INDEX(item[id],MATCH(assembly_items[[#This Row],[rand_item]],item[Number],0))</f>
        <v>92705b48-1a80-4d75-9a3c-3c1a1044999c</v>
      </c>
      <c r="E537">
        <f ca="1">RANDBETWEEN(1,1000)</f>
        <v>545</v>
      </c>
      <c r="F537" t="str">
        <f ca="1">_xlfn.CONCAT("('",assembly_items[[#This Row],[assembly_id]],"','",assembly_items[[#This Row],[item_id]],"','",assembly_items[[#This Row],[quantity]],"'),")</f>
        <v>('b7761331-1604-47b6-8c3a-79d41175d7e5','92705b48-1a80-4d75-9a3c-3c1a1044999c','545'),</v>
      </c>
      <c r="G537" s="3" t="str">
        <f ca="1">assembly_items[[#This Row],[assembly_id]]&amp;assembly_items[[#This Row],[item_id]]</f>
        <v>b7761331-1604-47b6-8c3a-79d41175d7e592705b48-1a80-4d75-9a3c-3c1a1044999c</v>
      </c>
    </row>
    <row r="538" spans="1:7" x14ac:dyDescent="0.2">
      <c r="A538">
        <f ca="1">RANDBETWEEN(1,2000)</f>
        <v>1192</v>
      </c>
      <c r="B538" t="str">
        <f ca="1">INDEX(assembly[id],MATCH(assembly_items[[#This Row],[rand_assembly]],assembly[number],0))</f>
        <v>cd8a8b83-38de-41b9-8227-5fe549db2fa9</v>
      </c>
      <c r="C538">
        <f ca="1">RANDBETWEEN(1,6000)</f>
        <v>4688</v>
      </c>
      <c r="D538" t="str">
        <f ca="1">INDEX(item[id],MATCH(assembly_items[[#This Row],[rand_item]],item[Number],0))</f>
        <v>af26540a-a6e7-4105-a88f-8ac52409c8e3</v>
      </c>
      <c r="E538">
        <f ca="1">RANDBETWEEN(1,1000)</f>
        <v>990</v>
      </c>
      <c r="F538" t="str">
        <f ca="1">_xlfn.CONCAT("('",assembly_items[[#This Row],[assembly_id]],"','",assembly_items[[#This Row],[item_id]],"','",assembly_items[[#This Row],[quantity]],"'),")</f>
        <v>('cd8a8b83-38de-41b9-8227-5fe549db2fa9','af26540a-a6e7-4105-a88f-8ac52409c8e3','990'),</v>
      </c>
      <c r="G538" s="3" t="str">
        <f ca="1">assembly_items[[#This Row],[assembly_id]]&amp;assembly_items[[#This Row],[item_id]]</f>
        <v>cd8a8b83-38de-41b9-8227-5fe549db2fa9af26540a-a6e7-4105-a88f-8ac52409c8e3</v>
      </c>
    </row>
    <row r="539" spans="1:7" x14ac:dyDescent="0.2">
      <c r="A539">
        <f ca="1">RANDBETWEEN(1,2000)</f>
        <v>231</v>
      </c>
      <c r="B539" t="str">
        <f ca="1">INDEX(assembly[id],MATCH(assembly_items[[#This Row],[rand_assembly]],assembly[number],0))</f>
        <v>eb0eb3bb-6221-4d4a-8cb8-74871207dc57</v>
      </c>
      <c r="C539">
        <f ca="1">RANDBETWEEN(1,6000)</f>
        <v>239</v>
      </c>
      <c r="D539" t="str">
        <f ca="1">INDEX(item[id],MATCH(assembly_items[[#This Row],[rand_item]],item[Number],0))</f>
        <v>880842f3-5e3a-4895-a759-ef03cd2b3632</v>
      </c>
      <c r="E539">
        <f ca="1">RANDBETWEEN(1,1000)</f>
        <v>484</v>
      </c>
      <c r="F539" t="str">
        <f ca="1">_xlfn.CONCAT("('",assembly_items[[#This Row],[assembly_id]],"','",assembly_items[[#This Row],[item_id]],"','",assembly_items[[#This Row],[quantity]],"'),")</f>
        <v>('eb0eb3bb-6221-4d4a-8cb8-74871207dc57','880842f3-5e3a-4895-a759-ef03cd2b3632','484'),</v>
      </c>
      <c r="G539" s="3" t="str">
        <f ca="1">assembly_items[[#This Row],[assembly_id]]&amp;assembly_items[[#This Row],[item_id]]</f>
        <v>eb0eb3bb-6221-4d4a-8cb8-74871207dc57880842f3-5e3a-4895-a759-ef03cd2b3632</v>
      </c>
    </row>
    <row r="540" spans="1:7" x14ac:dyDescent="0.2">
      <c r="A540">
        <f ca="1">RANDBETWEEN(1,2000)</f>
        <v>874</v>
      </c>
      <c r="B540" t="str">
        <f ca="1">INDEX(assembly[id],MATCH(assembly_items[[#This Row],[rand_assembly]],assembly[number],0))</f>
        <v>1e74d7de-edaf-494e-87a4-d232d76a00ef</v>
      </c>
      <c r="C540">
        <f ca="1">RANDBETWEEN(1,6000)</f>
        <v>5552</v>
      </c>
      <c r="D540" t="str">
        <f ca="1">INDEX(item[id],MATCH(assembly_items[[#This Row],[rand_item]],item[Number],0))</f>
        <v>62869c7b-c371-4fea-a527-3eb7d276af51</v>
      </c>
      <c r="E540">
        <f ca="1">RANDBETWEEN(1,1000)</f>
        <v>575</v>
      </c>
      <c r="F540" t="str">
        <f ca="1">_xlfn.CONCAT("('",assembly_items[[#This Row],[assembly_id]],"','",assembly_items[[#This Row],[item_id]],"','",assembly_items[[#This Row],[quantity]],"'),")</f>
        <v>('1e74d7de-edaf-494e-87a4-d232d76a00ef','62869c7b-c371-4fea-a527-3eb7d276af51','575'),</v>
      </c>
      <c r="G540" s="3" t="str">
        <f ca="1">assembly_items[[#This Row],[assembly_id]]&amp;assembly_items[[#This Row],[item_id]]</f>
        <v>1e74d7de-edaf-494e-87a4-d232d76a00ef62869c7b-c371-4fea-a527-3eb7d276af51</v>
      </c>
    </row>
    <row r="541" spans="1:7" x14ac:dyDescent="0.2">
      <c r="A541">
        <f ca="1">RANDBETWEEN(1,2000)</f>
        <v>63</v>
      </c>
      <c r="B541" t="str">
        <f ca="1">INDEX(assembly[id],MATCH(assembly_items[[#This Row],[rand_assembly]],assembly[number],0))</f>
        <v>b0e34f19-6d6c-426c-83f1-8de793f79550</v>
      </c>
      <c r="C541">
        <f ca="1">RANDBETWEEN(1,6000)</f>
        <v>690</v>
      </c>
      <c r="D541" t="str">
        <f ca="1">INDEX(item[id],MATCH(assembly_items[[#This Row],[rand_item]],item[Number],0))</f>
        <v>384eca69-b3f9-446b-af89-d1f3b6f32c1c</v>
      </c>
      <c r="E541">
        <f ca="1">RANDBETWEEN(1,1000)</f>
        <v>261</v>
      </c>
      <c r="F541" t="str">
        <f ca="1">_xlfn.CONCAT("('",assembly_items[[#This Row],[assembly_id]],"','",assembly_items[[#This Row],[item_id]],"','",assembly_items[[#This Row],[quantity]],"'),")</f>
        <v>('b0e34f19-6d6c-426c-83f1-8de793f79550','384eca69-b3f9-446b-af89-d1f3b6f32c1c','261'),</v>
      </c>
      <c r="G541" s="3" t="str">
        <f ca="1">assembly_items[[#This Row],[assembly_id]]&amp;assembly_items[[#This Row],[item_id]]</f>
        <v>b0e34f19-6d6c-426c-83f1-8de793f79550384eca69-b3f9-446b-af89-d1f3b6f32c1c</v>
      </c>
    </row>
    <row r="542" spans="1:7" x14ac:dyDescent="0.2">
      <c r="A542">
        <f ca="1">RANDBETWEEN(1,2000)</f>
        <v>988</v>
      </c>
      <c r="B542" t="str">
        <f ca="1">INDEX(assembly[id],MATCH(assembly_items[[#This Row],[rand_assembly]],assembly[number],0))</f>
        <v>68b7e7e1-a839-45d0-ad23-641f246fbe30</v>
      </c>
      <c r="C542">
        <f ca="1">RANDBETWEEN(1,6000)</f>
        <v>3530</v>
      </c>
      <c r="D542" t="str">
        <f ca="1">INDEX(item[id],MATCH(assembly_items[[#This Row],[rand_item]],item[Number],0))</f>
        <v>8483e1aa-ec70-4bd0-9145-7dc14918296d</v>
      </c>
      <c r="E542">
        <f ca="1">RANDBETWEEN(1,1000)</f>
        <v>894</v>
      </c>
      <c r="F542" t="str">
        <f ca="1">_xlfn.CONCAT("('",assembly_items[[#This Row],[assembly_id]],"','",assembly_items[[#This Row],[item_id]],"','",assembly_items[[#This Row],[quantity]],"'),")</f>
        <v>('68b7e7e1-a839-45d0-ad23-641f246fbe30','8483e1aa-ec70-4bd0-9145-7dc14918296d','894'),</v>
      </c>
      <c r="G542" s="3" t="str">
        <f ca="1">assembly_items[[#This Row],[assembly_id]]&amp;assembly_items[[#This Row],[item_id]]</f>
        <v>68b7e7e1-a839-45d0-ad23-641f246fbe308483e1aa-ec70-4bd0-9145-7dc14918296d</v>
      </c>
    </row>
    <row r="543" spans="1:7" x14ac:dyDescent="0.2">
      <c r="A543">
        <f ca="1">RANDBETWEEN(1,2000)</f>
        <v>1571</v>
      </c>
      <c r="B543" t="str">
        <f ca="1">INDEX(assembly[id],MATCH(assembly_items[[#This Row],[rand_assembly]],assembly[number],0))</f>
        <v>8fd65424-927f-4894-9765-20088a2ef29f</v>
      </c>
      <c r="C543">
        <f ca="1">RANDBETWEEN(1,6000)</f>
        <v>2205</v>
      </c>
      <c r="D543" t="str">
        <f ca="1">INDEX(item[id],MATCH(assembly_items[[#This Row],[rand_item]],item[Number],0))</f>
        <v>819289b5-c35f-4d3f-93de-e2820488e782</v>
      </c>
      <c r="E543">
        <f ca="1">RANDBETWEEN(1,1000)</f>
        <v>730</v>
      </c>
      <c r="F543" t="str">
        <f ca="1">_xlfn.CONCAT("('",assembly_items[[#This Row],[assembly_id]],"','",assembly_items[[#This Row],[item_id]],"','",assembly_items[[#This Row],[quantity]],"'),")</f>
        <v>('8fd65424-927f-4894-9765-20088a2ef29f','819289b5-c35f-4d3f-93de-e2820488e782','730'),</v>
      </c>
      <c r="G543" s="3" t="str">
        <f ca="1">assembly_items[[#This Row],[assembly_id]]&amp;assembly_items[[#This Row],[item_id]]</f>
        <v>8fd65424-927f-4894-9765-20088a2ef29f819289b5-c35f-4d3f-93de-e2820488e782</v>
      </c>
    </row>
    <row r="544" spans="1:7" x14ac:dyDescent="0.2">
      <c r="A544">
        <f ca="1">RANDBETWEEN(1,2000)</f>
        <v>556</v>
      </c>
      <c r="B544" t="str">
        <f ca="1">INDEX(assembly[id],MATCH(assembly_items[[#This Row],[rand_assembly]],assembly[number],0))</f>
        <v>7729a2b1-4eb2-441b-85ca-c5bf7c3f9bb4</v>
      </c>
      <c r="C544">
        <f ca="1">RANDBETWEEN(1,6000)</f>
        <v>3739</v>
      </c>
      <c r="D544" t="str">
        <f ca="1">INDEX(item[id],MATCH(assembly_items[[#This Row],[rand_item]],item[Number],0))</f>
        <v>c4bebcca-57ab-4cd1-b107-2e45eda0757b</v>
      </c>
      <c r="E544">
        <f ca="1">RANDBETWEEN(1,1000)</f>
        <v>665</v>
      </c>
      <c r="F544" t="str">
        <f ca="1">_xlfn.CONCAT("('",assembly_items[[#This Row],[assembly_id]],"','",assembly_items[[#This Row],[item_id]],"','",assembly_items[[#This Row],[quantity]],"'),")</f>
        <v>('7729a2b1-4eb2-441b-85ca-c5bf7c3f9bb4','c4bebcca-57ab-4cd1-b107-2e45eda0757b','665'),</v>
      </c>
      <c r="G544" s="3" t="str">
        <f ca="1">assembly_items[[#This Row],[assembly_id]]&amp;assembly_items[[#This Row],[item_id]]</f>
        <v>7729a2b1-4eb2-441b-85ca-c5bf7c3f9bb4c4bebcca-57ab-4cd1-b107-2e45eda0757b</v>
      </c>
    </row>
    <row r="545" spans="1:7" x14ac:dyDescent="0.2">
      <c r="A545">
        <f ca="1">RANDBETWEEN(1,2000)</f>
        <v>335</v>
      </c>
      <c r="B545" t="str">
        <f ca="1">INDEX(assembly[id],MATCH(assembly_items[[#This Row],[rand_assembly]],assembly[number],0))</f>
        <v>0230dfbb-0317-44ab-b0c3-dd0f6c1cb489</v>
      </c>
      <c r="C545">
        <f ca="1">RANDBETWEEN(1,6000)</f>
        <v>3299</v>
      </c>
      <c r="D545" t="str">
        <f ca="1">INDEX(item[id],MATCH(assembly_items[[#This Row],[rand_item]],item[Number],0))</f>
        <v>9240f411-4e00-41ba-a233-769fc0fa01c5</v>
      </c>
      <c r="E545">
        <f ca="1">RANDBETWEEN(1,1000)</f>
        <v>101</v>
      </c>
      <c r="F545" t="str">
        <f ca="1">_xlfn.CONCAT("('",assembly_items[[#This Row],[assembly_id]],"','",assembly_items[[#This Row],[item_id]],"','",assembly_items[[#This Row],[quantity]],"'),")</f>
        <v>('0230dfbb-0317-44ab-b0c3-dd0f6c1cb489','9240f411-4e00-41ba-a233-769fc0fa01c5','101'),</v>
      </c>
      <c r="G545" s="3" t="str">
        <f ca="1">assembly_items[[#This Row],[assembly_id]]&amp;assembly_items[[#This Row],[item_id]]</f>
        <v>0230dfbb-0317-44ab-b0c3-dd0f6c1cb4899240f411-4e00-41ba-a233-769fc0fa01c5</v>
      </c>
    </row>
    <row r="546" spans="1:7" x14ac:dyDescent="0.2">
      <c r="A546">
        <f ca="1">RANDBETWEEN(1,2000)</f>
        <v>990</v>
      </c>
      <c r="B546" t="str">
        <f ca="1">INDEX(assembly[id],MATCH(assembly_items[[#This Row],[rand_assembly]],assembly[number],0))</f>
        <v>b5dbabd9-6a5f-4e2b-ba67-8488faca31af</v>
      </c>
      <c r="C546">
        <f ca="1">RANDBETWEEN(1,6000)</f>
        <v>2788</v>
      </c>
      <c r="D546" t="str">
        <f ca="1">INDEX(item[id],MATCH(assembly_items[[#This Row],[rand_item]],item[Number],0))</f>
        <v>cb4b2e64-d900-4bcf-93de-405b9175de0f</v>
      </c>
      <c r="E546">
        <f ca="1">RANDBETWEEN(1,1000)</f>
        <v>836</v>
      </c>
      <c r="F546" t="str">
        <f ca="1">_xlfn.CONCAT("('",assembly_items[[#This Row],[assembly_id]],"','",assembly_items[[#This Row],[item_id]],"','",assembly_items[[#This Row],[quantity]],"'),")</f>
        <v>('b5dbabd9-6a5f-4e2b-ba67-8488faca31af','cb4b2e64-d900-4bcf-93de-405b9175de0f','836'),</v>
      </c>
      <c r="G546" s="3" t="str">
        <f ca="1">assembly_items[[#This Row],[assembly_id]]&amp;assembly_items[[#This Row],[item_id]]</f>
        <v>b5dbabd9-6a5f-4e2b-ba67-8488faca31afcb4b2e64-d900-4bcf-93de-405b9175de0f</v>
      </c>
    </row>
    <row r="547" spans="1:7" x14ac:dyDescent="0.2">
      <c r="A547">
        <f ca="1">RANDBETWEEN(1,2000)</f>
        <v>1086</v>
      </c>
      <c r="B547" t="str">
        <f ca="1">INDEX(assembly[id],MATCH(assembly_items[[#This Row],[rand_assembly]],assembly[number],0))</f>
        <v>d5b82547-73dc-4611-a8af-d9759bfbab73</v>
      </c>
      <c r="C547">
        <f ca="1">RANDBETWEEN(1,6000)</f>
        <v>5185</v>
      </c>
      <c r="D547" t="str">
        <f ca="1">INDEX(item[id],MATCH(assembly_items[[#This Row],[rand_item]],item[Number],0))</f>
        <v>b9c1d9de-630c-41d5-afb4-b929a00cc704</v>
      </c>
      <c r="E547">
        <f ca="1">RANDBETWEEN(1,1000)</f>
        <v>825</v>
      </c>
      <c r="F547" t="str">
        <f ca="1">_xlfn.CONCAT("('",assembly_items[[#This Row],[assembly_id]],"','",assembly_items[[#This Row],[item_id]],"','",assembly_items[[#This Row],[quantity]],"'),")</f>
        <v>('d5b82547-73dc-4611-a8af-d9759bfbab73','b9c1d9de-630c-41d5-afb4-b929a00cc704','825'),</v>
      </c>
      <c r="G547" s="3" t="str">
        <f ca="1">assembly_items[[#This Row],[assembly_id]]&amp;assembly_items[[#This Row],[item_id]]</f>
        <v>d5b82547-73dc-4611-a8af-d9759bfbab73b9c1d9de-630c-41d5-afb4-b929a00cc704</v>
      </c>
    </row>
    <row r="548" spans="1:7" x14ac:dyDescent="0.2">
      <c r="A548">
        <f ca="1">RANDBETWEEN(1,2000)</f>
        <v>1853</v>
      </c>
      <c r="B548" t="str">
        <f ca="1">INDEX(assembly[id],MATCH(assembly_items[[#This Row],[rand_assembly]],assembly[number],0))</f>
        <v>9b6f168b-c467-45e3-98b9-3d3209526851</v>
      </c>
      <c r="C548">
        <f ca="1">RANDBETWEEN(1,6000)</f>
        <v>3757</v>
      </c>
      <c r="D548" t="str">
        <f ca="1">INDEX(item[id],MATCH(assembly_items[[#This Row],[rand_item]],item[Number],0))</f>
        <v>906c315c-703c-4c9a-a8ee-8802b1036cc0</v>
      </c>
      <c r="E548">
        <f ca="1">RANDBETWEEN(1,1000)</f>
        <v>785</v>
      </c>
      <c r="F548" t="str">
        <f ca="1">_xlfn.CONCAT("('",assembly_items[[#This Row],[assembly_id]],"','",assembly_items[[#This Row],[item_id]],"','",assembly_items[[#This Row],[quantity]],"'),")</f>
        <v>('9b6f168b-c467-45e3-98b9-3d3209526851','906c315c-703c-4c9a-a8ee-8802b1036cc0','785'),</v>
      </c>
      <c r="G548" s="3" t="str">
        <f ca="1">assembly_items[[#This Row],[assembly_id]]&amp;assembly_items[[#This Row],[item_id]]</f>
        <v>9b6f168b-c467-45e3-98b9-3d3209526851906c315c-703c-4c9a-a8ee-8802b1036cc0</v>
      </c>
    </row>
    <row r="549" spans="1:7" x14ac:dyDescent="0.2">
      <c r="A549">
        <f ca="1">RANDBETWEEN(1,2000)</f>
        <v>1918</v>
      </c>
      <c r="B549" t="str">
        <f ca="1">INDEX(assembly[id],MATCH(assembly_items[[#This Row],[rand_assembly]],assembly[number],0))</f>
        <v>8ef9483e-1299-4d0a-a8a6-202bcdb6d5b4</v>
      </c>
      <c r="C549">
        <f ca="1">RANDBETWEEN(1,6000)</f>
        <v>2601</v>
      </c>
      <c r="D549" t="str">
        <f ca="1">INDEX(item[id],MATCH(assembly_items[[#This Row],[rand_item]],item[Number],0))</f>
        <v>f460b1b2-0119-43b6-9efe-768e5a974a3f</v>
      </c>
      <c r="E549">
        <f ca="1">RANDBETWEEN(1,1000)</f>
        <v>683</v>
      </c>
      <c r="F549" t="str">
        <f ca="1">_xlfn.CONCAT("('",assembly_items[[#This Row],[assembly_id]],"','",assembly_items[[#This Row],[item_id]],"','",assembly_items[[#This Row],[quantity]],"'),")</f>
        <v>('8ef9483e-1299-4d0a-a8a6-202bcdb6d5b4','f460b1b2-0119-43b6-9efe-768e5a974a3f','683'),</v>
      </c>
      <c r="G549" s="3" t="str">
        <f ca="1">assembly_items[[#This Row],[assembly_id]]&amp;assembly_items[[#This Row],[item_id]]</f>
        <v>8ef9483e-1299-4d0a-a8a6-202bcdb6d5b4f460b1b2-0119-43b6-9efe-768e5a974a3f</v>
      </c>
    </row>
    <row r="550" spans="1:7" x14ac:dyDescent="0.2">
      <c r="A550">
        <f ca="1">RANDBETWEEN(1,2000)</f>
        <v>912</v>
      </c>
      <c r="B550" t="str">
        <f ca="1">INDEX(assembly[id],MATCH(assembly_items[[#This Row],[rand_assembly]],assembly[number],0))</f>
        <v>96021679-026e-4dc6-b229-187ea74682fc</v>
      </c>
      <c r="C550">
        <f ca="1">RANDBETWEEN(1,6000)</f>
        <v>5547</v>
      </c>
      <c r="D550" t="str">
        <f ca="1">INDEX(item[id],MATCH(assembly_items[[#This Row],[rand_item]],item[Number],0))</f>
        <v>6e9731d3-949a-41c0-b7de-86a96684d278</v>
      </c>
      <c r="E550">
        <f ca="1">RANDBETWEEN(1,1000)</f>
        <v>248</v>
      </c>
      <c r="F550" t="str">
        <f ca="1">_xlfn.CONCAT("('",assembly_items[[#This Row],[assembly_id]],"','",assembly_items[[#This Row],[item_id]],"','",assembly_items[[#This Row],[quantity]],"'),")</f>
        <v>('96021679-026e-4dc6-b229-187ea74682fc','6e9731d3-949a-41c0-b7de-86a96684d278','248'),</v>
      </c>
      <c r="G550" s="3" t="str">
        <f ca="1">assembly_items[[#This Row],[assembly_id]]&amp;assembly_items[[#This Row],[item_id]]</f>
        <v>96021679-026e-4dc6-b229-187ea74682fc6e9731d3-949a-41c0-b7de-86a96684d278</v>
      </c>
    </row>
    <row r="551" spans="1:7" x14ac:dyDescent="0.2">
      <c r="A551">
        <f ca="1">RANDBETWEEN(1,2000)</f>
        <v>1756</v>
      </c>
      <c r="B551" t="str">
        <f ca="1">INDEX(assembly[id],MATCH(assembly_items[[#This Row],[rand_assembly]],assembly[number],0))</f>
        <v>d71e239c-a66b-46c4-b322-156209b68fff</v>
      </c>
      <c r="C551">
        <f ca="1">RANDBETWEEN(1,6000)</f>
        <v>1746</v>
      </c>
      <c r="D551" t="str">
        <f ca="1">INDEX(item[id],MATCH(assembly_items[[#This Row],[rand_item]],item[Number],0))</f>
        <v>6306a1ed-3243-4805-b785-4d90fa5fc092</v>
      </c>
      <c r="E551">
        <f ca="1">RANDBETWEEN(1,1000)</f>
        <v>471</v>
      </c>
      <c r="F551" t="str">
        <f ca="1">_xlfn.CONCAT("('",assembly_items[[#This Row],[assembly_id]],"','",assembly_items[[#This Row],[item_id]],"','",assembly_items[[#This Row],[quantity]],"'),")</f>
        <v>('d71e239c-a66b-46c4-b322-156209b68fff','6306a1ed-3243-4805-b785-4d90fa5fc092','471'),</v>
      </c>
      <c r="G551" s="3" t="str">
        <f ca="1">assembly_items[[#This Row],[assembly_id]]&amp;assembly_items[[#This Row],[item_id]]</f>
        <v>d71e239c-a66b-46c4-b322-156209b68fff6306a1ed-3243-4805-b785-4d90fa5fc092</v>
      </c>
    </row>
    <row r="552" spans="1:7" x14ac:dyDescent="0.2">
      <c r="A552">
        <f ca="1">RANDBETWEEN(1,2000)</f>
        <v>144</v>
      </c>
      <c r="B552" t="str">
        <f ca="1">INDEX(assembly[id],MATCH(assembly_items[[#This Row],[rand_assembly]],assembly[number],0))</f>
        <v>6741137e-126c-4a0e-b4ab-478c2fc94a59</v>
      </c>
      <c r="C552">
        <f ca="1">RANDBETWEEN(1,6000)</f>
        <v>3354</v>
      </c>
      <c r="D552" t="str">
        <f ca="1">INDEX(item[id],MATCH(assembly_items[[#This Row],[rand_item]],item[Number],0))</f>
        <v>28864752-bc27-45d6-ac62-10c793b75b42</v>
      </c>
      <c r="E552">
        <f ca="1">RANDBETWEEN(1,1000)</f>
        <v>866</v>
      </c>
      <c r="F552" t="str">
        <f ca="1">_xlfn.CONCAT("('",assembly_items[[#This Row],[assembly_id]],"','",assembly_items[[#This Row],[item_id]],"','",assembly_items[[#This Row],[quantity]],"'),")</f>
        <v>('6741137e-126c-4a0e-b4ab-478c2fc94a59','28864752-bc27-45d6-ac62-10c793b75b42','866'),</v>
      </c>
      <c r="G552" s="3" t="str">
        <f ca="1">assembly_items[[#This Row],[assembly_id]]&amp;assembly_items[[#This Row],[item_id]]</f>
        <v>6741137e-126c-4a0e-b4ab-478c2fc94a5928864752-bc27-45d6-ac62-10c793b75b42</v>
      </c>
    </row>
    <row r="553" spans="1:7" x14ac:dyDescent="0.2">
      <c r="A553">
        <f ca="1">RANDBETWEEN(1,2000)</f>
        <v>63</v>
      </c>
      <c r="B553" t="str">
        <f ca="1">INDEX(assembly[id],MATCH(assembly_items[[#This Row],[rand_assembly]],assembly[number],0))</f>
        <v>b0e34f19-6d6c-426c-83f1-8de793f79550</v>
      </c>
      <c r="C553">
        <f ca="1">RANDBETWEEN(1,6000)</f>
        <v>4605</v>
      </c>
      <c r="D553" t="str">
        <f ca="1">INDEX(item[id],MATCH(assembly_items[[#This Row],[rand_item]],item[Number],0))</f>
        <v>24581638-7065-4adc-89ac-9dd0a9c9dc25</v>
      </c>
      <c r="E553">
        <f ca="1">RANDBETWEEN(1,1000)</f>
        <v>148</v>
      </c>
      <c r="F553" t="str">
        <f ca="1">_xlfn.CONCAT("('",assembly_items[[#This Row],[assembly_id]],"','",assembly_items[[#This Row],[item_id]],"','",assembly_items[[#This Row],[quantity]],"'),")</f>
        <v>('b0e34f19-6d6c-426c-83f1-8de793f79550','24581638-7065-4adc-89ac-9dd0a9c9dc25','148'),</v>
      </c>
      <c r="G553" s="3" t="str">
        <f ca="1">assembly_items[[#This Row],[assembly_id]]&amp;assembly_items[[#This Row],[item_id]]</f>
        <v>b0e34f19-6d6c-426c-83f1-8de793f7955024581638-7065-4adc-89ac-9dd0a9c9dc25</v>
      </c>
    </row>
    <row r="554" spans="1:7" x14ac:dyDescent="0.2">
      <c r="A554">
        <f ca="1">RANDBETWEEN(1,2000)</f>
        <v>1009</v>
      </c>
      <c r="B554" t="str">
        <f ca="1">INDEX(assembly[id],MATCH(assembly_items[[#This Row],[rand_assembly]],assembly[number],0))</f>
        <v>f3c1cb67-29d9-4991-8152-da87383df143</v>
      </c>
      <c r="C554">
        <f ca="1">RANDBETWEEN(1,6000)</f>
        <v>4406</v>
      </c>
      <c r="D554" t="str">
        <f ca="1">INDEX(item[id],MATCH(assembly_items[[#This Row],[rand_item]],item[Number],0))</f>
        <v>369bd9d7-28ab-44a2-8e78-06526121a756</v>
      </c>
      <c r="E554">
        <f ca="1">RANDBETWEEN(1,1000)</f>
        <v>476</v>
      </c>
      <c r="F554" t="str">
        <f ca="1">_xlfn.CONCAT("('",assembly_items[[#This Row],[assembly_id]],"','",assembly_items[[#This Row],[item_id]],"','",assembly_items[[#This Row],[quantity]],"'),")</f>
        <v>('f3c1cb67-29d9-4991-8152-da87383df143','369bd9d7-28ab-44a2-8e78-06526121a756','476'),</v>
      </c>
      <c r="G554" s="3" t="str">
        <f ca="1">assembly_items[[#This Row],[assembly_id]]&amp;assembly_items[[#This Row],[item_id]]</f>
        <v>f3c1cb67-29d9-4991-8152-da87383df143369bd9d7-28ab-44a2-8e78-06526121a756</v>
      </c>
    </row>
    <row r="555" spans="1:7" x14ac:dyDescent="0.2">
      <c r="A555">
        <f ca="1">RANDBETWEEN(1,2000)</f>
        <v>1791</v>
      </c>
      <c r="B555" t="str">
        <f ca="1">INDEX(assembly[id],MATCH(assembly_items[[#This Row],[rand_assembly]],assembly[number],0))</f>
        <v>d39ccb89-4d0c-4d4e-9a6c-081774aec157</v>
      </c>
      <c r="C555">
        <f ca="1">RANDBETWEEN(1,6000)</f>
        <v>811</v>
      </c>
      <c r="D555" t="str">
        <f ca="1">INDEX(item[id],MATCH(assembly_items[[#This Row],[rand_item]],item[Number],0))</f>
        <v>12651b9f-253e-427d-b2e2-d44cbcbb5a04</v>
      </c>
      <c r="E555">
        <f ca="1">RANDBETWEEN(1,1000)</f>
        <v>281</v>
      </c>
      <c r="F555" t="str">
        <f ca="1">_xlfn.CONCAT("('",assembly_items[[#This Row],[assembly_id]],"','",assembly_items[[#This Row],[item_id]],"','",assembly_items[[#This Row],[quantity]],"'),")</f>
        <v>('d39ccb89-4d0c-4d4e-9a6c-081774aec157','12651b9f-253e-427d-b2e2-d44cbcbb5a04','281'),</v>
      </c>
      <c r="G555" s="3" t="str">
        <f ca="1">assembly_items[[#This Row],[assembly_id]]&amp;assembly_items[[#This Row],[item_id]]</f>
        <v>d39ccb89-4d0c-4d4e-9a6c-081774aec15712651b9f-253e-427d-b2e2-d44cbcbb5a04</v>
      </c>
    </row>
    <row r="556" spans="1:7" x14ac:dyDescent="0.2">
      <c r="A556">
        <f ca="1">RANDBETWEEN(1,2000)</f>
        <v>872</v>
      </c>
      <c r="B556" t="str">
        <f ca="1">INDEX(assembly[id],MATCH(assembly_items[[#This Row],[rand_assembly]],assembly[number],0))</f>
        <v>2915f951-099d-4d1b-a26d-374d50cc03cf</v>
      </c>
      <c r="C556">
        <f ca="1">RANDBETWEEN(1,6000)</f>
        <v>4247</v>
      </c>
      <c r="D556" t="str">
        <f ca="1">INDEX(item[id],MATCH(assembly_items[[#This Row],[rand_item]],item[Number],0))</f>
        <v>f3995a28-96e9-43a8-8d6e-854b8c67c1f7</v>
      </c>
      <c r="E556">
        <f ca="1">RANDBETWEEN(1,1000)</f>
        <v>691</v>
      </c>
      <c r="F556" t="str">
        <f ca="1">_xlfn.CONCAT("('",assembly_items[[#This Row],[assembly_id]],"','",assembly_items[[#This Row],[item_id]],"','",assembly_items[[#This Row],[quantity]],"'),")</f>
        <v>('2915f951-099d-4d1b-a26d-374d50cc03cf','f3995a28-96e9-43a8-8d6e-854b8c67c1f7','691'),</v>
      </c>
      <c r="G556" s="3" t="str">
        <f ca="1">assembly_items[[#This Row],[assembly_id]]&amp;assembly_items[[#This Row],[item_id]]</f>
        <v>2915f951-099d-4d1b-a26d-374d50cc03cff3995a28-96e9-43a8-8d6e-854b8c67c1f7</v>
      </c>
    </row>
    <row r="557" spans="1:7" x14ac:dyDescent="0.2">
      <c r="A557">
        <f ca="1">RANDBETWEEN(1,2000)</f>
        <v>458</v>
      </c>
      <c r="B557" t="str">
        <f ca="1">INDEX(assembly[id],MATCH(assembly_items[[#This Row],[rand_assembly]],assembly[number],0))</f>
        <v>6ff2bece-ecc9-46ac-8158-851be726215f</v>
      </c>
      <c r="C557">
        <f ca="1">RANDBETWEEN(1,6000)</f>
        <v>1544</v>
      </c>
      <c r="D557" t="str">
        <f ca="1">INDEX(item[id],MATCH(assembly_items[[#This Row],[rand_item]],item[Number],0))</f>
        <v>63e79d6d-6be1-44b9-b3de-766d0e663607</v>
      </c>
      <c r="E557">
        <f ca="1">RANDBETWEEN(1,1000)</f>
        <v>853</v>
      </c>
      <c r="F557" t="str">
        <f ca="1">_xlfn.CONCAT("('",assembly_items[[#This Row],[assembly_id]],"','",assembly_items[[#This Row],[item_id]],"','",assembly_items[[#This Row],[quantity]],"'),")</f>
        <v>('6ff2bece-ecc9-46ac-8158-851be726215f','63e79d6d-6be1-44b9-b3de-766d0e663607','853'),</v>
      </c>
      <c r="G557" s="3" t="str">
        <f ca="1">assembly_items[[#This Row],[assembly_id]]&amp;assembly_items[[#This Row],[item_id]]</f>
        <v>6ff2bece-ecc9-46ac-8158-851be726215f63e79d6d-6be1-44b9-b3de-766d0e663607</v>
      </c>
    </row>
    <row r="558" spans="1:7" x14ac:dyDescent="0.2">
      <c r="A558">
        <f ca="1">RANDBETWEEN(1,2000)</f>
        <v>960</v>
      </c>
      <c r="B558" t="str">
        <f ca="1">INDEX(assembly[id],MATCH(assembly_items[[#This Row],[rand_assembly]],assembly[number],0))</f>
        <v>ec0a13ba-948b-4deb-adc6-48b38354f063</v>
      </c>
      <c r="C558">
        <f ca="1">RANDBETWEEN(1,6000)</f>
        <v>4846</v>
      </c>
      <c r="D558" t="str">
        <f ca="1">INDEX(item[id],MATCH(assembly_items[[#This Row],[rand_item]],item[Number],0))</f>
        <v>c854e96b-4b8a-4a2a-a2e5-82847691f547</v>
      </c>
      <c r="E558">
        <f ca="1">RANDBETWEEN(1,1000)</f>
        <v>770</v>
      </c>
      <c r="F558" t="str">
        <f ca="1">_xlfn.CONCAT("('",assembly_items[[#This Row],[assembly_id]],"','",assembly_items[[#This Row],[item_id]],"','",assembly_items[[#This Row],[quantity]],"'),")</f>
        <v>('ec0a13ba-948b-4deb-adc6-48b38354f063','c854e96b-4b8a-4a2a-a2e5-82847691f547','770'),</v>
      </c>
      <c r="G558" s="3" t="str">
        <f ca="1">assembly_items[[#This Row],[assembly_id]]&amp;assembly_items[[#This Row],[item_id]]</f>
        <v>ec0a13ba-948b-4deb-adc6-48b38354f063c854e96b-4b8a-4a2a-a2e5-82847691f547</v>
      </c>
    </row>
    <row r="559" spans="1:7" x14ac:dyDescent="0.2">
      <c r="A559">
        <f ca="1">RANDBETWEEN(1,2000)</f>
        <v>378</v>
      </c>
      <c r="B559" t="str">
        <f ca="1">INDEX(assembly[id],MATCH(assembly_items[[#This Row],[rand_assembly]],assembly[number],0))</f>
        <v>e847ccfa-eb69-4f0f-a5b0-dec54c68e7f7</v>
      </c>
      <c r="C559">
        <f ca="1">RANDBETWEEN(1,6000)</f>
        <v>3523</v>
      </c>
      <c r="D559" t="str">
        <f ca="1">INDEX(item[id],MATCH(assembly_items[[#This Row],[rand_item]],item[Number],0))</f>
        <v>a2e9d7ef-6146-4b0a-af02-cf04c2b9aa80</v>
      </c>
      <c r="E559">
        <f ca="1">RANDBETWEEN(1,1000)</f>
        <v>41</v>
      </c>
      <c r="F559" t="str">
        <f ca="1">_xlfn.CONCAT("('",assembly_items[[#This Row],[assembly_id]],"','",assembly_items[[#This Row],[item_id]],"','",assembly_items[[#This Row],[quantity]],"'),")</f>
        <v>('e847ccfa-eb69-4f0f-a5b0-dec54c68e7f7','a2e9d7ef-6146-4b0a-af02-cf04c2b9aa80','41'),</v>
      </c>
      <c r="G559" s="3" t="str">
        <f ca="1">assembly_items[[#This Row],[assembly_id]]&amp;assembly_items[[#This Row],[item_id]]</f>
        <v>e847ccfa-eb69-4f0f-a5b0-dec54c68e7f7a2e9d7ef-6146-4b0a-af02-cf04c2b9aa80</v>
      </c>
    </row>
    <row r="560" spans="1:7" x14ac:dyDescent="0.2">
      <c r="A560">
        <f ca="1">RANDBETWEEN(1,2000)</f>
        <v>1071</v>
      </c>
      <c r="B560" t="str">
        <f ca="1">INDEX(assembly[id],MATCH(assembly_items[[#This Row],[rand_assembly]],assembly[number],0))</f>
        <v>7051d26a-2f9c-4cc7-9ca6-aed477724d60</v>
      </c>
      <c r="C560">
        <f ca="1">RANDBETWEEN(1,6000)</f>
        <v>2315</v>
      </c>
      <c r="D560" t="str">
        <f ca="1">INDEX(item[id],MATCH(assembly_items[[#This Row],[rand_item]],item[Number],0))</f>
        <v>da0e78c8-9552-4c93-bd9d-6526e1419c79</v>
      </c>
      <c r="E560">
        <f ca="1">RANDBETWEEN(1,1000)</f>
        <v>285</v>
      </c>
      <c r="F560" t="str">
        <f ca="1">_xlfn.CONCAT("('",assembly_items[[#This Row],[assembly_id]],"','",assembly_items[[#This Row],[item_id]],"','",assembly_items[[#This Row],[quantity]],"'),")</f>
        <v>('7051d26a-2f9c-4cc7-9ca6-aed477724d60','da0e78c8-9552-4c93-bd9d-6526e1419c79','285'),</v>
      </c>
      <c r="G560" s="3" t="str">
        <f ca="1">assembly_items[[#This Row],[assembly_id]]&amp;assembly_items[[#This Row],[item_id]]</f>
        <v>7051d26a-2f9c-4cc7-9ca6-aed477724d60da0e78c8-9552-4c93-bd9d-6526e1419c79</v>
      </c>
    </row>
    <row r="561" spans="1:7" x14ac:dyDescent="0.2">
      <c r="A561">
        <f ca="1">RANDBETWEEN(1,2000)</f>
        <v>901</v>
      </c>
      <c r="B561" t="str">
        <f ca="1">INDEX(assembly[id],MATCH(assembly_items[[#This Row],[rand_assembly]],assembly[number],0))</f>
        <v>31e8e2fa-d819-478e-8438-711dfd506318</v>
      </c>
      <c r="C561">
        <f ca="1">RANDBETWEEN(1,6000)</f>
        <v>3213</v>
      </c>
      <c r="D561" t="str">
        <f ca="1">INDEX(item[id],MATCH(assembly_items[[#This Row],[rand_item]],item[Number],0))</f>
        <v>49d68cf5-9a61-40e0-987a-5156b6a81d50</v>
      </c>
      <c r="E561">
        <f ca="1">RANDBETWEEN(1,1000)</f>
        <v>7</v>
      </c>
      <c r="F561" t="str">
        <f ca="1">_xlfn.CONCAT("('",assembly_items[[#This Row],[assembly_id]],"','",assembly_items[[#This Row],[item_id]],"','",assembly_items[[#This Row],[quantity]],"'),")</f>
        <v>('31e8e2fa-d819-478e-8438-711dfd506318','49d68cf5-9a61-40e0-987a-5156b6a81d50','7'),</v>
      </c>
      <c r="G561" s="3" t="str">
        <f ca="1">assembly_items[[#This Row],[assembly_id]]&amp;assembly_items[[#This Row],[item_id]]</f>
        <v>31e8e2fa-d819-478e-8438-711dfd50631849d68cf5-9a61-40e0-987a-5156b6a81d50</v>
      </c>
    </row>
    <row r="562" spans="1:7" x14ac:dyDescent="0.2">
      <c r="A562">
        <f ca="1">RANDBETWEEN(1,2000)</f>
        <v>139</v>
      </c>
      <c r="B562" t="str">
        <f ca="1">INDEX(assembly[id],MATCH(assembly_items[[#This Row],[rand_assembly]],assembly[number],0))</f>
        <v>838a88cb-320a-4f78-b9d0-f18793c400d8</v>
      </c>
      <c r="C562">
        <f ca="1">RANDBETWEEN(1,6000)</f>
        <v>3381</v>
      </c>
      <c r="D562" t="str">
        <f ca="1">INDEX(item[id],MATCH(assembly_items[[#This Row],[rand_item]],item[Number],0))</f>
        <v>fcab8089-4477-405f-808d-43e4c60643dc</v>
      </c>
      <c r="E562">
        <f ca="1">RANDBETWEEN(1,1000)</f>
        <v>39</v>
      </c>
      <c r="F562" t="str">
        <f ca="1">_xlfn.CONCAT("('",assembly_items[[#This Row],[assembly_id]],"','",assembly_items[[#This Row],[item_id]],"','",assembly_items[[#This Row],[quantity]],"'),")</f>
        <v>('838a88cb-320a-4f78-b9d0-f18793c400d8','fcab8089-4477-405f-808d-43e4c60643dc','39'),</v>
      </c>
      <c r="G562" s="3" t="str">
        <f ca="1">assembly_items[[#This Row],[assembly_id]]&amp;assembly_items[[#This Row],[item_id]]</f>
        <v>838a88cb-320a-4f78-b9d0-f18793c400d8fcab8089-4477-405f-808d-43e4c60643dc</v>
      </c>
    </row>
    <row r="563" spans="1:7" x14ac:dyDescent="0.2">
      <c r="A563">
        <f ca="1">RANDBETWEEN(1,2000)</f>
        <v>758</v>
      </c>
      <c r="B563" t="str">
        <f ca="1">INDEX(assembly[id],MATCH(assembly_items[[#This Row],[rand_assembly]],assembly[number],0))</f>
        <v>237c974e-b0b7-400d-88db-10d31fe3ceb7</v>
      </c>
      <c r="C563">
        <f ca="1">RANDBETWEEN(1,6000)</f>
        <v>383</v>
      </c>
      <c r="D563" t="str">
        <f ca="1">INDEX(item[id],MATCH(assembly_items[[#This Row],[rand_item]],item[Number],0))</f>
        <v>00640937-19c9-4e10-bd51-3f974690541b</v>
      </c>
      <c r="E563">
        <f ca="1">RANDBETWEEN(1,1000)</f>
        <v>704</v>
      </c>
      <c r="F563" t="str">
        <f ca="1">_xlfn.CONCAT("('",assembly_items[[#This Row],[assembly_id]],"','",assembly_items[[#This Row],[item_id]],"','",assembly_items[[#This Row],[quantity]],"'),")</f>
        <v>('237c974e-b0b7-400d-88db-10d31fe3ceb7','00640937-19c9-4e10-bd51-3f974690541b','704'),</v>
      </c>
      <c r="G563" s="3" t="str">
        <f ca="1">assembly_items[[#This Row],[assembly_id]]&amp;assembly_items[[#This Row],[item_id]]</f>
        <v>237c974e-b0b7-400d-88db-10d31fe3ceb700640937-19c9-4e10-bd51-3f974690541b</v>
      </c>
    </row>
    <row r="564" spans="1:7" x14ac:dyDescent="0.2">
      <c r="A564">
        <f ca="1">RANDBETWEEN(1,2000)</f>
        <v>815</v>
      </c>
      <c r="B564" t="str">
        <f ca="1">INDEX(assembly[id],MATCH(assembly_items[[#This Row],[rand_assembly]],assembly[number],0))</f>
        <v>5ba2161c-e713-4ce9-a376-2aab15198f2d</v>
      </c>
      <c r="C564">
        <f ca="1">RANDBETWEEN(1,6000)</f>
        <v>1301</v>
      </c>
      <c r="D564" t="str">
        <f ca="1">INDEX(item[id],MATCH(assembly_items[[#This Row],[rand_item]],item[Number],0))</f>
        <v>61c4c7ac-fc66-4b0e-a3de-bf99adc3acd7</v>
      </c>
      <c r="E564">
        <f ca="1">RANDBETWEEN(1,1000)</f>
        <v>103</v>
      </c>
      <c r="F564" t="str">
        <f ca="1">_xlfn.CONCAT("('",assembly_items[[#This Row],[assembly_id]],"','",assembly_items[[#This Row],[item_id]],"','",assembly_items[[#This Row],[quantity]],"'),")</f>
        <v>('5ba2161c-e713-4ce9-a376-2aab15198f2d','61c4c7ac-fc66-4b0e-a3de-bf99adc3acd7','103'),</v>
      </c>
      <c r="G564" s="3" t="str">
        <f ca="1">assembly_items[[#This Row],[assembly_id]]&amp;assembly_items[[#This Row],[item_id]]</f>
        <v>5ba2161c-e713-4ce9-a376-2aab15198f2d61c4c7ac-fc66-4b0e-a3de-bf99adc3acd7</v>
      </c>
    </row>
    <row r="565" spans="1:7" x14ac:dyDescent="0.2">
      <c r="A565">
        <f ca="1">RANDBETWEEN(1,2000)</f>
        <v>56</v>
      </c>
      <c r="B565" t="str">
        <f ca="1">INDEX(assembly[id],MATCH(assembly_items[[#This Row],[rand_assembly]],assembly[number],0))</f>
        <v>d0d16e18-15c3-4170-83ff-c2185974c800</v>
      </c>
      <c r="C565">
        <f ca="1">RANDBETWEEN(1,6000)</f>
        <v>1349</v>
      </c>
      <c r="D565" t="str">
        <f ca="1">INDEX(item[id],MATCH(assembly_items[[#This Row],[rand_item]],item[Number],0))</f>
        <v>729bddec-6eff-4f1d-aabd-57f4c8b159b5</v>
      </c>
      <c r="E565">
        <f ca="1">RANDBETWEEN(1,1000)</f>
        <v>254</v>
      </c>
      <c r="F565" t="str">
        <f ca="1">_xlfn.CONCAT("('",assembly_items[[#This Row],[assembly_id]],"','",assembly_items[[#This Row],[item_id]],"','",assembly_items[[#This Row],[quantity]],"'),")</f>
        <v>('d0d16e18-15c3-4170-83ff-c2185974c800','729bddec-6eff-4f1d-aabd-57f4c8b159b5','254'),</v>
      </c>
      <c r="G565" s="3" t="str">
        <f ca="1">assembly_items[[#This Row],[assembly_id]]&amp;assembly_items[[#This Row],[item_id]]</f>
        <v>d0d16e18-15c3-4170-83ff-c2185974c800729bddec-6eff-4f1d-aabd-57f4c8b159b5</v>
      </c>
    </row>
    <row r="566" spans="1:7" x14ac:dyDescent="0.2">
      <c r="A566">
        <f ca="1">RANDBETWEEN(1,2000)</f>
        <v>853</v>
      </c>
      <c r="B566" t="str">
        <f ca="1">INDEX(assembly[id],MATCH(assembly_items[[#This Row],[rand_assembly]],assembly[number],0))</f>
        <v>04d78226-0522-43c2-8622-14f1584ded42</v>
      </c>
      <c r="C566">
        <f ca="1">RANDBETWEEN(1,6000)</f>
        <v>4210</v>
      </c>
      <c r="D566" t="str">
        <f ca="1">INDEX(item[id],MATCH(assembly_items[[#This Row],[rand_item]],item[Number],0))</f>
        <v>6edec32a-c1c1-4524-9731-2ffbf15f61c6</v>
      </c>
      <c r="E566">
        <f ca="1">RANDBETWEEN(1,1000)</f>
        <v>106</v>
      </c>
      <c r="F566" t="str">
        <f ca="1">_xlfn.CONCAT("('",assembly_items[[#This Row],[assembly_id]],"','",assembly_items[[#This Row],[item_id]],"','",assembly_items[[#This Row],[quantity]],"'),")</f>
        <v>('04d78226-0522-43c2-8622-14f1584ded42','6edec32a-c1c1-4524-9731-2ffbf15f61c6','106'),</v>
      </c>
      <c r="G566" s="3" t="str">
        <f ca="1">assembly_items[[#This Row],[assembly_id]]&amp;assembly_items[[#This Row],[item_id]]</f>
        <v>04d78226-0522-43c2-8622-14f1584ded426edec32a-c1c1-4524-9731-2ffbf15f61c6</v>
      </c>
    </row>
    <row r="567" spans="1:7" x14ac:dyDescent="0.2">
      <c r="A567">
        <f ca="1">RANDBETWEEN(1,2000)</f>
        <v>537</v>
      </c>
      <c r="B567" t="str">
        <f ca="1">INDEX(assembly[id],MATCH(assembly_items[[#This Row],[rand_assembly]],assembly[number],0))</f>
        <v>64cf25d2-0cb0-43e8-9d88-1d9ee19d5431</v>
      </c>
      <c r="C567">
        <f ca="1">RANDBETWEEN(1,6000)</f>
        <v>5837</v>
      </c>
      <c r="D567" t="str">
        <f ca="1">INDEX(item[id],MATCH(assembly_items[[#This Row],[rand_item]],item[Number],0))</f>
        <v>ebab1e5f-6e51-4ef9-8f80-420699aa9e37</v>
      </c>
      <c r="E567">
        <f ca="1">RANDBETWEEN(1,1000)</f>
        <v>113</v>
      </c>
      <c r="F567" t="str">
        <f ca="1">_xlfn.CONCAT("('",assembly_items[[#This Row],[assembly_id]],"','",assembly_items[[#This Row],[item_id]],"','",assembly_items[[#This Row],[quantity]],"'),")</f>
        <v>('64cf25d2-0cb0-43e8-9d88-1d9ee19d5431','ebab1e5f-6e51-4ef9-8f80-420699aa9e37','113'),</v>
      </c>
      <c r="G567" s="3" t="str">
        <f ca="1">assembly_items[[#This Row],[assembly_id]]&amp;assembly_items[[#This Row],[item_id]]</f>
        <v>64cf25d2-0cb0-43e8-9d88-1d9ee19d5431ebab1e5f-6e51-4ef9-8f80-420699aa9e37</v>
      </c>
    </row>
    <row r="568" spans="1:7" x14ac:dyDescent="0.2">
      <c r="A568">
        <f ca="1">RANDBETWEEN(1,2000)</f>
        <v>430</v>
      </c>
      <c r="B568" t="str">
        <f ca="1">INDEX(assembly[id],MATCH(assembly_items[[#This Row],[rand_assembly]],assembly[number],0))</f>
        <v>af8f6328-80c7-41ed-bb76-f53363372e38</v>
      </c>
      <c r="C568">
        <f ca="1">RANDBETWEEN(1,6000)</f>
        <v>720</v>
      </c>
      <c r="D568" t="str">
        <f ca="1">INDEX(item[id],MATCH(assembly_items[[#This Row],[rand_item]],item[Number],0))</f>
        <v>c058c792-787a-4170-91b6-0890c1325376</v>
      </c>
      <c r="E568">
        <f ca="1">RANDBETWEEN(1,1000)</f>
        <v>738</v>
      </c>
      <c r="F568" t="str">
        <f ca="1">_xlfn.CONCAT("('",assembly_items[[#This Row],[assembly_id]],"','",assembly_items[[#This Row],[item_id]],"','",assembly_items[[#This Row],[quantity]],"'),")</f>
        <v>('af8f6328-80c7-41ed-bb76-f53363372e38','c058c792-787a-4170-91b6-0890c1325376','738'),</v>
      </c>
      <c r="G568" s="3" t="str">
        <f ca="1">assembly_items[[#This Row],[assembly_id]]&amp;assembly_items[[#This Row],[item_id]]</f>
        <v>af8f6328-80c7-41ed-bb76-f53363372e38c058c792-787a-4170-91b6-0890c1325376</v>
      </c>
    </row>
    <row r="569" spans="1:7" x14ac:dyDescent="0.2">
      <c r="A569">
        <f ca="1">RANDBETWEEN(1,2000)</f>
        <v>1331</v>
      </c>
      <c r="B569" t="str">
        <f ca="1">INDEX(assembly[id],MATCH(assembly_items[[#This Row],[rand_assembly]],assembly[number],0))</f>
        <v>d84e047f-131f-4d8c-8ad9-505c7ae3557d</v>
      </c>
      <c r="C569">
        <f ca="1">RANDBETWEEN(1,6000)</f>
        <v>807</v>
      </c>
      <c r="D569" t="str">
        <f ca="1">INDEX(item[id],MATCH(assembly_items[[#This Row],[rand_item]],item[Number],0))</f>
        <v>e3a0d258-f783-492d-828d-b2fdd3f5bef5</v>
      </c>
      <c r="E569">
        <f ca="1">RANDBETWEEN(1,1000)</f>
        <v>400</v>
      </c>
      <c r="F569" t="str">
        <f ca="1">_xlfn.CONCAT("('",assembly_items[[#This Row],[assembly_id]],"','",assembly_items[[#This Row],[item_id]],"','",assembly_items[[#This Row],[quantity]],"'),")</f>
        <v>('d84e047f-131f-4d8c-8ad9-505c7ae3557d','e3a0d258-f783-492d-828d-b2fdd3f5bef5','400'),</v>
      </c>
      <c r="G569" s="3" t="str">
        <f ca="1">assembly_items[[#This Row],[assembly_id]]&amp;assembly_items[[#This Row],[item_id]]</f>
        <v>d84e047f-131f-4d8c-8ad9-505c7ae3557de3a0d258-f783-492d-828d-b2fdd3f5bef5</v>
      </c>
    </row>
    <row r="570" spans="1:7" x14ac:dyDescent="0.2">
      <c r="A570">
        <f ca="1">RANDBETWEEN(1,2000)</f>
        <v>819</v>
      </c>
      <c r="B570" t="str">
        <f ca="1">INDEX(assembly[id],MATCH(assembly_items[[#This Row],[rand_assembly]],assembly[number],0))</f>
        <v>7f91b01c-b183-4744-b4c2-e4cfa8799f30</v>
      </c>
      <c r="C570">
        <f ca="1">RANDBETWEEN(1,6000)</f>
        <v>5085</v>
      </c>
      <c r="D570" t="str">
        <f ca="1">INDEX(item[id],MATCH(assembly_items[[#This Row],[rand_item]],item[Number],0))</f>
        <v>03e5594c-5efd-46b7-b07a-8a880de689f8</v>
      </c>
      <c r="E570">
        <f ca="1">RANDBETWEEN(1,1000)</f>
        <v>798</v>
      </c>
      <c r="F570" t="str">
        <f ca="1">_xlfn.CONCAT("('",assembly_items[[#This Row],[assembly_id]],"','",assembly_items[[#This Row],[item_id]],"','",assembly_items[[#This Row],[quantity]],"'),")</f>
        <v>('7f91b01c-b183-4744-b4c2-e4cfa8799f30','03e5594c-5efd-46b7-b07a-8a880de689f8','798'),</v>
      </c>
      <c r="G570" s="3" t="str">
        <f ca="1">assembly_items[[#This Row],[assembly_id]]&amp;assembly_items[[#This Row],[item_id]]</f>
        <v>7f91b01c-b183-4744-b4c2-e4cfa8799f3003e5594c-5efd-46b7-b07a-8a880de689f8</v>
      </c>
    </row>
    <row r="571" spans="1:7" x14ac:dyDescent="0.2">
      <c r="A571">
        <f ca="1">RANDBETWEEN(1,2000)</f>
        <v>1490</v>
      </c>
      <c r="B571" t="str">
        <f ca="1">INDEX(assembly[id],MATCH(assembly_items[[#This Row],[rand_assembly]],assembly[number],0))</f>
        <v>7bebf8eb-bd18-494e-838c-f353b5ebd4a2</v>
      </c>
      <c r="C571">
        <f ca="1">RANDBETWEEN(1,6000)</f>
        <v>4092</v>
      </c>
      <c r="D571" t="str">
        <f ca="1">INDEX(item[id],MATCH(assembly_items[[#This Row],[rand_item]],item[Number],0))</f>
        <v>04de884b-6759-4f86-85a3-be699b628414</v>
      </c>
      <c r="E571">
        <f ca="1">RANDBETWEEN(1,1000)</f>
        <v>774</v>
      </c>
      <c r="F571" t="str">
        <f ca="1">_xlfn.CONCAT("('",assembly_items[[#This Row],[assembly_id]],"','",assembly_items[[#This Row],[item_id]],"','",assembly_items[[#This Row],[quantity]],"'),")</f>
        <v>('7bebf8eb-bd18-494e-838c-f353b5ebd4a2','04de884b-6759-4f86-85a3-be699b628414','774'),</v>
      </c>
      <c r="G571" s="3" t="str">
        <f ca="1">assembly_items[[#This Row],[assembly_id]]&amp;assembly_items[[#This Row],[item_id]]</f>
        <v>7bebf8eb-bd18-494e-838c-f353b5ebd4a204de884b-6759-4f86-85a3-be699b628414</v>
      </c>
    </row>
    <row r="572" spans="1:7" x14ac:dyDescent="0.2">
      <c r="A572">
        <f ca="1">RANDBETWEEN(1,2000)</f>
        <v>1552</v>
      </c>
      <c r="B572" t="str">
        <f ca="1">INDEX(assembly[id],MATCH(assembly_items[[#This Row],[rand_assembly]],assembly[number],0))</f>
        <v>95fd2dcd-19ff-4d0b-88c7-f08125a303c0</v>
      </c>
      <c r="C572">
        <f ca="1">RANDBETWEEN(1,6000)</f>
        <v>5609</v>
      </c>
      <c r="D572" t="str">
        <f ca="1">INDEX(item[id],MATCH(assembly_items[[#This Row],[rand_item]],item[Number],0))</f>
        <v>c0bca0d2-d215-45d3-9f43-b02160a917a2</v>
      </c>
      <c r="E572">
        <f ca="1">RANDBETWEEN(1,1000)</f>
        <v>126</v>
      </c>
      <c r="F572" t="str">
        <f ca="1">_xlfn.CONCAT("('",assembly_items[[#This Row],[assembly_id]],"','",assembly_items[[#This Row],[item_id]],"','",assembly_items[[#This Row],[quantity]],"'),")</f>
        <v>('95fd2dcd-19ff-4d0b-88c7-f08125a303c0','c0bca0d2-d215-45d3-9f43-b02160a917a2','126'),</v>
      </c>
      <c r="G572" s="3" t="str">
        <f ca="1">assembly_items[[#This Row],[assembly_id]]&amp;assembly_items[[#This Row],[item_id]]</f>
        <v>95fd2dcd-19ff-4d0b-88c7-f08125a303c0c0bca0d2-d215-45d3-9f43-b02160a917a2</v>
      </c>
    </row>
    <row r="573" spans="1:7" x14ac:dyDescent="0.2">
      <c r="A573">
        <f ca="1">RANDBETWEEN(1,2000)</f>
        <v>1813</v>
      </c>
      <c r="B573" t="str">
        <f ca="1">INDEX(assembly[id],MATCH(assembly_items[[#This Row],[rand_assembly]],assembly[number],0))</f>
        <v>73c1ebb4-7c66-4104-8a92-cb0640538824</v>
      </c>
      <c r="C573">
        <f ca="1">RANDBETWEEN(1,6000)</f>
        <v>3396</v>
      </c>
      <c r="D573" t="str">
        <f ca="1">INDEX(item[id],MATCH(assembly_items[[#This Row],[rand_item]],item[Number],0))</f>
        <v>49f0bbc0-ca01-4867-a658-19c1a8aa9c3d</v>
      </c>
      <c r="E573">
        <f ca="1">RANDBETWEEN(1,1000)</f>
        <v>221</v>
      </c>
      <c r="F573" t="str">
        <f ca="1">_xlfn.CONCAT("('",assembly_items[[#This Row],[assembly_id]],"','",assembly_items[[#This Row],[item_id]],"','",assembly_items[[#This Row],[quantity]],"'),")</f>
        <v>('73c1ebb4-7c66-4104-8a92-cb0640538824','49f0bbc0-ca01-4867-a658-19c1a8aa9c3d','221'),</v>
      </c>
      <c r="G573" s="3" t="str">
        <f ca="1">assembly_items[[#This Row],[assembly_id]]&amp;assembly_items[[#This Row],[item_id]]</f>
        <v>73c1ebb4-7c66-4104-8a92-cb064053882449f0bbc0-ca01-4867-a658-19c1a8aa9c3d</v>
      </c>
    </row>
    <row r="574" spans="1:7" x14ac:dyDescent="0.2">
      <c r="A574">
        <f ca="1">RANDBETWEEN(1,2000)</f>
        <v>972</v>
      </c>
      <c r="B574" t="str">
        <f ca="1">INDEX(assembly[id],MATCH(assembly_items[[#This Row],[rand_assembly]],assembly[number],0))</f>
        <v>fd8040c0-38cf-4935-8f7e-42e8c52a522d</v>
      </c>
      <c r="C574">
        <f ca="1">RANDBETWEEN(1,6000)</f>
        <v>1132</v>
      </c>
      <c r="D574" t="str">
        <f ca="1">INDEX(item[id],MATCH(assembly_items[[#This Row],[rand_item]],item[Number],0))</f>
        <v>cd7da72f-9538-4f7e-b301-6bc320790397</v>
      </c>
      <c r="E574">
        <f ca="1">RANDBETWEEN(1,1000)</f>
        <v>638</v>
      </c>
      <c r="F574" t="str">
        <f ca="1">_xlfn.CONCAT("('",assembly_items[[#This Row],[assembly_id]],"','",assembly_items[[#This Row],[item_id]],"','",assembly_items[[#This Row],[quantity]],"'),")</f>
        <v>('fd8040c0-38cf-4935-8f7e-42e8c52a522d','cd7da72f-9538-4f7e-b301-6bc320790397','638'),</v>
      </c>
      <c r="G574" s="3" t="str">
        <f ca="1">assembly_items[[#This Row],[assembly_id]]&amp;assembly_items[[#This Row],[item_id]]</f>
        <v>fd8040c0-38cf-4935-8f7e-42e8c52a522dcd7da72f-9538-4f7e-b301-6bc320790397</v>
      </c>
    </row>
    <row r="575" spans="1:7" x14ac:dyDescent="0.2">
      <c r="A575">
        <f ca="1">RANDBETWEEN(1,2000)</f>
        <v>1980</v>
      </c>
      <c r="B575" t="str">
        <f ca="1">INDEX(assembly[id],MATCH(assembly_items[[#This Row],[rand_assembly]],assembly[number],0))</f>
        <v>90f6d401-9624-4039-80ec-cc30e7e226f9</v>
      </c>
      <c r="C575">
        <f ca="1">RANDBETWEEN(1,6000)</f>
        <v>197</v>
      </c>
      <c r="D575" t="str">
        <f ca="1">INDEX(item[id],MATCH(assembly_items[[#This Row],[rand_item]],item[Number],0))</f>
        <v>595ea771-984a-4ff8-9e89-07b703b20263</v>
      </c>
      <c r="E575">
        <f ca="1">RANDBETWEEN(1,1000)</f>
        <v>414</v>
      </c>
      <c r="F575" t="str">
        <f ca="1">_xlfn.CONCAT("('",assembly_items[[#This Row],[assembly_id]],"','",assembly_items[[#This Row],[item_id]],"','",assembly_items[[#This Row],[quantity]],"'),")</f>
        <v>('90f6d401-9624-4039-80ec-cc30e7e226f9','595ea771-984a-4ff8-9e89-07b703b20263','414'),</v>
      </c>
      <c r="G575" s="3" t="str">
        <f ca="1">assembly_items[[#This Row],[assembly_id]]&amp;assembly_items[[#This Row],[item_id]]</f>
        <v>90f6d401-9624-4039-80ec-cc30e7e226f9595ea771-984a-4ff8-9e89-07b703b20263</v>
      </c>
    </row>
    <row r="576" spans="1:7" x14ac:dyDescent="0.2">
      <c r="A576">
        <f ca="1">RANDBETWEEN(1,2000)</f>
        <v>878</v>
      </c>
      <c r="B576" t="str">
        <f ca="1">INDEX(assembly[id],MATCH(assembly_items[[#This Row],[rand_assembly]],assembly[number],0))</f>
        <v>7d32cb2e-6c9a-4b22-ba6c-875faa52762a</v>
      </c>
      <c r="C576">
        <f ca="1">RANDBETWEEN(1,6000)</f>
        <v>1057</v>
      </c>
      <c r="D576" t="str">
        <f ca="1">INDEX(item[id],MATCH(assembly_items[[#This Row],[rand_item]],item[Number],0))</f>
        <v>871877da-0fb8-4117-a029-b91d5c4f2e3d</v>
      </c>
      <c r="E576">
        <f ca="1">RANDBETWEEN(1,1000)</f>
        <v>458</v>
      </c>
      <c r="F576" t="str">
        <f ca="1">_xlfn.CONCAT("('",assembly_items[[#This Row],[assembly_id]],"','",assembly_items[[#This Row],[item_id]],"','",assembly_items[[#This Row],[quantity]],"'),")</f>
        <v>('7d32cb2e-6c9a-4b22-ba6c-875faa52762a','871877da-0fb8-4117-a029-b91d5c4f2e3d','458'),</v>
      </c>
      <c r="G576" s="3" t="str">
        <f ca="1">assembly_items[[#This Row],[assembly_id]]&amp;assembly_items[[#This Row],[item_id]]</f>
        <v>7d32cb2e-6c9a-4b22-ba6c-875faa52762a871877da-0fb8-4117-a029-b91d5c4f2e3d</v>
      </c>
    </row>
    <row r="577" spans="1:7" x14ac:dyDescent="0.2">
      <c r="A577">
        <f ca="1">RANDBETWEEN(1,2000)</f>
        <v>986</v>
      </c>
      <c r="B577" t="str">
        <f ca="1">INDEX(assembly[id],MATCH(assembly_items[[#This Row],[rand_assembly]],assembly[number],0))</f>
        <v>1fa180e0-b94f-4ceb-b5dd-7d5c4ed21025</v>
      </c>
      <c r="C577">
        <f ca="1">RANDBETWEEN(1,6000)</f>
        <v>1944</v>
      </c>
      <c r="D577" t="str">
        <f ca="1">INDEX(item[id],MATCH(assembly_items[[#This Row],[rand_item]],item[Number],0))</f>
        <v>c1961018-0201-4184-b937-7efc8ca5f4e2</v>
      </c>
      <c r="E577">
        <f ca="1">RANDBETWEEN(1,1000)</f>
        <v>773</v>
      </c>
      <c r="F577" t="str">
        <f ca="1">_xlfn.CONCAT("('",assembly_items[[#This Row],[assembly_id]],"','",assembly_items[[#This Row],[item_id]],"','",assembly_items[[#This Row],[quantity]],"'),")</f>
        <v>('1fa180e0-b94f-4ceb-b5dd-7d5c4ed21025','c1961018-0201-4184-b937-7efc8ca5f4e2','773'),</v>
      </c>
      <c r="G577" s="3" t="str">
        <f ca="1">assembly_items[[#This Row],[assembly_id]]&amp;assembly_items[[#This Row],[item_id]]</f>
        <v>1fa180e0-b94f-4ceb-b5dd-7d5c4ed21025c1961018-0201-4184-b937-7efc8ca5f4e2</v>
      </c>
    </row>
    <row r="578" spans="1:7" x14ac:dyDescent="0.2">
      <c r="A578">
        <f ca="1">RANDBETWEEN(1,2000)</f>
        <v>142</v>
      </c>
      <c r="B578" t="str">
        <f ca="1">INDEX(assembly[id],MATCH(assembly_items[[#This Row],[rand_assembly]],assembly[number],0))</f>
        <v>3548fadb-e0da-483d-a3d8-c7e9925bc572</v>
      </c>
      <c r="C578">
        <f ca="1">RANDBETWEEN(1,6000)</f>
        <v>2649</v>
      </c>
      <c r="D578" t="str">
        <f ca="1">INDEX(item[id],MATCH(assembly_items[[#This Row],[rand_item]],item[Number],0))</f>
        <v>978c34de-3709-4f3a-9392-d1bd6df04acb</v>
      </c>
      <c r="E578">
        <f ca="1">RANDBETWEEN(1,1000)</f>
        <v>164</v>
      </c>
      <c r="F578" t="str">
        <f ca="1">_xlfn.CONCAT("('",assembly_items[[#This Row],[assembly_id]],"','",assembly_items[[#This Row],[item_id]],"','",assembly_items[[#This Row],[quantity]],"'),")</f>
        <v>('3548fadb-e0da-483d-a3d8-c7e9925bc572','978c34de-3709-4f3a-9392-d1bd6df04acb','164'),</v>
      </c>
      <c r="G578" s="3" t="str">
        <f ca="1">assembly_items[[#This Row],[assembly_id]]&amp;assembly_items[[#This Row],[item_id]]</f>
        <v>3548fadb-e0da-483d-a3d8-c7e9925bc572978c34de-3709-4f3a-9392-d1bd6df04acb</v>
      </c>
    </row>
    <row r="579" spans="1:7" x14ac:dyDescent="0.2">
      <c r="A579">
        <f ca="1">RANDBETWEEN(1,2000)</f>
        <v>1486</v>
      </c>
      <c r="B579" t="str">
        <f ca="1">INDEX(assembly[id],MATCH(assembly_items[[#This Row],[rand_assembly]],assembly[number],0))</f>
        <v>105ba248-1159-498d-b0ab-c0eecb580806</v>
      </c>
      <c r="C579">
        <f ca="1">RANDBETWEEN(1,6000)</f>
        <v>1836</v>
      </c>
      <c r="D579" t="str">
        <f ca="1">INDEX(item[id],MATCH(assembly_items[[#This Row],[rand_item]],item[Number],0))</f>
        <v>a9e73c98-d617-4b28-9c24-f822701ff7bb</v>
      </c>
      <c r="E579">
        <f ca="1">RANDBETWEEN(1,1000)</f>
        <v>270</v>
      </c>
      <c r="F579" t="str">
        <f ca="1">_xlfn.CONCAT("('",assembly_items[[#This Row],[assembly_id]],"','",assembly_items[[#This Row],[item_id]],"','",assembly_items[[#This Row],[quantity]],"'),")</f>
        <v>('105ba248-1159-498d-b0ab-c0eecb580806','a9e73c98-d617-4b28-9c24-f822701ff7bb','270'),</v>
      </c>
      <c r="G579" s="3" t="str">
        <f ca="1">assembly_items[[#This Row],[assembly_id]]&amp;assembly_items[[#This Row],[item_id]]</f>
        <v>105ba248-1159-498d-b0ab-c0eecb580806a9e73c98-d617-4b28-9c24-f822701ff7bb</v>
      </c>
    </row>
    <row r="580" spans="1:7" x14ac:dyDescent="0.2">
      <c r="A580">
        <f ca="1">RANDBETWEEN(1,2000)</f>
        <v>501</v>
      </c>
      <c r="B580" t="str">
        <f ca="1">INDEX(assembly[id],MATCH(assembly_items[[#This Row],[rand_assembly]],assembly[number],0))</f>
        <v>bb108684-70c0-4d8a-9a9c-1c7fa6cc4dae</v>
      </c>
      <c r="C580">
        <f ca="1">RANDBETWEEN(1,6000)</f>
        <v>2503</v>
      </c>
      <c r="D580" t="str">
        <f ca="1">INDEX(item[id],MATCH(assembly_items[[#This Row],[rand_item]],item[Number],0))</f>
        <v>78009f9a-e248-4fc6-b175-0c3284ca36e7</v>
      </c>
      <c r="E580">
        <f ca="1">RANDBETWEEN(1,1000)</f>
        <v>946</v>
      </c>
      <c r="F580" t="str">
        <f ca="1">_xlfn.CONCAT("('",assembly_items[[#This Row],[assembly_id]],"','",assembly_items[[#This Row],[item_id]],"','",assembly_items[[#This Row],[quantity]],"'),")</f>
        <v>('bb108684-70c0-4d8a-9a9c-1c7fa6cc4dae','78009f9a-e248-4fc6-b175-0c3284ca36e7','946'),</v>
      </c>
      <c r="G580" s="3" t="str">
        <f ca="1">assembly_items[[#This Row],[assembly_id]]&amp;assembly_items[[#This Row],[item_id]]</f>
        <v>bb108684-70c0-4d8a-9a9c-1c7fa6cc4dae78009f9a-e248-4fc6-b175-0c3284ca36e7</v>
      </c>
    </row>
    <row r="581" spans="1:7" x14ac:dyDescent="0.2">
      <c r="A581">
        <f ca="1">RANDBETWEEN(1,2000)</f>
        <v>672</v>
      </c>
      <c r="B581" t="str">
        <f ca="1">INDEX(assembly[id],MATCH(assembly_items[[#This Row],[rand_assembly]],assembly[number],0))</f>
        <v>84b1046a-740b-4367-ac71-86152790ecfa</v>
      </c>
      <c r="C581">
        <f ca="1">RANDBETWEEN(1,6000)</f>
        <v>1877</v>
      </c>
      <c r="D581" t="str">
        <f ca="1">INDEX(item[id],MATCH(assembly_items[[#This Row],[rand_item]],item[Number],0))</f>
        <v>6846786f-0db8-463c-b45a-87fbc8615544</v>
      </c>
      <c r="E581">
        <f ca="1">RANDBETWEEN(1,1000)</f>
        <v>875</v>
      </c>
      <c r="F581" t="str">
        <f ca="1">_xlfn.CONCAT("('",assembly_items[[#This Row],[assembly_id]],"','",assembly_items[[#This Row],[item_id]],"','",assembly_items[[#This Row],[quantity]],"'),")</f>
        <v>('84b1046a-740b-4367-ac71-86152790ecfa','6846786f-0db8-463c-b45a-87fbc8615544','875'),</v>
      </c>
      <c r="G581" s="3" t="str">
        <f ca="1">assembly_items[[#This Row],[assembly_id]]&amp;assembly_items[[#This Row],[item_id]]</f>
        <v>84b1046a-740b-4367-ac71-86152790ecfa6846786f-0db8-463c-b45a-87fbc8615544</v>
      </c>
    </row>
    <row r="582" spans="1:7" x14ac:dyDescent="0.2">
      <c r="A582">
        <f ca="1">RANDBETWEEN(1,2000)</f>
        <v>778</v>
      </c>
      <c r="B582" t="str">
        <f ca="1">INDEX(assembly[id],MATCH(assembly_items[[#This Row],[rand_assembly]],assembly[number],0))</f>
        <v>3dd62649-e3fc-4cff-93dc-46f1a362f244</v>
      </c>
      <c r="C582">
        <f ca="1">RANDBETWEEN(1,6000)</f>
        <v>106</v>
      </c>
      <c r="D582" t="str">
        <f ca="1">INDEX(item[id],MATCH(assembly_items[[#This Row],[rand_item]],item[Number],0))</f>
        <v>d7734b95-9090-4956-aa8c-a1aceaead933</v>
      </c>
      <c r="E582">
        <f ca="1">RANDBETWEEN(1,1000)</f>
        <v>682</v>
      </c>
      <c r="F582" t="str">
        <f ca="1">_xlfn.CONCAT("('",assembly_items[[#This Row],[assembly_id]],"','",assembly_items[[#This Row],[item_id]],"','",assembly_items[[#This Row],[quantity]],"'),")</f>
        <v>('3dd62649-e3fc-4cff-93dc-46f1a362f244','d7734b95-9090-4956-aa8c-a1aceaead933','682'),</v>
      </c>
      <c r="G582" s="3" t="str">
        <f ca="1">assembly_items[[#This Row],[assembly_id]]&amp;assembly_items[[#This Row],[item_id]]</f>
        <v>3dd62649-e3fc-4cff-93dc-46f1a362f244d7734b95-9090-4956-aa8c-a1aceaead933</v>
      </c>
    </row>
    <row r="583" spans="1:7" x14ac:dyDescent="0.2">
      <c r="A583">
        <f ca="1">RANDBETWEEN(1,2000)</f>
        <v>751</v>
      </c>
      <c r="B583" t="str">
        <f ca="1">INDEX(assembly[id],MATCH(assembly_items[[#This Row],[rand_assembly]],assembly[number],0))</f>
        <v>1756a467-ace8-4a92-9a24-2efef1a89ab9</v>
      </c>
      <c r="C583">
        <f ca="1">RANDBETWEEN(1,6000)</f>
        <v>2180</v>
      </c>
      <c r="D583" t="str">
        <f ca="1">INDEX(item[id],MATCH(assembly_items[[#This Row],[rand_item]],item[Number],0))</f>
        <v>1f65d6c5-f1c1-4b92-8ca6-45e8dbda000e</v>
      </c>
      <c r="E583">
        <f ca="1">RANDBETWEEN(1,1000)</f>
        <v>976</v>
      </c>
      <c r="F583" t="str">
        <f ca="1">_xlfn.CONCAT("('",assembly_items[[#This Row],[assembly_id]],"','",assembly_items[[#This Row],[item_id]],"','",assembly_items[[#This Row],[quantity]],"'),")</f>
        <v>('1756a467-ace8-4a92-9a24-2efef1a89ab9','1f65d6c5-f1c1-4b92-8ca6-45e8dbda000e','976'),</v>
      </c>
      <c r="G583" s="3" t="str">
        <f ca="1">assembly_items[[#This Row],[assembly_id]]&amp;assembly_items[[#This Row],[item_id]]</f>
        <v>1756a467-ace8-4a92-9a24-2efef1a89ab91f65d6c5-f1c1-4b92-8ca6-45e8dbda000e</v>
      </c>
    </row>
    <row r="584" spans="1:7" x14ac:dyDescent="0.2">
      <c r="A584">
        <f ca="1">RANDBETWEEN(1,2000)</f>
        <v>1116</v>
      </c>
      <c r="B584" t="str">
        <f ca="1">INDEX(assembly[id],MATCH(assembly_items[[#This Row],[rand_assembly]],assembly[number],0))</f>
        <v>aa1bd227-22d2-4997-ab27-30c74a49d4a8</v>
      </c>
      <c r="C584">
        <f ca="1">RANDBETWEEN(1,6000)</f>
        <v>1466</v>
      </c>
      <c r="D584" t="str">
        <f ca="1">INDEX(item[id],MATCH(assembly_items[[#This Row],[rand_item]],item[Number],0))</f>
        <v>bf399961-70f8-4868-85a1-ed7aea160a46</v>
      </c>
      <c r="E584">
        <f ca="1">RANDBETWEEN(1,1000)</f>
        <v>772</v>
      </c>
      <c r="F584" t="str">
        <f ca="1">_xlfn.CONCAT("('",assembly_items[[#This Row],[assembly_id]],"','",assembly_items[[#This Row],[item_id]],"','",assembly_items[[#This Row],[quantity]],"'),")</f>
        <v>('aa1bd227-22d2-4997-ab27-30c74a49d4a8','bf399961-70f8-4868-85a1-ed7aea160a46','772'),</v>
      </c>
      <c r="G584" s="3" t="str">
        <f ca="1">assembly_items[[#This Row],[assembly_id]]&amp;assembly_items[[#This Row],[item_id]]</f>
        <v>aa1bd227-22d2-4997-ab27-30c74a49d4a8bf399961-70f8-4868-85a1-ed7aea160a46</v>
      </c>
    </row>
    <row r="585" spans="1:7" x14ac:dyDescent="0.2">
      <c r="A585">
        <f ca="1">RANDBETWEEN(1,2000)</f>
        <v>1130</v>
      </c>
      <c r="B585" t="str">
        <f ca="1">INDEX(assembly[id],MATCH(assembly_items[[#This Row],[rand_assembly]],assembly[number],0))</f>
        <v>54ab1c76-217f-4f3b-8962-dac60f43cf0c</v>
      </c>
      <c r="C585">
        <f ca="1">RANDBETWEEN(1,6000)</f>
        <v>1808</v>
      </c>
      <c r="D585" t="str">
        <f ca="1">INDEX(item[id],MATCH(assembly_items[[#This Row],[rand_item]],item[Number],0))</f>
        <v>d6208d8d-4fe3-4e98-9710-7ca41472536d</v>
      </c>
      <c r="E585">
        <f ca="1">RANDBETWEEN(1,1000)</f>
        <v>64</v>
      </c>
      <c r="F585" t="str">
        <f ca="1">_xlfn.CONCAT("('",assembly_items[[#This Row],[assembly_id]],"','",assembly_items[[#This Row],[item_id]],"','",assembly_items[[#This Row],[quantity]],"'),")</f>
        <v>('54ab1c76-217f-4f3b-8962-dac60f43cf0c','d6208d8d-4fe3-4e98-9710-7ca41472536d','64'),</v>
      </c>
      <c r="G585" s="3" t="str">
        <f ca="1">assembly_items[[#This Row],[assembly_id]]&amp;assembly_items[[#This Row],[item_id]]</f>
        <v>54ab1c76-217f-4f3b-8962-dac60f43cf0cd6208d8d-4fe3-4e98-9710-7ca41472536d</v>
      </c>
    </row>
    <row r="586" spans="1:7" x14ac:dyDescent="0.2">
      <c r="A586">
        <f ca="1">RANDBETWEEN(1,2000)</f>
        <v>936</v>
      </c>
      <c r="B586" t="str">
        <f ca="1">INDEX(assembly[id],MATCH(assembly_items[[#This Row],[rand_assembly]],assembly[number],0))</f>
        <v>de1adbe2-1267-4d50-bcff-34338d9f104a</v>
      </c>
      <c r="C586">
        <f ca="1">RANDBETWEEN(1,6000)</f>
        <v>732</v>
      </c>
      <c r="D586" t="str">
        <f ca="1">INDEX(item[id],MATCH(assembly_items[[#This Row],[rand_item]],item[Number],0))</f>
        <v>0362c72f-3ac5-4964-bcba-01b0117a4984</v>
      </c>
      <c r="E586">
        <f ca="1">RANDBETWEEN(1,1000)</f>
        <v>162</v>
      </c>
      <c r="F586" t="str">
        <f ca="1">_xlfn.CONCAT("('",assembly_items[[#This Row],[assembly_id]],"','",assembly_items[[#This Row],[item_id]],"','",assembly_items[[#This Row],[quantity]],"'),")</f>
        <v>('de1adbe2-1267-4d50-bcff-34338d9f104a','0362c72f-3ac5-4964-bcba-01b0117a4984','162'),</v>
      </c>
      <c r="G586" s="3" t="str">
        <f ca="1">assembly_items[[#This Row],[assembly_id]]&amp;assembly_items[[#This Row],[item_id]]</f>
        <v>de1adbe2-1267-4d50-bcff-34338d9f104a0362c72f-3ac5-4964-bcba-01b0117a4984</v>
      </c>
    </row>
    <row r="587" spans="1:7" x14ac:dyDescent="0.2">
      <c r="A587">
        <f ca="1">RANDBETWEEN(1,2000)</f>
        <v>137</v>
      </c>
      <c r="B587" t="str">
        <f ca="1">INDEX(assembly[id],MATCH(assembly_items[[#This Row],[rand_assembly]],assembly[number],0))</f>
        <v>f5da8d54-ffa9-4f72-98b0-0a9336b8251f</v>
      </c>
      <c r="C587">
        <f ca="1">RANDBETWEEN(1,6000)</f>
        <v>4989</v>
      </c>
      <c r="D587" t="str">
        <f ca="1">INDEX(item[id],MATCH(assembly_items[[#This Row],[rand_item]],item[Number],0))</f>
        <v>e3a68e47-af46-4e78-b18b-dca4201edad2</v>
      </c>
      <c r="E587">
        <f ca="1">RANDBETWEEN(1,1000)</f>
        <v>823</v>
      </c>
      <c r="F587" t="str">
        <f ca="1">_xlfn.CONCAT("('",assembly_items[[#This Row],[assembly_id]],"','",assembly_items[[#This Row],[item_id]],"','",assembly_items[[#This Row],[quantity]],"'),")</f>
        <v>('f5da8d54-ffa9-4f72-98b0-0a9336b8251f','e3a68e47-af46-4e78-b18b-dca4201edad2','823'),</v>
      </c>
      <c r="G587" s="3" t="str">
        <f ca="1">assembly_items[[#This Row],[assembly_id]]&amp;assembly_items[[#This Row],[item_id]]</f>
        <v>f5da8d54-ffa9-4f72-98b0-0a9336b8251fe3a68e47-af46-4e78-b18b-dca4201edad2</v>
      </c>
    </row>
    <row r="588" spans="1:7" x14ac:dyDescent="0.2">
      <c r="A588">
        <f ca="1">RANDBETWEEN(1,2000)</f>
        <v>627</v>
      </c>
      <c r="B588" t="str">
        <f ca="1">INDEX(assembly[id],MATCH(assembly_items[[#This Row],[rand_assembly]],assembly[number],0))</f>
        <v>72b49356-fb59-4367-8b76-7a25326e7621</v>
      </c>
      <c r="C588">
        <f ca="1">RANDBETWEEN(1,6000)</f>
        <v>4163</v>
      </c>
      <c r="D588" t="str">
        <f ca="1">INDEX(item[id],MATCH(assembly_items[[#This Row],[rand_item]],item[Number],0))</f>
        <v>d157b241-4934-4b91-813e-393ea0f6d6e1</v>
      </c>
      <c r="E588">
        <f ca="1">RANDBETWEEN(1,1000)</f>
        <v>546</v>
      </c>
      <c r="F588" t="str">
        <f ca="1">_xlfn.CONCAT("('",assembly_items[[#This Row],[assembly_id]],"','",assembly_items[[#This Row],[item_id]],"','",assembly_items[[#This Row],[quantity]],"'),")</f>
        <v>('72b49356-fb59-4367-8b76-7a25326e7621','d157b241-4934-4b91-813e-393ea0f6d6e1','546'),</v>
      </c>
      <c r="G588" s="3" t="str">
        <f ca="1">assembly_items[[#This Row],[assembly_id]]&amp;assembly_items[[#This Row],[item_id]]</f>
        <v>72b49356-fb59-4367-8b76-7a25326e7621d157b241-4934-4b91-813e-393ea0f6d6e1</v>
      </c>
    </row>
    <row r="589" spans="1:7" x14ac:dyDescent="0.2">
      <c r="A589">
        <f ca="1">RANDBETWEEN(1,2000)</f>
        <v>737</v>
      </c>
      <c r="B589" t="str">
        <f ca="1">INDEX(assembly[id],MATCH(assembly_items[[#This Row],[rand_assembly]],assembly[number],0))</f>
        <v>03d5b4f0-d9ea-467e-95ab-88637bfadcd4</v>
      </c>
      <c r="C589">
        <f ca="1">RANDBETWEEN(1,6000)</f>
        <v>1228</v>
      </c>
      <c r="D589" t="str">
        <f ca="1">INDEX(item[id],MATCH(assembly_items[[#This Row],[rand_item]],item[Number],0))</f>
        <v>9144c98b-be31-4d5d-9bcf-f2fbf69b4869</v>
      </c>
      <c r="E589">
        <f ca="1">RANDBETWEEN(1,1000)</f>
        <v>500</v>
      </c>
      <c r="F589" t="str">
        <f ca="1">_xlfn.CONCAT("('",assembly_items[[#This Row],[assembly_id]],"','",assembly_items[[#This Row],[item_id]],"','",assembly_items[[#This Row],[quantity]],"'),")</f>
        <v>('03d5b4f0-d9ea-467e-95ab-88637bfadcd4','9144c98b-be31-4d5d-9bcf-f2fbf69b4869','500'),</v>
      </c>
      <c r="G589" s="3" t="str">
        <f ca="1">assembly_items[[#This Row],[assembly_id]]&amp;assembly_items[[#This Row],[item_id]]</f>
        <v>03d5b4f0-d9ea-467e-95ab-88637bfadcd49144c98b-be31-4d5d-9bcf-f2fbf69b4869</v>
      </c>
    </row>
    <row r="590" spans="1:7" x14ac:dyDescent="0.2">
      <c r="A590">
        <f ca="1">RANDBETWEEN(1,2000)</f>
        <v>1064</v>
      </c>
      <c r="B590" t="str">
        <f ca="1">INDEX(assembly[id],MATCH(assembly_items[[#This Row],[rand_assembly]],assembly[number],0))</f>
        <v>91f0be4d-a695-4359-aa83-a3cb3f78a27a</v>
      </c>
      <c r="C590">
        <f ca="1">RANDBETWEEN(1,6000)</f>
        <v>2479</v>
      </c>
      <c r="D590" t="str">
        <f ca="1">INDEX(item[id],MATCH(assembly_items[[#This Row],[rand_item]],item[Number],0))</f>
        <v>64af8d21-bad3-4862-9eba-19c6b1ae2530</v>
      </c>
      <c r="E590">
        <f ca="1">RANDBETWEEN(1,1000)</f>
        <v>740</v>
      </c>
      <c r="F590" t="str">
        <f ca="1">_xlfn.CONCAT("('",assembly_items[[#This Row],[assembly_id]],"','",assembly_items[[#This Row],[item_id]],"','",assembly_items[[#This Row],[quantity]],"'),")</f>
        <v>('91f0be4d-a695-4359-aa83-a3cb3f78a27a','64af8d21-bad3-4862-9eba-19c6b1ae2530','740'),</v>
      </c>
      <c r="G590" s="3" t="str">
        <f ca="1">assembly_items[[#This Row],[assembly_id]]&amp;assembly_items[[#This Row],[item_id]]</f>
        <v>91f0be4d-a695-4359-aa83-a3cb3f78a27a64af8d21-bad3-4862-9eba-19c6b1ae2530</v>
      </c>
    </row>
    <row r="591" spans="1:7" x14ac:dyDescent="0.2">
      <c r="A591">
        <f ca="1">RANDBETWEEN(1,2000)</f>
        <v>385</v>
      </c>
      <c r="B591" t="str">
        <f ca="1">INDEX(assembly[id],MATCH(assembly_items[[#This Row],[rand_assembly]],assembly[number],0))</f>
        <v>fb20b523-a61a-4d0d-9bbc-5c1a52fa5549</v>
      </c>
      <c r="C591">
        <f ca="1">RANDBETWEEN(1,6000)</f>
        <v>4075</v>
      </c>
      <c r="D591" t="str">
        <f ca="1">INDEX(item[id],MATCH(assembly_items[[#This Row],[rand_item]],item[Number],0))</f>
        <v>7c15fc12-7ef4-42db-b561-628cd22447da</v>
      </c>
      <c r="E591">
        <f ca="1">RANDBETWEEN(1,1000)</f>
        <v>245</v>
      </c>
      <c r="F591" t="str">
        <f ca="1">_xlfn.CONCAT("('",assembly_items[[#This Row],[assembly_id]],"','",assembly_items[[#This Row],[item_id]],"','",assembly_items[[#This Row],[quantity]],"'),")</f>
        <v>('fb20b523-a61a-4d0d-9bbc-5c1a52fa5549','7c15fc12-7ef4-42db-b561-628cd22447da','245'),</v>
      </c>
      <c r="G591" s="3" t="str">
        <f ca="1">assembly_items[[#This Row],[assembly_id]]&amp;assembly_items[[#This Row],[item_id]]</f>
        <v>fb20b523-a61a-4d0d-9bbc-5c1a52fa55497c15fc12-7ef4-42db-b561-628cd22447da</v>
      </c>
    </row>
    <row r="592" spans="1:7" x14ac:dyDescent="0.2">
      <c r="A592">
        <f ca="1">RANDBETWEEN(1,2000)</f>
        <v>1655</v>
      </c>
      <c r="B592" t="str">
        <f ca="1">INDEX(assembly[id],MATCH(assembly_items[[#This Row],[rand_assembly]],assembly[number],0))</f>
        <v>1b92cc33-c155-4504-ae84-635dd235d0da</v>
      </c>
      <c r="C592">
        <f ca="1">RANDBETWEEN(1,6000)</f>
        <v>245</v>
      </c>
      <c r="D592" t="str">
        <f ca="1">INDEX(item[id],MATCH(assembly_items[[#This Row],[rand_item]],item[Number],0))</f>
        <v>f88e71e6-234b-46d3-8d6b-8cbd64d5eef6</v>
      </c>
      <c r="E592">
        <f ca="1">RANDBETWEEN(1,1000)</f>
        <v>956</v>
      </c>
      <c r="F592" t="str">
        <f ca="1">_xlfn.CONCAT("('",assembly_items[[#This Row],[assembly_id]],"','",assembly_items[[#This Row],[item_id]],"','",assembly_items[[#This Row],[quantity]],"'),")</f>
        <v>('1b92cc33-c155-4504-ae84-635dd235d0da','f88e71e6-234b-46d3-8d6b-8cbd64d5eef6','956'),</v>
      </c>
      <c r="G592" s="3" t="str">
        <f ca="1">assembly_items[[#This Row],[assembly_id]]&amp;assembly_items[[#This Row],[item_id]]</f>
        <v>1b92cc33-c155-4504-ae84-635dd235d0daf88e71e6-234b-46d3-8d6b-8cbd64d5eef6</v>
      </c>
    </row>
    <row r="593" spans="1:7" x14ac:dyDescent="0.2">
      <c r="A593">
        <f ca="1">RANDBETWEEN(1,2000)</f>
        <v>1795</v>
      </c>
      <c r="B593" t="str">
        <f ca="1">INDEX(assembly[id],MATCH(assembly_items[[#This Row],[rand_assembly]],assembly[number],0))</f>
        <v>8c9332f6-7e29-45f4-afb0-4703425b38f4</v>
      </c>
      <c r="C593">
        <f ca="1">RANDBETWEEN(1,6000)</f>
        <v>5780</v>
      </c>
      <c r="D593" t="str">
        <f ca="1">INDEX(item[id],MATCH(assembly_items[[#This Row],[rand_item]],item[Number],0))</f>
        <v>554d0eb9-0ce7-4e1f-a1d7-4744533b2967</v>
      </c>
      <c r="E593">
        <f ca="1">RANDBETWEEN(1,1000)</f>
        <v>388</v>
      </c>
      <c r="F593" t="str">
        <f ca="1">_xlfn.CONCAT("('",assembly_items[[#This Row],[assembly_id]],"','",assembly_items[[#This Row],[item_id]],"','",assembly_items[[#This Row],[quantity]],"'),")</f>
        <v>('8c9332f6-7e29-45f4-afb0-4703425b38f4','554d0eb9-0ce7-4e1f-a1d7-4744533b2967','388'),</v>
      </c>
      <c r="G593" s="3" t="str">
        <f ca="1">assembly_items[[#This Row],[assembly_id]]&amp;assembly_items[[#This Row],[item_id]]</f>
        <v>8c9332f6-7e29-45f4-afb0-4703425b38f4554d0eb9-0ce7-4e1f-a1d7-4744533b2967</v>
      </c>
    </row>
    <row r="594" spans="1:7" x14ac:dyDescent="0.2">
      <c r="A594">
        <f ca="1">RANDBETWEEN(1,2000)</f>
        <v>712</v>
      </c>
      <c r="B594" t="str">
        <f ca="1">INDEX(assembly[id],MATCH(assembly_items[[#This Row],[rand_assembly]],assembly[number],0))</f>
        <v>18be5ac7-6559-4bc7-8d60-a8ca02ed7c7e</v>
      </c>
      <c r="C594">
        <f ca="1">RANDBETWEEN(1,6000)</f>
        <v>4284</v>
      </c>
      <c r="D594" t="str">
        <f ca="1">INDEX(item[id],MATCH(assembly_items[[#This Row],[rand_item]],item[Number],0))</f>
        <v>9f8b97c4-cf4f-41ac-ac71-a89378c341e3</v>
      </c>
      <c r="E594">
        <f ca="1">RANDBETWEEN(1,1000)</f>
        <v>62</v>
      </c>
      <c r="F594" t="str">
        <f ca="1">_xlfn.CONCAT("('",assembly_items[[#This Row],[assembly_id]],"','",assembly_items[[#This Row],[item_id]],"','",assembly_items[[#This Row],[quantity]],"'),")</f>
        <v>('18be5ac7-6559-4bc7-8d60-a8ca02ed7c7e','9f8b97c4-cf4f-41ac-ac71-a89378c341e3','62'),</v>
      </c>
      <c r="G594" s="3" t="str">
        <f ca="1">assembly_items[[#This Row],[assembly_id]]&amp;assembly_items[[#This Row],[item_id]]</f>
        <v>18be5ac7-6559-4bc7-8d60-a8ca02ed7c7e9f8b97c4-cf4f-41ac-ac71-a89378c341e3</v>
      </c>
    </row>
    <row r="595" spans="1:7" x14ac:dyDescent="0.2">
      <c r="A595">
        <f ca="1">RANDBETWEEN(1,2000)</f>
        <v>255</v>
      </c>
      <c r="B595" t="str">
        <f ca="1">INDEX(assembly[id],MATCH(assembly_items[[#This Row],[rand_assembly]],assembly[number],0))</f>
        <v>471d4fdd-5ca0-4573-a05f-4c7249ac4274</v>
      </c>
      <c r="C595">
        <f ca="1">RANDBETWEEN(1,6000)</f>
        <v>3395</v>
      </c>
      <c r="D595" t="str">
        <f ca="1">INDEX(item[id],MATCH(assembly_items[[#This Row],[rand_item]],item[Number],0))</f>
        <v>197447ec-de83-424e-aabd-af7d9472eccd</v>
      </c>
      <c r="E595">
        <f ca="1">RANDBETWEEN(1,1000)</f>
        <v>871</v>
      </c>
      <c r="F595" t="str">
        <f ca="1">_xlfn.CONCAT("('",assembly_items[[#This Row],[assembly_id]],"','",assembly_items[[#This Row],[item_id]],"','",assembly_items[[#This Row],[quantity]],"'),")</f>
        <v>('471d4fdd-5ca0-4573-a05f-4c7249ac4274','197447ec-de83-424e-aabd-af7d9472eccd','871'),</v>
      </c>
      <c r="G595" s="3" t="str">
        <f ca="1">assembly_items[[#This Row],[assembly_id]]&amp;assembly_items[[#This Row],[item_id]]</f>
        <v>471d4fdd-5ca0-4573-a05f-4c7249ac4274197447ec-de83-424e-aabd-af7d9472eccd</v>
      </c>
    </row>
    <row r="596" spans="1:7" x14ac:dyDescent="0.2">
      <c r="A596">
        <f ca="1">RANDBETWEEN(1,2000)</f>
        <v>717</v>
      </c>
      <c r="B596" t="str">
        <f ca="1">INDEX(assembly[id],MATCH(assembly_items[[#This Row],[rand_assembly]],assembly[number],0))</f>
        <v>3ada5d28-9bec-439d-9de2-ceeca32fe180</v>
      </c>
      <c r="C596">
        <f ca="1">RANDBETWEEN(1,6000)</f>
        <v>2926</v>
      </c>
      <c r="D596" t="str">
        <f ca="1">INDEX(item[id],MATCH(assembly_items[[#This Row],[rand_item]],item[Number],0))</f>
        <v>bd1b9e9c-3982-45ed-ba24-aa0e3a4112cf</v>
      </c>
      <c r="E596">
        <f ca="1">RANDBETWEEN(1,1000)</f>
        <v>646</v>
      </c>
      <c r="F596" t="str">
        <f ca="1">_xlfn.CONCAT("('",assembly_items[[#This Row],[assembly_id]],"','",assembly_items[[#This Row],[item_id]],"','",assembly_items[[#This Row],[quantity]],"'),")</f>
        <v>('3ada5d28-9bec-439d-9de2-ceeca32fe180','bd1b9e9c-3982-45ed-ba24-aa0e3a4112cf','646'),</v>
      </c>
      <c r="G596" s="3" t="str">
        <f ca="1">assembly_items[[#This Row],[assembly_id]]&amp;assembly_items[[#This Row],[item_id]]</f>
        <v>3ada5d28-9bec-439d-9de2-ceeca32fe180bd1b9e9c-3982-45ed-ba24-aa0e3a4112cf</v>
      </c>
    </row>
    <row r="597" spans="1:7" x14ac:dyDescent="0.2">
      <c r="A597">
        <f ca="1">RANDBETWEEN(1,2000)</f>
        <v>1248</v>
      </c>
      <c r="B597" t="str">
        <f ca="1">INDEX(assembly[id],MATCH(assembly_items[[#This Row],[rand_assembly]],assembly[number],0))</f>
        <v>5578d3e7-af40-4ff4-8946-3c017024fc1f</v>
      </c>
      <c r="C597">
        <f ca="1">RANDBETWEEN(1,6000)</f>
        <v>3972</v>
      </c>
      <c r="D597" t="str">
        <f ca="1">INDEX(item[id],MATCH(assembly_items[[#This Row],[rand_item]],item[Number],0))</f>
        <v>fd6e96df-7aef-49c3-92a4-a1135d606ee1</v>
      </c>
      <c r="E597">
        <f ca="1">RANDBETWEEN(1,1000)</f>
        <v>690</v>
      </c>
      <c r="F597" t="str">
        <f ca="1">_xlfn.CONCAT("('",assembly_items[[#This Row],[assembly_id]],"','",assembly_items[[#This Row],[item_id]],"','",assembly_items[[#This Row],[quantity]],"'),")</f>
        <v>('5578d3e7-af40-4ff4-8946-3c017024fc1f','fd6e96df-7aef-49c3-92a4-a1135d606ee1','690'),</v>
      </c>
      <c r="G597" s="3" t="str">
        <f ca="1">assembly_items[[#This Row],[assembly_id]]&amp;assembly_items[[#This Row],[item_id]]</f>
        <v>5578d3e7-af40-4ff4-8946-3c017024fc1ffd6e96df-7aef-49c3-92a4-a1135d606ee1</v>
      </c>
    </row>
    <row r="598" spans="1:7" x14ac:dyDescent="0.2">
      <c r="A598">
        <f ca="1">RANDBETWEEN(1,2000)</f>
        <v>963</v>
      </c>
      <c r="B598" t="str">
        <f ca="1">INDEX(assembly[id],MATCH(assembly_items[[#This Row],[rand_assembly]],assembly[number],0))</f>
        <v>dbe41bf9-8b39-42b8-95c7-589f70ec707c</v>
      </c>
      <c r="C598">
        <f ca="1">RANDBETWEEN(1,6000)</f>
        <v>803</v>
      </c>
      <c r="D598" t="str">
        <f ca="1">INDEX(item[id],MATCH(assembly_items[[#This Row],[rand_item]],item[Number],0))</f>
        <v>b4a4513e-e6ea-4ef8-a091-6194bda7633f</v>
      </c>
      <c r="E598">
        <f ca="1">RANDBETWEEN(1,1000)</f>
        <v>225</v>
      </c>
      <c r="F598" t="str">
        <f ca="1">_xlfn.CONCAT("('",assembly_items[[#This Row],[assembly_id]],"','",assembly_items[[#This Row],[item_id]],"','",assembly_items[[#This Row],[quantity]],"'),")</f>
        <v>('dbe41bf9-8b39-42b8-95c7-589f70ec707c','b4a4513e-e6ea-4ef8-a091-6194bda7633f','225'),</v>
      </c>
      <c r="G598" s="3" t="str">
        <f ca="1">assembly_items[[#This Row],[assembly_id]]&amp;assembly_items[[#This Row],[item_id]]</f>
        <v>dbe41bf9-8b39-42b8-95c7-589f70ec707cb4a4513e-e6ea-4ef8-a091-6194bda7633f</v>
      </c>
    </row>
    <row r="599" spans="1:7" x14ac:dyDescent="0.2">
      <c r="A599">
        <f ca="1">RANDBETWEEN(1,2000)</f>
        <v>337</v>
      </c>
      <c r="B599" t="str">
        <f ca="1">INDEX(assembly[id],MATCH(assembly_items[[#This Row],[rand_assembly]],assembly[number],0))</f>
        <v>3661430c-df19-4e13-a07c-1aa0b7786a80</v>
      </c>
      <c r="C599">
        <f ca="1">RANDBETWEEN(1,6000)</f>
        <v>1163</v>
      </c>
      <c r="D599" t="str">
        <f ca="1">INDEX(item[id],MATCH(assembly_items[[#This Row],[rand_item]],item[Number],0))</f>
        <v>bb060b27-3d28-4344-b73b-e188df05b1ef</v>
      </c>
      <c r="E599">
        <f ca="1">RANDBETWEEN(1,1000)</f>
        <v>415</v>
      </c>
      <c r="F599" t="str">
        <f ca="1">_xlfn.CONCAT("('",assembly_items[[#This Row],[assembly_id]],"','",assembly_items[[#This Row],[item_id]],"','",assembly_items[[#This Row],[quantity]],"'),")</f>
        <v>('3661430c-df19-4e13-a07c-1aa0b7786a80','bb060b27-3d28-4344-b73b-e188df05b1ef','415'),</v>
      </c>
      <c r="G599" s="3" t="str">
        <f ca="1">assembly_items[[#This Row],[assembly_id]]&amp;assembly_items[[#This Row],[item_id]]</f>
        <v>3661430c-df19-4e13-a07c-1aa0b7786a80bb060b27-3d28-4344-b73b-e188df05b1ef</v>
      </c>
    </row>
    <row r="600" spans="1:7" x14ac:dyDescent="0.2">
      <c r="A600">
        <f ca="1">RANDBETWEEN(1,2000)</f>
        <v>1351</v>
      </c>
      <c r="B600" t="str">
        <f ca="1">INDEX(assembly[id],MATCH(assembly_items[[#This Row],[rand_assembly]],assembly[number],0))</f>
        <v>0ee4520e-7238-4108-9779-2cad2195b552</v>
      </c>
      <c r="C600">
        <f ca="1">RANDBETWEEN(1,6000)</f>
        <v>5278</v>
      </c>
      <c r="D600" t="str">
        <f ca="1">INDEX(item[id],MATCH(assembly_items[[#This Row],[rand_item]],item[Number],0))</f>
        <v>e51f1196-70df-413c-b303-d7801ca74a8e</v>
      </c>
      <c r="E600">
        <f ca="1">RANDBETWEEN(1,1000)</f>
        <v>196</v>
      </c>
      <c r="F600" t="str">
        <f ca="1">_xlfn.CONCAT("('",assembly_items[[#This Row],[assembly_id]],"','",assembly_items[[#This Row],[item_id]],"','",assembly_items[[#This Row],[quantity]],"'),")</f>
        <v>('0ee4520e-7238-4108-9779-2cad2195b552','e51f1196-70df-413c-b303-d7801ca74a8e','196'),</v>
      </c>
      <c r="G600" s="3" t="str">
        <f ca="1">assembly_items[[#This Row],[assembly_id]]&amp;assembly_items[[#This Row],[item_id]]</f>
        <v>0ee4520e-7238-4108-9779-2cad2195b552e51f1196-70df-413c-b303-d7801ca74a8e</v>
      </c>
    </row>
    <row r="601" spans="1:7" x14ac:dyDescent="0.2">
      <c r="A601">
        <f ca="1">RANDBETWEEN(1,2000)</f>
        <v>1841</v>
      </c>
      <c r="B601" t="str">
        <f ca="1">INDEX(assembly[id],MATCH(assembly_items[[#This Row],[rand_assembly]],assembly[number],0))</f>
        <v>06b71296-7179-422b-80eb-224824e3fb55</v>
      </c>
      <c r="C601">
        <f ca="1">RANDBETWEEN(1,6000)</f>
        <v>5139</v>
      </c>
      <c r="D601" t="str">
        <f ca="1">INDEX(item[id],MATCH(assembly_items[[#This Row],[rand_item]],item[Number],0))</f>
        <v>ae5d23bb-aade-491a-b770-385574468512</v>
      </c>
      <c r="E601">
        <f ca="1">RANDBETWEEN(1,1000)</f>
        <v>888</v>
      </c>
      <c r="F601" t="str">
        <f ca="1">_xlfn.CONCAT("('",assembly_items[[#This Row],[assembly_id]],"','",assembly_items[[#This Row],[item_id]],"','",assembly_items[[#This Row],[quantity]],"'),")</f>
        <v>('06b71296-7179-422b-80eb-224824e3fb55','ae5d23bb-aade-491a-b770-385574468512','888'),</v>
      </c>
      <c r="G601" s="3" t="str">
        <f ca="1">assembly_items[[#This Row],[assembly_id]]&amp;assembly_items[[#This Row],[item_id]]</f>
        <v>06b71296-7179-422b-80eb-224824e3fb55ae5d23bb-aade-491a-b770-385574468512</v>
      </c>
    </row>
    <row r="602" spans="1:7" x14ac:dyDescent="0.2">
      <c r="A602">
        <f ca="1">RANDBETWEEN(1,2000)</f>
        <v>1187</v>
      </c>
      <c r="B602" t="str">
        <f ca="1">INDEX(assembly[id],MATCH(assembly_items[[#This Row],[rand_assembly]],assembly[number],0))</f>
        <v>016b4b5f-6859-488b-b147-036fb1f83a5f</v>
      </c>
      <c r="C602">
        <f ca="1">RANDBETWEEN(1,6000)</f>
        <v>1104</v>
      </c>
      <c r="D602" t="str">
        <f ca="1">INDEX(item[id],MATCH(assembly_items[[#This Row],[rand_item]],item[Number],0))</f>
        <v>c8d74cb1-74e0-4593-becb-13fd8ed20dd4</v>
      </c>
      <c r="E602">
        <f ca="1">RANDBETWEEN(1,1000)</f>
        <v>3</v>
      </c>
      <c r="F602" t="str">
        <f ca="1">_xlfn.CONCAT("('",assembly_items[[#This Row],[assembly_id]],"','",assembly_items[[#This Row],[item_id]],"','",assembly_items[[#This Row],[quantity]],"'),")</f>
        <v>('016b4b5f-6859-488b-b147-036fb1f83a5f','c8d74cb1-74e0-4593-becb-13fd8ed20dd4','3'),</v>
      </c>
      <c r="G602" s="3" t="str">
        <f ca="1">assembly_items[[#This Row],[assembly_id]]&amp;assembly_items[[#This Row],[item_id]]</f>
        <v>016b4b5f-6859-488b-b147-036fb1f83a5fc8d74cb1-74e0-4593-becb-13fd8ed20dd4</v>
      </c>
    </row>
    <row r="603" spans="1:7" x14ac:dyDescent="0.2">
      <c r="A603">
        <f ca="1">RANDBETWEEN(1,2000)</f>
        <v>1616</v>
      </c>
      <c r="B603" t="str">
        <f ca="1">INDEX(assembly[id],MATCH(assembly_items[[#This Row],[rand_assembly]],assembly[number],0))</f>
        <v>5e9f52f5-13f3-41cb-94a0-303a28f883ce</v>
      </c>
      <c r="C603">
        <f ca="1">RANDBETWEEN(1,6000)</f>
        <v>3626</v>
      </c>
      <c r="D603" t="str">
        <f ca="1">INDEX(item[id],MATCH(assembly_items[[#This Row],[rand_item]],item[Number],0))</f>
        <v>ba65abbe-2b01-4f93-b4b5-87f582b6624f</v>
      </c>
      <c r="E603">
        <f ca="1">RANDBETWEEN(1,1000)</f>
        <v>163</v>
      </c>
      <c r="F603" t="str">
        <f ca="1">_xlfn.CONCAT("('",assembly_items[[#This Row],[assembly_id]],"','",assembly_items[[#This Row],[item_id]],"','",assembly_items[[#This Row],[quantity]],"'),")</f>
        <v>('5e9f52f5-13f3-41cb-94a0-303a28f883ce','ba65abbe-2b01-4f93-b4b5-87f582b6624f','163'),</v>
      </c>
      <c r="G603" s="3" t="str">
        <f ca="1">assembly_items[[#This Row],[assembly_id]]&amp;assembly_items[[#This Row],[item_id]]</f>
        <v>5e9f52f5-13f3-41cb-94a0-303a28f883ceba65abbe-2b01-4f93-b4b5-87f582b6624f</v>
      </c>
    </row>
    <row r="604" spans="1:7" x14ac:dyDescent="0.2">
      <c r="A604">
        <f ca="1">RANDBETWEEN(1,2000)</f>
        <v>1113</v>
      </c>
      <c r="B604" t="str">
        <f ca="1">INDEX(assembly[id],MATCH(assembly_items[[#This Row],[rand_assembly]],assembly[number],0))</f>
        <v>78474c1b-cf72-4239-a0f8-bc13ae6702b2</v>
      </c>
      <c r="C604">
        <f ca="1">RANDBETWEEN(1,6000)</f>
        <v>1640</v>
      </c>
      <c r="D604" t="str">
        <f ca="1">INDEX(item[id],MATCH(assembly_items[[#This Row],[rand_item]],item[Number],0))</f>
        <v>d5dff512-96cb-47de-bf6b-0884b4214d2f</v>
      </c>
      <c r="E604">
        <f ca="1">RANDBETWEEN(1,1000)</f>
        <v>163</v>
      </c>
      <c r="F604" t="str">
        <f ca="1">_xlfn.CONCAT("('",assembly_items[[#This Row],[assembly_id]],"','",assembly_items[[#This Row],[item_id]],"','",assembly_items[[#This Row],[quantity]],"'),")</f>
        <v>('78474c1b-cf72-4239-a0f8-bc13ae6702b2','d5dff512-96cb-47de-bf6b-0884b4214d2f','163'),</v>
      </c>
      <c r="G604" s="3" t="str">
        <f ca="1">assembly_items[[#This Row],[assembly_id]]&amp;assembly_items[[#This Row],[item_id]]</f>
        <v>78474c1b-cf72-4239-a0f8-bc13ae6702b2d5dff512-96cb-47de-bf6b-0884b4214d2f</v>
      </c>
    </row>
    <row r="605" spans="1:7" x14ac:dyDescent="0.2">
      <c r="A605">
        <f ca="1">RANDBETWEEN(1,2000)</f>
        <v>772</v>
      </c>
      <c r="B605" t="str">
        <f ca="1">INDEX(assembly[id],MATCH(assembly_items[[#This Row],[rand_assembly]],assembly[number],0))</f>
        <v>704e8d3e-45dd-435a-a928-d8257fab0bc8</v>
      </c>
      <c r="C605">
        <f ca="1">RANDBETWEEN(1,6000)</f>
        <v>2984</v>
      </c>
      <c r="D605" t="str">
        <f ca="1">INDEX(item[id],MATCH(assembly_items[[#This Row],[rand_item]],item[Number],0))</f>
        <v>0cb3b628-0397-4848-aa2f-aeb9650c795e</v>
      </c>
      <c r="E605">
        <f ca="1">RANDBETWEEN(1,1000)</f>
        <v>758</v>
      </c>
      <c r="F605" t="str">
        <f ca="1">_xlfn.CONCAT("('",assembly_items[[#This Row],[assembly_id]],"','",assembly_items[[#This Row],[item_id]],"','",assembly_items[[#This Row],[quantity]],"'),")</f>
        <v>('704e8d3e-45dd-435a-a928-d8257fab0bc8','0cb3b628-0397-4848-aa2f-aeb9650c795e','758'),</v>
      </c>
      <c r="G605" s="3" t="str">
        <f ca="1">assembly_items[[#This Row],[assembly_id]]&amp;assembly_items[[#This Row],[item_id]]</f>
        <v>704e8d3e-45dd-435a-a928-d8257fab0bc80cb3b628-0397-4848-aa2f-aeb9650c795e</v>
      </c>
    </row>
    <row r="606" spans="1:7" x14ac:dyDescent="0.2">
      <c r="A606">
        <f ca="1">RANDBETWEEN(1,2000)</f>
        <v>2000</v>
      </c>
      <c r="B606" t="str">
        <f ca="1">INDEX(assembly[id],MATCH(assembly_items[[#This Row],[rand_assembly]],assembly[number],0))</f>
        <v>5bd508b2-136a-488e-868a-72bd7da0a184</v>
      </c>
      <c r="C606">
        <f ca="1">RANDBETWEEN(1,6000)</f>
        <v>3140</v>
      </c>
      <c r="D606" t="str">
        <f ca="1">INDEX(item[id],MATCH(assembly_items[[#This Row],[rand_item]],item[Number],0))</f>
        <v>154b167a-43e6-4b24-8fd5-843e2d51e2cb</v>
      </c>
      <c r="E606">
        <f ca="1">RANDBETWEEN(1,1000)</f>
        <v>971</v>
      </c>
      <c r="F606" t="str">
        <f ca="1">_xlfn.CONCAT("('",assembly_items[[#This Row],[assembly_id]],"','",assembly_items[[#This Row],[item_id]],"','",assembly_items[[#This Row],[quantity]],"'),")</f>
        <v>('5bd508b2-136a-488e-868a-72bd7da0a184','154b167a-43e6-4b24-8fd5-843e2d51e2cb','971'),</v>
      </c>
      <c r="G606" s="3" t="str">
        <f ca="1">assembly_items[[#This Row],[assembly_id]]&amp;assembly_items[[#This Row],[item_id]]</f>
        <v>5bd508b2-136a-488e-868a-72bd7da0a184154b167a-43e6-4b24-8fd5-843e2d51e2cb</v>
      </c>
    </row>
    <row r="607" spans="1:7" x14ac:dyDescent="0.2">
      <c r="A607">
        <f ca="1">RANDBETWEEN(1,2000)</f>
        <v>1451</v>
      </c>
      <c r="B607" t="str">
        <f ca="1">INDEX(assembly[id],MATCH(assembly_items[[#This Row],[rand_assembly]],assembly[number],0))</f>
        <v>78b2ac20-18eb-4fa3-8203-bc10c92c6e5c</v>
      </c>
      <c r="C607">
        <f ca="1">RANDBETWEEN(1,6000)</f>
        <v>1272</v>
      </c>
      <c r="D607" t="str">
        <f ca="1">INDEX(item[id],MATCH(assembly_items[[#This Row],[rand_item]],item[Number],0))</f>
        <v>5c9f1475-f56f-46ac-b7ed-def8cf55ec15</v>
      </c>
      <c r="E607">
        <f ca="1">RANDBETWEEN(1,1000)</f>
        <v>109</v>
      </c>
      <c r="F607" t="str">
        <f ca="1">_xlfn.CONCAT("('",assembly_items[[#This Row],[assembly_id]],"','",assembly_items[[#This Row],[item_id]],"','",assembly_items[[#This Row],[quantity]],"'),")</f>
        <v>('78b2ac20-18eb-4fa3-8203-bc10c92c6e5c','5c9f1475-f56f-46ac-b7ed-def8cf55ec15','109'),</v>
      </c>
      <c r="G607" s="3" t="str">
        <f ca="1">assembly_items[[#This Row],[assembly_id]]&amp;assembly_items[[#This Row],[item_id]]</f>
        <v>78b2ac20-18eb-4fa3-8203-bc10c92c6e5c5c9f1475-f56f-46ac-b7ed-def8cf55ec15</v>
      </c>
    </row>
    <row r="608" spans="1:7" x14ac:dyDescent="0.2">
      <c r="A608">
        <f ca="1">RANDBETWEEN(1,2000)</f>
        <v>805</v>
      </c>
      <c r="B608" t="str">
        <f ca="1">INDEX(assembly[id],MATCH(assembly_items[[#This Row],[rand_assembly]],assembly[number],0))</f>
        <v>314a9863-91e4-4ba1-87c6-40f51cf8ef51</v>
      </c>
      <c r="C608">
        <f ca="1">RANDBETWEEN(1,6000)</f>
        <v>704</v>
      </c>
      <c r="D608" t="str">
        <f ca="1">INDEX(item[id],MATCH(assembly_items[[#This Row],[rand_item]],item[Number],0))</f>
        <v>53597530-8373-4ade-af79-ed56d2cac1a4</v>
      </c>
      <c r="E608">
        <f ca="1">RANDBETWEEN(1,1000)</f>
        <v>921</v>
      </c>
      <c r="F608" t="str">
        <f ca="1">_xlfn.CONCAT("('",assembly_items[[#This Row],[assembly_id]],"','",assembly_items[[#This Row],[item_id]],"','",assembly_items[[#This Row],[quantity]],"'),")</f>
        <v>('314a9863-91e4-4ba1-87c6-40f51cf8ef51','53597530-8373-4ade-af79-ed56d2cac1a4','921'),</v>
      </c>
      <c r="G608" s="3" t="str">
        <f ca="1">assembly_items[[#This Row],[assembly_id]]&amp;assembly_items[[#This Row],[item_id]]</f>
        <v>314a9863-91e4-4ba1-87c6-40f51cf8ef5153597530-8373-4ade-af79-ed56d2cac1a4</v>
      </c>
    </row>
    <row r="609" spans="1:7" x14ac:dyDescent="0.2">
      <c r="A609">
        <f ca="1">RANDBETWEEN(1,2000)</f>
        <v>14</v>
      </c>
      <c r="B609" t="str">
        <f ca="1">INDEX(assembly[id],MATCH(assembly_items[[#This Row],[rand_assembly]],assembly[number],0))</f>
        <v>1e019c89-db7c-41b5-9512-9d10eb54de5e</v>
      </c>
      <c r="C609">
        <f ca="1">RANDBETWEEN(1,6000)</f>
        <v>2061</v>
      </c>
      <c r="D609" t="str">
        <f ca="1">INDEX(item[id],MATCH(assembly_items[[#This Row],[rand_item]],item[Number],0))</f>
        <v>2fede738-3755-44d8-b7a2-392f87979e7a</v>
      </c>
      <c r="E609">
        <f ca="1">RANDBETWEEN(1,1000)</f>
        <v>487</v>
      </c>
      <c r="F609" t="str">
        <f ca="1">_xlfn.CONCAT("('",assembly_items[[#This Row],[assembly_id]],"','",assembly_items[[#This Row],[item_id]],"','",assembly_items[[#This Row],[quantity]],"'),")</f>
        <v>('1e019c89-db7c-41b5-9512-9d10eb54de5e','2fede738-3755-44d8-b7a2-392f87979e7a','487'),</v>
      </c>
      <c r="G609" s="3" t="str">
        <f ca="1">assembly_items[[#This Row],[assembly_id]]&amp;assembly_items[[#This Row],[item_id]]</f>
        <v>1e019c89-db7c-41b5-9512-9d10eb54de5e2fede738-3755-44d8-b7a2-392f87979e7a</v>
      </c>
    </row>
    <row r="610" spans="1:7" x14ac:dyDescent="0.2">
      <c r="A610">
        <f ca="1">RANDBETWEEN(1,2000)</f>
        <v>1970</v>
      </c>
      <c r="B610" t="str">
        <f ca="1">INDEX(assembly[id],MATCH(assembly_items[[#This Row],[rand_assembly]],assembly[number],0))</f>
        <v>f4f93922-48d2-44ca-acc3-a4c1c8fd3786</v>
      </c>
      <c r="C610">
        <f ca="1">RANDBETWEEN(1,6000)</f>
        <v>1377</v>
      </c>
      <c r="D610" t="str">
        <f ca="1">INDEX(item[id],MATCH(assembly_items[[#This Row],[rand_item]],item[Number],0))</f>
        <v>0b4fca9a-5616-4350-bffd-f2750e8c1393</v>
      </c>
      <c r="E610">
        <f ca="1">RANDBETWEEN(1,1000)</f>
        <v>345</v>
      </c>
      <c r="F610" t="str">
        <f ca="1">_xlfn.CONCAT("('",assembly_items[[#This Row],[assembly_id]],"','",assembly_items[[#This Row],[item_id]],"','",assembly_items[[#This Row],[quantity]],"'),")</f>
        <v>('f4f93922-48d2-44ca-acc3-a4c1c8fd3786','0b4fca9a-5616-4350-bffd-f2750e8c1393','345'),</v>
      </c>
      <c r="G610" s="3" t="str">
        <f ca="1">assembly_items[[#This Row],[assembly_id]]&amp;assembly_items[[#This Row],[item_id]]</f>
        <v>f4f93922-48d2-44ca-acc3-a4c1c8fd37860b4fca9a-5616-4350-bffd-f2750e8c1393</v>
      </c>
    </row>
    <row r="611" spans="1:7" x14ac:dyDescent="0.2">
      <c r="A611">
        <f ca="1">RANDBETWEEN(1,2000)</f>
        <v>401</v>
      </c>
      <c r="B611" t="str">
        <f ca="1">INDEX(assembly[id],MATCH(assembly_items[[#This Row],[rand_assembly]],assembly[number],0))</f>
        <v>1cedf192-a997-4f45-91ee-dfccde36d27c</v>
      </c>
      <c r="C611">
        <f ca="1">RANDBETWEEN(1,6000)</f>
        <v>3478</v>
      </c>
      <c r="D611" t="str">
        <f ca="1">INDEX(item[id],MATCH(assembly_items[[#This Row],[rand_item]],item[Number],0))</f>
        <v>69f6fbcb-370d-4356-b7a6-385ed128999c</v>
      </c>
      <c r="E611">
        <f ca="1">RANDBETWEEN(1,1000)</f>
        <v>611</v>
      </c>
      <c r="F611" t="str">
        <f ca="1">_xlfn.CONCAT("('",assembly_items[[#This Row],[assembly_id]],"','",assembly_items[[#This Row],[item_id]],"','",assembly_items[[#This Row],[quantity]],"'),")</f>
        <v>('1cedf192-a997-4f45-91ee-dfccde36d27c','69f6fbcb-370d-4356-b7a6-385ed128999c','611'),</v>
      </c>
      <c r="G611" s="3" t="str">
        <f ca="1">assembly_items[[#This Row],[assembly_id]]&amp;assembly_items[[#This Row],[item_id]]</f>
        <v>1cedf192-a997-4f45-91ee-dfccde36d27c69f6fbcb-370d-4356-b7a6-385ed128999c</v>
      </c>
    </row>
    <row r="612" spans="1:7" x14ac:dyDescent="0.2">
      <c r="A612">
        <f ca="1">RANDBETWEEN(1,2000)</f>
        <v>796</v>
      </c>
      <c r="B612" t="str">
        <f ca="1">INDEX(assembly[id],MATCH(assembly_items[[#This Row],[rand_assembly]],assembly[number],0))</f>
        <v>79052004-d23e-45d7-80a4-3c5331e299f7</v>
      </c>
      <c r="C612">
        <f ca="1">RANDBETWEEN(1,6000)</f>
        <v>3493</v>
      </c>
      <c r="D612" t="str">
        <f ca="1">INDEX(item[id],MATCH(assembly_items[[#This Row],[rand_item]],item[Number],0))</f>
        <v>ab8d7306-7163-4f8c-98de-a5d17da08929</v>
      </c>
      <c r="E612">
        <f ca="1">RANDBETWEEN(1,1000)</f>
        <v>564</v>
      </c>
      <c r="F612" t="str">
        <f ca="1">_xlfn.CONCAT("('",assembly_items[[#This Row],[assembly_id]],"','",assembly_items[[#This Row],[item_id]],"','",assembly_items[[#This Row],[quantity]],"'),")</f>
        <v>('79052004-d23e-45d7-80a4-3c5331e299f7','ab8d7306-7163-4f8c-98de-a5d17da08929','564'),</v>
      </c>
      <c r="G612" s="3" t="str">
        <f ca="1">assembly_items[[#This Row],[assembly_id]]&amp;assembly_items[[#This Row],[item_id]]</f>
        <v>79052004-d23e-45d7-80a4-3c5331e299f7ab8d7306-7163-4f8c-98de-a5d17da08929</v>
      </c>
    </row>
    <row r="613" spans="1:7" x14ac:dyDescent="0.2">
      <c r="A613">
        <f ca="1">RANDBETWEEN(1,2000)</f>
        <v>715</v>
      </c>
      <c r="B613" t="str">
        <f ca="1">INDEX(assembly[id],MATCH(assembly_items[[#This Row],[rand_assembly]],assembly[number],0))</f>
        <v>a0f3a281-c865-44ee-a4bc-2815d143bd8a</v>
      </c>
      <c r="C613">
        <f ca="1">RANDBETWEEN(1,6000)</f>
        <v>1660</v>
      </c>
      <c r="D613" t="str">
        <f ca="1">INDEX(item[id],MATCH(assembly_items[[#This Row],[rand_item]],item[Number],0))</f>
        <v>8f3b8527-a616-43a6-bdf2-01f6abbd9f2e</v>
      </c>
      <c r="E613">
        <f ca="1">RANDBETWEEN(1,1000)</f>
        <v>69</v>
      </c>
      <c r="F613" t="str">
        <f ca="1">_xlfn.CONCAT("('",assembly_items[[#This Row],[assembly_id]],"','",assembly_items[[#This Row],[item_id]],"','",assembly_items[[#This Row],[quantity]],"'),")</f>
        <v>('a0f3a281-c865-44ee-a4bc-2815d143bd8a','8f3b8527-a616-43a6-bdf2-01f6abbd9f2e','69'),</v>
      </c>
      <c r="G613" s="3" t="str">
        <f ca="1">assembly_items[[#This Row],[assembly_id]]&amp;assembly_items[[#This Row],[item_id]]</f>
        <v>a0f3a281-c865-44ee-a4bc-2815d143bd8a8f3b8527-a616-43a6-bdf2-01f6abbd9f2e</v>
      </c>
    </row>
    <row r="614" spans="1:7" x14ac:dyDescent="0.2">
      <c r="A614">
        <f ca="1">RANDBETWEEN(1,2000)</f>
        <v>1364</v>
      </c>
      <c r="B614" t="str">
        <f ca="1">INDEX(assembly[id],MATCH(assembly_items[[#This Row],[rand_assembly]],assembly[number],0))</f>
        <v>9b3c8e47-f291-4af9-968d-e7c1916524f2</v>
      </c>
      <c r="C614">
        <f ca="1">RANDBETWEEN(1,6000)</f>
        <v>3475</v>
      </c>
      <c r="D614" t="str">
        <f ca="1">INDEX(item[id],MATCH(assembly_items[[#This Row],[rand_item]],item[Number],0))</f>
        <v>917d55a4-b1b6-47d6-aefb-7321822a4cf1</v>
      </c>
      <c r="E614">
        <f ca="1">RANDBETWEEN(1,1000)</f>
        <v>278</v>
      </c>
      <c r="F614" t="str">
        <f ca="1">_xlfn.CONCAT("('",assembly_items[[#This Row],[assembly_id]],"','",assembly_items[[#This Row],[item_id]],"','",assembly_items[[#This Row],[quantity]],"'),")</f>
        <v>('9b3c8e47-f291-4af9-968d-e7c1916524f2','917d55a4-b1b6-47d6-aefb-7321822a4cf1','278'),</v>
      </c>
      <c r="G614" s="3" t="str">
        <f ca="1">assembly_items[[#This Row],[assembly_id]]&amp;assembly_items[[#This Row],[item_id]]</f>
        <v>9b3c8e47-f291-4af9-968d-e7c1916524f2917d55a4-b1b6-47d6-aefb-7321822a4cf1</v>
      </c>
    </row>
    <row r="615" spans="1:7" x14ac:dyDescent="0.2">
      <c r="A615">
        <f ca="1">RANDBETWEEN(1,2000)</f>
        <v>639</v>
      </c>
      <c r="B615" t="str">
        <f ca="1">INDEX(assembly[id],MATCH(assembly_items[[#This Row],[rand_assembly]],assembly[number],0))</f>
        <v>ead0da3e-659c-48be-a16f-9a041eae427d</v>
      </c>
      <c r="C615">
        <f ca="1">RANDBETWEEN(1,6000)</f>
        <v>2128</v>
      </c>
      <c r="D615" t="str">
        <f ca="1">INDEX(item[id],MATCH(assembly_items[[#This Row],[rand_item]],item[Number],0))</f>
        <v>32157ce7-cad7-49b5-b591-7b436659c6ac</v>
      </c>
      <c r="E615">
        <f ca="1">RANDBETWEEN(1,1000)</f>
        <v>774</v>
      </c>
      <c r="F615" t="str">
        <f ca="1">_xlfn.CONCAT("('",assembly_items[[#This Row],[assembly_id]],"','",assembly_items[[#This Row],[item_id]],"','",assembly_items[[#This Row],[quantity]],"'),")</f>
        <v>('ead0da3e-659c-48be-a16f-9a041eae427d','32157ce7-cad7-49b5-b591-7b436659c6ac','774'),</v>
      </c>
      <c r="G615" s="3" t="str">
        <f ca="1">assembly_items[[#This Row],[assembly_id]]&amp;assembly_items[[#This Row],[item_id]]</f>
        <v>ead0da3e-659c-48be-a16f-9a041eae427d32157ce7-cad7-49b5-b591-7b436659c6ac</v>
      </c>
    </row>
    <row r="616" spans="1:7" x14ac:dyDescent="0.2">
      <c r="A616">
        <f ca="1">RANDBETWEEN(1,2000)</f>
        <v>854</v>
      </c>
      <c r="B616" t="str">
        <f ca="1">INDEX(assembly[id],MATCH(assembly_items[[#This Row],[rand_assembly]],assembly[number],0))</f>
        <v>b9c71fef-1367-4502-b616-40a60cb953b4</v>
      </c>
      <c r="C616">
        <f ca="1">RANDBETWEEN(1,6000)</f>
        <v>966</v>
      </c>
      <c r="D616" t="str">
        <f ca="1">INDEX(item[id],MATCH(assembly_items[[#This Row],[rand_item]],item[Number],0))</f>
        <v>a3575cf7-7a19-4f1d-beb6-6b754f120019</v>
      </c>
      <c r="E616">
        <f ca="1">RANDBETWEEN(1,1000)</f>
        <v>329</v>
      </c>
      <c r="F616" t="str">
        <f ca="1">_xlfn.CONCAT("('",assembly_items[[#This Row],[assembly_id]],"','",assembly_items[[#This Row],[item_id]],"','",assembly_items[[#This Row],[quantity]],"'),")</f>
        <v>('b9c71fef-1367-4502-b616-40a60cb953b4','a3575cf7-7a19-4f1d-beb6-6b754f120019','329'),</v>
      </c>
      <c r="G616" s="3" t="str">
        <f ca="1">assembly_items[[#This Row],[assembly_id]]&amp;assembly_items[[#This Row],[item_id]]</f>
        <v>b9c71fef-1367-4502-b616-40a60cb953b4a3575cf7-7a19-4f1d-beb6-6b754f120019</v>
      </c>
    </row>
    <row r="617" spans="1:7" x14ac:dyDescent="0.2">
      <c r="A617">
        <f ca="1">RANDBETWEEN(1,2000)</f>
        <v>349</v>
      </c>
      <c r="B617" t="str">
        <f ca="1">INDEX(assembly[id],MATCH(assembly_items[[#This Row],[rand_assembly]],assembly[number],0))</f>
        <v>f66e3540-7844-489b-bb7b-4b243c496a4f</v>
      </c>
      <c r="C617">
        <f ca="1">RANDBETWEEN(1,6000)</f>
        <v>4596</v>
      </c>
      <c r="D617" t="str">
        <f ca="1">INDEX(item[id],MATCH(assembly_items[[#This Row],[rand_item]],item[Number],0))</f>
        <v>f042efcc-717c-45e3-9efa-c796c94a83eb</v>
      </c>
      <c r="E617">
        <f ca="1">RANDBETWEEN(1,1000)</f>
        <v>772</v>
      </c>
      <c r="F617" t="str">
        <f ca="1">_xlfn.CONCAT("('",assembly_items[[#This Row],[assembly_id]],"','",assembly_items[[#This Row],[item_id]],"','",assembly_items[[#This Row],[quantity]],"'),")</f>
        <v>('f66e3540-7844-489b-bb7b-4b243c496a4f','f042efcc-717c-45e3-9efa-c796c94a83eb','772'),</v>
      </c>
      <c r="G617" s="3" t="str">
        <f ca="1">assembly_items[[#This Row],[assembly_id]]&amp;assembly_items[[#This Row],[item_id]]</f>
        <v>f66e3540-7844-489b-bb7b-4b243c496a4ff042efcc-717c-45e3-9efa-c796c94a83eb</v>
      </c>
    </row>
    <row r="618" spans="1:7" x14ac:dyDescent="0.2">
      <c r="A618">
        <f ca="1">RANDBETWEEN(1,2000)</f>
        <v>1779</v>
      </c>
      <c r="B618" t="str">
        <f ca="1">INDEX(assembly[id],MATCH(assembly_items[[#This Row],[rand_assembly]],assembly[number],0))</f>
        <v>d4803cd1-cf84-4bd0-845b-0e831bd6a2fe</v>
      </c>
      <c r="C618">
        <f ca="1">RANDBETWEEN(1,6000)</f>
        <v>599</v>
      </c>
      <c r="D618" t="str">
        <f ca="1">INDEX(item[id],MATCH(assembly_items[[#This Row],[rand_item]],item[Number],0))</f>
        <v>47d17da3-334d-4e19-b8c7-7fa5daecdf24</v>
      </c>
      <c r="E618">
        <f ca="1">RANDBETWEEN(1,1000)</f>
        <v>34</v>
      </c>
      <c r="F618" t="str">
        <f ca="1">_xlfn.CONCAT("('",assembly_items[[#This Row],[assembly_id]],"','",assembly_items[[#This Row],[item_id]],"','",assembly_items[[#This Row],[quantity]],"'),")</f>
        <v>('d4803cd1-cf84-4bd0-845b-0e831bd6a2fe','47d17da3-334d-4e19-b8c7-7fa5daecdf24','34'),</v>
      </c>
      <c r="G618" s="3" t="str">
        <f ca="1">assembly_items[[#This Row],[assembly_id]]&amp;assembly_items[[#This Row],[item_id]]</f>
        <v>d4803cd1-cf84-4bd0-845b-0e831bd6a2fe47d17da3-334d-4e19-b8c7-7fa5daecdf24</v>
      </c>
    </row>
    <row r="619" spans="1:7" x14ac:dyDescent="0.2">
      <c r="A619">
        <f ca="1">RANDBETWEEN(1,2000)</f>
        <v>103</v>
      </c>
      <c r="B619" t="str">
        <f ca="1">INDEX(assembly[id],MATCH(assembly_items[[#This Row],[rand_assembly]],assembly[number],0))</f>
        <v>11fefdd6-336a-4c1d-b8d9-b64c3f0dd092</v>
      </c>
      <c r="C619">
        <f ca="1">RANDBETWEEN(1,6000)</f>
        <v>2483</v>
      </c>
      <c r="D619" t="str">
        <f ca="1">INDEX(item[id],MATCH(assembly_items[[#This Row],[rand_item]],item[Number],0))</f>
        <v>f682b6be-3b85-41c6-a15d-94f4ba93b941</v>
      </c>
      <c r="E619">
        <f ca="1">RANDBETWEEN(1,1000)</f>
        <v>22</v>
      </c>
      <c r="F619" t="str">
        <f ca="1">_xlfn.CONCAT("('",assembly_items[[#This Row],[assembly_id]],"','",assembly_items[[#This Row],[item_id]],"','",assembly_items[[#This Row],[quantity]],"'),")</f>
        <v>('11fefdd6-336a-4c1d-b8d9-b64c3f0dd092','f682b6be-3b85-41c6-a15d-94f4ba93b941','22'),</v>
      </c>
      <c r="G619" s="3" t="str">
        <f ca="1">assembly_items[[#This Row],[assembly_id]]&amp;assembly_items[[#This Row],[item_id]]</f>
        <v>11fefdd6-336a-4c1d-b8d9-b64c3f0dd092f682b6be-3b85-41c6-a15d-94f4ba93b941</v>
      </c>
    </row>
    <row r="620" spans="1:7" x14ac:dyDescent="0.2">
      <c r="A620">
        <f ca="1">RANDBETWEEN(1,2000)</f>
        <v>801</v>
      </c>
      <c r="B620" t="str">
        <f ca="1">INDEX(assembly[id],MATCH(assembly_items[[#This Row],[rand_assembly]],assembly[number],0))</f>
        <v>5b7b8b93-3ff5-498d-b883-5bf7cc217c32</v>
      </c>
      <c r="C620">
        <f ca="1">RANDBETWEEN(1,6000)</f>
        <v>5452</v>
      </c>
      <c r="D620" t="str">
        <f ca="1">INDEX(item[id],MATCH(assembly_items[[#This Row],[rand_item]],item[Number],0))</f>
        <v>309b37ec-9415-4bb1-970e-9e8708361494</v>
      </c>
      <c r="E620">
        <f ca="1">RANDBETWEEN(1,1000)</f>
        <v>607</v>
      </c>
      <c r="F620" t="str">
        <f ca="1">_xlfn.CONCAT("('",assembly_items[[#This Row],[assembly_id]],"','",assembly_items[[#This Row],[item_id]],"','",assembly_items[[#This Row],[quantity]],"'),")</f>
        <v>('5b7b8b93-3ff5-498d-b883-5bf7cc217c32','309b37ec-9415-4bb1-970e-9e8708361494','607'),</v>
      </c>
      <c r="G620" s="3" t="str">
        <f ca="1">assembly_items[[#This Row],[assembly_id]]&amp;assembly_items[[#This Row],[item_id]]</f>
        <v>5b7b8b93-3ff5-498d-b883-5bf7cc217c32309b37ec-9415-4bb1-970e-9e8708361494</v>
      </c>
    </row>
    <row r="621" spans="1:7" x14ac:dyDescent="0.2">
      <c r="A621">
        <f ca="1">RANDBETWEEN(1,2000)</f>
        <v>1014</v>
      </c>
      <c r="B621" t="str">
        <f ca="1">INDEX(assembly[id],MATCH(assembly_items[[#This Row],[rand_assembly]],assembly[number],0))</f>
        <v>fa2cca24-a82a-4c99-ab8a-bcec0e6ef145</v>
      </c>
      <c r="C621">
        <f ca="1">RANDBETWEEN(1,6000)</f>
        <v>2125</v>
      </c>
      <c r="D621" t="str">
        <f ca="1">INDEX(item[id],MATCH(assembly_items[[#This Row],[rand_item]],item[Number],0))</f>
        <v>ab9a276c-5a1c-495f-81e7-44576843f5d3</v>
      </c>
      <c r="E621">
        <f ca="1">RANDBETWEEN(1,1000)</f>
        <v>165</v>
      </c>
      <c r="F621" t="str">
        <f ca="1">_xlfn.CONCAT("('",assembly_items[[#This Row],[assembly_id]],"','",assembly_items[[#This Row],[item_id]],"','",assembly_items[[#This Row],[quantity]],"'),")</f>
        <v>('fa2cca24-a82a-4c99-ab8a-bcec0e6ef145','ab9a276c-5a1c-495f-81e7-44576843f5d3','165'),</v>
      </c>
      <c r="G621" s="3" t="str">
        <f ca="1">assembly_items[[#This Row],[assembly_id]]&amp;assembly_items[[#This Row],[item_id]]</f>
        <v>fa2cca24-a82a-4c99-ab8a-bcec0e6ef145ab9a276c-5a1c-495f-81e7-44576843f5d3</v>
      </c>
    </row>
    <row r="622" spans="1:7" x14ac:dyDescent="0.2">
      <c r="A622">
        <f ca="1">RANDBETWEEN(1,2000)</f>
        <v>1719</v>
      </c>
      <c r="B622" t="str">
        <f ca="1">INDEX(assembly[id],MATCH(assembly_items[[#This Row],[rand_assembly]],assembly[number],0))</f>
        <v>55b4a8aa-2c45-478e-8a1f-19974e7e1d48</v>
      </c>
      <c r="C622">
        <f ca="1">RANDBETWEEN(1,6000)</f>
        <v>4949</v>
      </c>
      <c r="D622" t="str">
        <f ca="1">INDEX(item[id],MATCH(assembly_items[[#This Row],[rand_item]],item[Number],0))</f>
        <v>ee35864a-ae6c-41d1-b462-60d9b4a609a9</v>
      </c>
      <c r="E622">
        <f ca="1">RANDBETWEEN(1,1000)</f>
        <v>716</v>
      </c>
      <c r="F622" t="str">
        <f ca="1">_xlfn.CONCAT("('",assembly_items[[#This Row],[assembly_id]],"','",assembly_items[[#This Row],[item_id]],"','",assembly_items[[#This Row],[quantity]],"'),")</f>
        <v>('55b4a8aa-2c45-478e-8a1f-19974e7e1d48','ee35864a-ae6c-41d1-b462-60d9b4a609a9','716'),</v>
      </c>
      <c r="G622" s="3" t="str">
        <f ca="1">assembly_items[[#This Row],[assembly_id]]&amp;assembly_items[[#This Row],[item_id]]</f>
        <v>55b4a8aa-2c45-478e-8a1f-19974e7e1d48ee35864a-ae6c-41d1-b462-60d9b4a609a9</v>
      </c>
    </row>
    <row r="623" spans="1:7" x14ac:dyDescent="0.2">
      <c r="A623">
        <f ca="1">RANDBETWEEN(1,2000)</f>
        <v>1816</v>
      </c>
      <c r="B623" t="str">
        <f ca="1">INDEX(assembly[id],MATCH(assembly_items[[#This Row],[rand_assembly]],assembly[number],0))</f>
        <v>6f2528d1-24e9-45bc-8790-5afc3c398d97</v>
      </c>
      <c r="C623">
        <f ca="1">RANDBETWEEN(1,6000)</f>
        <v>4149</v>
      </c>
      <c r="D623" t="str">
        <f ca="1">INDEX(item[id],MATCH(assembly_items[[#This Row],[rand_item]],item[Number],0))</f>
        <v>73fd7481-7a9b-4f1e-a43a-3eff29e106f7</v>
      </c>
      <c r="E623">
        <f ca="1">RANDBETWEEN(1,1000)</f>
        <v>288</v>
      </c>
      <c r="F623" t="str">
        <f ca="1">_xlfn.CONCAT("('",assembly_items[[#This Row],[assembly_id]],"','",assembly_items[[#This Row],[item_id]],"','",assembly_items[[#This Row],[quantity]],"'),")</f>
        <v>('6f2528d1-24e9-45bc-8790-5afc3c398d97','73fd7481-7a9b-4f1e-a43a-3eff29e106f7','288'),</v>
      </c>
      <c r="G623" s="3" t="str">
        <f ca="1">assembly_items[[#This Row],[assembly_id]]&amp;assembly_items[[#This Row],[item_id]]</f>
        <v>6f2528d1-24e9-45bc-8790-5afc3c398d9773fd7481-7a9b-4f1e-a43a-3eff29e106f7</v>
      </c>
    </row>
    <row r="624" spans="1:7" x14ac:dyDescent="0.2">
      <c r="A624">
        <f ca="1">RANDBETWEEN(1,2000)</f>
        <v>1748</v>
      </c>
      <c r="B624" t="str">
        <f ca="1">INDEX(assembly[id],MATCH(assembly_items[[#This Row],[rand_assembly]],assembly[number],0))</f>
        <v>72bcb72b-49c0-4c9f-89d0-81afd5cc5897</v>
      </c>
      <c r="C624">
        <f ca="1">RANDBETWEEN(1,6000)</f>
        <v>2713</v>
      </c>
      <c r="D624" t="str">
        <f ca="1">INDEX(item[id],MATCH(assembly_items[[#This Row],[rand_item]],item[Number],0))</f>
        <v>c5bea967-8473-4c74-8767-f36b9fa84d30</v>
      </c>
      <c r="E624">
        <f ca="1">RANDBETWEEN(1,1000)</f>
        <v>179</v>
      </c>
      <c r="F624" t="str">
        <f ca="1">_xlfn.CONCAT("('",assembly_items[[#This Row],[assembly_id]],"','",assembly_items[[#This Row],[item_id]],"','",assembly_items[[#This Row],[quantity]],"'),")</f>
        <v>('72bcb72b-49c0-4c9f-89d0-81afd5cc5897','c5bea967-8473-4c74-8767-f36b9fa84d30','179'),</v>
      </c>
      <c r="G624" s="3" t="str">
        <f ca="1">assembly_items[[#This Row],[assembly_id]]&amp;assembly_items[[#This Row],[item_id]]</f>
        <v>72bcb72b-49c0-4c9f-89d0-81afd5cc5897c5bea967-8473-4c74-8767-f36b9fa84d30</v>
      </c>
    </row>
    <row r="625" spans="1:7" x14ac:dyDescent="0.2">
      <c r="A625">
        <f ca="1">RANDBETWEEN(1,2000)</f>
        <v>1778</v>
      </c>
      <c r="B625" t="str">
        <f ca="1">INDEX(assembly[id],MATCH(assembly_items[[#This Row],[rand_assembly]],assembly[number],0))</f>
        <v>63f5da7b-fe59-4a3d-ac7e-6848a9246397</v>
      </c>
      <c r="C625">
        <f ca="1">RANDBETWEEN(1,6000)</f>
        <v>4802</v>
      </c>
      <c r="D625" t="str">
        <f ca="1">INDEX(item[id],MATCH(assembly_items[[#This Row],[rand_item]],item[Number],0))</f>
        <v>8c1e7110-941b-481f-a518-1d77fff85816</v>
      </c>
      <c r="E625">
        <f ca="1">RANDBETWEEN(1,1000)</f>
        <v>942</v>
      </c>
      <c r="F625" t="str">
        <f ca="1">_xlfn.CONCAT("('",assembly_items[[#This Row],[assembly_id]],"','",assembly_items[[#This Row],[item_id]],"','",assembly_items[[#This Row],[quantity]],"'),")</f>
        <v>('63f5da7b-fe59-4a3d-ac7e-6848a9246397','8c1e7110-941b-481f-a518-1d77fff85816','942'),</v>
      </c>
      <c r="G625" s="3" t="str">
        <f ca="1">assembly_items[[#This Row],[assembly_id]]&amp;assembly_items[[#This Row],[item_id]]</f>
        <v>63f5da7b-fe59-4a3d-ac7e-6848a92463978c1e7110-941b-481f-a518-1d77fff85816</v>
      </c>
    </row>
    <row r="626" spans="1:7" x14ac:dyDescent="0.2">
      <c r="A626">
        <f ca="1">RANDBETWEEN(1,2000)</f>
        <v>1940</v>
      </c>
      <c r="B626" t="str">
        <f ca="1">INDEX(assembly[id],MATCH(assembly_items[[#This Row],[rand_assembly]],assembly[number],0))</f>
        <v>25318284-0214-4ac2-a8af-47fd9e3acc58</v>
      </c>
      <c r="C626">
        <f ca="1">RANDBETWEEN(1,6000)</f>
        <v>5915</v>
      </c>
      <c r="D626" t="str">
        <f ca="1">INDEX(item[id],MATCH(assembly_items[[#This Row],[rand_item]],item[Number],0))</f>
        <v>428e29b2-2f3b-43bc-880a-77169a2b9ed2</v>
      </c>
      <c r="E626">
        <f ca="1">RANDBETWEEN(1,1000)</f>
        <v>16</v>
      </c>
      <c r="F626" t="str">
        <f ca="1">_xlfn.CONCAT("('",assembly_items[[#This Row],[assembly_id]],"','",assembly_items[[#This Row],[item_id]],"','",assembly_items[[#This Row],[quantity]],"'),")</f>
        <v>('25318284-0214-4ac2-a8af-47fd9e3acc58','428e29b2-2f3b-43bc-880a-77169a2b9ed2','16'),</v>
      </c>
      <c r="G626" s="3" t="str">
        <f ca="1">assembly_items[[#This Row],[assembly_id]]&amp;assembly_items[[#This Row],[item_id]]</f>
        <v>25318284-0214-4ac2-a8af-47fd9e3acc58428e29b2-2f3b-43bc-880a-77169a2b9ed2</v>
      </c>
    </row>
    <row r="627" spans="1:7" x14ac:dyDescent="0.2">
      <c r="A627">
        <f ca="1">RANDBETWEEN(1,2000)</f>
        <v>109</v>
      </c>
      <c r="B627" t="str">
        <f ca="1">INDEX(assembly[id],MATCH(assembly_items[[#This Row],[rand_assembly]],assembly[number],0))</f>
        <v>23048177-e55d-42ba-81b6-870ecf5c8262</v>
      </c>
      <c r="C627">
        <f ca="1">RANDBETWEEN(1,6000)</f>
        <v>2678</v>
      </c>
      <c r="D627" t="str">
        <f ca="1">INDEX(item[id],MATCH(assembly_items[[#This Row],[rand_item]],item[Number],0))</f>
        <v>5a34dfdf-0f4e-460c-8ee5-0da409621815</v>
      </c>
      <c r="E627">
        <f ca="1">RANDBETWEEN(1,1000)</f>
        <v>379</v>
      </c>
      <c r="F627" t="str">
        <f ca="1">_xlfn.CONCAT("('",assembly_items[[#This Row],[assembly_id]],"','",assembly_items[[#This Row],[item_id]],"','",assembly_items[[#This Row],[quantity]],"'),")</f>
        <v>('23048177-e55d-42ba-81b6-870ecf5c8262','5a34dfdf-0f4e-460c-8ee5-0da409621815','379'),</v>
      </c>
      <c r="G627" s="3" t="str">
        <f ca="1">assembly_items[[#This Row],[assembly_id]]&amp;assembly_items[[#This Row],[item_id]]</f>
        <v>23048177-e55d-42ba-81b6-870ecf5c82625a34dfdf-0f4e-460c-8ee5-0da409621815</v>
      </c>
    </row>
    <row r="628" spans="1:7" x14ac:dyDescent="0.2">
      <c r="A628">
        <f ca="1">RANDBETWEEN(1,2000)</f>
        <v>1001</v>
      </c>
      <c r="B628" t="str">
        <f ca="1">INDEX(assembly[id],MATCH(assembly_items[[#This Row],[rand_assembly]],assembly[number],0))</f>
        <v>8ae81951-5771-4c40-bf89-9da476df785c</v>
      </c>
      <c r="C628">
        <f ca="1">RANDBETWEEN(1,6000)</f>
        <v>2715</v>
      </c>
      <c r="D628" t="str">
        <f ca="1">INDEX(item[id],MATCH(assembly_items[[#This Row],[rand_item]],item[Number],0))</f>
        <v>b420d14e-d9e3-459b-9f42-bcc9a833d387</v>
      </c>
      <c r="E628">
        <f ca="1">RANDBETWEEN(1,1000)</f>
        <v>193</v>
      </c>
      <c r="F628" t="str">
        <f ca="1">_xlfn.CONCAT("('",assembly_items[[#This Row],[assembly_id]],"','",assembly_items[[#This Row],[item_id]],"','",assembly_items[[#This Row],[quantity]],"'),")</f>
        <v>('8ae81951-5771-4c40-bf89-9da476df785c','b420d14e-d9e3-459b-9f42-bcc9a833d387','193'),</v>
      </c>
      <c r="G628" s="3" t="str">
        <f ca="1">assembly_items[[#This Row],[assembly_id]]&amp;assembly_items[[#This Row],[item_id]]</f>
        <v>8ae81951-5771-4c40-bf89-9da476df785cb420d14e-d9e3-459b-9f42-bcc9a833d387</v>
      </c>
    </row>
    <row r="629" spans="1:7" x14ac:dyDescent="0.2">
      <c r="A629">
        <f ca="1">RANDBETWEEN(1,2000)</f>
        <v>922</v>
      </c>
      <c r="B629" t="str">
        <f ca="1">INDEX(assembly[id],MATCH(assembly_items[[#This Row],[rand_assembly]],assembly[number],0))</f>
        <v>a7bae35b-b783-4470-9a88-3ac7609d2809</v>
      </c>
      <c r="C629">
        <f ca="1">RANDBETWEEN(1,6000)</f>
        <v>1382</v>
      </c>
      <c r="D629" t="str">
        <f ca="1">INDEX(item[id],MATCH(assembly_items[[#This Row],[rand_item]],item[Number],0))</f>
        <v>4c171667-f844-422b-a03c-a7fbe1439c97</v>
      </c>
      <c r="E629">
        <f ca="1">RANDBETWEEN(1,1000)</f>
        <v>56</v>
      </c>
      <c r="F629" t="str">
        <f ca="1">_xlfn.CONCAT("('",assembly_items[[#This Row],[assembly_id]],"','",assembly_items[[#This Row],[item_id]],"','",assembly_items[[#This Row],[quantity]],"'),")</f>
        <v>('a7bae35b-b783-4470-9a88-3ac7609d2809','4c171667-f844-422b-a03c-a7fbe1439c97','56'),</v>
      </c>
      <c r="G629" s="3" t="str">
        <f ca="1">assembly_items[[#This Row],[assembly_id]]&amp;assembly_items[[#This Row],[item_id]]</f>
        <v>a7bae35b-b783-4470-9a88-3ac7609d28094c171667-f844-422b-a03c-a7fbe1439c97</v>
      </c>
    </row>
    <row r="630" spans="1:7" x14ac:dyDescent="0.2">
      <c r="A630">
        <f ca="1">RANDBETWEEN(1,2000)</f>
        <v>1769</v>
      </c>
      <c r="B630" t="str">
        <f ca="1">INDEX(assembly[id],MATCH(assembly_items[[#This Row],[rand_assembly]],assembly[number],0))</f>
        <v>4e01d4bf-fd83-4248-8064-f66932233706</v>
      </c>
      <c r="C630">
        <f ca="1">RANDBETWEEN(1,6000)</f>
        <v>2523</v>
      </c>
      <c r="D630" t="str">
        <f ca="1">INDEX(item[id],MATCH(assembly_items[[#This Row],[rand_item]],item[Number],0))</f>
        <v>3724d7a4-dbd7-4873-975f-17b192e97f0e</v>
      </c>
      <c r="E630">
        <f ca="1">RANDBETWEEN(1,1000)</f>
        <v>920</v>
      </c>
      <c r="F630" t="str">
        <f ca="1">_xlfn.CONCAT("('",assembly_items[[#This Row],[assembly_id]],"','",assembly_items[[#This Row],[item_id]],"','",assembly_items[[#This Row],[quantity]],"'),")</f>
        <v>('4e01d4bf-fd83-4248-8064-f66932233706','3724d7a4-dbd7-4873-975f-17b192e97f0e','920'),</v>
      </c>
      <c r="G630" s="3" t="str">
        <f ca="1">assembly_items[[#This Row],[assembly_id]]&amp;assembly_items[[#This Row],[item_id]]</f>
        <v>4e01d4bf-fd83-4248-8064-f669322337063724d7a4-dbd7-4873-975f-17b192e97f0e</v>
      </c>
    </row>
    <row r="631" spans="1:7" x14ac:dyDescent="0.2">
      <c r="A631">
        <f ca="1">RANDBETWEEN(1,2000)</f>
        <v>1383</v>
      </c>
      <c r="B631" t="str">
        <f ca="1">INDEX(assembly[id],MATCH(assembly_items[[#This Row],[rand_assembly]],assembly[number],0))</f>
        <v>354cf6e9-8186-491c-8f5e-2ab8043085c0</v>
      </c>
      <c r="C631">
        <f ca="1">RANDBETWEEN(1,6000)</f>
        <v>3928</v>
      </c>
      <c r="D631" t="str">
        <f ca="1">INDEX(item[id],MATCH(assembly_items[[#This Row],[rand_item]],item[Number],0))</f>
        <v>5e0f5c14-fb59-4456-98ea-077e2d4a68bc</v>
      </c>
      <c r="E631">
        <f ca="1">RANDBETWEEN(1,1000)</f>
        <v>797</v>
      </c>
      <c r="F631" t="str">
        <f ca="1">_xlfn.CONCAT("('",assembly_items[[#This Row],[assembly_id]],"','",assembly_items[[#This Row],[item_id]],"','",assembly_items[[#This Row],[quantity]],"'),")</f>
        <v>('354cf6e9-8186-491c-8f5e-2ab8043085c0','5e0f5c14-fb59-4456-98ea-077e2d4a68bc','797'),</v>
      </c>
      <c r="G631" s="3" t="str">
        <f ca="1">assembly_items[[#This Row],[assembly_id]]&amp;assembly_items[[#This Row],[item_id]]</f>
        <v>354cf6e9-8186-491c-8f5e-2ab8043085c05e0f5c14-fb59-4456-98ea-077e2d4a68bc</v>
      </c>
    </row>
    <row r="632" spans="1:7" x14ac:dyDescent="0.2">
      <c r="A632">
        <f ca="1">RANDBETWEEN(1,2000)</f>
        <v>1138</v>
      </c>
      <c r="B632" t="str">
        <f ca="1">INDEX(assembly[id],MATCH(assembly_items[[#This Row],[rand_assembly]],assembly[number],0))</f>
        <v>7ffa250e-ec90-47dc-b7f9-a8068495e319</v>
      </c>
      <c r="C632">
        <f ca="1">RANDBETWEEN(1,6000)</f>
        <v>1841</v>
      </c>
      <c r="D632" t="str">
        <f ca="1">INDEX(item[id],MATCH(assembly_items[[#This Row],[rand_item]],item[Number],0))</f>
        <v>fa9b67a7-9e7b-486c-825c-94fff6573fbd</v>
      </c>
      <c r="E632">
        <f ca="1">RANDBETWEEN(1,1000)</f>
        <v>39</v>
      </c>
      <c r="F632" t="str">
        <f ca="1">_xlfn.CONCAT("('",assembly_items[[#This Row],[assembly_id]],"','",assembly_items[[#This Row],[item_id]],"','",assembly_items[[#This Row],[quantity]],"'),")</f>
        <v>('7ffa250e-ec90-47dc-b7f9-a8068495e319','fa9b67a7-9e7b-486c-825c-94fff6573fbd','39'),</v>
      </c>
      <c r="G632" s="3" t="str">
        <f ca="1">assembly_items[[#This Row],[assembly_id]]&amp;assembly_items[[#This Row],[item_id]]</f>
        <v>7ffa250e-ec90-47dc-b7f9-a8068495e319fa9b67a7-9e7b-486c-825c-94fff6573fbd</v>
      </c>
    </row>
    <row r="633" spans="1:7" x14ac:dyDescent="0.2">
      <c r="A633">
        <f ca="1">RANDBETWEEN(1,2000)</f>
        <v>917</v>
      </c>
      <c r="B633" t="str">
        <f ca="1">INDEX(assembly[id],MATCH(assembly_items[[#This Row],[rand_assembly]],assembly[number],0))</f>
        <v>ba2ea8df-e467-4bc4-a64b-b35723732450</v>
      </c>
      <c r="C633">
        <f ca="1">RANDBETWEEN(1,6000)</f>
        <v>369</v>
      </c>
      <c r="D633" t="str">
        <f ca="1">INDEX(item[id],MATCH(assembly_items[[#This Row],[rand_item]],item[Number],0))</f>
        <v>a794e252-7bd0-42eb-ae38-c464458eafdf</v>
      </c>
      <c r="E633">
        <f ca="1">RANDBETWEEN(1,1000)</f>
        <v>480</v>
      </c>
      <c r="F633" t="str">
        <f ca="1">_xlfn.CONCAT("('",assembly_items[[#This Row],[assembly_id]],"','",assembly_items[[#This Row],[item_id]],"','",assembly_items[[#This Row],[quantity]],"'),")</f>
        <v>('ba2ea8df-e467-4bc4-a64b-b35723732450','a794e252-7bd0-42eb-ae38-c464458eafdf','480'),</v>
      </c>
      <c r="G633" s="3" t="str">
        <f ca="1">assembly_items[[#This Row],[assembly_id]]&amp;assembly_items[[#This Row],[item_id]]</f>
        <v>ba2ea8df-e467-4bc4-a64b-b35723732450a794e252-7bd0-42eb-ae38-c464458eafdf</v>
      </c>
    </row>
    <row r="634" spans="1:7" x14ac:dyDescent="0.2">
      <c r="A634">
        <f ca="1">RANDBETWEEN(1,2000)</f>
        <v>658</v>
      </c>
      <c r="B634" t="str">
        <f ca="1">INDEX(assembly[id],MATCH(assembly_items[[#This Row],[rand_assembly]],assembly[number],0))</f>
        <v>53759783-0c91-4896-9be9-ce32a6721cbf</v>
      </c>
      <c r="C634">
        <f ca="1">RANDBETWEEN(1,6000)</f>
        <v>1373</v>
      </c>
      <c r="D634" t="str">
        <f ca="1">INDEX(item[id],MATCH(assembly_items[[#This Row],[rand_item]],item[Number],0))</f>
        <v>249d2cb1-4643-4277-bbe7-edae579ee55d</v>
      </c>
      <c r="E634">
        <f ca="1">RANDBETWEEN(1,1000)</f>
        <v>983</v>
      </c>
      <c r="F634" t="str">
        <f ca="1">_xlfn.CONCAT("('",assembly_items[[#This Row],[assembly_id]],"','",assembly_items[[#This Row],[item_id]],"','",assembly_items[[#This Row],[quantity]],"'),")</f>
        <v>('53759783-0c91-4896-9be9-ce32a6721cbf','249d2cb1-4643-4277-bbe7-edae579ee55d','983'),</v>
      </c>
      <c r="G634" s="3" t="str">
        <f ca="1">assembly_items[[#This Row],[assembly_id]]&amp;assembly_items[[#This Row],[item_id]]</f>
        <v>53759783-0c91-4896-9be9-ce32a6721cbf249d2cb1-4643-4277-bbe7-edae579ee55d</v>
      </c>
    </row>
    <row r="635" spans="1:7" x14ac:dyDescent="0.2">
      <c r="A635">
        <f ca="1">RANDBETWEEN(1,2000)</f>
        <v>740</v>
      </c>
      <c r="B635" t="str">
        <f ca="1">INDEX(assembly[id],MATCH(assembly_items[[#This Row],[rand_assembly]],assembly[number],0))</f>
        <v>1942fcf7-6d30-404f-9556-5fa066a13788</v>
      </c>
      <c r="C635">
        <f ca="1">RANDBETWEEN(1,6000)</f>
        <v>545</v>
      </c>
      <c r="D635" t="str">
        <f ca="1">INDEX(item[id],MATCH(assembly_items[[#This Row],[rand_item]],item[Number],0))</f>
        <v>844802c4-3e6d-4184-ade2-68559fdf2804</v>
      </c>
      <c r="E635">
        <f ca="1">RANDBETWEEN(1,1000)</f>
        <v>853</v>
      </c>
      <c r="F635" t="str">
        <f ca="1">_xlfn.CONCAT("('",assembly_items[[#This Row],[assembly_id]],"','",assembly_items[[#This Row],[item_id]],"','",assembly_items[[#This Row],[quantity]],"'),")</f>
        <v>('1942fcf7-6d30-404f-9556-5fa066a13788','844802c4-3e6d-4184-ade2-68559fdf2804','853'),</v>
      </c>
      <c r="G635" s="3" t="str">
        <f ca="1">assembly_items[[#This Row],[assembly_id]]&amp;assembly_items[[#This Row],[item_id]]</f>
        <v>1942fcf7-6d30-404f-9556-5fa066a13788844802c4-3e6d-4184-ade2-68559fdf2804</v>
      </c>
    </row>
    <row r="636" spans="1:7" x14ac:dyDescent="0.2">
      <c r="A636">
        <f ca="1">RANDBETWEEN(1,2000)</f>
        <v>1398</v>
      </c>
      <c r="B636" t="str">
        <f ca="1">INDEX(assembly[id],MATCH(assembly_items[[#This Row],[rand_assembly]],assembly[number],0))</f>
        <v>d92a49dd-0cc5-4ad5-a74e-86432bcd9e8e</v>
      </c>
      <c r="C636">
        <f ca="1">RANDBETWEEN(1,6000)</f>
        <v>2900</v>
      </c>
      <c r="D636" t="str">
        <f ca="1">INDEX(item[id],MATCH(assembly_items[[#This Row],[rand_item]],item[Number],0))</f>
        <v>e03eb4e8-15e9-48eb-8ac3-0f55cf39a552</v>
      </c>
      <c r="E636">
        <f ca="1">RANDBETWEEN(1,1000)</f>
        <v>773</v>
      </c>
      <c r="F636" t="str">
        <f ca="1">_xlfn.CONCAT("('",assembly_items[[#This Row],[assembly_id]],"','",assembly_items[[#This Row],[item_id]],"','",assembly_items[[#This Row],[quantity]],"'),")</f>
        <v>('d92a49dd-0cc5-4ad5-a74e-86432bcd9e8e','e03eb4e8-15e9-48eb-8ac3-0f55cf39a552','773'),</v>
      </c>
      <c r="G636" s="3" t="str">
        <f ca="1">assembly_items[[#This Row],[assembly_id]]&amp;assembly_items[[#This Row],[item_id]]</f>
        <v>d92a49dd-0cc5-4ad5-a74e-86432bcd9e8ee03eb4e8-15e9-48eb-8ac3-0f55cf39a552</v>
      </c>
    </row>
    <row r="637" spans="1:7" x14ac:dyDescent="0.2">
      <c r="A637">
        <f ca="1">RANDBETWEEN(1,2000)</f>
        <v>965</v>
      </c>
      <c r="B637" t="str">
        <f ca="1">INDEX(assembly[id],MATCH(assembly_items[[#This Row],[rand_assembly]],assembly[number],0))</f>
        <v>2cef6e80-8995-487d-9953-51890bb7e7aa</v>
      </c>
      <c r="C637">
        <f ca="1">RANDBETWEEN(1,6000)</f>
        <v>858</v>
      </c>
      <c r="D637" t="str">
        <f ca="1">INDEX(item[id],MATCH(assembly_items[[#This Row],[rand_item]],item[Number],0))</f>
        <v>9a0f1a28-0023-4140-b899-74fde2c23e26</v>
      </c>
      <c r="E637">
        <f ca="1">RANDBETWEEN(1,1000)</f>
        <v>178</v>
      </c>
      <c r="F637" t="str">
        <f ca="1">_xlfn.CONCAT("('",assembly_items[[#This Row],[assembly_id]],"','",assembly_items[[#This Row],[item_id]],"','",assembly_items[[#This Row],[quantity]],"'),")</f>
        <v>('2cef6e80-8995-487d-9953-51890bb7e7aa','9a0f1a28-0023-4140-b899-74fde2c23e26','178'),</v>
      </c>
      <c r="G637" s="3" t="str">
        <f ca="1">assembly_items[[#This Row],[assembly_id]]&amp;assembly_items[[#This Row],[item_id]]</f>
        <v>2cef6e80-8995-487d-9953-51890bb7e7aa9a0f1a28-0023-4140-b899-74fde2c23e26</v>
      </c>
    </row>
    <row r="638" spans="1:7" x14ac:dyDescent="0.2">
      <c r="A638">
        <f ca="1">RANDBETWEEN(1,2000)</f>
        <v>1706</v>
      </c>
      <c r="B638" t="str">
        <f ca="1">INDEX(assembly[id],MATCH(assembly_items[[#This Row],[rand_assembly]],assembly[number],0))</f>
        <v>ac8e53b2-18d8-4f43-bf73-e2ed7e3f9195</v>
      </c>
      <c r="C638">
        <f ca="1">RANDBETWEEN(1,6000)</f>
        <v>391</v>
      </c>
      <c r="D638" t="str">
        <f ca="1">INDEX(item[id],MATCH(assembly_items[[#This Row],[rand_item]],item[Number],0))</f>
        <v>8e52bef9-442d-4236-88f7-5cee371aaa12</v>
      </c>
      <c r="E638">
        <f ca="1">RANDBETWEEN(1,1000)</f>
        <v>770</v>
      </c>
      <c r="F638" t="str">
        <f ca="1">_xlfn.CONCAT("('",assembly_items[[#This Row],[assembly_id]],"','",assembly_items[[#This Row],[item_id]],"','",assembly_items[[#This Row],[quantity]],"'),")</f>
        <v>('ac8e53b2-18d8-4f43-bf73-e2ed7e3f9195','8e52bef9-442d-4236-88f7-5cee371aaa12','770'),</v>
      </c>
      <c r="G638" s="3" t="str">
        <f ca="1">assembly_items[[#This Row],[assembly_id]]&amp;assembly_items[[#This Row],[item_id]]</f>
        <v>ac8e53b2-18d8-4f43-bf73-e2ed7e3f91958e52bef9-442d-4236-88f7-5cee371aaa12</v>
      </c>
    </row>
    <row r="639" spans="1:7" x14ac:dyDescent="0.2">
      <c r="A639">
        <f ca="1">RANDBETWEEN(1,2000)</f>
        <v>534</v>
      </c>
      <c r="B639" t="str">
        <f ca="1">INDEX(assembly[id],MATCH(assembly_items[[#This Row],[rand_assembly]],assembly[number],0))</f>
        <v>b4495743-a9eb-44a6-a781-25e6d7372196</v>
      </c>
      <c r="C639">
        <f ca="1">RANDBETWEEN(1,6000)</f>
        <v>5747</v>
      </c>
      <c r="D639" t="str">
        <f ca="1">INDEX(item[id],MATCH(assembly_items[[#This Row],[rand_item]],item[Number],0))</f>
        <v>043b04eb-b519-4ed6-8837-fb1e2d659948</v>
      </c>
      <c r="E639">
        <f ca="1">RANDBETWEEN(1,1000)</f>
        <v>288</v>
      </c>
      <c r="F639" t="str">
        <f ca="1">_xlfn.CONCAT("('",assembly_items[[#This Row],[assembly_id]],"','",assembly_items[[#This Row],[item_id]],"','",assembly_items[[#This Row],[quantity]],"'),")</f>
        <v>('b4495743-a9eb-44a6-a781-25e6d7372196','043b04eb-b519-4ed6-8837-fb1e2d659948','288'),</v>
      </c>
      <c r="G639" s="3" t="str">
        <f ca="1">assembly_items[[#This Row],[assembly_id]]&amp;assembly_items[[#This Row],[item_id]]</f>
        <v>b4495743-a9eb-44a6-a781-25e6d7372196043b04eb-b519-4ed6-8837-fb1e2d659948</v>
      </c>
    </row>
    <row r="640" spans="1:7" x14ac:dyDescent="0.2">
      <c r="A640">
        <f ca="1">RANDBETWEEN(1,2000)</f>
        <v>1159</v>
      </c>
      <c r="B640" t="str">
        <f ca="1">INDEX(assembly[id],MATCH(assembly_items[[#This Row],[rand_assembly]],assembly[number],0))</f>
        <v>48fe8fd6-7df1-4ed5-9b58-0c2e3970c337</v>
      </c>
      <c r="C640">
        <f ca="1">RANDBETWEEN(1,6000)</f>
        <v>4779</v>
      </c>
      <c r="D640" t="str">
        <f ca="1">INDEX(item[id],MATCH(assembly_items[[#This Row],[rand_item]],item[Number],0))</f>
        <v>7c879aec-3e19-4b77-8fd7-b988d12ddba2</v>
      </c>
      <c r="E640">
        <f ca="1">RANDBETWEEN(1,1000)</f>
        <v>838</v>
      </c>
      <c r="F640" t="str">
        <f ca="1">_xlfn.CONCAT("('",assembly_items[[#This Row],[assembly_id]],"','",assembly_items[[#This Row],[item_id]],"','",assembly_items[[#This Row],[quantity]],"'),")</f>
        <v>('48fe8fd6-7df1-4ed5-9b58-0c2e3970c337','7c879aec-3e19-4b77-8fd7-b988d12ddba2','838'),</v>
      </c>
      <c r="G640" s="3" t="str">
        <f ca="1">assembly_items[[#This Row],[assembly_id]]&amp;assembly_items[[#This Row],[item_id]]</f>
        <v>48fe8fd6-7df1-4ed5-9b58-0c2e3970c3377c879aec-3e19-4b77-8fd7-b988d12ddba2</v>
      </c>
    </row>
    <row r="641" spans="1:7" x14ac:dyDescent="0.2">
      <c r="A641">
        <f ca="1">RANDBETWEEN(1,2000)</f>
        <v>805</v>
      </c>
      <c r="B641" t="str">
        <f ca="1">INDEX(assembly[id],MATCH(assembly_items[[#This Row],[rand_assembly]],assembly[number],0))</f>
        <v>314a9863-91e4-4ba1-87c6-40f51cf8ef51</v>
      </c>
      <c r="C641">
        <f ca="1">RANDBETWEEN(1,6000)</f>
        <v>4362</v>
      </c>
      <c r="D641" t="str">
        <f ca="1">INDEX(item[id],MATCH(assembly_items[[#This Row],[rand_item]],item[Number],0))</f>
        <v>42c87bb4-05ca-4c2d-811a-4eb06b72831e</v>
      </c>
      <c r="E641">
        <f ca="1">RANDBETWEEN(1,1000)</f>
        <v>325</v>
      </c>
      <c r="F641" t="str">
        <f ca="1">_xlfn.CONCAT("('",assembly_items[[#This Row],[assembly_id]],"','",assembly_items[[#This Row],[item_id]],"','",assembly_items[[#This Row],[quantity]],"'),")</f>
        <v>('314a9863-91e4-4ba1-87c6-40f51cf8ef51','42c87bb4-05ca-4c2d-811a-4eb06b72831e','325'),</v>
      </c>
      <c r="G641" s="3" t="str">
        <f ca="1">assembly_items[[#This Row],[assembly_id]]&amp;assembly_items[[#This Row],[item_id]]</f>
        <v>314a9863-91e4-4ba1-87c6-40f51cf8ef5142c87bb4-05ca-4c2d-811a-4eb06b72831e</v>
      </c>
    </row>
    <row r="642" spans="1:7" x14ac:dyDescent="0.2">
      <c r="A642">
        <f ca="1">RANDBETWEEN(1,2000)</f>
        <v>1231</v>
      </c>
      <c r="B642" t="str">
        <f ca="1">INDEX(assembly[id],MATCH(assembly_items[[#This Row],[rand_assembly]],assembly[number],0))</f>
        <v>3df36fd4-5231-4d8b-94e4-6cc89ad5ae00</v>
      </c>
      <c r="C642">
        <f ca="1">RANDBETWEEN(1,6000)</f>
        <v>3244</v>
      </c>
      <c r="D642" t="str">
        <f ca="1">INDEX(item[id],MATCH(assembly_items[[#This Row],[rand_item]],item[Number],0))</f>
        <v>fd06b8f6-b795-437a-88e0-cf745daaea31</v>
      </c>
      <c r="E642">
        <f ca="1">RANDBETWEEN(1,1000)</f>
        <v>104</v>
      </c>
      <c r="F642" t="str">
        <f ca="1">_xlfn.CONCAT("('",assembly_items[[#This Row],[assembly_id]],"','",assembly_items[[#This Row],[item_id]],"','",assembly_items[[#This Row],[quantity]],"'),")</f>
        <v>('3df36fd4-5231-4d8b-94e4-6cc89ad5ae00','fd06b8f6-b795-437a-88e0-cf745daaea31','104'),</v>
      </c>
      <c r="G642" s="3" t="str">
        <f ca="1">assembly_items[[#This Row],[assembly_id]]&amp;assembly_items[[#This Row],[item_id]]</f>
        <v>3df36fd4-5231-4d8b-94e4-6cc89ad5ae00fd06b8f6-b795-437a-88e0-cf745daaea31</v>
      </c>
    </row>
    <row r="643" spans="1:7" x14ac:dyDescent="0.2">
      <c r="A643">
        <f ca="1">RANDBETWEEN(1,2000)</f>
        <v>299</v>
      </c>
      <c r="B643" t="str">
        <f ca="1">INDEX(assembly[id],MATCH(assembly_items[[#This Row],[rand_assembly]],assembly[number],0))</f>
        <v>22814489-1302-474f-801b-f5c48a7763be</v>
      </c>
      <c r="C643">
        <f ca="1">RANDBETWEEN(1,6000)</f>
        <v>5548</v>
      </c>
      <c r="D643" t="str">
        <f ca="1">INDEX(item[id],MATCH(assembly_items[[#This Row],[rand_item]],item[Number],0))</f>
        <v>b4bc0de3-675f-4020-b98c-bb0bca8729e7</v>
      </c>
      <c r="E643">
        <f ca="1">RANDBETWEEN(1,1000)</f>
        <v>299</v>
      </c>
      <c r="F643" t="str">
        <f ca="1">_xlfn.CONCAT("('",assembly_items[[#This Row],[assembly_id]],"','",assembly_items[[#This Row],[item_id]],"','",assembly_items[[#This Row],[quantity]],"'),")</f>
        <v>('22814489-1302-474f-801b-f5c48a7763be','b4bc0de3-675f-4020-b98c-bb0bca8729e7','299'),</v>
      </c>
      <c r="G643" s="3" t="str">
        <f ca="1">assembly_items[[#This Row],[assembly_id]]&amp;assembly_items[[#This Row],[item_id]]</f>
        <v>22814489-1302-474f-801b-f5c48a7763beb4bc0de3-675f-4020-b98c-bb0bca8729e7</v>
      </c>
    </row>
    <row r="644" spans="1:7" x14ac:dyDescent="0.2">
      <c r="A644">
        <f ca="1">RANDBETWEEN(1,2000)</f>
        <v>1232</v>
      </c>
      <c r="B644" t="str">
        <f ca="1">INDEX(assembly[id],MATCH(assembly_items[[#This Row],[rand_assembly]],assembly[number],0))</f>
        <v>b69096b2-71e5-483f-bea2-d7c0f2905a7e</v>
      </c>
      <c r="C644">
        <f ca="1">RANDBETWEEN(1,6000)</f>
        <v>3017</v>
      </c>
      <c r="D644" t="str">
        <f ca="1">INDEX(item[id],MATCH(assembly_items[[#This Row],[rand_item]],item[Number],0))</f>
        <v>6f3850d5-bd6a-4677-a697-341b95a7f06d</v>
      </c>
      <c r="E644">
        <f ca="1">RANDBETWEEN(1,1000)</f>
        <v>167</v>
      </c>
      <c r="F644" t="str">
        <f ca="1">_xlfn.CONCAT("('",assembly_items[[#This Row],[assembly_id]],"','",assembly_items[[#This Row],[item_id]],"','",assembly_items[[#This Row],[quantity]],"'),")</f>
        <v>('b69096b2-71e5-483f-bea2-d7c0f2905a7e','6f3850d5-bd6a-4677-a697-341b95a7f06d','167'),</v>
      </c>
      <c r="G644" s="3" t="str">
        <f ca="1">assembly_items[[#This Row],[assembly_id]]&amp;assembly_items[[#This Row],[item_id]]</f>
        <v>b69096b2-71e5-483f-bea2-d7c0f2905a7e6f3850d5-bd6a-4677-a697-341b95a7f06d</v>
      </c>
    </row>
    <row r="645" spans="1:7" x14ac:dyDescent="0.2">
      <c r="A645">
        <f ca="1">RANDBETWEEN(1,2000)</f>
        <v>944</v>
      </c>
      <c r="B645" t="str">
        <f ca="1">INDEX(assembly[id],MATCH(assembly_items[[#This Row],[rand_assembly]],assembly[number],0))</f>
        <v>b5ade7e8-2072-43bb-9945-d818ffd14982</v>
      </c>
      <c r="C645">
        <f ca="1">RANDBETWEEN(1,6000)</f>
        <v>804</v>
      </c>
      <c r="D645" t="str">
        <f ca="1">INDEX(item[id],MATCH(assembly_items[[#This Row],[rand_item]],item[Number],0))</f>
        <v>cc49a384-6e42-4bda-a842-6e8ea1792aa8</v>
      </c>
      <c r="E645">
        <f ca="1">RANDBETWEEN(1,1000)</f>
        <v>481</v>
      </c>
      <c r="F645" t="str">
        <f ca="1">_xlfn.CONCAT("('",assembly_items[[#This Row],[assembly_id]],"','",assembly_items[[#This Row],[item_id]],"','",assembly_items[[#This Row],[quantity]],"'),")</f>
        <v>('b5ade7e8-2072-43bb-9945-d818ffd14982','cc49a384-6e42-4bda-a842-6e8ea1792aa8','481'),</v>
      </c>
      <c r="G645" s="3" t="str">
        <f ca="1">assembly_items[[#This Row],[assembly_id]]&amp;assembly_items[[#This Row],[item_id]]</f>
        <v>b5ade7e8-2072-43bb-9945-d818ffd14982cc49a384-6e42-4bda-a842-6e8ea1792aa8</v>
      </c>
    </row>
    <row r="646" spans="1:7" x14ac:dyDescent="0.2">
      <c r="A646">
        <f ca="1">RANDBETWEEN(1,2000)</f>
        <v>1687</v>
      </c>
      <c r="B646" t="str">
        <f ca="1">INDEX(assembly[id],MATCH(assembly_items[[#This Row],[rand_assembly]],assembly[number],0))</f>
        <v>754cf787-9a2a-460e-8967-f1b2b1c1442d</v>
      </c>
      <c r="C646">
        <f ca="1">RANDBETWEEN(1,6000)</f>
        <v>5915</v>
      </c>
      <c r="D646" t="str">
        <f ca="1">INDEX(item[id],MATCH(assembly_items[[#This Row],[rand_item]],item[Number],0))</f>
        <v>428e29b2-2f3b-43bc-880a-77169a2b9ed2</v>
      </c>
      <c r="E646">
        <f ca="1">RANDBETWEEN(1,1000)</f>
        <v>688</v>
      </c>
      <c r="F646" t="str">
        <f ca="1">_xlfn.CONCAT("('",assembly_items[[#This Row],[assembly_id]],"','",assembly_items[[#This Row],[item_id]],"','",assembly_items[[#This Row],[quantity]],"'),")</f>
        <v>('754cf787-9a2a-460e-8967-f1b2b1c1442d','428e29b2-2f3b-43bc-880a-77169a2b9ed2','688'),</v>
      </c>
      <c r="G646" s="3" t="str">
        <f ca="1">assembly_items[[#This Row],[assembly_id]]&amp;assembly_items[[#This Row],[item_id]]</f>
        <v>754cf787-9a2a-460e-8967-f1b2b1c1442d428e29b2-2f3b-43bc-880a-77169a2b9ed2</v>
      </c>
    </row>
    <row r="647" spans="1:7" x14ac:dyDescent="0.2">
      <c r="A647">
        <f ca="1">RANDBETWEEN(1,2000)</f>
        <v>1754</v>
      </c>
      <c r="B647" t="str">
        <f ca="1">INDEX(assembly[id],MATCH(assembly_items[[#This Row],[rand_assembly]],assembly[number],0))</f>
        <v>21f81cc8-63fe-4200-8f2e-aa2bf646e567</v>
      </c>
      <c r="C647">
        <f ca="1">RANDBETWEEN(1,6000)</f>
        <v>4398</v>
      </c>
      <c r="D647" t="str">
        <f ca="1">INDEX(item[id],MATCH(assembly_items[[#This Row],[rand_item]],item[Number],0))</f>
        <v>0c6d9a14-af2a-4b80-b53a-924fd3bee4ca</v>
      </c>
      <c r="E647">
        <f ca="1">RANDBETWEEN(1,1000)</f>
        <v>935</v>
      </c>
      <c r="F647" t="str">
        <f ca="1">_xlfn.CONCAT("('",assembly_items[[#This Row],[assembly_id]],"','",assembly_items[[#This Row],[item_id]],"','",assembly_items[[#This Row],[quantity]],"'),")</f>
        <v>('21f81cc8-63fe-4200-8f2e-aa2bf646e567','0c6d9a14-af2a-4b80-b53a-924fd3bee4ca','935'),</v>
      </c>
      <c r="G647" s="3" t="str">
        <f ca="1">assembly_items[[#This Row],[assembly_id]]&amp;assembly_items[[#This Row],[item_id]]</f>
        <v>21f81cc8-63fe-4200-8f2e-aa2bf646e5670c6d9a14-af2a-4b80-b53a-924fd3bee4ca</v>
      </c>
    </row>
    <row r="648" spans="1:7" x14ac:dyDescent="0.2">
      <c r="A648">
        <f ca="1">RANDBETWEEN(1,2000)</f>
        <v>1656</v>
      </c>
      <c r="B648" t="str">
        <f ca="1">INDEX(assembly[id],MATCH(assembly_items[[#This Row],[rand_assembly]],assembly[number],0))</f>
        <v>8eaabc96-1b29-4eb4-a33b-39e39ab50b9c</v>
      </c>
      <c r="C648">
        <f ca="1">RANDBETWEEN(1,6000)</f>
        <v>3220</v>
      </c>
      <c r="D648" t="str">
        <f ca="1">INDEX(item[id],MATCH(assembly_items[[#This Row],[rand_item]],item[Number],0))</f>
        <v>f0132ff2-9b17-48ce-a6f3-e55046a9d9f7</v>
      </c>
      <c r="E648">
        <f ca="1">RANDBETWEEN(1,1000)</f>
        <v>378</v>
      </c>
      <c r="F648" t="str">
        <f ca="1">_xlfn.CONCAT("('",assembly_items[[#This Row],[assembly_id]],"','",assembly_items[[#This Row],[item_id]],"','",assembly_items[[#This Row],[quantity]],"'),")</f>
        <v>('8eaabc96-1b29-4eb4-a33b-39e39ab50b9c','f0132ff2-9b17-48ce-a6f3-e55046a9d9f7','378'),</v>
      </c>
      <c r="G648" s="3" t="str">
        <f ca="1">assembly_items[[#This Row],[assembly_id]]&amp;assembly_items[[#This Row],[item_id]]</f>
        <v>8eaabc96-1b29-4eb4-a33b-39e39ab50b9cf0132ff2-9b17-48ce-a6f3-e55046a9d9f7</v>
      </c>
    </row>
    <row r="649" spans="1:7" x14ac:dyDescent="0.2">
      <c r="A649">
        <f ca="1">RANDBETWEEN(1,2000)</f>
        <v>126</v>
      </c>
      <c r="B649" t="str">
        <f ca="1">INDEX(assembly[id],MATCH(assembly_items[[#This Row],[rand_assembly]],assembly[number],0))</f>
        <v>980d40d0-024f-4139-909a-2796d5c32940</v>
      </c>
      <c r="C649">
        <f ca="1">RANDBETWEEN(1,6000)</f>
        <v>1459</v>
      </c>
      <c r="D649" t="str">
        <f ca="1">INDEX(item[id],MATCH(assembly_items[[#This Row],[rand_item]],item[Number],0))</f>
        <v>b86c0494-237d-4cbb-a3bf-adc48567f1f5</v>
      </c>
      <c r="E649">
        <f ca="1">RANDBETWEEN(1,1000)</f>
        <v>556</v>
      </c>
      <c r="F649" t="str">
        <f ca="1">_xlfn.CONCAT("('",assembly_items[[#This Row],[assembly_id]],"','",assembly_items[[#This Row],[item_id]],"','",assembly_items[[#This Row],[quantity]],"'),")</f>
        <v>('980d40d0-024f-4139-909a-2796d5c32940','b86c0494-237d-4cbb-a3bf-adc48567f1f5','556'),</v>
      </c>
      <c r="G649" s="3" t="str">
        <f ca="1">assembly_items[[#This Row],[assembly_id]]&amp;assembly_items[[#This Row],[item_id]]</f>
        <v>980d40d0-024f-4139-909a-2796d5c32940b86c0494-237d-4cbb-a3bf-adc48567f1f5</v>
      </c>
    </row>
    <row r="650" spans="1:7" x14ac:dyDescent="0.2">
      <c r="A650" s="3">
        <f ca="1">RANDBETWEEN(1,2000)</f>
        <v>1137</v>
      </c>
      <c r="B650" t="str">
        <f ca="1">INDEX(assembly[id],MATCH(assembly_items[[#This Row],[rand_assembly]],assembly[number],0))</f>
        <v>99318016-3573-4bc5-abfb-5f889a99c91e</v>
      </c>
      <c r="C650">
        <f ca="1">RANDBETWEEN(1,6000)</f>
        <v>60</v>
      </c>
      <c r="D650" t="str">
        <f ca="1">INDEX(item[id],MATCH(assembly_items[[#This Row],[rand_item]],item[Number],0))</f>
        <v>7710bf5b-7cf3-4c37-a224-408049aad034</v>
      </c>
      <c r="E650">
        <f ca="1">RANDBETWEEN(1,1000)</f>
        <v>997</v>
      </c>
      <c r="F650" t="str">
        <f ca="1">_xlfn.CONCAT("('",assembly_items[[#This Row],[assembly_id]],"','",assembly_items[[#This Row],[item_id]],"','",assembly_items[[#This Row],[quantity]],"'),")</f>
        <v>('99318016-3573-4bc5-abfb-5f889a99c91e','7710bf5b-7cf3-4c37-a224-408049aad034','997'),</v>
      </c>
      <c r="G650" s="3" t="str">
        <f ca="1">assembly_items[[#This Row],[assembly_id]]&amp;assembly_items[[#This Row],[item_id]]</f>
        <v>99318016-3573-4bc5-abfb-5f889a99c91e7710bf5b-7cf3-4c37-a224-408049aad034</v>
      </c>
    </row>
    <row r="651" spans="1:7" x14ac:dyDescent="0.2">
      <c r="A651">
        <f ca="1">RANDBETWEEN(1,2000)</f>
        <v>1917</v>
      </c>
      <c r="B651" t="str">
        <f ca="1">INDEX(assembly[id],MATCH(assembly_items[[#This Row],[rand_assembly]],assembly[number],0))</f>
        <v>9f7a81b4-1a6d-4501-ac42-03639dfeb5b9</v>
      </c>
      <c r="C651">
        <f ca="1">RANDBETWEEN(1,6000)</f>
        <v>1665</v>
      </c>
      <c r="D651" t="str">
        <f ca="1">INDEX(item[id],MATCH(assembly_items[[#This Row],[rand_item]],item[Number],0))</f>
        <v>24eafe12-d241-45fd-aa15-49deb1370c9e</v>
      </c>
      <c r="E651">
        <f ca="1">RANDBETWEEN(1,1000)</f>
        <v>902</v>
      </c>
      <c r="F651" t="str">
        <f ca="1">_xlfn.CONCAT("('",assembly_items[[#This Row],[assembly_id]],"','",assembly_items[[#This Row],[item_id]],"','",assembly_items[[#This Row],[quantity]],"'),")</f>
        <v>('9f7a81b4-1a6d-4501-ac42-03639dfeb5b9','24eafe12-d241-45fd-aa15-49deb1370c9e','902'),</v>
      </c>
      <c r="G651" s="3" t="str">
        <f ca="1">assembly_items[[#This Row],[assembly_id]]&amp;assembly_items[[#This Row],[item_id]]</f>
        <v>9f7a81b4-1a6d-4501-ac42-03639dfeb5b924eafe12-d241-45fd-aa15-49deb1370c9e</v>
      </c>
    </row>
    <row r="652" spans="1:7" x14ac:dyDescent="0.2">
      <c r="A652">
        <f ca="1">RANDBETWEEN(1,2000)</f>
        <v>1893</v>
      </c>
      <c r="B652" t="str">
        <f ca="1">INDEX(assembly[id],MATCH(assembly_items[[#This Row],[rand_assembly]],assembly[number],0))</f>
        <v>2f7ca126-d3b6-4be0-bbfa-989cc3292261</v>
      </c>
      <c r="C652">
        <f ca="1">RANDBETWEEN(1,6000)</f>
        <v>4917</v>
      </c>
      <c r="D652" t="str">
        <f ca="1">INDEX(item[id],MATCH(assembly_items[[#This Row],[rand_item]],item[Number],0))</f>
        <v>801985cd-df27-4726-8249-157d8efbbef0</v>
      </c>
      <c r="E652">
        <f ca="1">RANDBETWEEN(1,1000)</f>
        <v>340</v>
      </c>
      <c r="F652" t="str">
        <f ca="1">_xlfn.CONCAT("('",assembly_items[[#This Row],[assembly_id]],"','",assembly_items[[#This Row],[item_id]],"','",assembly_items[[#This Row],[quantity]],"'),")</f>
        <v>('2f7ca126-d3b6-4be0-bbfa-989cc3292261','801985cd-df27-4726-8249-157d8efbbef0','340'),</v>
      </c>
      <c r="G652" s="3" t="str">
        <f ca="1">assembly_items[[#This Row],[assembly_id]]&amp;assembly_items[[#This Row],[item_id]]</f>
        <v>2f7ca126-d3b6-4be0-bbfa-989cc3292261801985cd-df27-4726-8249-157d8efbbef0</v>
      </c>
    </row>
    <row r="653" spans="1:7" x14ac:dyDescent="0.2">
      <c r="A653">
        <f ca="1">RANDBETWEEN(1,2000)</f>
        <v>1824</v>
      </c>
      <c r="B653" t="str">
        <f ca="1">INDEX(assembly[id],MATCH(assembly_items[[#This Row],[rand_assembly]],assembly[number],0))</f>
        <v>db9a70d9-1444-4c34-b4b5-04787ba2377a</v>
      </c>
      <c r="C653">
        <f ca="1">RANDBETWEEN(1,6000)</f>
        <v>2181</v>
      </c>
      <c r="D653" t="str">
        <f ca="1">INDEX(item[id],MATCH(assembly_items[[#This Row],[rand_item]],item[Number],0))</f>
        <v>353aeb0e-4ffd-49bb-94e7-047a576fa236</v>
      </c>
      <c r="E653">
        <f ca="1">RANDBETWEEN(1,1000)</f>
        <v>543</v>
      </c>
      <c r="F653" t="str">
        <f ca="1">_xlfn.CONCAT("('",assembly_items[[#This Row],[assembly_id]],"','",assembly_items[[#This Row],[item_id]],"','",assembly_items[[#This Row],[quantity]],"'),")</f>
        <v>('db9a70d9-1444-4c34-b4b5-04787ba2377a','353aeb0e-4ffd-49bb-94e7-047a576fa236','543'),</v>
      </c>
      <c r="G653" s="3" t="str">
        <f ca="1">assembly_items[[#This Row],[assembly_id]]&amp;assembly_items[[#This Row],[item_id]]</f>
        <v>db9a70d9-1444-4c34-b4b5-04787ba2377a353aeb0e-4ffd-49bb-94e7-047a576fa236</v>
      </c>
    </row>
    <row r="654" spans="1:7" x14ac:dyDescent="0.2">
      <c r="A654">
        <f ca="1">RANDBETWEEN(1,2000)</f>
        <v>1954</v>
      </c>
      <c r="B654" t="str">
        <f ca="1">INDEX(assembly[id],MATCH(assembly_items[[#This Row],[rand_assembly]],assembly[number],0))</f>
        <v>2bd5bbad-809b-4c22-ab27-8c3b48e44937</v>
      </c>
      <c r="C654">
        <f ca="1">RANDBETWEEN(1,6000)</f>
        <v>1549</v>
      </c>
      <c r="D654" t="str">
        <f ca="1">INDEX(item[id],MATCH(assembly_items[[#This Row],[rand_item]],item[Number],0))</f>
        <v>7f4517fe-e9b8-464e-8a2c-2566da320295</v>
      </c>
      <c r="E654">
        <f ca="1">RANDBETWEEN(1,1000)</f>
        <v>245</v>
      </c>
      <c r="F654" t="str">
        <f ca="1">_xlfn.CONCAT("('",assembly_items[[#This Row],[assembly_id]],"','",assembly_items[[#This Row],[item_id]],"','",assembly_items[[#This Row],[quantity]],"'),")</f>
        <v>('2bd5bbad-809b-4c22-ab27-8c3b48e44937','7f4517fe-e9b8-464e-8a2c-2566da320295','245'),</v>
      </c>
      <c r="G654" s="3" t="str">
        <f ca="1">assembly_items[[#This Row],[assembly_id]]&amp;assembly_items[[#This Row],[item_id]]</f>
        <v>2bd5bbad-809b-4c22-ab27-8c3b48e449377f4517fe-e9b8-464e-8a2c-2566da320295</v>
      </c>
    </row>
    <row r="655" spans="1:7" x14ac:dyDescent="0.2">
      <c r="A655">
        <f ca="1">RANDBETWEEN(1,2000)</f>
        <v>1242</v>
      </c>
      <c r="B655" t="str">
        <f ca="1">INDEX(assembly[id],MATCH(assembly_items[[#This Row],[rand_assembly]],assembly[number],0))</f>
        <v>7821b310-6077-4497-bdde-73c4901dc979</v>
      </c>
      <c r="C655">
        <f ca="1">RANDBETWEEN(1,6000)</f>
        <v>4865</v>
      </c>
      <c r="D655" t="str">
        <f ca="1">INDEX(item[id],MATCH(assembly_items[[#This Row],[rand_item]],item[Number],0))</f>
        <v>8924904c-034b-4a7d-96d4-b915ad3d0e2e</v>
      </c>
      <c r="E655">
        <f ca="1">RANDBETWEEN(1,1000)</f>
        <v>332</v>
      </c>
      <c r="F655" t="str">
        <f ca="1">_xlfn.CONCAT("('",assembly_items[[#This Row],[assembly_id]],"','",assembly_items[[#This Row],[item_id]],"','",assembly_items[[#This Row],[quantity]],"'),")</f>
        <v>('7821b310-6077-4497-bdde-73c4901dc979','8924904c-034b-4a7d-96d4-b915ad3d0e2e','332'),</v>
      </c>
      <c r="G655" s="3" t="str">
        <f ca="1">assembly_items[[#This Row],[assembly_id]]&amp;assembly_items[[#This Row],[item_id]]</f>
        <v>7821b310-6077-4497-bdde-73c4901dc9798924904c-034b-4a7d-96d4-b915ad3d0e2e</v>
      </c>
    </row>
    <row r="656" spans="1:7" x14ac:dyDescent="0.2">
      <c r="A656">
        <f ca="1">RANDBETWEEN(1,2000)</f>
        <v>577</v>
      </c>
      <c r="B656" t="str">
        <f ca="1">INDEX(assembly[id],MATCH(assembly_items[[#This Row],[rand_assembly]],assembly[number],0))</f>
        <v>0ce5211f-3319-422e-bbb4-dac70b448d15</v>
      </c>
      <c r="C656">
        <f ca="1">RANDBETWEEN(1,6000)</f>
        <v>1063</v>
      </c>
      <c r="D656" t="str">
        <f ca="1">INDEX(item[id],MATCH(assembly_items[[#This Row],[rand_item]],item[Number],0))</f>
        <v>3452d241-c320-46c7-9d4a-30e481d8d8ee</v>
      </c>
      <c r="E656">
        <f ca="1">RANDBETWEEN(1,1000)</f>
        <v>67</v>
      </c>
      <c r="F656" t="str">
        <f ca="1">_xlfn.CONCAT("('",assembly_items[[#This Row],[assembly_id]],"','",assembly_items[[#This Row],[item_id]],"','",assembly_items[[#This Row],[quantity]],"'),")</f>
        <v>('0ce5211f-3319-422e-bbb4-dac70b448d15','3452d241-c320-46c7-9d4a-30e481d8d8ee','67'),</v>
      </c>
      <c r="G656" s="3" t="str">
        <f ca="1">assembly_items[[#This Row],[assembly_id]]&amp;assembly_items[[#This Row],[item_id]]</f>
        <v>0ce5211f-3319-422e-bbb4-dac70b448d153452d241-c320-46c7-9d4a-30e481d8d8ee</v>
      </c>
    </row>
    <row r="657" spans="1:7" x14ac:dyDescent="0.2">
      <c r="A657">
        <f ca="1">RANDBETWEEN(1,2000)</f>
        <v>1770</v>
      </c>
      <c r="B657" t="str">
        <f ca="1">INDEX(assembly[id],MATCH(assembly_items[[#This Row],[rand_assembly]],assembly[number],0))</f>
        <v>41ac6e07-0dfa-4a5c-b6d9-165d9980eeb5</v>
      </c>
      <c r="C657">
        <f ca="1">RANDBETWEEN(1,6000)</f>
        <v>127</v>
      </c>
      <c r="D657" t="str">
        <f ca="1">INDEX(item[id],MATCH(assembly_items[[#This Row],[rand_item]],item[Number],0))</f>
        <v>9e6e1082-1da6-4ce9-9907-ab22b5af7ea4</v>
      </c>
      <c r="E657">
        <f ca="1">RANDBETWEEN(1,1000)</f>
        <v>910</v>
      </c>
      <c r="F657" t="str">
        <f ca="1">_xlfn.CONCAT("('",assembly_items[[#This Row],[assembly_id]],"','",assembly_items[[#This Row],[item_id]],"','",assembly_items[[#This Row],[quantity]],"'),")</f>
        <v>('41ac6e07-0dfa-4a5c-b6d9-165d9980eeb5','9e6e1082-1da6-4ce9-9907-ab22b5af7ea4','910'),</v>
      </c>
      <c r="G657" s="3" t="str">
        <f ca="1">assembly_items[[#This Row],[assembly_id]]&amp;assembly_items[[#This Row],[item_id]]</f>
        <v>41ac6e07-0dfa-4a5c-b6d9-165d9980eeb59e6e1082-1da6-4ce9-9907-ab22b5af7ea4</v>
      </c>
    </row>
    <row r="658" spans="1:7" x14ac:dyDescent="0.2">
      <c r="A658">
        <f ca="1">RANDBETWEEN(1,2000)</f>
        <v>10</v>
      </c>
      <c r="B658" t="str">
        <f ca="1">INDEX(assembly[id],MATCH(assembly_items[[#This Row],[rand_assembly]],assembly[number],0))</f>
        <v>27478dc3-61b6-48b3-bd17-e728fdf1cbd4</v>
      </c>
      <c r="C658">
        <f ca="1">RANDBETWEEN(1,6000)</f>
        <v>373</v>
      </c>
      <c r="D658" t="str">
        <f ca="1">INDEX(item[id],MATCH(assembly_items[[#This Row],[rand_item]],item[Number],0))</f>
        <v>dc1d63a1-0aaf-4c5b-954f-7e7d1489c869</v>
      </c>
      <c r="E658">
        <f ca="1">RANDBETWEEN(1,1000)</f>
        <v>812</v>
      </c>
      <c r="F658" t="str">
        <f ca="1">_xlfn.CONCAT("('",assembly_items[[#This Row],[assembly_id]],"','",assembly_items[[#This Row],[item_id]],"','",assembly_items[[#This Row],[quantity]],"'),")</f>
        <v>('27478dc3-61b6-48b3-bd17-e728fdf1cbd4','dc1d63a1-0aaf-4c5b-954f-7e7d1489c869','812'),</v>
      </c>
      <c r="G658" s="3" t="str">
        <f ca="1">assembly_items[[#This Row],[assembly_id]]&amp;assembly_items[[#This Row],[item_id]]</f>
        <v>27478dc3-61b6-48b3-bd17-e728fdf1cbd4dc1d63a1-0aaf-4c5b-954f-7e7d1489c869</v>
      </c>
    </row>
    <row r="659" spans="1:7" x14ac:dyDescent="0.2">
      <c r="A659">
        <f ca="1">RANDBETWEEN(1,2000)</f>
        <v>809</v>
      </c>
      <c r="B659" t="str">
        <f ca="1">INDEX(assembly[id],MATCH(assembly_items[[#This Row],[rand_assembly]],assembly[number],0))</f>
        <v>538ba9ba-2126-4321-885d-ea1999708439</v>
      </c>
      <c r="C659">
        <f ca="1">RANDBETWEEN(1,6000)</f>
        <v>4659</v>
      </c>
      <c r="D659" t="str">
        <f ca="1">INDEX(item[id],MATCH(assembly_items[[#This Row],[rand_item]],item[Number],0))</f>
        <v>2b04840b-a875-4daa-a11c-dbdf19c0c901</v>
      </c>
      <c r="E659">
        <f ca="1">RANDBETWEEN(1,1000)</f>
        <v>187</v>
      </c>
      <c r="F659" t="str">
        <f ca="1">_xlfn.CONCAT("('",assembly_items[[#This Row],[assembly_id]],"','",assembly_items[[#This Row],[item_id]],"','",assembly_items[[#This Row],[quantity]],"'),")</f>
        <v>('538ba9ba-2126-4321-885d-ea1999708439','2b04840b-a875-4daa-a11c-dbdf19c0c901','187'),</v>
      </c>
      <c r="G659" s="3" t="str">
        <f ca="1">assembly_items[[#This Row],[assembly_id]]&amp;assembly_items[[#This Row],[item_id]]</f>
        <v>538ba9ba-2126-4321-885d-ea19997084392b04840b-a875-4daa-a11c-dbdf19c0c901</v>
      </c>
    </row>
    <row r="660" spans="1:7" x14ac:dyDescent="0.2">
      <c r="A660">
        <f ca="1">RANDBETWEEN(1,2000)</f>
        <v>1117</v>
      </c>
      <c r="B660" t="str">
        <f ca="1">INDEX(assembly[id],MATCH(assembly_items[[#This Row],[rand_assembly]],assembly[number],0))</f>
        <v>7986646c-919c-40da-8c72-ee1e597cc7ee</v>
      </c>
      <c r="C660">
        <f ca="1">RANDBETWEEN(1,6000)</f>
        <v>4956</v>
      </c>
      <c r="D660" t="str">
        <f ca="1">INDEX(item[id],MATCH(assembly_items[[#This Row],[rand_item]],item[Number],0))</f>
        <v>57809a25-26c9-4f7d-be9f-bb164ab96e9e</v>
      </c>
      <c r="E660">
        <f ca="1">RANDBETWEEN(1,1000)</f>
        <v>511</v>
      </c>
      <c r="F660" t="str">
        <f ca="1">_xlfn.CONCAT("('",assembly_items[[#This Row],[assembly_id]],"','",assembly_items[[#This Row],[item_id]],"','",assembly_items[[#This Row],[quantity]],"'),")</f>
        <v>('7986646c-919c-40da-8c72-ee1e597cc7ee','57809a25-26c9-4f7d-be9f-bb164ab96e9e','511'),</v>
      </c>
      <c r="G660" s="3" t="str">
        <f ca="1">assembly_items[[#This Row],[assembly_id]]&amp;assembly_items[[#This Row],[item_id]]</f>
        <v>7986646c-919c-40da-8c72-ee1e597cc7ee57809a25-26c9-4f7d-be9f-bb164ab96e9e</v>
      </c>
    </row>
    <row r="661" spans="1:7" x14ac:dyDescent="0.2">
      <c r="A661">
        <f ca="1">RANDBETWEEN(1,2000)</f>
        <v>1292</v>
      </c>
      <c r="B661" t="str">
        <f ca="1">INDEX(assembly[id],MATCH(assembly_items[[#This Row],[rand_assembly]],assembly[number],0))</f>
        <v>c81f2c99-9fae-4fad-9cb7-c9eade7f8670</v>
      </c>
      <c r="C661">
        <f ca="1">RANDBETWEEN(1,6000)</f>
        <v>3625</v>
      </c>
      <c r="D661" t="str">
        <f ca="1">INDEX(item[id],MATCH(assembly_items[[#This Row],[rand_item]],item[Number],0))</f>
        <v>e45620e5-510b-4438-91b1-211a12031690</v>
      </c>
      <c r="E661">
        <f ca="1">RANDBETWEEN(1,1000)</f>
        <v>983</v>
      </c>
      <c r="F661" t="str">
        <f ca="1">_xlfn.CONCAT("('",assembly_items[[#This Row],[assembly_id]],"','",assembly_items[[#This Row],[item_id]],"','",assembly_items[[#This Row],[quantity]],"'),")</f>
        <v>('c81f2c99-9fae-4fad-9cb7-c9eade7f8670','e45620e5-510b-4438-91b1-211a12031690','983'),</v>
      </c>
      <c r="G661" s="3" t="str">
        <f ca="1">assembly_items[[#This Row],[assembly_id]]&amp;assembly_items[[#This Row],[item_id]]</f>
        <v>c81f2c99-9fae-4fad-9cb7-c9eade7f8670e45620e5-510b-4438-91b1-211a12031690</v>
      </c>
    </row>
    <row r="662" spans="1:7" x14ac:dyDescent="0.2">
      <c r="A662">
        <f ca="1">RANDBETWEEN(1,2000)</f>
        <v>675</v>
      </c>
      <c r="B662" t="str">
        <f ca="1">INDEX(assembly[id],MATCH(assembly_items[[#This Row],[rand_assembly]],assembly[number],0))</f>
        <v>142da952-a54c-4391-9014-98f189f422e0</v>
      </c>
      <c r="C662">
        <f ca="1">RANDBETWEEN(1,6000)</f>
        <v>3961</v>
      </c>
      <c r="D662" t="str">
        <f ca="1">INDEX(item[id],MATCH(assembly_items[[#This Row],[rand_item]],item[Number],0))</f>
        <v>194d6147-79fc-4c50-bbcd-447d74237823</v>
      </c>
      <c r="E662">
        <f ca="1">RANDBETWEEN(1,1000)</f>
        <v>14</v>
      </c>
      <c r="F662" t="str">
        <f ca="1">_xlfn.CONCAT("('",assembly_items[[#This Row],[assembly_id]],"','",assembly_items[[#This Row],[item_id]],"','",assembly_items[[#This Row],[quantity]],"'),")</f>
        <v>('142da952-a54c-4391-9014-98f189f422e0','194d6147-79fc-4c50-bbcd-447d74237823','14'),</v>
      </c>
      <c r="G662" s="3" t="str">
        <f ca="1">assembly_items[[#This Row],[assembly_id]]&amp;assembly_items[[#This Row],[item_id]]</f>
        <v>142da952-a54c-4391-9014-98f189f422e0194d6147-79fc-4c50-bbcd-447d74237823</v>
      </c>
    </row>
    <row r="663" spans="1:7" x14ac:dyDescent="0.2">
      <c r="A663">
        <f ca="1">RANDBETWEEN(1,2000)</f>
        <v>660</v>
      </c>
      <c r="B663" t="str">
        <f ca="1">INDEX(assembly[id],MATCH(assembly_items[[#This Row],[rand_assembly]],assembly[number],0))</f>
        <v>1d5796cb-e65c-420c-a2eb-bce13b555fa1</v>
      </c>
      <c r="C663">
        <f ca="1">RANDBETWEEN(1,6000)</f>
        <v>3810</v>
      </c>
      <c r="D663" t="str">
        <f ca="1">INDEX(item[id],MATCH(assembly_items[[#This Row],[rand_item]],item[Number],0))</f>
        <v>a4840ffa-875e-40f1-bc8c-7e5d0fc5cc26</v>
      </c>
      <c r="E663">
        <f ca="1">RANDBETWEEN(1,1000)</f>
        <v>420</v>
      </c>
      <c r="F663" t="str">
        <f ca="1">_xlfn.CONCAT("('",assembly_items[[#This Row],[assembly_id]],"','",assembly_items[[#This Row],[item_id]],"','",assembly_items[[#This Row],[quantity]],"'),")</f>
        <v>('1d5796cb-e65c-420c-a2eb-bce13b555fa1','a4840ffa-875e-40f1-bc8c-7e5d0fc5cc26','420'),</v>
      </c>
      <c r="G663" s="3" t="str">
        <f ca="1">assembly_items[[#This Row],[assembly_id]]&amp;assembly_items[[#This Row],[item_id]]</f>
        <v>1d5796cb-e65c-420c-a2eb-bce13b555fa1a4840ffa-875e-40f1-bc8c-7e5d0fc5cc26</v>
      </c>
    </row>
    <row r="664" spans="1:7" x14ac:dyDescent="0.2">
      <c r="A664">
        <f ca="1">RANDBETWEEN(1,2000)</f>
        <v>1497</v>
      </c>
      <c r="B664" t="str">
        <f ca="1">INDEX(assembly[id],MATCH(assembly_items[[#This Row],[rand_assembly]],assembly[number],0))</f>
        <v>4de1d78e-28e7-448e-be03-578bab20f169</v>
      </c>
      <c r="C664">
        <f ca="1">RANDBETWEEN(1,6000)</f>
        <v>120</v>
      </c>
      <c r="D664" t="str">
        <f ca="1">INDEX(item[id],MATCH(assembly_items[[#This Row],[rand_item]],item[Number],0))</f>
        <v>f5a84d8f-8fbd-4cc4-965a-e719d0ad290f</v>
      </c>
      <c r="E664">
        <f ca="1">RANDBETWEEN(1,1000)</f>
        <v>258</v>
      </c>
      <c r="F664" t="str">
        <f ca="1">_xlfn.CONCAT("('",assembly_items[[#This Row],[assembly_id]],"','",assembly_items[[#This Row],[item_id]],"','",assembly_items[[#This Row],[quantity]],"'),")</f>
        <v>('4de1d78e-28e7-448e-be03-578bab20f169','f5a84d8f-8fbd-4cc4-965a-e719d0ad290f','258'),</v>
      </c>
      <c r="G664" s="3" t="str">
        <f ca="1">assembly_items[[#This Row],[assembly_id]]&amp;assembly_items[[#This Row],[item_id]]</f>
        <v>4de1d78e-28e7-448e-be03-578bab20f169f5a84d8f-8fbd-4cc4-965a-e719d0ad290f</v>
      </c>
    </row>
    <row r="665" spans="1:7" x14ac:dyDescent="0.2">
      <c r="A665">
        <f ca="1">RANDBETWEEN(1,2000)</f>
        <v>1595</v>
      </c>
      <c r="B665" t="str">
        <f ca="1">INDEX(assembly[id],MATCH(assembly_items[[#This Row],[rand_assembly]],assembly[number],0))</f>
        <v>9dd77a78-65a5-4b67-96fe-ad84bb8d4922</v>
      </c>
      <c r="C665">
        <f ca="1">RANDBETWEEN(1,6000)</f>
        <v>2478</v>
      </c>
      <c r="D665" t="str">
        <f ca="1">INDEX(item[id],MATCH(assembly_items[[#This Row],[rand_item]],item[Number],0))</f>
        <v>ba0385aa-a6b5-4a8c-a9b8-4d801fd861c5</v>
      </c>
      <c r="E665">
        <f ca="1">RANDBETWEEN(1,1000)</f>
        <v>960</v>
      </c>
      <c r="F665" t="str">
        <f ca="1">_xlfn.CONCAT("('",assembly_items[[#This Row],[assembly_id]],"','",assembly_items[[#This Row],[item_id]],"','",assembly_items[[#This Row],[quantity]],"'),")</f>
        <v>('9dd77a78-65a5-4b67-96fe-ad84bb8d4922','ba0385aa-a6b5-4a8c-a9b8-4d801fd861c5','960'),</v>
      </c>
      <c r="G665" s="3" t="str">
        <f ca="1">assembly_items[[#This Row],[assembly_id]]&amp;assembly_items[[#This Row],[item_id]]</f>
        <v>9dd77a78-65a5-4b67-96fe-ad84bb8d4922ba0385aa-a6b5-4a8c-a9b8-4d801fd861c5</v>
      </c>
    </row>
    <row r="666" spans="1:7" x14ac:dyDescent="0.2">
      <c r="A666">
        <f ca="1">RANDBETWEEN(1,2000)</f>
        <v>1688</v>
      </c>
      <c r="B666" t="str">
        <f ca="1">INDEX(assembly[id],MATCH(assembly_items[[#This Row],[rand_assembly]],assembly[number],0))</f>
        <v>65637adb-481a-44be-9655-e96a24a62d54</v>
      </c>
      <c r="C666">
        <f ca="1">RANDBETWEEN(1,6000)</f>
        <v>824</v>
      </c>
      <c r="D666" t="str">
        <f ca="1">INDEX(item[id],MATCH(assembly_items[[#This Row],[rand_item]],item[Number],0))</f>
        <v>45a786e2-4f4c-471f-83fd-522712b745a5</v>
      </c>
      <c r="E666">
        <f ca="1">RANDBETWEEN(1,1000)</f>
        <v>729</v>
      </c>
      <c r="F666" t="str">
        <f ca="1">_xlfn.CONCAT("('",assembly_items[[#This Row],[assembly_id]],"','",assembly_items[[#This Row],[item_id]],"','",assembly_items[[#This Row],[quantity]],"'),")</f>
        <v>('65637adb-481a-44be-9655-e96a24a62d54','45a786e2-4f4c-471f-83fd-522712b745a5','729'),</v>
      </c>
      <c r="G666" s="3" t="str">
        <f ca="1">assembly_items[[#This Row],[assembly_id]]&amp;assembly_items[[#This Row],[item_id]]</f>
        <v>65637adb-481a-44be-9655-e96a24a62d5445a786e2-4f4c-471f-83fd-522712b745a5</v>
      </c>
    </row>
    <row r="667" spans="1:7" x14ac:dyDescent="0.2">
      <c r="A667">
        <f ca="1">RANDBETWEEN(1,2000)</f>
        <v>537</v>
      </c>
      <c r="B667" t="str">
        <f ca="1">INDEX(assembly[id],MATCH(assembly_items[[#This Row],[rand_assembly]],assembly[number],0))</f>
        <v>64cf25d2-0cb0-43e8-9d88-1d9ee19d5431</v>
      </c>
      <c r="C667">
        <f ca="1">RANDBETWEEN(1,6000)</f>
        <v>2055</v>
      </c>
      <c r="D667" t="str">
        <f ca="1">INDEX(item[id],MATCH(assembly_items[[#This Row],[rand_item]],item[Number],0))</f>
        <v>84196c67-3689-4551-b44d-325c393931a1</v>
      </c>
      <c r="E667">
        <f ca="1">RANDBETWEEN(1,1000)</f>
        <v>551</v>
      </c>
      <c r="F667" t="str">
        <f ca="1">_xlfn.CONCAT("('",assembly_items[[#This Row],[assembly_id]],"','",assembly_items[[#This Row],[item_id]],"','",assembly_items[[#This Row],[quantity]],"'),")</f>
        <v>('64cf25d2-0cb0-43e8-9d88-1d9ee19d5431','84196c67-3689-4551-b44d-325c393931a1','551'),</v>
      </c>
      <c r="G667" s="3" t="str">
        <f ca="1">assembly_items[[#This Row],[assembly_id]]&amp;assembly_items[[#This Row],[item_id]]</f>
        <v>64cf25d2-0cb0-43e8-9d88-1d9ee19d543184196c67-3689-4551-b44d-325c393931a1</v>
      </c>
    </row>
    <row r="668" spans="1:7" x14ac:dyDescent="0.2">
      <c r="A668">
        <f ca="1">RANDBETWEEN(1,2000)</f>
        <v>1058</v>
      </c>
      <c r="B668" t="str">
        <f ca="1">INDEX(assembly[id],MATCH(assembly_items[[#This Row],[rand_assembly]],assembly[number],0))</f>
        <v>aa4a9983-f200-4b01-b04a-3db7f3d84be0</v>
      </c>
      <c r="C668">
        <f ca="1">RANDBETWEEN(1,6000)</f>
        <v>4578</v>
      </c>
      <c r="D668" t="str">
        <f ca="1">INDEX(item[id],MATCH(assembly_items[[#This Row],[rand_item]],item[Number],0))</f>
        <v>9e9c0f66-da87-4ccd-b805-2e55a2043846</v>
      </c>
      <c r="E668">
        <f ca="1">RANDBETWEEN(1,1000)</f>
        <v>553</v>
      </c>
      <c r="F668" t="str">
        <f ca="1">_xlfn.CONCAT("('",assembly_items[[#This Row],[assembly_id]],"','",assembly_items[[#This Row],[item_id]],"','",assembly_items[[#This Row],[quantity]],"'),")</f>
        <v>('aa4a9983-f200-4b01-b04a-3db7f3d84be0','9e9c0f66-da87-4ccd-b805-2e55a2043846','553'),</v>
      </c>
      <c r="G668" s="3" t="str">
        <f ca="1">assembly_items[[#This Row],[assembly_id]]&amp;assembly_items[[#This Row],[item_id]]</f>
        <v>aa4a9983-f200-4b01-b04a-3db7f3d84be09e9c0f66-da87-4ccd-b805-2e55a2043846</v>
      </c>
    </row>
    <row r="669" spans="1:7" x14ac:dyDescent="0.2">
      <c r="A669">
        <f ca="1">RANDBETWEEN(1,2000)</f>
        <v>1087</v>
      </c>
      <c r="B669" t="str">
        <f ca="1">INDEX(assembly[id],MATCH(assembly_items[[#This Row],[rand_assembly]],assembly[number],0))</f>
        <v>6e1ec47b-b330-4b69-8964-27e7e906e709</v>
      </c>
      <c r="C669">
        <f ca="1">RANDBETWEEN(1,6000)</f>
        <v>1370</v>
      </c>
      <c r="D669" t="str">
        <f ca="1">INDEX(item[id],MATCH(assembly_items[[#This Row],[rand_item]],item[Number],0))</f>
        <v>575dce83-e06f-4a81-b048-b272edd92621</v>
      </c>
      <c r="E669">
        <f ca="1">RANDBETWEEN(1,1000)</f>
        <v>179</v>
      </c>
      <c r="F669" t="str">
        <f ca="1">_xlfn.CONCAT("('",assembly_items[[#This Row],[assembly_id]],"','",assembly_items[[#This Row],[item_id]],"','",assembly_items[[#This Row],[quantity]],"'),")</f>
        <v>('6e1ec47b-b330-4b69-8964-27e7e906e709','575dce83-e06f-4a81-b048-b272edd92621','179'),</v>
      </c>
      <c r="G669" s="3" t="str">
        <f ca="1">assembly_items[[#This Row],[assembly_id]]&amp;assembly_items[[#This Row],[item_id]]</f>
        <v>6e1ec47b-b330-4b69-8964-27e7e906e709575dce83-e06f-4a81-b048-b272edd92621</v>
      </c>
    </row>
    <row r="670" spans="1:7" x14ac:dyDescent="0.2">
      <c r="A670">
        <f ca="1">RANDBETWEEN(1,2000)</f>
        <v>1371</v>
      </c>
      <c r="B670" t="str">
        <f ca="1">INDEX(assembly[id],MATCH(assembly_items[[#This Row],[rand_assembly]],assembly[number],0))</f>
        <v>ca723245-061b-4bbd-856b-110c6f8b83c3</v>
      </c>
      <c r="C670">
        <f ca="1">RANDBETWEEN(1,6000)</f>
        <v>4872</v>
      </c>
      <c r="D670" t="str">
        <f ca="1">INDEX(item[id],MATCH(assembly_items[[#This Row],[rand_item]],item[Number],0))</f>
        <v>688cddfd-0efd-41dc-a1fb-c8fe4063f03b</v>
      </c>
      <c r="E670">
        <f ca="1">RANDBETWEEN(1,1000)</f>
        <v>606</v>
      </c>
      <c r="F670" t="str">
        <f ca="1">_xlfn.CONCAT("('",assembly_items[[#This Row],[assembly_id]],"','",assembly_items[[#This Row],[item_id]],"','",assembly_items[[#This Row],[quantity]],"'),")</f>
        <v>('ca723245-061b-4bbd-856b-110c6f8b83c3','688cddfd-0efd-41dc-a1fb-c8fe4063f03b','606'),</v>
      </c>
      <c r="G670" s="3" t="str">
        <f ca="1">assembly_items[[#This Row],[assembly_id]]&amp;assembly_items[[#This Row],[item_id]]</f>
        <v>ca723245-061b-4bbd-856b-110c6f8b83c3688cddfd-0efd-41dc-a1fb-c8fe4063f03b</v>
      </c>
    </row>
    <row r="671" spans="1:7" x14ac:dyDescent="0.2">
      <c r="A671">
        <f ca="1">RANDBETWEEN(1,2000)</f>
        <v>1265</v>
      </c>
      <c r="B671" t="str">
        <f ca="1">INDEX(assembly[id],MATCH(assembly_items[[#This Row],[rand_assembly]],assembly[number],0))</f>
        <v>41988df5-adff-4c54-80d7-20edb47c8946</v>
      </c>
      <c r="C671">
        <f ca="1">RANDBETWEEN(1,6000)</f>
        <v>4356</v>
      </c>
      <c r="D671" t="str">
        <f ca="1">INDEX(item[id],MATCH(assembly_items[[#This Row],[rand_item]],item[Number],0))</f>
        <v>be8403b8-8c34-4b71-85a7-a469513c51e4</v>
      </c>
      <c r="E671">
        <f ca="1">RANDBETWEEN(1,1000)</f>
        <v>507</v>
      </c>
      <c r="F671" t="str">
        <f ca="1">_xlfn.CONCAT("('",assembly_items[[#This Row],[assembly_id]],"','",assembly_items[[#This Row],[item_id]],"','",assembly_items[[#This Row],[quantity]],"'),")</f>
        <v>('41988df5-adff-4c54-80d7-20edb47c8946','be8403b8-8c34-4b71-85a7-a469513c51e4','507'),</v>
      </c>
      <c r="G671" s="3" t="str">
        <f ca="1">assembly_items[[#This Row],[assembly_id]]&amp;assembly_items[[#This Row],[item_id]]</f>
        <v>41988df5-adff-4c54-80d7-20edb47c8946be8403b8-8c34-4b71-85a7-a469513c51e4</v>
      </c>
    </row>
    <row r="672" spans="1:7" x14ac:dyDescent="0.2">
      <c r="A672">
        <f ca="1">RANDBETWEEN(1,2000)</f>
        <v>965</v>
      </c>
      <c r="B672" t="str">
        <f ca="1">INDEX(assembly[id],MATCH(assembly_items[[#This Row],[rand_assembly]],assembly[number],0))</f>
        <v>2cef6e80-8995-487d-9953-51890bb7e7aa</v>
      </c>
      <c r="C672">
        <f ca="1">RANDBETWEEN(1,6000)</f>
        <v>5917</v>
      </c>
      <c r="D672" t="str">
        <f ca="1">INDEX(item[id],MATCH(assembly_items[[#This Row],[rand_item]],item[Number],0))</f>
        <v>a1b5ad3b-2cdf-4e5b-bd1b-44e4838b5981</v>
      </c>
      <c r="E672">
        <f ca="1">RANDBETWEEN(1,1000)</f>
        <v>931</v>
      </c>
      <c r="F672" t="str">
        <f ca="1">_xlfn.CONCAT("('",assembly_items[[#This Row],[assembly_id]],"','",assembly_items[[#This Row],[item_id]],"','",assembly_items[[#This Row],[quantity]],"'),")</f>
        <v>('2cef6e80-8995-487d-9953-51890bb7e7aa','a1b5ad3b-2cdf-4e5b-bd1b-44e4838b5981','931'),</v>
      </c>
      <c r="G672" s="3" t="str">
        <f ca="1">assembly_items[[#This Row],[assembly_id]]&amp;assembly_items[[#This Row],[item_id]]</f>
        <v>2cef6e80-8995-487d-9953-51890bb7e7aaa1b5ad3b-2cdf-4e5b-bd1b-44e4838b5981</v>
      </c>
    </row>
    <row r="673" spans="1:7" x14ac:dyDescent="0.2">
      <c r="A673">
        <f ca="1">RANDBETWEEN(1,2000)</f>
        <v>681</v>
      </c>
      <c r="B673" t="str">
        <f ca="1">INDEX(assembly[id],MATCH(assembly_items[[#This Row],[rand_assembly]],assembly[number],0))</f>
        <v>3e7beb98-9288-4644-83dc-27cd22ccaab3</v>
      </c>
      <c r="C673">
        <f ca="1">RANDBETWEEN(1,6000)</f>
        <v>5583</v>
      </c>
      <c r="D673" t="str">
        <f ca="1">INDEX(item[id],MATCH(assembly_items[[#This Row],[rand_item]],item[Number],0))</f>
        <v>b166ad80-c8af-4aba-9dd6-03e6db6aba29</v>
      </c>
      <c r="E673">
        <f ca="1">RANDBETWEEN(1,1000)</f>
        <v>906</v>
      </c>
      <c r="F673" t="str">
        <f ca="1">_xlfn.CONCAT("('",assembly_items[[#This Row],[assembly_id]],"','",assembly_items[[#This Row],[item_id]],"','",assembly_items[[#This Row],[quantity]],"'),")</f>
        <v>('3e7beb98-9288-4644-83dc-27cd22ccaab3','b166ad80-c8af-4aba-9dd6-03e6db6aba29','906'),</v>
      </c>
      <c r="G673" s="3" t="str">
        <f ca="1">assembly_items[[#This Row],[assembly_id]]&amp;assembly_items[[#This Row],[item_id]]</f>
        <v>3e7beb98-9288-4644-83dc-27cd22ccaab3b166ad80-c8af-4aba-9dd6-03e6db6aba29</v>
      </c>
    </row>
    <row r="674" spans="1:7" x14ac:dyDescent="0.2">
      <c r="A674">
        <f ca="1">RANDBETWEEN(1,2000)</f>
        <v>1111</v>
      </c>
      <c r="B674" t="str">
        <f ca="1">INDEX(assembly[id],MATCH(assembly_items[[#This Row],[rand_assembly]],assembly[number],0))</f>
        <v>7c5e96b6-394c-4aaa-a078-63f0f7cd7baf</v>
      </c>
      <c r="C674">
        <f ca="1">RANDBETWEEN(1,6000)</f>
        <v>4063</v>
      </c>
      <c r="D674" t="str">
        <f ca="1">INDEX(item[id],MATCH(assembly_items[[#This Row],[rand_item]],item[Number],0))</f>
        <v>c95d1446-173b-4ade-abca-5d36a6d29e91</v>
      </c>
      <c r="E674">
        <f ca="1">RANDBETWEEN(1,1000)</f>
        <v>888</v>
      </c>
      <c r="F674" t="str">
        <f ca="1">_xlfn.CONCAT("('",assembly_items[[#This Row],[assembly_id]],"','",assembly_items[[#This Row],[item_id]],"','",assembly_items[[#This Row],[quantity]],"'),")</f>
        <v>('7c5e96b6-394c-4aaa-a078-63f0f7cd7baf','c95d1446-173b-4ade-abca-5d36a6d29e91','888'),</v>
      </c>
      <c r="G674" s="3" t="str">
        <f ca="1">assembly_items[[#This Row],[assembly_id]]&amp;assembly_items[[#This Row],[item_id]]</f>
        <v>7c5e96b6-394c-4aaa-a078-63f0f7cd7bafc95d1446-173b-4ade-abca-5d36a6d29e91</v>
      </c>
    </row>
    <row r="675" spans="1:7" x14ac:dyDescent="0.2">
      <c r="A675">
        <f ca="1">RANDBETWEEN(1,2000)</f>
        <v>1288</v>
      </c>
      <c r="B675" t="str">
        <f ca="1">INDEX(assembly[id],MATCH(assembly_items[[#This Row],[rand_assembly]],assembly[number],0))</f>
        <v>72444813-4f38-4c00-9d42-1d702f66e208</v>
      </c>
      <c r="C675">
        <f ca="1">RANDBETWEEN(1,6000)</f>
        <v>5330</v>
      </c>
      <c r="D675" t="str">
        <f ca="1">INDEX(item[id],MATCH(assembly_items[[#This Row],[rand_item]],item[Number],0))</f>
        <v>e59009e5-78e9-48b3-86db-0a86cc92d4cd</v>
      </c>
      <c r="E675">
        <f ca="1">RANDBETWEEN(1,1000)</f>
        <v>252</v>
      </c>
      <c r="F675" t="str">
        <f ca="1">_xlfn.CONCAT("('",assembly_items[[#This Row],[assembly_id]],"','",assembly_items[[#This Row],[item_id]],"','",assembly_items[[#This Row],[quantity]],"'),")</f>
        <v>('72444813-4f38-4c00-9d42-1d702f66e208','e59009e5-78e9-48b3-86db-0a86cc92d4cd','252'),</v>
      </c>
      <c r="G675" s="3" t="str">
        <f ca="1">assembly_items[[#This Row],[assembly_id]]&amp;assembly_items[[#This Row],[item_id]]</f>
        <v>72444813-4f38-4c00-9d42-1d702f66e208e59009e5-78e9-48b3-86db-0a86cc92d4cd</v>
      </c>
    </row>
    <row r="676" spans="1:7" x14ac:dyDescent="0.2">
      <c r="A676">
        <f ca="1">RANDBETWEEN(1,2000)</f>
        <v>1686</v>
      </c>
      <c r="B676" t="str">
        <f ca="1">INDEX(assembly[id],MATCH(assembly_items[[#This Row],[rand_assembly]],assembly[number],0))</f>
        <v>1cfb53dc-15ad-4505-997d-a743b4d2599f</v>
      </c>
      <c r="C676">
        <f ca="1">RANDBETWEEN(1,6000)</f>
        <v>4991</v>
      </c>
      <c r="D676" t="str">
        <f ca="1">INDEX(item[id],MATCH(assembly_items[[#This Row],[rand_item]],item[Number],0))</f>
        <v>891b978b-62ca-490d-baed-88faca20575b</v>
      </c>
      <c r="E676">
        <f ca="1">RANDBETWEEN(1,1000)</f>
        <v>473</v>
      </c>
      <c r="F676" t="str">
        <f ca="1">_xlfn.CONCAT("('",assembly_items[[#This Row],[assembly_id]],"','",assembly_items[[#This Row],[item_id]],"','",assembly_items[[#This Row],[quantity]],"'),")</f>
        <v>('1cfb53dc-15ad-4505-997d-a743b4d2599f','891b978b-62ca-490d-baed-88faca20575b','473'),</v>
      </c>
      <c r="G676" s="3" t="str">
        <f ca="1">assembly_items[[#This Row],[assembly_id]]&amp;assembly_items[[#This Row],[item_id]]</f>
        <v>1cfb53dc-15ad-4505-997d-a743b4d2599f891b978b-62ca-490d-baed-88faca20575b</v>
      </c>
    </row>
    <row r="677" spans="1:7" x14ac:dyDescent="0.2">
      <c r="A677">
        <f ca="1">RANDBETWEEN(1,2000)</f>
        <v>655</v>
      </c>
      <c r="B677" t="str">
        <f ca="1">INDEX(assembly[id],MATCH(assembly_items[[#This Row],[rand_assembly]],assembly[number],0))</f>
        <v>a56c6c53-9020-4c4b-812f-d3538e1f786e</v>
      </c>
      <c r="C677">
        <f ca="1">RANDBETWEEN(1,6000)</f>
        <v>1356</v>
      </c>
      <c r="D677" t="str">
        <f ca="1">INDEX(item[id],MATCH(assembly_items[[#This Row],[rand_item]],item[Number],0))</f>
        <v>c0956fb4-1751-4677-a259-ed7ee2623f18</v>
      </c>
      <c r="E677">
        <f ca="1">RANDBETWEEN(1,1000)</f>
        <v>600</v>
      </c>
      <c r="F677" t="str">
        <f ca="1">_xlfn.CONCAT("('",assembly_items[[#This Row],[assembly_id]],"','",assembly_items[[#This Row],[item_id]],"','",assembly_items[[#This Row],[quantity]],"'),")</f>
        <v>('a56c6c53-9020-4c4b-812f-d3538e1f786e','c0956fb4-1751-4677-a259-ed7ee2623f18','600'),</v>
      </c>
      <c r="G677" s="3" t="str">
        <f ca="1">assembly_items[[#This Row],[assembly_id]]&amp;assembly_items[[#This Row],[item_id]]</f>
        <v>a56c6c53-9020-4c4b-812f-d3538e1f786ec0956fb4-1751-4677-a259-ed7ee2623f18</v>
      </c>
    </row>
    <row r="678" spans="1:7" x14ac:dyDescent="0.2">
      <c r="A678">
        <f ca="1">RANDBETWEEN(1,2000)</f>
        <v>541</v>
      </c>
      <c r="B678" t="str">
        <f ca="1">INDEX(assembly[id],MATCH(assembly_items[[#This Row],[rand_assembly]],assembly[number],0))</f>
        <v>5b34ea39-40cc-4e1c-a773-e8b926f5a801</v>
      </c>
      <c r="C678">
        <f ca="1">RANDBETWEEN(1,6000)</f>
        <v>1448</v>
      </c>
      <c r="D678" t="str">
        <f ca="1">INDEX(item[id],MATCH(assembly_items[[#This Row],[rand_item]],item[Number],0))</f>
        <v>78b9dd07-ad6b-4f28-9e08-57ca4aaa94fd</v>
      </c>
      <c r="E678">
        <f ca="1">RANDBETWEEN(1,1000)</f>
        <v>952</v>
      </c>
      <c r="F678" t="str">
        <f ca="1">_xlfn.CONCAT("('",assembly_items[[#This Row],[assembly_id]],"','",assembly_items[[#This Row],[item_id]],"','",assembly_items[[#This Row],[quantity]],"'),")</f>
        <v>('5b34ea39-40cc-4e1c-a773-e8b926f5a801','78b9dd07-ad6b-4f28-9e08-57ca4aaa94fd','952'),</v>
      </c>
      <c r="G678" s="3" t="str">
        <f ca="1">assembly_items[[#This Row],[assembly_id]]&amp;assembly_items[[#This Row],[item_id]]</f>
        <v>5b34ea39-40cc-4e1c-a773-e8b926f5a80178b9dd07-ad6b-4f28-9e08-57ca4aaa94fd</v>
      </c>
    </row>
    <row r="679" spans="1:7" x14ac:dyDescent="0.2">
      <c r="A679">
        <f ca="1">RANDBETWEEN(1,2000)</f>
        <v>220</v>
      </c>
      <c r="B679" t="str">
        <f ca="1">INDEX(assembly[id],MATCH(assembly_items[[#This Row],[rand_assembly]],assembly[number],0))</f>
        <v>622f34b1-548d-4c64-ad84-4ae76cd8d25e</v>
      </c>
      <c r="C679">
        <f ca="1">RANDBETWEEN(1,6000)</f>
        <v>5468</v>
      </c>
      <c r="D679" t="str">
        <f ca="1">INDEX(item[id],MATCH(assembly_items[[#This Row],[rand_item]],item[Number],0))</f>
        <v>4652dd11-4333-4aad-b889-2ff76b0e3f47</v>
      </c>
      <c r="E679">
        <f ca="1">RANDBETWEEN(1,1000)</f>
        <v>117</v>
      </c>
      <c r="F679" t="str">
        <f ca="1">_xlfn.CONCAT("('",assembly_items[[#This Row],[assembly_id]],"','",assembly_items[[#This Row],[item_id]],"','",assembly_items[[#This Row],[quantity]],"'),")</f>
        <v>('622f34b1-548d-4c64-ad84-4ae76cd8d25e','4652dd11-4333-4aad-b889-2ff76b0e3f47','117'),</v>
      </c>
      <c r="G679" s="3" t="str">
        <f ca="1">assembly_items[[#This Row],[assembly_id]]&amp;assembly_items[[#This Row],[item_id]]</f>
        <v>622f34b1-548d-4c64-ad84-4ae76cd8d25e4652dd11-4333-4aad-b889-2ff76b0e3f47</v>
      </c>
    </row>
    <row r="680" spans="1:7" x14ac:dyDescent="0.2">
      <c r="A680">
        <f ca="1">RANDBETWEEN(1,2000)</f>
        <v>1790</v>
      </c>
      <c r="B680" t="str">
        <f ca="1">INDEX(assembly[id],MATCH(assembly_items[[#This Row],[rand_assembly]],assembly[number],0))</f>
        <v>9b0f349c-5d1d-4534-8d75-f63ce0ba131e</v>
      </c>
      <c r="C680">
        <f ca="1">RANDBETWEEN(1,6000)</f>
        <v>5420</v>
      </c>
      <c r="D680" t="str">
        <f ca="1">INDEX(item[id],MATCH(assembly_items[[#This Row],[rand_item]],item[Number],0))</f>
        <v>0759d938-891f-4dae-9b51-ef2fca4234d2</v>
      </c>
      <c r="E680">
        <f ca="1">RANDBETWEEN(1,1000)</f>
        <v>862</v>
      </c>
      <c r="F680" t="str">
        <f ca="1">_xlfn.CONCAT("('",assembly_items[[#This Row],[assembly_id]],"','",assembly_items[[#This Row],[item_id]],"','",assembly_items[[#This Row],[quantity]],"'),")</f>
        <v>('9b0f349c-5d1d-4534-8d75-f63ce0ba131e','0759d938-891f-4dae-9b51-ef2fca4234d2','862'),</v>
      </c>
      <c r="G680" s="3" t="str">
        <f ca="1">assembly_items[[#This Row],[assembly_id]]&amp;assembly_items[[#This Row],[item_id]]</f>
        <v>9b0f349c-5d1d-4534-8d75-f63ce0ba131e0759d938-891f-4dae-9b51-ef2fca4234d2</v>
      </c>
    </row>
    <row r="681" spans="1:7" x14ac:dyDescent="0.2">
      <c r="A681">
        <f ca="1">RANDBETWEEN(1,2000)</f>
        <v>1044</v>
      </c>
      <c r="B681" t="str">
        <f ca="1">INDEX(assembly[id],MATCH(assembly_items[[#This Row],[rand_assembly]],assembly[number],0))</f>
        <v>1292f7ec-d294-4249-af87-f8364d700d3e</v>
      </c>
      <c r="C681">
        <f ca="1">RANDBETWEEN(1,6000)</f>
        <v>3355</v>
      </c>
      <c r="D681" t="str">
        <f ca="1">INDEX(item[id],MATCH(assembly_items[[#This Row],[rand_item]],item[Number],0))</f>
        <v>3367eed8-a8b4-45a1-87e3-d679aae5f7cb</v>
      </c>
      <c r="E681">
        <f ca="1">RANDBETWEEN(1,1000)</f>
        <v>531</v>
      </c>
      <c r="F681" t="str">
        <f ca="1">_xlfn.CONCAT("('",assembly_items[[#This Row],[assembly_id]],"','",assembly_items[[#This Row],[item_id]],"','",assembly_items[[#This Row],[quantity]],"'),")</f>
        <v>('1292f7ec-d294-4249-af87-f8364d700d3e','3367eed8-a8b4-45a1-87e3-d679aae5f7cb','531'),</v>
      </c>
      <c r="G681" s="3" t="str">
        <f ca="1">assembly_items[[#This Row],[assembly_id]]&amp;assembly_items[[#This Row],[item_id]]</f>
        <v>1292f7ec-d294-4249-af87-f8364d700d3e3367eed8-a8b4-45a1-87e3-d679aae5f7cb</v>
      </c>
    </row>
    <row r="682" spans="1:7" x14ac:dyDescent="0.2">
      <c r="A682">
        <f ca="1">RANDBETWEEN(1,2000)</f>
        <v>964</v>
      </c>
      <c r="B682" t="str">
        <f ca="1">INDEX(assembly[id],MATCH(assembly_items[[#This Row],[rand_assembly]],assembly[number],0))</f>
        <v>497b5533-433a-42a0-9cd0-bce34dba0802</v>
      </c>
      <c r="C682">
        <f ca="1">RANDBETWEEN(1,6000)</f>
        <v>2721</v>
      </c>
      <c r="D682" t="str">
        <f ca="1">INDEX(item[id],MATCH(assembly_items[[#This Row],[rand_item]],item[Number],0))</f>
        <v>8611945f-4ddf-41e8-a695-776cf123bb58</v>
      </c>
      <c r="E682">
        <f ca="1">RANDBETWEEN(1,1000)</f>
        <v>792</v>
      </c>
      <c r="F682" t="str">
        <f ca="1">_xlfn.CONCAT("('",assembly_items[[#This Row],[assembly_id]],"','",assembly_items[[#This Row],[item_id]],"','",assembly_items[[#This Row],[quantity]],"'),")</f>
        <v>('497b5533-433a-42a0-9cd0-bce34dba0802','8611945f-4ddf-41e8-a695-776cf123bb58','792'),</v>
      </c>
      <c r="G682" s="3" t="str">
        <f ca="1">assembly_items[[#This Row],[assembly_id]]&amp;assembly_items[[#This Row],[item_id]]</f>
        <v>497b5533-433a-42a0-9cd0-bce34dba08028611945f-4ddf-41e8-a695-776cf123bb58</v>
      </c>
    </row>
    <row r="683" spans="1:7" x14ac:dyDescent="0.2">
      <c r="A683">
        <f ca="1">RANDBETWEEN(1,2000)</f>
        <v>1213</v>
      </c>
      <c r="B683" t="str">
        <f ca="1">INDEX(assembly[id],MATCH(assembly_items[[#This Row],[rand_assembly]],assembly[number],0))</f>
        <v>c5e32197-c967-43ab-8352-504b01235c71</v>
      </c>
      <c r="C683">
        <f ca="1">RANDBETWEEN(1,6000)</f>
        <v>1056</v>
      </c>
      <c r="D683" t="str">
        <f ca="1">INDEX(item[id],MATCH(assembly_items[[#This Row],[rand_item]],item[Number],0))</f>
        <v>f3d3f96c-91b1-4d6d-99e8-7a199d2d7b5c</v>
      </c>
      <c r="E683">
        <f ca="1">RANDBETWEEN(1,1000)</f>
        <v>222</v>
      </c>
      <c r="F683" t="str">
        <f ca="1">_xlfn.CONCAT("('",assembly_items[[#This Row],[assembly_id]],"','",assembly_items[[#This Row],[item_id]],"','",assembly_items[[#This Row],[quantity]],"'),")</f>
        <v>('c5e32197-c967-43ab-8352-504b01235c71','f3d3f96c-91b1-4d6d-99e8-7a199d2d7b5c','222'),</v>
      </c>
      <c r="G683" s="3" t="str">
        <f ca="1">assembly_items[[#This Row],[assembly_id]]&amp;assembly_items[[#This Row],[item_id]]</f>
        <v>c5e32197-c967-43ab-8352-504b01235c71f3d3f96c-91b1-4d6d-99e8-7a199d2d7b5c</v>
      </c>
    </row>
    <row r="684" spans="1:7" x14ac:dyDescent="0.2">
      <c r="A684">
        <f ca="1">RANDBETWEEN(1,2000)</f>
        <v>150</v>
      </c>
      <c r="B684" t="str">
        <f ca="1">INDEX(assembly[id],MATCH(assembly_items[[#This Row],[rand_assembly]],assembly[number],0))</f>
        <v>f8b33629-323f-4ec5-a618-90bbd3197f60</v>
      </c>
      <c r="C684">
        <f ca="1">RANDBETWEEN(1,6000)</f>
        <v>5711</v>
      </c>
      <c r="D684" t="str">
        <f ca="1">INDEX(item[id],MATCH(assembly_items[[#This Row],[rand_item]],item[Number],0))</f>
        <v>cf04bf48-8a6d-4a1d-ba70-8733a0e20253</v>
      </c>
      <c r="E684">
        <f ca="1">RANDBETWEEN(1,1000)</f>
        <v>866</v>
      </c>
      <c r="F684" t="str">
        <f ca="1">_xlfn.CONCAT("('",assembly_items[[#This Row],[assembly_id]],"','",assembly_items[[#This Row],[item_id]],"','",assembly_items[[#This Row],[quantity]],"'),")</f>
        <v>('f8b33629-323f-4ec5-a618-90bbd3197f60','cf04bf48-8a6d-4a1d-ba70-8733a0e20253','866'),</v>
      </c>
      <c r="G684" s="3" t="str">
        <f ca="1">assembly_items[[#This Row],[assembly_id]]&amp;assembly_items[[#This Row],[item_id]]</f>
        <v>f8b33629-323f-4ec5-a618-90bbd3197f60cf04bf48-8a6d-4a1d-ba70-8733a0e20253</v>
      </c>
    </row>
    <row r="685" spans="1:7" x14ac:dyDescent="0.2">
      <c r="A685">
        <f ca="1">RANDBETWEEN(1,2000)</f>
        <v>672</v>
      </c>
      <c r="B685" t="str">
        <f ca="1">INDEX(assembly[id],MATCH(assembly_items[[#This Row],[rand_assembly]],assembly[number],0))</f>
        <v>84b1046a-740b-4367-ac71-86152790ecfa</v>
      </c>
      <c r="C685">
        <f ca="1">RANDBETWEEN(1,6000)</f>
        <v>428</v>
      </c>
      <c r="D685" t="str">
        <f ca="1">INDEX(item[id],MATCH(assembly_items[[#This Row],[rand_item]],item[Number],0))</f>
        <v>f04cbe61-060c-470b-a18f-cbac4d4d2464</v>
      </c>
      <c r="E685">
        <f ca="1">RANDBETWEEN(1,1000)</f>
        <v>773</v>
      </c>
      <c r="F685" t="str">
        <f ca="1">_xlfn.CONCAT("('",assembly_items[[#This Row],[assembly_id]],"','",assembly_items[[#This Row],[item_id]],"','",assembly_items[[#This Row],[quantity]],"'),")</f>
        <v>('84b1046a-740b-4367-ac71-86152790ecfa','f04cbe61-060c-470b-a18f-cbac4d4d2464','773'),</v>
      </c>
      <c r="G685" s="3" t="str">
        <f ca="1">assembly_items[[#This Row],[assembly_id]]&amp;assembly_items[[#This Row],[item_id]]</f>
        <v>84b1046a-740b-4367-ac71-86152790ecfaf04cbe61-060c-470b-a18f-cbac4d4d2464</v>
      </c>
    </row>
    <row r="686" spans="1:7" x14ac:dyDescent="0.2">
      <c r="A686">
        <f ca="1">RANDBETWEEN(1,2000)</f>
        <v>1020</v>
      </c>
      <c r="B686" t="str">
        <f ca="1">INDEX(assembly[id],MATCH(assembly_items[[#This Row],[rand_assembly]],assembly[number],0))</f>
        <v>0b6a5e1c-29e9-43bd-8ed9-4bd4a87fe2a4</v>
      </c>
      <c r="C686">
        <f ca="1">RANDBETWEEN(1,6000)</f>
        <v>192</v>
      </c>
      <c r="D686" t="str">
        <f ca="1">INDEX(item[id],MATCH(assembly_items[[#This Row],[rand_item]],item[Number],0))</f>
        <v>fb38bff7-0b90-4cb8-a94e-627c38e7082f</v>
      </c>
      <c r="E686">
        <f ca="1">RANDBETWEEN(1,1000)</f>
        <v>685</v>
      </c>
      <c r="F686" t="str">
        <f ca="1">_xlfn.CONCAT("('",assembly_items[[#This Row],[assembly_id]],"','",assembly_items[[#This Row],[item_id]],"','",assembly_items[[#This Row],[quantity]],"'),")</f>
        <v>('0b6a5e1c-29e9-43bd-8ed9-4bd4a87fe2a4','fb38bff7-0b90-4cb8-a94e-627c38e7082f','685'),</v>
      </c>
      <c r="G686" s="3" t="str">
        <f ca="1">assembly_items[[#This Row],[assembly_id]]&amp;assembly_items[[#This Row],[item_id]]</f>
        <v>0b6a5e1c-29e9-43bd-8ed9-4bd4a87fe2a4fb38bff7-0b90-4cb8-a94e-627c38e7082f</v>
      </c>
    </row>
    <row r="687" spans="1:7" x14ac:dyDescent="0.2">
      <c r="A687">
        <f ca="1">RANDBETWEEN(1,2000)</f>
        <v>818</v>
      </c>
      <c r="B687" t="str">
        <f ca="1">INDEX(assembly[id],MATCH(assembly_items[[#This Row],[rand_assembly]],assembly[number],0))</f>
        <v>daef9d13-9f23-48a2-959e-0c737dad634d</v>
      </c>
      <c r="C687">
        <f ca="1">RANDBETWEEN(1,6000)</f>
        <v>859</v>
      </c>
      <c r="D687" t="str">
        <f ca="1">INDEX(item[id],MATCH(assembly_items[[#This Row],[rand_item]],item[Number],0))</f>
        <v>07bff946-ab6d-47a7-bd09-b644848bcdb2</v>
      </c>
      <c r="E687">
        <f ca="1">RANDBETWEEN(1,1000)</f>
        <v>85</v>
      </c>
      <c r="F687" t="str">
        <f ca="1">_xlfn.CONCAT("('",assembly_items[[#This Row],[assembly_id]],"','",assembly_items[[#This Row],[item_id]],"','",assembly_items[[#This Row],[quantity]],"'),")</f>
        <v>('daef9d13-9f23-48a2-959e-0c737dad634d','07bff946-ab6d-47a7-bd09-b644848bcdb2','85'),</v>
      </c>
      <c r="G687" s="3" t="str">
        <f ca="1">assembly_items[[#This Row],[assembly_id]]&amp;assembly_items[[#This Row],[item_id]]</f>
        <v>daef9d13-9f23-48a2-959e-0c737dad634d07bff946-ab6d-47a7-bd09-b644848bcdb2</v>
      </c>
    </row>
    <row r="688" spans="1:7" x14ac:dyDescent="0.2">
      <c r="A688">
        <f ca="1">RANDBETWEEN(1,2000)</f>
        <v>1884</v>
      </c>
      <c r="B688" t="str">
        <f ca="1">INDEX(assembly[id],MATCH(assembly_items[[#This Row],[rand_assembly]],assembly[number],0))</f>
        <v>d2816aa9-e98c-4991-ad15-e596ca60f4db</v>
      </c>
      <c r="C688">
        <f ca="1">RANDBETWEEN(1,6000)</f>
        <v>1844</v>
      </c>
      <c r="D688" t="str">
        <f ca="1">INDEX(item[id],MATCH(assembly_items[[#This Row],[rand_item]],item[Number],0))</f>
        <v>1ffc0999-177e-4faa-af3d-79d18cb2b366</v>
      </c>
      <c r="E688">
        <f ca="1">RANDBETWEEN(1,1000)</f>
        <v>954</v>
      </c>
      <c r="F688" t="str">
        <f ca="1">_xlfn.CONCAT("('",assembly_items[[#This Row],[assembly_id]],"','",assembly_items[[#This Row],[item_id]],"','",assembly_items[[#This Row],[quantity]],"'),")</f>
        <v>('d2816aa9-e98c-4991-ad15-e596ca60f4db','1ffc0999-177e-4faa-af3d-79d18cb2b366','954'),</v>
      </c>
      <c r="G688" s="3" t="str">
        <f ca="1">assembly_items[[#This Row],[assembly_id]]&amp;assembly_items[[#This Row],[item_id]]</f>
        <v>d2816aa9-e98c-4991-ad15-e596ca60f4db1ffc0999-177e-4faa-af3d-79d18cb2b366</v>
      </c>
    </row>
    <row r="689" spans="1:7" x14ac:dyDescent="0.2">
      <c r="A689">
        <f ca="1">RANDBETWEEN(1,2000)</f>
        <v>1464</v>
      </c>
      <c r="B689" t="str">
        <f ca="1">INDEX(assembly[id],MATCH(assembly_items[[#This Row],[rand_assembly]],assembly[number],0))</f>
        <v>fd3ad104-081d-4c3e-b1ff-2a9ff41aa6d5</v>
      </c>
      <c r="C689">
        <f ca="1">RANDBETWEEN(1,6000)</f>
        <v>5779</v>
      </c>
      <c r="D689" t="str">
        <f ca="1">INDEX(item[id],MATCH(assembly_items[[#This Row],[rand_item]],item[Number],0))</f>
        <v>2497a449-e19f-4a68-9d77-d62a8896ae35</v>
      </c>
      <c r="E689">
        <f ca="1">RANDBETWEEN(1,1000)</f>
        <v>396</v>
      </c>
      <c r="F689" t="str">
        <f ca="1">_xlfn.CONCAT("('",assembly_items[[#This Row],[assembly_id]],"','",assembly_items[[#This Row],[item_id]],"','",assembly_items[[#This Row],[quantity]],"'),")</f>
        <v>('fd3ad104-081d-4c3e-b1ff-2a9ff41aa6d5','2497a449-e19f-4a68-9d77-d62a8896ae35','396'),</v>
      </c>
      <c r="G689" s="3" t="str">
        <f ca="1">assembly_items[[#This Row],[assembly_id]]&amp;assembly_items[[#This Row],[item_id]]</f>
        <v>fd3ad104-081d-4c3e-b1ff-2a9ff41aa6d52497a449-e19f-4a68-9d77-d62a8896ae35</v>
      </c>
    </row>
    <row r="690" spans="1:7" x14ac:dyDescent="0.2">
      <c r="A690">
        <f ca="1">RANDBETWEEN(1,2000)</f>
        <v>665</v>
      </c>
      <c r="B690" t="str">
        <f ca="1">INDEX(assembly[id],MATCH(assembly_items[[#This Row],[rand_assembly]],assembly[number],0))</f>
        <v>38d9b365-504f-4503-9eb3-f5b1668edb42</v>
      </c>
      <c r="C690">
        <f ca="1">RANDBETWEEN(1,6000)</f>
        <v>3998</v>
      </c>
      <c r="D690" t="str">
        <f ca="1">INDEX(item[id],MATCH(assembly_items[[#This Row],[rand_item]],item[Number],0))</f>
        <v>eb7f0244-48ec-4dbf-b089-bcc204985e66</v>
      </c>
      <c r="E690">
        <f ca="1">RANDBETWEEN(1,1000)</f>
        <v>56</v>
      </c>
      <c r="F690" t="str">
        <f ca="1">_xlfn.CONCAT("('",assembly_items[[#This Row],[assembly_id]],"','",assembly_items[[#This Row],[item_id]],"','",assembly_items[[#This Row],[quantity]],"'),")</f>
        <v>('38d9b365-504f-4503-9eb3-f5b1668edb42','eb7f0244-48ec-4dbf-b089-bcc204985e66','56'),</v>
      </c>
      <c r="G690" s="3" t="str">
        <f ca="1">assembly_items[[#This Row],[assembly_id]]&amp;assembly_items[[#This Row],[item_id]]</f>
        <v>38d9b365-504f-4503-9eb3-f5b1668edb42eb7f0244-48ec-4dbf-b089-bcc204985e66</v>
      </c>
    </row>
    <row r="691" spans="1:7" x14ac:dyDescent="0.2">
      <c r="A691">
        <f ca="1">RANDBETWEEN(1,2000)</f>
        <v>1831</v>
      </c>
      <c r="B691" t="str">
        <f ca="1">INDEX(assembly[id],MATCH(assembly_items[[#This Row],[rand_assembly]],assembly[number],0))</f>
        <v>ac536158-ed77-48ec-919e-48670760a766</v>
      </c>
      <c r="C691">
        <f ca="1">RANDBETWEEN(1,6000)</f>
        <v>4298</v>
      </c>
      <c r="D691" t="str">
        <f ca="1">INDEX(item[id],MATCH(assembly_items[[#This Row],[rand_item]],item[Number],0))</f>
        <v>27751ee4-00f2-401d-80ad-af9348d5951f</v>
      </c>
      <c r="E691">
        <f ca="1">RANDBETWEEN(1,1000)</f>
        <v>83</v>
      </c>
      <c r="F691" t="str">
        <f ca="1">_xlfn.CONCAT("('",assembly_items[[#This Row],[assembly_id]],"','",assembly_items[[#This Row],[item_id]],"','",assembly_items[[#This Row],[quantity]],"'),")</f>
        <v>('ac536158-ed77-48ec-919e-48670760a766','27751ee4-00f2-401d-80ad-af9348d5951f','83'),</v>
      </c>
      <c r="G691" s="3" t="str">
        <f ca="1">assembly_items[[#This Row],[assembly_id]]&amp;assembly_items[[#This Row],[item_id]]</f>
        <v>ac536158-ed77-48ec-919e-48670760a76627751ee4-00f2-401d-80ad-af9348d5951f</v>
      </c>
    </row>
    <row r="692" spans="1:7" x14ac:dyDescent="0.2">
      <c r="A692">
        <f ca="1">RANDBETWEEN(1,2000)</f>
        <v>1446</v>
      </c>
      <c r="B692" t="str">
        <f ca="1">INDEX(assembly[id],MATCH(assembly_items[[#This Row],[rand_assembly]],assembly[number],0))</f>
        <v>0b5aea36-fe99-43a2-a4db-74e6ac7604a4</v>
      </c>
      <c r="C692">
        <f ca="1">RANDBETWEEN(1,6000)</f>
        <v>808</v>
      </c>
      <c r="D692" t="str">
        <f ca="1">INDEX(item[id],MATCH(assembly_items[[#This Row],[rand_item]],item[Number],0))</f>
        <v>ee32018a-edc9-448b-9f3c-53b10842ca40</v>
      </c>
      <c r="E692">
        <f ca="1">RANDBETWEEN(1,1000)</f>
        <v>159</v>
      </c>
      <c r="F692" t="str">
        <f ca="1">_xlfn.CONCAT("('",assembly_items[[#This Row],[assembly_id]],"','",assembly_items[[#This Row],[item_id]],"','",assembly_items[[#This Row],[quantity]],"'),")</f>
        <v>('0b5aea36-fe99-43a2-a4db-74e6ac7604a4','ee32018a-edc9-448b-9f3c-53b10842ca40','159'),</v>
      </c>
      <c r="G692" s="3" t="str">
        <f ca="1">assembly_items[[#This Row],[assembly_id]]&amp;assembly_items[[#This Row],[item_id]]</f>
        <v>0b5aea36-fe99-43a2-a4db-74e6ac7604a4ee32018a-edc9-448b-9f3c-53b10842ca40</v>
      </c>
    </row>
    <row r="693" spans="1:7" x14ac:dyDescent="0.2">
      <c r="A693">
        <f ca="1">RANDBETWEEN(1,2000)</f>
        <v>732</v>
      </c>
      <c r="B693" t="str">
        <f ca="1">INDEX(assembly[id],MATCH(assembly_items[[#This Row],[rand_assembly]],assembly[number],0))</f>
        <v>c7fc833d-031d-4746-ba62-1f08746e2329</v>
      </c>
      <c r="C693">
        <f ca="1">RANDBETWEEN(1,6000)</f>
        <v>97</v>
      </c>
      <c r="D693" t="str">
        <f ca="1">INDEX(item[id],MATCH(assembly_items[[#This Row],[rand_item]],item[Number],0))</f>
        <v>6a596f70-a1cd-453f-b607-7da0e496ecae</v>
      </c>
      <c r="E693">
        <f ca="1">RANDBETWEEN(1,1000)</f>
        <v>209</v>
      </c>
      <c r="F693" t="str">
        <f ca="1">_xlfn.CONCAT("('",assembly_items[[#This Row],[assembly_id]],"','",assembly_items[[#This Row],[item_id]],"','",assembly_items[[#This Row],[quantity]],"'),")</f>
        <v>('c7fc833d-031d-4746-ba62-1f08746e2329','6a596f70-a1cd-453f-b607-7da0e496ecae','209'),</v>
      </c>
      <c r="G693" s="3" t="str">
        <f ca="1">assembly_items[[#This Row],[assembly_id]]&amp;assembly_items[[#This Row],[item_id]]</f>
        <v>c7fc833d-031d-4746-ba62-1f08746e23296a596f70-a1cd-453f-b607-7da0e496ecae</v>
      </c>
    </row>
    <row r="694" spans="1:7" x14ac:dyDescent="0.2">
      <c r="A694">
        <f ca="1">RANDBETWEEN(1,2000)</f>
        <v>19</v>
      </c>
      <c r="B694" t="str">
        <f ca="1">INDEX(assembly[id],MATCH(assembly_items[[#This Row],[rand_assembly]],assembly[number],0))</f>
        <v>169d64a6-ff96-41f4-9dd4-e77fc9657665</v>
      </c>
      <c r="C694">
        <f ca="1">RANDBETWEEN(1,6000)</f>
        <v>5412</v>
      </c>
      <c r="D694" t="str">
        <f ca="1">INDEX(item[id],MATCH(assembly_items[[#This Row],[rand_item]],item[Number],0))</f>
        <v>8eeb3948-db3a-4395-8c8b-7975c0bf43d1</v>
      </c>
      <c r="E694">
        <f ca="1">RANDBETWEEN(1,1000)</f>
        <v>221</v>
      </c>
      <c r="F694" t="str">
        <f ca="1">_xlfn.CONCAT("('",assembly_items[[#This Row],[assembly_id]],"','",assembly_items[[#This Row],[item_id]],"','",assembly_items[[#This Row],[quantity]],"'),")</f>
        <v>('169d64a6-ff96-41f4-9dd4-e77fc9657665','8eeb3948-db3a-4395-8c8b-7975c0bf43d1','221'),</v>
      </c>
      <c r="G694" s="3" t="str">
        <f ca="1">assembly_items[[#This Row],[assembly_id]]&amp;assembly_items[[#This Row],[item_id]]</f>
        <v>169d64a6-ff96-41f4-9dd4-e77fc96576658eeb3948-db3a-4395-8c8b-7975c0bf43d1</v>
      </c>
    </row>
    <row r="695" spans="1:7" x14ac:dyDescent="0.2">
      <c r="A695">
        <f ca="1">RANDBETWEEN(1,2000)</f>
        <v>1284</v>
      </c>
      <c r="B695" t="str">
        <f ca="1">INDEX(assembly[id],MATCH(assembly_items[[#This Row],[rand_assembly]],assembly[number],0))</f>
        <v>83837ecf-5f04-44ca-935e-5b11f919ed5f</v>
      </c>
      <c r="C695">
        <f ca="1">RANDBETWEEN(1,6000)</f>
        <v>3186</v>
      </c>
      <c r="D695" t="str">
        <f ca="1">INDEX(item[id],MATCH(assembly_items[[#This Row],[rand_item]],item[Number],0))</f>
        <v>dd007c3d-a110-46b7-83f9-6a44fa1ed20f</v>
      </c>
      <c r="E695">
        <f ca="1">RANDBETWEEN(1,1000)</f>
        <v>332</v>
      </c>
      <c r="F695" t="str">
        <f ca="1">_xlfn.CONCAT("('",assembly_items[[#This Row],[assembly_id]],"','",assembly_items[[#This Row],[item_id]],"','",assembly_items[[#This Row],[quantity]],"'),")</f>
        <v>('83837ecf-5f04-44ca-935e-5b11f919ed5f','dd007c3d-a110-46b7-83f9-6a44fa1ed20f','332'),</v>
      </c>
      <c r="G695" s="3" t="str">
        <f ca="1">assembly_items[[#This Row],[assembly_id]]&amp;assembly_items[[#This Row],[item_id]]</f>
        <v>83837ecf-5f04-44ca-935e-5b11f919ed5fdd007c3d-a110-46b7-83f9-6a44fa1ed20f</v>
      </c>
    </row>
    <row r="696" spans="1:7" x14ac:dyDescent="0.2">
      <c r="A696">
        <f ca="1">RANDBETWEEN(1,2000)</f>
        <v>568</v>
      </c>
      <c r="B696" t="str">
        <f ca="1">INDEX(assembly[id],MATCH(assembly_items[[#This Row],[rand_assembly]],assembly[number],0))</f>
        <v>33d00217-2168-4615-a133-a221ce5b1e70</v>
      </c>
      <c r="C696">
        <f ca="1">RANDBETWEEN(1,6000)</f>
        <v>3940</v>
      </c>
      <c r="D696" t="str">
        <f ca="1">INDEX(item[id],MATCH(assembly_items[[#This Row],[rand_item]],item[Number],0))</f>
        <v>d427d86a-b45e-4c4f-8f8a-a34f96c17706</v>
      </c>
      <c r="E696">
        <f ca="1">RANDBETWEEN(1,1000)</f>
        <v>913</v>
      </c>
      <c r="F696" t="str">
        <f ca="1">_xlfn.CONCAT("('",assembly_items[[#This Row],[assembly_id]],"','",assembly_items[[#This Row],[item_id]],"','",assembly_items[[#This Row],[quantity]],"'),")</f>
        <v>('33d00217-2168-4615-a133-a221ce5b1e70','d427d86a-b45e-4c4f-8f8a-a34f96c17706','913'),</v>
      </c>
      <c r="G696" s="3" t="str">
        <f ca="1">assembly_items[[#This Row],[assembly_id]]&amp;assembly_items[[#This Row],[item_id]]</f>
        <v>33d00217-2168-4615-a133-a221ce5b1e70d427d86a-b45e-4c4f-8f8a-a34f96c17706</v>
      </c>
    </row>
    <row r="697" spans="1:7" x14ac:dyDescent="0.2">
      <c r="A697">
        <f ca="1">RANDBETWEEN(1,2000)</f>
        <v>1175</v>
      </c>
      <c r="B697" t="str">
        <f ca="1">INDEX(assembly[id],MATCH(assembly_items[[#This Row],[rand_assembly]],assembly[number],0))</f>
        <v>ab245100-13c8-47a2-a34f-ee46d228dc0a</v>
      </c>
      <c r="C697">
        <f ca="1">RANDBETWEEN(1,6000)</f>
        <v>3557</v>
      </c>
      <c r="D697" t="str">
        <f ca="1">INDEX(item[id],MATCH(assembly_items[[#This Row],[rand_item]],item[Number],0))</f>
        <v>cedef972-de4d-4f1f-9875-a6f0b7c99c5a</v>
      </c>
      <c r="E697">
        <f ca="1">RANDBETWEEN(1,1000)</f>
        <v>112</v>
      </c>
      <c r="F697" t="str">
        <f ca="1">_xlfn.CONCAT("('",assembly_items[[#This Row],[assembly_id]],"','",assembly_items[[#This Row],[item_id]],"','",assembly_items[[#This Row],[quantity]],"'),")</f>
        <v>('ab245100-13c8-47a2-a34f-ee46d228dc0a','cedef972-de4d-4f1f-9875-a6f0b7c99c5a','112'),</v>
      </c>
      <c r="G697" s="3" t="str">
        <f ca="1">assembly_items[[#This Row],[assembly_id]]&amp;assembly_items[[#This Row],[item_id]]</f>
        <v>ab245100-13c8-47a2-a34f-ee46d228dc0acedef972-de4d-4f1f-9875-a6f0b7c99c5a</v>
      </c>
    </row>
    <row r="698" spans="1:7" x14ac:dyDescent="0.2">
      <c r="A698">
        <f ca="1">RANDBETWEEN(1,2000)</f>
        <v>680</v>
      </c>
      <c r="B698" t="str">
        <f ca="1">INDEX(assembly[id],MATCH(assembly_items[[#This Row],[rand_assembly]],assembly[number],0))</f>
        <v>ceb0cd3e-45f9-4bd8-b0b6-e97ab8a4dfce</v>
      </c>
      <c r="C698">
        <f ca="1">RANDBETWEEN(1,6000)</f>
        <v>229</v>
      </c>
      <c r="D698" t="str">
        <f ca="1">INDEX(item[id],MATCH(assembly_items[[#This Row],[rand_item]],item[Number],0))</f>
        <v>7fbcad02-92a1-4294-9fa4-6fdc533a9ced</v>
      </c>
      <c r="E698">
        <f ca="1">RANDBETWEEN(1,1000)</f>
        <v>709</v>
      </c>
      <c r="F698" t="str">
        <f ca="1">_xlfn.CONCAT("('",assembly_items[[#This Row],[assembly_id]],"','",assembly_items[[#This Row],[item_id]],"','",assembly_items[[#This Row],[quantity]],"'),")</f>
        <v>('ceb0cd3e-45f9-4bd8-b0b6-e97ab8a4dfce','7fbcad02-92a1-4294-9fa4-6fdc533a9ced','709'),</v>
      </c>
      <c r="G698" s="3" t="str">
        <f ca="1">assembly_items[[#This Row],[assembly_id]]&amp;assembly_items[[#This Row],[item_id]]</f>
        <v>ceb0cd3e-45f9-4bd8-b0b6-e97ab8a4dfce7fbcad02-92a1-4294-9fa4-6fdc533a9ced</v>
      </c>
    </row>
    <row r="699" spans="1:7" x14ac:dyDescent="0.2">
      <c r="A699" s="3">
        <f ca="1">RANDBETWEEN(1,2000)</f>
        <v>1371</v>
      </c>
      <c r="B699" t="str">
        <f ca="1">INDEX(assembly[id],MATCH(assembly_items[[#This Row],[rand_assembly]],assembly[number],0))</f>
        <v>ca723245-061b-4bbd-856b-110c6f8b83c3</v>
      </c>
      <c r="C699">
        <f ca="1">RANDBETWEEN(1,6000)</f>
        <v>3300</v>
      </c>
      <c r="D699" t="str">
        <f ca="1">INDEX(item[id],MATCH(assembly_items[[#This Row],[rand_item]],item[Number],0))</f>
        <v>58639d1e-0458-46a8-b637-30164e5ac4c2</v>
      </c>
      <c r="E699">
        <f ca="1">RANDBETWEEN(1,1000)</f>
        <v>639</v>
      </c>
      <c r="F699" t="str">
        <f ca="1">_xlfn.CONCAT("('",assembly_items[[#This Row],[assembly_id]],"','",assembly_items[[#This Row],[item_id]],"','",assembly_items[[#This Row],[quantity]],"'),")</f>
        <v>('ca723245-061b-4bbd-856b-110c6f8b83c3','58639d1e-0458-46a8-b637-30164e5ac4c2','639'),</v>
      </c>
      <c r="G699" s="3" t="str">
        <f ca="1">assembly_items[[#This Row],[assembly_id]]&amp;assembly_items[[#This Row],[item_id]]</f>
        <v>ca723245-061b-4bbd-856b-110c6f8b83c358639d1e-0458-46a8-b637-30164e5ac4c2</v>
      </c>
    </row>
    <row r="700" spans="1:7" x14ac:dyDescent="0.2">
      <c r="A700">
        <f ca="1">RANDBETWEEN(1,2000)</f>
        <v>590</v>
      </c>
      <c r="B700" t="str">
        <f ca="1">INDEX(assembly[id],MATCH(assembly_items[[#This Row],[rand_assembly]],assembly[number],0))</f>
        <v>49980d62-62f5-4c78-87e3-7fc96518557c</v>
      </c>
      <c r="C700">
        <f ca="1">RANDBETWEEN(1,6000)</f>
        <v>4181</v>
      </c>
      <c r="D700" t="str">
        <f ca="1">INDEX(item[id],MATCH(assembly_items[[#This Row],[rand_item]],item[Number],0))</f>
        <v>4f3ba015-32e8-4dac-8f93-0d05683c5d1e</v>
      </c>
      <c r="E700">
        <f ca="1">RANDBETWEEN(1,1000)</f>
        <v>584</v>
      </c>
      <c r="F700" t="str">
        <f ca="1">_xlfn.CONCAT("('",assembly_items[[#This Row],[assembly_id]],"','",assembly_items[[#This Row],[item_id]],"','",assembly_items[[#This Row],[quantity]],"'),")</f>
        <v>('49980d62-62f5-4c78-87e3-7fc96518557c','4f3ba015-32e8-4dac-8f93-0d05683c5d1e','584'),</v>
      </c>
      <c r="G700" s="3" t="str">
        <f ca="1">assembly_items[[#This Row],[assembly_id]]&amp;assembly_items[[#This Row],[item_id]]</f>
        <v>49980d62-62f5-4c78-87e3-7fc96518557c4f3ba015-32e8-4dac-8f93-0d05683c5d1e</v>
      </c>
    </row>
    <row r="701" spans="1:7" x14ac:dyDescent="0.2">
      <c r="A701">
        <f ca="1">RANDBETWEEN(1,2000)</f>
        <v>1024</v>
      </c>
      <c r="B701" t="str">
        <f ca="1">INDEX(assembly[id],MATCH(assembly_items[[#This Row],[rand_assembly]],assembly[number],0))</f>
        <v>1dc19403-b500-422d-9b3d-6483d9b1c5ab</v>
      </c>
      <c r="C701">
        <f ca="1">RANDBETWEEN(1,6000)</f>
        <v>2101</v>
      </c>
      <c r="D701" t="str">
        <f ca="1">INDEX(item[id],MATCH(assembly_items[[#This Row],[rand_item]],item[Number],0))</f>
        <v>aeeb5384-3462-42dd-ae84-f8958179ee40</v>
      </c>
      <c r="E701">
        <f ca="1">RANDBETWEEN(1,1000)</f>
        <v>46</v>
      </c>
      <c r="F701" t="str">
        <f ca="1">_xlfn.CONCAT("('",assembly_items[[#This Row],[assembly_id]],"','",assembly_items[[#This Row],[item_id]],"','",assembly_items[[#This Row],[quantity]],"'),")</f>
        <v>('1dc19403-b500-422d-9b3d-6483d9b1c5ab','aeeb5384-3462-42dd-ae84-f8958179ee40','46'),</v>
      </c>
      <c r="G701" s="3" t="str">
        <f ca="1">assembly_items[[#This Row],[assembly_id]]&amp;assembly_items[[#This Row],[item_id]]</f>
        <v>1dc19403-b500-422d-9b3d-6483d9b1c5abaeeb5384-3462-42dd-ae84-f8958179ee40</v>
      </c>
    </row>
    <row r="702" spans="1:7" x14ac:dyDescent="0.2">
      <c r="A702">
        <f ca="1">RANDBETWEEN(1,2000)</f>
        <v>1107</v>
      </c>
      <c r="B702" t="str">
        <f ca="1">INDEX(assembly[id],MATCH(assembly_items[[#This Row],[rand_assembly]],assembly[number],0))</f>
        <v>d707a97c-2085-4260-bc11-3e869f529911</v>
      </c>
      <c r="C702">
        <f ca="1">RANDBETWEEN(1,6000)</f>
        <v>2843</v>
      </c>
      <c r="D702" t="str">
        <f ca="1">INDEX(item[id],MATCH(assembly_items[[#This Row],[rand_item]],item[Number],0))</f>
        <v>5fea491f-b0ed-4540-b00c-5a8ce9abb9fe</v>
      </c>
      <c r="E702">
        <f ca="1">RANDBETWEEN(1,1000)</f>
        <v>818</v>
      </c>
      <c r="F702" t="str">
        <f ca="1">_xlfn.CONCAT("('",assembly_items[[#This Row],[assembly_id]],"','",assembly_items[[#This Row],[item_id]],"','",assembly_items[[#This Row],[quantity]],"'),")</f>
        <v>('d707a97c-2085-4260-bc11-3e869f529911','5fea491f-b0ed-4540-b00c-5a8ce9abb9fe','818'),</v>
      </c>
      <c r="G702" s="3" t="str">
        <f ca="1">assembly_items[[#This Row],[assembly_id]]&amp;assembly_items[[#This Row],[item_id]]</f>
        <v>d707a97c-2085-4260-bc11-3e869f5299115fea491f-b0ed-4540-b00c-5a8ce9abb9fe</v>
      </c>
    </row>
    <row r="703" spans="1:7" x14ac:dyDescent="0.2">
      <c r="A703">
        <f ca="1">RANDBETWEEN(1,2000)</f>
        <v>1448</v>
      </c>
      <c r="B703" t="str">
        <f ca="1">INDEX(assembly[id],MATCH(assembly_items[[#This Row],[rand_assembly]],assembly[number],0))</f>
        <v>1674e16d-7b41-4a6c-8771-4aee1464abd7</v>
      </c>
      <c r="C703">
        <f ca="1">RANDBETWEEN(1,6000)</f>
        <v>2541</v>
      </c>
      <c r="D703" t="str">
        <f ca="1">INDEX(item[id],MATCH(assembly_items[[#This Row],[rand_item]],item[Number],0))</f>
        <v>d714909b-b194-4ca9-ac6e-81bfb5444301</v>
      </c>
      <c r="E703">
        <f ca="1">RANDBETWEEN(1,1000)</f>
        <v>991</v>
      </c>
      <c r="F703" t="str">
        <f ca="1">_xlfn.CONCAT("('",assembly_items[[#This Row],[assembly_id]],"','",assembly_items[[#This Row],[item_id]],"','",assembly_items[[#This Row],[quantity]],"'),")</f>
        <v>('1674e16d-7b41-4a6c-8771-4aee1464abd7','d714909b-b194-4ca9-ac6e-81bfb5444301','991'),</v>
      </c>
      <c r="G703" s="3" t="str">
        <f ca="1">assembly_items[[#This Row],[assembly_id]]&amp;assembly_items[[#This Row],[item_id]]</f>
        <v>1674e16d-7b41-4a6c-8771-4aee1464abd7d714909b-b194-4ca9-ac6e-81bfb5444301</v>
      </c>
    </row>
    <row r="704" spans="1:7" x14ac:dyDescent="0.2">
      <c r="A704">
        <f ca="1">RANDBETWEEN(1,2000)</f>
        <v>1309</v>
      </c>
      <c r="B704" t="str">
        <f ca="1">INDEX(assembly[id],MATCH(assembly_items[[#This Row],[rand_assembly]],assembly[number],0))</f>
        <v>e3fc4ed6-22d6-48e7-9e03-3250e25e2323</v>
      </c>
      <c r="C704">
        <f ca="1">RANDBETWEEN(1,6000)</f>
        <v>155</v>
      </c>
      <c r="D704" t="str">
        <f ca="1">INDEX(item[id],MATCH(assembly_items[[#This Row],[rand_item]],item[Number],0))</f>
        <v>38eb2c43-6da9-4ad8-a692-3b193b6a2b5e</v>
      </c>
      <c r="E704">
        <f ca="1">RANDBETWEEN(1,1000)</f>
        <v>743</v>
      </c>
      <c r="F704" t="str">
        <f ca="1">_xlfn.CONCAT("('",assembly_items[[#This Row],[assembly_id]],"','",assembly_items[[#This Row],[item_id]],"','",assembly_items[[#This Row],[quantity]],"'),")</f>
        <v>('e3fc4ed6-22d6-48e7-9e03-3250e25e2323','38eb2c43-6da9-4ad8-a692-3b193b6a2b5e','743'),</v>
      </c>
      <c r="G704" s="3" t="str">
        <f ca="1">assembly_items[[#This Row],[assembly_id]]&amp;assembly_items[[#This Row],[item_id]]</f>
        <v>e3fc4ed6-22d6-48e7-9e03-3250e25e232338eb2c43-6da9-4ad8-a692-3b193b6a2b5e</v>
      </c>
    </row>
    <row r="705" spans="1:7" x14ac:dyDescent="0.2">
      <c r="A705">
        <f ca="1">RANDBETWEEN(1,2000)</f>
        <v>327</v>
      </c>
      <c r="B705" t="str">
        <f ca="1">INDEX(assembly[id],MATCH(assembly_items[[#This Row],[rand_assembly]],assembly[number],0))</f>
        <v>96e8f162-ce83-414c-a02d-26546a8fdc12</v>
      </c>
      <c r="C705">
        <f ca="1">RANDBETWEEN(1,6000)</f>
        <v>410</v>
      </c>
      <c r="D705" t="str">
        <f ca="1">INDEX(item[id],MATCH(assembly_items[[#This Row],[rand_item]],item[Number],0))</f>
        <v>26a87317-d481-4eb0-aa33-1a8e866ade6e</v>
      </c>
      <c r="E705">
        <f ca="1">RANDBETWEEN(1,1000)</f>
        <v>259</v>
      </c>
      <c r="F705" t="str">
        <f ca="1">_xlfn.CONCAT("('",assembly_items[[#This Row],[assembly_id]],"','",assembly_items[[#This Row],[item_id]],"','",assembly_items[[#This Row],[quantity]],"'),")</f>
        <v>('96e8f162-ce83-414c-a02d-26546a8fdc12','26a87317-d481-4eb0-aa33-1a8e866ade6e','259'),</v>
      </c>
      <c r="G705" s="3" t="str">
        <f ca="1">assembly_items[[#This Row],[assembly_id]]&amp;assembly_items[[#This Row],[item_id]]</f>
        <v>96e8f162-ce83-414c-a02d-26546a8fdc1226a87317-d481-4eb0-aa33-1a8e866ade6e</v>
      </c>
    </row>
    <row r="706" spans="1:7" x14ac:dyDescent="0.2">
      <c r="A706">
        <f ca="1">RANDBETWEEN(1,2000)</f>
        <v>1628</v>
      </c>
      <c r="B706" t="str">
        <f ca="1">INDEX(assembly[id],MATCH(assembly_items[[#This Row],[rand_assembly]],assembly[number],0))</f>
        <v>d96beca1-846e-481c-b3f4-087a578e9553</v>
      </c>
      <c r="C706">
        <f ca="1">RANDBETWEEN(1,6000)</f>
        <v>4595</v>
      </c>
      <c r="D706" t="str">
        <f ca="1">INDEX(item[id],MATCH(assembly_items[[#This Row],[rand_item]],item[Number],0))</f>
        <v>e02c3a1d-101e-45c7-8c25-3811dd7bbd31</v>
      </c>
      <c r="E706">
        <f ca="1">RANDBETWEEN(1,1000)</f>
        <v>737</v>
      </c>
      <c r="F706" t="str">
        <f ca="1">_xlfn.CONCAT("('",assembly_items[[#This Row],[assembly_id]],"','",assembly_items[[#This Row],[item_id]],"','",assembly_items[[#This Row],[quantity]],"'),")</f>
        <v>('d96beca1-846e-481c-b3f4-087a578e9553','e02c3a1d-101e-45c7-8c25-3811dd7bbd31','737'),</v>
      </c>
      <c r="G706" s="3" t="str">
        <f ca="1">assembly_items[[#This Row],[assembly_id]]&amp;assembly_items[[#This Row],[item_id]]</f>
        <v>d96beca1-846e-481c-b3f4-087a578e9553e02c3a1d-101e-45c7-8c25-3811dd7bbd31</v>
      </c>
    </row>
    <row r="707" spans="1:7" x14ac:dyDescent="0.2">
      <c r="A707">
        <f ca="1">RANDBETWEEN(1,2000)</f>
        <v>1801</v>
      </c>
      <c r="B707" t="str">
        <f ca="1">INDEX(assembly[id],MATCH(assembly_items[[#This Row],[rand_assembly]],assembly[number],0))</f>
        <v>72df33d8-dee0-4341-8b13-49fb46bf3bc3</v>
      </c>
      <c r="C707">
        <f ca="1">RANDBETWEEN(1,6000)</f>
        <v>3274</v>
      </c>
      <c r="D707" t="str">
        <f ca="1">INDEX(item[id],MATCH(assembly_items[[#This Row],[rand_item]],item[Number],0))</f>
        <v>3419d672-8686-4f27-a05a-7a788802c7f6</v>
      </c>
      <c r="E707">
        <f ca="1">RANDBETWEEN(1,1000)</f>
        <v>723</v>
      </c>
      <c r="F707" t="str">
        <f ca="1">_xlfn.CONCAT("('",assembly_items[[#This Row],[assembly_id]],"','",assembly_items[[#This Row],[item_id]],"','",assembly_items[[#This Row],[quantity]],"'),")</f>
        <v>('72df33d8-dee0-4341-8b13-49fb46bf3bc3','3419d672-8686-4f27-a05a-7a788802c7f6','723'),</v>
      </c>
      <c r="G707" s="3" t="str">
        <f ca="1">assembly_items[[#This Row],[assembly_id]]&amp;assembly_items[[#This Row],[item_id]]</f>
        <v>72df33d8-dee0-4341-8b13-49fb46bf3bc33419d672-8686-4f27-a05a-7a788802c7f6</v>
      </c>
    </row>
    <row r="708" spans="1:7" x14ac:dyDescent="0.2">
      <c r="A708">
        <f ca="1">RANDBETWEEN(1,2000)</f>
        <v>1882</v>
      </c>
      <c r="B708" t="str">
        <f ca="1">INDEX(assembly[id],MATCH(assembly_items[[#This Row],[rand_assembly]],assembly[number],0))</f>
        <v>e1f63f57-75a2-4559-8ad5-21cdfd6aac49</v>
      </c>
      <c r="C708">
        <f ca="1">RANDBETWEEN(1,6000)</f>
        <v>2757</v>
      </c>
      <c r="D708" t="str">
        <f ca="1">INDEX(item[id],MATCH(assembly_items[[#This Row],[rand_item]],item[Number],0))</f>
        <v>6d48ff96-743e-4f1c-bc98-a74f76098fc0</v>
      </c>
      <c r="E708">
        <f ca="1">RANDBETWEEN(1,1000)</f>
        <v>446</v>
      </c>
      <c r="F708" t="str">
        <f ca="1">_xlfn.CONCAT("('",assembly_items[[#This Row],[assembly_id]],"','",assembly_items[[#This Row],[item_id]],"','",assembly_items[[#This Row],[quantity]],"'),")</f>
        <v>('e1f63f57-75a2-4559-8ad5-21cdfd6aac49','6d48ff96-743e-4f1c-bc98-a74f76098fc0','446'),</v>
      </c>
      <c r="G708" s="3" t="str">
        <f ca="1">assembly_items[[#This Row],[assembly_id]]&amp;assembly_items[[#This Row],[item_id]]</f>
        <v>e1f63f57-75a2-4559-8ad5-21cdfd6aac496d48ff96-743e-4f1c-bc98-a74f76098fc0</v>
      </c>
    </row>
    <row r="709" spans="1:7" x14ac:dyDescent="0.2">
      <c r="A709">
        <f ca="1">RANDBETWEEN(1,2000)</f>
        <v>884</v>
      </c>
      <c r="B709" t="str">
        <f ca="1">INDEX(assembly[id],MATCH(assembly_items[[#This Row],[rand_assembly]],assembly[number],0))</f>
        <v>7bfd7730-5fe8-4c21-9d10-ccd93ca0554f</v>
      </c>
      <c r="C709">
        <f ca="1">RANDBETWEEN(1,6000)</f>
        <v>5385</v>
      </c>
      <c r="D709" t="str">
        <f ca="1">INDEX(item[id],MATCH(assembly_items[[#This Row],[rand_item]],item[Number],0))</f>
        <v>366cabbe-e3bb-4cc1-9d17-284c37043205</v>
      </c>
      <c r="E709">
        <f ca="1">RANDBETWEEN(1,1000)</f>
        <v>861</v>
      </c>
      <c r="F709" t="str">
        <f ca="1">_xlfn.CONCAT("('",assembly_items[[#This Row],[assembly_id]],"','",assembly_items[[#This Row],[item_id]],"','",assembly_items[[#This Row],[quantity]],"'),")</f>
        <v>('7bfd7730-5fe8-4c21-9d10-ccd93ca0554f','366cabbe-e3bb-4cc1-9d17-284c37043205','861'),</v>
      </c>
      <c r="G709" s="3" t="str">
        <f ca="1">assembly_items[[#This Row],[assembly_id]]&amp;assembly_items[[#This Row],[item_id]]</f>
        <v>7bfd7730-5fe8-4c21-9d10-ccd93ca0554f366cabbe-e3bb-4cc1-9d17-284c37043205</v>
      </c>
    </row>
    <row r="710" spans="1:7" x14ac:dyDescent="0.2">
      <c r="A710">
        <f ca="1">RANDBETWEEN(1,2000)</f>
        <v>1380</v>
      </c>
      <c r="B710" t="str">
        <f ca="1">INDEX(assembly[id],MATCH(assembly_items[[#This Row],[rand_assembly]],assembly[number],0))</f>
        <v>8f1b2854-f520-4311-b5f2-b6e39153a8bb</v>
      </c>
      <c r="C710">
        <f ca="1">RANDBETWEEN(1,6000)</f>
        <v>4475</v>
      </c>
      <c r="D710" t="str">
        <f ca="1">INDEX(item[id],MATCH(assembly_items[[#This Row],[rand_item]],item[Number],0))</f>
        <v>4afd5562-5788-4070-a9df-e915117fe463</v>
      </c>
      <c r="E710">
        <f ca="1">RANDBETWEEN(1,1000)</f>
        <v>188</v>
      </c>
      <c r="F710" t="str">
        <f ca="1">_xlfn.CONCAT("('",assembly_items[[#This Row],[assembly_id]],"','",assembly_items[[#This Row],[item_id]],"','",assembly_items[[#This Row],[quantity]],"'),")</f>
        <v>('8f1b2854-f520-4311-b5f2-b6e39153a8bb','4afd5562-5788-4070-a9df-e915117fe463','188'),</v>
      </c>
      <c r="G710" s="3" t="str">
        <f ca="1">assembly_items[[#This Row],[assembly_id]]&amp;assembly_items[[#This Row],[item_id]]</f>
        <v>8f1b2854-f520-4311-b5f2-b6e39153a8bb4afd5562-5788-4070-a9df-e915117fe463</v>
      </c>
    </row>
    <row r="711" spans="1:7" x14ac:dyDescent="0.2">
      <c r="A711">
        <f ca="1">RANDBETWEEN(1,2000)</f>
        <v>383</v>
      </c>
      <c r="B711" t="str">
        <f ca="1">INDEX(assembly[id],MATCH(assembly_items[[#This Row],[rand_assembly]],assembly[number],0))</f>
        <v>69deb978-007b-4d00-8591-9a1e0a6c7fdb</v>
      </c>
      <c r="C711">
        <f ca="1">RANDBETWEEN(1,6000)</f>
        <v>508</v>
      </c>
      <c r="D711" t="str">
        <f ca="1">INDEX(item[id],MATCH(assembly_items[[#This Row],[rand_item]],item[Number],0))</f>
        <v>711be8d3-4d53-47c7-b127-aeab80ad5434</v>
      </c>
      <c r="E711">
        <f ca="1">RANDBETWEEN(1,1000)</f>
        <v>267</v>
      </c>
      <c r="F711" t="str">
        <f ca="1">_xlfn.CONCAT("('",assembly_items[[#This Row],[assembly_id]],"','",assembly_items[[#This Row],[item_id]],"','",assembly_items[[#This Row],[quantity]],"'),")</f>
        <v>('69deb978-007b-4d00-8591-9a1e0a6c7fdb','711be8d3-4d53-47c7-b127-aeab80ad5434','267'),</v>
      </c>
      <c r="G711" s="3" t="str">
        <f ca="1">assembly_items[[#This Row],[assembly_id]]&amp;assembly_items[[#This Row],[item_id]]</f>
        <v>69deb978-007b-4d00-8591-9a1e0a6c7fdb711be8d3-4d53-47c7-b127-aeab80ad5434</v>
      </c>
    </row>
    <row r="712" spans="1:7" x14ac:dyDescent="0.2">
      <c r="A712">
        <f ca="1">RANDBETWEEN(1,2000)</f>
        <v>1623</v>
      </c>
      <c r="B712" t="str">
        <f ca="1">INDEX(assembly[id],MATCH(assembly_items[[#This Row],[rand_assembly]],assembly[number],0))</f>
        <v>65fb3783-ce16-4272-97ee-75153a7b6777</v>
      </c>
      <c r="C712">
        <f ca="1">RANDBETWEEN(1,6000)</f>
        <v>5327</v>
      </c>
      <c r="D712" t="str">
        <f ca="1">INDEX(item[id],MATCH(assembly_items[[#This Row],[rand_item]],item[Number],0))</f>
        <v>53ada27e-8554-4325-9101-dbd367e972d0</v>
      </c>
      <c r="E712">
        <f ca="1">RANDBETWEEN(1,1000)</f>
        <v>340</v>
      </c>
      <c r="F712" t="str">
        <f ca="1">_xlfn.CONCAT("('",assembly_items[[#This Row],[assembly_id]],"','",assembly_items[[#This Row],[item_id]],"','",assembly_items[[#This Row],[quantity]],"'),")</f>
        <v>('65fb3783-ce16-4272-97ee-75153a7b6777','53ada27e-8554-4325-9101-dbd367e972d0','340'),</v>
      </c>
      <c r="G712" s="3" t="str">
        <f ca="1">assembly_items[[#This Row],[assembly_id]]&amp;assembly_items[[#This Row],[item_id]]</f>
        <v>65fb3783-ce16-4272-97ee-75153a7b677753ada27e-8554-4325-9101-dbd367e972d0</v>
      </c>
    </row>
    <row r="713" spans="1:7" x14ac:dyDescent="0.2">
      <c r="A713">
        <f ca="1">RANDBETWEEN(1,2000)</f>
        <v>920</v>
      </c>
      <c r="B713" t="str">
        <f ca="1">INDEX(assembly[id],MATCH(assembly_items[[#This Row],[rand_assembly]],assembly[number],0))</f>
        <v>d3ad023c-baf5-49f0-886b-32fa3fb64eb6</v>
      </c>
      <c r="C713">
        <f ca="1">RANDBETWEEN(1,6000)</f>
        <v>1473</v>
      </c>
      <c r="D713" t="str">
        <f ca="1">INDEX(item[id],MATCH(assembly_items[[#This Row],[rand_item]],item[Number],0))</f>
        <v>39812633-c0e8-4a4d-b574-415208434137</v>
      </c>
      <c r="E713">
        <f ca="1">RANDBETWEEN(1,1000)</f>
        <v>353</v>
      </c>
      <c r="F713" t="str">
        <f ca="1">_xlfn.CONCAT("('",assembly_items[[#This Row],[assembly_id]],"','",assembly_items[[#This Row],[item_id]],"','",assembly_items[[#This Row],[quantity]],"'),")</f>
        <v>('d3ad023c-baf5-49f0-886b-32fa3fb64eb6','39812633-c0e8-4a4d-b574-415208434137','353'),</v>
      </c>
      <c r="G713" s="3" t="str">
        <f ca="1">assembly_items[[#This Row],[assembly_id]]&amp;assembly_items[[#This Row],[item_id]]</f>
        <v>d3ad023c-baf5-49f0-886b-32fa3fb64eb639812633-c0e8-4a4d-b574-415208434137</v>
      </c>
    </row>
    <row r="714" spans="1:7" x14ac:dyDescent="0.2">
      <c r="A714">
        <f ca="1">RANDBETWEEN(1,2000)</f>
        <v>1340</v>
      </c>
      <c r="B714" t="str">
        <f ca="1">INDEX(assembly[id],MATCH(assembly_items[[#This Row],[rand_assembly]],assembly[number],0))</f>
        <v>33be626d-56b0-4754-8675-4f92029e099e</v>
      </c>
      <c r="C714">
        <f ca="1">RANDBETWEEN(1,6000)</f>
        <v>1216</v>
      </c>
      <c r="D714" t="str">
        <f ca="1">INDEX(item[id],MATCH(assembly_items[[#This Row],[rand_item]],item[Number],0))</f>
        <v>3fc2ff5e-a044-4e1a-8fe3-5ce20e069ea4</v>
      </c>
      <c r="E714">
        <f ca="1">RANDBETWEEN(1,1000)</f>
        <v>791</v>
      </c>
      <c r="F714" t="str">
        <f ca="1">_xlfn.CONCAT("('",assembly_items[[#This Row],[assembly_id]],"','",assembly_items[[#This Row],[item_id]],"','",assembly_items[[#This Row],[quantity]],"'),")</f>
        <v>('33be626d-56b0-4754-8675-4f92029e099e','3fc2ff5e-a044-4e1a-8fe3-5ce20e069ea4','791'),</v>
      </c>
      <c r="G714" s="3" t="str">
        <f ca="1">assembly_items[[#This Row],[assembly_id]]&amp;assembly_items[[#This Row],[item_id]]</f>
        <v>33be626d-56b0-4754-8675-4f92029e099e3fc2ff5e-a044-4e1a-8fe3-5ce20e069ea4</v>
      </c>
    </row>
    <row r="715" spans="1:7" x14ac:dyDescent="0.2">
      <c r="A715">
        <f ca="1">RANDBETWEEN(1,2000)</f>
        <v>975</v>
      </c>
      <c r="B715" t="str">
        <f ca="1">INDEX(assembly[id],MATCH(assembly_items[[#This Row],[rand_assembly]],assembly[number],0))</f>
        <v>03912b14-253a-4095-983c-0986b8345f71</v>
      </c>
      <c r="C715">
        <f ca="1">RANDBETWEEN(1,6000)</f>
        <v>3706</v>
      </c>
      <c r="D715" t="str">
        <f ca="1">INDEX(item[id],MATCH(assembly_items[[#This Row],[rand_item]],item[Number],0))</f>
        <v>71d865e8-e510-496b-9cf5-04a32ed66951</v>
      </c>
      <c r="E715">
        <f ca="1">RANDBETWEEN(1,1000)</f>
        <v>345</v>
      </c>
      <c r="F715" t="str">
        <f ca="1">_xlfn.CONCAT("('",assembly_items[[#This Row],[assembly_id]],"','",assembly_items[[#This Row],[item_id]],"','",assembly_items[[#This Row],[quantity]],"'),")</f>
        <v>('03912b14-253a-4095-983c-0986b8345f71','71d865e8-e510-496b-9cf5-04a32ed66951','345'),</v>
      </c>
      <c r="G715" s="3" t="str">
        <f ca="1">assembly_items[[#This Row],[assembly_id]]&amp;assembly_items[[#This Row],[item_id]]</f>
        <v>03912b14-253a-4095-983c-0986b8345f7171d865e8-e510-496b-9cf5-04a32ed66951</v>
      </c>
    </row>
    <row r="716" spans="1:7" x14ac:dyDescent="0.2">
      <c r="A716">
        <f ca="1">RANDBETWEEN(1,2000)</f>
        <v>1766</v>
      </c>
      <c r="B716" t="str">
        <f ca="1">INDEX(assembly[id],MATCH(assembly_items[[#This Row],[rand_assembly]],assembly[number],0))</f>
        <v>99afdfa0-f13c-4d38-ab7f-b6ec85f073e9</v>
      </c>
      <c r="C716">
        <f ca="1">RANDBETWEEN(1,6000)</f>
        <v>2635</v>
      </c>
      <c r="D716" t="str">
        <f ca="1">INDEX(item[id],MATCH(assembly_items[[#This Row],[rand_item]],item[Number],0))</f>
        <v>a4926b2a-e253-4323-b8e3-9015d7ee2bb7</v>
      </c>
      <c r="E716">
        <f ca="1">RANDBETWEEN(1,1000)</f>
        <v>105</v>
      </c>
      <c r="F716" t="str">
        <f ca="1">_xlfn.CONCAT("('",assembly_items[[#This Row],[assembly_id]],"','",assembly_items[[#This Row],[item_id]],"','",assembly_items[[#This Row],[quantity]],"'),")</f>
        <v>('99afdfa0-f13c-4d38-ab7f-b6ec85f073e9','a4926b2a-e253-4323-b8e3-9015d7ee2bb7','105'),</v>
      </c>
      <c r="G716" s="3" t="str">
        <f ca="1">assembly_items[[#This Row],[assembly_id]]&amp;assembly_items[[#This Row],[item_id]]</f>
        <v>99afdfa0-f13c-4d38-ab7f-b6ec85f073e9a4926b2a-e253-4323-b8e3-9015d7ee2bb7</v>
      </c>
    </row>
    <row r="717" spans="1:7" x14ac:dyDescent="0.2">
      <c r="A717">
        <f ca="1">RANDBETWEEN(1,2000)</f>
        <v>1725</v>
      </c>
      <c r="B717" t="str">
        <f ca="1">INDEX(assembly[id],MATCH(assembly_items[[#This Row],[rand_assembly]],assembly[number],0))</f>
        <v>60c515fb-995f-42c8-babb-09339270315d</v>
      </c>
      <c r="C717">
        <f ca="1">RANDBETWEEN(1,6000)</f>
        <v>5120</v>
      </c>
      <c r="D717" t="str">
        <f ca="1">INDEX(item[id],MATCH(assembly_items[[#This Row],[rand_item]],item[Number],0))</f>
        <v>a46407ea-137c-464f-8044-d8deee56907c</v>
      </c>
      <c r="E717">
        <f ca="1">RANDBETWEEN(1,1000)</f>
        <v>671</v>
      </c>
      <c r="F717" t="str">
        <f ca="1">_xlfn.CONCAT("('",assembly_items[[#This Row],[assembly_id]],"','",assembly_items[[#This Row],[item_id]],"','",assembly_items[[#This Row],[quantity]],"'),")</f>
        <v>('60c515fb-995f-42c8-babb-09339270315d','a46407ea-137c-464f-8044-d8deee56907c','671'),</v>
      </c>
      <c r="G717" s="3" t="str">
        <f ca="1">assembly_items[[#This Row],[assembly_id]]&amp;assembly_items[[#This Row],[item_id]]</f>
        <v>60c515fb-995f-42c8-babb-09339270315da46407ea-137c-464f-8044-d8deee56907c</v>
      </c>
    </row>
    <row r="718" spans="1:7" x14ac:dyDescent="0.2">
      <c r="A718">
        <f ca="1">RANDBETWEEN(1,2000)</f>
        <v>1667</v>
      </c>
      <c r="B718" t="str">
        <f ca="1">INDEX(assembly[id],MATCH(assembly_items[[#This Row],[rand_assembly]],assembly[number],0))</f>
        <v>b93e1e98-75bc-4656-9933-86ef63010ada</v>
      </c>
      <c r="C718">
        <f ca="1">RANDBETWEEN(1,6000)</f>
        <v>337</v>
      </c>
      <c r="D718" t="str">
        <f ca="1">INDEX(item[id],MATCH(assembly_items[[#This Row],[rand_item]],item[Number],0))</f>
        <v>4aa7f7d2-ea16-4619-9b61-1d68aec4087c</v>
      </c>
      <c r="E718">
        <f ca="1">RANDBETWEEN(1,1000)</f>
        <v>603</v>
      </c>
      <c r="F718" t="str">
        <f ca="1">_xlfn.CONCAT("('",assembly_items[[#This Row],[assembly_id]],"','",assembly_items[[#This Row],[item_id]],"','",assembly_items[[#This Row],[quantity]],"'),")</f>
        <v>('b93e1e98-75bc-4656-9933-86ef63010ada','4aa7f7d2-ea16-4619-9b61-1d68aec4087c','603'),</v>
      </c>
      <c r="G718" s="3" t="str">
        <f ca="1">assembly_items[[#This Row],[assembly_id]]&amp;assembly_items[[#This Row],[item_id]]</f>
        <v>b93e1e98-75bc-4656-9933-86ef63010ada4aa7f7d2-ea16-4619-9b61-1d68aec4087c</v>
      </c>
    </row>
    <row r="719" spans="1:7" x14ac:dyDescent="0.2">
      <c r="A719">
        <f ca="1">RANDBETWEEN(1,2000)</f>
        <v>322</v>
      </c>
      <c r="B719" t="str">
        <f ca="1">INDEX(assembly[id],MATCH(assembly_items[[#This Row],[rand_assembly]],assembly[number],0))</f>
        <v>9db79d20-7f1b-4186-995e-a1edfa09ab5e</v>
      </c>
      <c r="C719">
        <f ca="1">RANDBETWEEN(1,6000)</f>
        <v>1566</v>
      </c>
      <c r="D719" t="str">
        <f ca="1">INDEX(item[id],MATCH(assembly_items[[#This Row],[rand_item]],item[Number],0))</f>
        <v>bcacc791-17de-482e-9483-c402f875205a</v>
      </c>
      <c r="E719">
        <f ca="1">RANDBETWEEN(1,1000)</f>
        <v>604</v>
      </c>
      <c r="F719" t="str">
        <f ca="1">_xlfn.CONCAT("('",assembly_items[[#This Row],[assembly_id]],"','",assembly_items[[#This Row],[item_id]],"','",assembly_items[[#This Row],[quantity]],"'),")</f>
        <v>('9db79d20-7f1b-4186-995e-a1edfa09ab5e','bcacc791-17de-482e-9483-c402f875205a','604'),</v>
      </c>
      <c r="G719" s="3" t="str">
        <f ca="1">assembly_items[[#This Row],[assembly_id]]&amp;assembly_items[[#This Row],[item_id]]</f>
        <v>9db79d20-7f1b-4186-995e-a1edfa09ab5ebcacc791-17de-482e-9483-c402f875205a</v>
      </c>
    </row>
    <row r="720" spans="1:7" x14ac:dyDescent="0.2">
      <c r="A720">
        <f ca="1">RANDBETWEEN(1,2000)</f>
        <v>1541</v>
      </c>
      <c r="B720" t="str">
        <f ca="1">INDEX(assembly[id],MATCH(assembly_items[[#This Row],[rand_assembly]],assembly[number],0))</f>
        <v>73db1325-0601-437a-99bc-e5478f07e999</v>
      </c>
      <c r="C720">
        <f ca="1">RANDBETWEEN(1,6000)</f>
        <v>4341</v>
      </c>
      <c r="D720" t="str">
        <f ca="1">INDEX(item[id],MATCH(assembly_items[[#This Row],[rand_item]],item[Number],0))</f>
        <v>75de1675-19d1-44c8-b93b-97a621496b1c</v>
      </c>
      <c r="E720">
        <f ca="1">RANDBETWEEN(1,1000)</f>
        <v>831</v>
      </c>
      <c r="F720" t="str">
        <f ca="1">_xlfn.CONCAT("('",assembly_items[[#This Row],[assembly_id]],"','",assembly_items[[#This Row],[item_id]],"','",assembly_items[[#This Row],[quantity]],"'),")</f>
        <v>('73db1325-0601-437a-99bc-e5478f07e999','75de1675-19d1-44c8-b93b-97a621496b1c','831'),</v>
      </c>
      <c r="G720" s="3" t="str">
        <f ca="1">assembly_items[[#This Row],[assembly_id]]&amp;assembly_items[[#This Row],[item_id]]</f>
        <v>73db1325-0601-437a-99bc-e5478f07e99975de1675-19d1-44c8-b93b-97a621496b1c</v>
      </c>
    </row>
    <row r="721" spans="1:7" x14ac:dyDescent="0.2">
      <c r="A721">
        <f ca="1">RANDBETWEEN(1,2000)</f>
        <v>1516</v>
      </c>
      <c r="B721" t="str">
        <f ca="1">INDEX(assembly[id],MATCH(assembly_items[[#This Row],[rand_assembly]],assembly[number],0))</f>
        <v>01627103-6e42-4add-a4f4-004e6b599875</v>
      </c>
      <c r="C721">
        <f ca="1">RANDBETWEEN(1,6000)</f>
        <v>4422</v>
      </c>
      <c r="D721" t="str">
        <f ca="1">INDEX(item[id],MATCH(assembly_items[[#This Row],[rand_item]],item[Number],0))</f>
        <v>73fd32e8-542e-4505-9ad2-9cd69eeff5ec</v>
      </c>
      <c r="E721">
        <f ca="1">RANDBETWEEN(1,1000)</f>
        <v>777</v>
      </c>
      <c r="F721" t="str">
        <f ca="1">_xlfn.CONCAT("('",assembly_items[[#This Row],[assembly_id]],"','",assembly_items[[#This Row],[item_id]],"','",assembly_items[[#This Row],[quantity]],"'),")</f>
        <v>('01627103-6e42-4add-a4f4-004e6b599875','73fd32e8-542e-4505-9ad2-9cd69eeff5ec','777'),</v>
      </c>
      <c r="G721" s="3" t="str">
        <f ca="1">assembly_items[[#This Row],[assembly_id]]&amp;assembly_items[[#This Row],[item_id]]</f>
        <v>01627103-6e42-4add-a4f4-004e6b59987573fd32e8-542e-4505-9ad2-9cd69eeff5ec</v>
      </c>
    </row>
    <row r="722" spans="1:7" x14ac:dyDescent="0.2">
      <c r="A722">
        <f ca="1">RANDBETWEEN(1,2000)</f>
        <v>945</v>
      </c>
      <c r="B722" t="str">
        <f ca="1">INDEX(assembly[id],MATCH(assembly_items[[#This Row],[rand_assembly]],assembly[number],0))</f>
        <v>be7c38e4-8ec2-4bf2-bd14-2ec9b5d1c6f1</v>
      </c>
      <c r="C722">
        <f ca="1">RANDBETWEEN(1,6000)</f>
        <v>600</v>
      </c>
      <c r="D722" t="str">
        <f ca="1">INDEX(item[id],MATCH(assembly_items[[#This Row],[rand_item]],item[Number],0))</f>
        <v>b57fa714-10a3-4c9d-af9b-62eabe554eae</v>
      </c>
      <c r="E722">
        <f ca="1">RANDBETWEEN(1,1000)</f>
        <v>724</v>
      </c>
      <c r="F722" t="str">
        <f ca="1">_xlfn.CONCAT("('",assembly_items[[#This Row],[assembly_id]],"','",assembly_items[[#This Row],[item_id]],"','",assembly_items[[#This Row],[quantity]],"'),")</f>
        <v>('be7c38e4-8ec2-4bf2-bd14-2ec9b5d1c6f1','b57fa714-10a3-4c9d-af9b-62eabe554eae','724'),</v>
      </c>
      <c r="G722" s="3" t="str">
        <f ca="1">assembly_items[[#This Row],[assembly_id]]&amp;assembly_items[[#This Row],[item_id]]</f>
        <v>be7c38e4-8ec2-4bf2-bd14-2ec9b5d1c6f1b57fa714-10a3-4c9d-af9b-62eabe554eae</v>
      </c>
    </row>
    <row r="723" spans="1:7" x14ac:dyDescent="0.2">
      <c r="A723">
        <f ca="1">RANDBETWEEN(1,2000)</f>
        <v>1231</v>
      </c>
      <c r="B723" t="str">
        <f ca="1">INDEX(assembly[id],MATCH(assembly_items[[#This Row],[rand_assembly]],assembly[number],0))</f>
        <v>3df36fd4-5231-4d8b-94e4-6cc89ad5ae00</v>
      </c>
      <c r="C723">
        <f ca="1">RANDBETWEEN(1,6000)</f>
        <v>3579</v>
      </c>
      <c r="D723" t="str">
        <f ca="1">INDEX(item[id],MATCH(assembly_items[[#This Row],[rand_item]],item[Number],0))</f>
        <v>a6e304bf-1e9c-433e-ac75-b61bd3185679</v>
      </c>
      <c r="E723">
        <f ca="1">RANDBETWEEN(1,1000)</f>
        <v>128</v>
      </c>
      <c r="F723" t="str">
        <f ca="1">_xlfn.CONCAT("('",assembly_items[[#This Row],[assembly_id]],"','",assembly_items[[#This Row],[item_id]],"','",assembly_items[[#This Row],[quantity]],"'),")</f>
        <v>('3df36fd4-5231-4d8b-94e4-6cc89ad5ae00','a6e304bf-1e9c-433e-ac75-b61bd3185679','128'),</v>
      </c>
      <c r="G723" s="3" t="str">
        <f ca="1">assembly_items[[#This Row],[assembly_id]]&amp;assembly_items[[#This Row],[item_id]]</f>
        <v>3df36fd4-5231-4d8b-94e4-6cc89ad5ae00a6e304bf-1e9c-433e-ac75-b61bd3185679</v>
      </c>
    </row>
    <row r="724" spans="1:7" x14ac:dyDescent="0.2">
      <c r="A724">
        <f ca="1">RANDBETWEEN(1,2000)</f>
        <v>414</v>
      </c>
      <c r="B724" t="str">
        <f ca="1">INDEX(assembly[id],MATCH(assembly_items[[#This Row],[rand_assembly]],assembly[number],0))</f>
        <v>c3fe1e4d-1436-4a78-b27f-80a41c820d54</v>
      </c>
      <c r="C724">
        <f ca="1">RANDBETWEEN(1,6000)</f>
        <v>1324</v>
      </c>
      <c r="D724" t="str">
        <f ca="1">INDEX(item[id],MATCH(assembly_items[[#This Row],[rand_item]],item[Number],0))</f>
        <v>1d38eca4-a252-47d3-b173-745fdb6821b0</v>
      </c>
      <c r="E724">
        <f ca="1">RANDBETWEEN(1,1000)</f>
        <v>957</v>
      </c>
      <c r="F724" t="str">
        <f ca="1">_xlfn.CONCAT("('",assembly_items[[#This Row],[assembly_id]],"','",assembly_items[[#This Row],[item_id]],"','",assembly_items[[#This Row],[quantity]],"'),")</f>
        <v>('c3fe1e4d-1436-4a78-b27f-80a41c820d54','1d38eca4-a252-47d3-b173-745fdb6821b0','957'),</v>
      </c>
      <c r="G724" s="3" t="str">
        <f ca="1">assembly_items[[#This Row],[assembly_id]]&amp;assembly_items[[#This Row],[item_id]]</f>
        <v>c3fe1e4d-1436-4a78-b27f-80a41c820d541d38eca4-a252-47d3-b173-745fdb6821b0</v>
      </c>
    </row>
    <row r="725" spans="1:7" x14ac:dyDescent="0.2">
      <c r="A725">
        <f ca="1">RANDBETWEEN(1,2000)</f>
        <v>580</v>
      </c>
      <c r="B725" t="str">
        <f ca="1">INDEX(assembly[id],MATCH(assembly_items[[#This Row],[rand_assembly]],assembly[number],0))</f>
        <v>b83ead8d-b621-4dac-91c6-66e5a726a363</v>
      </c>
      <c r="C725">
        <f ca="1">RANDBETWEEN(1,6000)</f>
        <v>5220</v>
      </c>
      <c r="D725" t="str">
        <f ca="1">INDEX(item[id],MATCH(assembly_items[[#This Row],[rand_item]],item[Number],0))</f>
        <v>017a43c3-7e59-4bdb-a706-3553c7d2b3d3</v>
      </c>
      <c r="E725">
        <f ca="1">RANDBETWEEN(1,1000)</f>
        <v>380</v>
      </c>
      <c r="F725" t="str">
        <f ca="1">_xlfn.CONCAT("('",assembly_items[[#This Row],[assembly_id]],"','",assembly_items[[#This Row],[item_id]],"','",assembly_items[[#This Row],[quantity]],"'),")</f>
        <v>('b83ead8d-b621-4dac-91c6-66e5a726a363','017a43c3-7e59-4bdb-a706-3553c7d2b3d3','380'),</v>
      </c>
      <c r="G725" s="3" t="str">
        <f ca="1">assembly_items[[#This Row],[assembly_id]]&amp;assembly_items[[#This Row],[item_id]]</f>
        <v>b83ead8d-b621-4dac-91c6-66e5a726a363017a43c3-7e59-4bdb-a706-3553c7d2b3d3</v>
      </c>
    </row>
    <row r="726" spans="1:7" x14ac:dyDescent="0.2">
      <c r="A726">
        <f ca="1">RANDBETWEEN(1,2000)</f>
        <v>798</v>
      </c>
      <c r="B726" t="str">
        <f ca="1">INDEX(assembly[id],MATCH(assembly_items[[#This Row],[rand_assembly]],assembly[number],0))</f>
        <v>c9909624-8d74-404b-abee-c6d38fded2ed</v>
      </c>
      <c r="C726">
        <f ca="1">RANDBETWEEN(1,6000)</f>
        <v>5893</v>
      </c>
      <c r="D726" t="str">
        <f ca="1">INDEX(item[id],MATCH(assembly_items[[#This Row],[rand_item]],item[Number],0))</f>
        <v>c45f0aa2-534c-41fd-bddd-166ad7ec4379</v>
      </c>
      <c r="E726">
        <f ca="1">RANDBETWEEN(1,1000)</f>
        <v>876</v>
      </c>
      <c r="F726" t="str">
        <f ca="1">_xlfn.CONCAT("('",assembly_items[[#This Row],[assembly_id]],"','",assembly_items[[#This Row],[item_id]],"','",assembly_items[[#This Row],[quantity]],"'),")</f>
        <v>('c9909624-8d74-404b-abee-c6d38fded2ed','c45f0aa2-534c-41fd-bddd-166ad7ec4379','876'),</v>
      </c>
      <c r="G726" s="3" t="str">
        <f ca="1">assembly_items[[#This Row],[assembly_id]]&amp;assembly_items[[#This Row],[item_id]]</f>
        <v>c9909624-8d74-404b-abee-c6d38fded2edc45f0aa2-534c-41fd-bddd-166ad7ec4379</v>
      </c>
    </row>
    <row r="727" spans="1:7" x14ac:dyDescent="0.2">
      <c r="A727">
        <f ca="1">RANDBETWEEN(1,2000)</f>
        <v>277</v>
      </c>
      <c r="B727" t="str">
        <f ca="1">INDEX(assembly[id],MATCH(assembly_items[[#This Row],[rand_assembly]],assembly[number],0))</f>
        <v>5f2745e1-6888-4cb7-909e-ce28862098af</v>
      </c>
      <c r="C727">
        <f ca="1">RANDBETWEEN(1,6000)</f>
        <v>1450</v>
      </c>
      <c r="D727" t="str">
        <f ca="1">INDEX(item[id],MATCH(assembly_items[[#This Row],[rand_item]],item[Number],0))</f>
        <v>7ffbfcea-53a4-4ded-b34a-9b09cb423cf0</v>
      </c>
      <c r="E727">
        <f ca="1">RANDBETWEEN(1,1000)</f>
        <v>873</v>
      </c>
      <c r="F727" t="str">
        <f ca="1">_xlfn.CONCAT("('",assembly_items[[#This Row],[assembly_id]],"','",assembly_items[[#This Row],[item_id]],"','",assembly_items[[#This Row],[quantity]],"'),")</f>
        <v>('5f2745e1-6888-4cb7-909e-ce28862098af','7ffbfcea-53a4-4ded-b34a-9b09cb423cf0','873'),</v>
      </c>
      <c r="G727" s="3" t="str">
        <f ca="1">assembly_items[[#This Row],[assembly_id]]&amp;assembly_items[[#This Row],[item_id]]</f>
        <v>5f2745e1-6888-4cb7-909e-ce28862098af7ffbfcea-53a4-4ded-b34a-9b09cb423cf0</v>
      </c>
    </row>
    <row r="728" spans="1:7" x14ac:dyDescent="0.2">
      <c r="A728">
        <f ca="1">RANDBETWEEN(1,2000)</f>
        <v>1345</v>
      </c>
      <c r="B728" t="str">
        <f ca="1">INDEX(assembly[id],MATCH(assembly_items[[#This Row],[rand_assembly]],assembly[number],0))</f>
        <v>3835471e-7862-402a-b94e-0945d677dbb6</v>
      </c>
      <c r="C728">
        <f ca="1">RANDBETWEEN(1,6000)</f>
        <v>2202</v>
      </c>
      <c r="D728" t="str">
        <f ca="1">INDEX(item[id],MATCH(assembly_items[[#This Row],[rand_item]],item[Number],0))</f>
        <v>611fa922-efdf-48f5-b7b7-38155185eb01</v>
      </c>
      <c r="E728">
        <f ca="1">RANDBETWEEN(1,1000)</f>
        <v>632</v>
      </c>
      <c r="F728" t="str">
        <f ca="1">_xlfn.CONCAT("('",assembly_items[[#This Row],[assembly_id]],"','",assembly_items[[#This Row],[item_id]],"','",assembly_items[[#This Row],[quantity]],"'),")</f>
        <v>('3835471e-7862-402a-b94e-0945d677dbb6','611fa922-efdf-48f5-b7b7-38155185eb01','632'),</v>
      </c>
      <c r="G728" s="3" t="str">
        <f ca="1">assembly_items[[#This Row],[assembly_id]]&amp;assembly_items[[#This Row],[item_id]]</f>
        <v>3835471e-7862-402a-b94e-0945d677dbb6611fa922-efdf-48f5-b7b7-38155185eb01</v>
      </c>
    </row>
    <row r="729" spans="1:7" x14ac:dyDescent="0.2">
      <c r="A729">
        <f ca="1">RANDBETWEEN(1,2000)</f>
        <v>1308</v>
      </c>
      <c r="B729" t="str">
        <f ca="1">INDEX(assembly[id],MATCH(assembly_items[[#This Row],[rand_assembly]],assembly[number],0))</f>
        <v>bd1071ea-6451-4a17-89d6-ede6c866049f</v>
      </c>
      <c r="C729">
        <f ca="1">RANDBETWEEN(1,6000)</f>
        <v>343</v>
      </c>
      <c r="D729" t="str">
        <f ca="1">INDEX(item[id],MATCH(assembly_items[[#This Row],[rand_item]],item[Number],0))</f>
        <v>5a5add1e-496e-41eb-b9ed-0313879a7f5b</v>
      </c>
      <c r="E729">
        <f ca="1">RANDBETWEEN(1,1000)</f>
        <v>234</v>
      </c>
      <c r="F729" t="str">
        <f ca="1">_xlfn.CONCAT("('",assembly_items[[#This Row],[assembly_id]],"','",assembly_items[[#This Row],[item_id]],"','",assembly_items[[#This Row],[quantity]],"'),")</f>
        <v>('bd1071ea-6451-4a17-89d6-ede6c866049f','5a5add1e-496e-41eb-b9ed-0313879a7f5b','234'),</v>
      </c>
      <c r="G729" s="3" t="str">
        <f ca="1">assembly_items[[#This Row],[assembly_id]]&amp;assembly_items[[#This Row],[item_id]]</f>
        <v>bd1071ea-6451-4a17-89d6-ede6c866049f5a5add1e-496e-41eb-b9ed-0313879a7f5b</v>
      </c>
    </row>
    <row r="730" spans="1:7" x14ac:dyDescent="0.2">
      <c r="A730">
        <f ca="1">RANDBETWEEN(1,2000)</f>
        <v>348</v>
      </c>
      <c r="B730" t="str">
        <f ca="1">INDEX(assembly[id],MATCH(assembly_items[[#This Row],[rand_assembly]],assembly[number],0))</f>
        <v>6b1a58ff-1d4d-41ae-85f8-9e8c1a8d2428</v>
      </c>
      <c r="C730">
        <f ca="1">RANDBETWEEN(1,6000)</f>
        <v>1605</v>
      </c>
      <c r="D730" t="str">
        <f ca="1">INDEX(item[id],MATCH(assembly_items[[#This Row],[rand_item]],item[Number],0))</f>
        <v>eabefcea-5f66-44c5-ac0d-02ed40e1bbaf</v>
      </c>
      <c r="E730">
        <f ca="1">RANDBETWEEN(1,1000)</f>
        <v>125</v>
      </c>
      <c r="F730" t="str">
        <f ca="1">_xlfn.CONCAT("('",assembly_items[[#This Row],[assembly_id]],"','",assembly_items[[#This Row],[item_id]],"','",assembly_items[[#This Row],[quantity]],"'),")</f>
        <v>('6b1a58ff-1d4d-41ae-85f8-9e8c1a8d2428','eabefcea-5f66-44c5-ac0d-02ed40e1bbaf','125'),</v>
      </c>
      <c r="G730" s="3" t="str">
        <f ca="1">assembly_items[[#This Row],[assembly_id]]&amp;assembly_items[[#This Row],[item_id]]</f>
        <v>6b1a58ff-1d4d-41ae-85f8-9e8c1a8d2428eabefcea-5f66-44c5-ac0d-02ed40e1bbaf</v>
      </c>
    </row>
    <row r="731" spans="1:7" x14ac:dyDescent="0.2">
      <c r="A731">
        <f ca="1">RANDBETWEEN(1,2000)</f>
        <v>82</v>
      </c>
      <c r="B731" t="str">
        <f ca="1">INDEX(assembly[id],MATCH(assembly_items[[#This Row],[rand_assembly]],assembly[number],0))</f>
        <v>30f7c123-dcdc-4340-acb1-38b4bea86f8a</v>
      </c>
      <c r="C731">
        <f ca="1">RANDBETWEEN(1,6000)</f>
        <v>2722</v>
      </c>
      <c r="D731" t="str">
        <f ca="1">INDEX(item[id],MATCH(assembly_items[[#This Row],[rand_item]],item[Number],0))</f>
        <v>167e8e3b-c4c3-4310-b40b-10b00dc095c0</v>
      </c>
      <c r="E731">
        <f ca="1">RANDBETWEEN(1,1000)</f>
        <v>481</v>
      </c>
      <c r="F731" t="str">
        <f ca="1">_xlfn.CONCAT("('",assembly_items[[#This Row],[assembly_id]],"','",assembly_items[[#This Row],[item_id]],"','",assembly_items[[#This Row],[quantity]],"'),")</f>
        <v>('30f7c123-dcdc-4340-acb1-38b4bea86f8a','167e8e3b-c4c3-4310-b40b-10b00dc095c0','481'),</v>
      </c>
      <c r="G731" s="3" t="str">
        <f ca="1">assembly_items[[#This Row],[assembly_id]]&amp;assembly_items[[#This Row],[item_id]]</f>
        <v>30f7c123-dcdc-4340-acb1-38b4bea86f8a167e8e3b-c4c3-4310-b40b-10b00dc095c0</v>
      </c>
    </row>
    <row r="732" spans="1:7" x14ac:dyDescent="0.2">
      <c r="A732">
        <f ca="1">RANDBETWEEN(1,2000)</f>
        <v>549</v>
      </c>
      <c r="B732" t="str">
        <f ca="1">INDEX(assembly[id],MATCH(assembly_items[[#This Row],[rand_assembly]],assembly[number],0))</f>
        <v>5dfb1347-4d9d-4274-9f55-20c4c4949c7e</v>
      </c>
      <c r="C732">
        <f ca="1">RANDBETWEEN(1,6000)</f>
        <v>5935</v>
      </c>
      <c r="D732" t="str">
        <f ca="1">INDEX(item[id],MATCH(assembly_items[[#This Row],[rand_item]],item[Number],0))</f>
        <v>8876f48d-209e-4954-804d-92973718638b</v>
      </c>
      <c r="E732">
        <f ca="1">RANDBETWEEN(1,1000)</f>
        <v>768</v>
      </c>
      <c r="F732" t="str">
        <f ca="1">_xlfn.CONCAT("('",assembly_items[[#This Row],[assembly_id]],"','",assembly_items[[#This Row],[item_id]],"','",assembly_items[[#This Row],[quantity]],"'),")</f>
        <v>('5dfb1347-4d9d-4274-9f55-20c4c4949c7e','8876f48d-209e-4954-804d-92973718638b','768'),</v>
      </c>
      <c r="G732" s="3" t="str">
        <f ca="1">assembly_items[[#This Row],[assembly_id]]&amp;assembly_items[[#This Row],[item_id]]</f>
        <v>5dfb1347-4d9d-4274-9f55-20c4c4949c7e8876f48d-209e-4954-804d-92973718638b</v>
      </c>
    </row>
    <row r="733" spans="1:7" x14ac:dyDescent="0.2">
      <c r="A733">
        <f ca="1">RANDBETWEEN(1,2000)</f>
        <v>1303</v>
      </c>
      <c r="B733" t="str">
        <f ca="1">INDEX(assembly[id],MATCH(assembly_items[[#This Row],[rand_assembly]],assembly[number],0))</f>
        <v>fc840e31-44ba-4f79-bc10-af86a01e1e17</v>
      </c>
      <c r="C733">
        <f ca="1">RANDBETWEEN(1,6000)</f>
        <v>2410</v>
      </c>
      <c r="D733" t="str">
        <f ca="1">INDEX(item[id],MATCH(assembly_items[[#This Row],[rand_item]],item[Number],0))</f>
        <v>4da2cade-a3ec-49da-86f2-9b827a9b1be7</v>
      </c>
      <c r="E733">
        <f ca="1">RANDBETWEEN(1,1000)</f>
        <v>366</v>
      </c>
      <c r="F733" t="str">
        <f ca="1">_xlfn.CONCAT("('",assembly_items[[#This Row],[assembly_id]],"','",assembly_items[[#This Row],[item_id]],"','",assembly_items[[#This Row],[quantity]],"'),")</f>
        <v>('fc840e31-44ba-4f79-bc10-af86a01e1e17','4da2cade-a3ec-49da-86f2-9b827a9b1be7','366'),</v>
      </c>
      <c r="G733" s="3" t="str">
        <f ca="1">assembly_items[[#This Row],[assembly_id]]&amp;assembly_items[[#This Row],[item_id]]</f>
        <v>fc840e31-44ba-4f79-bc10-af86a01e1e174da2cade-a3ec-49da-86f2-9b827a9b1be7</v>
      </c>
    </row>
    <row r="734" spans="1:7" x14ac:dyDescent="0.2">
      <c r="A734">
        <f ca="1">RANDBETWEEN(1,2000)</f>
        <v>380</v>
      </c>
      <c r="B734" t="str">
        <f ca="1">INDEX(assembly[id],MATCH(assembly_items[[#This Row],[rand_assembly]],assembly[number],0))</f>
        <v>315089e8-2a8d-48fa-9129-57e733daa827</v>
      </c>
      <c r="C734">
        <f ca="1">RANDBETWEEN(1,6000)</f>
        <v>1170</v>
      </c>
      <c r="D734" t="str">
        <f ca="1">INDEX(item[id],MATCH(assembly_items[[#This Row],[rand_item]],item[Number],0))</f>
        <v>ee7fce6b-6209-49f4-994a-e9f455008905</v>
      </c>
      <c r="E734">
        <f ca="1">RANDBETWEEN(1,1000)</f>
        <v>117</v>
      </c>
      <c r="F734" t="str">
        <f ca="1">_xlfn.CONCAT("('",assembly_items[[#This Row],[assembly_id]],"','",assembly_items[[#This Row],[item_id]],"','",assembly_items[[#This Row],[quantity]],"'),")</f>
        <v>('315089e8-2a8d-48fa-9129-57e733daa827','ee7fce6b-6209-49f4-994a-e9f455008905','117'),</v>
      </c>
      <c r="G734" s="3" t="str">
        <f ca="1">assembly_items[[#This Row],[assembly_id]]&amp;assembly_items[[#This Row],[item_id]]</f>
        <v>315089e8-2a8d-48fa-9129-57e733daa827ee7fce6b-6209-49f4-994a-e9f455008905</v>
      </c>
    </row>
    <row r="735" spans="1:7" x14ac:dyDescent="0.2">
      <c r="A735">
        <f ca="1">RANDBETWEEN(1,2000)</f>
        <v>1210</v>
      </c>
      <c r="B735" t="str">
        <f ca="1">INDEX(assembly[id],MATCH(assembly_items[[#This Row],[rand_assembly]],assembly[number],0))</f>
        <v>dc29d467-9b12-45cf-9f54-62bcbdf58033</v>
      </c>
      <c r="C735">
        <f ca="1">RANDBETWEEN(1,6000)</f>
        <v>5129</v>
      </c>
      <c r="D735" t="str">
        <f ca="1">INDEX(item[id],MATCH(assembly_items[[#This Row],[rand_item]],item[Number],0))</f>
        <v>09872578-2942-4ec1-8b8f-ebb97831a5a9</v>
      </c>
      <c r="E735">
        <f ca="1">RANDBETWEEN(1,1000)</f>
        <v>201</v>
      </c>
      <c r="F735" t="str">
        <f ca="1">_xlfn.CONCAT("('",assembly_items[[#This Row],[assembly_id]],"','",assembly_items[[#This Row],[item_id]],"','",assembly_items[[#This Row],[quantity]],"'),")</f>
        <v>('dc29d467-9b12-45cf-9f54-62bcbdf58033','09872578-2942-4ec1-8b8f-ebb97831a5a9','201'),</v>
      </c>
      <c r="G735" s="3" t="str">
        <f ca="1">assembly_items[[#This Row],[assembly_id]]&amp;assembly_items[[#This Row],[item_id]]</f>
        <v>dc29d467-9b12-45cf-9f54-62bcbdf5803309872578-2942-4ec1-8b8f-ebb97831a5a9</v>
      </c>
    </row>
    <row r="736" spans="1:7" x14ac:dyDescent="0.2">
      <c r="A736" s="3">
        <f ca="1">RANDBETWEEN(1,2000)</f>
        <v>1542</v>
      </c>
      <c r="B736" t="str">
        <f ca="1">INDEX(assembly[id],MATCH(assembly_items[[#This Row],[rand_assembly]],assembly[number],0))</f>
        <v>6981fec4-c130-4b3b-bd16-be177af043c4</v>
      </c>
      <c r="C736">
        <f ca="1">RANDBETWEEN(1,6000)</f>
        <v>1935</v>
      </c>
      <c r="D736" t="str">
        <f ca="1">INDEX(item[id],MATCH(assembly_items[[#This Row],[rand_item]],item[Number],0))</f>
        <v>c83097cb-7a2a-459b-9933-eba3c4bb968f</v>
      </c>
      <c r="E736">
        <f ca="1">RANDBETWEEN(1,1000)</f>
        <v>656</v>
      </c>
      <c r="F736" t="str">
        <f ca="1">_xlfn.CONCAT("('",assembly_items[[#This Row],[assembly_id]],"','",assembly_items[[#This Row],[item_id]],"','",assembly_items[[#This Row],[quantity]],"'),")</f>
        <v>('6981fec4-c130-4b3b-bd16-be177af043c4','c83097cb-7a2a-459b-9933-eba3c4bb968f','656'),</v>
      </c>
      <c r="G736" s="3" t="str">
        <f ca="1">assembly_items[[#This Row],[assembly_id]]&amp;assembly_items[[#This Row],[item_id]]</f>
        <v>6981fec4-c130-4b3b-bd16-be177af043c4c83097cb-7a2a-459b-9933-eba3c4bb968f</v>
      </c>
    </row>
    <row r="737" spans="1:7" x14ac:dyDescent="0.2">
      <c r="A737">
        <f ca="1">RANDBETWEEN(1,2000)</f>
        <v>1323</v>
      </c>
      <c r="B737" t="str">
        <f ca="1">INDEX(assembly[id],MATCH(assembly_items[[#This Row],[rand_assembly]],assembly[number],0))</f>
        <v>05246458-0874-408c-a3a9-3fd28388863d</v>
      </c>
      <c r="C737">
        <f ca="1">RANDBETWEEN(1,6000)</f>
        <v>3460</v>
      </c>
      <c r="D737" t="str">
        <f ca="1">INDEX(item[id],MATCH(assembly_items[[#This Row],[rand_item]],item[Number],0))</f>
        <v>5d761107-c7d0-41c7-a39a-6bf59f7c861c</v>
      </c>
      <c r="E737">
        <f ca="1">RANDBETWEEN(1,1000)</f>
        <v>35</v>
      </c>
      <c r="F737" t="str">
        <f ca="1">_xlfn.CONCAT("('",assembly_items[[#This Row],[assembly_id]],"','",assembly_items[[#This Row],[item_id]],"','",assembly_items[[#This Row],[quantity]],"'),")</f>
        <v>('05246458-0874-408c-a3a9-3fd28388863d','5d761107-c7d0-41c7-a39a-6bf59f7c861c','35'),</v>
      </c>
      <c r="G737" s="3" t="str">
        <f ca="1">assembly_items[[#This Row],[assembly_id]]&amp;assembly_items[[#This Row],[item_id]]</f>
        <v>05246458-0874-408c-a3a9-3fd28388863d5d761107-c7d0-41c7-a39a-6bf59f7c861c</v>
      </c>
    </row>
    <row r="738" spans="1:7" x14ac:dyDescent="0.2">
      <c r="A738">
        <f ca="1">RANDBETWEEN(1,2000)</f>
        <v>267</v>
      </c>
      <c r="B738" t="str">
        <f ca="1">INDEX(assembly[id],MATCH(assembly_items[[#This Row],[rand_assembly]],assembly[number],0))</f>
        <v>3aeb3e70-4852-4c63-ab00-1c98a13cd991</v>
      </c>
      <c r="C738">
        <f ca="1">RANDBETWEEN(1,6000)</f>
        <v>595</v>
      </c>
      <c r="D738" t="str">
        <f ca="1">INDEX(item[id],MATCH(assembly_items[[#This Row],[rand_item]],item[Number],0))</f>
        <v>8d5cde57-cefd-4959-a667-ab5f297cc797</v>
      </c>
      <c r="E738">
        <f ca="1">RANDBETWEEN(1,1000)</f>
        <v>849</v>
      </c>
      <c r="F738" t="str">
        <f ca="1">_xlfn.CONCAT("('",assembly_items[[#This Row],[assembly_id]],"','",assembly_items[[#This Row],[item_id]],"','",assembly_items[[#This Row],[quantity]],"'),")</f>
        <v>('3aeb3e70-4852-4c63-ab00-1c98a13cd991','8d5cde57-cefd-4959-a667-ab5f297cc797','849'),</v>
      </c>
      <c r="G738" s="3" t="str">
        <f ca="1">assembly_items[[#This Row],[assembly_id]]&amp;assembly_items[[#This Row],[item_id]]</f>
        <v>3aeb3e70-4852-4c63-ab00-1c98a13cd9918d5cde57-cefd-4959-a667-ab5f297cc797</v>
      </c>
    </row>
    <row r="739" spans="1:7" x14ac:dyDescent="0.2">
      <c r="A739">
        <f ca="1">RANDBETWEEN(1,2000)</f>
        <v>1840</v>
      </c>
      <c r="B739" t="str">
        <f ca="1">INDEX(assembly[id],MATCH(assembly_items[[#This Row],[rand_assembly]],assembly[number],0))</f>
        <v>780d583f-0c39-418f-aa8c-f2334a1bc210</v>
      </c>
      <c r="C739">
        <f ca="1">RANDBETWEEN(1,6000)</f>
        <v>1524</v>
      </c>
      <c r="D739" t="str">
        <f ca="1">INDEX(item[id],MATCH(assembly_items[[#This Row],[rand_item]],item[Number],0))</f>
        <v>ca7b9372-587a-49d5-a430-d68663f2c15d</v>
      </c>
      <c r="E739">
        <f ca="1">RANDBETWEEN(1,1000)</f>
        <v>52</v>
      </c>
      <c r="F739" t="str">
        <f ca="1">_xlfn.CONCAT("('",assembly_items[[#This Row],[assembly_id]],"','",assembly_items[[#This Row],[item_id]],"','",assembly_items[[#This Row],[quantity]],"'),")</f>
        <v>('780d583f-0c39-418f-aa8c-f2334a1bc210','ca7b9372-587a-49d5-a430-d68663f2c15d','52'),</v>
      </c>
      <c r="G739" s="3" t="str">
        <f ca="1">assembly_items[[#This Row],[assembly_id]]&amp;assembly_items[[#This Row],[item_id]]</f>
        <v>780d583f-0c39-418f-aa8c-f2334a1bc210ca7b9372-587a-49d5-a430-d68663f2c15d</v>
      </c>
    </row>
    <row r="740" spans="1:7" x14ac:dyDescent="0.2">
      <c r="A740">
        <f ca="1">RANDBETWEEN(1,2000)</f>
        <v>57</v>
      </c>
      <c r="B740" t="str">
        <f ca="1">INDEX(assembly[id],MATCH(assembly_items[[#This Row],[rand_assembly]],assembly[number],0))</f>
        <v>445df502-e216-4794-8549-73511b174d02</v>
      </c>
      <c r="C740">
        <f ca="1">RANDBETWEEN(1,6000)</f>
        <v>1568</v>
      </c>
      <c r="D740" t="str">
        <f ca="1">INDEX(item[id],MATCH(assembly_items[[#This Row],[rand_item]],item[Number],0))</f>
        <v>871a761b-45d9-46ee-8942-ad7c90012c65</v>
      </c>
      <c r="E740">
        <f ca="1">RANDBETWEEN(1,1000)</f>
        <v>994</v>
      </c>
      <c r="F740" t="str">
        <f ca="1">_xlfn.CONCAT("('",assembly_items[[#This Row],[assembly_id]],"','",assembly_items[[#This Row],[item_id]],"','",assembly_items[[#This Row],[quantity]],"'),")</f>
        <v>('445df502-e216-4794-8549-73511b174d02','871a761b-45d9-46ee-8942-ad7c90012c65','994'),</v>
      </c>
      <c r="G740" s="3" t="str">
        <f ca="1">assembly_items[[#This Row],[assembly_id]]&amp;assembly_items[[#This Row],[item_id]]</f>
        <v>445df502-e216-4794-8549-73511b174d02871a761b-45d9-46ee-8942-ad7c90012c65</v>
      </c>
    </row>
    <row r="741" spans="1:7" x14ac:dyDescent="0.2">
      <c r="A741">
        <f ca="1">RANDBETWEEN(1,2000)</f>
        <v>1712</v>
      </c>
      <c r="B741" t="str">
        <f ca="1">INDEX(assembly[id],MATCH(assembly_items[[#This Row],[rand_assembly]],assembly[number],0))</f>
        <v>eba4c5bf-f673-4538-9c53-5bb0c287c0e5</v>
      </c>
      <c r="C741">
        <f ca="1">RANDBETWEEN(1,6000)</f>
        <v>2059</v>
      </c>
      <c r="D741" t="str">
        <f ca="1">INDEX(item[id],MATCH(assembly_items[[#This Row],[rand_item]],item[Number],0))</f>
        <v>1879ed97-4da1-4a74-910d-02afd3332089</v>
      </c>
      <c r="E741">
        <f ca="1">RANDBETWEEN(1,1000)</f>
        <v>340</v>
      </c>
      <c r="F741" t="str">
        <f ca="1">_xlfn.CONCAT("('",assembly_items[[#This Row],[assembly_id]],"','",assembly_items[[#This Row],[item_id]],"','",assembly_items[[#This Row],[quantity]],"'),")</f>
        <v>('eba4c5bf-f673-4538-9c53-5bb0c287c0e5','1879ed97-4da1-4a74-910d-02afd3332089','340'),</v>
      </c>
      <c r="G741" s="3" t="str">
        <f ca="1">assembly_items[[#This Row],[assembly_id]]&amp;assembly_items[[#This Row],[item_id]]</f>
        <v>eba4c5bf-f673-4538-9c53-5bb0c287c0e51879ed97-4da1-4a74-910d-02afd3332089</v>
      </c>
    </row>
    <row r="742" spans="1:7" x14ac:dyDescent="0.2">
      <c r="A742">
        <f ca="1">RANDBETWEEN(1,2000)</f>
        <v>492</v>
      </c>
      <c r="B742" t="str">
        <f ca="1">INDEX(assembly[id],MATCH(assembly_items[[#This Row],[rand_assembly]],assembly[number],0))</f>
        <v>7d1918b1-2f6e-4c6e-9124-f8dbd2a9887b</v>
      </c>
      <c r="C742">
        <f ca="1">RANDBETWEEN(1,6000)</f>
        <v>3005</v>
      </c>
      <c r="D742" t="str">
        <f ca="1">INDEX(item[id],MATCH(assembly_items[[#This Row],[rand_item]],item[Number],0))</f>
        <v>81eb4655-1e63-4ff3-90dd-f468f93650d5</v>
      </c>
      <c r="E742">
        <f ca="1">RANDBETWEEN(1,1000)</f>
        <v>541</v>
      </c>
      <c r="F742" t="str">
        <f ca="1">_xlfn.CONCAT("('",assembly_items[[#This Row],[assembly_id]],"','",assembly_items[[#This Row],[item_id]],"','",assembly_items[[#This Row],[quantity]],"'),")</f>
        <v>('7d1918b1-2f6e-4c6e-9124-f8dbd2a9887b','81eb4655-1e63-4ff3-90dd-f468f93650d5','541'),</v>
      </c>
      <c r="G742" s="3" t="str">
        <f ca="1">assembly_items[[#This Row],[assembly_id]]&amp;assembly_items[[#This Row],[item_id]]</f>
        <v>7d1918b1-2f6e-4c6e-9124-f8dbd2a9887b81eb4655-1e63-4ff3-90dd-f468f93650d5</v>
      </c>
    </row>
    <row r="743" spans="1:7" x14ac:dyDescent="0.2">
      <c r="A743">
        <f ca="1">RANDBETWEEN(1,2000)</f>
        <v>1789</v>
      </c>
      <c r="B743" t="str">
        <f ca="1">INDEX(assembly[id],MATCH(assembly_items[[#This Row],[rand_assembly]],assembly[number],0))</f>
        <v>e0b3bb6e-6f75-46f7-a28a-2eb22f89f9e2</v>
      </c>
      <c r="C743">
        <f ca="1">RANDBETWEEN(1,6000)</f>
        <v>1512</v>
      </c>
      <c r="D743" t="str">
        <f ca="1">INDEX(item[id],MATCH(assembly_items[[#This Row],[rand_item]],item[Number],0))</f>
        <v>090a5688-23fd-4e12-8ea2-18b3eaaa4e6f</v>
      </c>
      <c r="E743">
        <f ca="1">RANDBETWEEN(1,1000)</f>
        <v>595</v>
      </c>
      <c r="F743" t="str">
        <f ca="1">_xlfn.CONCAT("('",assembly_items[[#This Row],[assembly_id]],"','",assembly_items[[#This Row],[item_id]],"','",assembly_items[[#This Row],[quantity]],"'),")</f>
        <v>('e0b3bb6e-6f75-46f7-a28a-2eb22f89f9e2','090a5688-23fd-4e12-8ea2-18b3eaaa4e6f','595'),</v>
      </c>
      <c r="G743" s="3" t="str">
        <f ca="1">assembly_items[[#This Row],[assembly_id]]&amp;assembly_items[[#This Row],[item_id]]</f>
        <v>e0b3bb6e-6f75-46f7-a28a-2eb22f89f9e2090a5688-23fd-4e12-8ea2-18b3eaaa4e6f</v>
      </c>
    </row>
    <row r="744" spans="1:7" x14ac:dyDescent="0.2">
      <c r="A744">
        <f ca="1">RANDBETWEEN(1,2000)</f>
        <v>543</v>
      </c>
      <c r="B744" t="str">
        <f ca="1">INDEX(assembly[id],MATCH(assembly_items[[#This Row],[rand_assembly]],assembly[number],0))</f>
        <v>a15fa18a-6f4c-4a85-bf26-2c2d130ea40c</v>
      </c>
      <c r="C744">
        <f ca="1">RANDBETWEEN(1,6000)</f>
        <v>4364</v>
      </c>
      <c r="D744" t="str">
        <f ca="1">INDEX(item[id],MATCH(assembly_items[[#This Row],[rand_item]],item[Number],0))</f>
        <v>31a699be-d12b-40c2-ba7f-589b35d3ffe8</v>
      </c>
      <c r="E744">
        <f ca="1">RANDBETWEEN(1,1000)</f>
        <v>307</v>
      </c>
      <c r="F744" t="str">
        <f ca="1">_xlfn.CONCAT("('",assembly_items[[#This Row],[assembly_id]],"','",assembly_items[[#This Row],[item_id]],"','",assembly_items[[#This Row],[quantity]],"'),")</f>
        <v>('a15fa18a-6f4c-4a85-bf26-2c2d130ea40c','31a699be-d12b-40c2-ba7f-589b35d3ffe8','307'),</v>
      </c>
      <c r="G744" s="3" t="str">
        <f ca="1">assembly_items[[#This Row],[assembly_id]]&amp;assembly_items[[#This Row],[item_id]]</f>
        <v>a15fa18a-6f4c-4a85-bf26-2c2d130ea40c31a699be-d12b-40c2-ba7f-589b35d3ffe8</v>
      </c>
    </row>
    <row r="745" spans="1:7" x14ac:dyDescent="0.2">
      <c r="A745">
        <f ca="1">RANDBETWEEN(1,2000)</f>
        <v>967</v>
      </c>
      <c r="B745" t="str">
        <f ca="1">INDEX(assembly[id],MATCH(assembly_items[[#This Row],[rand_assembly]],assembly[number],0))</f>
        <v>f737f42f-a8a1-464e-9822-6f1e5446facd</v>
      </c>
      <c r="C745">
        <f ca="1">RANDBETWEEN(1,6000)</f>
        <v>1295</v>
      </c>
      <c r="D745" t="str">
        <f ca="1">INDEX(item[id],MATCH(assembly_items[[#This Row],[rand_item]],item[Number],0))</f>
        <v>e1664461-40bf-4355-ab30-09ee0d5f2c0f</v>
      </c>
      <c r="E745">
        <f ca="1">RANDBETWEEN(1,1000)</f>
        <v>322</v>
      </c>
      <c r="F745" t="str">
        <f ca="1">_xlfn.CONCAT("('",assembly_items[[#This Row],[assembly_id]],"','",assembly_items[[#This Row],[item_id]],"','",assembly_items[[#This Row],[quantity]],"'),")</f>
        <v>('f737f42f-a8a1-464e-9822-6f1e5446facd','e1664461-40bf-4355-ab30-09ee0d5f2c0f','322'),</v>
      </c>
      <c r="G745" s="3" t="str">
        <f ca="1">assembly_items[[#This Row],[assembly_id]]&amp;assembly_items[[#This Row],[item_id]]</f>
        <v>f737f42f-a8a1-464e-9822-6f1e5446facde1664461-40bf-4355-ab30-09ee0d5f2c0f</v>
      </c>
    </row>
    <row r="746" spans="1:7" x14ac:dyDescent="0.2">
      <c r="A746">
        <f ca="1">RANDBETWEEN(1,2000)</f>
        <v>294</v>
      </c>
      <c r="B746" t="str">
        <f ca="1">INDEX(assembly[id],MATCH(assembly_items[[#This Row],[rand_assembly]],assembly[number],0))</f>
        <v>918cc446-2aa3-451e-97b9-982bca459fc9</v>
      </c>
      <c r="C746">
        <f ca="1">RANDBETWEEN(1,6000)</f>
        <v>2097</v>
      </c>
      <c r="D746" t="str">
        <f ca="1">INDEX(item[id],MATCH(assembly_items[[#This Row],[rand_item]],item[Number],0))</f>
        <v>9db0d92d-f1cd-472e-b027-b021983bb692</v>
      </c>
      <c r="E746">
        <f ca="1">RANDBETWEEN(1,1000)</f>
        <v>140</v>
      </c>
      <c r="F746" t="str">
        <f ca="1">_xlfn.CONCAT("('",assembly_items[[#This Row],[assembly_id]],"','",assembly_items[[#This Row],[item_id]],"','",assembly_items[[#This Row],[quantity]],"'),")</f>
        <v>('918cc446-2aa3-451e-97b9-982bca459fc9','9db0d92d-f1cd-472e-b027-b021983bb692','140'),</v>
      </c>
      <c r="G746" s="3" t="str">
        <f ca="1">assembly_items[[#This Row],[assembly_id]]&amp;assembly_items[[#This Row],[item_id]]</f>
        <v>918cc446-2aa3-451e-97b9-982bca459fc99db0d92d-f1cd-472e-b027-b021983bb692</v>
      </c>
    </row>
    <row r="747" spans="1:7" x14ac:dyDescent="0.2">
      <c r="A747">
        <f ca="1">RANDBETWEEN(1,2000)</f>
        <v>1454</v>
      </c>
      <c r="B747" t="str">
        <f ca="1">INDEX(assembly[id],MATCH(assembly_items[[#This Row],[rand_assembly]],assembly[number],0))</f>
        <v>d14095b0-8bc8-4fc0-92d6-bcc088968d9c</v>
      </c>
      <c r="C747">
        <f ca="1">RANDBETWEEN(1,6000)</f>
        <v>2016</v>
      </c>
      <c r="D747" t="str">
        <f ca="1">INDEX(item[id],MATCH(assembly_items[[#This Row],[rand_item]],item[Number],0))</f>
        <v>d8e871fd-d75c-4c52-b59a-40d595e38858</v>
      </c>
      <c r="E747">
        <f ca="1">RANDBETWEEN(1,1000)</f>
        <v>992</v>
      </c>
      <c r="F747" t="str">
        <f ca="1">_xlfn.CONCAT("('",assembly_items[[#This Row],[assembly_id]],"','",assembly_items[[#This Row],[item_id]],"','",assembly_items[[#This Row],[quantity]],"'),")</f>
        <v>('d14095b0-8bc8-4fc0-92d6-bcc088968d9c','d8e871fd-d75c-4c52-b59a-40d595e38858','992'),</v>
      </c>
      <c r="G747" s="3" t="str">
        <f ca="1">assembly_items[[#This Row],[assembly_id]]&amp;assembly_items[[#This Row],[item_id]]</f>
        <v>d14095b0-8bc8-4fc0-92d6-bcc088968d9cd8e871fd-d75c-4c52-b59a-40d595e38858</v>
      </c>
    </row>
    <row r="748" spans="1:7" x14ac:dyDescent="0.2">
      <c r="A748">
        <f ca="1">RANDBETWEEN(1,2000)</f>
        <v>551</v>
      </c>
      <c r="B748" t="str">
        <f ca="1">INDEX(assembly[id],MATCH(assembly_items[[#This Row],[rand_assembly]],assembly[number],0))</f>
        <v>9a7cebd2-1aab-4dba-9da5-50befa498be3</v>
      </c>
      <c r="C748">
        <f ca="1">RANDBETWEEN(1,6000)</f>
        <v>4583</v>
      </c>
      <c r="D748" t="str">
        <f ca="1">INDEX(item[id],MATCH(assembly_items[[#This Row],[rand_item]],item[Number],0))</f>
        <v>63f769e1-db6b-4cf9-aace-b1195d5e0387</v>
      </c>
      <c r="E748">
        <f ca="1">RANDBETWEEN(1,1000)</f>
        <v>511</v>
      </c>
      <c r="F748" t="str">
        <f ca="1">_xlfn.CONCAT("('",assembly_items[[#This Row],[assembly_id]],"','",assembly_items[[#This Row],[item_id]],"','",assembly_items[[#This Row],[quantity]],"'),")</f>
        <v>('9a7cebd2-1aab-4dba-9da5-50befa498be3','63f769e1-db6b-4cf9-aace-b1195d5e0387','511'),</v>
      </c>
      <c r="G748" s="3" t="str">
        <f ca="1">assembly_items[[#This Row],[assembly_id]]&amp;assembly_items[[#This Row],[item_id]]</f>
        <v>9a7cebd2-1aab-4dba-9da5-50befa498be363f769e1-db6b-4cf9-aace-b1195d5e0387</v>
      </c>
    </row>
    <row r="749" spans="1:7" x14ac:dyDescent="0.2">
      <c r="A749">
        <f ca="1">RANDBETWEEN(1,2000)</f>
        <v>845</v>
      </c>
      <c r="B749" t="str">
        <f ca="1">INDEX(assembly[id],MATCH(assembly_items[[#This Row],[rand_assembly]],assembly[number],0))</f>
        <v>5c449766-acbb-4ace-98e7-9a6038394f9e</v>
      </c>
      <c r="C749">
        <f ca="1">RANDBETWEEN(1,6000)</f>
        <v>425</v>
      </c>
      <c r="D749" t="str">
        <f ca="1">INDEX(item[id],MATCH(assembly_items[[#This Row],[rand_item]],item[Number],0))</f>
        <v>dfff36cc-d090-4209-a63d-f2c55dd46ce8</v>
      </c>
      <c r="E749">
        <f ca="1">RANDBETWEEN(1,1000)</f>
        <v>562</v>
      </c>
      <c r="F749" t="str">
        <f ca="1">_xlfn.CONCAT("('",assembly_items[[#This Row],[assembly_id]],"','",assembly_items[[#This Row],[item_id]],"','",assembly_items[[#This Row],[quantity]],"'),")</f>
        <v>('5c449766-acbb-4ace-98e7-9a6038394f9e','dfff36cc-d090-4209-a63d-f2c55dd46ce8','562'),</v>
      </c>
      <c r="G749" s="3" t="str">
        <f ca="1">assembly_items[[#This Row],[assembly_id]]&amp;assembly_items[[#This Row],[item_id]]</f>
        <v>5c449766-acbb-4ace-98e7-9a6038394f9edfff36cc-d090-4209-a63d-f2c55dd46ce8</v>
      </c>
    </row>
    <row r="750" spans="1:7" x14ac:dyDescent="0.2">
      <c r="A750">
        <f ca="1">RANDBETWEEN(1,2000)</f>
        <v>1581</v>
      </c>
      <c r="B750" t="str">
        <f ca="1">INDEX(assembly[id],MATCH(assembly_items[[#This Row],[rand_assembly]],assembly[number],0))</f>
        <v>cbe0266e-1825-49f2-8602-70ec91ae8462</v>
      </c>
      <c r="C750">
        <f ca="1">RANDBETWEEN(1,6000)</f>
        <v>5130</v>
      </c>
      <c r="D750" t="str">
        <f ca="1">INDEX(item[id],MATCH(assembly_items[[#This Row],[rand_item]],item[Number],0))</f>
        <v>21cff9f5-2cf3-4794-80d3-5d304c70e91c</v>
      </c>
      <c r="E750">
        <f ca="1">RANDBETWEEN(1,1000)</f>
        <v>324</v>
      </c>
      <c r="F750" t="str">
        <f ca="1">_xlfn.CONCAT("('",assembly_items[[#This Row],[assembly_id]],"','",assembly_items[[#This Row],[item_id]],"','",assembly_items[[#This Row],[quantity]],"'),")</f>
        <v>('cbe0266e-1825-49f2-8602-70ec91ae8462','21cff9f5-2cf3-4794-80d3-5d304c70e91c','324'),</v>
      </c>
      <c r="G750" s="3" t="str">
        <f ca="1">assembly_items[[#This Row],[assembly_id]]&amp;assembly_items[[#This Row],[item_id]]</f>
        <v>cbe0266e-1825-49f2-8602-70ec91ae846221cff9f5-2cf3-4794-80d3-5d304c70e91c</v>
      </c>
    </row>
    <row r="751" spans="1:7" x14ac:dyDescent="0.2">
      <c r="A751">
        <f ca="1">RANDBETWEEN(1,2000)</f>
        <v>1717</v>
      </c>
      <c r="B751" t="str">
        <f ca="1">INDEX(assembly[id],MATCH(assembly_items[[#This Row],[rand_assembly]],assembly[number],0))</f>
        <v>ed6d2b1c-a71c-4c07-9aa6-b3877e53e978</v>
      </c>
      <c r="C751">
        <f ca="1">RANDBETWEEN(1,6000)</f>
        <v>5911</v>
      </c>
      <c r="D751" t="str">
        <f ca="1">INDEX(item[id],MATCH(assembly_items[[#This Row],[rand_item]],item[Number],0))</f>
        <v>6653d164-1930-491a-8107-d844258645da</v>
      </c>
      <c r="E751">
        <f ca="1">RANDBETWEEN(1,1000)</f>
        <v>159</v>
      </c>
      <c r="F751" t="str">
        <f ca="1">_xlfn.CONCAT("('",assembly_items[[#This Row],[assembly_id]],"','",assembly_items[[#This Row],[item_id]],"','",assembly_items[[#This Row],[quantity]],"'),")</f>
        <v>('ed6d2b1c-a71c-4c07-9aa6-b3877e53e978','6653d164-1930-491a-8107-d844258645da','159'),</v>
      </c>
      <c r="G751" s="3" t="str">
        <f ca="1">assembly_items[[#This Row],[assembly_id]]&amp;assembly_items[[#This Row],[item_id]]</f>
        <v>ed6d2b1c-a71c-4c07-9aa6-b3877e53e9786653d164-1930-491a-8107-d844258645da</v>
      </c>
    </row>
    <row r="752" spans="1:7" x14ac:dyDescent="0.2">
      <c r="A752">
        <f ca="1">RANDBETWEEN(1,2000)</f>
        <v>603</v>
      </c>
      <c r="B752" t="str">
        <f ca="1">INDEX(assembly[id],MATCH(assembly_items[[#This Row],[rand_assembly]],assembly[number],0))</f>
        <v>80a85107-4243-47dc-84c4-61ab3e9fac9d</v>
      </c>
      <c r="C752">
        <f ca="1">RANDBETWEEN(1,6000)</f>
        <v>2456</v>
      </c>
      <c r="D752" t="str">
        <f ca="1">INDEX(item[id],MATCH(assembly_items[[#This Row],[rand_item]],item[Number],0))</f>
        <v>e5ebee46-3e44-4aa2-9920-f6079d8598c3</v>
      </c>
      <c r="E752">
        <f ca="1">RANDBETWEEN(1,1000)</f>
        <v>954</v>
      </c>
      <c r="F752" t="str">
        <f ca="1">_xlfn.CONCAT("('",assembly_items[[#This Row],[assembly_id]],"','",assembly_items[[#This Row],[item_id]],"','",assembly_items[[#This Row],[quantity]],"'),")</f>
        <v>('80a85107-4243-47dc-84c4-61ab3e9fac9d','e5ebee46-3e44-4aa2-9920-f6079d8598c3','954'),</v>
      </c>
      <c r="G752" s="3" t="str">
        <f ca="1">assembly_items[[#This Row],[assembly_id]]&amp;assembly_items[[#This Row],[item_id]]</f>
        <v>80a85107-4243-47dc-84c4-61ab3e9fac9de5ebee46-3e44-4aa2-9920-f6079d8598c3</v>
      </c>
    </row>
    <row r="753" spans="1:7" x14ac:dyDescent="0.2">
      <c r="A753">
        <f ca="1">RANDBETWEEN(1,2000)</f>
        <v>646</v>
      </c>
      <c r="B753" t="str">
        <f ca="1">INDEX(assembly[id],MATCH(assembly_items[[#This Row],[rand_assembly]],assembly[number],0))</f>
        <v>53de2dba-9848-4fc6-916f-836b151f4d00</v>
      </c>
      <c r="C753">
        <f ca="1">RANDBETWEEN(1,6000)</f>
        <v>4196</v>
      </c>
      <c r="D753" t="str">
        <f ca="1">INDEX(item[id],MATCH(assembly_items[[#This Row],[rand_item]],item[Number],0))</f>
        <v>f8806f3e-7a73-44d2-ab3f-332cb079b4b9</v>
      </c>
      <c r="E753">
        <f ca="1">RANDBETWEEN(1,1000)</f>
        <v>613</v>
      </c>
      <c r="F753" t="str">
        <f ca="1">_xlfn.CONCAT("('",assembly_items[[#This Row],[assembly_id]],"','",assembly_items[[#This Row],[item_id]],"','",assembly_items[[#This Row],[quantity]],"'),")</f>
        <v>('53de2dba-9848-4fc6-916f-836b151f4d00','f8806f3e-7a73-44d2-ab3f-332cb079b4b9','613'),</v>
      </c>
      <c r="G753" s="3" t="str">
        <f ca="1">assembly_items[[#This Row],[assembly_id]]&amp;assembly_items[[#This Row],[item_id]]</f>
        <v>53de2dba-9848-4fc6-916f-836b151f4d00f8806f3e-7a73-44d2-ab3f-332cb079b4b9</v>
      </c>
    </row>
    <row r="754" spans="1:7" x14ac:dyDescent="0.2">
      <c r="A754">
        <f ca="1">RANDBETWEEN(1,2000)</f>
        <v>541</v>
      </c>
      <c r="B754" t="str">
        <f ca="1">INDEX(assembly[id],MATCH(assembly_items[[#This Row],[rand_assembly]],assembly[number],0))</f>
        <v>5b34ea39-40cc-4e1c-a773-e8b926f5a801</v>
      </c>
      <c r="C754">
        <f ca="1">RANDBETWEEN(1,6000)</f>
        <v>1794</v>
      </c>
      <c r="D754" t="str">
        <f ca="1">INDEX(item[id],MATCH(assembly_items[[#This Row],[rand_item]],item[Number],0))</f>
        <v>e9bdb487-73b4-42df-9295-9b9696177657</v>
      </c>
      <c r="E754">
        <f ca="1">RANDBETWEEN(1,1000)</f>
        <v>174</v>
      </c>
      <c r="F754" t="str">
        <f ca="1">_xlfn.CONCAT("('",assembly_items[[#This Row],[assembly_id]],"','",assembly_items[[#This Row],[item_id]],"','",assembly_items[[#This Row],[quantity]],"'),")</f>
        <v>('5b34ea39-40cc-4e1c-a773-e8b926f5a801','e9bdb487-73b4-42df-9295-9b9696177657','174'),</v>
      </c>
      <c r="G754" s="3" t="str">
        <f ca="1">assembly_items[[#This Row],[assembly_id]]&amp;assembly_items[[#This Row],[item_id]]</f>
        <v>5b34ea39-40cc-4e1c-a773-e8b926f5a801e9bdb487-73b4-42df-9295-9b9696177657</v>
      </c>
    </row>
    <row r="755" spans="1:7" x14ac:dyDescent="0.2">
      <c r="A755">
        <f ca="1">RANDBETWEEN(1,2000)</f>
        <v>1894</v>
      </c>
      <c r="B755" t="str">
        <f ca="1">INDEX(assembly[id],MATCH(assembly_items[[#This Row],[rand_assembly]],assembly[number],0))</f>
        <v>588a635a-e9e5-432a-88cb-b520d29bd057</v>
      </c>
      <c r="C755">
        <f ca="1">RANDBETWEEN(1,6000)</f>
        <v>3064</v>
      </c>
      <c r="D755" t="str">
        <f ca="1">INDEX(item[id],MATCH(assembly_items[[#This Row],[rand_item]],item[Number],0))</f>
        <v>fd814926-14e6-4fd0-84f1-698b2ef7b0e9</v>
      </c>
      <c r="E755">
        <f ca="1">RANDBETWEEN(1,1000)</f>
        <v>139</v>
      </c>
      <c r="F755" t="str">
        <f ca="1">_xlfn.CONCAT("('",assembly_items[[#This Row],[assembly_id]],"','",assembly_items[[#This Row],[item_id]],"','",assembly_items[[#This Row],[quantity]],"'),")</f>
        <v>('588a635a-e9e5-432a-88cb-b520d29bd057','fd814926-14e6-4fd0-84f1-698b2ef7b0e9','139'),</v>
      </c>
      <c r="G755" s="3" t="str">
        <f ca="1">assembly_items[[#This Row],[assembly_id]]&amp;assembly_items[[#This Row],[item_id]]</f>
        <v>588a635a-e9e5-432a-88cb-b520d29bd057fd814926-14e6-4fd0-84f1-698b2ef7b0e9</v>
      </c>
    </row>
    <row r="756" spans="1:7" x14ac:dyDescent="0.2">
      <c r="A756">
        <f ca="1">RANDBETWEEN(1,2000)</f>
        <v>783</v>
      </c>
      <c r="B756" t="str">
        <f ca="1">INDEX(assembly[id],MATCH(assembly_items[[#This Row],[rand_assembly]],assembly[number],0))</f>
        <v>8c4b1e4a-387a-4736-9238-45abfc7f7e9c</v>
      </c>
      <c r="C756">
        <f ca="1">RANDBETWEEN(1,6000)</f>
        <v>5639</v>
      </c>
      <c r="D756" t="str">
        <f ca="1">INDEX(item[id],MATCH(assembly_items[[#This Row],[rand_item]],item[Number],0))</f>
        <v>f4ca5223-b7a4-4340-a8b5-3348c19aa15c</v>
      </c>
      <c r="E756">
        <f ca="1">RANDBETWEEN(1,1000)</f>
        <v>188</v>
      </c>
      <c r="F756" t="str">
        <f ca="1">_xlfn.CONCAT("('",assembly_items[[#This Row],[assembly_id]],"','",assembly_items[[#This Row],[item_id]],"','",assembly_items[[#This Row],[quantity]],"'),")</f>
        <v>('8c4b1e4a-387a-4736-9238-45abfc7f7e9c','f4ca5223-b7a4-4340-a8b5-3348c19aa15c','188'),</v>
      </c>
      <c r="G756" s="3" t="str">
        <f ca="1">assembly_items[[#This Row],[assembly_id]]&amp;assembly_items[[#This Row],[item_id]]</f>
        <v>8c4b1e4a-387a-4736-9238-45abfc7f7e9cf4ca5223-b7a4-4340-a8b5-3348c19aa15c</v>
      </c>
    </row>
    <row r="757" spans="1:7" x14ac:dyDescent="0.2">
      <c r="A757">
        <f ca="1">RANDBETWEEN(1,2000)</f>
        <v>1152</v>
      </c>
      <c r="B757" t="str">
        <f ca="1">INDEX(assembly[id],MATCH(assembly_items[[#This Row],[rand_assembly]],assembly[number],0))</f>
        <v>5f297ca9-260f-4747-b957-b32990a690c3</v>
      </c>
      <c r="C757">
        <f ca="1">RANDBETWEEN(1,6000)</f>
        <v>2543</v>
      </c>
      <c r="D757" t="str">
        <f ca="1">INDEX(item[id],MATCH(assembly_items[[#This Row],[rand_item]],item[Number],0))</f>
        <v>1531b69d-8129-4b53-b031-04ab7ca508bc</v>
      </c>
      <c r="E757">
        <f ca="1">RANDBETWEEN(1,1000)</f>
        <v>771</v>
      </c>
      <c r="F757" t="str">
        <f ca="1">_xlfn.CONCAT("('",assembly_items[[#This Row],[assembly_id]],"','",assembly_items[[#This Row],[item_id]],"','",assembly_items[[#This Row],[quantity]],"'),")</f>
        <v>('5f297ca9-260f-4747-b957-b32990a690c3','1531b69d-8129-4b53-b031-04ab7ca508bc','771'),</v>
      </c>
      <c r="G757" s="3" t="str">
        <f ca="1">assembly_items[[#This Row],[assembly_id]]&amp;assembly_items[[#This Row],[item_id]]</f>
        <v>5f297ca9-260f-4747-b957-b32990a690c31531b69d-8129-4b53-b031-04ab7ca508bc</v>
      </c>
    </row>
    <row r="758" spans="1:7" x14ac:dyDescent="0.2">
      <c r="A758">
        <f ca="1">RANDBETWEEN(1,2000)</f>
        <v>1507</v>
      </c>
      <c r="B758" t="str">
        <f ca="1">INDEX(assembly[id],MATCH(assembly_items[[#This Row],[rand_assembly]],assembly[number],0))</f>
        <v>21103eed-f672-48b7-b725-f5cb041c3008</v>
      </c>
      <c r="C758">
        <f ca="1">RANDBETWEEN(1,6000)</f>
        <v>1951</v>
      </c>
      <c r="D758" t="str">
        <f ca="1">INDEX(item[id],MATCH(assembly_items[[#This Row],[rand_item]],item[Number],0))</f>
        <v>a4828814-288e-4297-b824-517448ca0469</v>
      </c>
      <c r="E758">
        <f ca="1">RANDBETWEEN(1,1000)</f>
        <v>923</v>
      </c>
      <c r="F758" t="str">
        <f ca="1">_xlfn.CONCAT("('",assembly_items[[#This Row],[assembly_id]],"','",assembly_items[[#This Row],[item_id]],"','",assembly_items[[#This Row],[quantity]],"'),")</f>
        <v>('21103eed-f672-48b7-b725-f5cb041c3008','a4828814-288e-4297-b824-517448ca0469','923'),</v>
      </c>
      <c r="G758" s="3" t="str">
        <f ca="1">assembly_items[[#This Row],[assembly_id]]&amp;assembly_items[[#This Row],[item_id]]</f>
        <v>21103eed-f672-48b7-b725-f5cb041c3008a4828814-288e-4297-b824-517448ca0469</v>
      </c>
    </row>
    <row r="759" spans="1:7" x14ac:dyDescent="0.2">
      <c r="A759">
        <f ca="1">RANDBETWEEN(1,2000)</f>
        <v>1067</v>
      </c>
      <c r="B759" t="str">
        <f ca="1">INDEX(assembly[id],MATCH(assembly_items[[#This Row],[rand_assembly]],assembly[number],0))</f>
        <v>323a4670-ed53-4b81-a933-ecedd9f5a592</v>
      </c>
      <c r="C759">
        <f ca="1">RANDBETWEEN(1,6000)</f>
        <v>1992</v>
      </c>
      <c r="D759" t="str">
        <f ca="1">INDEX(item[id],MATCH(assembly_items[[#This Row],[rand_item]],item[Number],0))</f>
        <v>f6f272f4-f63d-4592-afab-d5722d5a12e0</v>
      </c>
      <c r="E759">
        <f ca="1">RANDBETWEEN(1,1000)</f>
        <v>963</v>
      </c>
      <c r="F759" t="str">
        <f ca="1">_xlfn.CONCAT("('",assembly_items[[#This Row],[assembly_id]],"','",assembly_items[[#This Row],[item_id]],"','",assembly_items[[#This Row],[quantity]],"'),")</f>
        <v>('323a4670-ed53-4b81-a933-ecedd9f5a592','f6f272f4-f63d-4592-afab-d5722d5a12e0','963'),</v>
      </c>
      <c r="G759" s="3" t="str">
        <f ca="1">assembly_items[[#This Row],[assembly_id]]&amp;assembly_items[[#This Row],[item_id]]</f>
        <v>323a4670-ed53-4b81-a933-ecedd9f5a592f6f272f4-f63d-4592-afab-d5722d5a12e0</v>
      </c>
    </row>
    <row r="760" spans="1:7" x14ac:dyDescent="0.2">
      <c r="A760">
        <f ca="1">RANDBETWEEN(1,2000)</f>
        <v>1808</v>
      </c>
      <c r="B760" t="str">
        <f ca="1">INDEX(assembly[id],MATCH(assembly_items[[#This Row],[rand_assembly]],assembly[number],0))</f>
        <v>6bc73e40-3f08-4ee7-8d9c-58122d3c1854</v>
      </c>
      <c r="C760">
        <f ca="1">RANDBETWEEN(1,6000)</f>
        <v>238</v>
      </c>
      <c r="D760" t="str">
        <f ca="1">INDEX(item[id],MATCH(assembly_items[[#This Row],[rand_item]],item[Number],0))</f>
        <v>3c94e08b-43fb-4285-b2d0-91b46eddfb74</v>
      </c>
      <c r="E760">
        <f ca="1">RANDBETWEEN(1,1000)</f>
        <v>120</v>
      </c>
      <c r="F760" t="str">
        <f ca="1">_xlfn.CONCAT("('",assembly_items[[#This Row],[assembly_id]],"','",assembly_items[[#This Row],[item_id]],"','",assembly_items[[#This Row],[quantity]],"'),")</f>
        <v>('6bc73e40-3f08-4ee7-8d9c-58122d3c1854','3c94e08b-43fb-4285-b2d0-91b46eddfb74','120'),</v>
      </c>
      <c r="G760" s="3" t="str">
        <f ca="1">assembly_items[[#This Row],[assembly_id]]&amp;assembly_items[[#This Row],[item_id]]</f>
        <v>6bc73e40-3f08-4ee7-8d9c-58122d3c18543c94e08b-43fb-4285-b2d0-91b46eddfb74</v>
      </c>
    </row>
    <row r="761" spans="1:7" x14ac:dyDescent="0.2">
      <c r="A761">
        <f ca="1">RANDBETWEEN(1,2000)</f>
        <v>854</v>
      </c>
      <c r="B761" t="str">
        <f ca="1">INDEX(assembly[id],MATCH(assembly_items[[#This Row],[rand_assembly]],assembly[number],0))</f>
        <v>b9c71fef-1367-4502-b616-40a60cb953b4</v>
      </c>
      <c r="C761">
        <f ca="1">RANDBETWEEN(1,6000)</f>
        <v>925</v>
      </c>
      <c r="D761" t="str">
        <f ca="1">INDEX(item[id],MATCH(assembly_items[[#This Row],[rand_item]],item[Number],0))</f>
        <v>5d88554a-f71b-4df4-b252-d2b5ea6d482c</v>
      </c>
      <c r="E761">
        <f ca="1">RANDBETWEEN(1,1000)</f>
        <v>85</v>
      </c>
      <c r="F761" t="str">
        <f ca="1">_xlfn.CONCAT("('",assembly_items[[#This Row],[assembly_id]],"','",assembly_items[[#This Row],[item_id]],"','",assembly_items[[#This Row],[quantity]],"'),")</f>
        <v>('b9c71fef-1367-4502-b616-40a60cb953b4','5d88554a-f71b-4df4-b252-d2b5ea6d482c','85'),</v>
      </c>
      <c r="G761" s="3" t="str">
        <f ca="1">assembly_items[[#This Row],[assembly_id]]&amp;assembly_items[[#This Row],[item_id]]</f>
        <v>b9c71fef-1367-4502-b616-40a60cb953b45d88554a-f71b-4df4-b252-d2b5ea6d482c</v>
      </c>
    </row>
    <row r="762" spans="1:7" x14ac:dyDescent="0.2">
      <c r="A762">
        <f ca="1">RANDBETWEEN(1,2000)</f>
        <v>763</v>
      </c>
      <c r="B762" t="str">
        <f ca="1">INDEX(assembly[id],MATCH(assembly_items[[#This Row],[rand_assembly]],assembly[number],0))</f>
        <v>af4326a8-9f32-4c98-80c7-ad593bd7f991</v>
      </c>
      <c r="C762">
        <f ca="1">RANDBETWEEN(1,6000)</f>
        <v>625</v>
      </c>
      <c r="D762" t="str">
        <f ca="1">INDEX(item[id],MATCH(assembly_items[[#This Row],[rand_item]],item[Number],0))</f>
        <v>08516021-c28d-4cf9-8bb5-586f37b977a1</v>
      </c>
      <c r="E762">
        <f ca="1">RANDBETWEEN(1,1000)</f>
        <v>145</v>
      </c>
      <c r="F762" t="str">
        <f ca="1">_xlfn.CONCAT("('",assembly_items[[#This Row],[assembly_id]],"','",assembly_items[[#This Row],[item_id]],"','",assembly_items[[#This Row],[quantity]],"'),")</f>
        <v>('af4326a8-9f32-4c98-80c7-ad593bd7f991','08516021-c28d-4cf9-8bb5-586f37b977a1','145'),</v>
      </c>
      <c r="G762" s="3" t="str">
        <f ca="1">assembly_items[[#This Row],[assembly_id]]&amp;assembly_items[[#This Row],[item_id]]</f>
        <v>af4326a8-9f32-4c98-80c7-ad593bd7f99108516021-c28d-4cf9-8bb5-586f37b977a1</v>
      </c>
    </row>
    <row r="763" spans="1:7" x14ac:dyDescent="0.2">
      <c r="A763">
        <f ca="1">RANDBETWEEN(1,2000)</f>
        <v>1235</v>
      </c>
      <c r="B763" t="str">
        <f ca="1">INDEX(assembly[id],MATCH(assembly_items[[#This Row],[rand_assembly]],assembly[number],0))</f>
        <v>2645e94a-5112-4f94-bc54-b176f59a6516</v>
      </c>
      <c r="C763">
        <f ca="1">RANDBETWEEN(1,6000)</f>
        <v>3128</v>
      </c>
      <c r="D763" t="str">
        <f ca="1">INDEX(item[id],MATCH(assembly_items[[#This Row],[rand_item]],item[Number],0))</f>
        <v>b8a61eca-eb42-40ce-9316-171da03f94db</v>
      </c>
      <c r="E763">
        <f ca="1">RANDBETWEEN(1,1000)</f>
        <v>77</v>
      </c>
      <c r="F763" t="str">
        <f ca="1">_xlfn.CONCAT("('",assembly_items[[#This Row],[assembly_id]],"','",assembly_items[[#This Row],[item_id]],"','",assembly_items[[#This Row],[quantity]],"'),")</f>
        <v>('2645e94a-5112-4f94-bc54-b176f59a6516','b8a61eca-eb42-40ce-9316-171da03f94db','77'),</v>
      </c>
      <c r="G763" s="3" t="str">
        <f ca="1">assembly_items[[#This Row],[assembly_id]]&amp;assembly_items[[#This Row],[item_id]]</f>
        <v>2645e94a-5112-4f94-bc54-b176f59a6516b8a61eca-eb42-40ce-9316-171da03f94db</v>
      </c>
    </row>
    <row r="764" spans="1:7" x14ac:dyDescent="0.2">
      <c r="A764">
        <f ca="1">RANDBETWEEN(1,2000)</f>
        <v>253</v>
      </c>
      <c r="B764" t="str">
        <f ca="1">INDEX(assembly[id],MATCH(assembly_items[[#This Row],[rand_assembly]],assembly[number],0))</f>
        <v>3ea4bae5-ae7a-408a-8401-9df2fe67bdb3</v>
      </c>
      <c r="C764">
        <f ca="1">RANDBETWEEN(1,6000)</f>
        <v>5979</v>
      </c>
      <c r="D764" t="str">
        <f ca="1">INDEX(item[id],MATCH(assembly_items[[#This Row],[rand_item]],item[Number],0))</f>
        <v>0c49acc2-67ad-4551-86f9-0fc52cc52002</v>
      </c>
      <c r="E764">
        <f ca="1">RANDBETWEEN(1,1000)</f>
        <v>586</v>
      </c>
      <c r="F764" t="str">
        <f ca="1">_xlfn.CONCAT("('",assembly_items[[#This Row],[assembly_id]],"','",assembly_items[[#This Row],[item_id]],"','",assembly_items[[#This Row],[quantity]],"'),")</f>
        <v>('3ea4bae5-ae7a-408a-8401-9df2fe67bdb3','0c49acc2-67ad-4551-86f9-0fc52cc52002','586'),</v>
      </c>
      <c r="G764" s="3" t="str">
        <f ca="1">assembly_items[[#This Row],[assembly_id]]&amp;assembly_items[[#This Row],[item_id]]</f>
        <v>3ea4bae5-ae7a-408a-8401-9df2fe67bdb30c49acc2-67ad-4551-86f9-0fc52cc52002</v>
      </c>
    </row>
    <row r="765" spans="1:7" x14ac:dyDescent="0.2">
      <c r="A765">
        <f ca="1">RANDBETWEEN(1,2000)</f>
        <v>408</v>
      </c>
      <c r="B765" t="str">
        <f ca="1">INDEX(assembly[id],MATCH(assembly_items[[#This Row],[rand_assembly]],assembly[number],0))</f>
        <v>911a7717-fcba-4435-987e-41c0f715e0a7</v>
      </c>
      <c r="C765">
        <f ca="1">RANDBETWEEN(1,6000)</f>
        <v>5570</v>
      </c>
      <c r="D765" t="str">
        <f ca="1">INDEX(item[id],MATCH(assembly_items[[#This Row],[rand_item]],item[Number],0))</f>
        <v>3b908919-b11f-41b1-b3f0-c21f1fa90ed2</v>
      </c>
      <c r="E765">
        <f ca="1">RANDBETWEEN(1,1000)</f>
        <v>453</v>
      </c>
      <c r="F765" t="str">
        <f ca="1">_xlfn.CONCAT("('",assembly_items[[#This Row],[assembly_id]],"','",assembly_items[[#This Row],[item_id]],"','",assembly_items[[#This Row],[quantity]],"'),")</f>
        <v>('911a7717-fcba-4435-987e-41c0f715e0a7','3b908919-b11f-41b1-b3f0-c21f1fa90ed2','453'),</v>
      </c>
      <c r="G765" s="3" t="str">
        <f ca="1">assembly_items[[#This Row],[assembly_id]]&amp;assembly_items[[#This Row],[item_id]]</f>
        <v>911a7717-fcba-4435-987e-41c0f715e0a73b908919-b11f-41b1-b3f0-c21f1fa90ed2</v>
      </c>
    </row>
    <row r="766" spans="1:7" x14ac:dyDescent="0.2">
      <c r="A766">
        <f ca="1">RANDBETWEEN(1,2000)</f>
        <v>909</v>
      </c>
      <c r="B766" t="str">
        <f ca="1">INDEX(assembly[id],MATCH(assembly_items[[#This Row],[rand_assembly]],assembly[number],0))</f>
        <v>2d927b9c-198d-49a9-9fb2-023a96631777</v>
      </c>
      <c r="C766">
        <f ca="1">RANDBETWEEN(1,6000)</f>
        <v>538</v>
      </c>
      <c r="D766" t="str">
        <f ca="1">INDEX(item[id],MATCH(assembly_items[[#This Row],[rand_item]],item[Number],0))</f>
        <v>d452df79-a308-49f8-8ca0-cd29518aa9a0</v>
      </c>
      <c r="E766">
        <f ca="1">RANDBETWEEN(1,1000)</f>
        <v>484</v>
      </c>
      <c r="F766" t="str">
        <f ca="1">_xlfn.CONCAT("('",assembly_items[[#This Row],[assembly_id]],"','",assembly_items[[#This Row],[item_id]],"','",assembly_items[[#This Row],[quantity]],"'),")</f>
        <v>('2d927b9c-198d-49a9-9fb2-023a96631777','d452df79-a308-49f8-8ca0-cd29518aa9a0','484'),</v>
      </c>
      <c r="G766" s="3" t="str">
        <f ca="1">assembly_items[[#This Row],[assembly_id]]&amp;assembly_items[[#This Row],[item_id]]</f>
        <v>2d927b9c-198d-49a9-9fb2-023a96631777d452df79-a308-49f8-8ca0-cd29518aa9a0</v>
      </c>
    </row>
    <row r="767" spans="1:7" x14ac:dyDescent="0.2">
      <c r="A767">
        <f ca="1">RANDBETWEEN(1,2000)</f>
        <v>1473</v>
      </c>
      <c r="B767" t="str">
        <f ca="1">INDEX(assembly[id],MATCH(assembly_items[[#This Row],[rand_assembly]],assembly[number],0))</f>
        <v>8a78d0fa-7827-4281-968d-a544165a6b37</v>
      </c>
      <c r="C767">
        <f ca="1">RANDBETWEEN(1,6000)</f>
        <v>3784</v>
      </c>
      <c r="D767" t="str">
        <f ca="1">INDEX(item[id],MATCH(assembly_items[[#This Row],[rand_item]],item[Number],0))</f>
        <v>f49f4ffb-a663-4a94-a7ec-f0e8f846a187</v>
      </c>
      <c r="E767">
        <f ca="1">RANDBETWEEN(1,1000)</f>
        <v>98</v>
      </c>
      <c r="F767" t="str">
        <f ca="1">_xlfn.CONCAT("('",assembly_items[[#This Row],[assembly_id]],"','",assembly_items[[#This Row],[item_id]],"','",assembly_items[[#This Row],[quantity]],"'),")</f>
        <v>('8a78d0fa-7827-4281-968d-a544165a6b37','f49f4ffb-a663-4a94-a7ec-f0e8f846a187','98'),</v>
      </c>
      <c r="G767" s="3" t="str">
        <f ca="1">assembly_items[[#This Row],[assembly_id]]&amp;assembly_items[[#This Row],[item_id]]</f>
        <v>8a78d0fa-7827-4281-968d-a544165a6b37f49f4ffb-a663-4a94-a7ec-f0e8f846a187</v>
      </c>
    </row>
    <row r="768" spans="1:7" x14ac:dyDescent="0.2">
      <c r="A768">
        <f ca="1">RANDBETWEEN(1,2000)</f>
        <v>602</v>
      </c>
      <c r="B768" t="str">
        <f ca="1">INDEX(assembly[id],MATCH(assembly_items[[#This Row],[rand_assembly]],assembly[number],0))</f>
        <v>b0eff937-7dc8-4865-af16-7efaf9818978</v>
      </c>
      <c r="C768">
        <f ca="1">RANDBETWEEN(1,6000)</f>
        <v>5407</v>
      </c>
      <c r="D768" t="str">
        <f ca="1">INDEX(item[id],MATCH(assembly_items[[#This Row],[rand_item]],item[Number],0))</f>
        <v>c8980710-3678-4099-8396-16656f4c34c5</v>
      </c>
      <c r="E768">
        <f ca="1">RANDBETWEEN(1,1000)</f>
        <v>226</v>
      </c>
      <c r="F768" t="str">
        <f ca="1">_xlfn.CONCAT("('",assembly_items[[#This Row],[assembly_id]],"','",assembly_items[[#This Row],[item_id]],"','",assembly_items[[#This Row],[quantity]],"'),")</f>
        <v>('b0eff937-7dc8-4865-af16-7efaf9818978','c8980710-3678-4099-8396-16656f4c34c5','226'),</v>
      </c>
      <c r="G768" s="3" t="str">
        <f ca="1">assembly_items[[#This Row],[assembly_id]]&amp;assembly_items[[#This Row],[item_id]]</f>
        <v>b0eff937-7dc8-4865-af16-7efaf9818978c8980710-3678-4099-8396-16656f4c34c5</v>
      </c>
    </row>
    <row r="769" spans="1:7" x14ac:dyDescent="0.2">
      <c r="A769">
        <f ca="1">RANDBETWEEN(1,2000)</f>
        <v>381</v>
      </c>
      <c r="B769" t="str">
        <f ca="1">INDEX(assembly[id],MATCH(assembly_items[[#This Row],[rand_assembly]],assembly[number],0))</f>
        <v>599ec296-ac4d-4deb-8200-ca8fd94825ef</v>
      </c>
      <c r="C769">
        <f ca="1">RANDBETWEEN(1,6000)</f>
        <v>1539</v>
      </c>
      <c r="D769" t="str">
        <f ca="1">INDEX(item[id],MATCH(assembly_items[[#This Row],[rand_item]],item[Number],0))</f>
        <v>0a0de7a0-a341-4f93-be4e-a810b4d73860</v>
      </c>
      <c r="E769">
        <f ca="1">RANDBETWEEN(1,1000)</f>
        <v>533</v>
      </c>
      <c r="F769" t="str">
        <f ca="1">_xlfn.CONCAT("('",assembly_items[[#This Row],[assembly_id]],"','",assembly_items[[#This Row],[item_id]],"','",assembly_items[[#This Row],[quantity]],"'),")</f>
        <v>('599ec296-ac4d-4deb-8200-ca8fd94825ef','0a0de7a0-a341-4f93-be4e-a810b4d73860','533'),</v>
      </c>
      <c r="G769" s="3" t="str">
        <f ca="1">assembly_items[[#This Row],[assembly_id]]&amp;assembly_items[[#This Row],[item_id]]</f>
        <v>599ec296-ac4d-4deb-8200-ca8fd94825ef0a0de7a0-a341-4f93-be4e-a810b4d73860</v>
      </c>
    </row>
    <row r="770" spans="1:7" x14ac:dyDescent="0.2">
      <c r="A770">
        <f ca="1">RANDBETWEEN(1,2000)</f>
        <v>851</v>
      </c>
      <c r="B770" t="str">
        <f ca="1">INDEX(assembly[id],MATCH(assembly_items[[#This Row],[rand_assembly]],assembly[number],0))</f>
        <v>42dde82d-83b8-442d-8268-6b4bd0ba39b1</v>
      </c>
      <c r="C770">
        <f ca="1">RANDBETWEEN(1,6000)</f>
        <v>2884</v>
      </c>
      <c r="D770" t="str">
        <f ca="1">INDEX(item[id],MATCH(assembly_items[[#This Row],[rand_item]],item[Number],0))</f>
        <v>6ba261a7-f5bd-4a58-9c90-9b10be48a546</v>
      </c>
      <c r="E770">
        <f ca="1">RANDBETWEEN(1,1000)</f>
        <v>298</v>
      </c>
      <c r="F770" t="str">
        <f ca="1">_xlfn.CONCAT("('",assembly_items[[#This Row],[assembly_id]],"','",assembly_items[[#This Row],[item_id]],"','",assembly_items[[#This Row],[quantity]],"'),")</f>
        <v>('42dde82d-83b8-442d-8268-6b4bd0ba39b1','6ba261a7-f5bd-4a58-9c90-9b10be48a546','298'),</v>
      </c>
      <c r="G770" s="3" t="str">
        <f ca="1">assembly_items[[#This Row],[assembly_id]]&amp;assembly_items[[#This Row],[item_id]]</f>
        <v>42dde82d-83b8-442d-8268-6b4bd0ba39b16ba261a7-f5bd-4a58-9c90-9b10be48a546</v>
      </c>
    </row>
    <row r="771" spans="1:7" x14ac:dyDescent="0.2">
      <c r="A771">
        <f ca="1">RANDBETWEEN(1,2000)</f>
        <v>1776</v>
      </c>
      <c r="B771" t="str">
        <f ca="1">INDEX(assembly[id],MATCH(assembly_items[[#This Row],[rand_assembly]],assembly[number],0))</f>
        <v>534a6f27-152d-4af5-86e1-66ce078e319f</v>
      </c>
      <c r="C771">
        <f ca="1">RANDBETWEEN(1,6000)</f>
        <v>5664</v>
      </c>
      <c r="D771" t="str">
        <f ca="1">INDEX(item[id],MATCH(assembly_items[[#This Row],[rand_item]],item[Number],0))</f>
        <v>11633881-8652-4eec-8e80-df7e947876e4</v>
      </c>
      <c r="E771">
        <f ca="1">RANDBETWEEN(1,1000)</f>
        <v>505</v>
      </c>
      <c r="F771" t="str">
        <f ca="1">_xlfn.CONCAT("('",assembly_items[[#This Row],[assembly_id]],"','",assembly_items[[#This Row],[item_id]],"','",assembly_items[[#This Row],[quantity]],"'),")</f>
        <v>('534a6f27-152d-4af5-86e1-66ce078e319f','11633881-8652-4eec-8e80-df7e947876e4','505'),</v>
      </c>
      <c r="G771" s="3" t="str">
        <f ca="1">assembly_items[[#This Row],[assembly_id]]&amp;assembly_items[[#This Row],[item_id]]</f>
        <v>534a6f27-152d-4af5-86e1-66ce078e319f11633881-8652-4eec-8e80-df7e947876e4</v>
      </c>
    </row>
    <row r="772" spans="1:7" x14ac:dyDescent="0.2">
      <c r="A772">
        <f ca="1">RANDBETWEEN(1,2000)</f>
        <v>117</v>
      </c>
      <c r="B772" t="str">
        <f ca="1">INDEX(assembly[id],MATCH(assembly_items[[#This Row],[rand_assembly]],assembly[number],0))</f>
        <v>7ada53ff-6e9b-4d02-9855-d49174ede306</v>
      </c>
      <c r="C772">
        <f ca="1">RANDBETWEEN(1,6000)</f>
        <v>2316</v>
      </c>
      <c r="D772" t="str">
        <f ca="1">INDEX(item[id],MATCH(assembly_items[[#This Row],[rand_item]],item[Number],0))</f>
        <v>3c290296-5eaf-42ab-95cf-7a79da01315f</v>
      </c>
      <c r="E772">
        <f ca="1">RANDBETWEEN(1,1000)</f>
        <v>101</v>
      </c>
      <c r="F772" t="str">
        <f ca="1">_xlfn.CONCAT("('",assembly_items[[#This Row],[assembly_id]],"','",assembly_items[[#This Row],[item_id]],"','",assembly_items[[#This Row],[quantity]],"'),")</f>
        <v>('7ada53ff-6e9b-4d02-9855-d49174ede306','3c290296-5eaf-42ab-95cf-7a79da01315f','101'),</v>
      </c>
      <c r="G772" s="3" t="str">
        <f ca="1">assembly_items[[#This Row],[assembly_id]]&amp;assembly_items[[#This Row],[item_id]]</f>
        <v>7ada53ff-6e9b-4d02-9855-d49174ede3063c290296-5eaf-42ab-95cf-7a79da01315f</v>
      </c>
    </row>
    <row r="773" spans="1:7" x14ac:dyDescent="0.2">
      <c r="A773">
        <f ca="1">RANDBETWEEN(1,2000)</f>
        <v>950</v>
      </c>
      <c r="B773" t="str">
        <f ca="1">INDEX(assembly[id],MATCH(assembly_items[[#This Row],[rand_assembly]],assembly[number],0))</f>
        <v>4a0086d4-7659-4449-8020-83f5e28bc9ab</v>
      </c>
      <c r="C773">
        <f ca="1">RANDBETWEEN(1,6000)</f>
        <v>1036</v>
      </c>
      <c r="D773" t="str">
        <f ca="1">INDEX(item[id],MATCH(assembly_items[[#This Row],[rand_item]],item[Number],0))</f>
        <v>530606ac-b3c9-4cb7-abab-eeaf490af47b</v>
      </c>
      <c r="E773">
        <f ca="1">RANDBETWEEN(1,1000)</f>
        <v>331</v>
      </c>
      <c r="F773" t="str">
        <f ca="1">_xlfn.CONCAT("('",assembly_items[[#This Row],[assembly_id]],"','",assembly_items[[#This Row],[item_id]],"','",assembly_items[[#This Row],[quantity]],"'),")</f>
        <v>('4a0086d4-7659-4449-8020-83f5e28bc9ab','530606ac-b3c9-4cb7-abab-eeaf490af47b','331'),</v>
      </c>
      <c r="G773" s="3" t="str">
        <f ca="1">assembly_items[[#This Row],[assembly_id]]&amp;assembly_items[[#This Row],[item_id]]</f>
        <v>4a0086d4-7659-4449-8020-83f5e28bc9ab530606ac-b3c9-4cb7-abab-eeaf490af47b</v>
      </c>
    </row>
    <row r="774" spans="1:7" x14ac:dyDescent="0.2">
      <c r="A774">
        <f ca="1">RANDBETWEEN(1,2000)</f>
        <v>1165</v>
      </c>
      <c r="B774" t="str">
        <f ca="1">INDEX(assembly[id],MATCH(assembly_items[[#This Row],[rand_assembly]],assembly[number],0))</f>
        <v>17e1d4fe-d4dd-4482-a1f2-9be803fef9c9</v>
      </c>
      <c r="C774">
        <f ca="1">RANDBETWEEN(1,6000)</f>
        <v>4085</v>
      </c>
      <c r="D774" t="str">
        <f ca="1">INDEX(item[id],MATCH(assembly_items[[#This Row],[rand_item]],item[Number],0))</f>
        <v>1565058d-02d1-4b86-8646-c51e495a7fab</v>
      </c>
      <c r="E774">
        <f ca="1">RANDBETWEEN(1,1000)</f>
        <v>886</v>
      </c>
      <c r="F774" t="str">
        <f ca="1">_xlfn.CONCAT("('",assembly_items[[#This Row],[assembly_id]],"','",assembly_items[[#This Row],[item_id]],"','",assembly_items[[#This Row],[quantity]],"'),")</f>
        <v>('17e1d4fe-d4dd-4482-a1f2-9be803fef9c9','1565058d-02d1-4b86-8646-c51e495a7fab','886'),</v>
      </c>
      <c r="G774" s="3" t="str">
        <f ca="1">assembly_items[[#This Row],[assembly_id]]&amp;assembly_items[[#This Row],[item_id]]</f>
        <v>17e1d4fe-d4dd-4482-a1f2-9be803fef9c91565058d-02d1-4b86-8646-c51e495a7fab</v>
      </c>
    </row>
    <row r="775" spans="1:7" x14ac:dyDescent="0.2">
      <c r="A775">
        <f ca="1">RANDBETWEEN(1,2000)</f>
        <v>764</v>
      </c>
      <c r="B775" t="str">
        <f ca="1">INDEX(assembly[id],MATCH(assembly_items[[#This Row],[rand_assembly]],assembly[number],0))</f>
        <v>0581d0e6-8ee8-46d7-bf9e-42b9c9620432</v>
      </c>
      <c r="C775">
        <f ca="1">RANDBETWEEN(1,6000)</f>
        <v>2853</v>
      </c>
      <c r="D775" t="str">
        <f ca="1">INDEX(item[id],MATCH(assembly_items[[#This Row],[rand_item]],item[Number],0))</f>
        <v>245b1157-8812-49d4-8060-edaedc90191b</v>
      </c>
      <c r="E775">
        <f ca="1">RANDBETWEEN(1,1000)</f>
        <v>925</v>
      </c>
      <c r="F775" t="str">
        <f ca="1">_xlfn.CONCAT("('",assembly_items[[#This Row],[assembly_id]],"','",assembly_items[[#This Row],[item_id]],"','",assembly_items[[#This Row],[quantity]],"'),")</f>
        <v>('0581d0e6-8ee8-46d7-bf9e-42b9c9620432','245b1157-8812-49d4-8060-edaedc90191b','925'),</v>
      </c>
      <c r="G775" s="3" t="str">
        <f ca="1">assembly_items[[#This Row],[assembly_id]]&amp;assembly_items[[#This Row],[item_id]]</f>
        <v>0581d0e6-8ee8-46d7-bf9e-42b9c9620432245b1157-8812-49d4-8060-edaedc90191b</v>
      </c>
    </row>
    <row r="776" spans="1:7" x14ac:dyDescent="0.2">
      <c r="A776">
        <f ca="1">RANDBETWEEN(1,2000)</f>
        <v>1448</v>
      </c>
      <c r="B776" t="str">
        <f ca="1">INDEX(assembly[id],MATCH(assembly_items[[#This Row],[rand_assembly]],assembly[number],0))</f>
        <v>1674e16d-7b41-4a6c-8771-4aee1464abd7</v>
      </c>
      <c r="C776">
        <f ca="1">RANDBETWEEN(1,6000)</f>
        <v>1974</v>
      </c>
      <c r="D776" t="str">
        <f ca="1">INDEX(item[id],MATCH(assembly_items[[#This Row],[rand_item]],item[Number],0))</f>
        <v>269cab36-a766-40b9-b1b3-c8bdb18efe74</v>
      </c>
      <c r="E776">
        <f ca="1">RANDBETWEEN(1,1000)</f>
        <v>938</v>
      </c>
      <c r="F776" t="str">
        <f ca="1">_xlfn.CONCAT("('",assembly_items[[#This Row],[assembly_id]],"','",assembly_items[[#This Row],[item_id]],"','",assembly_items[[#This Row],[quantity]],"'),")</f>
        <v>('1674e16d-7b41-4a6c-8771-4aee1464abd7','269cab36-a766-40b9-b1b3-c8bdb18efe74','938'),</v>
      </c>
      <c r="G776" s="3" t="str">
        <f ca="1">assembly_items[[#This Row],[assembly_id]]&amp;assembly_items[[#This Row],[item_id]]</f>
        <v>1674e16d-7b41-4a6c-8771-4aee1464abd7269cab36-a766-40b9-b1b3-c8bdb18efe74</v>
      </c>
    </row>
    <row r="777" spans="1:7" x14ac:dyDescent="0.2">
      <c r="A777">
        <f ca="1">RANDBETWEEN(1,2000)</f>
        <v>413</v>
      </c>
      <c r="B777" t="str">
        <f ca="1">INDEX(assembly[id],MATCH(assembly_items[[#This Row],[rand_assembly]],assembly[number],0))</f>
        <v>c3fc76d1-8b3a-4767-a790-490ea3e47b46</v>
      </c>
      <c r="C777">
        <f ca="1">RANDBETWEEN(1,6000)</f>
        <v>5414</v>
      </c>
      <c r="D777" t="str">
        <f ca="1">INDEX(item[id],MATCH(assembly_items[[#This Row],[rand_item]],item[Number],0))</f>
        <v>242c03eb-5f5b-4ee4-b850-f4055511a71c</v>
      </c>
      <c r="E777">
        <f ca="1">RANDBETWEEN(1,1000)</f>
        <v>889</v>
      </c>
      <c r="F777" t="str">
        <f ca="1">_xlfn.CONCAT("('",assembly_items[[#This Row],[assembly_id]],"','",assembly_items[[#This Row],[item_id]],"','",assembly_items[[#This Row],[quantity]],"'),")</f>
        <v>('c3fc76d1-8b3a-4767-a790-490ea3e47b46','242c03eb-5f5b-4ee4-b850-f4055511a71c','889'),</v>
      </c>
      <c r="G777" s="3" t="str">
        <f ca="1">assembly_items[[#This Row],[assembly_id]]&amp;assembly_items[[#This Row],[item_id]]</f>
        <v>c3fc76d1-8b3a-4767-a790-490ea3e47b46242c03eb-5f5b-4ee4-b850-f4055511a71c</v>
      </c>
    </row>
    <row r="778" spans="1:7" x14ac:dyDescent="0.2">
      <c r="A778">
        <f ca="1">RANDBETWEEN(1,2000)</f>
        <v>717</v>
      </c>
      <c r="B778" t="str">
        <f ca="1">INDEX(assembly[id],MATCH(assembly_items[[#This Row],[rand_assembly]],assembly[number],0))</f>
        <v>3ada5d28-9bec-439d-9de2-ceeca32fe180</v>
      </c>
      <c r="C778">
        <f ca="1">RANDBETWEEN(1,6000)</f>
        <v>1863</v>
      </c>
      <c r="D778" t="str">
        <f ca="1">INDEX(item[id],MATCH(assembly_items[[#This Row],[rand_item]],item[Number],0))</f>
        <v>2af8c976-50f5-4c6d-bfb0-d14fc8b024d9</v>
      </c>
      <c r="E778">
        <f ca="1">RANDBETWEEN(1,1000)</f>
        <v>29</v>
      </c>
      <c r="F778" t="str">
        <f ca="1">_xlfn.CONCAT("('",assembly_items[[#This Row],[assembly_id]],"','",assembly_items[[#This Row],[item_id]],"','",assembly_items[[#This Row],[quantity]],"'),")</f>
        <v>('3ada5d28-9bec-439d-9de2-ceeca32fe180','2af8c976-50f5-4c6d-bfb0-d14fc8b024d9','29'),</v>
      </c>
      <c r="G778" s="3" t="str">
        <f ca="1">assembly_items[[#This Row],[assembly_id]]&amp;assembly_items[[#This Row],[item_id]]</f>
        <v>3ada5d28-9bec-439d-9de2-ceeca32fe1802af8c976-50f5-4c6d-bfb0-d14fc8b024d9</v>
      </c>
    </row>
    <row r="779" spans="1:7" x14ac:dyDescent="0.2">
      <c r="A779">
        <f ca="1">RANDBETWEEN(1,2000)</f>
        <v>155</v>
      </c>
      <c r="B779" t="str">
        <f ca="1">INDEX(assembly[id],MATCH(assembly_items[[#This Row],[rand_assembly]],assembly[number],0))</f>
        <v>43ef481d-0fbd-4700-b562-7595781b5c0b</v>
      </c>
      <c r="C779">
        <f ca="1">RANDBETWEEN(1,6000)</f>
        <v>732</v>
      </c>
      <c r="D779" t="str">
        <f ca="1">INDEX(item[id],MATCH(assembly_items[[#This Row],[rand_item]],item[Number],0))</f>
        <v>0362c72f-3ac5-4964-bcba-01b0117a4984</v>
      </c>
      <c r="E779">
        <f ca="1">RANDBETWEEN(1,1000)</f>
        <v>227</v>
      </c>
      <c r="F779" t="str">
        <f ca="1">_xlfn.CONCAT("('",assembly_items[[#This Row],[assembly_id]],"','",assembly_items[[#This Row],[item_id]],"','",assembly_items[[#This Row],[quantity]],"'),")</f>
        <v>('43ef481d-0fbd-4700-b562-7595781b5c0b','0362c72f-3ac5-4964-bcba-01b0117a4984','227'),</v>
      </c>
      <c r="G779" s="3" t="str">
        <f ca="1">assembly_items[[#This Row],[assembly_id]]&amp;assembly_items[[#This Row],[item_id]]</f>
        <v>43ef481d-0fbd-4700-b562-7595781b5c0b0362c72f-3ac5-4964-bcba-01b0117a4984</v>
      </c>
    </row>
    <row r="780" spans="1:7" x14ac:dyDescent="0.2">
      <c r="A780">
        <f ca="1">RANDBETWEEN(1,2000)</f>
        <v>191</v>
      </c>
      <c r="B780" t="str">
        <f ca="1">INDEX(assembly[id],MATCH(assembly_items[[#This Row],[rand_assembly]],assembly[number],0))</f>
        <v>7ad65663-31e7-42b4-84f9-8bc4c02654a3</v>
      </c>
      <c r="C780">
        <f ca="1">RANDBETWEEN(1,6000)</f>
        <v>563</v>
      </c>
      <c r="D780" t="str">
        <f ca="1">INDEX(item[id],MATCH(assembly_items[[#This Row],[rand_item]],item[Number],0))</f>
        <v>f6dc089e-130b-4402-b506-00a7bf04af50</v>
      </c>
      <c r="E780">
        <f ca="1">RANDBETWEEN(1,1000)</f>
        <v>238</v>
      </c>
      <c r="F780" t="str">
        <f ca="1">_xlfn.CONCAT("('",assembly_items[[#This Row],[assembly_id]],"','",assembly_items[[#This Row],[item_id]],"','",assembly_items[[#This Row],[quantity]],"'),")</f>
        <v>('7ad65663-31e7-42b4-84f9-8bc4c02654a3','f6dc089e-130b-4402-b506-00a7bf04af50','238'),</v>
      </c>
      <c r="G780" s="3" t="str">
        <f ca="1">assembly_items[[#This Row],[assembly_id]]&amp;assembly_items[[#This Row],[item_id]]</f>
        <v>7ad65663-31e7-42b4-84f9-8bc4c02654a3f6dc089e-130b-4402-b506-00a7bf04af50</v>
      </c>
    </row>
    <row r="781" spans="1:7" x14ac:dyDescent="0.2">
      <c r="A781">
        <f ca="1">RANDBETWEEN(1,2000)</f>
        <v>1923</v>
      </c>
      <c r="B781" t="str">
        <f ca="1">INDEX(assembly[id],MATCH(assembly_items[[#This Row],[rand_assembly]],assembly[number],0))</f>
        <v>7997da32-c89b-4317-b40e-d5b603eac2c4</v>
      </c>
      <c r="C781">
        <f ca="1">RANDBETWEEN(1,6000)</f>
        <v>359</v>
      </c>
      <c r="D781" t="str">
        <f ca="1">INDEX(item[id],MATCH(assembly_items[[#This Row],[rand_item]],item[Number],0))</f>
        <v>aa535539-ea21-4c58-84ed-65541e027ed0</v>
      </c>
      <c r="E781">
        <f ca="1">RANDBETWEEN(1,1000)</f>
        <v>146</v>
      </c>
      <c r="F781" t="str">
        <f ca="1">_xlfn.CONCAT("('",assembly_items[[#This Row],[assembly_id]],"','",assembly_items[[#This Row],[item_id]],"','",assembly_items[[#This Row],[quantity]],"'),")</f>
        <v>('7997da32-c89b-4317-b40e-d5b603eac2c4','aa535539-ea21-4c58-84ed-65541e027ed0','146'),</v>
      </c>
      <c r="G781" s="3" t="str">
        <f ca="1">assembly_items[[#This Row],[assembly_id]]&amp;assembly_items[[#This Row],[item_id]]</f>
        <v>7997da32-c89b-4317-b40e-d5b603eac2c4aa535539-ea21-4c58-84ed-65541e027ed0</v>
      </c>
    </row>
    <row r="782" spans="1:7" x14ac:dyDescent="0.2">
      <c r="A782">
        <f ca="1">RANDBETWEEN(1,2000)</f>
        <v>787</v>
      </c>
      <c r="B782" t="str">
        <f ca="1">INDEX(assembly[id],MATCH(assembly_items[[#This Row],[rand_assembly]],assembly[number],0))</f>
        <v>84ffd3b3-cd3c-4be1-90eb-a4ca3fb82129</v>
      </c>
      <c r="C782">
        <f ca="1">RANDBETWEEN(1,6000)</f>
        <v>2423</v>
      </c>
      <c r="D782" t="str">
        <f ca="1">INDEX(item[id],MATCH(assembly_items[[#This Row],[rand_item]],item[Number],0))</f>
        <v>ea3ab700-c917-4748-8887-9d6ec34389a6</v>
      </c>
      <c r="E782">
        <f ca="1">RANDBETWEEN(1,1000)</f>
        <v>138</v>
      </c>
      <c r="F782" t="str">
        <f ca="1">_xlfn.CONCAT("('",assembly_items[[#This Row],[assembly_id]],"','",assembly_items[[#This Row],[item_id]],"','",assembly_items[[#This Row],[quantity]],"'),")</f>
        <v>('84ffd3b3-cd3c-4be1-90eb-a4ca3fb82129','ea3ab700-c917-4748-8887-9d6ec34389a6','138'),</v>
      </c>
      <c r="G782" s="3" t="str">
        <f ca="1">assembly_items[[#This Row],[assembly_id]]&amp;assembly_items[[#This Row],[item_id]]</f>
        <v>84ffd3b3-cd3c-4be1-90eb-a4ca3fb82129ea3ab700-c917-4748-8887-9d6ec34389a6</v>
      </c>
    </row>
    <row r="783" spans="1:7" x14ac:dyDescent="0.2">
      <c r="A783">
        <f ca="1">RANDBETWEEN(1,2000)</f>
        <v>637</v>
      </c>
      <c r="B783" t="str">
        <f ca="1">INDEX(assembly[id],MATCH(assembly_items[[#This Row],[rand_assembly]],assembly[number],0))</f>
        <v>397bbb9e-92d2-4181-9ec6-212699446f6c</v>
      </c>
      <c r="C783">
        <f ca="1">RANDBETWEEN(1,6000)</f>
        <v>384</v>
      </c>
      <c r="D783" t="str">
        <f ca="1">INDEX(item[id],MATCH(assembly_items[[#This Row],[rand_item]],item[Number],0))</f>
        <v>68eec8df-1740-4c4c-9169-f49dc9b5fee9</v>
      </c>
      <c r="E783">
        <f ca="1">RANDBETWEEN(1,1000)</f>
        <v>641</v>
      </c>
      <c r="F783" t="str">
        <f ca="1">_xlfn.CONCAT("('",assembly_items[[#This Row],[assembly_id]],"','",assembly_items[[#This Row],[item_id]],"','",assembly_items[[#This Row],[quantity]],"'),")</f>
        <v>('397bbb9e-92d2-4181-9ec6-212699446f6c','68eec8df-1740-4c4c-9169-f49dc9b5fee9','641'),</v>
      </c>
      <c r="G783" s="3" t="str">
        <f ca="1">assembly_items[[#This Row],[assembly_id]]&amp;assembly_items[[#This Row],[item_id]]</f>
        <v>397bbb9e-92d2-4181-9ec6-212699446f6c68eec8df-1740-4c4c-9169-f49dc9b5fee9</v>
      </c>
    </row>
    <row r="784" spans="1:7" x14ac:dyDescent="0.2">
      <c r="A784">
        <f ca="1">RANDBETWEEN(1,2000)</f>
        <v>1384</v>
      </c>
      <c r="B784" t="str">
        <f ca="1">INDEX(assembly[id],MATCH(assembly_items[[#This Row],[rand_assembly]],assembly[number],0))</f>
        <v>bd920c48-d891-4d51-81b3-7771af1b97a9</v>
      </c>
      <c r="C784">
        <f ca="1">RANDBETWEEN(1,6000)</f>
        <v>885</v>
      </c>
      <c r="D784" t="str">
        <f ca="1">INDEX(item[id],MATCH(assembly_items[[#This Row],[rand_item]],item[Number],0))</f>
        <v>9aaff220-13be-4529-803f-a8d398acfcc6</v>
      </c>
      <c r="E784">
        <f ca="1">RANDBETWEEN(1,1000)</f>
        <v>248</v>
      </c>
      <c r="F784" t="str">
        <f ca="1">_xlfn.CONCAT("('",assembly_items[[#This Row],[assembly_id]],"','",assembly_items[[#This Row],[item_id]],"','",assembly_items[[#This Row],[quantity]],"'),")</f>
        <v>('bd920c48-d891-4d51-81b3-7771af1b97a9','9aaff220-13be-4529-803f-a8d398acfcc6','248'),</v>
      </c>
      <c r="G784" s="3" t="str">
        <f ca="1">assembly_items[[#This Row],[assembly_id]]&amp;assembly_items[[#This Row],[item_id]]</f>
        <v>bd920c48-d891-4d51-81b3-7771af1b97a99aaff220-13be-4529-803f-a8d398acfcc6</v>
      </c>
    </row>
    <row r="785" spans="1:7" x14ac:dyDescent="0.2">
      <c r="A785">
        <f ca="1">RANDBETWEEN(1,2000)</f>
        <v>124</v>
      </c>
      <c r="B785" t="str">
        <f ca="1">INDEX(assembly[id],MATCH(assembly_items[[#This Row],[rand_assembly]],assembly[number],0))</f>
        <v>6c3113ae-aa38-4641-9d68-8b460f372bc5</v>
      </c>
      <c r="C785">
        <f ca="1">RANDBETWEEN(1,6000)</f>
        <v>3353</v>
      </c>
      <c r="D785" t="str">
        <f ca="1">INDEX(item[id],MATCH(assembly_items[[#This Row],[rand_item]],item[Number],0))</f>
        <v>da082c3d-669a-4733-bc5c-35278fe7891b</v>
      </c>
      <c r="E785">
        <f ca="1">RANDBETWEEN(1,1000)</f>
        <v>89</v>
      </c>
      <c r="F785" t="str">
        <f ca="1">_xlfn.CONCAT("('",assembly_items[[#This Row],[assembly_id]],"','",assembly_items[[#This Row],[item_id]],"','",assembly_items[[#This Row],[quantity]],"'),")</f>
        <v>('6c3113ae-aa38-4641-9d68-8b460f372bc5','da082c3d-669a-4733-bc5c-35278fe7891b','89'),</v>
      </c>
      <c r="G785" s="3" t="str">
        <f ca="1">assembly_items[[#This Row],[assembly_id]]&amp;assembly_items[[#This Row],[item_id]]</f>
        <v>6c3113ae-aa38-4641-9d68-8b460f372bc5da082c3d-669a-4733-bc5c-35278fe7891b</v>
      </c>
    </row>
    <row r="786" spans="1:7" x14ac:dyDescent="0.2">
      <c r="A786">
        <f ca="1">RANDBETWEEN(1,2000)</f>
        <v>1907</v>
      </c>
      <c r="B786" t="str">
        <f ca="1">INDEX(assembly[id],MATCH(assembly_items[[#This Row],[rand_assembly]],assembly[number],0))</f>
        <v>d8f896ce-e30d-4d39-85e3-db83f4b2cca2</v>
      </c>
      <c r="C786">
        <f ca="1">RANDBETWEEN(1,6000)</f>
        <v>689</v>
      </c>
      <c r="D786" t="str">
        <f ca="1">INDEX(item[id],MATCH(assembly_items[[#This Row],[rand_item]],item[Number],0))</f>
        <v>2ddd0134-e4c6-465b-9296-3f9abbe20446</v>
      </c>
      <c r="E786">
        <f ca="1">RANDBETWEEN(1,1000)</f>
        <v>189</v>
      </c>
      <c r="F786" t="str">
        <f ca="1">_xlfn.CONCAT("('",assembly_items[[#This Row],[assembly_id]],"','",assembly_items[[#This Row],[item_id]],"','",assembly_items[[#This Row],[quantity]],"'),")</f>
        <v>('d8f896ce-e30d-4d39-85e3-db83f4b2cca2','2ddd0134-e4c6-465b-9296-3f9abbe20446','189'),</v>
      </c>
      <c r="G786" s="3" t="str">
        <f ca="1">assembly_items[[#This Row],[assembly_id]]&amp;assembly_items[[#This Row],[item_id]]</f>
        <v>d8f896ce-e30d-4d39-85e3-db83f4b2cca22ddd0134-e4c6-465b-9296-3f9abbe20446</v>
      </c>
    </row>
    <row r="787" spans="1:7" x14ac:dyDescent="0.2">
      <c r="A787">
        <f ca="1">RANDBETWEEN(1,2000)</f>
        <v>1446</v>
      </c>
      <c r="B787" t="str">
        <f ca="1">INDEX(assembly[id],MATCH(assembly_items[[#This Row],[rand_assembly]],assembly[number],0))</f>
        <v>0b5aea36-fe99-43a2-a4db-74e6ac7604a4</v>
      </c>
      <c r="C787">
        <f ca="1">RANDBETWEEN(1,6000)</f>
        <v>5149</v>
      </c>
      <c r="D787" t="str">
        <f ca="1">INDEX(item[id],MATCH(assembly_items[[#This Row],[rand_item]],item[Number],0))</f>
        <v>aea4fd64-8c4c-40f6-b549-e0a7dc1ee8ba</v>
      </c>
      <c r="E787">
        <f ca="1">RANDBETWEEN(1,1000)</f>
        <v>46</v>
      </c>
      <c r="F787" t="str">
        <f ca="1">_xlfn.CONCAT("('",assembly_items[[#This Row],[assembly_id]],"','",assembly_items[[#This Row],[item_id]],"','",assembly_items[[#This Row],[quantity]],"'),")</f>
        <v>('0b5aea36-fe99-43a2-a4db-74e6ac7604a4','aea4fd64-8c4c-40f6-b549-e0a7dc1ee8ba','46'),</v>
      </c>
      <c r="G787" s="3" t="str">
        <f ca="1">assembly_items[[#This Row],[assembly_id]]&amp;assembly_items[[#This Row],[item_id]]</f>
        <v>0b5aea36-fe99-43a2-a4db-74e6ac7604a4aea4fd64-8c4c-40f6-b549-e0a7dc1ee8ba</v>
      </c>
    </row>
    <row r="788" spans="1:7" x14ac:dyDescent="0.2">
      <c r="A788">
        <f ca="1">RANDBETWEEN(1,2000)</f>
        <v>1097</v>
      </c>
      <c r="B788" t="str">
        <f ca="1">INDEX(assembly[id],MATCH(assembly_items[[#This Row],[rand_assembly]],assembly[number],0))</f>
        <v>9864c76a-4bcd-423f-ac60-ed74805b7d3a</v>
      </c>
      <c r="C788">
        <f ca="1">RANDBETWEEN(1,6000)</f>
        <v>3392</v>
      </c>
      <c r="D788" t="str">
        <f ca="1">INDEX(item[id],MATCH(assembly_items[[#This Row],[rand_item]],item[Number],0))</f>
        <v>ba063c3d-609d-4e3e-af6a-fd80022ed6c2</v>
      </c>
      <c r="E788">
        <f ca="1">RANDBETWEEN(1,1000)</f>
        <v>817</v>
      </c>
      <c r="F788" t="str">
        <f ca="1">_xlfn.CONCAT("('",assembly_items[[#This Row],[assembly_id]],"','",assembly_items[[#This Row],[item_id]],"','",assembly_items[[#This Row],[quantity]],"'),")</f>
        <v>('9864c76a-4bcd-423f-ac60-ed74805b7d3a','ba063c3d-609d-4e3e-af6a-fd80022ed6c2','817'),</v>
      </c>
      <c r="G788" s="3" t="str">
        <f ca="1">assembly_items[[#This Row],[assembly_id]]&amp;assembly_items[[#This Row],[item_id]]</f>
        <v>9864c76a-4bcd-423f-ac60-ed74805b7d3aba063c3d-609d-4e3e-af6a-fd80022ed6c2</v>
      </c>
    </row>
    <row r="789" spans="1:7" x14ac:dyDescent="0.2">
      <c r="A789">
        <f ca="1">RANDBETWEEN(1,2000)</f>
        <v>934</v>
      </c>
      <c r="B789" t="str">
        <f ca="1">INDEX(assembly[id],MATCH(assembly_items[[#This Row],[rand_assembly]],assembly[number],0))</f>
        <v>d2308de7-2127-45b3-8103-c43c88f2b0c2</v>
      </c>
      <c r="C789">
        <f ca="1">RANDBETWEEN(1,6000)</f>
        <v>2683</v>
      </c>
      <c r="D789" t="str">
        <f ca="1">INDEX(item[id],MATCH(assembly_items[[#This Row],[rand_item]],item[Number],0))</f>
        <v>5e6c4934-4a06-480e-8f5e-e0ddac8133d3</v>
      </c>
      <c r="E789">
        <f ca="1">RANDBETWEEN(1,1000)</f>
        <v>126</v>
      </c>
      <c r="F789" t="str">
        <f ca="1">_xlfn.CONCAT("('",assembly_items[[#This Row],[assembly_id]],"','",assembly_items[[#This Row],[item_id]],"','",assembly_items[[#This Row],[quantity]],"'),")</f>
        <v>('d2308de7-2127-45b3-8103-c43c88f2b0c2','5e6c4934-4a06-480e-8f5e-e0ddac8133d3','126'),</v>
      </c>
      <c r="G789" s="3" t="str">
        <f ca="1">assembly_items[[#This Row],[assembly_id]]&amp;assembly_items[[#This Row],[item_id]]</f>
        <v>d2308de7-2127-45b3-8103-c43c88f2b0c25e6c4934-4a06-480e-8f5e-e0ddac8133d3</v>
      </c>
    </row>
    <row r="790" spans="1:7" x14ac:dyDescent="0.2">
      <c r="A790">
        <f ca="1">RANDBETWEEN(1,2000)</f>
        <v>1619</v>
      </c>
      <c r="B790" t="str">
        <f ca="1">INDEX(assembly[id],MATCH(assembly_items[[#This Row],[rand_assembly]],assembly[number],0))</f>
        <v>5b3d6b30-b453-4cbc-9ceb-9f1a43307daf</v>
      </c>
      <c r="C790">
        <f ca="1">RANDBETWEEN(1,6000)</f>
        <v>4730</v>
      </c>
      <c r="D790" t="str">
        <f ca="1">INDEX(item[id],MATCH(assembly_items[[#This Row],[rand_item]],item[Number],0))</f>
        <v>daa8610c-8d34-4ce4-80fa-c19f3b617475</v>
      </c>
      <c r="E790">
        <f ca="1">RANDBETWEEN(1,1000)</f>
        <v>882</v>
      </c>
      <c r="F790" t="str">
        <f ca="1">_xlfn.CONCAT("('",assembly_items[[#This Row],[assembly_id]],"','",assembly_items[[#This Row],[item_id]],"','",assembly_items[[#This Row],[quantity]],"'),")</f>
        <v>('5b3d6b30-b453-4cbc-9ceb-9f1a43307daf','daa8610c-8d34-4ce4-80fa-c19f3b617475','882'),</v>
      </c>
      <c r="G790" s="3" t="str">
        <f ca="1">assembly_items[[#This Row],[assembly_id]]&amp;assembly_items[[#This Row],[item_id]]</f>
        <v>5b3d6b30-b453-4cbc-9ceb-9f1a43307dafdaa8610c-8d34-4ce4-80fa-c19f3b617475</v>
      </c>
    </row>
    <row r="791" spans="1:7" x14ac:dyDescent="0.2">
      <c r="A791">
        <f ca="1">RANDBETWEEN(1,2000)</f>
        <v>1804</v>
      </c>
      <c r="B791" t="str">
        <f ca="1">INDEX(assembly[id],MATCH(assembly_items[[#This Row],[rand_assembly]],assembly[number],0))</f>
        <v>bb157d62-ca8f-4ec9-9e3d-9cd8482090d9</v>
      </c>
      <c r="C791">
        <f ca="1">RANDBETWEEN(1,6000)</f>
        <v>1881</v>
      </c>
      <c r="D791" t="str">
        <f ca="1">INDEX(item[id],MATCH(assembly_items[[#This Row],[rand_item]],item[Number],0))</f>
        <v>ba732067-a0c9-47c1-bf7d-580ef78c7bb4</v>
      </c>
      <c r="E791">
        <f ca="1">RANDBETWEEN(1,1000)</f>
        <v>920</v>
      </c>
      <c r="F791" t="str">
        <f ca="1">_xlfn.CONCAT("('",assembly_items[[#This Row],[assembly_id]],"','",assembly_items[[#This Row],[item_id]],"','",assembly_items[[#This Row],[quantity]],"'),")</f>
        <v>('bb157d62-ca8f-4ec9-9e3d-9cd8482090d9','ba732067-a0c9-47c1-bf7d-580ef78c7bb4','920'),</v>
      </c>
      <c r="G791" s="3" t="str">
        <f ca="1">assembly_items[[#This Row],[assembly_id]]&amp;assembly_items[[#This Row],[item_id]]</f>
        <v>bb157d62-ca8f-4ec9-9e3d-9cd8482090d9ba732067-a0c9-47c1-bf7d-580ef78c7bb4</v>
      </c>
    </row>
    <row r="792" spans="1:7" x14ac:dyDescent="0.2">
      <c r="A792">
        <f ca="1">RANDBETWEEN(1,2000)</f>
        <v>1253</v>
      </c>
      <c r="B792" t="str">
        <f ca="1">INDEX(assembly[id],MATCH(assembly_items[[#This Row],[rand_assembly]],assembly[number],0))</f>
        <v>d04da211-9421-499e-af8e-dd55eed86702</v>
      </c>
      <c r="C792">
        <f ca="1">RANDBETWEEN(1,6000)</f>
        <v>3512</v>
      </c>
      <c r="D792" t="str">
        <f ca="1">INDEX(item[id],MATCH(assembly_items[[#This Row],[rand_item]],item[Number],0))</f>
        <v>9c350c43-e678-4e2e-b2c4-8943399fbd0d</v>
      </c>
      <c r="E792">
        <f ca="1">RANDBETWEEN(1,1000)</f>
        <v>76</v>
      </c>
      <c r="F792" t="str">
        <f ca="1">_xlfn.CONCAT("('",assembly_items[[#This Row],[assembly_id]],"','",assembly_items[[#This Row],[item_id]],"','",assembly_items[[#This Row],[quantity]],"'),")</f>
        <v>('d04da211-9421-499e-af8e-dd55eed86702','9c350c43-e678-4e2e-b2c4-8943399fbd0d','76'),</v>
      </c>
      <c r="G792" s="3" t="str">
        <f ca="1">assembly_items[[#This Row],[assembly_id]]&amp;assembly_items[[#This Row],[item_id]]</f>
        <v>d04da211-9421-499e-af8e-dd55eed867029c350c43-e678-4e2e-b2c4-8943399fbd0d</v>
      </c>
    </row>
    <row r="793" spans="1:7" x14ac:dyDescent="0.2">
      <c r="A793">
        <f ca="1">RANDBETWEEN(1,2000)</f>
        <v>1999</v>
      </c>
      <c r="B793" t="str">
        <f ca="1">INDEX(assembly[id],MATCH(assembly_items[[#This Row],[rand_assembly]],assembly[number],0))</f>
        <v>7d3db2bc-1349-47ae-b5b7-7f917f311842</v>
      </c>
      <c r="C793">
        <f ca="1">RANDBETWEEN(1,6000)</f>
        <v>3233</v>
      </c>
      <c r="D793" t="str">
        <f ca="1">INDEX(item[id],MATCH(assembly_items[[#This Row],[rand_item]],item[Number],0))</f>
        <v>465338d7-1e6d-4baa-8a58-54403f36e44e</v>
      </c>
      <c r="E793">
        <f ca="1">RANDBETWEEN(1,1000)</f>
        <v>652</v>
      </c>
      <c r="F793" t="str">
        <f ca="1">_xlfn.CONCAT("('",assembly_items[[#This Row],[assembly_id]],"','",assembly_items[[#This Row],[item_id]],"','",assembly_items[[#This Row],[quantity]],"'),")</f>
        <v>('7d3db2bc-1349-47ae-b5b7-7f917f311842','465338d7-1e6d-4baa-8a58-54403f36e44e','652'),</v>
      </c>
      <c r="G793" s="3" t="str">
        <f ca="1">assembly_items[[#This Row],[assembly_id]]&amp;assembly_items[[#This Row],[item_id]]</f>
        <v>7d3db2bc-1349-47ae-b5b7-7f917f311842465338d7-1e6d-4baa-8a58-54403f36e44e</v>
      </c>
    </row>
    <row r="794" spans="1:7" x14ac:dyDescent="0.2">
      <c r="A794">
        <f ca="1">RANDBETWEEN(1,2000)</f>
        <v>182</v>
      </c>
      <c r="B794" t="str">
        <f ca="1">INDEX(assembly[id],MATCH(assembly_items[[#This Row],[rand_assembly]],assembly[number],0))</f>
        <v>c4b021f6-11cf-4f20-bf66-98221e51ca28</v>
      </c>
      <c r="C794">
        <f ca="1">RANDBETWEEN(1,6000)</f>
        <v>5826</v>
      </c>
      <c r="D794" t="str">
        <f ca="1">INDEX(item[id],MATCH(assembly_items[[#This Row],[rand_item]],item[Number],0))</f>
        <v>db439040-0de8-4c41-825c-3d10a6a5dedd</v>
      </c>
      <c r="E794">
        <f ca="1">RANDBETWEEN(1,1000)</f>
        <v>445</v>
      </c>
      <c r="F794" t="str">
        <f ca="1">_xlfn.CONCAT("('",assembly_items[[#This Row],[assembly_id]],"','",assembly_items[[#This Row],[item_id]],"','",assembly_items[[#This Row],[quantity]],"'),")</f>
        <v>('c4b021f6-11cf-4f20-bf66-98221e51ca28','db439040-0de8-4c41-825c-3d10a6a5dedd','445'),</v>
      </c>
      <c r="G794" s="3" t="str">
        <f ca="1">assembly_items[[#This Row],[assembly_id]]&amp;assembly_items[[#This Row],[item_id]]</f>
        <v>c4b021f6-11cf-4f20-bf66-98221e51ca28db439040-0de8-4c41-825c-3d10a6a5dedd</v>
      </c>
    </row>
    <row r="795" spans="1:7" x14ac:dyDescent="0.2">
      <c r="A795">
        <f ca="1">RANDBETWEEN(1,2000)</f>
        <v>212</v>
      </c>
      <c r="B795" t="str">
        <f ca="1">INDEX(assembly[id],MATCH(assembly_items[[#This Row],[rand_assembly]],assembly[number],0))</f>
        <v>c1e642a5-7acd-438d-b562-a85b26e1e486</v>
      </c>
      <c r="C795">
        <f ca="1">RANDBETWEEN(1,6000)</f>
        <v>2764</v>
      </c>
      <c r="D795" t="str">
        <f ca="1">INDEX(item[id],MATCH(assembly_items[[#This Row],[rand_item]],item[Number],0))</f>
        <v>d894d062-62af-4c73-a22a-1033d28ae653</v>
      </c>
      <c r="E795">
        <f ca="1">RANDBETWEEN(1,1000)</f>
        <v>255</v>
      </c>
      <c r="F795" t="str">
        <f ca="1">_xlfn.CONCAT("('",assembly_items[[#This Row],[assembly_id]],"','",assembly_items[[#This Row],[item_id]],"','",assembly_items[[#This Row],[quantity]],"'),")</f>
        <v>('c1e642a5-7acd-438d-b562-a85b26e1e486','d894d062-62af-4c73-a22a-1033d28ae653','255'),</v>
      </c>
      <c r="G795" s="3" t="str">
        <f ca="1">assembly_items[[#This Row],[assembly_id]]&amp;assembly_items[[#This Row],[item_id]]</f>
        <v>c1e642a5-7acd-438d-b562-a85b26e1e486d894d062-62af-4c73-a22a-1033d28ae653</v>
      </c>
    </row>
    <row r="796" spans="1:7" x14ac:dyDescent="0.2">
      <c r="A796">
        <f ca="1">RANDBETWEEN(1,2000)</f>
        <v>175</v>
      </c>
      <c r="B796" t="str">
        <f ca="1">INDEX(assembly[id],MATCH(assembly_items[[#This Row],[rand_assembly]],assembly[number],0))</f>
        <v>aa5ed541-8908-4bf8-8866-60b8205875c5</v>
      </c>
      <c r="C796">
        <f ca="1">RANDBETWEEN(1,6000)</f>
        <v>3822</v>
      </c>
      <c r="D796" t="str">
        <f ca="1">INDEX(item[id],MATCH(assembly_items[[#This Row],[rand_item]],item[Number],0))</f>
        <v>536fbe96-dbaf-4830-a95f-fdbdfdf18a59</v>
      </c>
      <c r="E796">
        <f ca="1">RANDBETWEEN(1,1000)</f>
        <v>980</v>
      </c>
      <c r="F796" t="str">
        <f ca="1">_xlfn.CONCAT("('",assembly_items[[#This Row],[assembly_id]],"','",assembly_items[[#This Row],[item_id]],"','",assembly_items[[#This Row],[quantity]],"'),")</f>
        <v>('aa5ed541-8908-4bf8-8866-60b8205875c5','536fbe96-dbaf-4830-a95f-fdbdfdf18a59','980'),</v>
      </c>
      <c r="G796" s="3" t="str">
        <f ca="1">assembly_items[[#This Row],[assembly_id]]&amp;assembly_items[[#This Row],[item_id]]</f>
        <v>aa5ed541-8908-4bf8-8866-60b8205875c5536fbe96-dbaf-4830-a95f-fdbdfdf18a59</v>
      </c>
    </row>
    <row r="797" spans="1:7" x14ac:dyDescent="0.2">
      <c r="A797">
        <f ca="1">RANDBETWEEN(1,2000)</f>
        <v>1607</v>
      </c>
      <c r="B797" t="str">
        <f ca="1">INDEX(assembly[id],MATCH(assembly_items[[#This Row],[rand_assembly]],assembly[number],0))</f>
        <v>d2f81111-913a-453e-b22e-504597440bc6</v>
      </c>
      <c r="C797">
        <f ca="1">RANDBETWEEN(1,6000)</f>
        <v>4688</v>
      </c>
      <c r="D797" t="str">
        <f ca="1">INDEX(item[id],MATCH(assembly_items[[#This Row],[rand_item]],item[Number],0))</f>
        <v>af26540a-a6e7-4105-a88f-8ac52409c8e3</v>
      </c>
      <c r="E797">
        <f ca="1">RANDBETWEEN(1,1000)</f>
        <v>275</v>
      </c>
      <c r="F797" t="str">
        <f ca="1">_xlfn.CONCAT("('",assembly_items[[#This Row],[assembly_id]],"','",assembly_items[[#This Row],[item_id]],"','",assembly_items[[#This Row],[quantity]],"'),")</f>
        <v>('d2f81111-913a-453e-b22e-504597440bc6','af26540a-a6e7-4105-a88f-8ac52409c8e3','275'),</v>
      </c>
      <c r="G797" s="3" t="str">
        <f ca="1">assembly_items[[#This Row],[assembly_id]]&amp;assembly_items[[#This Row],[item_id]]</f>
        <v>d2f81111-913a-453e-b22e-504597440bc6af26540a-a6e7-4105-a88f-8ac52409c8e3</v>
      </c>
    </row>
    <row r="798" spans="1:7" x14ac:dyDescent="0.2">
      <c r="A798">
        <f ca="1">RANDBETWEEN(1,2000)</f>
        <v>1483</v>
      </c>
      <c r="B798" t="str">
        <f ca="1">INDEX(assembly[id],MATCH(assembly_items[[#This Row],[rand_assembly]],assembly[number],0))</f>
        <v>dd4b9db3-d3b8-4f5a-9019-2b7a6ee1605e</v>
      </c>
      <c r="C798">
        <f ca="1">RANDBETWEEN(1,6000)</f>
        <v>2551</v>
      </c>
      <c r="D798" t="str">
        <f ca="1">INDEX(item[id],MATCH(assembly_items[[#This Row],[rand_item]],item[Number],0))</f>
        <v>64f5d94d-a566-40a0-8d92-1e8e72af3f98</v>
      </c>
      <c r="E798">
        <f ca="1">RANDBETWEEN(1,1000)</f>
        <v>25</v>
      </c>
      <c r="F798" t="str">
        <f ca="1">_xlfn.CONCAT("('",assembly_items[[#This Row],[assembly_id]],"','",assembly_items[[#This Row],[item_id]],"','",assembly_items[[#This Row],[quantity]],"'),")</f>
        <v>('dd4b9db3-d3b8-4f5a-9019-2b7a6ee1605e','64f5d94d-a566-40a0-8d92-1e8e72af3f98','25'),</v>
      </c>
      <c r="G798" s="3" t="str">
        <f ca="1">assembly_items[[#This Row],[assembly_id]]&amp;assembly_items[[#This Row],[item_id]]</f>
        <v>dd4b9db3-d3b8-4f5a-9019-2b7a6ee1605e64f5d94d-a566-40a0-8d92-1e8e72af3f98</v>
      </c>
    </row>
    <row r="799" spans="1:7" x14ac:dyDescent="0.2">
      <c r="A799">
        <f ca="1">RANDBETWEEN(1,2000)</f>
        <v>1121</v>
      </c>
      <c r="B799" t="str">
        <f ca="1">INDEX(assembly[id],MATCH(assembly_items[[#This Row],[rand_assembly]],assembly[number],0))</f>
        <v>3b3fafa1-206c-46b4-bf2d-9462074ab95f</v>
      </c>
      <c r="C799">
        <f ca="1">RANDBETWEEN(1,6000)</f>
        <v>3701</v>
      </c>
      <c r="D799" t="str">
        <f ca="1">INDEX(item[id],MATCH(assembly_items[[#This Row],[rand_item]],item[Number],0))</f>
        <v>47c8de55-33b9-430e-afa7-17992e2f5c7b</v>
      </c>
      <c r="E799">
        <f ca="1">RANDBETWEEN(1,1000)</f>
        <v>490</v>
      </c>
      <c r="F799" t="str">
        <f ca="1">_xlfn.CONCAT("('",assembly_items[[#This Row],[assembly_id]],"','",assembly_items[[#This Row],[item_id]],"','",assembly_items[[#This Row],[quantity]],"'),")</f>
        <v>('3b3fafa1-206c-46b4-bf2d-9462074ab95f','47c8de55-33b9-430e-afa7-17992e2f5c7b','490'),</v>
      </c>
      <c r="G799" s="3" t="str">
        <f ca="1">assembly_items[[#This Row],[assembly_id]]&amp;assembly_items[[#This Row],[item_id]]</f>
        <v>3b3fafa1-206c-46b4-bf2d-9462074ab95f47c8de55-33b9-430e-afa7-17992e2f5c7b</v>
      </c>
    </row>
    <row r="800" spans="1:7" x14ac:dyDescent="0.2">
      <c r="A800">
        <f ca="1">RANDBETWEEN(1,2000)</f>
        <v>752</v>
      </c>
      <c r="B800" t="str">
        <f ca="1">INDEX(assembly[id],MATCH(assembly_items[[#This Row],[rand_assembly]],assembly[number],0))</f>
        <v>548fb308-c9eb-4a7f-9768-dd7a58263fee</v>
      </c>
      <c r="C800">
        <f ca="1">RANDBETWEEN(1,6000)</f>
        <v>3588</v>
      </c>
      <c r="D800" t="str">
        <f ca="1">INDEX(item[id],MATCH(assembly_items[[#This Row],[rand_item]],item[Number],0))</f>
        <v>a7f96823-d898-4a6b-8249-104f8ea07bef</v>
      </c>
      <c r="E800">
        <f ca="1">RANDBETWEEN(1,1000)</f>
        <v>693</v>
      </c>
      <c r="F800" t="str">
        <f ca="1">_xlfn.CONCAT("('",assembly_items[[#This Row],[assembly_id]],"','",assembly_items[[#This Row],[item_id]],"','",assembly_items[[#This Row],[quantity]],"'),")</f>
        <v>('548fb308-c9eb-4a7f-9768-dd7a58263fee','a7f96823-d898-4a6b-8249-104f8ea07bef','693'),</v>
      </c>
      <c r="G800" s="3" t="str">
        <f ca="1">assembly_items[[#This Row],[assembly_id]]&amp;assembly_items[[#This Row],[item_id]]</f>
        <v>548fb308-c9eb-4a7f-9768-dd7a58263feea7f96823-d898-4a6b-8249-104f8ea07bef</v>
      </c>
    </row>
    <row r="801" spans="1:7" x14ac:dyDescent="0.2">
      <c r="A801">
        <f ca="1">RANDBETWEEN(1,2000)</f>
        <v>1974</v>
      </c>
      <c r="B801" t="str">
        <f ca="1">INDEX(assembly[id],MATCH(assembly_items[[#This Row],[rand_assembly]],assembly[number],0))</f>
        <v>7bfa95cf-35ab-4eeb-8025-e10c6a712fc3</v>
      </c>
      <c r="C801">
        <f ca="1">RANDBETWEEN(1,6000)</f>
        <v>198</v>
      </c>
      <c r="D801" t="str">
        <f ca="1">INDEX(item[id],MATCH(assembly_items[[#This Row],[rand_item]],item[Number],0))</f>
        <v>e5356c1a-c32c-47ac-9617-ce2babbe7239</v>
      </c>
      <c r="E801">
        <f ca="1">RANDBETWEEN(1,1000)</f>
        <v>248</v>
      </c>
      <c r="F801" t="str">
        <f ca="1">_xlfn.CONCAT("('",assembly_items[[#This Row],[assembly_id]],"','",assembly_items[[#This Row],[item_id]],"','",assembly_items[[#This Row],[quantity]],"'),")</f>
        <v>('7bfa95cf-35ab-4eeb-8025-e10c6a712fc3','e5356c1a-c32c-47ac-9617-ce2babbe7239','248'),</v>
      </c>
      <c r="G801" s="3" t="str">
        <f ca="1">assembly_items[[#This Row],[assembly_id]]&amp;assembly_items[[#This Row],[item_id]]</f>
        <v>7bfa95cf-35ab-4eeb-8025-e10c6a712fc3e5356c1a-c32c-47ac-9617-ce2babbe7239</v>
      </c>
    </row>
    <row r="802" spans="1:7" x14ac:dyDescent="0.2">
      <c r="A802">
        <f ca="1">RANDBETWEEN(1,2000)</f>
        <v>1523</v>
      </c>
      <c r="B802" t="str">
        <f ca="1">INDEX(assembly[id],MATCH(assembly_items[[#This Row],[rand_assembly]],assembly[number],0))</f>
        <v>fa0df70b-eb24-4a7a-8b4e-c45df10f8d62</v>
      </c>
      <c r="C802">
        <f ca="1">RANDBETWEEN(1,6000)</f>
        <v>5361</v>
      </c>
      <c r="D802" t="str">
        <f ca="1">INDEX(item[id],MATCH(assembly_items[[#This Row],[rand_item]],item[Number],0))</f>
        <v>adc743e4-0a7f-41f9-a685-975d73f7847d</v>
      </c>
      <c r="E802">
        <f ca="1">RANDBETWEEN(1,1000)</f>
        <v>780</v>
      </c>
      <c r="F802" t="str">
        <f ca="1">_xlfn.CONCAT("('",assembly_items[[#This Row],[assembly_id]],"','",assembly_items[[#This Row],[item_id]],"','",assembly_items[[#This Row],[quantity]],"'),")</f>
        <v>('fa0df70b-eb24-4a7a-8b4e-c45df10f8d62','adc743e4-0a7f-41f9-a685-975d73f7847d','780'),</v>
      </c>
      <c r="G802" s="3" t="str">
        <f ca="1">assembly_items[[#This Row],[assembly_id]]&amp;assembly_items[[#This Row],[item_id]]</f>
        <v>fa0df70b-eb24-4a7a-8b4e-c45df10f8d62adc743e4-0a7f-41f9-a685-975d73f7847d</v>
      </c>
    </row>
    <row r="803" spans="1:7" x14ac:dyDescent="0.2">
      <c r="A803">
        <f ca="1">RANDBETWEEN(1,2000)</f>
        <v>1370</v>
      </c>
      <c r="B803" t="str">
        <f ca="1">INDEX(assembly[id],MATCH(assembly_items[[#This Row],[rand_assembly]],assembly[number],0))</f>
        <v>86ea0670-1631-49d3-bbd5-b5f84201ca6d</v>
      </c>
      <c r="C803">
        <f ca="1">RANDBETWEEN(1,6000)</f>
        <v>1888</v>
      </c>
      <c r="D803" t="str">
        <f ca="1">INDEX(item[id],MATCH(assembly_items[[#This Row],[rand_item]],item[Number],0))</f>
        <v>6bb4152f-325e-4c01-acb3-2b3e34d79a79</v>
      </c>
      <c r="E803">
        <f ca="1">RANDBETWEEN(1,1000)</f>
        <v>552</v>
      </c>
      <c r="F803" t="str">
        <f ca="1">_xlfn.CONCAT("('",assembly_items[[#This Row],[assembly_id]],"','",assembly_items[[#This Row],[item_id]],"','",assembly_items[[#This Row],[quantity]],"'),")</f>
        <v>('86ea0670-1631-49d3-bbd5-b5f84201ca6d','6bb4152f-325e-4c01-acb3-2b3e34d79a79','552'),</v>
      </c>
      <c r="G803" s="3" t="str">
        <f ca="1">assembly_items[[#This Row],[assembly_id]]&amp;assembly_items[[#This Row],[item_id]]</f>
        <v>86ea0670-1631-49d3-bbd5-b5f84201ca6d6bb4152f-325e-4c01-acb3-2b3e34d79a79</v>
      </c>
    </row>
    <row r="804" spans="1:7" x14ac:dyDescent="0.2">
      <c r="A804">
        <f ca="1">RANDBETWEEN(1,2000)</f>
        <v>1921</v>
      </c>
      <c r="B804" t="str">
        <f ca="1">INDEX(assembly[id],MATCH(assembly_items[[#This Row],[rand_assembly]],assembly[number],0))</f>
        <v>369c179f-c43a-4ebe-abde-b0a7c452913a</v>
      </c>
      <c r="C804">
        <f ca="1">RANDBETWEEN(1,6000)</f>
        <v>3865</v>
      </c>
      <c r="D804" t="str">
        <f ca="1">INDEX(item[id],MATCH(assembly_items[[#This Row],[rand_item]],item[Number],0))</f>
        <v>bca72067-8c87-4096-9e76-422d39550f57</v>
      </c>
      <c r="E804">
        <f ca="1">RANDBETWEEN(1,1000)</f>
        <v>221</v>
      </c>
      <c r="F804" t="str">
        <f ca="1">_xlfn.CONCAT("('",assembly_items[[#This Row],[assembly_id]],"','",assembly_items[[#This Row],[item_id]],"','",assembly_items[[#This Row],[quantity]],"'),")</f>
        <v>('369c179f-c43a-4ebe-abde-b0a7c452913a','bca72067-8c87-4096-9e76-422d39550f57','221'),</v>
      </c>
      <c r="G804" s="3" t="str">
        <f ca="1">assembly_items[[#This Row],[assembly_id]]&amp;assembly_items[[#This Row],[item_id]]</f>
        <v>369c179f-c43a-4ebe-abde-b0a7c452913abca72067-8c87-4096-9e76-422d39550f57</v>
      </c>
    </row>
    <row r="805" spans="1:7" x14ac:dyDescent="0.2">
      <c r="A805">
        <f ca="1">RANDBETWEEN(1,2000)</f>
        <v>345</v>
      </c>
      <c r="B805" t="str">
        <f ca="1">INDEX(assembly[id],MATCH(assembly_items[[#This Row],[rand_assembly]],assembly[number],0))</f>
        <v>b47f4b65-d72c-4bf6-aa8c-1147fe78735f</v>
      </c>
      <c r="C805">
        <f ca="1">RANDBETWEEN(1,6000)</f>
        <v>532</v>
      </c>
      <c r="D805" t="str">
        <f ca="1">INDEX(item[id],MATCH(assembly_items[[#This Row],[rand_item]],item[Number],0))</f>
        <v>40e33403-b2da-4a33-aefd-0371a73d1671</v>
      </c>
      <c r="E805">
        <f ca="1">RANDBETWEEN(1,1000)</f>
        <v>237</v>
      </c>
      <c r="F805" t="str">
        <f ca="1">_xlfn.CONCAT("('",assembly_items[[#This Row],[assembly_id]],"','",assembly_items[[#This Row],[item_id]],"','",assembly_items[[#This Row],[quantity]],"'),")</f>
        <v>('b47f4b65-d72c-4bf6-aa8c-1147fe78735f','40e33403-b2da-4a33-aefd-0371a73d1671','237'),</v>
      </c>
      <c r="G805" s="3" t="str">
        <f ca="1">assembly_items[[#This Row],[assembly_id]]&amp;assembly_items[[#This Row],[item_id]]</f>
        <v>b47f4b65-d72c-4bf6-aa8c-1147fe78735f40e33403-b2da-4a33-aefd-0371a73d1671</v>
      </c>
    </row>
    <row r="806" spans="1:7" x14ac:dyDescent="0.2">
      <c r="A806">
        <f ca="1">RANDBETWEEN(1,2000)</f>
        <v>232</v>
      </c>
      <c r="B806" t="str">
        <f ca="1">INDEX(assembly[id],MATCH(assembly_items[[#This Row],[rand_assembly]],assembly[number],0))</f>
        <v>d3151002-0de2-40b4-ad88-bc97b594ddce</v>
      </c>
      <c r="C806">
        <f ca="1">RANDBETWEEN(1,6000)</f>
        <v>589</v>
      </c>
      <c r="D806" t="str">
        <f ca="1">INDEX(item[id],MATCH(assembly_items[[#This Row],[rand_item]],item[Number],0))</f>
        <v>2f9b657d-5835-42b2-ad1a-45163f850388</v>
      </c>
      <c r="E806">
        <f ca="1">RANDBETWEEN(1,1000)</f>
        <v>958</v>
      </c>
      <c r="F806" t="str">
        <f ca="1">_xlfn.CONCAT("('",assembly_items[[#This Row],[assembly_id]],"','",assembly_items[[#This Row],[item_id]],"','",assembly_items[[#This Row],[quantity]],"'),")</f>
        <v>('d3151002-0de2-40b4-ad88-bc97b594ddce','2f9b657d-5835-42b2-ad1a-45163f850388','958'),</v>
      </c>
      <c r="G806" s="3" t="str">
        <f ca="1">assembly_items[[#This Row],[assembly_id]]&amp;assembly_items[[#This Row],[item_id]]</f>
        <v>d3151002-0de2-40b4-ad88-bc97b594ddce2f9b657d-5835-42b2-ad1a-45163f850388</v>
      </c>
    </row>
    <row r="807" spans="1:7" x14ac:dyDescent="0.2">
      <c r="A807">
        <f ca="1">RANDBETWEEN(1,2000)</f>
        <v>1160</v>
      </c>
      <c r="B807" t="str">
        <f ca="1">INDEX(assembly[id],MATCH(assembly_items[[#This Row],[rand_assembly]],assembly[number],0))</f>
        <v>0d4ac00f-6c6e-474a-ba5b-8f16f771155f</v>
      </c>
      <c r="C807">
        <f ca="1">RANDBETWEEN(1,6000)</f>
        <v>2180</v>
      </c>
      <c r="D807" t="str">
        <f ca="1">INDEX(item[id],MATCH(assembly_items[[#This Row],[rand_item]],item[Number],0))</f>
        <v>1f65d6c5-f1c1-4b92-8ca6-45e8dbda000e</v>
      </c>
      <c r="E807">
        <f ca="1">RANDBETWEEN(1,1000)</f>
        <v>744</v>
      </c>
      <c r="F807" t="str">
        <f ca="1">_xlfn.CONCAT("('",assembly_items[[#This Row],[assembly_id]],"','",assembly_items[[#This Row],[item_id]],"','",assembly_items[[#This Row],[quantity]],"'),")</f>
        <v>('0d4ac00f-6c6e-474a-ba5b-8f16f771155f','1f65d6c5-f1c1-4b92-8ca6-45e8dbda000e','744'),</v>
      </c>
      <c r="G807" s="3" t="str">
        <f ca="1">assembly_items[[#This Row],[assembly_id]]&amp;assembly_items[[#This Row],[item_id]]</f>
        <v>0d4ac00f-6c6e-474a-ba5b-8f16f771155f1f65d6c5-f1c1-4b92-8ca6-45e8dbda000e</v>
      </c>
    </row>
    <row r="808" spans="1:7" x14ac:dyDescent="0.2">
      <c r="A808">
        <f ca="1">RANDBETWEEN(1,2000)</f>
        <v>1489</v>
      </c>
      <c r="B808" t="str">
        <f ca="1">INDEX(assembly[id],MATCH(assembly_items[[#This Row],[rand_assembly]],assembly[number],0))</f>
        <v>11128aae-6607-4607-9672-3f26decffcd9</v>
      </c>
      <c r="C808">
        <f ca="1">RANDBETWEEN(1,6000)</f>
        <v>4699</v>
      </c>
      <c r="D808" t="str">
        <f ca="1">INDEX(item[id],MATCH(assembly_items[[#This Row],[rand_item]],item[Number],0))</f>
        <v>ec79aff4-64a8-46a0-98ee-8c86caedacb6</v>
      </c>
      <c r="E808">
        <f ca="1">RANDBETWEEN(1,1000)</f>
        <v>326</v>
      </c>
      <c r="F808" t="str">
        <f ca="1">_xlfn.CONCAT("('",assembly_items[[#This Row],[assembly_id]],"','",assembly_items[[#This Row],[item_id]],"','",assembly_items[[#This Row],[quantity]],"'),")</f>
        <v>('11128aae-6607-4607-9672-3f26decffcd9','ec79aff4-64a8-46a0-98ee-8c86caedacb6','326'),</v>
      </c>
      <c r="G808" s="3" t="str">
        <f ca="1">assembly_items[[#This Row],[assembly_id]]&amp;assembly_items[[#This Row],[item_id]]</f>
        <v>11128aae-6607-4607-9672-3f26decffcd9ec79aff4-64a8-46a0-98ee-8c86caedacb6</v>
      </c>
    </row>
    <row r="809" spans="1:7" x14ac:dyDescent="0.2">
      <c r="A809">
        <f ca="1">RANDBETWEEN(1,2000)</f>
        <v>1356</v>
      </c>
      <c r="B809" t="str">
        <f ca="1">INDEX(assembly[id],MATCH(assembly_items[[#This Row],[rand_assembly]],assembly[number],0))</f>
        <v>b3a984e0-834a-43ae-b4c1-8e6fa68eb37a</v>
      </c>
      <c r="C809">
        <f ca="1">RANDBETWEEN(1,6000)</f>
        <v>3750</v>
      </c>
      <c r="D809" t="str">
        <f ca="1">INDEX(item[id],MATCH(assembly_items[[#This Row],[rand_item]],item[Number],0))</f>
        <v>289c82bb-9ac5-4c16-8c97-2624042e5475</v>
      </c>
      <c r="E809">
        <f ca="1">RANDBETWEEN(1,1000)</f>
        <v>766</v>
      </c>
      <c r="F809" t="str">
        <f ca="1">_xlfn.CONCAT("('",assembly_items[[#This Row],[assembly_id]],"','",assembly_items[[#This Row],[item_id]],"','",assembly_items[[#This Row],[quantity]],"'),")</f>
        <v>('b3a984e0-834a-43ae-b4c1-8e6fa68eb37a','289c82bb-9ac5-4c16-8c97-2624042e5475','766'),</v>
      </c>
      <c r="G809" s="3" t="str">
        <f ca="1">assembly_items[[#This Row],[assembly_id]]&amp;assembly_items[[#This Row],[item_id]]</f>
        <v>b3a984e0-834a-43ae-b4c1-8e6fa68eb37a289c82bb-9ac5-4c16-8c97-2624042e5475</v>
      </c>
    </row>
    <row r="810" spans="1:7" x14ac:dyDescent="0.2">
      <c r="A810">
        <f ca="1">RANDBETWEEN(1,2000)</f>
        <v>270</v>
      </c>
      <c r="B810" t="str">
        <f ca="1">INDEX(assembly[id],MATCH(assembly_items[[#This Row],[rand_assembly]],assembly[number],0))</f>
        <v>32e774e2-8c97-49ae-a694-14c18788fb22</v>
      </c>
      <c r="C810">
        <f ca="1">RANDBETWEEN(1,6000)</f>
        <v>1785</v>
      </c>
      <c r="D810" t="str">
        <f ca="1">INDEX(item[id],MATCH(assembly_items[[#This Row],[rand_item]],item[Number],0))</f>
        <v>1ea52864-4da8-4797-a69f-1bc243d368fd</v>
      </c>
      <c r="E810">
        <f ca="1">RANDBETWEEN(1,1000)</f>
        <v>46</v>
      </c>
      <c r="F810" t="str">
        <f ca="1">_xlfn.CONCAT("('",assembly_items[[#This Row],[assembly_id]],"','",assembly_items[[#This Row],[item_id]],"','",assembly_items[[#This Row],[quantity]],"'),")</f>
        <v>('32e774e2-8c97-49ae-a694-14c18788fb22','1ea52864-4da8-4797-a69f-1bc243d368fd','46'),</v>
      </c>
      <c r="G810" s="3" t="str">
        <f ca="1">assembly_items[[#This Row],[assembly_id]]&amp;assembly_items[[#This Row],[item_id]]</f>
        <v>32e774e2-8c97-49ae-a694-14c18788fb221ea52864-4da8-4797-a69f-1bc243d368fd</v>
      </c>
    </row>
    <row r="811" spans="1:7" x14ac:dyDescent="0.2">
      <c r="A811">
        <f ca="1">RANDBETWEEN(1,2000)</f>
        <v>829</v>
      </c>
      <c r="B811" t="str">
        <f ca="1">INDEX(assembly[id],MATCH(assembly_items[[#This Row],[rand_assembly]],assembly[number],0))</f>
        <v>450f599e-dc68-436d-b351-cc1db9a804a5</v>
      </c>
      <c r="C811">
        <f ca="1">RANDBETWEEN(1,6000)</f>
        <v>2096</v>
      </c>
      <c r="D811" t="str">
        <f ca="1">INDEX(item[id],MATCH(assembly_items[[#This Row],[rand_item]],item[Number],0))</f>
        <v>6570e8f2-8285-4b97-9624-c0e1ca3176bb</v>
      </c>
      <c r="E811">
        <f ca="1">RANDBETWEEN(1,1000)</f>
        <v>780</v>
      </c>
      <c r="F811" t="str">
        <f ca="1">_xlfn.CONCAT("('",assembly_items[[#This Row],[assembly_id]],"','",assembly_items[[#This Row],[item_id]],"','",assembly_items[[#This Row],[quantity]],"'),")</f>
        <v>('450f599e-dc68-436d-b351-cc1db9a804a5','6570e8f2-8285-4b97-9624-c0e1ca3176bb','780'),</v>
      </c>
      <c r="G811" s="3" t="str">
        <f ca="1">assembly_items[[#This Row],[assembly_id]]&amp;assembly_items[[#This Row],[item_id]]</f>
        <v>450f599e-dc68-436d-b351-cc1db9a804a56570e8f2-8285-4b97-9624-c0e1ca3176bb</v>
      </c>
    </row>
    <row r="812" spans="1:7" x14ac:dyDescent="0.2">
      <c r="A812">
        <f ca="1">RANDBETWEEN(1,2000)</f>
        <v>1458</v>
      </c>
      <c r="B812" t="str">
        <f ca="1">INDEX(assembly[id],MATCH(assembly_items[[#This Row],[rand_assembly]],assembly[number],0))</f>
        <v>bd42f4eb-e1ee-41d4-84e9-7dcb713d31e1</v>
      </c>
      <c r="C812">
        <f ca="1">RANDBETWEEN(1,6000)</f>
        <v>5552</v>
      </c>
      <c r="D812" t="str">
        <f ca="1">INDEX(item[id],MATCH(assembly_items[[#This Row],[rand_item]],item[Number],0))</f>
        <v>62869c7b-c371-4fea-a527-3eb7d276af51</v>
      </c>
      <c r="E812">
        <f ca="1">RANDBETWEEN(1,1000)</f>
        <v>676</v>
      </c>
      <c r="F812" t="str">
        <f ca="1">_xlfn.CONCAT("('",assembly_items[[#This Row],[assembly_id]],"','",assembly_items[[#This Row],[item_id]],"','",assembly_items[[#This Row],[quantity]],"'),")</f>
        <v>('bd42f4eb-e1ee-41d4-84e9-7dcb713d31e1','62869c7b-c371-4fea-a527-3eb7d276af51','676'),</v>
      </c>
      <c r="G812" s="3" t="str">
        <f ca="1">assembly_items[[#This Row],[assembly_id]]&amp;assembly_items[[#This Row],[item_id]]</f>
        <v>bd42f4eb-e1ee-41d4-84e9-7dcb713d31e162869c7b-c371-4fea-a527-3eb7d276af51</v>
      </c>
    </row>
    <row r="813" spans="1:7" x14ac:dyDescent="0.2">
      <c r="A813">
        <f ca="1">RANDBETWEEN(1,2000)</f>
        <v>1966</v>
      </c>
      <c r="B813" t="str">
        <f ca="1">INDEX(assembly[id],MATCH(assembly_items[[#This Row],[rand_assembly]],assembly[number],0))</f>
        <v>11dce420-bef0-41cf-a810-f26e9bef6079</v>
      </c>
      <c r="C813">
        <f ca="1">RANDBETWEEN(1,6000)</f>
        <v>3814</v>
      </c>
      <c r="D813" t="str">
        <f ca="1">INDEX(item[id],MATCH(assembly_items[[#This Row],[rand_item]],item[Number],0))</f>
        <v>b9bfc7d2-9e05-455b-8d71-80983068c29f</v>
      </c>
      <c r="E813">
        <f ca="1">RANDBETWEEN(1,1000)</f>
        <v>828</v>
      </c>
      <c r="F813" t="str">
        <f ca="1">_xlfn.CONCAT("('",assembly_items[[#This Row],[assembly_id]],"','",assembly_items[[#This Row],[item_id]],"','",assembly_items[[#This Row],[quantity]],"'),")</f>
        <v>('11dce420-bef0-41cf-a810-f26e9bef6079','b9bfc7d2-9e05-455b-8d71-80983068c29f','828'),</v>
      </c>
      <c r="G813" s="3" t="str">
        <f ca="1">assembly_items[[#This Row],[assembly_id]]&amp;assembly_items[[#This Row],[item_id]]</f>
        <v>11dce420-bef0-41cf-a810-f26e9bef6079b9bfc7d2-9e05-455b-8d71-80983068c29f</v>
      </c>
    </row>
    <row r="814" spans="1:7" x14ac:dyDescent="0.2">
      <c r="A814">
        <f ca="1">RANDBETWEEN(1,2000)</f>
        <v>1225</v>
      </c>
      <c r="B814" t="str">
        <f ca="1">INDEX(assembly[id],MATCH(assembly_items[[#This Row],[rand_assembly]],assembly[number],0))</f>
        <v>6adae4c1-fda3-4489-9348-a5ccdfd53e18</v>
      </c>
      <c r="C814">
        <f ca="1">RANDBETWEEN(1,6000)</f>
        <v>4899</v>
      </c>
      <c r="D814" t="str">
        <f ca="1">INDEX(item[id],MATCH(assembly_items[[#This Row],[rand_item]],item[Number],0))</f>
        <v>6bae3b86-b5d4-48d2-81e0-512a18a53b81</v>
      </c>
      <c r="E814">
        <f ca="1">RANDBETWEEN(1,1000)</f>
        <v>756</v>
      </c>
      <c r="F814" t="str">
        <f ca="1">_xlfn.CONCAT("('",assembly_items[[#This Row],[assembly_id]],"','",assembly_items[[#This Row],[item_id]],"','",assembly_items[[#This Row],[quantity]],"'),")</f>
        <v>('6adae4c1-fda3-4489-9348-a5ccdfd53e18','6bae3b86-b5d4-48d2-81e0-512a18a53b81','756'),</v>
      </c>
      <c r="G814" s="3" t="str">
        <f ca="1">assembly_items[[#This Row],[assembly_id]]&amp;assembly_items[[#This Row],[item_id]]</f>
        <v>6adae4c1-fda3-4489-9348-a5ccdfd53e186bae3b86-b5d4-48d2-81e0-512a18a53b81</v>
      </c>
    </row>
    <row r="815" spans="1:7" x14ac:dyDescent="0.2">
      <c r="A815">
        <f ca="1">RANDBETWEEN(1,2000)</f>
        <v>473</v>
      </c>
      <c r="B815" t="str">
        <f ca="1">INDEX(assembly[id],MATCH(assembly_items[[#This Row],[rand_assembly]],assembly[number],0))</f>
        <v>ad2f0e0b-3dee-44e8-a705-cb5dc5a8b4e9</v>
      </c>
      <c r="C815">
        <f ca="1">RANDBETWEEN(1,6000)</f>
        <v>2790</v>
      </c>
      <c r="D815" t="str">
        <f ca="1">INDEX(item[id],MATCH(assembly_items[[#This Row],[rand_item]],item[Number],0))</f>
        <v>9d20d6a7-b236-4133-9f78-d72328d5ddfe</v>
      </c>
      <c r="E815">
        <f ca="1">RANDBETWEEN(1,1000)</f>
        <v>5</v>
      </c>
      <c r="F815" t="str">
        <f ca="1">_xlfn.CONCAT("('",assembly_items[[#This Row],[assembly_id]],"','",assembly_items[[#This Row],[item_id]],"','",assembly_items[[#This Row],[quantity]],"'),")</f>
        <v>('ad2f0e0b-3dee-44e8-a705-cb5dc5a8b4e9','9d20d6a7-b236-4133-9f78-d72328d5ddfe','5'),</v>
      </c>
      <c r="G815" s="3" t="str">
        <f ca="1">assembly_items[[#This Row],[assembly_id]]&amp;assembly_items[[#This Row],[item_id]]</f>
        <v>ad2f0e0b-3dee-44e8-a705-cb5dc5a8b4e99d20d6a7-b236-4133-9f78-d72328d5ddfe</v>
      </c>
    </row>
    <row r="816" spans="1:7" x14ac:dyDescent="0.2">
      <c r="A816">
        <f ca="1">RANDBETWEEN(1,2000)</f>
        <v>150</v>
      </c>
      <c r="B816" t="str">
        <f ca="1">INDEX(assembly[id],MATCH(assembly_items[[#This Row],[rand_assembly]],assembly[number],0))</f>
        <v>f8b33629-323f-4ec5-a618-90bbd3197f60</v>
      </c>
      <c r="C816">
        <f ca="1">RANDBETWEEN(1,6000)</f>
        <v>1564</v>
      </c>
      <c r="D816" t="str">
        <f ca="1">INDEX(item[id],MATCH(assembly_items[[#This Row],[rand_item]],item[Number],0))</f>
        <v>1abdf52e-459d-4ff8-9679-01cd0da46c24</v>
      </c>
      <c r="E816">
        <f ca="1">RANDBETWEEN(1,1000)</f>
        <v>371</v>
      </c>
      <c r="F816" t="str">
        <f ca="1">_xlfn.CONCAT("('",assembly_items[[#This Row],[assembly_id]],"','",assembly_items[[#This Row],[item_id]],"','",assembly_items[[#This Row],[quantity]],"'),")</f>
        <v>('f8b33629-323f-4ec5-a618-90bbd3197f60','1abdf52e-459d-4ff8-9679-01cd0da46c24','371'),</v>
      </c>
      <c r="G816" s="3" t="str">
        <f ca="1">assembly_items[[#This Row],[assembly_id]]&amp;assembly_items[[#This Row],[item_id]]</f>
        <v>f8b33629-323f-4ec5-a618-90bbd3197f601abdf52e-459d-4ff8-9679-01cd0da46c24</v>
      </c>
    </row>
    <row r="817" spans="1:7" x14ac:dyDescent="0.2">
      <c r="A817">
        <f ca="1">RANDBETWEEN(1,2000)</f>
        <v>744</v>
      </c>
      <c r="B817" t="str">
        <f ca="1">INDEX(assembly[id],MATCH(assembly_items[[#This Row],[rand_assembly]],assembly[number],0))</f>
        <v>9d37d235-4bb2-4fe6-955b-457a6dae9d67</v>
      </c>
      <c r="C817">
        <f ca="1">RANDBETWEEN(1,6000)</f>
        <v>3263</v>
      </c>
      <c r="D817" t="str">
        <f ca="1">INDEX(item[id],MATCH(assembly_items[[#This Row],[rand_item]],item[Number],0))</f>
        <v>bd64219e-cbfd-4472-bbce-c6cce6da07ae</v>
      </c>
      <c r="E817">
        <f ca="1">RANDBETWEEN(1,1000)</f>
        <v>711</v>
      </c>
      <c r="F817" t="str">
        <f ca="1">_xlfn.CONCAT("('",assembly_items[[#This Row],[assembly_id]],"','",assembly_items[[#This Row],[item_id]],"','",assembly_items[[#This Row],[quantity]],"'),")</f>
        <v>('9d37d235-4bb2-4fe6-955b-457a6dae9d67','bd64219e-cbfd-4472-bbce-c6cce6da07ae','711'),</v>
      </c>
      <c r="G817" s="3" t="str">
        <f ca="1">assembly_items[[#This Row],[assembly_id]]&amp;assembly_items[[#This Row],[item_id]]</f>
        <v>9d37d235-4bb2-4fe6-955b-457a6dae9d67bd64219e-cbfd-4472-bbce-c6cce6da07ae</v>
      </c>
    </row>
    <row r="818" spans="1:7" x14ac:dyDescent="0.2">
      <c r="A818">
        <f ca="1">RANDBETWEEN(1,2000)</f>
        <v>536</v>
      </c>
      <c r="B818" t="str">
        <f ca="1">INDEX(assembly[id],MATCH(assembly_items[[#This Row],[rand_assembly]],assembly[number],0))</f>
        <v>50a0844b-7607-4bd3-bd41-ef3f05b8f316</v>
      </c>
      <c r="C818">
        <f ca="1">RANDBETWEEN(1,6000)</f>
        <v>135</v>
      </c>
      <c r="D818" t="str">
        <f ca="1">INDEX(item[id],MATCH(assembly_items[[#This Row],[rand_item]],item[Number],0))</f>
        <v>56cb5d84-af58-4af6-b83f-f32528a3e5d1</v>
      </c>
      <c r="E818">
        <f ca="1">RANDBETWEEN(1,1000)</f>
        <v>82</v>
      </c>
      <c r="F818" t="str">
        <f ca="1">_xlfn.CONCAT("('",assembly_items[[#This Row],[assembly_id]],"','",assembly_items[[#This Row],[item_id]],"','",assembly_items[[#This Row],[quantity]],"'),")</f>
        <v>('50a0844b-7607-4bd3-bd41-ef3f05b8f316','56cb5d84-af58-4af6-b83f-f32528a3e5d1','82'),</v>
      </c>
      <c r="G818" s="3" t="str">
        <f ca="1">assembly_items[[#This Row],[assembly_id]]&amp;assembly_items[[#This Row],[item_id]]</f>
        <v>50a0844b-7607-4bd3-bd41-ef3f05b8f31656cb5d84-af58-4af6-b83f-f32528a3e5d1</v>
      </c>
    </row>
    <row r="819" spans="1:7" x14ac:dyDescent="0.2">
      <c r="A819">
        <f ca="1">RANDBETWEEN(1,2000)</f>
        <v>1641</v>
      </c>
      <c r="B819" t="str">
        <f ca="1">INDEX(assembly[id],MATCH(assembly_items[[#This Row],[rand_assembly]],assembly[number],0))</f>
        <v>f362ae75-9ac0-48b8-a6ce-121cea172ff6</v>
      </c>
      <c r="C819">
        <f ca="1">RANDBETWEEN(1,6000)</f>
        <v>2596</v>
      </c>
      <c r="D819" t="str">
        <f ca="1">INDEX(item[id],MATCH(assembly_items[[#This Row],[rand_item]],item[Number],0))</f>
        <v>1d544c8a-4c86-43a0-a1b6-c117fa4029fc</v>
      </c>
      <c r="E819">
        <f ca="1">RANDBETWEEN(1,1000)</f>
        <v>595</v>
      </c>
      <c r="F819" t="str">
        <f ca="1">_xlfn.CONCAT("('",assembly_items[[#This Row],[assembly_id]],"','",assembly_items[[#This Row],[item_id]],"','",assembly_items[[#This Row],[quantity]],"'),")</f>
        <v>('f362ae75-9ac0-48b8-a6ce-121cea172ff6','1d544c8a-4c86-43a0-a1b6-c117fa4029fc','595'),</v>
      </c>
      <c r="G819" s="3" t="str">
        <f ca="1">assembly_items[[#This Row],[assembly_id]]&amp;assembly_items[[#This Row],[item_id]]</f>
        <v>f362ae75-9ac0-48b8-a6ce-121cea172ff61d544c8a-4c86-43a0-a1b6-c117fa4029fc</v>
      </c>
    </row>
    <row r="820" spans="1:7" x14ac:dyDescent="0.2">
      <c r="A820">
        <f ca="1">RANDBETWEEN(1,2000)</f>
        <v>336</v>
      </c>
      <c r="B820" t="str">
        <f ca="1">INDEX(assembly[id],MATCH(assembly_items[[#This Row],[rand_assembly]],assembly[number],0))</f>
        <v>b6a497e9-d4be-4ce1-bebb-b96c4688bd86</v>
      </c>
      <c r="C820">
        <f ca="1">RANDBETWEEN(1,6000)</f>
        <v>671</v>
      </c>
      <c r="D820" t="str">
        <f ca="1">INDEX(item[id],MATCH(assembly_items[[#This Row],[rand_item]],item[Number],0))</f>
        <v>f1498010-28ee-44a1-9fe9-654e5609c813</v>
      </c>
      <c r="E820">
        <f ca="1">RANDBETWEEN(1,1000)</f>
        <v>474</v>
      </c>
      <c r="F820" t="str">
        <f ca="1">_xlfn.CONCAT("('",assembly_items[[#This Row],[assembly_id]],"','",assembly_items[[#This Row],[item_id]],"','",assembly_items[[#This Row],[quantity]],"'),")</f>
        <v>('b6a497e9-d4be-4ce1-bebb-b96c4688bd86','f1498010-28ee-44a1-9fe9-654e5609c813','474'),</v>
      </c>
      <c r="G820" s="3" t="str">
        <f ca="1">assembly_items[[#This Row],[assembly_id]]&amp;assembly_items[[#This Row],[item_id]]</f>
        <v>b6a497e9-d4be-4ce1-bebb-b96c4688bd86f1498010-28ee-44a1-9fe9-654e5609c813</v>
      </c>
    </row>
    <row r="821" spans="1:7" x14ac:dyDescent="0.2">
      <c r="A821">
        <f ca="1">RANDBETWEEN(1,2000)</f>
        <v>203</v>
      </c>
      <c r="B821" t="str">
        <f ca="1">INDEX(assembly[id],MATCH(assembly_items[[#This Row],[rand_assembly]],assembly[number],0))</f>
        <v>957eb0e8-b624-45cf-996c-abd3d5ca8fb8</v>
      </c>
      <c r="C821">
        <f ca="1">RANDBETWEEN(1,6000)</f>
        <v>1532</v>
      </c>
      <c r="D821" t="str">
        <f ca="1">INDEX(item[id],MATCH(assembly_items[[#This Row],[rand_item]],item[Number],0))</f>
        <v>5f5b2926-54e4-49b6-958c-d91b6acac080</v>
      </c>
      <c r="E821">
        <f ca="1">RANDBETWEEN(1,1000)</f>
        <v>618</v>
      </c>
      <c r="F821" t="str">
        <f ca="1">_xlfn.CONCAT("('",assembly_items[[#This Row],[assembly_id]],"','",assembly_items[[#This Row],[item_id]],"','",assembly_items[[#This Row],[quantity]],"'),")</f>
        <v>('957eb0e8-b624-45cf-996c-abd3d5ca8fb8','5f5b2926-54e4-49b6-958c-d91b6acac080','618'),</v>
      </c>
      <c r="G821" s="3" t="str">
        <f ca="1">assembly_items[[#This Row],[assembly_id]]&amp;assembly_items[[#This Row],[item_id]]</f>
        <v>957eb0e8-b624-45cf-996c-abd3d5ca8fb85f5b2926-54e4-49b6-958c-d91b6acac080</v>
      </c>
    </row>
    <row r="822" spans="1:7" x14ac:dyDescent="0.2">
      <c r="A822">
        <f ca="1">RANDBETWEEN(1,2000)</f>
        <v>745</v>
      </c>
      <c r="B822" t="str">
        <f ca="1">INDEX(assembly[id],MATCH(assembly_items[[#This Row],[rand_assembly]],assembly[number],0))</f>
        <v>5af56cd3-ba23-44e4-ac70-da15a139cdf6</v>
      </c>
      <c r="C822">
        <f ca="1">RANDBETWEEN(1,6000)</f>
        <v>3775</v>
      </c>
      <c r="D822" t="str">
        <f ca="1">INDEX(item[id],MATCH(assembly_items[[#This Row],[rand_item]],item[Number],0))</f>
        <v>01b80636-deff-454c-9155-a8c156b986a3</v>
      </c>
      <c r="E822">
        <f ca="1">RANDBETWEEN(1,1000)</f>
        <v>728</v>
      </c>
      <c r="F822" t="str">
        <f ca="1">_xlfn.CONCAT("('",assembly_items[[#This Row],[assembly_id]],"','",assembly_items[[#This Row],[item_id]],"','",assembly_items[[#This Row],[quantity]],"'),")</f>
        <v>('5af56cd3-ba23-44e4-ac70-da15a139cdf6','01b80636-deff-454c-9155-a8c156b986a3','728'),</v>
      </c>
      <c r="G822" s="3" t="str">
        <f ca="1">assembly_items[[#This Row],[assembly_id]]&amp;assembly_items[[#This Row],[item_id]]</f>
        <v>5af56cd3-ba23-44e4-ac70-da15a139cdf601b80636-deff-454c-9155-a8c156b986a3</v>
      </c>
    </row>
    <row r="823" spans="1:7" x14ac:dyDescent="0.2">
      <c r="A823">
        <f ca="1">RANDBETWEEN(1,2000)</f>
        <v>1399</v>
      </c>
      <c r="B823" t="str">
        <f ca="1">INDEX(assembly[id],MATCH(assembly_items[[#This Row],[rand_assembly]],assembly[number],0))</f>
        <v>4578ba87-48f5-4f03-951b-8e1698a87efb</v>
      </c>
      <c r="C823">
        <f ca="1">RANDBETWEEN(1,6000)</f>
        <v>1666</v>
      </c>
      <c r="D823" t="str">
        <f ca="1">INDEX(item[id],MATCH(assembly_items[[#This Row],[rand_item]],item[Number],0))</f>
        <v>55cdb5d3-05d3-4e8f-8e8b-464ef60115c1</v>
      </c>
      <c r="E823">
        <f ca="1">RANDBETWEEN(1,1000)</f>
        <v>468</v>
      </c>
      <c r="F823" t="str">
        <f ca="1">_xlfn.CONCAT("('",assembly_items[[#This Row],[assembly_id]],"','",assembly_items[[#This Row],[item_id]],"','",assembly_items[[#This Row],[quantity]],"'),")</f>
        <v>('4578ba87-48f5-4f03-951b-8e1698a87efb','55cdb5d3-05d3-4e8f-8e8b-464ef60115c1','468'),</v>
      </c>
      <c r="G823" s="3" t="str">
        <f ca="1">assembly_items[[#This Row],[assembly_id]]&amp;assembly_items[[#This Row],[item_id]]</f>
        <v>4578ba87-48f5-4f03-951b-8e1698a87efb55cdb5d3-05d3-4e8f-8e8b-464ef60115c1</v>
      </c>
    </row>
    <row r="824" spans="1:7" x14ac:dyDescent="0.2">
      <c r="A824">
        <f ca="1">RANDBETWEEN(1,2000)</f>
        <v>1440</v>
      </c>
      <c r="B824" t="str">
        <f ca="1">INDEX(assembly[id],MATCH(assembly_items[[#This Row],[rand_assembly]],assembly[number],0))</f>
        <v>78a30f99-d28d-47b2-9fe8-fa89b9cf0c2b</v>
      </c>
      <c r="C824">
        <f ca="1">RANDBETWEEN(1,6000)</f>
        <v>333</v>
      </c>
      <c r="D824" t="str">
        <f ca="1">INDEX(item[id],MATCH(assembly_items[[#This Row],[rand_item]],item[Number],0))</f>
        <v>15e65d98-4db3-41d7-a5ff-3ebb077bf674</v>
      </c>
      <c r="E824">
        <f ca="1">RANDBETWEEN(1,1000)</f>
        <v>259</v>
      </c>
      <c r="F824" t="str">
        <f ca="1">_xlfn.CONCAT("('",assembly_items[[#This Row],[assembly_id]],"','",assembly_items[[#This Row],[item_id]],"','",assembly_items[[#This Row],[quantity]],"'),")</f>
        <v>('78a30f99-d28d-47b2-9fe8-fa89b9cf0c2b','15e65d98-4db3-41d7-a5ff-3ebb077bf674','259'),</v>
      </c>
      <c r="G824" s="3" t="str">
        <f ca="1">assembly_items[[#This Row],[assembly_id]]&amp;assembly_items[[#This Row],[item_id]]</f>
        <v>78a30f99-d28d-47b2-9fe8-fa89b9cf0c2b15e65d98-4db3-41d7-a5ff-3ebb077bf674</v>
      </c>
    </row>
    <row r="825" spans="1:7" x14ac:dyDescent="0.2">
      <c r="A825">
        <f ca="1">RANDBETWEEN(1,2000)</f>
        <v>1983</v>
      </c>
      <c r="B825" t="str">
        <f ca="1">INDEX(assembly[id],MATCH(assembly_items[[#This Row],[rand_assembly]],assembly[number],0))</f>
        <v>fc4ad369-95a2-45b4-8c99-9438283f274e</v>
      </c>
      <c r="C825">
        <f ca="1">RANDBETWEEN(1,6000)</f>
        <v>4564</v>
      </c>
      <c r="D825" t="str">
        <f ca="1">INDEX(item[id],MATCH(assembly_items[[#This Row],[rand_item]],item[Number],0))</f>
        <v>6584834d-4556-4efd-a986-ca0497b9a4bb</v>
      </c>
      <c r="E825">
        <f ca="1">RANDBETWEEN(1,1000)</f>
        <v>61</v>
      </c>
      <c r="F825" t="str">
        <f ca="1">_xlfn.CONCAT("('",assembly_items[[#This Row],[assembly_id]],"','",assembly_items[[#This Row],[item_id]],"','",assembly_items[[#This Row],[quantity]],"'),")</f>
        <v>('fc4ad369-95a2-45b4-8c99-9438283f274e','6584834d-4556-4efd-a986-ca0497b9a4bb','61'),</v>
      </c>
      <c r="G825" s="3" t="str">
        <f ca="1">assembly_items[[#This Row],[assembly_id]]&amp;assembly_items[[#This Row],[item_id]]</f>
        <v>fc4ad369-95a2-45b4-8c99-9438283f274e6584834d-4556-4efd-a986-ca0497b9a4bb</v>
      </c>
    </row>
    <row r="826" spans="1:7" x14ac:dyDescent="0.2">
      <c r="A826">
        <f ca="1">RANDBETWEEN(1,2000)</f>
        <v>28</v>
      </c>
      <c r="B826" t="str">
        <f ca="1">INDEX(assembly[id],MATCH(assembly_items[[#This Row],[rand_assembly]],assembly[number],0))</f>
        <v>0ec3fdf7-276f-4c38-9638-9c1e77f1c11e</v>
      </c>
      <c r="C826">
        <f ca="1">RANDBETWEEN(1,6000)</f>
        <v>2535</v>
      </c>
      <c r="D826" t="str">
        <f ca="1">INDEX(item[id],MATCH(assembly_items[[#This Row],[rand_item]],item[Number],0))</f>
        <v>7362e054-6b59-444a-badf-eb2e1a23ec57</v>
      </c>
      <c r="E826">
        <f ca="1">RANDBETWEEN(1,1000)</f>
        <v>151</v>
      </c>
      <c r="F826" t="str">
        <f ca="1">_xlfn.CONCAT("('",assembly_items[[#This Row],[assembly_id]],"','",assembly_items[[#This Row],[item_id]],"','",assembly_items[[#This Row],[quantity]],"'),")</f>
        <v>('0ec3fdf7-276f-4c38-9638-9c1e77f1c11e','7362e054-6b59-444a-badf-eb2e1a23ec57','151'),</v>
      </c>
      <c r="G826" s="3" t="str">
        <f ca="1">assembly_items[[#This Row],[assembly_id]]&amp;assembly_items[[#This Row],[item_id]]</f>
        <v>0ec3fdf7-276f-4c38-9638-9c1e77f1c11e7362e054-6b59-444a-badf-eb2e1a23ec57</v>
      </c>
    </row>
    <row r="827" spans="1:7" x14ac:dyDescent="0.2">
      <c r="A827">
        <f ca="1">RANDBETWEEN(1,2000)</f>
        <v>412</v>
      </c>
      <c r="B827" t="str">
        <f ca="1">INDEX(assembly[id],MATCH(assembly_items[[#This Row],[rand_assembly]],assembly[number],0))</f>
        <v>e084600a-cfba-4d7a-ae3a-43a721d87b15</v>
      </c>
      <c r="C827">
        <f ca="1">RANDBETWEEN(1,6000)</f>
        <v>3731</v>
      </c>
      <c r="D827" t="str">
        <f ca="1">INDEX(item[id],MATCH(assembly_items[[#This Row],[rand_item]],item[Number],0))</f>
        <v>dd587f27-5597-4990-a367-3d128dfe2f2f</v>
      </c>
      <c r="E827">
        <f ca="1">RANDBETWEEN(1,1000)</f>
        <v>349</v>
      </c>
      <c r="F827" t="str">
        <f ca="1">_xlfn.CONCAT("('",assembly_items[[#This Row],[assembly_id]],"','",assembly_items[[#This Row],[item_id]],"','",assembly_items[[#This Row],[quantity]],"'),")</f>
        <v>('e084600a-cfba-4d7a-ae3a-43a721d87b15','dd587f27-5597-4990-a367-3d128dfe2f2f','349'),</v>
      </c>
      <c r="G827" s="3" t="str">
        <f ca="1">assembly_items[[#This Row],[assembly_id]]&amp;assembly_items[[#This Row],[item_id]]</f>
        <v>e084600a-cfba-4d7a-ae3a-43a721d87b15dd587f27-5597-4990-a367-3d128dfe2f2f</v>
      </c>
    </row>
    <row r="828" spans="1:7" x14ac:dyDescent="0.2">
      <c r="A828">
        <f ca="1">RANDBETWEEN(1,2000)</f>
        <v>628</v>
      </c>
      <c r="B828" t="str">
        <f ca="1">INDEX(assembly[id],MATCH(assembly_items[[#This Row],[rand_assembly]],assembly[number],0))</f>
        <v>1f64f678-b094-4366-838a-55accf623c3f</v>
      </c>
      <c r="C828">
        <f ca="1">RANDBETWEEN(1,6000)</f>
        <v>3504</v>
      </c>
      <c r="D828" t="str">
        <f ca="1">INDEX(item[id],MATCH(assembly_items[[#This Row],[rand_item]],item[Number],0))</f>
        <v>db037ef5-08a5-4d7a-8687-e144136b7479</v>
      </c>
      <c r="E828">
        <f ca="1">RANDBETWEEN(1,1000)</f>
        <v>482</v>
      </c>
      <c r="F828" t="str">
        <f ca="1">_xlfn.CONCAT("('",assembly_items[[#This Row],[assembly_id]],"','",assembly_items[[#This Row],[item_id]],"','",assembly_items[[#This Row],[quantity]],"'),")</f>
        <v>('1f64f678-b094-4366-838a-55accf623c3f','db037ef5-08a5-4d7a-8687-e144136b7479','482'),</v>
      </c>
      <c r="G828" s="3" t="str">
        <f ca="1">assembly_items[[#This Row],[assembly_id]]&amp;assembly_items[[#This Row],[item_id]]</f>
        <v>1f64f678-b094-4366-838a-55accf623c3fdb037ef5-08a5-4d7a-8687-e144136b7479</v>
      </c>
    </row>
    <row r="829" spans="1:7" x14ac:dyDescent="0.2">
      <c r="A829">
        <f ca="1">RANDBETWEEN(1,2000)</f>
        <v>253</v>
      </c>
      <c r="B829" t="str">
        <f ca="1">INDEX(assembly[id],MATCH(assembly_items[[#This Row],[rand_assembly]],assembly[number],0))</f>
        <v>3ea4bae5-ae7a-408a-8401-9df2fe67bdb3</v>
      </c>
      <c r="C829">
        <f ca="1">RANDBETWEEN(1,6000)</f>
        <v>1115</v>
      </c>
      <c r="D829" t="str">
        <f ca="1">INDEX(item[id],MATCH(assembly_items[[#This Row],[rand_item]],item[Number],0))</f>
        <v>144437d6-ae3a-41b2-995a-cf65170f3623</v>
      </c>
      <c r="E829">
        <f ca="1">RANDBETWEEN(1,1000)</f>
        <v>534</v>
      </c>
      <c r="F829" t="str">
        <f ca="1">_xlfn.CONCAT("('",assembly_items[[#This Row],[assembly_id]],"','",assembly_items[[#This Row],[item_id]],"','",assembly_items[[#This Row],[quantity]],"'),")</f>
        <v>('3ea4bae5-ae7a-408a-8401-9df2fe67bdb3','144437d6-ae3a-41b2-995a-cf65170f3623','534'),</v>
      </c>
      <c r="G829" s="3" t="str">
        <f ca="1">assembly_items[[#This Row],[assembly_id]]&amp;assembly_items[[#This Row],[item_id]]</f>
        <v>3ea4bae5-ae7a-408a-8401-9df2fe67bdb3144437d6-ae3a-41b2-995a-cf65170f3623</v>
      </c>
    </row>
    <row r="830" spans="1:7" x14ac:dyDescent="0.2">
      <c r="A830">
        <f ca="1">RANDBETWEEN(1,2000)</f>
        <v>779</v>
      </c>
      <c r="B830" t="str">
        <f ca="1">INDEX(assembly[id],MATCH(assembly_items[[#This Row],[rand_assembly]],assembly[number],0))</f>
        <v>ce2a3b00-918b-47a5-a99d-4cd70e2b8849</v>
      </c>
      <c r="C830">
        <f ca="1">RANDBETWEEN(1,6000)</f>
        <v>820</v>
      </c>
      <c r="D830" t="str">
        <f ca="1">INDEX(item[id],MATCH(assembly_items[[#This Row],[rand_item]],item[Number],0))</f>
        <v>84efc5cc-f608-485c-b07f-648bc6284b49</v>
      </c>
      <c r="E830">
        <f ca="1">RANDBETWEEN(1,1000)</f>
        <v>649</v>
      </c>
      <c r="F830" t="str">
        <f ca="1">_xlfn.CONCAT("('",assembly_items[[#This Row],[assembly_id]],"','",assembly_items[[#This Row],[item_id]],"','",assembly_items[[#This Row],[quantity]],"'),")</f>
        <v>('ce2a3b00-918b-47a5-a99d-4cd70e2b8849','84efc5cc-f608-485c-b07f-648bc6284b49','649'),</v>
      </c>
      <c r="G830" s="3" t="str">
        <f ca="1">assembly_items[[#This Row],[assembly_id]]&amp;assembly_items[[#This Row],[item_id]]</f>
        <v>ce2a3b00-918b-47a5-a99d-4cd70e2b884984efc5cc-f608-485c-b07f-648bc6284b49</v>
      </c>
    </row>
    <row r="831" spans="1:7" x14ac:dyDescent="0.2">
      <c r="A831">
        <f ca="1">RANDBETWEEN(1,2000)</f>
        <v>877</v>
      </c>
      <c r="B831" t="str">
        <f ca="1">INDEX(assembly[id],MATCH(assembly_items[[#This Row],[rand_assembly]],assembly[number],0))</f>
        <v>6ba9f9c5-4fa5-4f1b-85b0-f2fce2d1f4b7</v>
      </c>
      <c r="C831">
        <f ca="1">RANDBETWEEN(1,6000)</f>
        <v>4761</v>
      </c>
      <c r="D831" t="str">
        <f ca="1">INDEX(item[id],MATCH(assembly_items[[#This Row],[rand_item]],item[Number],0))</f>
        <v>5f74048f-b62e-4351-b59c-07210d80d87b</v>
      </c>
      <c r="E831">
        <f ca="1">RANDBETWEEN(1,1000)</f>
        <v>395</v>
      </c>
      <c r="F831" t="str">
        <f ca="1">_xlfn.CONCAT("('",assembly_items[[#This Row],[assembly_id]],"','",assembly_items[[#This Row],[item_id]],"','",assembly_items[[#This Row],[quantity]],"'),")</f>
        <v>('6ba9f9c5-4fa5-4f1b-85b0-f2fce2d1f4b7','5f74048f-b62e-4351-b59c-07210d80d87b','395'),</v>
      </c>
      <c r="G831" s="3" t="str">
        <f ca="1">assembly_items[[#This Row],[assembly_id]]&amp;assembly_items[[#This Row],[item_id]]</f>
        <v>6ba9f9c5-4fa5-4f1b-85b0-f2fce2d1f4b75f74048f-b62e-4351-b59c-07210d80d87b</v>
      </c>
    </row>
    <row r="832" spans="1:7" x14ac:dyDescent="0.2">
      <c r="A832">
        <f ca="1">RANDBETWEEN(1,2000)</f>
        <v>406</v>
      </c>
      <c r="B832" t="str">
        <f ca="1">INDEX(assembly[id],MATCH(assembly_items[[#This Row],[rand_assembly]],assembly[number],0))</f>
        <v>54e07cc1-1957-45a8-a16b-5896cab4e31d</v>
      </c>
      <c r="C832">
        <f ca="1">RANDBETWEEN(1,6000)</f>
        <v>1260</v>
      </c>
      <c r="D832" t="str">
        <f ca="1">INDEX(item[id],MATCH(assembly_items[[#This Row],[rand_item]],item[Number],0))</f>
        <v>ced2cbc8-39a1-4ced-b439-c92dbf76afd3</v>
      </c>
      <c r="E832">
        <f ca="1">RANDBETWEEN(1,1000)</f>
        <v>193</v>
      </c>
      <c r="F832" t="str">
        <f ca="1">_xlfn.CONCAT("('",assembly_items[[#This Row],[assembly_id]],"','",assembly_items[[#This Row],[item_id]],"','",assembly_items[[#This Row],[quantity]],"'),")</f>
        <v>('54e07cc1-1957-45a8-a16b-5896cab4e31d','ced2cbc8-39a1-4ced-b439-c92dbf76afd3','193'),</v>
      </c>
      <c r="G832" s="3" t="str">
        <f ca="1">assembly_items[[#This Row],[assembly_id]]&amp;assembly_items[[#This Row],[item_id]]</f>
        <v>54e07cc1-1957-45a8-a16b-5896cab4e31dced2cbc8-39a1-4ced-b439-c92dbf76afd3</v>
      </c>
    </row>
    <row r="833" spans="1:7" x14ac:dyDescent="0.2">
      <c r="A833">
        <f ca="1">RANDBETWEEN(1,2000)</f>
        <v>134</v>
      </c>
      <c r="B833" t="str">
        <f ca="1">INDEX(assembly[id],MATCH(assembly_items[[#This Row],[rand_assembly]],assembly[number],0))</f>
        <v>197f6ee7-f5ea-45b3-894c-c32bf9c853d1</v>
      </c>
      <c r="C833">
        <f ca="1">RANDBETWEEN(1,6000)</f>
        <v>3372</v>
      </c>
      <c r="D833" t="str">
        <f ca="1">INDEX(item[id],MATCH(assembly_items[[#This Row],[rand_item]],item[Number],0))</f>
        <v>e2643ca8-dc30-4e19-9f60-154e16ca0fc7</v>
      </c>
      <c r="E833">
        <f ca="1">RANDBETWEEN(1,1000)</f>
        <v>142</v>
      </c>
      <c r="F833" t="str">
        <f ca="1">_xlfn.CONCAT("('",assembly_items[[#This Row],[assembly_id]],"','",assembly_items[[#This Row],[item_id]],"','",assembly_items[[#This Row],[quantity]],"'),")</f>
        <v>('197f6ee7-f5ea-45b3-894c-c32bf9c853d1','e2643ca8-dc30-4e19-9f60-154e16ca0fc7','142'),</v>
      </c>
      <c r="G833" s="3" t="str">
        <f ca="1">assembly_items[[#This Row],[assembly_id]]&amp;assembly_items[[#This Row],[item_id]]</f>
        <v>197f6ee7-f5ea-45b3-894c-c32bf9c853d1e2643ca8-dc30-4e19-9f60-154e16ca0fc7</v>
      </c>
    </row>
    <row r="834" spans="1:7" x14ac:dyDescent="0.2">
      <c r="A834">
        <f ca="1">RANDBETWEEN(1,2000)</f>
        <v>200</v>
      </c>
      <c r="B834" t="str">
        <f ca="1">INDEX(assembly[id],MATCH(assembly_items[[#This Row],[rand_assembly]],assembly[number],0))</f>
        <v>5b9f4d96-0a1e-40c7-9750-91d247e6aa56</v>
      </c>
      <c r="C834">
        <f ca="1">RANDBETWEEN(1,6000)</f>
        <v>3737</v>
      </c>
      <c r="D834" t="str">
        <f ca="1">INDEX(item[id],MATCH(assembly_items[[#This Row],[rand_item]],item[Number],0))</f>
        <v>c8b666c8-2931-4454-a6bb-bdc992b25053</v>
      </c>
      <c r="E834">
        <f ca="1">RANDBETWEEN(1,1000)</f>
        <v>37</v>
      </c>
      <c r="F834" t="str">
        <f ca="1">_xlfn.CONCAT("('",assembly_items[[#This Row],[assembly_id]],"','",assembly_items[[#This Row],[item_id]],"','",assembly_items[[#This Row],[quantity]],"'),")</f>
        <v>('5b9f4d96-0a1e-40c7-9750-91d247e6aa56','c8b666c8-2931-4454-a6bb-bdc992b25053','37'),</v>
      </c>
      <c r="G834" s="3" t="str">
        <f ca="1">assembly_items[[#This Row],[assembly_id]]&amp;assembly_items[[#This Row],[item_id]]</f>
        <v>5b9f4d96-0a1e-40c7-9750-91d247e6aa56c8b666c8-2931-4454-a6bb-bdc992b25053</v>
      </c>
    </row>
    <row r="835" spans="1:7" x14ac:dyDescent="0.2">
      <c r="A835">
        <f ca="1">RANDBETWEEN(1,2000)</f>
        <v>852</v>
      </c>
      <c r="B835" t="str">
        <f ca="1">INDEX(assembly[id],MATCH(assembly_items[[#This Row],[rand_assembly]],assembly[number],0))</f>
        <v>f9b02a3e-c582-4506-ab36-d5a213066a7c</v>
      </c>
      <c r="C835">
        <f ca="1">RANDBETWEEN(1,6000)</f>
        <v>4516</v>
      </c>
      <c r="D835" t="str">
        <f ca="1">INDEX(item[id],MATCH(assembly_items[[#This Row],[rand_item]],item[Number],0))</f>
        <v>1c23397d-74b7-4331-9a4d-45e3ae17895b</v>
      </c>
      <c r="E835">
        <f ca="1">RANDBETWEEN(1,1000)</f>
        <v>190</v>
      </c>
      <c r="F835" t="str">
        <f ca="1">_xlfn.CONCAT("('",assembly_items[[#This Row],[assembly_id]],"','",assembly_items[[#This Row],[item_id]],"','",assembly_items[[#This Row],[quantity]],"'),")</f>
        <v>('f9b02a3e-c582-4506-ab36-d5a213066a7c','1c23397d-74b7-4331-9a4d-45e3ae17895b','190'),</v>
      </c>
      <c r="G835" s="3" t="str">
        <f ca="1">assembly_items[[#This Row],[assembly_id]]&amp;assembly_items[[#This Row],[item_id]]</f>
        <v>f9b02a3e-c582-4506-ab36-d5a213066a7c1c23397d-74b7-4331-9a4d-45e3ae17895b</v>
      </c>
    </row>
    <row r="836" spans="1:7" x14ac:dyDescent="0.2">
      <c r="A836">
        <f ca="1">RANDBETWEEN(1,2000)</f>
        <v>593</v>
      </c>
      <c r="B836" t="str">
        <f ca="1">INDEX(assembly[id],MATCH(assembly_items[[#This Row],[rand_assembly]],assembly[number],0))</f>
        <v>2a8b434e-de92-415f-b302-1fc0ee0b3518</v>
      </c>
      <c r="C836">
        <f ca="1">RANDBETWEEN(1,6000)</f>
        <v>712</v>
      </c>
      <c r="D836" t="str">
        <f ca="1">INDEX(item[id],MATCH(assembly_items[[#This Row],[rand_item]],item[Number],0))</f>
        <v>02baca03-2503-4e56-ab6d-550d1a04ae31</v>
      </c>
      <c r="E836">
        <f ca="1">RANDBETWEEN(1,1000)</f>
        <v>594</v>
      </c>
      <c r="F836" t="str">
        <f ca="1">_xlfn.CONCAT("('",assembly_items[[#This Row],[assembly_id]],"','",assembly_items[[#This Row],[item_id]],"','",assembly_items[[#This Row],[quantity]],"'),")</f>
        <v>('2a8b434e-de92-415f-b302-1fc0ee0b3518','02baca03-2503-4e56-ab6d-550d1a04ae31','594'),</v>
      </c>
      <c r="G836" s="3" t="str">
        <f ca="1">assembly_items[[#This Row],[assembly_id]]&amp;assembly_items[[#This Row],[item_id]]</f>
        <v>2a8b434e-de92-415f-b302-1fc0ee0b351802baca03-2503-4e56-ab6d-550d1a04ae31</v>
      </c>
    </row>
    <row r="837" spans="1:7" x14ac:dyDescent="0.2">
      <c r="A837">
        <f ca="1">RANDBETWEEN(1,2000)</f>
        <v>846</v>
      </c>
      <c r="B837" t="str">
        <f ca="1">INDEX(assembly[id],MATCH(assembly_items[[#This Row],[rand_assembly]],assembly[number],0))</f>
        <v>3fb7e0ea-c5aa-4bf2-9c8a-32d05cb37190</v>
      </c>
      <c r="C837">
        <f ca="1">RANDBETWEEN(1,6000)</f>
        <v>2790</v>
      </c>
      <c r="D837" t="str">
        <f ca="1">INDEX(item[id],MATCH(assembly_items[[#This Row],[rand_item]],item[Number],0))</f>
        <v>9d20d6a7-b236-4133-9f78-d72328d5ddfe</v>
      </c>
      <c r="E837">
        <f ca="1">RANDBETWEEN(1,1000)</f>
        <v>13</v>
      </c>
      <c r="F837" t="str">
        <f ca="1">_xlfn.CONCAT("('",assembly_items[[#This Row],[assembly_id]],"','",assembly_items[[#This Row],[item_id]],"','",assembly_items[[#This Row],[quantity]],"'),")</f>
        <v>('3fb7e0ea-c5aa-4bf2-9c8a-32d05cb37190','9d20d6a7-b236-4133-9f78-d72328d5ddfe','13'),</v>
      </c>
      <c r="G837" s="3" t="str">
        <f ca="1">assembly_items[[#This Row],[assembly_id]]&amp;assembly_items[[#This Row],[item_id]]</f>
        <v>3fb7e0ea-c5aa-4bf2-9c8a-32d05cb371909d20d6a7-b236-4133-9f78-d72328d5ddfe</v>
      </c>
    </row>
    <row r="838" spans="1:7" x14ac:dyDescent="0.2">
      <c r="A838">
        <f ca="1">RANDBETWEEN(1,2000)</f>
        <v>30</v>
      </c>
      <c r="B838" t="str">
        <f ca="1">INDEX(assembly[id],MATCH(assembly_items[[#This Row],[rand_assembly]],assembly[number],0))</f>
        <v>928f7d0a-d67c-4fe1-94a9-4a6190a8b089</v>
      </c>
      <c r="C838">
        <f ca="1">RANDBETWEEN(1,6000)</f>
        <v>4427</v>
      </c>
      <c r="D838" t="str">
        <f ca="1">INDEX(item[id],MATCH(assembly_items[[#This Row],[rand_item]],item[Number],0))</f>
        <v>13ea5397-399b-45a2-a1d5-b2fa558121bd</v>
      </c>
      <c r="E838">
        <f ca="1">RANDBETWEEN(1,1000)</f>
        <v>580</v>
      </c>
      <c r="F838" t="str">
        <f ca="1">_xlfn.CONCAT("('",assembly_items[[#This Row],[assembly_id]],"','",assembly_items[[#This Row],[item_id]],"','",assembly_items[[#This Row],[quantity]],"'),")</f>
        <v>('928f7d0a-d67c-4fe1-94a9-4a6190a8b089','13ea5397-399b-45a2-a1d5-b2fa558121bd','580'),</v>
      </c>
      <c r="G838" s="3" t="str">
        <f ca="1">assembly_items[[#This Row],[assembly_id]]&amp;assembly_items[[#This Row],[item_id]]</f>
        <v>928f7d0a-d67c-4fe1-94a9-4a6190a8b08913ea5397-399b-45a2-a1d5-b2fa558121bd</v>
      </c>
    </row>
    <row r="839" spans="1:7" x14ac:dyDescent="0.2">
      <c r="A839">
        <f ca="1">RANDBETWEEN(1,2000)</f>
        <v>1567</v>
      </c>
      <c r="B839" t="str">
        <f ca="1">INDEX(assembly[id],MATCH(assembly_items[[#This Row],[rand_assembly]],assembly[number],0))</f>
        <v>1f27dcda-b2b9-4cbb-a291-1ebfbdfa8c52</v>
      </c>
      <c r="C839">
        <f ca="1">RANDBETWEEN(1,6000)</f>
        <v>148</v>
      </c>
      <c r="D839" t="str">
        <f ca="1">INDEX(item[id],MATCH(assembly_items[[#This Row],[rand_item]],item[Number],0))</f>
        <v>228a1f3b-49fb-4a0d-acca-e0f8cf80c8e2</v>
      </c>
      <c r="E839">
        <f ca="1">RANDBETWEEN(1,1000)</f>
        <v>295</v>
      </c>
      <c r="F839" t="str">
        <f ca="1">_xlfn.CONCAT("('",assembly_items[[#This Row],[assembly_id]],"','",assembly_items[[#This Row],[item_id]],"','",assembly_items[[#This Row],[quantity]],"'),")</f>
        <v>('1f27dcda-b2b9-4cbb-a291-1ebfbdfa8c52','228a1f3b-49fb-4a0d-acca-e0f8cf80c8e2','295'),</v>
      </c>
      <c r="G839" s="3" t="str">
        <f ca="1">assembly_items[[#This Row],[assembly_id]]&amp;assembly_items[[#This Row],[item_id]]</f>
        <v>1f27dcda-b2b9-4cbb-a291-1ebfbdfa8c52228a1f3b-49fb-4a0d-acca-e0f8cf80c8e2</v>
      </c>
    </row>
    <row r="840" spans="1:7" x14ac:dyDescent="0.2">
      <c r="A840">
        <f ca="1">RANDBETWEEN(1,2000)</f>
        <v>1698</v>
      </c>
      <c r="B840" t="str">
        <f ca="1">INDEX(assembly[id],MATCH(assembly_items[[#This Row],[rand_assembly]],assembly[number],0))</f>
        <v>05c04b7b-b480-4b8f-be25-26d7aa00626f</v>
      </c>
      <c r="C840">
        <f ca="1">RANDBETWEEN(1,6000)</f>
        <v>4882</v>
      </c>
      <c r="D840" t="str">
        <f ca="1">INDEX(item[id],MATCH(assembly_items[[#This Row],[rand_item]],item[Number],0))</f>
        <v>5064e8fa-356d-4404-bad7-9114206103d6</v>
      </c>
      <c r="E840">
        <f ca="1">RANDBETWEEN(1,1000)</f>
        <v>913</v>
      </c>
      <c r="F840" t="str">
        <f ca="1">_xlfn.CONCAT("('",assembly_items[[#This Row],[assembly_id]],"','",assembly_items[[#This Row],[item_id]],"','",assembly_items[[#This Row],[quantity]],"'),")</f>
        <v>('05c04b7b-b480-4b8f-be25-26d7aa00626f','5064e8fa-356d-4404-bad7-9114206103d6','913'),</v>
      </c>
      <c r="G840" s="3" t="str">
        <f ca="1">assembly_items[[#This Row],[assembly_id]]&amp;assembly_items[[#This Row],[item_id]]</f>
        <v>05c04b7b-b480-4b8f-be25-26d7aa00626f5064e8fa-356d-4404-bad7-9114206103d6</v>
      </c>
    </row>
    <row r="841" spans="1:7" x14ac:dyDescent="0.2">
      <c r="A841">
        <f ca="1">RANDBETWEEN(1,2000)</f>
        <v>328</v>
      </c>
      <c r="B841" t="str">
        <f ca="1">INDEX(assembly[id],MATCH(assembly_items[[#This Row],[rand_assembly]],assembly[number],0))</f>
        <v>6ba178ee-7909-4f0f-a9e6-fcb9fa2da79e</v>
      </c>
      <c r="C841">
        <f ca="1">RANDBETWEEN(1,6000)</f>
        <v>2653</v>
      </c>
      <c r="D841" t="str">
        <f ca="1">INDEX(item[id],MATCH(assembly_items[[#This Row],[rand_item]],item[Number],0))</f>
        <v>3aa51695-f86b-48b4-8669-7d0a4b76aa2f</v>
      </c>
      <c r="E841">
        <f ca="1">RANDBETWEEN(1,1000)</f>
        <v>978</v>
      </c>
      <c r="F841" t="str">
        <f ca="1">_xlfn.CONCAT("('",assembly_items[[#This Row],[assembly_id]],"','",assembly_items[[#This Row],[item_id]],"','",assembly_items[[#This Row],[quantity]],"'),")</f>
        <v>('6ba178ee-7909-4f0f-a9e6-fcb9fa2da79e','3aa51695-f86b-48b4-8669-7d0a4b76aa2f','978'),</v>
      </c>
      <c r="G841" s="3" t="str">
        <f ca="1">assembly_items[[#This Row],[assembly_id]]&amp;assembly_items[[#This Row],[item_id]]</f>
        <v>6ba178ee-7909-4f0f-a9e6-fcb9fa2da79e3aa51695-f86b-48b4-8669-7d0a4b76aa2f</v>
      </c>
    </row>
    <row r="842" spans="1:7" x14ac:dyDescent="0.2">
      <c r="A842">
        <f ca="1">RANDBETWEEN(1,2000)</f>
        <v>110</v>
      </c>
      <c r="B842" t="str">
        <f ca="1">INDEX(assembly[id],MATCH(assembly_items[[#This Row],[rand_assembly]],assembly[number],0))</f>
        <v>a9cdc16d-f001-4231-a21f-62a19065ae9e</v>
      </c>
      <c r="C842">
        <f ca="1">RANDBETWEEN(1,6000)</f>
        <v>4728</v>
      </c>
      <c r="D842" t="str">
        <f ca="1">INDEX(item[id],MATCH(assembly_items[[#This Row],[rand_item]],item[Number],0))</f>
        <v>ec8b692e-ed1c-4288-8b17-29188c95c0bb</v>
      </c>
      <c r="E842">
        <f ca="1">RANDBETWEEN(1,1000)</f>
        <v>562</v>
      </c>
      <c r="F842" t="str">
        <f ca="1">_xlfn.CONCAT("('",assembly_items[[#This Row],[assembly_id]],"','",assembly_items[[#This Row],[item_id]],"','",assembly_items[[#This Row],[quantity]],"'),")</f>
        <v>('a9cdc16d-f001-4231-a21f-62a19065ae9e','ec8b692e-ed1c-4288-8b17-29188c95c0bb','562'),</v>
      </c>
      <c r="G842" s="3" t="str">
        <f ca="1">assembly_items[[#This Row],[assembly_id]]&amp;assembly_items[[#This Row],[item_id]]</f>
        <v>a9cdc16d-f001-4231-a21f-62a19065ae9eec8b692e-ed1c-4288-8b17-29188c95c0bb</v>
      </c>
    </row>
    <row r="843" spans="1:7" x14ac:dyDescent="0.2">
      <c r="A843">
        <f ca="1">RANDBETWEEN(1,2000)</f>
        <v>617</v>
      </c>
      <c r="B843" t="str">
        <f ca="1">INDEX(assembly[id],MATCH(assembly_items[[#This Row],[rand_assembly]],assembly[number],0))</f>
        <v>48e9afa4-2509-42a5-953f-4e910466d22c</v>
      </c>
      <c r="C843">
        <f ca="1">RANDBETWEEN(1,6000)</f>
        <v>110</v>
      </c>
      <c r="D843" t="str">
        <f ca="1">INDEX(item[id],MATCH(assembly_items[[#This Row],[rand_item]],item[Number],0))</f>
        <v>ec8fd5df-f902-45af-9b2f-042481cfc4c3</v>
      </c>
      <c r="E843">
        <f ca="1">RANDBETWEEN(1,1000)</f>
        <v>175</v>
      </c>
      <c r="F843" t="str">
        <f ca="1">_xlfn.CONCAT("('",assembly_items[[#This Row],[assembly_id]],"','",assembly_items[[#This Row],[item_id]],"','",assembly_items[[#This Row],[quantity]],"'),")</f>
        <v>('48e9afa4-2509-42a5-953f-4e910466d22c','ec8fd5df-f902-45af-9b2f-042481cfc4c3','175'),</v>
      </c>
      <c r="G843" s="3" t="str">
        <f ca="1">assembly_items[[#This Row],[assembly_id]]&amp;assembly_items[[#This Row],[item_id]]</f>
        <v>48e9afa4-2509-42a5-953f-4e910466d22cec8fd5df-f902-45af-9b2f-042481cfc4c3</v>
      </c>
    </row>
    <row r="844" spans="1:7" x14ac:dyDescent="0.2">
      <c r="A844">
        <f ca="1">RANDBETWEEN(1,2000)</f>
        <v>640</v>
      </c>
      <c r="B844" t="str">
        <f ca="1">INDEX(assembly[id],MATCH(assembly_items[[#This Row],[rand_assembly]],assembly[number],0))</f>
        <v>f7aaa6a6-de09-423b-af61-a1dbf72afeec</v>
      </c>
      <c r="C844">
        <f ca="1">RANDBETWEEN(1,6000)</f>
        <v>2181</v>
      </c>
      <c r="D844" t="str">
        <f ca="1">INDEX(item[id],MATCH(assembly_items[[#This Row],[rand_item]],item[Number],0))</f>
        <v>353aeb0e-4ffd-49bb-94e7-047a576fa236</v>
      </c>
      <c r="E844">
        <f ca="1">RANDBETWEEN(1,1000)</f>
        <v>515</v>
      </c>
      <c r="F844" t="str">
        <f ca="1">_xlfn.CONCAT("('",assembly_items[[#This Row],[assembly_id]],"','",assembly_items[[#This Row],[item_id]],"','",assembly_items[[#This Row],[quantity]],"'),")</f>
        <v>('f7aaa6a6-de09-423b-af61-a1dbf72afeec','353aeb0e-4ffd-49bb-94e7-047a576fa236','515'),</v>
      </c>
      <c r="G844" s="3" t="str">
        <f ca="1">assembly_items[[#This Row],[assembly_id]]&amp;assembly_items[[#This Row],[item_id]]</f>
        <v>f7aaa6a6-de09-423b-af61-a1dbf72afeec353aeb0e-4ffd-49bb-94e7-047a576fa236</v>
      </c>
    </row>
    <row r="845" spans="1:7" x14ac:dyDescent="0.2">
      <c r="A845">
        <f ca="1">RANDBETWEEN(1,2000)</f>
        <v>1269</v>
      </c>
      <c r="B845" t="str">
        <f ca="1">INDEX(assembly[id],MATCH(assembly_items[[#This Row],[rand_assembly]],assembly[number],0))</f>
        <v>86ee1a22-f2db-4837-a958-4eccb11d1508</v>
      </c>
      <c r="C845">
        <f ca="1">RANDBETWEEN(1,6000)</f>
        <v>1193</v>
      </c>
      <c r="D845" t="str">
        <f ca="1">INDEX(item[id],MATCH(assembly_items[[#This Row],[rand_item]],item[Number],0))</f>
        <v>5243be30-d184-4245-9323-b526dcdcf702</v>
      </c>
      <c r="E845">
        <f ca="1">RANDBETWEEN(1,1000)</f>
        <v>296</v>
      </c>
      <c r="F845" t="str">
        <f ca="1">_xlfn.CONCAT("('",assembly_items[[#This Row],[assembly_id]],"','",assembly_items[[#This Row],[item_id]],"','",assembly_items[[#This Row],[quantity]],"'),")</f>
        <v>('86ee1a22-f2db-4837-a958-4eccb11d1508','5243be30-d184-4245-9323-b526dcdcf702','296'),</v>
      </c>
      <c r="G845" s="3" t="str">
        <f ca="1">assembly_items[[#This Row],[assembly_id]]&amp;assembly_items[[#This Row],[item_id]]</f>
        <v>86ee1a22-f2db-4837-a958-4eccb11d15085243be30-d184-4245-9323-b526dcdcf702</v>
      </c>
    </row>
    <row r="846" spans="1:7" x14ac:dyDescent="0.2">
      <c r="A846">
        <f ca="1">RANDBETWEEN(1,2000)</f>
        <v>1885</v>
      </c>
      <c r="B846" t="str">
        <f ca="1">INDEX(assembly[id],MATCH(assembly_items[[#This Row],[rand_assembly]],assembly[number],0))</f>
        <v>3ec7c050-95aa-4ef3-8bdb-e814a7d514d9</v>
      </c>
      <c r="C846">
        <f ca="1">RANDBETWEEN(1,6000)</f>
        <v>1257</v>
      </c>
      <c r="D846" t="str">
        <f ca="1">INDEX(item[id],MATCH(assembly_items[[#This Row],[rand_item]],item[Number],0))</f>
        <v>f26b3bad-e51c-4d3b-b4e4-ce0f7c4c6e35</v>
      </c>
      <c r="E846">
        <f ca="1">RANDBETWEEN(1,1000)</f>
        <v>664</v>
      </c>
      <c r="F846" t="str">
        <f ca="1">_xlfn.CONCAT("('",assembly_items[[#This Row],[assembly_id]],"','",assembly_items[[#This Row],[item_id]],"','",assembly_items[[#This Row],[quantity]],"'),")</f>
        <v>('3ec7c050-95aa-4ef3-8bdb-e814a7d514d9','f26b3bad-e51c-4d3b-b4e4-ce0f7c4c6e35','664'),</v>
      </c>
      <c r="G846" s="3" t="str">
        <f ca="1">assembly_items[[#This Row],[assembly_id]]&amp;assembly_items[[#This Row],[item_id]]</f>
        <v>3ec7c050-95aa-4ef3-8bdb-e814a7d514d9f26b3bad-e51c-4d3b-b4e4-ce0f7c4c6e35</v>
      </c>
    </row>
    <row r="847" spans="1:7" x14ac:dyDescent="0.2">
      <c r="A847">
        <f ca="1">RANDBETWEEN(1,2000)</f>
        <v>748</v>
      </c>
      <c r="B847" t="str">
        <f ca="1">INDEX(assembly[id],MATCH(assembly_items[[#This Row],[rand_assembly]],assembly[number],0))</f>
        <v>24e8cc46-e017-4e4f-a697-401ae6d6eb1f</v>
      </c>
      <c r="C847">
        <f ca="1">RANDBETWEEN(1,6000)</f>
        <v>3661</v>
      </c>
      <c r="D847" t="str">
        <f ca="1">INDEX(item[id],MATCH(assembly_items[[#This Row],[rand_item]],item[Number],0))</f>
        <v>e281e18c-4fca-4dcd-8db1-e8249ea1c7fa</v>
      </c>
      <c r="E847">
        <f ca="1">RANDBETWEEN(1,1000)</f>
        <v>172</v>
      </c>
      <c r="F847" t="str">
        <f ca="1">_xlfn.CONCAT("('",assembly_items[[#This Row],[assembly_id]],"','",assembly_items[[#This Row],[item_id]],"','",assembly_items[[#This Row],[quantity]],"'),")</f>
        <v>('24e8cc46-e017-4e4f-a697-401ae6d6eb1f','e281e18c-4fca-4dcd-8db1-e8249ea1c7fa','172'),</v>
      </c>
      <c r="G847" s="3" t="str">
        <f ca="1">assembly_items[[#This Row],[assembly_id]]&amp;assembly_items[[#This Row],[item_id]]</f>
        <v>24e8cc46-e017-4e4f-a697-401ae6d6eb1fe281e18c-4fca-4dcd-8db1-e8249ea1c7fa</v>
      </c>
    </row>
    <row r="848" spans="1:7" x14ac:dyDescent="0.2">
      <c r="A848">
        <f ca="1">RANDBETWEEN(1,2000)</f>
        <v>573</v>
      </c>
      <c r="B848" t="str">
        <f ca="1">INDEX(assembly[id],MATCH(assembly_items[[#This Row],[rand_assembly]],assembly[number],0))</f>
        <v>db942b40-1a19-4aa3-8ed0-b701c4072eaa</v>
      </c>
      <c r="C848">
        <f ca="1">RANDBETWEEN(1,6000)</f>
        <v>1572</v>
      </c>
      <c r="D848" t="str">
        <f ca="1">INDEX(item[id],MATCH(assembly_items[[#This Row],[rand_item]],item[Number],0))</f>
        <v>c9bee465-d278-474e-b570-ddebb754be3d</v>
      </c>
      <c r="E848">
        <f ca="1">RANDBETWEEN(1,1000)</f>
        <v>959</v>
      </c>
      <c r="F848" t="str">
        <f ca="1">_xlfn.CONCAT("('",assembly_items[[#This Row],[assembly_id]],"','",assembly_items[[#This Row],[item_id]],"','",assembly_items[[#This Row],[quantity]],"'),")</f>
        <v>('db942b40-1a19-4aa3-8ed0-b701c4072eaa','c9bee465-d278-474e-b570-ddebb754be3d','959'),</v>
      </c>
      <c r="G848" s="3" t="str">
        <f ca="1">assembly_items[[#This Row],[assembly_id]]&amp;assembly_items[[#This Row],[item_id]]</f>
        <v>db942b40-1a19-4aa3-8ed0-b701c4072eaac9bee465-d278-474e-b570-ddebb754be3d</v>
      </c>
    </row>
    <row r="849" spans="1:7" x14ac:dyDescent="0.2">
      <c r="A849">
        <f ca="1">RANDBETWEEN(1,2000)</f>
        <v>1041</v>
      </c>
      <c r="B849" t="str">
        <f ca="1">INDEX(assembly[id],MATCH(assembly_items[[#This Row],[rand_assembly]],assembly[number],0))</f>
        <v>5b920a63-f537-4bb1-acb0-743b71b89e0b</v>
      </c>
      <c r="C849">
        <f ca="1">RANDBETWEEN(1,6000)</f>
        <v>1112</v>
      </c>
      <c r="D849" t="str">
        <f ca="1">INDEX(item[id],MATCH(assembly_items[[#This Row],[rand_item]],item[Number],0))</f>
        <v>3e3e3120-827b-4a96-8c26-626273a89629</v>
      </c>
      <c r="E849">
        <f ca="1">RANDBETWEEN(1,1000)</f>
        <v>941</v>
      </c>
      <c r="F849" t="str">
        <f ca="1">_xlfn.CONCAT("('",assembly_items[[#This Row],[assembly_id]],"','",assembly_items[[#This Row],[item_id]],"','",assembly_items[[#This Row],[quantity]],"'),")</f>
        <v>('5b920a63-f537-4bb1-acb0-743b71b89e0b','3e3e3120-827b-4a96-8c26-626273a89629','941'),</v>
      </c>
      <c r="G849" s="3" t="str">
        <f ca="1">assembly_items[[#This Row],[assembly_id]]&amp;assembly_items[[#This Row],[item_id]]</f>
        <v>5b920a63-f537-4bb1-acb0-743b71b89e0b3e3e3120-827b-4a96-8c26-626273a89629</v>
      </c>
    </row>
    <row r="850" spans="1:7" x14ac:dyDescent="0.2">
      <c r="A850">
        <f ca="1">RANDBETWEEN(1,2000)</f>
        <v>42</v>
      </c>
      <c r="B850" t="str">
        <f ca="1">INDEX(assembly[id],MATCH(assembly_items[[#This Row],[rand_assembly]],assembly[number],0))</f>
        <v>d13ca44c-ec1f-4cc7-941d-e6c3a567eb5f</v>
      </c>
      <c r="C850">
        <f ca="1">RANDBETWEEN(1,6000)</f>
        <v>4550</v>
      </c>
      <c r="D850" t="str">
        <f ca="1">INDEX(item[id],MATCH(assembly_items[[#This Row],[rand_item]],item[Number],0))</f>
        <v>508ee523-9ffc-4558-97f5-27150b8e654a</v>
      </c>
      <c r="E850">
        <f ca="1">RANDBETWEEN(1,1000)</f>
        <v>942</v>
      </c>
      <c r="F850" t="str">
        <f ca="1">_xlfn.CONCAT("('",assembly_items[[#This Row],[assembly_id]],"','",assembly_items[[#This Row],[item_id]],"','",assembly_items[[#This Row],[quantity]],"'),")</f>
        <v>('d13ca44c-ec1f-4cc7-941d-e6c3a567eb5f','508ee523-9ffc-4558-97f5-27150b8e654a','942'),</v>
      </c>
      <c r="G850" s="3" t="str">
        <f ca="1">assembly_items[[#This Row],[assembly_id]]&amp;assembly_items[[#This Row],[item_id]]</f>
        <v>d13ca44c-ec1f-4cc7-941d-e6c3a567eb5f508ee523-9ffc-4558-97f5-27150b8e654a</v>
      </c>
    </row>
    <row r="851" spans="1:7" x14ac:dyDescent="0.2">
      <c r="A851">
        <f ca="1">RANDBETWEEN(1,2000)</f>
        <v>551</v>
      </c>
      <c r="B851" t="str">
        <f ca="1">INDEX(assembly[id],MATCH(assembly_items[[#This Row],[rand_assembly]],assembly[number],0))</f>
        <v>9a7cebd2-1aab-4dba-9da5-50befa498be3</v>
      </c>
      <c r="C851">
        <f ca="1">RANDBETWEEN(1,6000)</f>
        <v>3043</v>
      </c>
      <c r="D851" t="str">
        <f ca="1">INDEX(item[id],MATCH(assembly_items[[#This Row],[rand_item]],item[Number],0))</f>
        <v>33dd75ac-36b0-42cc-83d8-269c6a2137e4</v>
      </c>
      <c r="E851">
        <f ca="1">RANDBETWEEN(1,1000)</f>
        <v>800</v>
      </c>
      <c r="F851" t="str">
        <f ca="1">_xlfn.CONCAT("('",assembly_items[[#This Row],[assembly_id]],"','",assembly_items[[#This Row],[item_id]],"','",assembly_items[[#This Row],[quantity]],"'),")</f>
        <v>('9a7cebd2-1aab-4dba-9da5-50befa498be3','33dd75ac-36b0-42cc-83d8-269c6a2137e4','800'),</v>
      </c>
      <c r="G851" s="3" t="str">
        <f ca="1">assembly_items[[#This Row],[assembly_id]]&amp;assembly_items[[#This Row],[item_id]]</f>
        <v>9a7cebd2-1aab-4dba-9da5-50befa498be333dd75ac-36b0-42cc-83d8-269c6a2137e4</v>
      </c>
    </row>
    <row r="852" spans="1:7" x14ac:dyDescent="0.2">
      <c r="A852">
        <f ca="1">RANDBETWEEN(1,2000)</f>
        <v>1479</v>
      </c>
      <c r="B852" t="str">
        <f ca="1">INDEX(assembly[id],MATCH(assembly_items[[#This Row],[rand_assembly]],assembly[number],0))</f>
        <v>2dec96c2-e38d-474a-983f-6c4d30702d09</v>
      </c>
      <c r="C852">
        <f ca="1">RANDBETWEEN(1,6000)</f>
        <v>4448</v>
      </c>
      <c r="D852" t="str">
        <f ca="1">INDEX(item[id],MATCH(assembly_items[[#This Row],[rand_item]],item[Number],0))</f>
        <v>c2f4f8bc-03e2-4eb1-881f-a5160a476392</v>
      </c>
      <c r="E852">
        <f ca="1">RANDBETWEEN(1,1000)</f>
        <v>35</v>
      </c>
      <c r="F852" t="str">
        <f ca="1">_xlfn.CONCAT("('",assembly_items[[#This Row],[assembly_id]],"','",assembly_items[[#This Row],[item_id]],"','",assembly_items[[#This Row],[quantity]],"'),")</f>
        <v>('2dec96c2-e38d-474a-983f-6c4d30702d09','c2f4f8bc-03e2-4eb1-881f-a5160a476392','35'),</v>
      </c>
      <c r="G852" s="3" t="str">
        <f ca="1">assembly_items[[#This Row],[assembly_id]]&amp;assembly_items[[#This Row],[item_id]]</f>
        <v>2dec96c2-e38d-474a-983f-6c4d30702d09c2f4f8bc-03e2-4eb1-881f-a5160a476392</v>
      </c>
    </row>
    <row r="853" spans="1:7" x14ac:dyDescent="0.2">
      <c r="A853">
        <f ca="1">RANDBETWEEN(1,2000)</f>
        <v>1843</v>
      </c>
      <c r="B853" t="str">
        <f ca="1">INDEX(assembly[id],MATCH(assembly_items[[#This Row],[rand_assembly]],assembly[number],0))</f>
        <v>39a029a9-09ac-4fc7-9baf-60a6cda72ac4</v>
      </c>
      <c r="C853">
        <f ca="1">RANDBETWEEN(1,6000)</f>
        <v>2897</v>
      </c>
      <c r="D853" t="str">
        <f ca="1">INDEX(item[id],MATCH(assembly_items[[#This Row],[rand_item]],item[Number],0))</f>
        <v>824900db-d4a6-4173-8635-c78a14120b8a</v>
      </c>
      <c r="E853">
        <f ca="1">RANDBETWEEN(1,1000)</f>
        <v>772</v>
      </c>
      <c r="F853" t="str">
        <f ca="1">_xlfn.CONCAT("('",assembly_items[[#This Row],[assembly_id]],"','",assembly_items[[#This Row],[item_id]],"','",assembly_items[[#This Row],[quantity]],"'),")</f>
        <v>('39a029a9-09ac-4fc7-9baf-60a6cda72ac4','824900db-d4a6-4173-8635-c78a14120b8a','772'),</v>
      </c>
      <c r="G853" s="3" t="str">
        <f ca="1">assembly_items[[#This Row],[assembly_id]]&amp;assembly_items[[#This Row],[item_id]]</f>
        <v>39a029a9-09ac-4fc7-9baf-60a6cda72ac4824900db-d4a6-4173-8635-c78a14120b8a</v>
      </c>
    </row>
    <row r="854" spans="1:7" x14ac:dyDescent="0.2">
      <c r="A854">
        <f ca="1">RANDBETWEEN(1,2000)</f>
        <v>187</v>
      </c>
      <c r="B854" t="str">
        <f ca="1">INDEX(assembly[id],MATCH(assembly_items[[#This Row],[rand_assembly]],assembly[number],0))</f>
        <v>002a0fb1-f766-450c-96ae-352628d940a5</v>
      </c>
      <c r="C854">
        <f ca="1">RANDBETWEEN(1,6000)</f>
        <v>3531</v>
      </c>
      <c r="D854" t="str">
        <f ca="1">INDEX(item[id],MATCH(assembly_items[[#This Row],[rand_item]],item[Number],0))</f>
        <v>7bcfb4c1-19a8-4af1-9512-911a62837860</v>
      </c>
      <c r="E854">
        <f ca="1">RANDBETWEEN(1,1000)</f>
        <v>357</v>
      </c>
      <c r="F854" t="str">
        <f ca="1">_xlfn.CONCAT("('",assembly_items[[#This Row],[assembly_id]],"','",assembly_items[[#This Row],[item_id]],"','",assembly_items[[#This Row],[quantity]],"'),")</f>
        <v>('002a0fb1-f766-450c-96ae-352628d940a5','7bcfb4c1-19a8-4af1-9512-911a62837860','357'),</v>
      </c>
      <c r="G854" s="3" t="str">
        <f ca="1">assembly_items[[#This Row],[assembly_id]]&amp;assembly_items[[#This Row],[item_id]]</f>
        <v>002a0fb1-f766-450c-96ae-352628d940a57bcfb4c1-19a8-4af1-9512-911a62837860</v>
      </c>
    </row>
    <row r="855" spans="1:7" x14ac:dyDescent="0.2">
      <c r="A855">
        <f ca="1">RANDBETWEEN(1,2000)</f>
        <v>897</v>
      </c>
      <c r="B855" t="str">
        <f ca="1">INDEX(assembly[id],MATCH(assembly_items[[#This Row],[rand_assembly]],assembly[number],0))</f>
        <v>a31573e3-0f29-4ac6-bd80-91068b7c6da4</v>
      </c>
      <c r="C855">
        <f ca="1">RANDBETWEEN(1,6000)</f>
        <v>3297</v>
      </c>
      <c r="D855" t="str">
        <f ca="1">INDEX(item[id],MATCH(assembly_items[[#This Row],[rand_item]],item[Number],0))</f>
        <v>5c8613d1-f679-42bf-9ccf-5f4bf71bd8a4</v>
      </c>
      <c r="E855">
        <f ca="1">RANDBETWEEN(1,1000)</f>
        <v>576</v>
      </c>
      <c r="F855" t="str">
        <f ca="1">_xlfn.CONCAT("('",assembly_items[[#This Row],[assembly_id]],"','",assembly_items[[#This Row],[item_id]],"','",assembly_items[[#This Row],[quantity]],"'),")</f>
        <v>('a31573e3-0f29-4ac6-bd80-91068b7c6da4','5c8613d1-f679-42bf-9ccf-5f4bf71bd8a4','576'),</v>
      </c>
      <c r="G855" s="3" t="str">
        <f ca="1">assembly_items[[#This Row],[assembly_id]]&amp;assembly_items[[#This Row],[item_id]]</f>
        <v>a31573e3-0f29-4ac6-bd80-91068b7c6da45c8613d1-f679-42bf-9ccf-5f4bf71bd8a4</v>
      </c>
    </row>
    <row r="856" spans="1:7" x14ac:dyDescent="0.2">
      <c r="A856">
        <f ca="1">RANDBETWEEN(1,2000)</f>
        <v>1317</v>
      </c>
      <c r="B856" t="str">
        <f ca="1">INDEX(assembly[id],MATCH(assembly_items[[#This Row],[rand_assembly]],assembly[number],0))</f>
        <v>d75c3c04-fdd3-4fd1-bb56-e696d0f145bc</v>
      </c>
      <c r="C856">
        <f ca="1">RANDBETWEEN(1,6000)</f>
        <v>1121</v>
      </c>
      <c r="D856" t="str">
        <f ca="1">INDEX(item[id],MATCH(assembly_items[[#This Row],[rand_item]],item[Number],0))</f>
        <v>b7286373-1381-4eca-a1b3-c136e1b3edd2</v>
      </c>
      <c r="E856">
        <f ca="1">RANDBETWEEN(1,1000)</f>
        <v>738</v>
      </c>
      <c r="F856" t="str">
        <f ca="1">_xlfn.CONCAT("('",assembly_items[[#This Row],[assembly_id]],"','",assembly_items[[#This Row],[item_id]],"','",assembly_items[[#This Row],[quantity]],"'),")</f>
        <v>('d75c3c04-fdd3-4fd1-bb56-e696d0f145bc','b7286373-1381-4eca-a1b3-c136e1b3edd2','738'),</v>
      </c>
      <c r="G856" s="3" t="str">
        <f ca="1">assembly_items[[#This Row],[assembly_id]]&amp;assembly_items[[#This Row],[item_id]]</f>
        <v>d75c3c04-fdd3-4fd1-bb56-e696d0f145bcb7286373-1381-4eca-a1b3-c136e1b3edd2</v>
      </c>
    </row>
    <row r="857" spans="1:7" x14ac:dyDescent="0.2">
      <c r="A857">
        <f ca="1">RANDBETWEEN(1,2000)</f>
        <v>1402</v>
      </c>
      <c r="B857" t="str">
        <f ca="1">INDEX(assembly[id],MATCH(assembly_items[[#This Row],[rand_assembly]],assembly[number],0))</f>
        <v>3b6cb7a3-2955-4478-b787-a5e8fb74e46d</v>
      </c>
      <c r="C857">
        <f ca="1">RANDBETWEEN(1,6000)</f>
        <v>4903</v>
      </c>
      <c r="D857" t="str">
        <f ca="1">INDEX(item[id],MATCH(assembly_items[[#This Row],[rand_item]],item[Number],0))</f>
        <v>241ecf13-9418-411f-af49-d6db0fdcfc67</v>
      </c>
      <c r="E857">
        <f ca="1">RANDBETWEEN(1,1000)</f>
        <v>880</v>
      </c>
      <c r="F857" t="str">
        <f ca="1">_xlfn.CONCAT("('",assembly_items[[#This Row],[assembly_id]],"','",assembly_items[[#This Row],[item_id]],"','",assembly_items[[#This Row],[quantity]],"'),")</f>
        <v>('3b6cb7a3-2955-4478-b787-a5e8fb74e46d','241ecf13-9418-411f-af49-d6db0fdcfc67','880'),</v>
      </c>
      <c r="G857" s="3" t="str">
        <f ca="1">assembly_items[[#This Row],[assembly_id]]&amp;assembly_items[[#This Row],[item_id]]</f>
        <v>3b6cb7a3-2955-4478-b787-a5e8fb74e46d241ecf13-9418-411f-af49-d6db0fdcfc67</v>
      </c>
    </row>
    <row r="858" spans="1:7" x14ac:dyDescent="0.2">
      <c r="A858">
        <f ca="1">RANDBETWEEN(1,2000)</f>
        <v>1702</v>
      </c>
      <c r="B858" t="str">
        <f ca="1">INDEX(assembly[id],MATCH(assembly_items[[#This Row],[rand_assembly]],assembly[number],0))</f>
        <v>c1b17bbe-7af6-43f2-93e7-95c8455f4834</v>
      </c>
      <c r="C858">
        <f ca="1">RANDBETWEEN(1,6000)</f>
        <v>389</v>
      </c>
      <c r="D858" t="str">
        <f ca="1">INDEX(item[id],MATCH(assembly_items[[#This Row],[rand_item]],item[Number],0))</f>
        <v>606fa845-61d2-4699-9432-1ffc5823bd08</v>
      </c>
      <c r="E858">
        <f ca="1">RANDBETWEEN(1,1000)</f>
        <v>911</v>
      </c>
      <c r="F858" t="str">
        <f ca="1">_xlfn.CONCAT("('",assembly_items[[#This Row],[assembly_id]],"','",assembly_items[[#This Row],[item_id]],"','",assembly_items[[#This Row],[quantity]],"'),")</f>
        <v>('c1b17bbe-7af6-43f2-93e7-95c8455f4834','606fa845-61d2-4699-9432-1ffc5823bd08','911'),</v>
      </c>
      <c r="G858" s="3" t="str">
        <f ca="1">assembly_items[[#This Row],[assembly_id]]&amp;assembly_items[[#This Row],[item_id]]</f>
        <v>c1b17bbe-7af6-43f2-93e7-95c8455f4834606fa845-61d2-4699-9432-1ffc5823bd08</v>
      </c>
    </row>
    <row r="859" spans="1:7" x14ac:dyDescent="0.2">
      <c r="A859">
        <f ca="1">RANDBETWEEN(1,2000)</f>
        <v>1746</v>
      </c>
      <c r="B859" t="str">
        <f ca="1">INDEX(assembly[id],MATCH(assembly_items[[#This Row],[rand_assembly]],assembly[number],0))</f>
        <v>4aec8724-080a-466f-9ece-626b2b1ecf01</v>
      </c>
      <c r="C859">
        <f ca="1">RANDBETWEEN(1,6000)</f>
        <v>871</v>
      </c>
      <c r="D859" t="str">
        <f ca="1">INDEX(item[id],MATCH(assembly_items[[#This Row],[rand_item]],item[Number],0))</f>
        <v>a6752a9d-2e4a-429e-a782-c76c9b88c1e4</v>
      </c>
      <c r="E859">
        <f ca="1">RANDBETWEEN(1,1000)</f>
        <v>775</v>
      </c>
      <c r="F859" t="str">
        <f ca="1">_xlfn.CONCAT("('",assembly_items[[#This Row],[assembly_id]],"','",assembly_items[[#This Row],[item_id]],"','",assembly_items[[#This Row],[quantity]],"'),")</f>
        <v>('4aec8724-080a-466f-9ece-626b2b1ecf01','a6752a9d-2e4a-429e-a782-c76c9b88c1e4','775'),</v>
      </c>
      <c r="G859" s="3" t="str">
        <f ca="1">assembly_items[[#This Row],[assembly_id]]&amp;assembly_items[[#This Row],[item_id]]</f>
        <v>4aec8724-080a-466f-9ece-626b2b1ecf01a6752a9d-2e4a-429e-a782-c76c9b88c1e4</v>
      </c>
    </row>
    <row r="860" spans="1:7" x14ac:dyDescent="0.2">
      <c r="A860">
        <f ca="1">RANDBETWEEN(1,2000)</f>
        <v>1337</v>
      </c>
      <c r="B860" t="str">
        <f ca="1">INDEX(assembly[id],MATCH(assembly_items[[#This Row],[rand_assembly]],assembly[number],0))</f>
        <v>01b59f1c-8a7f-4aa3-8ffa-44038ab5aefa</v>
      </c>
      <c r="C860">
        <f ca="1">RANDBETWEEN(1,6000)</f>
        <v>5144</v>
      </c>
      <c r="D860" t="str">
        <f ca="1">INDEX(item[id],MATCH(assembly_items[[#This Row],[rand_item]],item[Number],0))</f>
        <v>c0b1fe14-eb7b-4641-9355-beb226d10861</v>
      </c>
      <c r="E860">
        <f ca="1">RANDBETWEEN(1,1000)</f>
        <v>605</v>
      </c>
      <c r="F860" t="str">
        <f ca="1">_xlfn.CONCAT("('",assembly_items[[#This Row],[assembly_id]],"','",assembly_items[[#This Row],[item_id]],"','",assembly_items[[#This Row],[quantity]],"'),")</f>
        <v>('01b59f1c-8a7f-4aa3-8ffa-44038ab5aefa','c0b1fe14-eb7b-4641-9355-beb226d10861','605'),</v>
      </c>
      <c r="G860" s="3" t="str">
        <f ca="1">assembly_items[[#This Row],[assembly_id]]&amp;assembly_items[[#This Row],[item_id]]</f>
        <v>01b59f1c-8a7f-4aa3-8ffa-44038ab5aefac0b1fe14-eb7b-4641-9355-beb226d10861</v>
      </c>
    </row>
    <row r="861" spans="1:7" x14ac:dyDescent="0.2">
      <c r="A861">
        <f ca="1">RANDBETWEEN(1,2000)</f>
        <v>333</v>
      </c>
      <c r="B861" t="str">
        <f ca="1">INDEX(assembly[id],MATCH(assembly_items[[#This Row],[rand_assembly]],assembly[number],0))</f>
        <v>58d5d32f-4d55-4c3b-a3c6-eca6bb1f00f2</v>
      </c>
      <c r="C861">
        <f ca="1">RANDBETWEEN(1,6000)</f>
        <v>4919</v>
      </c>
      <c r="D861" t="str">
        <f ca="1">INDEX(item[id],MATCH(assembly_items[[#This Row],[rand_item]],item[Number],0))</f>
        <v>f1290a11-6e3a-429c-9955-60216bf30997</v>
      </c>
      <c r="E861">
        <f ca="1">RANDBETWEEN(1,1000)</f>
        <v>823</v>
      </c>
      <c r="F861" t="str">
        <f ca="1">_xlfn.CONCAT("('",assembly_items[[#This Row],[assembly_id]],"','",assembly_items[[#This Row],[item_id]],"','",assembly_items[[#This Row],[quantity]],"'),")</f>
        <v>('58d5d32f-4d55-4c3b-a3c6-eca6bb1f00f2','f1290a11-6e3a-429c-9955-60216bf30997','823'),</v>
      </c>
      <c r="G861" s="3" t="str">
        <f ca="1">assembly_items[[#This Row],[assembly_id]]&amp;assembly_items[[#This Row],[item_id]]</f>
        <v>58d5d32f-4d55-4c3b-a3c6-eca6bb1f00f2f1290a11-6e3a-429c-9955-60216bf30997</v>
      </c>
    </row>
    <row r="862" spans="1:7" x14ac:dyDescent="0.2">
      <c r="A862">
        <f ca="1">RANDBETWEEN(1,2000)</f>
        <v>639</v>
      </c>
      <c r="B862" t="str">
        <f ca="1">INDEX(assembly[id],MATCH(assembly_items[[#This Row],[rand_assembly]],assembly[number],0))</f>
        <v>ead0da3e-659c-48be-a16f-9a041eae427d</v>
      </c>
      <c r="C862">
        <f ca="1">RANDBETWEEN(1,6000)</f>
        <v>255</v>
      </c>
      <c r="D862" t="str">
        <f ca="1">INDEX(item[id],MATCH(assembly_items[[#This Row],[rand_item]],item[Number],0))</f>
        <v>ef17c0ec-3b43-4134-ad11-053317b872fb</v>
      </c>
      <c r="E862">
        <f ca="1">RANDBETWEEN(1,1000)</f>
        <v>246</v>
      </c>
      <c r="F862" t="str">
        <f ca="1">_xlfn.CONCAT("('",assembly_items[[#This Row],[assembly_id]],"','",assembly_items[[#This Row],[item_id]],"','",assembly_items[[#This Row],[quantity]],"'),")</f>
        <v>('ead0da3e-659c-48be-a16f-9a041eae427d','ef17c0ec-3b43-4134-ad11-053317b872fb','246'),</v>
      </c>
      <c r="G862" s="3" t="str">
        <f ca="1">assembly_items[[#This Row],[assembly_id]]&amp;assembly_items[[#This Row],[item_id]]</f>
        <v>ead0da3e-659c-48be-a16f-9a041eae427def17c0ec-3b43-4134-ad11-053317b872fb</v>
      </c>
    </row>
    <row r="863" spans="1:7" x14ac:dyDescent="0.2">
      <c r="A863">
        <f ca="1">RANDBETWEEN(1,2000)</f>
        <v>1108</v>
      </c>
      <c r="B863" t="str">
        <f ca="1">INDEX(assembly[id],MATCH(assembly_items[[#This Row],[rand_assembly]],assembly[number],0))</f>
        <v>41cf449d-a87d-4691-9847-e2179e42e277</v>
      </c>
      <c r="C863">
        <f ca="1">RANDBETWEEN(1,6000)</f>
        <v>5919</v>
      </c>
      <c r="D863" t="str">
        <f ca="1">INDEX(item[id],MATCH(assembly_items[[#This Row],[rand_item]],item[Number],0))</f>
        <v>bb7da260-7ebb-49d0-b2fb-da418d9a36ce</v>
      </c>
      <c r="E863">
        <f ca="1">RANDBETWEEN(1,1000)</f>
        <v>396</v>
      </c>
      <c r="F863" t="str">
        <f ca="1">_xlfn.CONCAT("('",assembly_items[[#This Row],[assembly_id]],"','",assembly_items[[#This Row],[item_id]],"','",assembly_items[[#This Row],[quantity]],"'),")</f>
        <v>('41cf449d-a87d-4691-9847-e2179e42e277','bb7da260-7ebb-49d0-b2fb-da418d9a36ce','396'),</v>
      </c>
      <c r="G863" s="3" t="str">
        <f ca="1">assembly_items[[#This Row],[assembly_id]]&amp;assembly_items[[#This Row],[item_id]]</f>
        <v>41cf449d-a87d-4691-9847-e2179e42e277bb7da260-7ebb-49d0-b2fb-da418d9a36ce</v>
      </c>
    </row>
    <row r="864" spans="1:7" x14ac:dyDescent="0.2">
      <c r="A864">
        <f ca="1">RANDBETWEEN(1,2000)</f>
        <v>1532</v>
      </c>
      <c r="B864" t="str">
        <f ca="1">INDEX(assembly[id],MATCH(assembly_items[[#This Row],[rand_assembly]],assembly[number],0))</f>
        <v>fb15d38f-f0b4-41d2-9fd5-7b42cac9c594</v>
      </c>
      <c r="C864">
        <f ca="1">RANDBETWEEN(1,6000)</f>
        <v>1363</v>
      </c>
      <c r="D864" t="str">
        <f ca="1">INDEX(item[id],MATCH(assembly_items[[#This Row],[rand_item]],item[Number],0))</f>
        <v>4155be33-ba78-4ce9-be7d-c38267feade1</v>
      </c>
      <c r="E864">
        <f ca="1">RANDBETWEEN(1,1000)</f>
        <v>450</v>
      </c>
      <c r="F864" t="str">
        <f ca="1">_xlfn.CONCAT("('",assembly_items[[#This Row],[assembly_id]],"','",assembly_items[[#This Row],[item_id]],"','",assembly_items[[#This Row],[quantity]],"'),")</f>
        <v>('fb15d38f-f0b4-41d2-9fd5-7b42cac9c594','4155be33-ba78-4ce9-be7d-c38267feade1','450'),</v>
      </c>
      <c r="G864" s="3" t="str">
        <f ca="1">assembly_items[[#This Row],[assembly_id]]&amp;assembly_items[[#This Row],[item_id]]</f>
        <v>fb15d38f-f0b4-41d2-9fd5-7b42cac9c5944155be33-ba78-4ce9-be7d-c38267feade1</v>
      </c>
    </row>
    <row r="865" spans="1:7" x14ac:dyDescent="0.2">
      <c r="A865">
        <f ca="1">RANDBETWEEN(1,2000)</f>
        <v>1970</v>
      </c>
      <c r="B865" t="str">
        <f ca="1">INDEX(assembly[id],MATCH(assembly_items[[#This Row],[rand_assembly]],assembly[number],0))</f>
        <v>f4f93922-48d2-44ca-acc3-a4c1c8fd3786</v>
      </c>
      <c r="C865">
        <f ca="1">RANDBETWEEN(1,6000)</f>
        <v>2310</v>
      </c>
      <c r="D865" t="str">
        <f ca="1">INDEX(item[id],MATCH(assembly_items[[#This Row],[rand_item]],item[Number],0))</f>
        <v>3c637324-a836-430c-9207-e971d104d04e</v>
      </c>
      <c r="E865">
        <f ca="1">RANDBETWEEN(1,1000)</f>
        <v>551</v>
      </c>
      <c r="F865" t="str">
        <f ca="1">_xlfn.CONCAT("('",assembly_items[[#This Row],[assembly_id]],"','",assembly_items[[#This Row],[item_id]],"','",assembly_items[[#This Row],[quantity]],"'),")</f>
        <v>('f4f93922-48d2-44ca-acc3-a4c1c8fd3786','3c637324-a836-430c-9207-e971d104d04e','551'),</v>
      </c>
      <c r="G865" s="3" t="str">
        <f ca="1">assembly_items[[#This Row],[assembly_id]]&amp;assembly_items[[#This Row],[item_id]]</f>
        <v>f4f93922-48d2-44ca-acc3-a4c1c8fd37863c637324-a836-430c-9207-e971d104d04e</v>
      </c>
    </row>
    <row r="866" spans="1:7" x14ac:dyDescent="0.2">
      <c r="A866">
        <f ca="1">RANDBETWEEN(1,2000)</f>
        <v>1572</v>
      </c>
      <c r="B866" t="str">
        <f ca="1">INDEX(assembly[id],MATCH(assembly_items[[#This Row],[rand_assembly]],assembly[number],0))</f>
        <v>33dda87d-ee49-468e-8075-d239474aaf51</v>
      </c>
      <c r="C866">
        <f ca="1">RANDBETWEEN(1,6000)</f>
        <v>5753</v>
      </c>
      <c r="D866" t="str">
        <f ca="1">INDEX(item[id],MATCH(assembly_items[[#This Row],[rand_item]],item[Number],0))</f>
        <v>7d255594-7593-4bba-a1fd-77d99e00ffc9</v>
      </c>
      <c r="E866">
        <f ca="1">RANDBETWEEN(1,1000)</f>
        <v>961</v>
      </c>
      <c r="F866" t="str">
        <f ca="1">_xlfn.CONCAT("('",assembly_items[[#This Row],[assembly_id]],"','",assembly_items[[#This Row],[item_id]],"','",assembly_items[[#This Row],[quantity]],"'),")</f>
        <v>('33dda87d-ee49-468e-8075-d239474aaf51','7d255594-7593-4bba-a1fd-77d99e00ffc9','961'),</v>
      </c>
      <c r="G866" s="3" t="str">
        <f ca="1">assembly_items[[#This Row],[assembly_id]]&amp;assembly_items[[#This Row],[item_id]]</f>
        <v>33dda87d-ee49-468e-8075-d239474aaf517d255594-7593-4bba-a1fd-77d99e00ffc9</v>
      </c>
    </row>
    <row r="867" spans="1:7" x14ac:dyDescent="0.2">
      <c r="A867">
        <f ca="1">RANDBETWEEN(1,2000)</f>
        <v>505</v>
      </c>
      <c r="B867" t="str">
        <f ca="1">INDEX(assembly[id],MATCH(assembly_items[[#This Row],[rand_assembly]],assembly[number],0))</f>
        <v>b5da809c-c284-4410-a064-7df56c4a47e8</v>
      </c>
      <c r="C867">
        <f ca="1">RANDBETWEEN(1,6000)</f>
        <v>5440</v>
      </c>
      <c r="D867" t="str">
        <f ca="1">INDEX(item[id],MATCH(assembly_items[[#This Row],[rand_item]],item[Number],0))</f>
        <v>e1387cdf-788e-45a4-ae90-0e37722e508e</v>
      </c>
      <c r="E867">
        <f ca="1">RANDBETWEEN(1,1000)</f>
        <v>599</v>
      </c>
      <c r="F867" t="str">
        <f ca="1">_xlfn.CONCAT("('",assembly_items[[#This Row],[assembly_id]],"','",assembly_items[[#This Row],[item_id]],"','",assembly_items[[#This Row],[quantity]],"'),")</f>
        <v>('b5da809c-c284-4410-a064-7df56c4a47e8','e1387cdf-788e-45a4-ae90-0e37722e508e','599'),</v>
      </c>
      <c r="G867" s="3" t="str">
        <f ca="1">assembly_items[[#This Row],[assembly_id]]&amp;assembly_items[[#This Row],[item_id]]</f>
        <v>b5da809c-c284-4410-a064-7df56c4a47e8e1387cdf-788e-45a4-ae90-0e37722e508e</v>
      </c>
    </row>
    <row r="868" spans="1:7" x14ac:dyDescent="0.2">
      <c r="A868">
        <f ca="1">RANDBETWEEN(1,2000)</f>
        <v>1391</v>
      </c>
      <c r="B868" t="str">
        <f ca="1">INDEX(assembly[id],MATCH(assembly_items[[#This Row],[rand_assembly]],assembly[number],0))</f>
        <v>cb9087a4-8458-46de-82d6-4940ef34a5c9</v>
      </c>
      <c r="C868">
        <f ca="1">RANDBETWEEN(1,6000)</f>
        <v>5242</v>
      </c>
      <c r="D868" t="str">
        <f ca="1">INDEX(item[id],MATCH(assembly_items[[#This Row],[rand_item]],item[Number],0))</f>
        <v>e7acba5e-e981-42b9-a247-d2f021b2ed59</v>
      </c>
      <c r="E868">
        <f ca="1">RANDBETWEEN(1,1000)</f>
        <v>959</v>
      </c>
      <c r="F868" t="str">
        <f ca="1">_xlfn.CONCAT("('",assembly_items[[#This Row],[assembly_id]],"','",assembly_items[[#This Row],[item_id]],"','",assembly_items[[#This Row],[quantity]],"'),")</f>
        <v>('cb9087a4-8458-46de-82d6-4940ef34a5c9','e7acba5e-e981-42b9-a247-d2f021b2ed59','959'),</v>
      </c>
      <c r="G868" s="3" t="str">
        <f ca="1">assembly_items[[#This Row],[assembly_id]]&amp;assembly_items[[#This Row],[item_id]]</f>
        <v>cb9087a4-8458-46de-82d6-4940ef34a5c9e7acba5e-e981-42b9-a247-d2f021b2ed59</v>
      </c>
    </row>
    <row r="869" spans="1:7" x14ac:dyDescent="0.2">
      <c r="A869">
        <f ca="1">RANDBETWEEN(1,2000)</f>
        <v>1994</v>
      </c>
      <c r="B869" t="str">
        <f ca="1">INDEX(assembly[id],MATCH(assembly_items[[#This Row],[rand_assembly]],assembly[number],0))</f>
        <v>037a7099-ac72-44e8-8b4e-74348c57b654</v>
      </c>
      <c r="C869">
        <f ca="1">RANDBETWEEN(1,6000)</f>
        <v>4817</v>
      </c>
      <c r="D869" t="str">
        <f ca="1">INDEX(item[id],MATCH(assembly_items[[#This Row],[rand_item]],item[Number],0))</f>
        <v>bb74bed1-9449-4350-a86b-d2e563f848af</v>
      </c>
      <c r="E869">
        <f ca="1">RANDBETWEEN(1,1000)</f>
        <v>803</v>
      </c>
      <c r="F869" t="str">
        <f ca="1">_xlfn.CONCAT("('",assembly_items[[#This Row],[assembly_id]],"','",assembly_items[[#This Row],[item_id]],"','",assembly_items[[#This Row],[quantity]],"'),")</f>
        <v>('037a7099-ac72-44e8-8b4e-74348c57b654','bb74bed1-9449-4350-a86b-d2e563f848af','803'),</v>
      </c>
      <c r="G869" s="3" t="str">
        <f ca="1">assembly_items[[#This Row],[assembly_id]]&amp;assembly_items[[#This Row],[item_id]]</f>
        <v>037a7099-ac72-44e8-8b4e-74348c57b654bb74bed1-9449-4350-a86b-d2e563f848af</v>
      </c>
    </row>
    <row r="870" spans="1:7" x14ac:dyDescent="0.2">
      <c r="A870">
        <f ca="1">RANDBETWEEN(1,2000)</f>
        <v>1979</v>
      </c>
      <c r="B870" t="str">
        <f ca="1">INDEX(assembly[id],MATCH(assembly_items[[#This Row],[rand_assembly]],assembly[number],0))</f>
        <v>a4ed9177-2c55-479a-a0ed-e7fc9a64cae6</v>
      </c>
      <c r="C870">
        <f ca="1">RANDBETWEEN(1,6000)</f>
        <v>5144</v>
      </c>
      <c r="D870" t="str">
        <f ca="1">INDEX(item[id],MATCH(assembly_items[[#This Row],[rand_item]],item[Number],0))</f>
        <v>c0b1fe14-eb7b-4641-9355-beb226d10861</v>
      </c>
      <c r="E870">
        <f ca="1">RANDBETWEEN(1,1000)</f>
        <v>402</v>
      </c>
      <c r="F870" t="str">
        <f ca="1">_xlfn.CONCAT("('",assembly_items[[#This Row],[assembly_id]],"','",assembly_items[[#This Row],[item_id]],"','",assembly_items[[#This Row],[quantity]],"'),")</f>
        <v>('a4ed9177-2c55-479a-a0ed-e7fc9a64cae6','c0b1fe14-eb7b-4641-9355-beb226d10861','402'),</v>
      </c>
      <c r="G870" s="3" t="str">
        <f ca="1">assembly_items[[#This Row],[assembly_id]]&amp;assembly_items[[#This Row],[item_id]]</f>
        <v>a4ed9177-2c55-479a-a0ed-e7fc9a64cae6c0b1fe14-eb7b-4641-9355-beb226d10861</v>
      </c>
    </row>
    <row r="871" spans="1:7" x14ac:dyDescent="0.2">
      <c r="A871">
        <f ca="1">RANDBETWEEN(1,2000)</f>
        <v>450</v>
      </c>
      <c r="B871" t="str">
        <f ca="1">INDEX(assembly[id],MATCH(assembly_items[[#This Row],[rand_assembly]],assembly[number],0))</f>
        <v>171f1bc5-53c2-485a-a9f7-409fc8d8168c</v>
      </c>
      <c r="C871">
        <f ca="1">RANDBETWEEN(1,6000)</f>
        <v>5778</v>
      </c>
      <c r="D871" t="str">
        <f ca="1">INDEX(item[id],MATCH(assembly_items[[#This Row],[rand_item]],item[Number],0))</f>
        <v>44f24fdb-0477-4896-b966-fae9e9317c79</v>
      </c>
      <c r="E871">
        <f ca="1">RANDBETWEEN(1,1000)</f>
        <v>551</v>
      </c>
      <c r="F871" t="str">
        <f ca="1">_xlfn.CONCAT("('",assembly_items[[#This Row],[assembly_id]],"','",assembly_items[[#This Row],[item_id]],"','",assembly_items[[#This Row],[quantity]],"'),")</f>
        <v>('171f1bc5-53c2-485a-a9f7-409fc8d8168c','44f24fdb-0477-4896-b966-fae9e9317c79','551'),</v>
      </c>
      <c r="G871" s="3" t="str">
        <f ca="1">assembly_items[[#This Row],[assembly_id]]&amp;assembly_items[[#This Row],[item_id]]</f>
        <v>171f1bc5-53c2-485a-a9f7-409fc8d8168c44f24fdb-0477-4896-b966-fae9e9317c79</v>
      </c>
    </row>
    <row r="872" spans="1:7" x14ac:dyDescent="0.2">
      <c r="A872">
        <f ca="1">RANDBETWEEN(1,2000)</f>
        <v>258</v>
      </c>
      <c r="B872" t="str">
        <f ca="1">INDEX(assembly[id],MATCH(assembly_items[[#This Row],[rand_assembly]],assembly[number],0))</f>
        <v>ee6c4637-8ab7-40c2-b36a-81bdecd9b53a</v>
      </c>
      <c r="C872">
        <f ca="1">RANDBETWEEN(1,6000)</f>
        <v>3437</v>
      </c>
      <c r="D872" t="str">
        <f ca="1">INDEX(item[id],MATCH(assembly_items[[#This Row],[rand_item]],item[Number],0))</f>
        <v>ec7de385-687d-4789-b6a1-73564fd81e62</v>
      </c>
      <c r="E872">
        <f ca="1">RANDBETWEEN(1,1000)</f>
        <v>707</v>
      </c>
      <c r="F872" t="str">
        <f ca="1">_xlfn.CONCAT("('",assembly_items[[#This Row],[assembly_id]],"','",assembly_items[[#This Row],[item_id]],"','",assembly_items[[#This Row],[quantity]],"'),")</f>
        <v>('ee6c4637-8ab7-40c2-b36a-81bdecd9b53a','ec7de385-687d-4789-b6a1-73564fd81e62','707'),</v>
      </c>
      <c r="G872" s="3" t="str">
        <f ca="1">assembly_items[[#This Row],[assembly_id]]&amp;assembly_items[[#This Row],[item_id]]</f>
        <v>ee6c4637-8ab7-40c2-b36a-81bdecd9b53aec7de385-687d-4789-b6a1-73564fd81e62</v>
      </c>
    </row>
    <row r="873" spans="1:7" x14ac:dyDescent="0.2">
      <c r="A873">
        <f ca="1">RANDBETWEEN(1,2000)</f>
        <v>282</v>
      </c>
      <c r="B873" t="str">
        <f ca="1">INDEX(assembly[id],MATCH(assembly_items[[#This Row],[rand_assembly]],assembly[number],0))</f>
        <v>f91ede83-c8e5-4459-b52d-64caceb631a4</v>
      </c>
      <c r="C873">
        <f ca="1">RANDBETWEEN(1,6000)</f>
        <v>4287</v>
      </c>
      <c r="D873" t="str">
        <f ca="1">INDEX(item[id],MATCH(assembly_items[[#This Row],[rand_item]],item[Number],0))</f>
        <v>bad453a3-15a0-44fb-9b31-2c851e7e0c10</v>
      </c>
      <c r="E873">
        <f ca="1">RANDBETWEEN(1,1000)</f>
        <v>123</v>
      </c>
      <c r="F873" t="str">
        <f ca="1">_xlfn.CONCAT("('",assembly_items[[#This Row],[assembly_id]],"','",assembly_items[[#This Row],[item_id]],"','",assembly_items[[#This Row],[quantity]],"'),")</f>
        <v>('f91ede83-c8e5-4459-b52d-64caceb631a4','bad453a3-15a0-44fb-9b31-2c851e7e0c10','123'),</v>
      </c>
      <c r="G873" s="3" t="str">
        <f ca="1">assembly_items[[#This Row],[assembly_id]]&amp;assembly_items[[#This Row],[item_id]]</f>
        <v>f91ede83-c8e5-4459-b52d-64caceb631a4bad453a3-15a0-44fb-9b31-2c851e7e0c10</v>
      </c>
    </row>
    <row r="874" spans="1:7" x14ac:dyDescent="0.2">
      <c r="A874">
        <f ca="1">RANDBETWEEN(1,2000)</f>
        <v>1336</v>
      </c>
      <c r="B874" t="str">
        <f ca="1">INDEX(assembly[id],MATCH(assembly_items[[#This Row],[rand_assembly]],assembly[number],0))</f>
        <v>02fed0bf-8b8c-4e25-b737-5486c1ec0189</v>
      </c>
      <c r="C874">
        <f ca="1">RANDBETWEEN(1,6000)</f>
        <v>1631</v>
      </c>
      <c r="D874" t="str">
        <f ca="1">INDEX(item[id],MATCH(assembly_items[[#This Row],[rand_item]],item[Number],0))</f>
        <v>06469f82-6681-4150-8ef6-fccca781d088</v>
      </c>
      <c r="E874">
        <f ca="1">RANDBETWEEN(1,1000)</f>
        <v>195</v>
      </c>
      <c r="F874" t="str">
        <f ca="1">_xlfn.CONCAT("('",assembly_items[[#This Row],[assembly_id]],"','",assembly_items[[#This Row],[item_id]],"','",assembly_items[[#This Row],[quantity]],"'),")</f>
        <v>('02fed0bf-8b8c-4e25-b737-5486c1ec0189','06469f82-6681-4150-8ef6-fccca781d088','195'),</v>
      </c>
      <c r="G874" s="3" t="str">
        <f ca="1">assembly_items[[#This Row],[assembly_id]]&amp;assembly_items[[#This Row],[item_id]]</f>
        <v>02fed0bf-8b8c-4e25-b737-5486c1ec018906469f82-6681-4150-8ef6-fccca781d088</v>
      </c>
    </row>
    <row r="875" spans="1:7" x14ac:dyDescent="0.2">
      <c r="A875">
        <f ca="1">RANDBETWEEN(1,2000)</f>
        <v>1155</v>
      </c>
      <c r="B875" t="str">
        <f ca="1">INDEX(assembly[id],MATCH(assembly_items[[#This Row],[rand_assembly]],assembly[number],0))</f>
        <v>0af13b4f-8398-4197-9807-5c40d8049ea2</v>
      </c>
      <c r="C875">
        <f ca="1">RANDBETWEEN(1,6000)</f>
        <v>521</v>
      </c>
      <c r="D875" t="str">
        <f ca="1">INDEX(item[id],MATCH(assembly_items[[#This Row],[rand_item]],item[Number],0))</f>
        <v>22e92aa1-3841-49a3-ae95-1c9354f7afdf</v>
      </c>
      <c r="E875">
        <f ca="1">RANDBETWEEN(1,1000)</f>
        <v>752</v>
      </c>
      <c r="F875" t="str">
        <f ca="1">_xlfn.CONCAT("('",assembly_items[[#This Row],[assembly_id]],"','",assembly_items[[#This Row],[item_id]],"','",assembly_items[[#This Row],[quantity]],"'),")</f>
        <v>('0af13b4f-8398-4197-9807-5c40d8049ea2','22e92aa1-3841-49a3-ae95-1c9354f7afdf','752'),</v>
      </c>
      <c r="G875" s="3" t="str">
        <f ca="1">assembly_items[[#This Row],[assembly_id]]&amp;assembly_items[[#This Row],[item_id]]</f>
        <v>0af13b4f-8398-4197-9807-5c40d8049ea222e92aa1-3841-49a3-ae95-1c9354f7afdf</v>
      </c>
    </row>
    <row r="876" spans="1:7" x14ac:dyDescent="0.2">
      <c r="A876">
        <f ca="1">RANDBETWEEN(1,2000)</f>
        <v>890</v>
      </c>
      <c r="B876" t="str">
        <f ca="1">INDEX(assembly[id],MATCH(assembly_items[[#This Row],[rand_assembly]],assembly[number],0))</f>
        <v>7efbc7b7-18f1-4054-98c9-ea327809b675</v>
      </c>
      <c r="C876">
        <f ca="1">RANDBETWEEN(1,6000)</f>
        <v>3438</v>
      </c>
      <c r="D876" t="str">
        <f ca="1">INDEX(item[id],MATCH(assembly_items[[#This Row],[rand_item]],item[Number],0))</f>
        <v>844886ba-a5ab-41cf-b2a9-5aa8a2c969ce</v>
      </c>
      <c r="E876">
        <f ca="1">RANDBETWEEN(1,1000)</f>
        <v>332</v>
      </c>
      <c r="F876" t="str">
        <f ca="1">_xlfn.CONCAT("('",assembly_items[[#This Row],[assembly_id]],"','",assembly_items[[#This Row],[item_id]],"','",assembly_items[[#This Row],[quantity]],"'),")</f>
        <v>('7efbc7b7-18f1-4054-98c9-ea327809b675','844886ba-a5ab-41cf-b2a9-5aa8a2c969ce','332'),</v>
      </c>
      <c r="G876" s="3" t="str">
        <f ca="1">assembly_items[[#This Row],[assembly_id]]&amp;assembly_items[[#This Row],[item_id]]</f>
        <v>7efbc7b7-18f1-4054-98c9-ea327809b675844886ba-a5ab-41cf-b2a9-5aa8a2c969ce</v>
      </c>
    </row>
    <row r="877" spans="1:7" x14ac:dyDescent="0.2">
      <c r="A877">
        <f ca="1">RANDBETWEEN(1,2000)</f>
        <v>371</v>
      </c>
      <c r="B877" t="str">
        <f ca="1">INDEX(assembly[id],MATCH(assembly_items[[#This Row],[rand_assembly]],assembly[number],0))</f>
        <v>c5b86a8e-c740-463d-8bfd-a3ec1d6d0934</v>
      </c>
      <c r="C877">
        <f ca="1">RANDBETWEEN(1,6000)</f>
        <v>5846</v>
      </c>
      <c r="D877" t="str">
        <f ca="1">INDEX(item[id],MATCH(assembly_items[[#This Row],[rand_item]],item[Number],0))</f>
        <v>08aa290f-6598-40cc-abef-7173a8f28a47</v>
      </c>
      <c r="E877">
        <f ca="1">RANDBETWEEN(1,1000)</f>
        <v>557</v>
      </c>
      <c r="F877" t="str">
        <f ca="1">_xlfn.CONCAT("('",assembly_items[[#This Row],[assembly_id]],"','",assembly_items[[#This Row],[item_id]],"','",assembly_items[[#This Row],[quantity]],"'),")</f>
        <v>('c5b86a8e-c740-463d-8bfd-a3ec1d6d0934','08aa290f-6598-40cc-abef-7173a8f28a47','557'),</v>
      </c>
      <c r="G877" s="3" t="str">
        <f ca="1">assembly_items[[#This Row],[assembly_id]]&amp;assembly_items[[#This Row],[item_id]]</f>
        <v>c5b86a8e-c740-463d-8bfd-a3ec1d6d093408aa290f-6598-40cc-abef-7173a8f28a47</v>
      </c>
    </row>
    <row r="878" spans="1:7" x14ac:dyDescent="0.2">
      <c r="A878">
        <f ca="1">RANDBETWEEN(1,2000)</f>
        <v>556</v>
      </c>
      <c r="B878" t="str">
        <f ca="1">INDEX(assembly[id],MATCH(assembly_items[[#This Row],[rand_assembly]],assembly[number],0))</f>
        <v>7729a2b1-4eb2-441b-85ca-c5bf7c3f9bb4</v>
      </c>
      <c r="C878">
        <f ca="1">RANDBETWEEN(1,6000)</f>
        <v>3</v>
      </c>
      <c r="D878" t="str">
        <f ca="1">INDEX(item[id],MATCH(assembly_items[[#This Row],[rand_item]],item[Number],0))</f>
        <v>0935913c-8c08-40f3-8f1a-14495fbc437f</v>
      </c>
      <c r="E878">
        <f ca="1">RANDBETWEEN(1,1000)</f>
        <v>273</v>
      </c>
      <c r="F878" t="str">
        <f ca="1">_xlfn.CONCAT("('",assembly_items[[#This Row],[assembly_id]],"','",assembly_items[[#This Row],[item_id]],"','",assembly_items[[#This Row],[quantity]],"'),")</f>
        <v>('7729a2b1-4eb2-441b-85ca-c5bf7c3f9bb4','0935913c-8c08-40f3-8f1a-14495fbc437f','273'),</v>
      </c>
      <c r="G878" s="3" t="str">
        <f ca="1">assembly_items[[#This Row],[assembly_id]]&amp;assembly_items[[#This Row],[item_id]]</f>
        <v>7729a2b1-4eb2-441b-85ca-c5bf7c3f9bb40935913c-8c08-40f3-8f1a-14495fbc437f</v>
      </c>
    </row>
    <row r="879" spans="1:7" x14ac:dyDescent="0.2">
      <c r="A879">
        <f ca="1">RANDBETWEEN(1,2000)</f>
        <v>708</v>
      </c>
      <c r="B879" t="str">
        <f ca="1">INDEX(assembly[id],MATCH(assembly_items[[#This Row],[rand_assembly]],assembly[number],0))</f>
        <v>677c1046-fae0-4142-964c-9d82ee6072ef</v>
      </c>
      <c r="C879">
        <f ca="1">RANDBETWEEN(1,6000)</f>
        <v>974</v>
      </c>
      <c r="D879" t="str">
        <f ca="1">INDEX(item[id],MATCH(assembly_items[[#This Row],[rand_item]],item[Number],0))</f>
        <v>5a5297d0-2571-4088-8195-a1ae7a626db4</v>
      </c>
      <c r="E879">
        <f ca="1">RANDBETWEEN(1,1000)</f>
        <v>104</v>
      </c>
      <c r="F879" t="str">
        <f ca="1">_xlfn.CONCAT("('",assembly_items[[#This Row],[assembly_id]],"','",assembly_items[[#This Row],[item_id]],"','",assembly_items[[#This Row],[quantity]],"'),")</f>
        <v>('677c1046-fae0-4142-964c-9d82ee6072ef','5a5297d0-2571-4088-8195-a1ae7a626db4','104'),</v>
      </c>
      <c r="G879" s="3" t="str">
        <f ca="1">assembly_items[[#This Row],[assembly_id]]&amp;assembly_items[[#This Row],[item_id]]</f>
        <v>677c1046-fae0-4142-964c-9d82ee6072ef5a5297d0-2571-4088-8195-a1ae7a626db4</v>
      </c>
    </row>
    <row r="880" spans="1:7" x14ac:dyDescent="0.2">
      <c r="A880">
        <f ca="1">RANDBETWEEN(1,2000)</f>
        <v>809</v>
      </c>
      <c r="B880" t="str">
        <f ca="1">INDEX(assembly[id],MATCH(assembly_items[[#This Row],[rand_assembly]],assembly[number],0))</f>
        <v>538ba9ba-2126-4321-885d-ea1999708439</v>
      </c>
      <c r="C880">
        <f ca="1">RANDBETWEEN(1,6000)</f>
        <v>5098</v>
      </c>
      <c r="D880" t="str">
        <f ca="1">INDEX(item[id],MATCH(assembly_items[[#This Row],[rand_item]],item[Number],0))</f>
        <v>29c0d436-62c4-4627-8d82-00ebc51e3254</v>
      </c>
      <c r="E880">
        <f ca="1">RANDBETWEEN(1,1000)</f>
        <v>759</v>
      </c>
      <c r="F880" t="str">
        <f ca="1">_xlfn.CONCAT("('",assembly_items[[#This Row],[assembly_id]],"','",assembly_items[[#This Row],[item_id]],"','",assembly_items[[#This Row],[quantity]],"'),")</f>
        <v>('538ba9ba-2126-4321-885d-ea1999708439','29c0d436-62c4-4627-8d82-00ebc51e3254','759'),</v>
      </c>
      <c r="G880" s="3" t="str">
        <f ca="1">assembly_items[[#This Row],[assembly_id]]&amp;assembly_items[[#This Row],[item_id]]</f>
        <v>538ba9ba-2126-4321-885d-ea199970843929c0d436-62c4-4627-8d82-00ebc51e3254</v>
      </c>
    </row>
    <row r="881" spans="1:7" x14ac:dyDescent="0.2">
      <c r="A881">
        <f ca="1">RANDBETWEEN(1,2000)</f>
        <v>1849</v>
      </c>
      <c r="B881" t="str">
        <f ca="1">INDEX(assembly[id],MATCH(assembly_items[[#This Row],[rand_assembly]],assembly[number],0))</f>
        <v>0067d9f6-05a2-454e-b13c-ac44bf8294b8</v>
      </c>
      <c r="C881">
        <f ca="1">RANDBETWEEN(1,6000)</f>
        <v>5092</v>
      </c>
      <c r="D881" t="str">
        <f ca="1">INDEX(item[id],MATCH(assembly_items[[#This Row],[rand_item]],item[Number],0))</f>
        <v>17eb3ae9-1a42-4d6c-aefc-d5025bd24d4d</v>
      </c>
      <c r="E881">
        <f ca="1">RANDBETWEEN(1,1000)</f>
        <v>146</v>
      </c>
      <c r="F881" t="str">
        <f ca="1">_xlfn.CONCAT("('",assembly_items[[#This Row],[assembly_id]],"','",assembly_items[[#This Row],[item_id]],"','",assembly_items[[#This Row],[quantity]],"'),")</f>
        <v>('0067d9f6-05a2-454e-b13c-ac44bf8294b8','17eb3ae9-1a42-4d6c-aefc-d5025bd24d4d','146'),</v>
      </c>
      <c r="G881" s="3" t="str">
        <f ca="1">assembly_items[[#This Row],[assembly_id]]&amp;assembly_items[[#This Row],[item_id]]</f>
        <v>0067d9f6-05a2-454e-b13c-ac44bf8294b817eb3ae9-1a42-4d6c-aefc-d5025bd24d4d</v>
      </c>
    </row>
    <row r="882" spans="1:7" x14ac:dyDescent="0.2">
      <c r="A882">
        <f ca="1">RANDBETWEEN(1,2000)</f>
        <v>939</v>
      </c>
      <c r="B882" t="str">
        <f ca="1">INDEX(assembly[id],MATCH(assembly_items[[#This Row],[rand_assembly]],assembly[number],0))</f>
        <v>0f71c29b-c0ff-4973-8078-317775c55d75</v>
      </c>
      <c r="C882">
        <f ca="1">RANDBETWEEN(1,6000)</f>
        <v>1622</v>
      </c>
      <c r="D882" t="str">
        <f ca="1">INDEX(item[id],MATCH(assembly_items[[#This Row],[rand_item]],item[Number],0))</f>
        <v>eef2327e-2da6-4db5-b89e-ce1c12c5005f</v>
      </c>
      <c r="E882">
        <f ca="1">RANDBETWEEN(1,1000)</f>
        <v>826</v>
      </c>
      <c r="F882" t="str">
        <f ca="1">_xlfn.CONCAT("('",assembly_items[[#This Row],[assembly_id]],"','",assembly_items[[#This Row],[item_id]],"','",assembly_items[[#This Row],[quantity]],"'),")</f>
        <v>('0f71c29b-c0ff-4973-8078-317775c55d75','eef2327e-2da6-4db5-b89e-ce1c12c5005f','826'),</v>
      </c>
      <c r="G882" s="3" t="str">
        <f ca="1">assembly_items[[#This Row],[assembly_id]]&amp;assembly_items[[#This Row],[item_id]]</f>
        <v>0f71c29b-c0ff-4973-8078-317775c55d75eef2327e-2da6-4db5-b89e-ce1c12c5005f</v>
      </c>
    </row>
    <row r="883" spans="1:7" x14ac:dyDescent="0.2">
      <c r="A883">
        <f ca="1">RANDBETWEEN(1,2000)</f>
        <v>626</v>
      </c>
      <c r="B883" t="str">
        <f ca="1">INDEX(assembly[id],MATCH(assembly_items[[#This Row],[rand_assembly]],assembly[number],0))</f>
        <v>dfc0e1f1-6229-4b94-85e3-136989531181</v>
      </c>
      <c r="C883">
        <f ca="1">RANDBETWEEN(1,6000)</f>
        <v>4867</v>
      </c>
      <c r="D883" t="str">
        <f ca="1">INDEX(item[id],MATCH(assembly_items[[#This Row],[rand_item]],item[Number],0))</f>
        <v>be06b177-7467-496c-8298-38a6a02e607f</v>
      </c>
      <c r="E883">
        <f ca="1">RANDBETWEEN(1,1000)</f>
        <v>364</v>
      </c>
      <c r="F883" t="str">
        <f ca="1">_xlfn.CONCAT("('",assembly_items[[#This Row],[assembly_id]],"','",assembly_items[[#This Row],[item_id]],"','",assembly_items[[#This Row],[quantity]],"'),")</f>
        <v>('dfc0e1f1-6229-4b94-85e3-136989531181','be06b177-7467-496c-8298-38a6a02e607f','364'),</v>
      </c>
      <c r="G883" s="3" t="str">
        <f ca="1">assembly_items[[#This Row],[assembly_id]]&amp;assembly_items[[#This Row],[item_id]]</f>
        <v>dfc0e1f1-6229-4b94-85e3-136989531181be06b177-7467-496c-8298-38a6a02e607f</v>
      </c>
    </row>
    <row r="884" spans="1:7" x14ac:dyDescent="0.2">
      <c r="A884">
        <f ca="1">RANDBETWEEN(1,2000)</f>
        <v>1358</v>
      </c>
      <c r="B884" t="str">
        <f ca="1">INDEX(assembly[id],MATCH(assembly_items[[#This Row],[rand_assembly]],assembly[number],0))</f>
        <v>ae0dcc32-8d4f-4f1a-8b25-4ad79a90d2b4</v>
      </c>
      <c r="C884">
        <f ca="1">RANDBETWEEN(1,6000)</f>
        <v>1661</v>
      </c>
      <c r="D884" t="str">
        <f ca="1">INDEX(item[id],MATCH(assembly_items[[#This Row],[rand_item]],item[Number],0))</f>
        <v>acfebf2f-e8fc-4480-be91-407109fcde1f</v>
      </c>
      <c r="E884">
        <f ca="1">RANDBETWEEN(1,1000)</f>
        <v>367</v>
      </c>
      <c r="F884" t="str">
        <f ca="1">_xlfn.CONCAT("('",assembly_items[[#This Row],[assembly_id]],"','",assembly_items[[#This Row],[item_id]],"','",assembly_items[[#This Row],[quantity]],"'),")</f>
        <v>('ae0dcc32-8d4f-4f1a-8b25-4ad79a90d2b4','acfebf2f-e8fc-4480-be91-407109fcde1f','367'),</v>
      </c>
      <c r="G884" s="3" t="str">
        <f ca="1">assembly_items[[#This Row],[assembly_id]]&amp;assembly_items[[#This Row],[item_id]]</f>
        <v>ae0dcc32-8d4f-4f1a-8b25-4ad79a90d2b4acfebf2f-e8fc-4480-be91-407109fcde1f</v>
      </c>
    </row>
    <row r="885" spans="1:7" x14ac:dyDescent="0.2">
      <c r="A885">
        <f ca="1">RANDBETWEEN(1,2000)</f>
        <v>1239</v>
      </c>
      <c r="B885" t="str">
        <f ca="1">INDEX(assembly[id],MATCH(assembly_items[[#This Row],[rand_assembly]],assembly[number],0))</f>
        <v>fe0c25cf-20d9-42b8-abf8-03c0f6627b2e</v>
      </c>
      <c r="C885">
        <f ca="1">RANDBETWEEN(1,6000)</f>
        <v>2120</v>
      </c>
      <c r="D885" t="str">
        <f ca="1">INDEX(item[id],MATCH(assembly_items[[#This Row],[rand_item]],item[Number],0))</f>
        <v>247c03be-d039-4386-899b-87ebf6506ead</v>
      </c>
      <c r="E885">
        <f ca="1">RANDBETWEEN(1,1000)</f>
        <v>216</v>
      </c>
      <c r="F885" t="str">
        <f ca="1">_xlfn.CONCAT("('",assembly_items[[#This Row],[assembly_id]],"','",assembly_items[[#This Row],[item_id]],"','",assembly_items[[#This Row],[quantity]],"'),")</f>
        <v>('fe0c25cf-20d9-42b8-abf8-03c0f6627b2e','247c03be-d039-4386-899b-87ebf6506ead','216'),</v>
      </c>
      <c r="G885" s="3" t="str">
        <f ca="1">assembly_items[[#This Row],[assembly_id]]&amp;assembly_items[[#This Row],[item_id]]</f>
        <v>fe0c25cf-20d9-42b8-abf8-03c0f6627b2e247c03be-d039-4386-899b-87ebf6506ead</v>
      </c>
    </row>
    <row r="886" spans="1:7" x14ac:dyDescent="0.2">
      <c r="A886">
        <f ca="1">RANDBETWEEN(1,2000)</f>
        <v>1462</v>
      </c>
      <c r="B886" t="str">
        <f ca="1">INDEX(assembly[id],MATCH(assembly_items[[#This Row],[rand_assembly]],assembly[number],0))</f>
        <v>ce506dc1-d79d-4af7-b80f-8826875346f4</v>
      </c>
      <c r="C886">
        <f ca="1">RANDBETWEEN(1,6000)</f>
        <v>2594</v>
      </c>
      <c r="D886" t="str">
        <f ca="1">INDEX(item[id],MATCH(assembly_items[[#This Row],[rand_item]],item[Number],0))</f>
        <v>22cf3ba9-a8d9-46aa-aab0-607d2e9188b3</v>
      </c>
      <c r="E886">
        <f ca="1">RANDBETWEEN(1,1000)</f>
        <v>148</v>
      </c>
      <c r="F886" t="str">
        <f ca="1">_xlfn.CONCAT("('",assembly_items[[#This Row],[assembly_id]],"','",assembly_items[[#This Row],[item_id]],"','",assembly_items[[#This Row],[quantity]],"'),")</f>
        <v>('ce506dc1-d79d-4af7-b80f-8826875346f4','22cf3ba9-a8d9-46aa-aab0-607d2e9188b3','148'),</v>
      </c>
      <c r="G886" s="3" t="str">
        <f ca="1">assembly_items[[#This Row],[assembly_id]]&amp;assembly_items[[#This Row],[item_id]]</f>
        <v>ce506dc1-d79d-4af7-b80f-8826875346f422cf3ba9-a8d9-46aa-aab0-607d2e9188b3</v>
      </c>
    </row>
    <row r="887" spans="1:7" x14ac:dyDescent="0.2">
      <c r="A887">
        <f ca="1">RANDBETWEEN(1,2000)</f>
        <v>1266</v>
      </c>
      <c r="B887" t="str">
        <f ca="1">INDEX(assembly[id],MATCH(assembly_items[[#This Row],[rand_assembly]],assembly[number],0))</f>
        <v>1c9a3548-1162-40dd-9885-da8ea9952b86</v>
      </c>
      <c r="C887">
        <f ca="1">RANDBETWEEN(1,6000)</f>
        <v>860</v>
      </c>
      <c r="D887" t="str">
        <f ca="1">INDEX(item[id],MATCH(assembly_items[[#This Row],[rand_item]],item[Number],0))</f>
        <v>8fe42c44-bcfe-44e7-936a-435ab4a0972c</v>
      </c>
      <c r="E887">
        <f ca="1">RANDBETWEEN(1,1000)</f>
        <v>42</v>
      </c>
      <c r="F887" t="str">
        <f ca="1">_xlfn.CONCAT("('",assembly_items[[#This Row],[assembly_id]],"','",assembly_items[[#This Row],[item_id]],"','",assembly_items[[#This Row],[quantity]],"'),")</f>
        <v>('1c9a3548-1162-40dd-9885-da8ea9952b86','8fe42c44-bcfe-44e7-936a-435ab4a0972c','42'),</v>
      </c>
      <c r="G887" s="3" t="str">
        <f ca="1">assembly_items[[#This Row],[assembly_id]]&amp;assembly_items[[#This Row],[item_id]]</f>
        <v>1c9a3548-1162-40dd-9885-da8ea9952b868fe42c44-bcfe-44e7-936a-435ab4a0972c</v>
      </c>
    </row>
    <row r="888" spans="1:7" x14ac:dyDescent="0.2">
      <c r="A888">
        <f ca="1">RANDBETWEEN(1,2000)</f>
        <v>1349</v>
      </c>
      <c r="B888" t="str">
        <f ca="1">INDEX(assembly[id],MATCH(assembly_items[[#This Row],[rand_assembly]],assembly[number],0))</f>
        <v>1da46586-c70e-4110-8881-a8cb86369639</v>
      </c>
      <c r="C888">
        <f ca="1">RANDBETWEEN(1,6000)</f>
        <v>2910</v>
      </c>
      <c r="D888" t="str">
        <f ca="1">INDEX(item[id],MATCH(assembly_items[[#This Row],[rand_item]],item[Number],0))</f>
        <v>eece3f1b-304a-4aa2-92ab-001a8ea1647a</v>
      </c>
      <c r="E888">
        <f ca="1">RANDBETWEEN(1,1000)</f>
        <v>927</v>
      </c>
      <c r="F888" t="str">
        <f ca="1">_xlfn.CONCAT("('",assembly_items[[#This Row],[assembly_id]],"','",assembly_items[[#This Row],[item_id]],"','",assembly_items[[#This Row],[quantity]],"'),")</f>
        <v>('1da46586-c70e-4110-8881-a8cb86369639','eece3f1b-304a-4aa2-92ab-001a8ea1647a','927'),</v>
      </c>
      <c r="G888" s="3" t="str">
        <f ca="1">assembly_items[[#This Row],[assembly_id]]&amp;assembly_items[[#This Row],[item_id]]</f>
        <v>1da46586-c70e-4110-8881-a8cb86369639eece3f1b-304a-4aa2-92ab-001a8ea1647a</v>
      </c>
    </row>
    <row r="889" spans="1:7" x14ac:dyDescent="0.2">
      <c r="A889">
        <f ca="1">RANDBETWEEN(1,2000)</f>
        <v>66</v>
      </c>
      <c r="B889" t="str">
        <f ca="1">INDEX(assembly[id],MATCH(assembly_items[[#This Row],[rand_assembly]],assembly[number],0))</f>
        <v>6cb23579-c06c-416e-953a-0d42797b5232</v>
      </c>
      <c r="C889">
        <f ca="1">RANDBETWEEN(1,6000)</f>
        <v>3962</v>
      </c>
      <c r="D889" t="str">
        <f ca="1">INDEX(item[id],MATCH(assembly_items[[#This Row],[rand_item]],item[Number],0))</f>
        <v>a648f7ac-a1db-428b-ab92-1a8adf396d6c</v>
      </c>
      <c r="E889">
        <f ca="1">RANDBETWEEN(1,1000)</f>
        <v>321</v>
      </c>
      <c r="F889" t="str">
        <f ca="1">_xlfn.CONCAT("('",assembly_items[[#This Row],[assembly_id]],"','",assembly_items[[#This Row],[item_id]],"','",assembly_items[[#This Row],[quantity]],"'),")</f>
        <v>('6cb23579-c06c-416e-953a-0d42797b5232','a648f7ac-a1db-428b-ab92-1a8adf396d6c','321'),</v>
      </c>
      <c r="G889" s="3" t="str">
        <f ca="1">assembly_items[[#This Row],[assembly_id]]&amp;assembly_items[[#This Row],[item_id]]</f>
        <v>6cb23579-c06c-416e-953a-0d42797b5232a648f7ac-a1db-428b-ab92-1a8adf396d6c</v>
      </c>
    </row>
    <row r="890" spans="1:7" x14ac:dyDescent="0.2">
      <c r="A890">
        <f ca="1">RANDBETWEEN(1,2000)</f>
        <v>470</v>
      </c>
      <c r="B890" t="str">
        <f ca="1">INDEX(assembly[id],MATCH(assembly_items[[#This Row],[rand_assembly]],assembly[number],0))</f>
        <v>d70c680d-d6db-4675-9876-961afe984888</v>
      </c>
      <c r="C890">
        <f ca="1">RANDBETWEEN(1,6000)</f>
        <v>4437</v>
      </c>
      <c r="D890" t="str">
        <f ca="1">INDEX(item[id],MATCH(assembly_items[[#This Row],[rand_item]],item[Number],0))</f>
        <v>98ee0daa-cd75-4b64-9c9f-2cd6ed01afd7</v>
      </c>
      <c r="E890">
        <f ca="1">RANDBETWEEN(1,1000)</f>
        <v>635</v>
      </c>
      <c r="F890" t="str">
        <f ca="1">_xlfn.CONCAT("('",assembly_items[[#This Row],[assembly_id]],"','",assembly_items[[#This Row],[item_id]],"','",assembly_items[[#This Row],[quantity]],"'),")</f>
        <v>('d70c680d-d6db-4675-9876-961afe984888','98ee0daa-cd75-4b64-9c9f-2cd6ed01afd7','635'),</v>
      </c>
      <c r="G890" s="3" t="str">
        <f ca="1">assembly_items[[#This Row],[assembly_id]]&amp;assembly_items[[#This Row],[item_id]]</f>
        <v>d70c680d-d6db-4675-9876-961afe98488898ee0daa-cd75-4b64-9c9f-2cd6ed01afd7</v>
      </c>
    </row>
    <row r="891" spans="1:7" x14ac:dyDescent="0.2">
      <c r="A891">
        <f ca="1">RANDBETWEEN(1,2000)</f>
        <v>984</v>
      </c>
      <c r="B891" t="str">
        <f ca="1">INDEX(assembly[id],MATCH(assembly_items[[#This Row],[rand_assembly]],assembly[number],0))</f>
        <v>a91fbcf8-ac36-49db-9d5f-bc6cdec4ab78</v>
      </c>
      <c r="C891">
        <f ca="1">RANDBETWEEN(1,6000)</f>
        <v>3278</v>
      </c>
      <c r="D891" t="str">
        <f ca="1">INDEX(item[id],MATCH(assembly_items[[#This Row],[rand_item]],item[Number],0))</f>
        <v>51ecd5d9-ec15-4002-952a-2a899a3f229e</v>
      </c>
      <c r="E891">
        <f ca="1">RANDBETWEEN(1,1000)</f>
        <v>400</v>
      </c>
      <c r="F891" t="str">
        <f ca="1">_xlfn.CONCAT("('",assembly_items[[#This Row],[assembly_id]],"','",assembly_items[[#This Row],[item_id]],"','",assembly_items[[#This Row],[quantity]],"'),")</f>
        <v>('a91fbcf8-ac36-49db-9d5f-bc6cdec4ab78','51ecd5d9-ec15-4002-952a-2a899a3f229e','400'),</v>
      </c>
      <c r="G891" s="3" t="str">
        <f ca="1">assembly_items[[#This Row],[assembly_id]]&amp;assembly_items[[#This Row],[item_id]]</f>
        <v>a91fbcf8-ac36-49db-9d5f-bc6cdec4ab7851ecd5d9-ec15-4002-952a-2a899a3f229e</v>
      </c>
    </row>
    <row r="892" spans="1:7" x14ac:dyDescent="0.2">
      <c r="A892">
        <f ca="1">RANDBETWEEN(1,2000)</f>
        <v>897</v>
      </c>
      <c r="B892" t="str">
        <f ca="1">INDEX(assembly[id],MATCH(assembly_items[[#This Row],[rand_assembly]],assembly[number],0))</f>
        <v>a31573e3-0f29-4ac6-bd80-91068b7c6da4</v>
      </c>
      <c r="C892">
        <f ca="1">RANDBETWEEN(1,6000)</f>
        <v>762</v>
      </c>
      <c r="D892" t="str">
        <f ca="1">INDEX(item[id],MATCH(assembly_items[[#This Row],[rand_item]],item[Number],0))</f>
        <v>ac53c131-7ee8-43a0-819c-3bdc5d6e6116</v>
      </c>
      <c r="E892">
        <f ca="1">RANDBETWEEN(1,1000)</f>
        <v>414</v>
      </c>
      <c r="F892" t="str">
        <f ca="1">_xlfn.CONCAT("('",assembly_items[[#This Row],[assembly_id]],"','",assembly_items[[#This Row],[item_id]],"','",assembly_items[[#This Row],[quantity]],"'),")</f>
        <v>('a31573e3-0f29-4ac6-bd80-91068b7c6da4','ac53c131-7ee8-43a0-819c-3bdc5d6e6116','414'),</v>
      </c>
      <c r="G892" s="3" t="str">
        <f ca="1">assembly_items[[#This Row],[assembly_id]]&amp;assembly_items[[#This Row],[item_id]]</f>
        <v>a31573e3-0f29-4ac6-bd80-91068b7c6da4ac53c131-7ee8-43a0-819c-3bdc5d6e6116</v>
      </c>
    </row>
    <row r="893" spans="1:7" x14ac:dyDescent="0.2">
      <c r="A893">
        <f ca="1">RANDBETWEEN(1,2000)</f>
        <v>617</v>
      </c>
      <c r="B893" t="str">
        <f ca="1">INDEX(assembly[id],MATCH(assembly_items[[#This Row],[rand_assembly]],assembly[number],0))</f>
        <v>48e9afa4-2509-42a5-953f-4e910466d22c</v>
      </c>
      <c r="C893">
        <f ca="1">RANDBETWEEN(1,6000)</f>
        <v>3101</v>
      </c>
      <c r="D893" t="str">
        <f ca="1">INDEX(item[id],MATCH(assembly_items[[#This Row],[rand_item]],item[Number],0))</f>
        <v>b064ac82-84b8-43c3-aec5-934c24a6d594</v>
      </c>
      <c r="E893">
        <f ca="1">RANDBETWEEN(1,1000)</f>
        <v>258</v>
      </c>
      <c r="F893" t="str">
        <f ca="1">_xlfn.CONCAT("('",assembly_items[[#This Row],[assembly_id]],"','",assembly_items[[#This Row],[item_id]],"','",assembly_items[[#This Row],[quantity]],"'),")</f>
        <v>('48e9afa4-2509-42a5-953f-4e910466d22c','b064ac82-84b8-43c3-aec5-934c24a6d594','258'),</v>
      </c>
      <c r="G893" s="3" t="str">
        <f ca="1">assembly_items[[#This Row],[assembly_id]]&amp;assembly_items[[#This Row],[item_id]]</f>
        <v>48e9afa4-2509-42a5-953f-4e910466d22cb064ac82-84b8-43c3-aec5-934c24a6d594</v>
      </c>
    </row>
    <row r="894" spans="1:7" x14ac:dyDescent="0.2">
      <c r="A894">
        <f ca="1">RANDBETWEEN(1,2000)</f>
        <v>1869</v>
      </c>
      <c r="B894" t="str">
        <f ca="1">INDEX(assembly[id],MATCH(assembly_items[[#This Row],[rand_assembly]],assembly[number],0))</f>
        <v>35982d73-952e-434d-bcc4-0df4b02e469c</v>
      </c>
      <c r="C894">
        <f ca="1">RANDBETWEEN(1,6000)</f>
        <v>1325</v>
      </c>
      <c r="D894" t="str">
        <f ca="1">INDEX(item[id],MATCH(assembly_items[[#This Row],[rand_item]],item[Number],0))</f>
        <v>06be1b40-4f60-46b1-b4ba-f4ab7777f5f8</v>
      </c>
      <c r="E894">
        <f ca="1">RANDBETWEEN(1,1000)</f>
        <v>372</v>
      </c>
      <c r="F894" t="str">
        <f ca="1">_xlfn.CONCAT("('",assembly_items[[#This Row],[assembly_id]],"','",assembly_items[[#This Row],[item_id]],"','",assembly_items[[#This Row],[quantity]],"'),")</f>
        <v>('35982d73-952e-434d-bcc4-0df4b02e469c','06be1b40-4f60-46b1-b4ba-f4ab7777f5f8','372'),</v>
      </c>
      <c r="G894" s="3" t="str">
        <f ca="1">assembly_items[[#This Row],[assembly_id]]&amp;assembly_items[[#This Row],[item_id]]</f>
        <v>35982d73-952e-434d-bcc4-0df4b02e469c06be1b40-4f60-46b1-b4ba-f4ab7777f5f8</v>
      </c>
    </row>
    <row r="895" spans="1:7" x14ac:dyDescent="0.2">
      <c r="A895">
        <f ca="1">RANDBETWEEN(1,2000)</f>
        <v>1426</v>
      </c>
      <c r="B895" t="str">
        <f ca="1">INDEX(assembly[id],MATCH(assembly_items[[#This Row],[rand_assembly]],assembly[number],0))</f>
        <v>06402768-9d4c-4cfb-a1f4-af2942bb55d9</v>
      </c>
      <c r="C895">
        <f ca="1">RANDBETWEEN(1,6000)</f>
        <v>4591</v>
      </c>
      <c r="D895" t="str">
        <f ca="1">INDEX(item[id],MATCH(assembly_items[[#This Row],[rand_item]],item[Number],0))</f>
        <v>8029b91f-4304-4fd7-97fa-2cbf1f73ed73</v>
      </c>
      <c r="E895">
        <f ca="1">RANDBETWEEN(1,1000)</f>
        <v>889</v>
      </c>
      <c r="F895" t="str">
        <f ca="1">_xlfn.CONCAT("('",assembly_items[[#This Row],[assembly_id]],"','",assembly_items[[#This Row],[item_id]],"','",assembly_items[[#This Row],[quantity]],"'),")</f>
        <v>('06402768-9d4c-4cfb-a1f4-af2942bb55d9','8029b91f-4304-4fd7-97fa-2cbf1f73ed73','889'),</v>
      </c>
      <c r="G895" s="3" t="str">
        <f ca="1">assembly_items[[#This Row],[assembly_id]]&amp;assembly_items[[#This Row],[item_id]]</f>
        <v>06402768-9d4c-4cfb-a1f4-af2942bb55d98029b91f-4304-4fd7-97fa-2cbf1f73ed73</v>
      </c>
    </row>
    <row r="896" spans="1:7" x14ac:dyDescent="0.2">
      <c r="A896">
        <f ca="1">RANDBETWEEN(1,2000)</f>
        <v>1837</v>
      </c>
      <c r="B896" t="str">
        <f ca="1">INDEX(assembly[id],MATCH(assembly_items[[#This Row],[rand_assembly]],assembly[number],0))</f>
        <v>7bb1fe8d-641c-4c4f-bc4a-e6ee765592cf</v>
      </c>
      <c r="C896">
        <f ca="1">RANDBETWEEN(1,6000)</f>
        <v>5343</v>
      </c>
      <c r="D896" t="str">
        <f ca="1">INDEX(item[id],MATCH(assembly_items[[#This Row],[rand_item]],item[Number],0))</f>
        <v>8ad5b6c9-e9c2-48e9-a7b2-6204ac4e2329</v>
      </c>
      <c r="E896">
        <f ca="1">RANDBETWEEN(1,1000)</f>
        <v>338</v>
      </c>
      <c r="F896" t="str">
        <f ca="1">_xlfn.CONCAT("('",assembly_items[[#This Row],[assembly_id]],"','",assembly_items[[#This Row],[item_id]],"','",assembly_items[[#This Row],[quantity]],"'),")</f>
        <v>('7bb1fe8d-641c-4c4f-bc4a-e6ee765592cf','8ad5b6c9-e9c2-48e9-a7b2-6204ac4e2329','338'),</v>
      </c>
      <c r="G896" s="3" t="str">
        <f ca="1">assembly_items[[#This Row],[assembly_id]]&amp;assembly_items[[#This Row],[item_id]]</f>
        <v>7bb1fe8d-641c-4c4f-bc4a-e6ee765592cf8ad5b6c9-e9c2-48e9-a7b2-6204ac4e2329</v>
      </c>
    </row>
    <row r="897" spans="1:7" x14ac:dyDescent="0.2">
      <c r="A897">
        <f ca="1">RANDBETWEEN(1,2000)</f>
        <v>226</v>
      </c>
      <c r="B897" t="str">
        <f ca="1">INDEX(assembly[id],MATCH(assembly_items[[#This Row],[rand_assembly]],assembly[number],0))</f>
        <v>f89ef53a-c40e-4e11-8726-d872a0ccea0d</v>
      </c>
      <c r="C897">
        <f ca="1">RANDBETWEEN(1,6000)</f>
        <v>1957</v>
      </c>
      <c r="D897" t="str">
        <f ca="1">INDEX(item[id],MATCH(assembly_items[[#This Row],[rand_item]],item[Number],0))</f>
        <v>a848cce3-955e-4b1f-a4a1-28feec752de0</v>
      </c>
      <c r="E897">
        <f ca="1">RANDBETWEEN(1,1000)</f>
        <v>554</v>
      </c>
      <c r="F897" t="str">
        <f ca="1">_xlfn.CONCAT("('",assembly_items[[#This Row],[assembly_id]],"','",assembly_items[[#This Row],[item_id]],"','",assembly_items[[#This Row],[quantity]],"'),")</f>
        <v>('f89ef53a-c40e-4e11-8726-d872a0ccea0d','a848cce3-955e-4b1f-a4a1-28feec752de0','554'),</v>
      </c>
      <c r="G897" s="3" t="str">
        <f ca="1">assembly_items[[#This Row],[assembly_id]]&amp;assembly_items[[#This Row],[item_id]]</f>
        <v>f89ef53a-c40e-4e11-8726-d872a0ccea0da848cce3-955e-4b1f-a4a1-28feec752de0</v>
      </c>
    </row>
    <row r="898" spans="1:7" x14ac:dyDescent="0.2">
      <c r="A898">
        <f ca="1">RANDBETWEEN(1,2000)</f>
        <v>494</v>
      </c>
      <c r="B898" t="str">
        <f ca="1">INDEX(assembly[id],MATCH(assembly_items[[#This Row],[rand_assembly]],assembly[number],0))</f>
        <v>127375b3-c037-48a9-9d62-41b7a1b1d80a</v>
      </c>
      <c r="C898">
        <f ca="1">RANDBETWEEN(1,6000)</f>
        <v>1793</v>
      </c>
      <c r="D898" t="str">
        <f ca="1">INDEX(item[id],MATCH(assembly_items[[#This Row],[rand_item]],item[Number],0))</f>
        <v>b44d7d30-4a6e-4f4d-8aaf-e7656e49f865</v>
      </c>
      <c r="E898">
        <f ca="1">RANDBETWEEN(1,1000)</f>
        <v>564</v>
      </c>
      <c r="F898" t="str">
        <f ca="1">_xlfn.CONCAT("('",assembly_items[[#This Row],[assembly_id]],"','",assembly_items[[#This Row],[item_id]],"','",assembly_items[[#This Row],[quantity]],"'),")</f>
        <v>('127375b3-c037-48a9-9d62-41b7a1b1d80a','b44d7d30-4a6e-4f4d-8aaf-e7656e49f865','564'),</v>
      </c>
      <c r="G898" s="3" t="str">
        <f ca="1">assembly_items[[#This Row],[assembly_id]]&amp;assembly_items[[#This Row],[item_id]]</f>
        <v>127375b3-c037-48a9-9d62-41b7a1b1d80ab44d7d30-4a6e-4f4d-8aaf-e7656e49f865</v>
      </c>
    </row>
    <row r="899" spans="1:7" x14ac:dyDescent="0.2">
      <c r="A899">
        <f ca="1">RANDBETWEEN(1,2000)</f>
        <v>159</v>
      </c>
      <c r="B899" t="str">
        <f ca="1">INDEX(assembly[id],MATCH(assembly_items[[#This Row],[rand_assembly]],assembly[number],0))</f>
        <v>6a1ff059-fe9d-4e69-ba05-0cfc81878fe5</v>
      </c>
      <c r="C899">
        <f ca="1">RANDBETWEEN(1,6000)</f>
        <v>5800</v>
      </c>
      <c r="D899" t="str">
        <f ca="1">INDEX(item[id],MATCH(assembly_items[[#This Row],[rand_item]],item[Number],0))</f>
        <v>1d907341-7212-462c-a031-5be48bafd401</v>
      </c>
      <c r="E899">
        <f ca="1">RANDBETWEEN(1,1000)</f>
        <v>465</v>
      </c>
      <c r="F899" t="str">
        <f ca="1">_xlfn.CONCAT("('",assembly_items[[#This Row],[assembly_id]],"','",assembly_items[[#This Row],[item_id]],"','",assembly_items[[#This Row],[quantity]],"'),")</f>
        <v>('6a1ff059-fe9d-4e69-ba05-0cfc81878fe5','1d907341-7212-462c-a031-5be48bafd401','465'),</v>
      </c>
      <c r="G899" s="3" t="str">
        <f ca="1">assembly_items[[#This Row],[assembly_id]]&amp;assembly_items[[#This Row],[item_id]]</f>
        <v>6a1ff059-fe9d-4e69-ba05-0cfc81878fe51d907341-7212-462c-a031-5be48bafd401</v>
      </c>
    </row>
    <row r="900" spans="1:7" x14ac:dyDescent="0.2">
      <c r="A900">
        <f ca="1">RANDBETWEEN(1,2000)</f>
        <v>590</v>
      </c>
      <c r="B900" t="str">
        <f ca="1">INDEX(assembly[id],MATCH(assembly_items[[#This Row],[rand_assembly]],assembly[number],0))</f>
        <v>49980d62-62f5-4c78-87e3-7fc96518557c</v>
      </c>
      <c r="C900">
        <f ca="1">RANDBETWEEN(1,6000)</f>
        <v>5821</v>
      </c>
      <c r="D900" t="str">
        <f ca="1">INDEX(item[id],MATCH(assembly_items[[#This Row],[rand_item]],item[Number],0))</f>
        <v>52b32cb8-0745-4dc3-b99a-a0be842714ea</v>
      </c>
      <c r="E900">
        <f ca="1">RANDBETWEEN(1,1000)</f>
        <v>296</v>
      </c>
      <c r="F900" t="str">
        <f ca="1">_xlfn.CONCAT("('",assembly_items[[#This Row],[assembly_id]],"','",assembly_items[[#This Row],[item_id]],"','",assembly_items[[#This Row],[quantity]],"'),")</f>
        <v>('49980d62-62f5-4c78-87e3-7fc96518557c','52b32cb8-0745-4dc3-b99a-a0be842714ea','296'),</v>
      </c>
      <c r="G900" s="3" t="str">
        <f ca="1">assembly_items[[#This Row],[assembly_id]]&amp;assembly_items[[#This Row],[item_id]]</f>
        <v>49980d62-62f5-4c78-87e3-7fc96518557c52b32cb8-0745-4dc3-b99a-a0be842714ea</v>
      </c>
    </row>
    <row r="901" spans="1:7" x14ac:dyDescent="0.2">
      <c r="A901">
        <f ca="1">RANDBETWEEN(1,2000)</f>
        <v>1171</v>
      </c>
      <c r="B901" t="str">
        <f ca="1">INDEX(assembly[id],MATCH(assembly_items[[#This Row],[rand_assembly]],assembly[number],0))</f>
        <v>297543de-a845-4a5b-ac90-5cddce6ea80a</v>
      </c>
      <c r="C901">
        <f ca="1">RANDBETWEEN(1,6000)</f>
        <v>458</v>
      </c>
      <c r="D901" t="str">
        <f ca="1">INDEX(item[id],MATCH(assembly_items[[#This Row],[rand_item]],item[Number],0))</f>
        <v>adb29e2b-c1c5-4994-927b-c23b5ab7616f</v>
      </c>
      <c r="E901">
        <f ca="1">RANDBETWEEN(1,1000)</f>
        <v>776</v>
      </c>
      <c r="F901" t="str">
        <f ca="1">_xlfn.CONCAT("('",assembly_items[[#This Row],[assembly_id]],"','",assembly_items[[#This Row],[item_id]],"','",assembly_items[[#This Row],[quantity]],"'),")</f>
        <v>('297543de-a845-4a5b-ac90-5cddce6ea80a','adb29e2b-c1c5-4994-927b-c23b5ab7616f','776'),</v>
      </c>
      <c r="G901" s="3" t="str">
        <f ca="1">assembly_items[[#This Row],[assembly_id]]&amp;assembly_items[[#This Row],[item_id]]</f>
        <v>297543de-a845-4a5b-ac90-5cddce6ea80aadb29e2b-c1c5-4994-927b-c23b5ab7616f</v>
      </c>
    </row>
    <row r="902" spans="1:7" x14ac:dyDescent="0.2">
      <c r="A902">
        <f ca="1">RANDBETWEEN(1,2000)</f>
        <v>161</v>
      </c>
      <c r="B902" t="str">
        <f ca="1">INDEX(assembly[id],MATCH(assembly_items[[#This Row],[rand_assembly]],assembly[number],0))</f>
        <v>966502bd-19f2-4250-b977-1f2ad5fe95d7</v>
      </c>
      <c r="C902">
        <f ca="1">RANDBETWEEN(1,6000)</f>
        <v>3213</v>
      </c>
      <c r="D902" t="str">
        <f ca="1">INDEX(item[id],MATCH(assembly_items[[#This Row],[rand_item]],item[Number],0))</f>
        <v>49d68cf5-9a61-40e0-987a-5156b6a81d50</v>
      </c>
      <c r="E902">
        <f ca="1">RANDBETWEEN(1,1000)</f>
        <v>427</v>
      </c>
      <c r="F902" t="str">
        <f ca="1">_xlfn.CONCAT("('",assembly_items[[#This Row],[assembly_id]],"','",assembly_items[[#This Row],[item_id]],"','",assembly_items[[#This Row],[quantity]],"'),")</f>
        <v>('966502bd-19f2-4250-b977-1f2ad5fe95d7','49d68cf5-9a61-40e0-987a-5156b6a81d50','427'),</v>
      </c>
      <c r="G902" s="3" t="str">
        <f ca="1">assembly_items[[#This Row],[assembly_id]]&amp;assembly_items[[#This Row],[item_id]]</f>
        <v>966502bd-19f2-4250-b977-1f2ad5fe95d749d68cf5-9a61-40e0-987a-5156b6a81d50</v>
      </c>
    </row>
    <row r="903" spans="1:7" x14ac:dyDescent="0.2">
      <c r="A903">
        <f ca="1">RANDBETWEEN(1,2000)</f>
        <v>1295</v>
      </c>
      <c r="B903" t="str">
        <f ca="1">INDEX(assembly[id],MATCH(assembly_items[[#This Row],[rand_assembly]],assembly[number],0))</f>
        <v>01f1296c-bc29-4660-95dc-f4b1bcd5b20a</v>
      </c>
      <c r="C903">
        <f ca="1">RANDBETWEEN(1,6000)</f>
        <v>329</v>
      </c>
      <c r="D903" t="str">
        <f ca="1">INDEX(item[id],MATCH(assembly_items[[#This Row],[rand_item]],item[Number],0))</f>
        <v>da38b211-bb12-4842-8639-206e683ad7c8</v>
      </c>
      <c r="E903">
        <f ca="1">RANDBETWEEN(1,1000)</f>
        <v>890</v>
      </c>
      <c r="F903" t="str">
        <f ca="1">_xlfn.CONCAT("('",assembly_items[[#This Row],[assembly_id]],"','",assembly_items[[#This Row],[item_id]],"','",assembly_items[[#This Row],[quantity]],"'),")</f>
        <v>('01f1296c-bc29-4660-95dc-f4b1bcd5b20a','da38b211-bb12-4842-8639-206e683ad7c8','890'),</v>
      </c>
      <c r="G903" s="3" t="str">
        <f ca="1">assembly_items[[#This Row],[assembly_id]]&amp;assembly_items[[#This Row],[item_id]]</f>
        <v>01f1296c-bc29-4660-95dc-f4b1bcd5b20ada38b211-bb12-4842-8639-206e683ad7c8</v>
      </c>
    </row>
    <row r="904" spans="1:7" x14ac:dyDescent="0.2">
      <c r="A904">
        <f ca="1">RANDBETWEEN(1,2000)</f>
        <v>747</v>
      </c>
      <c r="B904" t="str">
        <f ca="1">INDEX(assembly[id],MATCH(assembly_items[[#This Row],[rand_assembly]],assembly[number],0))</f>
        <v>d993dabc-e8df-44cf-98fc-2146474e46c7</v>
      </c>
      <c r="C904">
        <f ca="1">RANDBETWEEN(1,6000)</f>
        <v>1335</v>
      </c>
      <c r="D904" t="str">
        <f ca="1">INDEX(item[id],MATCH(assembly_items[[#This Row],[rand_item]],item[Number],0))</f>
        <v>1669da7d-856f-445c-8ff2-3aaeee63f3fc</v>
      </c>
      <c r="E904">
        <f ca="1">RANDBETWEEN(1,1000)</f>
        <v>228</v>
      </c>
      <c r="F904" t="str">
        <f ca="1">_xlfn.CONCAT("('",assembly_items[[#This Row],[assembly_id]],"','",assembly_items[[#This Row],[item_id]],"','",assembly_items[[#This Row],[quantity]],"'),")</f>
        <v>('d993dabc-e8df-44cf-98fc-2146474e46c7','1669da7d-856f-445c-8ff2-3aaeee63f3fc','228'),</v>
      </c>
      <c r="G904" s="3" t="str">
        <f ca="1">assembly_items[[#This Row],[assembly_id]]&amp;assembly_items[[#This Row],[item_id]]</f>
        <v>d993dabc-e8df-44cf-98fc-2146474e46c71669da7d-856f-445c-8ff2-3aaeee63f3fc</v>
      </c>
    </row>
    <row r="905" spans="1:7" x14ac:dyDescent="0.2">
      <c r="A905">
        <f ca="1">RANDBETWEEN(1,2000)</f>
        <v>244</v>
      </c>
      <c r="B905" t="str">
        <f ca="1">INDEX(assembly[id],MATCH(assembly_items[[#This Row],[rand_assembly]],assembly[number],0))</f>
        <v>cc260c09-7b5c-40ce-9f5d-50fb2fee4d6a</v>
      </c>
      <c r="C905">
        <f ca="1">RANDBETWEEN(1,6000)</f>
        <v>2942</v>
      </c>
      <c r="D905" t="str">
        <f ca="1">INDEX(item[id],MATCH(assembly_items[[#This Row],[rand_item]],item[Number],0))</f>
        <v>547c66c8-a040-44b6-9cd9-fe5cda870616</v>
      </c>
      <c r="E905">
        <f ca="1">RANDBETWEEN(1,1000)</f>
        <v>166</v>
      </c>
      <c r="F905" t="str">
        <f ca="1">_xlfn.CONCAT("('",assembly_items[[#This Row],[assembly_id]],"','",assembly_items[[#This Row],[item_id]],"','",assembly_items[[#This Row],[quantity]],"'),")</f>
        <v>('cc260c09-7b5c-40ce-9f5d-50fb2fee4d6a','547c66c8-a040-44b6-9cd9-fe5cda870616','166'),</v>
      </c>
      <c r="G905" s="3" t="str">
        <f ca="1">assembly_items[[#This Row],[assembly_id]]&amp;assembly_items[[#This Row],[item_id]]</f>
        <v>cc260c09-7b5c-40ce-9f5d-50fb2fee4d6a547c66c8-a040-44b6-9cd9-fe5cda870616</v>
      </c>
    </row>
    <row r="906" spans="1:7" x14ac:dyDescent="0.2">
      <c r="A906">
        <f ca="1">RANDBETWEEN(1,2000)</f>
        <v>1816</v>
      </c>
      <c r="B906" t="str">
        <f ca="1">INDEX(assembly[id],MATCH(assembly_items[[#This Row],[rand_assembly]],assembly[number],0))</f>
        <v>6f2528d1-24e9-45bc-8790-5afc3c398d97</v>
      </c>
      <c r="C906">
        <f ca="1">RANDBETWEEN(1,6000)</f>
        <v>1493</v>
      </c>
      <c r="D906" t="str">
        <f ca="1">INDEX(item[id],MATCH(assembly_items[[#This Row],[rand_item]],item[Number],0))</f>
        <v>7998730a-0fd3-41bd-8736-a5c0127d4628</v>
      </c>
      <c r="E906">
        <f ca="1">RANDBETWEEN(1,1000)</f>
        <v>762</v>
      </c>
      <c r="F906" t="str">
        <f ca="1">_xlfn.CONCAT("('",assembly_items[[#This Row],[assembly_id]],"','",assembly_items[[#This Row],[item_id]],"','",assembly_items[[#This Row],[quantity]],"'),")</f>
        <v>('6f2528d1-24e9-45bc-8790-5afc3c398d97','7998730a-0fd3-41bd-8736-a5c0127d4628','762'),</v>
      </c>
      <c r="G906" s="3" t="str">
        <f ca="1">assembly_items[[#This Row],[assembly_id]]&amp;assembly_items[[#This Row],[item_id]]</f>
        <v>6f2528d1-24e9-45bc-8790-5afc3c398d977998730a-0fd3-41bd-8736-a5c0127d4628</v>
      </c>
    </row>
    <row r="907" spans="1:7" x14ac:dyDescent="0.2">
      <c r="A907">
        <f ca="1">RANDBETWEEN(1,2000)</f>
        <v>1881</v>
      </c>
      <c r="B907" t="str">
        <f ca="1">INDEX(assembly[id],MATCH(assembly_items[[#This Row],[rand_assembly]],assembly[number],0))</f>
        <v>6dbbe38a-9be2-4544-b26a-a824e2851e0e</v>
      </c>
      <c r="C907">
        <f ca="1">RANDBETWEEN(1,6000)</f>
        <v>5934</v>
      </c>
      <c r="D907" t="str">
        <f ca="1">INDEX(item[id],MATCH(assembly_items[[#This Row],[rand_item]],item[Number],0))</f>
        <v>2cefdff7-0976-4845-bb49-575500e1df44</v>
      </c>
      <c r="E907">
        <f ca="1">RANDBETWEEN(1,1000)</f>
        <v>406</v>
      </c>
      <c r="F907" t="str">
        <f ca="1">_xlfn.CONCAT("('",assembly_items[[#This Row],[assembly_id]],"','",assembly_items[[#This Row],[item_id]],"','",assembly_items[[#This Row],[quantity]],"'),")</f>
        <v>('6dbbe38a-9be2-4544-b26a-a824e2851e0e','2cefdff7-0976-4845-bb49-575500e1df44','406'),</v>
      </c>
      <c r="G907" s="3" t="str">
        <f ca="1">assembly_items[[#This Row],[assembly_id]]&amp;assembly_items[[#This Row],[item_id]]</f>
        <v>6dbbe38a-9be2-4544-b26a-a824e2851e0e2cefdff7-0976-4845-bb49-575500e1df44</v>
      </c>
    </row>
    <row r="908" spans="1:7" x14ac:dyDescent="0.2">
      <c r="A908">
        <f ca="1">RANDBETWEEN(1,2000)</f>
        <v>1057</v>
      </c>
      <c r="B908" t="str">
        <f ca="1">INDEX(assembly[id],MATCH(assembly_items[[#This Row],[rand_assembly]],assembly[number],0))</f>
        <v>71f05bc0-86e7-4825-aee6-e7af1f01ec96</v>
      </c>
      <c r="C908">
        <f ca="1">RANDBETWEEN(1,6000)</f>
        <v>849</v>
      </c>
      <c r="D908" t="str">
        <f ca="1">INDEX(item[id],MATCH(assembly_items[[#This Row],[rand_item]],item[Number],0))</f>
        <v>1c3fc068-4676-4457-80d0-cefe4ab9e03b</v>
      </c>
      <c r="E908">
        <f ca="1">RANDBETWEEN(1,1000)</f>
        <v>750</v>
      </c>
      <c r="F908" t="str">
        <f ca="1">_xlfn.CONCAT("('",assembly_items[[#This Row],[assembly_id]],"','",assembly_items[[#This Row],[item_id]],"','",assembly_items[[#This Row],[quantity]],"'),")</f>
        <v>('71f05bc0-86e7-4825-aee6-e7af1f01ec96','1c3fc068-4676-4457-80d0-cefe4ab9e03b','750'),</v>
      </c>
      <c r="G908" s="3" t="str">
        <f ca="1">assembly_items[[#This Row],[assembly_id]]&amp;assembly_items[[#This Row],[item_id]]</f>
        <v>71f05bc0-86e7-4825-aee6-e7af1f01ec961c3fc068-4676-4457-80d0-cefe4ab9e03b</v>
      </c>
    </row>
    <row r="909" spans="1:7" x14ac:dyDescent="0.2">
      <c r="A909">
        <f ca="1">RANDBETWEEN(1,2000)</f>
        <v>1201</v>
      </c>
      <c r="B909" t="str">
        <f ca="1">INDEX(assembly[id],MATCH(assembly_items[[#This Row],[rand_assembly]],assembly[number],0))</f>
        <v>064c9329-8631-4f9f-b4fc-b8088b99bc98</v>
      </c>
      <c r="C909">
        <f ca="1">RANDBETWEEN(1,6000)</f>
        <v>1607</v>
      </c>
      <c r="D909" t="str">
        <f ca="1">INDEX(item[id],MATCH(assembly_items[[#This Row],[rand_item]],item[Number],0))</f>
        <v>2444a055-3ac2-4c2b-81a7-b65e98897f95</v>
      </c>
      <c r="E909">
        <f ca="1">RANDBETWEEN(1,1000)</f>
        <v>851</v>
      </c>
      <c r="F909" t="str">
        <f ca="1">_xlfn.CONCAT("('",assembly_items[[#This Row],[assembly_id]],"','",assembly_items[[#This Row],[item_id]],"','",assembly_items[[#This Row],[quantity]],"'),")</f>
        <v>('064c9329-8631-4f9f-b4fc-b8088b99bc98','2444a055-3ac2-4c2b-81a7-b65e98897f95','851'),</v>
      </c>
      <c r="G909" s="3" t="str">
        <f ca="1">assembly_items[[#This Row],[assembly_id]]&amp;assembly_items[[#This Row],[item_id]]</f>
        <v>064c9329-8631-4f9f-b4fc-b8088b99bc982444a055-3ac2-4c2b-81a7-b65e98897f95</v>
      </c>
    </row>
    <row r="910" spans="1:7" x14ac:dyDescent="0.2">
      <c r="A910">
        <f ca="1">RANDBETWEEN(1,2000)</f>
        <v>1592</v>
      </c>
      <c r="B910" t="str">
        <f ca="1">INDEX(assembly[id],MATCH(assembly_items[[#This Row],[rand_assembly]],assembly[number],0))</f>
        <v>3c8bb14d-c72c-45ec-8260-61580febaee9</v>
      </c>
      <c r="C910">
        <f ca="1">RANDBETWEEN(1,6000)</f>
        <v>5010</v>
      </c>
      <c r="D910" t="str">
        <f ca="1">INDEX(item[id],MATCH(assembly_items[[#This Row],[rand_item]],item[Number],0))</f>
        <v>2d2c2fbe-f345-439e-b75c-baab29b3d0c1</v>
      </c>
      <c r="E910">
        <f ca="1">RANDBETWEEN(1,1000)</f>
        <v>632</v>
      </c>
      <c r="F910" t="str">
        <f ca="1">_xlfn.CONCAT("('",assembly_items[[#This Row],[assembly_id]],"','",assembly_items[[#This Row],[item_id]],"','",assembly_items[[#This Row],[quantity]],"'),")</f>
        <v>('3c8bb14d-c72c-45ec-8260-61580febaee9','2d2c2fbe-f345-439e-b75c-baab29b3d0c1','632'),</v>
      </c>
      <c r="G910" s="3" t="str">
        <f ca="1">assembly_items[[#This Row],[assembly_id]]&amp;assembly_items[[#This Row],[item_id]]</f>
        <v>3c8bb14d-c72c-45ec-8260-61580febaee92d2c2fbe-f345-439e-b75c-baab29b3d0c1</v>
      </c>
    </row>
    <row r="911" spans="1:7" x14ac:dyDescent="0.2">
      <c r="A911">
        <f ca="1">RANDBETWEEN(1,2000)</f>
        <v>135</v>
      </c>
      <c r="B911" t="str">
        <f ca="1">INDEX(assembly[id],MATCH(assembly_items[[#This Row],[rand_assembly]],assembly[number],0))</f>
        <v>7ab71633-a420-4d08-aa81-4e800c8c1d6b</v>
      </c>
      <c r="C911">
        <f ca="1">RANDBETWEEN(1,6000)</f>
        <v>5161</v>
      </c>
      <c r="D911" t="str">
        <f ca="1">INDEX(item[id],MATCH(assembly_items[[#This Row],[rand_item]],item[Number],0))</f>
        <v>7d8fd4cd-006b-4385-90dc-526ef2d9c960</v>
      </c>
      <c r="E911">
        <f ca="1">RANDBETWEEN(1,1000)</f>
        <v>714</v>
      </c>
      <c r="F911" t="str">
        <f ca="1">_xlfn.CONCAT("('",assembly_items[[#This Row],[assembly_id]],"','",assembly_items[[#This Row],[item_id]],"','",assembly_items[[#This Row],[quantity]],"'),")</f>
        <v>('7ab71633-a420-4d08-aa81-4e800c8c1d6b','7d8fd4cd-006b-4385-90dc-526ef2d9c960','714'),</v>
      </c>
      <c r="G911" s="3" t="str">
        <f ca="1">assembly_items[[#This Row],[assembly_id]]&amp;assembly_items[[#This Row],[item_id]]</f>
        <v>7ab71633-a420-4d08-aa81-4e800c8c1d6b7d8fd4cd-006b-4385-90dc-526ef2d9c960</v>
      </c>
    </row>
    <row r="912" spans="1:7" x14ac:dyDescent="0.2">
      <c r="A912">
        <f ca="1">RANDBETWEEN(1,2000)</f>
        <v>1966</v>
      </c>
      <c r="B912" t="str">
        <f ca="1">INDEX(assembly[id],MATCH(assembly_items[[#This Row],[rand_assembly]],assembly[number],0))</f>
        <v>11dce420-bef0-41cf-a810-f26e9bef6079</v>
      </c>
      <c r="C912">
        <f ca="1">RANDBETWEEN(1,6000)</f>
        <v>2409</v>
      </c>
      <c r="D912" t="str">
        <f ca="1">INDEX(item[id],MATCH(assembly_items[[#This Row],[rand_item]],item[Number],0))</f>
        <v>3c4c802a-b690-41ad-a292-fbd5e06a2d51</v>
      </c>
      <c r="E912">
        <f ca="1">RANDBETWEEN(1,1000)</f>
        <v>462</v>
      </c>
      <c r="F912" t="str">
        <f ca="1">_xlfn.CONCAT("('",assembly_items[[#This Row],[assembly_id]],"','",assembly_items[[#This Row],[item_id]],"','",assembly_items[[#This Row],[quantity]],"'),")</f>
        <v>('11dce420-bef0-41cf-a810-f26e9bef6079','3c4c802a-b690-41ad-a292-fbd5e06a2d51','462'),</v>
      </c>
      <c r="G912" s="3" t="str">
        <f ca="1">assembly_items[[#This Row],[assembly_id]]&amp;assembly_items[[#This Row],[item_id]]</f>
        <v>11dce420-bef0-41cf-a810-f26e9bef60793c4c802a-b690-41ad-a292-fbd5e06a2d51</v>
      </c>
    </row>
    <row r="913" spans="1:7" x14ac:dyDescent="0.2">
      <c r="A913">
        <f ca="1">RANDBETWEEN(1,2000)</f>
        <v>373</v>
      </c>
      <c r="B913" t="str">
        <f ca="1">INDEX(assembly[id],MATCH(assembly_items[[#This Row],[rand_assembly]],assembly[number],0))</f>
        <v>2b223a30-64d9-465c-a3b7-8a9c0bb153af</v>
      </c>
      <c r="C913">
        <f ca="1">RANDBETWEEN(1,6000)</f>
        <v>3149</v>
      </c>
      <c r="D913" t="str">
        <f ca="1">INDEX(item[id],MATCH(assembly_items[[#This Row],[rand_item]],item[Number],0))</f>
        <v>962727f5-be29-488e-af6c-87f56e62ece3</v>
      </c>
      <c r="E913">
        <f ca="1">RANDBETWEEN(1,1000)</f>
        <v>395</v>
      </c>
      <c r="F913" t="str">
        <f ca="1">_xlfn.CONCAT("('",assembly_items[[#This Row],[assembly_id]],"','",assembly_items[[#This Row],[item_id]],"','",assembly_items[[#This Row],[quantity]],"'),")</f>
        <v>('2b223a30-64d9-465c-a3b7-8a9c0bb153af','962727f5-be29-488e-af6c-87f56e62ece3','395'),</v>
      </c>
      <c r="G913" s="3" t="str">
        <f ca="1">assembly_items[[#This Row],[assembly_id]]&amp;assembly_items[[#This Row],[item_id]]</f>
        <v>2b223a30-64d9-465c-a3b7-8a9c0bb153af962727f5-be29-488e-af6c-87f56e62ece3</v>
      </c>
    </row>
    <row r="914" spans="1:7" x14ac:dyDescent="0.2">
      <c r="A914">
        <f ca="1">RANDBETWEEN(1,2000)</f>
        <v>1336</v>
      </c>
      <c r="B914" t="str">
        <f ca="1">INDEX(assembly[id],MATCH(assembly_items[[#This Row],[rand_assembly]],assembly[number],0))</f>
        <v>02fed0bf-8b8c-4e25-b737-5486c1ec0189</v>
      </c>
      <c r="C914">
        <f ca="1">RANDBETWEEN(1,6000)</f>
        <v>1619</v>
      </c>
      <c r="D914" t="str">
        <f ca="1">INDEX(item[id],MATCH(assembly_items[[#This Row],[rand_item]],item[Number],0))</f>
        <v>2d6acf6e-a4ee-45cf-99db-e0508d03767b</v>
      </c>
      <c r="E914">
        <f ca="1">RANDBETWEEN(1,1000)</f>
        <v>472</v>
      </c>
      <c r="F914" t="str">
        <f ca="1">_xlfn.CONCAT("('",assembly_items[[#This Row],[assembly_id]],"','",assembly_items[[#This Row],[item_id]],"','",assembly_items[[#This Row],[quantity]],"'),")</f>
        <v>('02fed0bf-8b8c-4e25-b737-5486c1ec0189','2d6acf6e-a4ee-45cf-99db-e0508d03767b','472'),</v>
      </c>
      <c r="G914" s="3" t="str">
        <f ca="1">assembly_items[[#This Row],[assembly_id]]&amp;assembly_items[[#This Row],[item_id]]</f>
        <v>02fed0bf-8b8c-4e25-b737-5486c1ec01892d6acf6e-a4ee-45cf-99db-e0508d03767b</v>
      </c>
    </row>
    <row r="915" spans="1:7" x14ac:dyDescent="0.2">
      <c r="A915">
        <f ca="1">RANDBETWEEN(1,2000)</f>
        <v>132</v>
      </c>
      <c r="B915" t="str">
        <f ca="1">INDEX(assembly[id],MATCH(assembly_items[[#This Row],[rand_assembly]],assembly[number],0))</f>
        <v>572f5fa7-6dbb-4f1a-b75e-2496115c5083</v>
      </c>
      <c r="C915">
        <f ca="1">RANDBETWEEN(1,6000)</f>
        <v>2035</v>
      </c>
      <c r="D915" t="str">
        <f ca="1">INDEX(item[id],MATCH(assembly_items[[#This Row],[rand_item]],item[Number],0))</f>
        <v>fde8b18a-5fb3-464d-938f-691707585bbc</v>
      </c>
      <c r="E915">
        <f ca="1">RANDBETWEEN(1,1000)</f>
        <v>303</v>
      </c>
      <c r="F915" t="str">
        <f ca="1">_xlfn.CONCAT("('",assembly_items[[#This Row],[assembly_id]],"','",assembly_items[[#This Row],[item_id]],"','",assembly_items[[#This Row],[quantity]],"'),")</f>
        <v>('572f5fa7-6dbb-4f1a-b75e-2496115c5083','fde8b18a-5fb3-464d-938f-691707585bbc','303'),</v>
      </c>
      <c r="G915" s="3" t="str">
        <f ca="1">assembly_items[[#This Row],[assembly_id]]&amp;assembly_items[[#This Row],[item_id]]</f>
        <v>572f5fa7-6dbb-4f1a-b75e-2496115c5083fde8b18a-5fb3-464d-938f-691707585bbc</v>
      </c>
    </row>
    <row r="916" spans="1:7" x14ac:dyDescent="0.2">
      <c r="A916">
        <f ca="1">RANDBETWEEN(1,2000)</f>
        <v>305</v>
      </c>
      <c r="B916" t="str">
        <f ca="1">INDEX(assembly[id],MATCH(assembly_items[[#This Row],[rand_assembly]],assembly[number],0))</f>
        <v>e1b2c52a-6a92-4bff-905a-ba7fc72146e4</v>
      </c>
      <c r="C916">
        <f ca="1">RANDBETWEEN(1,6000)</f>
        <v>1958</v>
      </c>
      <c r="D916" t="str">
        <f ca="1">INDEX(item[id],MATCH(assembly_items[[#This Row],[rand_item]],item[Number],0))</f>
        <v>e528c60e-c2d6-48a8-91a8-57ce922a76fb</v>
      </c>
      <c r="E916">
        <f ca="1">RANDBETWEEN(1,1000)</f>
        <v>851</v>
      </c>
      <c r="F916" t="str">
        <f ca="1">_xlfn.CONCAT("('",assembly_items[[#This Row],[assembly_id]],"','",assembly_items[[#This Row],[item_id]],"','",assembly_items[[#This Row],[quantity]],"'),")</f>
        <v>('e1b2c52a-6a92-4bff-905a-ba7fc72146e4','e528c60e-c2d6-48a8-91a8-57ce922a76fb','851'),</v>
      </c>
      <c r="G916" s="3" t="str">
        <f ca="1">assembly_items[[#This Row],[assembly_id]]&amp;assembly_items[[#This Row],[item_id]]</f>
        <v>e1b2c52a-6a92-4bff-905a-ba7fc72146e4e528c60e-c2d6-48a8-91a8-57ce922a76fb</v>
      </c>
    </row>
    <row r="917" spans="1:7" x14ac:dyDescent="0.2">
      <c r="A917">
        <f ca="1">RANDBETWEEN(1,2000)</f>
        <v>190</v>
      </c>
      <c r="B917" t="str">
        <f ca="1">INDEX(assembly[id],MATCH(assembly_items[[#This Row],[rand_assembly]],assembly[number],0))</f>
        <v>2c3218cd-dea8-46ba-8b7f-7751e1bb42c5</v>
      </c>
      <c r="C917">
        <f ca="1">RANDBETWEEN(1,6000)</f>
        <v>603</v>
      </c>
      <c r="D917" t="str">
        <f ca="1">INDEX(item[id],MATCH(assembly_items[[#This Row],[rand_item]],item[Number],0))</f>
        <v>534bcd8e-380e-4908-9233-701dd33f6011</v>
      </c>
      <c r="E917">
        <f ca="1">RANDBETWEEN(1,1000)</f>
        <v>334</v>
      </c>
      <c r="F917" t="str">
        <f ca="1">_xlfn.CONCAT("('",assembly_items[[#This Row],[assembly_id]],"','",assembly_items[[#This Row],[item_id]],"','",assembly_items[[#This Row],[quantity]],"'),")</f>
        <v>('2c3218cd-dea8-46ba-8b7f-7751e1bb42c5','534bcd8e-380e-4908-9233-701dd33f6011','334'),</v>
      </c>
      <c r="G917" s="3" t="str">
        <f ca="1">assembly_items[[#This Row],[assembly_id]]&amp;assembly_items[[#This Row],[item_id]]</f>
        <v>2c3218cd-dea8-46ba-8b7f-7751e1bb42c5534bcd8e-380e-4908-9233-701dd33f6011</v>
      </c>
    </row>
    <row r="918" spans="1:7" x14ac:dyDescent="0.2">
      <c r="A918">
        <f ca="1">RANDBETWEEN(1,2000)</f>
        <v>1446</v>
      </c>
      <c r="B918" t="str">
        <f ca="1">INDEX(assembly[id],MATCH(assembly_items[[#This Row],[rand_assembly]],assembly[number],0))</f>
        <v>0b5aea36-fe99-43a2-a4db-74e6ac7604a4</v>
      </c>
      <c r="C918">
        <f ca="1">RANDBETWEEN(1,6000)</f>
        <v>4318</v>
      </c>
      <c r="D918" t="str">
        <f ca="1">INDEX(item[id],MATCH(assembly_items[[#This Row],[rand_item]],item[Number],0))</f>
        <v>987e22b1-0fc7-4a26-8796-5b0f4bf3b79d</v>
      </c>
      <c r="E918">
        <f ca="1">RANDBETWEEN(1,1000)</f>
        <v>411</v>
      </c>
      <c r="F918" t="str">
        <f ca="1">_xlfn.CONCAT("('",assembly_items[[#This Row],[assembly_id]],"','",assembly_items[[#This Row],[item_id]],"','",assembly_items[[#This Row],[quantity]],"'),")</f>
        <v>('0b5aea36-fe99-43a2-a4db-74e6ac7604a4','987e22b1-0fc7-4a26-8796-5b0f4bf3b79d','411'),</v>
      </c>
      <c r="G918" s="3" t="str">
        <f ca="1">assembly_items[[#This Row],[assembly_id]]&amp;assembly_items[[#This Row],[item_id]]</f>
        <v>0b5aea36-fe99-43a2-a4db-74e6ac7604a4987e22b1-0fc7-4a26-8796-5b0f4bf3b79d</v>
      </c>
    </row>
    <row r="919" spans="1:7" x14ac:dyDescent="0.2">
      <c r="A919">
        <f ca="1">RANDBETWEEN(1,2000)</f>
        <v>669</v>
      </c>
      <c r="B919" t="str">
        <f ca="1">INDEX(assembly[id],MATCH(assembly_items[[#This Row],[rand_assembly]],assembly[number],0))</f>
        <v>f1ce4169-923a-46a1-afb9-3bcc2d23beaf</v>
      </c>
      <c r="C919">
        <f ca="1">RANDBETWEEN(1,6000)</f>
        <v>124</v>
      </c>
      <c r="D919" t="str">
        <f ca="1">INDEX(item[id],MATCH(assembly_items[[#This Row],[rand_item]],item[Number],0))</f>
        <v>b7003467-3161-4acc-8b56-ca25407ed04c</v>
      </c>
      <c r="E919">
        <f ca="1">RANDBETWEEN(1,1000)</f>
        <v>773</v>
      </c>
      <c r="F919" t="str">
        <f ca="1">_xlfn.CONCAT("('",assembly_items[[#This Row],[assembly_id]],"','",assembly_items[[#This Row],[item_id]],"','",assembly_items[[#This Row],[quantity]],"'),")</f>
        <v>('f1ce4169-923a-46a1-afb9-3bcc2d23beaf','b7003467-3161-4acc-8b56-ca25407ed04c','773'),</v>
      </c>
      <c r="G919" s="3" t="str">
        <f ca="1">assembly_items[[#This Row],[assembly_id]]&amp;assembly_items[[#This Row],[item_id]]</f>
        <v>f1ce4169-923a-46a1-afb9-3bcc2d23beafb7003467-3161-4acc-8b56-ca25407ed04c</v>
      </c>
    </row>
    <row r="920" spans="1:7" x14ac:dyDescent="0.2">
      <c r="A920">
        <f ca="1">RANDBETWEEN(1,2000)</f>
        <v>622</v>
      </c>
      <c r="B920" t="str">
        <f ca="1">INDEX(assembly[id],MATCH(assembly_items[[#This Row],[rand_assembly]],assembly[number],0))</f>
        <v>fd7080cb-79f0-464a-93a1-4cff711fd809</v>
      </c>
      <c r="C920">
        <f ca="1">RANDBETWEEN(1,6000)</f>
        <v>1547</v>
      </c>
      <c r="D920" t="str">
        <f ca="1">INDEX(item[id],MATCH(assembly_items[[#This Row],[rand_item]],item[Number],0))</f>
        <v>e9e49f3d-8982-455c-a9a5-f1e9ae670346</v>
      </c>
      <c r="E920">
        <f ca="1">RANDBETWEEN(1,1000)</f>
        <v>65</v>
      </c>
      <c r="F920" t="str">
        <f ca="1">_xlfn.CONCAT("('",assembly_items[[#This Row],[assembly_id]],"','",assembly_items[[#This Row],[item_id]],"','",assembly_items[[#This Row],[quantity]],"'),")</f>
        <v>('fd7080cb-79f0-464a-93a1-4cff711fd809','e9e49f3d-8982-455c-a9a5-f1e9ae670346','65'),</v>
      </c>
      <c r="G920" s="3" t="str">
        <f ca="1">assembly_items[[#This Row],[assembly_id]]&amp;assembly_items[[#This Row],[item_id]]</f>
        <v>fd7080cb-79f0-464a-93a1-4cff711fd809e9e49f3d-8982-455c-a9a5-f1e9ae670346</v>
      </c>
    </row>
    <row r="921" spans="1:7" x14ac:dyDescent="0.2">
      <c r="A921">
        <f ca="1">RANDBETWEEN(1,2000)</f>
        <v>221</v>
      </c>
      <c r="B921" t="str">
        <f ca="1">INDEX(assembly[id],MATCH(assembly_items[[#This Row],[rand_assembly]],assembly[number],0))</f>
        <v>df5f906c-bb5e-47d7-960e-11100c9ab4c4</v>
      </c>
      <c r="C921">
        <f ca="1">RANDBETWEEN(1,6000)</f>
        <v>4962</v>
      </c>
      <c r="D921" t="str">
        <f ca="1">INDEX(item[id],MATCH(assembly_items[[#This Row],[rand_item]],item[Number],0))</f>
        <v>e31a3159-36a2-4477-bcd7-5615eed91082</v>
      </c>
      <c r="E921">
        <f ca="1">RANDBETWEEN(1,1000)</f>
        <v>844</v>
      </c>
      <c r="F921" t="str">
        <f ca="1">_xlfn.CONCAT("('",assembly_items[[#This Row],[assembly_id]],"','",assembly_items[[#This Row],[item_id]],"','",assembly_items[[#This Row],[quantity]],"'),")</f>
        <v>('df5f906c-bb5e-47d7-960e-11100c9ab4c4','e31a3159-36a2-4477-bcd7-5615eed91082','844'),</v>
      </c>
      <c r="G921" s="3" t="str">
        <f ca="1">assembly_items[[#This Row],[assembly_id]]&amp;assembly_items[[#This Row],[item_id]]</f>
        <v>df5f906c-bb5e-47d7-960e-11100c9ab4c4e31a3159-36a2-4477-bcd7-5615eed91082</v>
      </c>
    </row>
    <row r="922" spans="1:7" x14ac:dyDescent="0.2">
      <c r="A922">
        <f ca="1">RANDBETWEEN(1,2000)</f>
        <v>1621</v>
      </c>
      <c r="B922" t="str">
        <f ca="1">INDEX(assembly[id],MATCH(assembly_items[[#This Row],[rand_assembly]],assembly[number],0))</f>
        <v>993bd8a4-f4a1-4b8b-97f3-8dcede5e71fa</v>
      </c>
      <c r="C922">
        <f ca="1">RANDBETWEEN(1,6000)</f>
        <v>2392</v>
      </c>
      <c r="D922" t="str">
        <f ca="1">INDEX(item[id],MATCH(assembly_items[[#This Row],[rand_item]],item[Number],0))</f>
        <v>72ed4e5a-ebac-4a94-aee9-ee877d961e98</v>
      </c>
      <c r="E922">
        <f ca="1">RANDBETWEEN(1,1000)</f>
        <v>326</v>
      </c>
      <c r="F922" t="str">
        <f ca="1">_xlfn.CONCAT("('",assembly_items[[#This Row],[assembly_id]],"','",assembly_items[[#This Row],[item_id]],"','",assembly_items[[#This Row],[quantity]],"'),")</f>
        <v>('993bd8a4-f4a1-4b8b-97f3-8dcede5e71fa','72ed4e5a-ebac-4a94-aee9-ee877d961e98','326'),</v>
      </c>
      <c r="G922" s="3" t="str">
        <f ca="1">assembly_items[[#This Row],[assembly_id]]&amp;assembly_items[[#This Row],[item_id]]</f>
        <v>993bd8a4-f4a1-4b8b-97f3-8dcede5e71fa72ed4e5a-ebac-4a94-aee9-ee877d961e98</v>
      </c>
    </row>
    <row r="923" spans="1:7" x14ac:dyDescent="0.2">
      <c r="A923">
        <f ca="1">RANDBETWEEN(1,2000)</f>
        <v>921</v>
      </c>
      <c r="B923" t="str">
        <f ca="1">INDEX(assembly[id],MATCH(assembly_items[[#This Row],[rand_assembly]],assembly[number],0))</f>
        <v>35b882ee-9960-4d0c-8dd0-5f2e680bcd3c</v>
      </c>
      <c r="C923">
        <f ca="1">RANDBETWEEN(1,6000)</f>
        <v>5856</v>
      </c>
      <c r="D923" t="str">
        <f ca="1">INDEX(item[id],MATCH(assembly_items[[#This Row],[rand_item]],item[Number],0))</f>
        <v>01ccc119-48ba-4fde-abc4-4cb4b0cce599</v>
      </c>
      <c r="E923">
        <f ca="1">RANDBETWEEN(1,1000)</f>
        <v>251</v>
      </c>
      <c r="F923" t="str">
        <f ca="1">_xlfn.CONCAT("('",assembly_items[[#This Row],[assembly_id]],"','",assembly_items[[#This Row],[item_id]],"','",assembly_items[[#This Row],[quantity]],"'),")</f>
        <v>('35b882ee-9960-4d0c-8dd0-5f2e680bcd3c','01ccc119-48ba-4fde-abc4-4cb4b0cce599','251'),</v>
      </c>
      <c r="G923" s="3" t="str">
        <f ca="1">assembly_items[[#This Row],[assembly_id]]&amp;assembly_items[[#This Row],[item_id]]</f>
        <v>35b882ee-9960-4d0c-8dd0-5f2e680bcd3c01ccc119-48ba-4fde-abc4-4cb4b0cce599</v>
      </c>
    </row>
    <row r="924" spans="1:7" x14ac:dyDescent="0.2">
      <c r="A924">
        <f ca="1">RANDBETWEEN(1,2000)</f>
        <v>1384</v>
      </c>
      <c r="B924" t="str">
        <f ca="1">INDEX(assembly[id],MATCH(assembly_items[[#This Row],[rand_assembly]],assembly[number],0))</f>
        <v>bd920c48-d891-4d51-81b3-7771af1b97a9</v>
      </c>
      <c r="C924">
        <f ca="1">RANDBETWEEN(1,6000)</f>
        <v>5917</v>
      </c>
      <c r="D924" t="str">
        <f ca="1">INDEX(item[id],MATCH(assembly_items[[#This Row],[rand_item]],item[Number],0))</f>
        <v>a1b5ad3b-2cdf-4e5b-bd1b-44e4838b5981</v>
      </c>
      <c r="E924">
        <f ca="1">RANDBETWEEN(1,1000)</f>
        <v>607</v>
      </c>
      <c r="F924" t="str">
        <f ca="1">_xlfn.CONCAT("('",assembly_items[[#This Row],[assembly_id]],"','",assembly_items[[#This Row],[item_id]],"','",assembly_items[[#This Row],[quantity]],"'),")</f>
        <v>('bd920c48-d891-4d51-81b3-7771af1b97a9','a1b5ad3b-2cdf-4e5b-bd1b-44e4838b5981','607'),</v>
      </c>
      <c r="G924" s="3" t="str">
        <f ca="1">assembly_items[[#This Row],[assembly_id]]&amp;assembly_items[[#This Row],[item_id]]</f>
        <v>bd920c48-d891-4d51-81b3-7771af1b97a9a1b5ad3b-2cdf-4e5b-bd1b-44e4838b5981</v>
      </c>
    </row>
    <row r="925" spans="1:7" x14ac:dyDescent="0.2">
      <c r="A925">
        <f ca="1">RANDBETWEEN(1,2000)</f>
        <v>369</v>
      </c>
      <c r="B925" t="str">
        <f ca="1">INDEX(assembly[id],MATCH(assembly_items[[#This Row],[rand_assembly]],assembly[number],0))</f>
        <v>c666aa0a-988d-4166-9321-916628c27dd4</v>
      </c>
      <c r="C925">
        <f ca="1">RANDBETWEEN(1,6000)</f>
        <v>1421</v>
      </c>
      <c r="D925" t="str">
        <f ca="1">INDEX(item[id],MATCH(assembly_items[[#This Row],[rand_item]],item[Number],0))</f>
        <v>0e2e05e5-061d-49a5-b076-d09c871abaab</v>
      </c>
      <c r="E925">
        <f ca="1">RANDBETWEEN(1,1000)</f>
        <v>987</v>
      </c>
      <c r="F925" t="str">
        <f ca="1">_xlfn.CONCAT("('",assembly_items[[#This Row],[assembly_id]],"','",assembly_items[[#This Row],[item_id]],"','",assembly_items[[#This Row],[quantity]],"'),")</f>
        <v>('c666aa0a-988d-4166-9321-916628c27dd4','0e2e05e5-061d-49a5-b076-d09c871abaab','987'),</v>
      </c>
      <c r="G925" s="3" t="str">
        <f ca="1">assembly_items[[#This Row],[assembly_id]]&amp;assembly_items[[#This Row],[item_id]]</f>
        <v>c666aa0a-988d-4166-9321-916628c27dd40e2e05e5-061d-49a5-b076-d09c871abaab</v>
      </c>
    </row>
    <row r="926" spans="1:7" x14ac:dyDescent="0.2">
      <c r="A926">
        <f ca="1">RANDBETWEEN(1,2000)</f>
        <v>727</v>
      </c>
      <c r="B926" t="str">
        <f ca="1">INDEX(assembly[id],MATCH(assembly_items[[#This Row],[rand_assembly]],assembly[number],0))</f>
        <v>37b47c12-ec02-4551-a0ca-82a4eb29ccbc</v>
      </c>
      <c r="C926">
        <f ca="1">RANDBETWEEN(1,6000)</f>
        <v>1553</v>
      </c>
      <c r="D926" t="str">
        <f ca="1">INDEX(item[id],MATCH(assembly_items[[#This Row],[rand_item]],item[Number],0))</f>
        <v>fe4e8e3a-4698-4309-98d1-a58d17d0c832</v>
      </c>
      <c r="E926">
        <f ca="1">RANDBETWEEN(1,1000)</f>
        <v>182</v>
      </c>
      <c r="F926" t="str">
        <f ca="1">_xlfn.CONCAT("('",assembly_items[[#This Row],[assembly_id]],"','",assembly_items[[#This Row],[item_id]],"','",assembly_items[[#This Row],[quantity]],"'),")</f>
        <v>('37b47c12-ec02-4551-a0ca-82a4eb29ccbc','fe4e8e3a-4698-4309-98d1-a58d17d0c832','182'),</v>
      </c>
      <c r="G926" s="3" t="str">
        <f ca="1">assembly_items[[#This Row],[assembly_id]]&amp;assembly_items[[#This Row],[item_id]]</f>
        <v>37b47c12-ec02-4551-a0ca-82a4eb29ccbcfe4e8e3a-4698-4309-98d1-a58d17d0c832</v>
      </c>
    </row>
    <row r="927" spans="1:7" x14ac:dyDescent="0.2">
      <c r="A927">
        <f ca="1">RANDBETWEEN(1,2000)</f>
        <v>1440</v>
      </c>
      <c r="B927" t="str">
        <f ca="1">INDEX(assembly[id],MATCH(assembly_items[[#This Row],[rand_assembly]],assembly[number],0))</f>
        <v>78a30f99-d28d-47b2-9fe8-fa89b9cf0c2b</v>
      </c>
      <c r="C927">
        <f ca="1">RANDBETWEEN(1,6000)</f>
        <v>3790</v>
      </c>
      <c r="D927" t="str">
        <f ca="1">INDEX(item[id],MATCH(assembly_items[[#This Row],[rand_item]],item[Number],0))</f>
        <v>802d8400-95b3-4d5a-832d-d9461fc35d05</v>
      </c>
      <c r="E927">
        <f ca="1">RANDBETWEEN(1,1000)</f>
        <v>499</v>
      </c>
      <c r="F927" t="str">
        <f ca="1">_xlfn.CONCAT("('",assembly_items[[#This Row],[assembly_id]],"','",assembly_items[[#This Row],[item_id]],"','",assembly_items[[#This Row],[quantity]],"'),")</f>
        <v>('78a30f99-d28d-47b2-9fe8-fa89b9cf0c2b','802d8400-95b3-4d5a-832d-d9461fc35d05','499'),</v>
      </c>
      <c r="G927" s="3" t="str">
        <f ca="1">assembly_items[[#This Row],[assembly_id]]&amp;assembly_items[[#This Row],[item_id]]</f>
        <v>78a30f99-d28d-47b2-9fe8-fa89b9cf0c2b802d8400-95b3-4d5a-832d-d9461fc35d05</v>
      </c>
    </row>
    <row r="928" spans="1:7" x14ac:dyDescent="0.2">
      <c r="A928">
        <f ca="1">RANDBETWEEN(1,2000)</f>
        <v>1934</v>
      </c>
      <c r="B928" t="str">
        <f ca="1">INDEX(assembly[id],MATCH(assembly_items[[#This Row],[rand_assembly]],assembly[number],0))</f>
        <v>60a82c9d-2575-4eef-a18a-8868d46ca176</v>
      </c>
      <c r="C928">
        <f ca="1">RANDBETWEEN(1,6000)</f>
        <v>877</v>
      </c>
      <c r="D928" t="str">
        <f ca="1">INDEX(item[id],MATCH(assembly_items[[#This Row],[rand_item]],item[Number],0))</f>
        <v>0a0ad229-73f1-4c01-8e5b-1ebe5d3a710e</v>
      </c>
      <c r="E928">
        <f ca="1">RANDBETWEEN(1,1000)</f>
        <v>264</v>
      </c>
      <c r="F928" t="str">
        <f ca="1">_xlfn.CONCAT("('",assembly_items[[#This Row],[assembly_id]],"','",assembly_items[[#This Row],[item_id]],"','",assembly_items[[#This Row],[quantity]],"'),")</f>
        <v>('60a82c9d-2575-4eef-a18a-8868d46ca176','0a0ad229-73f1-4c01-8e5b-1ebe5d3a710e','264'),</v>
      </c>
      <c r="G928" s="3" t="str">
        <f ca="1">assembly_items[[#This Row],[assembly_id]]&amp;assembly_items[[#This Row],[item_id]]</f>
        <v>60a82c9d-2575-4eef-a18a-8868d46ca1760a0ad229-73f1-4c01-8e5b-1ebe5d3a710e</v>
      </c>
    </row>
    <row r="929" spans="1:7" x14ac:dyDescent="0.2">
      <c r="A929">
        <f ca="1">RANDBETWEEN(1,2000)</f>
        <v>1608</v>
      </c>
      <c r="B929" t="str">
        <f ca="1">INDEX(assembly[id],MATCH(assembly_items[[#This Row],[rand_assembly]],assembly[number],0))</f>
        <v>d7356dba-244d-47cc-9ce4-893f0c364071</v>
      </c>
      <c r="C929">
        <f ca="1">RANDBETWEEN(1,6000)</f>
        <v>1955</v>
      </c>
      <c r="D929" t="str">
        <f ca="1">INDEX(item[id],MATCH(assembly_items[[#This Row],[rand_item]],item[Number],0))</f>
        <v>5ac7f4ae-10cf-4d55-8b14-5097025a1bb1</v>
      </c>
      <c r="E929">
        <f ca="1">RANDBETWEEN(1,1000)</f>
        <v>769</v>
      </c>
      <c r="F929" t="str">
        <f ca="1">_xlfn.CONCAT("('",assembly_items[[#This Row],[assembly_id]],"','",assembly_items[[#This Row],[item_id]],"','",assembly_items[[#This Row],[quantity]],"'),")</f>
        <v>('d7356dba-244d-47cc-9ce4-893f0c364071','5ac7f4ae-10cf-4d55-8b14-5097025a1bb1','769'),</v>
      </c>
      <c r="G929" s="3" t="str">
        <f ca="1">assembly_items[[#This Row],[assembly_id]]&amp;assembly_items[[#This Row],[item_id]]</f>
        <v>d7356dba-244d-47cc-9ce4-893f0c3640715ac7f4ae-10cf-4d55-8b14-5097025a1bb1</v>
      </c>
    </row>
    <row r="930" spans="1:7" x14ac:dyDescent="0.2">
      <c r="A930">
        <f ca="1">RANDBETWEEN(1,2000)</f>
        <v>1789</v>
      </c>
      <c r="B930" t="str">
        <f ca="1">INDEX(assembly[id],MATCH(assembly_items[[#This Row],[rand_assembly]],assembly[number],0))</f>
        <v>e0b3bb6e-6f75-46f7-a28a-2eb22f89f9e2</v>
      </c>
      <c r="C930">
        <f ca="1">RANDBETWEEN(1,6000)</f>
        <v>2838</v>
      </c>
      <c r="D930" t="str">
        <f ca="1">INDEX(item[id],MATCH(assembly_items[[#This Row],[rand_item]],item[Number],0))</f>
        <v>ad23c481-d710-43aa-b6e1-e53f7b00c07e</v>
      </c>
      <c r="E930">
        <f ca="1">RANDBETWEEN(1,1000)</f>
        <v>365</v>
      </c>
      <c r="F930" t="str">
        <f ca="1">_xlfn.CONCAT("('",assembly_items[[#This Row],[assembly_id]],"','",assembly_items[[#This Row],[item_id]],"','",assembly_items[[#This Row],[quantity]],"'),")</f>
        <v>('e0b3bb6e-6f75-46f7-a28a-2eb22f89f9e2','ad23c481-d710-43aa-b6e1-e53f7b00c07e','365'),</v>
      </c>
      <c r="G930" s="3" t="str">
        <f ca="1">assembly_items[[#This Row],[assembly_id]]&amp;assembly_items[[#This Row],[item_id]]</f>
        <v>e0b3bb6e-6f75-46f7-a28a-2eb22f89f9e2ad23c481-d710-43aa-b6e1-e53f7b00c07e</v>
      </c>
    </row>
    <row r="931" spans="1:7" x14ac:dyDescent="0.2">
      <c r="A931">
        <f ca="1">RANDBETWEEN(1,2000)</f>
        <v>757</v>
      </c>
      <c r="B931" t="str">
        <f ca="1">INDEX(assembly[id],MATCH(assembly_items[[#This Row],[rand_assembly]],assembly[number],0))</f>
        <v>d3011e18-8771-4580-a667-70809af2095b</v>
      </c>
      <c r="C931">
        <f ca="1">RANDBETWEEN(1,6000)</f>
        <v>2425</v>
      </c>
      <c r="D931" t="str">
        <f ca="1">INDEX(item[id],MATCH(assembly_items[[#This Row],[rand_item]],item[Number],0))</f>
        <v>cee2773d-ba68-43fb-87a5-bc1df5a70087</v>
      </c>
      <c r="E931">
        <f ca="1">RANDBETWEEN(1,1000)</f>
        <v>609</v>
      </c>
      <c r="F931" t="str">
        <f ca="1">_xlfn.CONCAT("('",assembly_items[[#This Row],[assembly_id]],"','",assembly_items[[#This Row],[item_id]],"','",assembly_items[[#This Row],[quantity]],"'),")</f>
        <v>('d3011e18-8771-4580-a667-70809af2095b','cee2773d-ba68-43fb-87a5-bc1df5a70087','609'),</v>
      </c>
      <c r="G931" s="3" t="str">
        <f ca="1">assembly_items[[#This Row],[assembly_id]]&amp;assembly_items[[#This Row],[item_id]]</f>
        <v>d3011e18-8771-4580-a667-70809af2095bcee2773d-ba68-43fb-87a5-bc1df5a70087</v>
      </c>
    </row>
    <row r="932" spans="1:7" x14ac:dyDescent="0.2">
      <c r="A932">
        <f ca="1">RANDBETWEEN(1,2000)</f>
        <v>367</v>
      </c>
      <c r="B932" t="str">
        <f ca="1">INDEX(assembly[id],MATCH(assembly_items[[#This Row],[rand_assembly]],assembly[number],0))</f>
        <v>c6a88c26-ade6-491f-a860-f79dce300aef</v>
      </c>
      <c r="C932">
        <f ca="1">RANDBETWEEN(1,6000)</f>
        <v>3066</v>
      </c>
      <c r="D932" t="str">
        <f ca="1">INDEX(item[id],MATCH(assembly_items[[#This Row],[rand_item]],item[Number],0))</f>
        <v>ff7134d5-794a-4c76-8555-a64fb0ff896e</v>
      </c>
      <c r="E932">
        <f ca="1">RANDBETWEEN(1,1000)</f>
        <v>770</v>
      </c>
      <c r="F932" t="str">
        <f ca="1">_xlfn.CONCAT("('",assembly_items[[#This Row],[assembly_id]],"','",assembly_items[[#This Row],[item_id]],"','",assembly_items[[#This Row],[quantity]],"'),")</f>
        <v>('c6a88c26-ade6-491f-a860-f79dce300aef','ff7134d5-794a-4c76-8555-a64fb0ff896e','770'),</v>
      </c>
      <c r="G932" s="3" t="str">
        <f ca="1">assembly_items[[#This Row],[assembly_id]]&amp;assembly_items[[#This Row],[item_id]]</f>
        <v>c6a88c26-ade6-491f-a860-f79dce300aefff7134d5-794a-4c76-8555-a64fb0ff896e</v>
      </c>
    </row>
    <row r="933" spans="1:7" x14ac:dyDescent="0.2">
      <c r="A933">
        <f ca="1">RANDBETWEEN(1,2000)</f>
        <v>1291</v>
      </c>
      <c r="B933" t="str">
        <f ca="1">INDEX(assembly[id],MATCH(assembly_items[[#This Row],[rand_assembly]],assembly[number],0))</f>
        <v>ee35f0b4-5886-435d-8d11-0058f180c936</v>
      </c>
      <c r="C933">
        <f ca="1">RANDBETWEEN(1,6000)</f>
        <v>2124</v>
      </c>
      <c r="D933" t="str">
        <f ca="1">INDEX(item[id],MATCH(assembly_items[[#This Row],[rand_item]],item[Number],0))</f>
        <v>fdca1980-7951-4549-abef-5b39d3fe64e6</v>
      </c>
      <c r="E933">
        <f ca="1">RANDBETWEEN(1,1000)</f>
        <v>350</v>
      </c>
      <c r="F933" t="str">
        <f ca="1">_xlfn.CONCAT("('",assembly_items[[#This Row],[assembly_id]],"','",assembly_items[[#This Row],[item_id]],"','",assembly_items[[#This Row],[quantity]],"'),")</f>
        <v>('ee35f0b4-5886-435d-8d11-0058f180c936','fdca1980-7951-4549-abef-5b39d3fe64e6','350'),</v>
      </c>
      <c r="G933" s="3" t="str">
        <f ca="1">assembly_items[[#This Row],[assembly_id]]&amp;assembly_items[[#This Row],[item_id]]</f>
        <v>ee35f0b4-5886-435d-8d11-0058f180c936fdca1980-7951-4549-abef-5b39d3fe64e6</v>
      </c>
    </row>
    <row r="934" spans="1:7" x14ac:dyDescent="0.2">
      <c r="A934">
        <f ca="1">RANDBETWEEN(1,2000)</f>
        <v>1753</v>
      </c>
      <c r="B934" t="str">
        <f ca="1">INDEX(assembly[id],MATCH(assembly_items[[#This Row],[rand_assembly]],assembly[number],0))</f>
        <v>7a5cfed7-a427-4936-9e3f-308327fe2e56</v>
      </c>
      <c r="C934">
        <f ca="1">RANDBETWEEN(1,6000)</f>
        <v>5138</v>
      </c>
      <c r="D934" t="str">
        <f ca="1">INDEX(item[id],MATCH(assembly_items[[#This Row],[rand_item]],item[Number],0))</f>
        <v>7f14cf6a-8528-4e85-a504-99694cbc033e</v>
      </c>
      <c r="E934">
        <f ca="1">RANDBETWEEN(1,1000)</f>
        <v>153</v>
      </c>
      <c r="F934" t="str">
        <f ca="1">_xlfn.CONCAT("('",assembly_items[[#This Row],[assembly_id]],"','",assembly_items[[#This Row],[item_id]],"','",assembly_items[[#This Row],[quantity]],"'),")</f>
        <v>('7a5cfed7-a427-4936-9e3f-308327fe2e56','7f14cf6a-8528-4e85-a504-99694cbc033e','153'),</v>
      </c>
      <c r="G934" s="3" t="str">
        <f ca="1">assembly_items[[#This Row],[assembly_id]]&amp;assembly_items[[#This Row],[item_id]]</f>
        <v>7a5cfed7-a427-4936-9e3f-308327fe2e567f14cf6a-8528-4e85-a504-99694cbc033e</v>
      </c>
    </row>
    <row r="935" spans="1:7" x14ac:dyDescent="0.2">
      <c r="A935">
        <f ca="1">RANDBETWEEN(1,2000)</f>
        <v>1030</v>
      </c>
      <c r="B935" t="str">
        <f ca="1">INDEX(assembly[id],MATCH(assembly_items[[#This Row],[rand_assembly]],assembly[number],0))</f>
        <v>5fc2b979-9130-49c2-a1bb-f3d47bc5cb9d</v>
      </c>
      <c r="C935">
        <f ca="1">RANDBETWEEN(1,6000)</f>
        <v>5305</v>
      </c>
      <c r="D935" t="str">
        <f ca="1">INDEX(item[id],MATCH(assembly_items[[#This Row],[rand_item]],item[Number],0))</f>
        <v>b7e1fa8b-9db2-409a-b2e1-da904aa44d66</v>
      </c>
      <c r="E935">
        <f ca="1">RANDBETWEEN(1,1000)</f>
        <v>430</v>
      </c>
      <c r="F935" t="str">
        <f ca="1">_xlfn.CONCAT("('",assembly_items[[#This Row],[assembly_id]],"','",assembly_items[[#This Row],[item_id]],"','",assembly_items[[#This Row],[quantity]],"'),")</f>
        <v>('5fc2b979-9130-49c2-a1bb-f3d47bc5cb9d','b7e1fa8b-9db2-409a-b2e1-da904aa44d66','430'),</v>
      </c>
      <c r="G935" s="3" t="str">
        <f ca="1">assembly_items[[#This Row],[assembly_id]]&amp;assembly_items[[#This Row],[item_id]]</f>
        <v>5fc2b979-9130-49c2-a1bb-f3d47bc5cb9db7e1fa8b-9db2-409a-b2e1-da904aa44d66</v>
      </c>
    </row>
    <row r="936" spans="1:7" x14ac:dyDescent="0.2">
      <c r="A936">
        <f ca="1">RANDBETWEEN(1,2000)</f>
        <v>1889</v>
      </c>
      <c r="B936" t="str">
        <f ca="1">INDEX(assembly[id],MATCH(assembly_items[[#This Row],[rand_assembly]],assembly[number],0))</f>
        <v>a33d0051-64e8-4255-b6ab-d016ca831ed4</v>
      </c>
      <c r="C936">
        <f ca="1">RANDBETWEEN(1,6000)</f>
        <v>2661</v>
      </c>
      <c r="D936" t="str">
        <f ca="1">INDEX(item[id],MATCH(assembly_items[[#This Row],[rand_item]],item[Number],0))</f>
        <v>799bdeec-4b92-48b0-a5d1-68d443ec3e9e</v>
      </c>
      <c r="E936">
        <f ca="1">RANDBETWEEN(1,1000)</f>
        <v>582</v>
      </c>
      <c r="F936" t="str">
        <f ca="1">_xlfn.CONCAT("('",assembly_items[[#This Row],[assembly_id]],"','",assembly_items[[#This Row],[item_id]],"','",assembly_items[[#This Row],[quantity]],"'),")</f>
        <v>('a33d0051-64e8-4255-b6ab-d016ca831ed4','799bdeec-4b92-48b0-a5d1-68d443ec3e9e','582'),</v>
      </c>
      <c r="G936" s="3" t="str">
        <f ca="1">assembly_items[[#This Row],[assembly_id]]&amp;assembly_items[[#This Row],[item_id]]</f>
        <v>a33d0051-64e8-4255-b6ab-d016ca831ed4799bdeec-4b92-48b0-a5d1-68d443ec3e9e</v>
      </c>
    </row>
    <row r="937" spans="1:7" x14ac:dyDescent="0.2">
      <c r="A937">
        <f ca="1">RANDBETWEEN(1,2000)</f>
        <v>1268</v>
      </c>
      <c r="B937" t="str">
        <f ca="1">INDEX(assembly[id],MATCH(assembly_items[[#This Row],[rand_assembly]],assembly[number],0))</f>
        <v>c9db4d7d-caa6-4b62-bcf7-bc012a8207b5</v>
      </c>
      <c r="C937">
        <f ca="1">RANDBETWEEN(1,6000)</f>
        <v>300</v>
      </c>
      <c r="D937" t="str">
        <f ca="1">INDEX(item[id],MATCH(assembly_items[[#This Row],[rand_item]],item[Number],0))</f>
        <v>b8cd8664-e933-468b-8050-6f10f73c1d28</v>
      </c>
      <c r="E937">
        <f ca="1">RANDBETWEEN(1,1000)</f>
        <v>761</v>
      </c>
      <c r="F937" t="str">
        <f ca="1">_xlfn.CONCAT("('",assembly_items[[#This Row],[assembly_id]],"','",assembly_items[[#This Row],[item_id]],"','",assembly_items[[#This Row],[quantity]],"'),")</f>
        <v>('c9db4d7d-caa6-4b62-bcf7-bc012a8207b5','b8cd8664-e933-468b-8050-6f10f73c1d28','761'),</v>
      </c>
      <c r="G937" s="3" t="str">
        <f ca="1">assembly_items[[#This Row],[assembly_id]]&amp;assembly_items[[#This Row],[item_id]]</f>
        <v>c9db4d7d-caa6-4b62-bcf7-bc012a8207b5b8cd8664-e933-468b-8050-6f10f73c1d28</v>
      </c>
    </row>
    <row r="938" spans="1:7" x14ac:dyDescent="0.2">
      <c r="A938">
        <f ca="1">RANDBETWEEN(1,2000)</f>
        <v>367</v>
      </c>
      <c r="B938" t="str">
        <f ca="1">INDEX(assembly[id],MATCH(assembly_items[[#This Row],[rand_assembly]],assembly[number],0))</f>
        <v>c6a88c26-ade6-491f-a860-f79dce300aef</v>
      </c>
      <c r="C938">
        <f ca="1">RANDBETWEEN(1,6000)</f>
        <v>1832</v>
      </c>
      <c r="D938" t="str">
        <f ca="1">INDEX(item[id],MATCH(assembly_items[[#This Row],[rand_item]],item[Number],0))</f>
        <v>9ea08628-1883-4f3c-9912-20b0617abba7</v>
      </c>
      <c r="E938">
        <f ca="1">RANDBETWEEN(1,1000)</f>
        <v>118</v>
      </c>
      <c r="F938" t="str">
        <f ca="1">_xlfn.CONCAT("('",assembly_items[[#This Row],[assembly_id]],"','",assembly_items[[#This Row],[item_id]],"','",assembly_items[[#This Row],[quantity]],"'),")</f>
        <v>('c6a88c26-ade6-491f-a860-f79dce300aef','9ea08628-1883-4f3c-9912-20b0617abba7','118'),</v>
      </c>
      <c r="G938" s="3" t="str">
        <f ca="1">assembly_items[[#This Row],[assembly_id]]&amp;assembly_items[[#This Row],[item_id]]</f>
        <v>c6a88c26-ade6-491f-a860-f79dce300aef9ea08628-1883-4f3c-9912-20b0617abba7</v>
      </c>
    </row>
    <row r="939" spans="1:7" x14ac:dyDescent="0.2">
      <c r="A939">
        <f ca="1">RANDBETWEEN(1,2000)</f>
        <v>280</v>
      </c>
      <c r="B939" t="str">
        <f ca="1">INDEX(assembly[id],MATCH(assembly_items[[#This Row],[rand_assembly]],assembly[number],0))</f>
        <v>2024effd-f3e7-448b-a3a2-c2b92c941ab8</v>
      </c>
      <c r="C939">
        <f ca="1">RANDBETWEEN(1,6000)</f>
        <v>2565</v>
      </c>
      <c r="D939" t="str">
        <f ca="1">INDEX(item[id],MATCH(assembly_items[[#This Row],[rand_item]],item[Number],0))</f>
        <v>7bfcf38b-79a7-4608-9db5-95f8b34cd2a0</v>
      </c>
      <c r="E939">
        <f ca="1">RANDBETWEEN(1,1000)</f>
        <v>801</v>
      </c>
      <c r="F939" t="str">
        <f ca="1">_xlfn.CONCAT("('",assembly_items[[#This Row],[assembly_id]],"','",assembly_items[[#This Row],[item_id]],"','",assembly_items[[#This Row],[quantity]],"'),")</f>
        <v>('2024effd-f3e7-448b-a3a2-c2b92c941ab8','7bfcf38b-79a7-4608-9db5-95f8b34cd2a0','801'),</v>
      </c>
      <c r="G939" s="3" t="str">
        <f ca="1">assembly_items[[#This Row],[assembly_id]]&amp;assembly_items[[#This Row],[item_id]]</f>
        <v>2024effd-f3e7-448b-a3a2-c2b92c941ab87bfcf38b-79a7-4608-9db5-95f8b34cd2a0</v>
      </c>
    </row>
    <row r="940" spans="1:7" x14ac:dyDescent="0.2">
      <c r="A940">
        <f ca="1">RANDBETWEEN(1,2000)</f>
        <v>1944</v>
      </c>
      <c r="B940" t="str">
        <f ca="1">INDEX(assembly[id],MATCH(assembly_items[[#This Row],[rand_assembly]],assembly[number],0))</f>
        <v>50a3c341-9697-4231-9b63-33b19691595b</v>
      </c>
      <c r="C940">
        <f ca="1">RANDBETWEEN(1,6000)</f>
        <v>5274</v>
      </c>
      <c r="D940" t="str">
        <f ca="1">INDEX(item[id],MATCH(assembly_items[[#This Row],[rand_item]],item[Number],0))</f>
        <v>5d701dcb-665a-4c41-a6e9-45413ac4410c</v>
      </c>
      <c r="E940">
        <f ca="1">RANDBETWEEN(1,1000)</f>
        <v>251</v>
      </c>
      <c r="F940" t="str">
        <f ca="1">_xlfn.CONCAT("('",assembly_items[[#This Row],[assembly_id]],"','",assembly_items[[#This Row],[item_id]],"','",assembly_items[[#This Row],[quantity]],"'),")</f>
        <v>('50a3c341-9697-4231-9b63-33b19691595b','5d701dcb-665a-4c41-a6e9-45413ac4410c','251'),</v>
      </c>
      <c r="G940" s="3" t="str">
        <f ca="1">assembly_items[[#This Row],[assembly_id]]&amp;assembly_items[[#This Row],[item_id]]</f>
        <v>50a3c341-9697-4231-9b63-33b19691595b5d701dcb-665a-4c41-a6e9-45413ac4410c</v>
      </c>
    </row>
    <row r="941" spans="1:7" x14ac:dyDescent="0.2">
      <c r="A941">
        <f ca="1">RANDBETWEEN(1,2000)</f>
        <v>182</v>
      </c>
      <c r="B941" t="str">
        <f ca="1">INDEX(assembly[id],MATCH(assembly_items[[#This Row],[rand_assembly]],assembly[number],0))</f>
        <v>c4b021f6-11cf-4f20-bf66-98221e51ca28</v>
      </c>
      <c r="C941">
        <f ca="1">RANDBETWEEN(1,6000)</f>
        <v>5268</v>
      </c>
      <c r="D941" t="str">
        <f ca="1">INDEX(item[id],MATCH(assembly_items[[#This Row],[rand_item]],item[Number],0))</f>
        <v>b09d1a2a-7b74-4887-a1df-764716b11a29</v>
      </c>
      <c r="E941">
        <f ca="1">RANDBETWEEN(1,1000)</f>
        <v>716</v>
      </c>
      <c r="F941" t="str">
        <f ca="1">_xlfn.CONCAT("('",assembly_items[[#This Row],[assembly_id]],"','",assembly_items[[#This Row],[item_id]],"','",assembly_items[[#This Row],[quantity]],"'),")</f>
        <v>('c4b021f6-11cf-4f20-bf66-98221e51ca28','b09d1a2a-7b74-4887-a1df-764716b11a29','716'),</v>
      </c>
      <c r="G941" s="3" t="str">
        <f ca="1">assembly_items[[#This Row],[assembly_id]]&amp;assembly_items[[#This Row],[item_id]]</f>
        <v>c4b021f6-11cf-4f20-bf66-98221e51ca28b09d1a2a-7b74-4887-a1df-764716b11a29</v>
      </c>
    </row>
    <row r="942" spans="1:7" x14ac:dyDescent="0.2">
      <c r="A942">
        <f ca="1">RANDBETWEEN(1,2000)</f>
        <v>644</v>
      </c>
      <c r="B942" t="str">
        <f ca="1">INDEX(assembly[id],MATCH(assembly_items[[#This Row],[rand_assembly]],assembly[number],0))</f>
        <v>dee0b16e-a33e-4d12-b383-3a16835b6691</v>
      </c>
      <c r="C942">
        <f ca="1">RANDBETWEEN(1,6000)</f>
        <v>3592</v>
      </c>
      <c r="D942" t="str">
        <f ca="1">INDEX(item[id],MATCH(assembly_items[[#This Row],[rand_item]],item[Number],0))</f>
        <v>0d9ca1f5-f372-4b41-80b6-502b951b8ebd</v>
      </c>
      <c r="E942">
        <f ca="1">RANDBETWEEN(1,1000)</f>
        <v>926</v>
      </c>
      <c r="F942" t="str">
        <f ca="1">_xlfn.CONCAT("('",assembly_items[[#This Row],[assembly_id]],"','",assembly_items[[#This Row],[item_id]],"','",assembly_items[[#This Row],[quantity]],"'),")</f>
        <v>('dee0b16e-a33e-4d12-b383-3a16835b6691','0d9ca1f5-f372-4b41-80b6-502b951b8ebd','926'),</v>
      </c>
      <c r="G942" s="3" t="str">
        <f ca="1">assembly_items[[#This Row],[assembly_id]]&amp;assembly_items[[#This Row],[item_id]]</f>
        <v>dee0b16e-a33e-4d12-b383-3a16835b66910d9ca1f5-f372-4b41-80b6-502b951b8ebd</v>
      </c>
    </row>
    <row r="943" spans="1:7" x14ac:dyDescent="0.2">
      <c r="A943">
        <f ca="1">RANDBETWEEN(1,2000)</f>
        <v>1478</v>
      </c>
      <c r="B943" t="str">
        <f ca="1">INDEX(assembly[id],MATCH(assembly_items[[#This Row],[rand_assembly]],assembly[number],0))</f>
        <v>8bdba5ff-9fc6-4786-a668-5bb5eef91179</v>
      </c>
      <c r="C943">
        <f ca="1">RANDBETWEEN(1,6000)</f>
        <v>4722</v>
      </c>
      <c r="D943" t="str">
        <f ca="1">INDEX(item[id],MATCH(assembly_items[[#This Row],[rand_item]],item[Number],0))</f>
        <v>fd4c8ccc-2850-4140-87dd-446b96f2a504</v>
      </c>
      <c r="E943">
        <f ca="1">RANDBETWEEN(1,1000)</f>
        <v>392</v>
      </c>
      <c r="F943" t="str">
        <f ca="1">_xlfn.CONCAT("('",assembly_items[[#This Row],[assembly_id]],"','",assembly_items[[#This Row],[item_id]],"','",assembly_items[[#This Row],[quantity]],"'),")</f>
        <v>('8bdba5ff-9fc6-4786-a668-5bb5eef91179','fd4c8ccc-2850-4140-87dd-446b96f2a504','392'),</v>
      </c>
      <c r="G943" s="3" t="str">
        <f ca="1">assembly_items[[#This Row],[assembly_id]]&amp;assembly_items[[#This Row],[item_id]]</f>
        <v>8bdba5ff-9fc6-4786-a668-5bb5eef91179fd4c8ccc-2850-4140-87dd-446b96f2a504</v>
      </c>
    </row>
    <row r="944" spans="1:7" x14ac:dyDescent="0.2">
      <c r="A944">
        <f ca="1">RANDBETWEEN(1,2000)</f>
        <v>1894</v>
      </c>
      <c r="B944" t="str">
        <f ca="1">INDEX(assembly[id],MATCH(assembly_items[[#This Row],[rand_assembly]],assembly[number],0))</f>
        <v>588a635a-e9e5-432a-88cb-b520d29bd057</v>
      </c>
      <c r="C944">
        <f ca="1">RANDBETWEEN(1,6000)</f>
        <v>52</v>
      </c>
      <c r="D944" t="str">
        <f ca="1">INDEX(item[id],MATCH(assembly_items[[#This Row],[rand_item]],item[Number],0))</f>
        <v>4b2eb9ff-4f62-42f8-bb82-2851e366d3c5</v>
      </c>
      <c r="E944">
        <f ca="1">RANDBETWEEN(1,1000)</f>
        <v>774</v>
      </c>
      <c r="F944" t="str">
        <f ca="1">_xlfn.CONCAT("('",assembly_items[[#This Row],[assembly_id]],"','",assembly_items[[#This Row],[item_id]],"','",assembly_items[[#This Row],[quantity]],"'),")</f>
        <v>('588a635a-e9e5-432a-88cb-b520d29bd057','4b2eb9ff-4f62-42f8-bb82-2851e366d3c5','774'),</v>
      </c>
      <c r="G944" s="3" t="str">
        <f ca="1">assembly_items[[#This Row],[assembly_id]]&amp;assembly_items[[#This Row],[item_id]]</f>
        <v>588a635a-e9e5-432a-88cb-b520d29bd0574b2eb9ff-4f62-42f8-bb82-2851e366d3c5</v>
      </c>
    </row>
    <row r="945" spans="1:7" x14ac:dyDescent="0.2">
      <c r="A945">
        <f ca="1">RANDBETWEEN(1,2000)</f>
        <v>516</v>
      </c>
      <c r="B945" t="str">
        <f ca="1">INDEX(assembly[id],MATCH(assembly_items[[#This Row],[rand_assembly]],assembly[number],0))</f>
        <v>cd6542ff-c6a6-4d47-9dfa-bb7cf1615c95</v>
      </c>
      <c r="C945">
        <f ca="1">RANDBETWEEN(1,6000)</f>
        <v>4534</v>
      </c>
      <c r="D945" t="str">
        <f ca="1">INDEX(item[id],MATCH(assembly_items[[#This Row],[rand_item]],item[Number],0))</f>
        <v>776dffcb-95c1-4ce9-b958-2fed312ecf2a</v>
      </c>
      <c r="E945">
        <f ca="1">RANDBETWEEN(1,1000)</f>
        <v>393</v>
      </c>
      <c r="F945" t="str">
        <f ca="1">_xlfn.CONCAT("('",assembly_items[[#This Row],[assembly_id]],"','",assembly_items[[#This Row],[item_id]],"','",assembly_items[[#This Row],[quantity]],"'),")</f>
        <v>('cd6542ff-c6a6-4d47-9dfa-bb7cf1615c95','776dffcb-95c1-4ce9-b958-2fed312ecf2a','393'),</v>
      </c>
      <c r="G945" s="3" t="str">
        <f ca="1">assembly_items[[#This Row],[assembly_id]]&amp;assembly_items[[#This Row],[item_id]]</f>
        <v>cd6542ff-c6a6-4d47-9dfa-bb7cf1615c95776dffcb-95c1-4ce9-b958-2fed312ecf2a</v>
      </c>
    </row>
    <row r="946" spans="1:7" x14ac:dyDescent="0.2">
      <c r="A946">
        <f ca="1">RANDBETWEEN(1,2000)</f>
        <v>1257</v>
      </c>
      <c r="B946" t="str">
        <f ca="1">INDEX(assembly[id],MATCH(assembly_items[[#This Row],[rand_assembly]],assembly[number],0))</f>
        <v>3ab1dea1-3d76-45a0-8721-c9312a0d4e96</v>
      </c>
      <c r="C946">
        <f ca="1">RANDBETWEEN(1,6000)</f>
        <v>130</v>
      </c>
      <c r="D946" t="str">
        <f ca="1">INDEX(item[id],MATCH(assembly_items[[#This Row],[rand_item]],item[Number],0))</f>
        <v>3d0ee516-1acc-4b7e-a00e-5a98d3d8f8da</v>
      </c>
      <c r="E946">
        <f ca="1">RANDBETWEEN(1,1000)</f>
        <v>800</v>
      </c>
      <c r="F946" t="str">
        <f ca="1">_xlfn.CONCAT("('",assembly_items[[#This Row],[assembly_id]],"','",assembly_items[[#This Row],[item_id]],"','",assembly_items[[#This Row],[quantity]],"'),")</f>
        <v>('3ab1dea1-3d76-45a0-8721-c9312a0d4e96','3d0ee516-1acc-4b7e-a00e-5a98d3d8f8da','800'),</v>
      </c>
      <c r="G946" s="3" t="str">
        <f ca="1">assembly_items[[#This Row],[assembly_id]]&amp;assembly_items[[#This Row],[item_id]]</f>
        <v>3ab1dea1-3d76-45a0-8721-c9312a0d4e963d0ee516-1acc-4b7e-a00e-5a98d3d8f8da</v>
      </c>
    </row>
    <row r="947" spans="1:7" x14ac:dyDescent="0.2">
      <c r="A947">
        <f ca="1">RANDBETWEEN(1,2000)</f>
        <v>353</v>
      </c>
      <c r="B947" t="str">
        <f ca="1">INDEX(assembly[id],MATCH(assembly_items[[#This Row],[rand_assembly]],assembly[number],0))</f>
        <v>65519f13-4f3d-492e-acf2-4f23f18a28e0</v>
      </c>
      <c r="C947">
        <f ca="1">RANDBETWEEN(1,6000)</f>
        <v>1790</v>
      </c>
      <c r="D947" t="str">
        <f ca="1">INDEX(item[id],MATCH(assembly_items[[#This Row],[rand_item]],item[Number],0))</f>
        <v>184c219a-b297-46b3-bb64-18007d3ee8bb</v>
      </c>
      <c r="E947">
        <f ca="1">RANDBETWEEN(1,1000)</f>
        <v>50</v>
      </c>
      <c r="F947" t="str">
        <f ca="1">_xlfn.CONCAT("('",assembly_items[[#This Row],[assembly_id]],"','",assembly_items[[#This Row],[item_id]],"','",assembly_items[[#This Row],[quantity]],"'),")</f>
        <v>('65519f13-4f3d-492e-acf2-4f23f18a28e0','184c219a-b297-46b3-bb64-18007d3ee8bb','50'),</v>
      </c>
      <c r="G947" s="3" t="str">
        <f ca="1">assembly_items[[#This Row],[assembly_id]]&amp;assembly_items[[#This Row],[item_id]]</f>
        <v>65519f13-4f3d-492e-acf2-4f23f18a28e0184c219a-b297-46b3-bb64-18007d3ee8bb</v>
      </c>
    </row>
    <row r="948" spans="1:7" x14ac:dyDescent="0.2">
      <c r="A948">
        <f ca="1">RANDBETWEEN(1,2000)</f>
        <v>1657</v>
      </c>
      <c r="B948" t="str">
        <f ca="1">INDEX(assembly[id],MATCH(assembly_items[[#This Row],[rand_assembly]],assembly[number],0))</f>
        <v>3de26ba1-b23d-4996-8e8d-a1bc22454954</v>
      </c>
      <c r="C948">
        <f ca="1">RANDBETWEEN(1,6000)</f>
        <v>564</v>
      </c>
      <c r="D948" t="str">
        <f ca="1">INDEX(item[id],MATCH(assembly_items[[#This Row],[rand_item]],item[Number],0))</f>
        <v>a8385797-0a4e-4817-9509-3d925b4d98b5</v>
      </c>
      <c r="E948">
        <f ca="1">RANDBETWEEN(1,1000)</f>
        <v>512</v>
      </c>
      <c r="F948" t="str">
        <f ca="1">_xlfn.CONCAT("('",assembly_items[[#This Row],[assembly_id]],"','",assembly_items[[#This Row],[item_id]],"','",assembly_items[[#This Row],[quantity]],"'),")</f>
        <v>('3de26ba1-b23d-4996-8e8d-a1bc22454954','a8385797-0a4e-4817-9509-3d925b4d98b5','512'),</v>
      </c>
      <c r="G948" s="3" t="str">
        <f ca="1">assembly_items[[#This Row],[assembly_id]]&amp;assembly_items[[#This Row],[item_id]]</f>
        <v>3de26ba1-b23d-4996-8e8d-a1bc22454954a8385797-0a4e-4817-9509-3d925b4d98b5</v>
      </c>
    </row>
    <row r="949" spans="1:7" x14ac:dyDescent="0.2">
      <c r="A949">
        <f ca="1">RANDBETWEEN(1,2000)</f>
        <v>575</v>
      </c>
      <c r="B949" t="str">
        <f ca="1">INDEX(assembly[id],MATCH(assembly_items[[#This Row],[rand_assembly]],assembly[number],0))</f>
        <v>73f025a3-d14f-4ed6-a7b0-3feda49f26da</v>
      </c>
      <c r="C949">
        <f ca="1">RANDBETWEEN(1,6000)</f>
        <v>4174</v>
      </c>
      <c r="D949" t="str">
        <f ca="1">INDEX(item[id],MATCH(assembly_items[[#This Row],[rand_item]],item[Number],0))</f>
        <v>bfd2f4fc-cc7a-4966-b89f-65756212fff8</v>
      </c>
      <c r="E949">
        <f ca="1">RANDBETWEEN(1,1000)</f>
        <v>13</v>
      </c>
      <c r="F949" t="str">
        <f ca="1">_xlfn.CONCAT("('",assembly_items[[#This Row],[assembly_id]],"','",assembly_items[[#This Row],[item_id]],"','",assembly_items[[#This Row],[quantity]],"'),")</f>
        <v>('73f025a3-d14f-4ed6-a7b0-3feda49f26da','bfd2f4fc-cc7a-4966-b89f-65756212fff8','13'),</v>
      </c>
      <c r="G949" s="3" t="str">
        <f ca="1">assembly_items[[#This Row],[assembly_id]]&amp;assembly_items[[#This Row],[item_id]]</f>
        <v>73f025a3-d14f-4ed6-a7b0-3feda49f26dabfd2f4fc-cc7a-4966-b89f-65756212fff8</v>
      </c>
    </row>
    <row r="950" spans="1:7" x14ac:dyDescent="0.2">
      <c r="A950">
        <f ca="1">RANDBETWEEN(1,2000)</f>
        <v>1055</v>
      </c>
      <c r="B950" t="str">
        <f ca="1">INDEX(assembly[id],MATCH(assembly_items[[#This Row],[rand_assembly]],assembly[number],0))</f>
        <v>157703bd-9e07-45ba-a5c5-d9b930d227c1</v>
      </c>
      <c r="C950">
        <f ca="1">RANDBETWEEN(1,6000)</f>
        <v>1754</v>
      </c>
      <c r="D950" t="str">
        <f ca="1">INDEX(item[id],MATCH(assembly_items[[#This Row],[rand_item]],item[Number],0))</f>
        <v>4ad24591-b514-4dc0-98ff-3a64dba2e4d9</v>
      </c>
      <c r="E950">
        <f ca="1">RANDBETWEEN(1,1000)</f>
        <v>510</v>
      </c>
      <c r="F950" t="str">
        <f ca="1">_xlfn.CONCAT("('",assembly_items[[#This Row],[assembly_id]],"','",assembly_items[[#This Row],[item_id]],"','",assembly_items[[#This Row],[quantity]],"'),")</f>
        <v>('157703bd-9e07-45ba-a5c5-d9b930d227c1','4ad24591-b514-4dc0-98ff-3a64dba2e4d9','510'),</v>
      </c>
      <c r="G950" s="3" t="str">
        <f ca="1">assembly_items[[#This Row],[assembly_id]]&amp;assembly_items[[#This Row],[item_id]]</f>
        <v>157703bd-9e07-45ba-a5c5-d9b930d227c14ad24591-b514-4dc0-98ff-3a64dba2e4d9</v>
      </c>
    </row>
    <row r="951" spans="1:7" x14ac:dyDescent="0.2">
      <c r="A951">
        <f ca="1">RANDBETWEEN(1,2000)</f>
        <v>860</v>
      </c>
      <c r="B951" t="str">
        <f ca="1">INDEX(assembly[id],MATCH(assembly_items[[#This Row],[rand_assembly]],assembly[number],0))</f>
        <v>6699c11a-e5da-4a74-b38b-0b5ca4320837</v>
      </c>
      <c r="C951">
        <f ca="1">RANDBETWEEN(1,6000)</f>
        <v>5131</v>
      </c>
      <c r="D951" t="str">
        <f ca="1">INDEX(item[id],MATCH(assembly_items[[#This Row],[rand_item]],item[Number],0))</f>
        <v>a3463958-7eaa-4aee-be69-e2f966d14933</v>
      </c>
      <c r="E951">
        <f ca="1">RANDBETWEEN(1,1000)</f>
        <v>399</v>
      </c>
      <c r="F951" t="str">
        <f ca="1">_xlfn.CONCAT("('",assembly_items[[#This Row],[assembly_id]],"','",assembly_items[[#This Row],[item_id]],"','",assembly_items[[#This Row],[quantity]],"'),")</f>
        <v>('6699c11a-e5da-4a74-b38b-0b5ca4320837','a3463958-7eaa-4aee-be69-e2f966d14933','399'),</v>
      </c>
      <c r="G951" s="3" t="str">
        <f ca="1">assembly_items[[#This Row],[assembly_id]]&amp;assembly_items[[#This Row],[item_id]]</f>
        <v>6699c11a-e5da-4a74-b38b-0b5ca4320837a3463958-7eaa-4aee-be69-e2f966d14933</v>
      </c>
    </row>
    <row r="952" spans="1:7" x14ac:dyDescent="0.2">
      <c r="A952">
        <f ca="1">RANDBETWEEN(1,2000)</f>
        <v>1342</v>
      </c>
      <c r="B952" t="str">
        <f ca="1">INDEX(assembly[id],MATCH(assembly_items[[#This Row],[rand_assembly]],assembly[number],0))</f>
        <v>eae2376b-c9ce-4a5f-b457-d8feb328dc04</v>
      </c>
      <c r="C952">
        <f ca="1">RANDBETWEEN(1,6000)</f>
        <v>698</v>
      </c>
      <c r="D952" t="str">
        <f ca="1">INDEX(item[id],MATCH(assembly_items[[#This Row],[rand_item]],item[Number],0))</f>
        <v>0e833a66-c546-4121-a13e-1b98765ba7f4</v>
      </c>
      <c r="E952">
        <f ca="1">RANDBETWEEN(1,1000)</f>
        <v>329</v>
      </c>
      <c r="F952" t="str">
        <f ca="1">_xlfn.CONCAT("('",assembly_items[[#This Row],[assembly_id]],"','",assembly_items[[#This Row],[item_id]],"','",assembly_items[[#This Row],[quantity]],"'),")</f>
        <v>('eae2376b-c9ce-4a5f-b457-d8feb328dc04','0e833a66-c546-4121-a13e-1b98765ba7f4','329'),</v>
      </c>
      <c r="G952" s="3" t="str">
        <f ca="1">assembly_items[[#This Row],[assembly_id]]&amp;assembly_items[[#This Row],[item_id]]</f>
        <v>eae2376b-c9ce-4a5f-b457-d8feb328dc040e833a66-c546-4121-a13e-1b98765ba7f4</v>
      </c>
    </row>
    <row r="953" spans="1:7" x14ac:dyDescent="0.2">
      <c r="A953">
        <f ca="1">RANDBETWEEN(1,2000)</f>
        <v>895</v>
      </c>
      <c r="B953" t="str">
        <f ca="1">INDEX(assembly[id],MATCH(assembly_items[[#This Row],[rand_assembly]],assembly[number],0))</f>
        <v>ca3aefd1-1878-4bd5-b37f-dc8659336477</v>
      </c>
      <c r="C953">
        <f ca="1">RANDBETWEEN(1,6000)</f>
        <v>3828</v>
      </c>
      <c r="D953" t="str">
        <f ca="1">INDEX(item[id],MATCH(assembly_items[[#This Row],[rand_item]],item[Number],0))</f>
        <v>16318e44-4f65-46db-a635-6892707f4684</v>
      </c>
      <c r="E953">
        <f ca="1">RANDBETWEEN(1,1000)</f>
        <v>136</v>
      </c>
      <c r="F953" t="str">
        <f ca="1">_xlfn.CONCAT("('",assembly_items[[#This Row],[assembly_id]],"','",assembly_items[[#This Row],[item_id]],"','",assembly_items[[#This Row],[quantity]],"'),")</f>
        <v>('ca3aefd1-1878-4bd5-b37f-dc8659336477','16318e44-4f65-46db-a635-6892707f4684','136'),</v>
      </c>
      <c r="G953" s="3" t="str">
        <f ca="1">assembly_items[[#This Row],[assembly_id]]&amp;assembly_items[[#This Row],[item_id]]</f>
        <v>ca3aefd1-1878-4bd5-b37f-dc865933647716318e44-4f65-46db-a635-6892707f4684</v>
      </c>
    </row>
    <row r="954" spans="1:7" x14ac:dyDescent="0.2">
      <c r="A954">
        <f ca="1">RANDBETWEEN(1,2000)</f>
        <v>1994</v>
      </c>
      <c r="B954" t="str">
        <f ca="1">INDEX(assembly[id],MATCH(assembly_items[[#This Row],[rand_assembly]],assembly[number],0))</f>
        <v>037a7099-ac72-44e8-8b4e-74348c57b654</v>
      </c>
      <c r="C954">
        <f ca="1">RANDBETWEEN(1,6000)</f>
        <v>4013</v>
      </c>
      <c r="D954" t="str">
        <f ca="1">INDEX(item[id],MATCH(assembly_items[[#This Row],[rand_item]],item[Number],0))</f>
        <v>18dd8835-bf47-4ef9-a85b-8c7cd264da12</v>
      </c>
      <c r="E954">
        <f ca="1">RANDBETWEEN(1,1000)</f>
        <v>672</v>
      </c>
      <c r="F954" t="str">
        <f ca="1">_xlfn.CONCAT("('",assembly_items[[#This Row],[assembly_id]],"','",assembly_items[[#This Row],[item_id]],"','",assembly_items[[#This Row],[quantity]],"'),")</f>
        <v>('037a7099-ac72-44e8-8b4e-74348c57b654','18dd8835-bf47-4ef9-a85b-8c7cd264da12','672'),</v>
      </c>
      <c r="G954" s="3" t="str">
        <f ca="1">assembly_items[[#This Row],[assembly_id]]&amp;assembly_items[[#This Row],[item_id]]</f>
        <v>037a7099-ac72-44e8-8b4e-74348c57b65418dd8835-bf47-4ef9-a85b-8c7cd264da12</v>
      </c>
    </row>
    <row r="955" spans="1:7" x14ac:dyDescent="0.2">
      <c r="A955">
        <f ca="1">RANDBETWEEN(1,2000)</f>
        <v>282</v>
      </c>
      <c r="B955" t="str">
        <f ca="1">INDEX(assembly[id],MATCH(assembly_items[[#This Row],[rand_assembly]],assembly[number],0))</f>
        <v>f91ede83-c8e5-4459-b52d-64caceb631a4</v>
      </c>
      <c r="C955">
        <f ca="1">RANDBETWEEN(1,6000)</f>
        <v>5111</v>
      </c>
      <c r="D955" t="str">
        <f ca="1">INDEX(item[id],MATCH(assembly_items[[#This Row],[rand_item]],item[Number],0))</f>
        <v>f62eb4a5-cddc-4969-9070-dc8c025efebf</v>
      </c>
      <c r="E955">
        <f ca="1">RANDBETWEEN(1,1000)</f>
        <v>185</v>
      </c>
      <c r="F955" t="str">
        <f ca="1">_xlfn.CONCAT("('",assembly_items[[#This Row],[assembly_id]],"','",assembly_items[[#This Row],[item_id]],"','",assembly_items[[#This Row],[quantity]],"'),")</f>
        <v>('f91ede83-c8e5-4459-b52d-64caceb631a4','f62eb4a5-cddc-4969-9070-dc8c025efebf','185'),</v>
      </c>
      <c r="G955" s="3" t="str">
        <f ca="1">assembly_items[[#This Row],[assembly_id]]&amp;assembly_items[[#This Row],[item_id]]</f>
        <v>f91ede83-c8e5-4459-b52d-64caceb631a4f62eb4a5-cddc-4969-9070-dc8c025efebf</v>
      </c>
    </row>
    <row r="956" spans="1:7" x14ac:dyDescent="0.2">
      <c r="A956">
        <f ca="1">RANDBETWEEN(1,2000)</f>
        <v>261</v>
      </c>
      <c r="B956" t="str">
        <f ca="1">INDEX(assembly[id],MATCH(assembly_items[[#This Row],[rand_assembly]],assembly[number],0))</f>
        <v>ae4d36dd-7f79-4e8e-97e8-7ea495620e35</v>
      </c>
      <c r="C956">
        <f ca="1">RANDBETWEEN(1,6000)</f>
        <v>3148</v>
      </c>
      <c r="D956" t="str">
        <f ca="1">INDEX(item[id],MATCH(assembly_items[[#This Row],[rand_item]],item[Number],0))</f>
        <v>f14387af-f91d-4797-9748-b9640696fe3c</v>
      </c>
      <c r="E956">
        <f ca="1">RANDBETWEEN(1,1000)</f>
        <v>794</v>
      </c>
      <c r="F956" t="str">
        <f ca="1">_xlfn.CONCAT("('",assembly_items[[#This Row],[assembly_id]],"','",assembly_items[[#This Row],[item_id]],"','",assembly_items[[#This Row],[quantity]],"'),")</f>
        <v>('ae4d36dd-7f79-4e8e-97e8-7ea495620e35','f14387af-f91d-4797-9748-b9640696fe3c','794'),</v>
      </c>
      <c r="G956" s="3" t="str">
        <f ca="1">assembly_items[[#This Row],[assembly_id]]&amp;assembly_items[[#This Row],[item_id]]</f>
        <v>ae4d36dd-7f79-4e8e-97e8-7ea495620e35f14387af-f91d-4797-9748-b9640696fe3c</v>
      </c>
    </row>
    <row r="957" spans="1:7" x14ac:dyDescent="0.2">
      <c r="A957">
        <f ca="1">RANDBETWEEN(1,2000)</f>
        <v>1895</v>
      </c>
      <c r="B957" t="str">
        <f ca="1">INDEX(assembly[id],MATCH(assembly_items[[#This Row],[rand_assembly]],assembly[number],0))</f>
        <v>635cd842-66d3-4472-9ce2-7ec194e44119</v>
      </c>
      <c r="C957">
        <f ca="1">RANDBETWEEN(1,6000)</f>
        <v>4522</v>
      </c>
      <c r="D957" t="str">
        <f ca="1">INDEX(item[id],MATCH(assembly_items[[#This Row],[rand_item]],item[Number],0))</f>
        <v>261252f0-c071-479b-a8f9-f1a1e5eccc99</v>
      </c>
      <c r="E957">
        <f ca="1">RANDBETWEEN(1,1000)</f>
        <v>409</v>
      </c>
      <c r="F957" t="str">
        <f ca="1">_xlfn.CONCAT("('",assembly_items[[#This Row],[assembly_id]],"','",assembly_items[[#This Row],[item_id]],"','",assembly_items[[#This Row],[quantity]],"'),")</f>
        <v>('635cd842-66d3-4472-9ce2-7ec194e44119','261252f0-c071-479b-a8f9-f1a1e5eccc99','409'),</v>
      </c>
      <c r="G957" s="3" t="str">
        <f ca="1">assembly_items[[#This Row],[assembly_id]]&amp;assembly_items[[#This Row],[item_id]]</f>
        <v>635cd842-66d3-4472-9ce2-7ec194e44119261252f0-c071-479b-a8f9-f1a1e5eccc99</v>
      </c>
    </row>
    <row r="958" spans="1:7" x14ac:dyDescent="0.2">
      <c r="A958">
        <f ca="1">RANDBETWEEN(1,2000)</f>
        <v>153</v>
      </c>
      <c r="B958" t="str">
        <f ca="1">INDEX(assembly[id],MATCH(assembly_items[[#This Row],[rand_assembly]],assembly[number],0))</f>
        <v>60554581-cb97-41fd-922f-3c73dc89c9b9</v>
      </c>
      <c r="C958">
        <f ca="1">RANDBETWEEN(1,6000)</f>
        <v>3225</v>
      </c>
      <c r="D958" t="str">
        <f ca="1">INDEX(item[id],MATCH(assembly_items[[#This Row],[rand_item]],item[Number],0))</f>
        <v>6209c50f-ad2d-4af8-8405-9ae8909c9347</v>
      </c>
      <c r="E958">
        <f ca="1">RANDBETWEEN(1,1000)</f>
        <v>252</v>
      </c>
      <c r="F958" t="str">
        <f ca="1">_xlfn.CONCAT("('",assembly_items[[#This Row],[assembly_id]],"','",assembly_items[[#This Row],[item_id]],"','",assembly_items[[#This Row],[quantity]],"'),")</f>
        <v>('60554581-cb97-41fd-922f-3c73dc89c9b9','6209c50f-ad2d-4af8-8405-9ae8909c9347','252'),</v>
      </c>
      <c r="G958" s="3" t="str">
        <f ca="1">assembly_items[[#This Row],[assembly_id]]&amp;assembly_items[[#This Row],[item_id]]</f>
        <v>60554581-cb97-41fd-922f-3c73dc89c9b96209c50f-ad2d-4af8-8405-9ae8909c9347</v>
      </c>
    </row>
    <row r="959" spans="1:7" x14ac:dyDescent="0.2">
      <c r="A959">
        <f ca="1">RANDBETWEEN(1,2000)</f>
        <v>884</v>
      </c>
      <c r="B959" t="str">
        <f ca="1">INDEX(assembly[id],MATCH(assembly_items[[#This Row],[rand_assembly]],assembly[number],0))</f>
        <v>7bfd7730-5fe8-4c21-9d10-ccd93ca0554f</v>
      </c>
      <c r="C959">
        <f ca="1">RANDBETWEEN(1,6000)</f>
        <v>115</v>
      </c>
      <c r="D959" t="str">
        <f ca="1">INDEX(item[id],MATCH(assembly_items[[#This Row],[rand_item]],item[Number],0))</f>
        <v>3ef56678-5113-461b-9285-75a4399ae455</v>
      </c>
      <c r="E959">
        <f ca="1">RANDBETWEEN(1,1000)</f>
        <v>432</v>
      </c>
      <c r="F959" t="str">
        <f ca="1">_xlfn.CONCAT("('",assembly_items[[#This Row],[assembly_id]],"','",assembly_items[[#This Row],[item_id]],"','",assembly_items[[#This Row],[quantity]],"'),")</f>
        <v>('7bfd7730-5fe8-4c21-9d10-ccd93ca0554f','3ef56678-5113-461b-9285-75a4399ae455','432'),</v>
      </c>
      <c r="G959" s="3" t="str">
        <f ca="1">assembly_items[[#This Row],[assembly_id]]&amp;assembly_items[[#This Row],[item_id]]</f>
        <v>7bfd7730-5fe8-4c21-9d10-ccd93ca0554f3ef56678-5113-461b-9285-75a4399ae455</v>
      </c>
    </row>
    <row r="960" spans="1:7" x14ac:dyDescent="0.2">
      <c r="A960">
        <f ca="1">RANDBETWEEN(1,2000)</f>
        <v>1042</v>
      </c>
      <c r="B960" t="str">
        <f ca="1">INDEX(assembly[id],MATCH(assembly_items[[#This Row],[rand_assembly]],assembly[number],0))</f>
        <v>588ff623-3d25-4cb8-b417-7f8eae1a52a7</v>
      </c>
      <c r="C960">
        <f ca="1">RANDBETWEEN(1,6000)</f>
        <v>767</v>
      </c>
      <c r="D960" t="str">
        <f ca="1">INDEX(item[id],MATCH(assembly_items[[#This Row],[rand_item]],item[Number],0))</f>
        <v>b73b55be-382f-463b-bb75-95c6e0a415dd</v>
      </c>
      <c r="E960">
        <f ca="1">RANDBETWEEN(1,1000)</f>
        <v>353</v>
      </c>
      <c r="F960" t="str">
        <f ca="1">_xlfn.CONCAT("('",assembly_items[[#This Row],[assembly_id]],"','",assembly_items[[#This Row],[item_id]],"','",assembly_items[[#This Row],[quantity]],"'),")</f>
        <v>('588ff623-3d25-4cb8-b417-7f8eae1a52a7','b73b55be-382f-463b-bb75-95c6e0a415dd','353'),</v>
      </c>
      <c r="G960" s="3" t="str">
        <f ca="1">assembly_items[[#This Row],[assembly_id]]&amp;assembly_items[[#This Row],[item_id]]</f>
        <v>588ff623-3d25-4cb8-b417-7f8eae1a52a7b73b55be-382f-463b-bb75-95c6e0a415dd</v>
      </c>
    </row>
    <row r="961" spans="1:7" x14ac:dyDescent="0.2">
      <c r="A961">
        <f ca="1">RANDBETWEEN(1,2000)</f>
        <v>195</v>
      </c>
      <c r="B961" t="str">
        <f ca="1">INDEX(assembly[id],MATCH(assembly_items[[#This Row],[rand_assembly]],assembly[number],0))</f>
        <v>b064ffe6-f2ea-4e10-8a87-31adf9d1579e</v>
      </c>
      <c r="C961">
        <f ca="1">RANDBETWEEN(1,6000)</f>
        <v>2338</v>
      </c>
      <c r="D961" t="str">
        <f ca="1">INDEX(item[id],MATCH(assembly_items[[#This Row],[rand_item]],item[Number],0))</f>
        <v>71a84e8d-c899-4e9b-b239-3e13b0e265f7</v>
      </c>
      <c r="E961">
        <f ca="1">RANDBETWEEN(1,1000)</f>
        <v>404</v>
      </c>
      <c r="F961" t="str">
        <f ca="1">_xlfn.CONCAT("('",assembly_items[[#This Row],[assembly_id]],"','",assembly_items[[#This Row],[item_id]],"','",assembly_items[[#This Row],[quantity]],"'),")</f>
        <v>('b064ffe6-f2ea-4e10-8a87-31adf9d1579e','71a84e8d-c899-4e9b-b239-3e13b0e265f7','404'),</v>
      </c>
      <c r="G961" s="3" t="str">
        <f ca="1">assembly_items[[#This Row],[assembly_id]]&amp;assembly_items[[#This Row],[item_id]]</f>
        <v>b064ffe6-f2ea-4e10-8a87-31adf9d1579e71a84e8d-c899-4e9b-b239-3e13b0e265f7</v>
      </c>
    </row>
    <row r="962" spans="1:7" x14ac:dyDescent="0.2">
      <c r="A962">
        <f ca="1">RANDBETWEEN(1,2000)</f>
        <v>1076</v>
      </c>
      <c r="B962" t="str">
        <f ca="1">INDEX(assembly[id],MATCH(assembly_items[[#This Row],[rand_assembly]],assembly[number],0))</f>
        <v>4726bad3-8bca-41df-a0ed-d876105c1bc1</v>
      </c>
      <c r="C962">
        <f ca="1">RANDBETWEEN(1,6000)</f>
        <v>2872</v>
      </c>
      <c r="D962" t="str">
        <f ca="1">INDEX(item[id],MATCH(assembly_items[[#This Row],[rand_item]],item[Number],0))</f>
        <v>df0d1f6a-12cf-4c0d-b251-4d37a114afbf</v>
      </c>
      <c r="E962">
        <f ca="1">RANDBETWEEN(1,1000)</f>
        <v>459</v>
      </c>
      <c r="F962" t="str">
        <f ca="1">_xlfn.CONCAT("('",assembly_items[[#This Row],[assembly_id]],"','",assembly_items[[#This Row],[item_id]],"','",assembly_items[[#This Row],[quantity]],"'),")</f>
        <v>('4726bad3-8bca-41df-a0ed-d876105c1bc1','df0d1f6a-12cf-4c0d-b251-4d37a114afbf','459'),</v>
      </c>
      <c r="G962" s="3" t="str">
        <f ca="1">assembly_items[[#This Row],[assembly_id]]&amp;assembly_items[[#This Row],[item_id]]</f>
        <v>4726bad3-8bca-41df-a0ed-d876105c1bc1df0d1f6a-12cf-4c0d-b251-4d37a114afbf</v>
      </c>
    </row>
    <row r="963" spans="1:7" x14ac:dyDescent="0.2">
      <c r="A963">
        <f ca="1">RANDBETWEEN(1,2000)</f>
        <v>1224</v>
      </c>
      <c r="B963" t="str">
        <f ca="1">INDEX(assembly[id],MATCH(assembly_items[[#This Row],[rand_assembly]],assembly[number],0))</f>
        <v>a48d46bc-ffc0-46e8-bafb-f5ec03afdeae</v>
      </c>
      <c r="C963">
        <f ca="1">RANDBETWEEN(1,6000)</f>
        <v>5736</v>
      </c>
      <c r="D963" t="str">
        <f ca="1">INDEX(item[id],MATCH(assembly_items[[#This Row],[rand_item]],item[Number],0))</f>
        <v>be722e31-5b91-4ff1-895f-a4a5a549d2fb</v>
      </c>
      <c r="E963">
        <f ca="1">RANDBETWEEN(1,1000)</f>
        <v>972</v>
      </c>
      <c r="F963" t="str">
        <f ca="1">_xlfn.CONCAT("('",assembly_items[[#This Row],[assembly_id]],"','",assembly_items[[#This Row],[item_id]],"','",assembly_items[[#This Row],[quantity]],"'),")</f>
        <v>('a48d46bc-ffc0-46e8-bafb-f5ec03afdeae','be722e31-5b91-4ff1-895f-a4a5a549d2fb','972'),</v>
      </c>
      <c r="G963" s="3" t="str">
        <f ca="1">assembly_items[[#This Row],[assembly_id]]&amp;assembly_items[[#This Row],[item_id]]</f>
        <v>a48d46bc-ffc0-46e8-bafb-f5ec03afdeaebe722e31-5b91-4ff1-895f-a4a5a549d2fb</v>
      </c>
    </row>
    <row r="964" spans="1:7" x14ac:dyDescent="0.2">
      <c r="A964">
        <f ca="1">RANDBETWEEN(1,2000)</f>
        <v>901</v>
      </c>
      <c r="B964" t="str">
        <f ca="1">INDEX(assembly[id],MATCH(assembly_items[[#This Row],[rand_assembly]],assembly[number],0))</f>
        <v>31e8e2fa-d819-478e-8438-711dfd506318</v>
      </c>
      <c r="C964">
        <f ca="1">RANDBETWEEN(1,6000)</f>
        <v>2484</v>
      </c>
      <c r="D964" t="str">
        <f ca="1">INDEX(item[id],MATCH(assembly_items[[#This Row],[rand_item]],item[Number],0))</f>
        <v>60d5b8fe-c87f-4524-9b59-c8be6ad9ec33</v>
      </c>
      <c r="E964">
        <f ca="1">RANDBETWEEN(1,1000)</f>
        <v>466</v>
      </c>
      <c r="F964" t="str">
        <f ca="1">_xlfn.CONCAT("('",assembly_items[[#This Row],[assembly_id]],"','",assembly_items[[#This Row],[item_id]],"','",assembly_items[[#This Row],[quantity]],"'),")</f>
        <v>('31e8e2fa-d819-478e-8438-711dfd506318','60d5b8fe-c87f-4524-9b59-c8be6ad9ec33','466'),</v>
      </c>
      <c r="G964" s="3" t="str">
        <f ca="1">assembly_items[[#This Row],[assembly_id]]&amp;assembly_items[[#This Row],[item_id]]</f>
        <v>31e8e2fa-d819-478e-8438-711dfd50631860d5b8fe-c87f-4524-9b59-c8be6ad9ec33</v>
      </c>
    </row>
    <row r="965" spans="1:7" x14ac:dyDescent="0.2">
      <c r="A965">
        <f ca="1">RANDBETWEEN(1,2000)</f>
        <v>753</v>
      </c>
      <c r="B965" t="str">
        <f ca="1">INDEX(assembly[id],MATCH(assembly_items[[#This Row],[rand_assembly]],assembly[number],0))</f>
        <v>bc48ad59-bffe-4668-9ba7-21933c9c92e6</v>
      </c>
      <c r="C965">
        <f ca="1">RANDBETWEEN(1,6000)</f>
        <v>2620</v>
      </c>
      <c r="D965" t="str">
        <f ca="1">INDEX(item[id],MATCH(assembly_items[[#This Row],[rand_item]],item[Number],0))</f>
        <v>3b1363d3-4edf-447b-a11f-d98b645df35e</v>
      </c>
      <c r="E965">
        <f ca="1">RANDBETWEEN(1,1000)</f>
        <v>728</v>
      </c>
      <c r="F965" t="str">
        <f ca="1">_xlfn.CONCAT("('",assembly_items[[#This Row],[assembly_id]],"','",assembly_items[[#This Row],[item_id]],"','",assembly_items[[#This Row],[quantity]],"'),")</f>
        <v>('bc48ad59-bffe-4668-9ba7-21933c9c92e6','3b1363d3-4edf-447b-a11f-d98b645df35e','728'),</v>
      </c>
      <c r="G965" s="3" t="str">
        <f ca="1">assembly_items[[#This Row],[assembly_id]]&amp;assembly_items[[#This Row],[item_id]]</f>
        <v>bc48ad59-bffe-4668-9ba7-21933c9c92e63b1363d3-4edf-447b-a11f-d98b645df35e</v>
      </c>
    </row>
    <row r="966" spans="1:7" x14ac:dyDescent="0.2">
      <c r="A966">
        <f ca="1">RANDBETWEEN(1,2000)</f>
        <v>1008</v>
      </c>
      <c r="B966" t="str">
        <f ca="1">INDEX(assembly[id],MATCH(assembly_items[[#This Row],[rand_assembly]],assembly[number],0))</f>
        <v>d815e28f-672f-40ac-8244-515123355518</v>
      </c>
      <c r="C966">
        <f ca="1">RANDBETWEEN(1,6000)</f>
        <v>4619</v>
      </c>
      <c r="D966" t="str">
        <f ca="1">INDEX(item[id],MATCH(assembly_items[[#This Row],[rand_item]],item[Number],0))</f>
        <v>1e53d943-8800-46d2-a8ff-aacc0d431882</v>
      </c>
      <c r="E966">
        <f ca="1">RANDBETWEEN(1,1000)</f>
        <v>312</v>
      </c>
      <c r="F966" t="str">
        <f ca="1">_xlfn.CONCAT("('",assembly_items[[#This Row],[assembly_id]],"','",assembly_items[[#This Row],[item_id]],"','",assembly_items[[#This Row],[quantity]],"'),")</f>
        <v>('d815e28f-672f-40ac-8244-515123355518','1e53d943-8800-46d2-a8ff-aacc0d431882','312'),</v>
      </c>
      <c r="G966" s="3" t="str">
        <f ca="1">assembly_items[[#This Row],[assembly_id]]&amp;assembly_items[[#This Row],[item_id]]</f>
        <v>d815e28f-672f-40ac-8244-5151233555181e53d943-8800-46d2-a8ff-aacc0d431882</v>
      </c>
    </row>
    <row r="967" spans="1:7" x14ac:dyDescent="0.2">
      <c r="A967">
        <f ca="1">RANDBETWEEN(1,2000)</f>
        <v>184</v>
      </c>
      <c r="B967" t="str">
        <f ca="1">INDEX(assembly[id],MATCH(assembly_items[[#This Row],[rand_assembly]],assembly[number],0))</f>
        <v>e67f5c45-d0ec-47f3-b824-d560216b18b3</v>
      </c>
      <c r="C967">
        <f ca="1">RANDBETWEEN(1,6000)</f>
        <v>3175</v>
      </c>
      <c r="D967" t="str">
        <f ca="1">INDEX(item[id],MATCH(assembly_items[[#This Row],[rand_item]],item[Number],0))</f>
        <v>aef0014e-9adc-4653-9d2a-e1a15918ddb9</v>
      </c>
      <c r="E967">
        <f ca="1">RANDBETWEEN(1,1000)</f>
        <v>33</v>
      </c>
      <c r="F967" t="str">
        <f ca="1">_xlfn.CONCAT("('",assembly_items[[#This Row],[assembly_id]],"','",assembly_items[[#This Row],[item_id]],"','",assembly_items[[#This Row],[quantity]],"'),")</f>
        <v>('e67f5c45-d0ec-47f3-b824-d560216b18b3','aef0014e-9adc-4653-9d2a-e1a15918ddb9','33'),</v>
      </c>
      <c r="G967" s="3" t="str">
        <f ca="1">assembly_items[[#This Row],[assembly_id]]&amp;assembly_items[[#This Row],[item_id]]</f>
        <v>e67f5c45-d0ec-47f3-b824-d560216b18b3aef0014e-9adc-4653-9d2a-e1a15918ddb9</v>
      </c>
    </row>
    <row r="968" spans="1:7" x14ac:dyDescent="0.2">
      <c r="A968">
        <f ca="1">RANDBETWEEN(1,2000)</f>
        <v>1303</v>
      </c>
      <c r="B968" t="str">
        <f ca="1">INDEX(assembly[id],MATCH(assembly_items[[#This Row],[rand_assembly]],assembly[number],0))</f>
        <v>fc840e31-44ba-4f79-bc10-af86a01e1e17</v>
      </c>
      <c r="C968">
        <f ca="1">RANDBETWEEN(1,6000)</f>
        <v>365</v>
      </c>
      <c r="D968" t="str">
        <f ca="1">INDEX(item[id],MATCH(assembly_items[[#This Row],[rand_item]],item[Number],0))</f>
        <v>7628be27-28fe-4a48-9693-d5ff803ff495</v>
      </c>
      <c r="E968">
        <f ca="1">RANDBETWEEN(1,1000)</f>
        <v>567</v>
      </c>
      <c r="F968" t="str">
        <f ca="1">_xlfn.CONCAT("('",assembly_items[[#This Row],[assembly_id]],"','",assembly_items[[#This Row],[item_id]],"','",assembly_items[[#This Row],[quantity]],"'),")</f>
        <v>('fc840e31-44ba-4f79-bc10-af86a01e1e17','7628be27-28fe-4a48-9693-d5ff803ff495','567'),</v>
      </c>
      <c r="G968" s="3" t="str">
        <f ca="1">assembly_items[[#This Row],[assembly_id]]&amp;assembly_items[[#This Row],[item_id]]</f>
        <v>fc840e31-44ba-4f79-bc10-af86a01e1e177628be27-28fe-4a48-9693-d5ff803ff495</v>
      </c>
    </row>
    <row r="969" spans="1:7" x14ac:dyDescent="0.2">
      <c r="A969">
        <f ca="1">RANDBETWEEN(1,2000)</f>
        <v>648</v>
      </c>
      <c r="B969" t="str">
        <f ca="1">INDEX(assembly[id],MATCH(assembly_items[[#This Row],[rand_assembly]],assembly[number],0))</f>
        <v>0c5dbde6-6e52-40c5-8b62-3b5246b4ef07</v>
      </c>
      <c r="C969">
        <f ca="1">RANDBETWEEN(1,6000)</f>
        <v>3389</v>
      </c>
      <c r="D969" t="str">
        <f ca="1">INDEX(item[id],MATCH(assembly_items[[#This Row],[rand_item]],item[Number],0))</f>
        <v>f0b9f02c-95e0-407c-a805-4764554c4309</v>
      </c>
      <c r="E969">
        <f ca="1">RANDBETWEEN(1,1000)</f>
        <v>577</v>
      </c>
      <c r="F969" t="str">
        <f ca="1">_xlfn.CONCAT("('",assembly_items[[#This Row],[assembly_id]],"','",assembly_items[[#This Row],[item_id]],"','",assembly_items[[#This Row],[quantity]],"'),")</f>
        <v>('0c5dbde6-6e52-40c5-8b62-3b5246b4ef07','f0b9f02c-95e0-407c-a805-4764554c4309','577'),</v>
      </c>
      <c r="G969" s="3" t="str">
        <f ca="1">assembly_items[[#This Row],[assembly_id]]&amp;assembly_items[[#This Row],[item_id]]</f>
        <v>0c5dbde6-6e52-40c5-8b62-3b5246b4ef07f0b9f02c-95e0-407c-a805-4764554c4309</v>
      </c>
    </row>
    <row r="970" spans="1:7" x14ac:dyDescent="0.2">
      <c r="A970">
        <f ca="1">RANDBETWEEN(1,2000)</f>
        <v>1421</v>
      </c>
      <c r="B970" t="str">
        <f ca="1">INDEX(assembly[id],MATCH(assembly_items[[#This Row],[rand_assembly]],assembly[number],0))</f>
        <v>36c2c1ac-675c-4be2-ad54-cf72624d38a9</v>
      </c>
      <c r="C970">
        <f ca="1">RANDBETWEEN(1,6000)</f>
        <v>5993</v>
      </c>
      <c r="D970" t="str">
        <f ca="1">INDEX(item[id],MATCH(assembly_items[[#This Row],[rand_item]],item[Number],0))</f>
        <v>0f47c31c-420a-40a5-ac94-c95a8fd844fa</v>
      </c>
      <c r="E970">
        <f ca="1">RANDBETWEEN(1,1000)</f>
        <v>756</v>
      </c>
      <c r="F970" t="str">
        <f ca="1">_xlfn.CONCAT("('",assembly_items[[#This Row],[assembly_id]],"','",assembly_items[[#This Row],[item_id]],"','",assembly_items[[#This Row],[quantity]],"'),")</f>
        <v>('36c2c1ac-675c-4be2-ad54-cf72624d38a9','0f47c31c-420a-40a5-ac94-c95a8fd844fa','756'),</v>
      </c>
      <c r="G970" s="3" t="str">
        <f ca="1">assembly_items[[#This Row],[assembly_id]]&amp;assembly_items[[#This Row],[item_id]]</f>
        <v>36c2c1ac-675c-4be2-ad54-cf72624d38a90f47c31c-420a-40a5-ac94-c95a8fd844fa</v>
      </c>
    </row>
    <row r="971" spans="1:7" x14ac:dyDescent="0.2">
      <c r="A971">
        <f ca="1">RANDBETWEEN(1,2000)</f>
        <v>1490</v>
      </c>
      <c r="B971" t="str">
        <f ca="1">INDEX(assembly[id],MATCH(assembly_items[[#This Row],[rand_assembly]],assembly[number],0))</f>
        <v>7bebf8eb-bd18-494e-838c-f353b5ebd4a2</v>
      </c>
      <c r="C971">
        <f ca="1">RANDBETWEEN(1,6000)</f>
        <v>5691</v>
      </c>
      <c r="D971" t="str">
        <f ca="1">INDEX(item[id],MATCH(assembly_items[[#This Row],[rand_item]],item[Number],0))</f>
        <v>ce458bd4-8dd4-4cab-bd03-e7119369efd6</v>
      </c>
      <c r="E971">
        <f ca="1">RANDBETWEEN(1,1000)</f>
        <v>697</v>
      </c>
      <c r="F971" t="str">
        <f ca="1">_xlfn.CONCAT("('",assembly_items[[#This Row],[assembly_id]],"','",assembly_items[[#This Row],[item_id]],"','",assembly_items[[#This Row],[quantity]],"'),")</f>
        <v>('7bebf8eb-bd18-494e-838c-f353b5ebd4a2','ce458bd4-8dd4-4cab-bd03-e7119369efd6','697'),</v>
      </c>
      <c r="G971" s="3" t="str">
        <f ca="1">assembly_items[[#This Row],[assembly_id]]&amp;assembly_items[[#This Row],[item_id]]</f>
        <v>7bebf8eb-bd18-494e-838c-f353b5ebd4a2ce458bd4-8dd4-4cab-bd03-e7119369efd6</v>
      </c>
    </row>
    <row r="972" spans="1:7" x14ac:dyDescent="0.2">
      <c r="A972">
        <f ca="1">RANDBETWEEN(1,2000)</f>
        <v>1550</v>
      </c>
      <c r="B972" t="str">
        <f ca="1">INDEX(assembly[id],MATCH(assembly_items[[#This Row],[rand_assembly]],assembly[number],0))</f>
        <v>3bb7ac43-f456-493a-90eb-b85c689e444d</v>
      </c>
      <c r="C972">
        <f ca="1">RANDBETWEEN(1,6000)</f>
        <v>1075</v>
      </c>
      <c r="D972" t="str">
        <f ca="1">INDEX(item[id],MATCH(assembly_items[[#This Row],[rand_item]],item[Number],0))</f>
        <v>60dd05c8-8b2a-40e5-ba8e-91a6eecc18d3</v>
      </c>
      <c r="E972">
        <f ca="1">RANDBETWEEN(1,1000)</f>
        <v>648</v>
      </c>
      <c r="F972" t="str">
        <f ca="1">_xlfn.CONCAT("('",assembly_items[[#This Row],[assembly_id]],"','",assembly_items[[#This Row],[item_id]],"','",assembly_items[[#This Row],[quantity]],"'),")</f>
        <v>('3bb7ac43-f456-493a-90eb-b85c689e444d','60dd05c8-8b2a-40e5-ba8e-91a6eecc18d3','648'),</v>
      </c>
      <c r="G972" s="3" t="str">
        <f ca="1">assembly_items[[#This Row],[assembly_id]]&amp;assembly_items[[#This Row],[item_id]]</f>
        <v>3bb7ac43-f456-493a-90eb-b85c689e444d60dd05c8-8b2a-40e5-ba8e-91a6eecc18d3</v>
      </c>
    </row>
    <row r="973" spans="1:7" x14ac:dyDescent="0.2">
      <c r="A973">
        <f ca="1">RANDBETWEEN(1,2000)</f>
        <v>503</v>
      </c>
      <c r="B973" t="str">
        <f ca="1">INDEX(assembly[id],MATCH(assembly_items[[#This Row],[rand_assembly]],assembly[number],0))</f>
        <v>a3b32e23-0214-4209-95b4-3c7233115444</v>
      </c>
      <c r="C973">
        <f ca="1">RANDBETWEEN(1,6000)</f>
        <v>5066</v>
      </c>
      <c r="D973" t="str">
        <f ca="1">INDEX(item[id],MATCH(assembly_items[[#This Row],[rand_item]],item[Number],0))</f>
        <v>046d85ce-f2c6-4635-9dc5-e2dbae33c74a</v>
      </c>
      <c r="E973">
        <f ca="1">RANDBETWEEN(1,1000)</f>
        <v>253</v>
      </c>
      <c r="F973" t="str">
        <f ca="1">_xlfn.CONCAT("('",assembly_items[[#This Row],[assembly_id]],"','",assembly_items[[#This Row],[item_id]],"','",assembly_items[[#This Row],[quantity]],"'),")</f>
        <v>('a3b32e23-0214-4209-95b4-3c7233115444','046d85ce-f2c6-4635-9dc5-e2dbae33c74a','253'),</v>
      </c>
      <c r="G973" s="3" t="str">
        <f ca="1">assembly_items[[#This Row],[assembly_id]]&amp;assembly_items[[#This Row],[item_id]]</f>
        <v>a3b32e23-0214-4209-95b4-3c7233115444046d85ce-f2c6-4635-9dc5-e2dbae33c74a</v>
      </c>
    </row>
    <row r="974" spans="1:7" x14ac:dyDescent="0.2">
      <c r="A974">
        <f ca="1">RANDBETWEEN(1,2000)</f>
        <v>774</v>
      </c>
      <c r="B974" t="str">
        <f ca="1">INDEX(assembly[id],MATCH(assembly_items[[#This Row],[rand_assembly]],assembly[number],0))</f>
        <v>f3b27157-a0da-4f8c-9331-bd4180986852</v>
      </c>
      <c r="C974">
        <f ca="1">RANDBETWEEN(1,6000)</f>
        <v>1121</v>
      </c>
      <c r="D974" t="str">
        <f ca="1">INDEX(item[id],MATCH(assembly_items[[#This Row],[rand_item]],item[Number],0))</f>
        <v>b7286373-1381-4eca-a1b3-c136e1b3edd2</v>
      </c>
      <c r="E974">
        <f ca="1">RANDBETWEEN(1,1000)</f>
        <v>817</v>
      </c>
      <c r="F974" t="str">
        <f ca="1">_xlfn.CONCAT("('",assembly_items[[#This Row],[assembly_id]],"','",assembly_items[[#This Row],[item_id]],"','",assembly_items[[#This Row],[quantity]],"'),")</f>
        <v>('f3b27157-a0da-4f8c-9331-bd4180986852','b7286373-1381-4eca-a1b3-c136e1b3edd2','817'),</v>
      </c>
      <c r="G974" s="3" t="str">
        <f ca="1">assembly_items[[#This Row],[assembly_id]]&amp;assembly_items[[#This Row],[item_id]]</f>
        <v>f3b27157-a0da-4f8c-9331-bd4180986852b7286373-1381-4eca-a1b3-c136e1b3edd2</v>
      </c>
    </row>
    <row r="975" spans="1:7" x14ac:dyDescent="0.2">
      <c r="A975">
        <f ca="1">RANDBETWEEN(1,2000)</f>
        <v>979</v>
      </c>
      <c r="B975" t="str">
        <f ca="1">INDEX(assembly[id],MATCH(assembly_items[[#This Row],[rand_assembly]],assembly[number],0))</f>
        <v>b1f546d8-fb1a-4636-bd82-e95e3d8d8ec4</v>
      </c>
      <c r="C975">
        <f ca="1">RANDBETWEEN(1,6000)</f>
        <v>1592</v>
      </c>
      <c r="D975" t="str">
        <f ca="1">INDEX(item[id],MATCH(assembly_items[[#This Row],[rand_item]],item[Number],0))</f>
        <v>42e99bae-6ed2-4472-aa20-ded9282f1219</v>
      </c>
      <c r="E975">
        <f ca="1">RANDBETWEEN(1,1000)</f>
        <v>467</v>
      </c>
      <c r="F975" t="str">
        <f ca="1">_xlfn.CONCAT("('",assembly_items[[#This Row],[assembly_id]],"','",assembly_items[[#This Row],[item_id]],"','",assembly_items[[#This Row],[quantity]],"'),")</f>
        <v>('b1f546d8-fb1a-4636-bd82-e95e3d8d8ec4','42e99bae-6ed2-4472-aa20-ded9282f1219','467'),</v>
      </c>
      <c r="G975" s="3" t="str">
        <f ca="1">assembly_items[[#This Row],[assembly_id]]&amp;assembly_items[[#This Row],[item_id]]</f>
        <v>b1f546d8-fb1a-4636-bd82-e95e3d8d8ec442e99bae-6ed2-4472-aa20-ded9282f1219</v>
      </c>
    </row>
    <row r="976" spans="1:7" x14ac:dyDescent="0.2">
      <c r="A976">
        <f ca="1">RANDBETWEEN(1,2000)</f>
        <v>1910</v>
      </c>
      <c r="B976" t="str">
        <f ca="1">INDEX(assembly[id],MATCH(assembly_items[[#This Row],[rand_assembly]],assembly[number],0))</f>
        <v>18debfca-b374-474e-a8af-cd0096dcbae2</v>
      </c>
      <c r="C976">
        <f ca="1">RANDBETWEEN(1,6000)</f>
        <v>3593</v>
      </c>
      <c r="D976" t="str">
        <f ca="1">INDEX(item[id],MATCH(assembly_items[[#This Row],[rand_item]],item[Number],0))</f>
        <v>526b37a7-2616-4a24-bdbe-42ec98deb8b7</v>
      </c>
      <c r="E976">
        <f ca="1">RANDBETWEEN(1,1000)</f>
        <v>776</v>
      </c>
      <c r="F976" t="str">
        <f ca="1">_xlfn.CONCAT("('",assembly_items[[#This Row],[assembly_id]],"','",assembly_items[[#This Row],[item_id]],"','",assembly_items[[#This Row],[quantity]],"'),")</f>
        <v>('18debfca-b374-474e-a8af-cd0096dcbae2','526b37a7-2616-4a24-bdbe-42ec98deb8b7','776'),</v>
      </c>
      <c r="G976" s="3" t="str">
        <f ca="1">assembly_items[[#This Row],[assembly_id]]&amp;assembly_items[[#This Row],[item_id]]</f>
        <v>18debfca-b374-474e-a8af-cd0096dcbae2526b37a7-2616-4a24-bdbe-42ec98deb8b7</v>
      </c>
    </row>
    <row r="977" spans="1:7" x14ac:dyDescent="0.2">
      <c r="A977">
        <f ca="1">RANDBETWEEN(1,2000)</f>
        <v>1565</v>
      </c>
      <c r="B977" t="str">
        <f ca="1">INDEX(assembly[id],MATCH(assembly_items[[#This Row],[rand_assembly]],assembly[number],0))</f>
        <v>697a5c5e-b5ca-4cae-a35e-a8f7481ea32c</v>
      </c>
      <c r="C977">
        <f ca="1">RANDBETWEEN(1,6000)</f>
        <v>1274</v>
      </c>
      <c r="D977" t="str">
        <f ca="1">INDEX(item[id],MATCH(assembly_items[[#This Row],[rand_item]],item[Number],0))</f>
        <v>01198cf5-c2f0-4b0e-bcfe-f2e5c1583a5d</v>
      </c>
      <c r="E977">
        <f ca="1">RANDBETWEEN(1,1000)</f>
        <v>845</v>
      </c>
      <c r="F977" t="str">
        <f ca="1">_xlfn.CONCAT("('",assembly_items[[#This Row],[assembly_id]],"','",assembly_items[[#This Row],[item_id]],"','",assembly_items[[#This Row],[quantity]],"'),")</f>
        <v>('697a5c5e-b5ca-4cae-a35e-a8f7481ea32c','01198cf5-c2f0-4b0e-bcfe-f2e5c1583a5d','845'),</v>
      </c>
      <c r="G977" s="3" t="str">
        <f ca="1">assembly_items[[#This Row],[assembly_id]]&amp;assembly_items[[#This Row],[item_id]]</f>
        <v>697a5c5e-b5ca-4cae-a35e-a8f7481ea32c01198cf5-c2f0-4b0e-bcfe-f2e5c1583a5d</v>
      </c>
    </row>
    <row r="978" spans="1:7" x14ac:dyDescent="0.2">
      <c r="A978">
        <f ca="1">RANDBETWEEN(1,2000)</f>
        <v>1860</v>
      </c>
      <c r="B978" t="str">
        <f ca="1">INDEX(assembly[id],MATCH(assembly_items[[#This Row],[rand_assembly]],assembly[number],0))</f>
        <v>db1aa68c-1d1b-4214-a54f-cf8ec570d7d7</v>
      </c>
      <c r="C978">
        <f ca="1">RANDBETWEEN(1,6000)</f>
        <v>2687</v>
      </c>
      <c r="D978" t="str">
        <f ca="1">INDEX(item[id],MATCH(assembly_items[[#This Row],[rand_item]],item[Number],0))</f>
        <v>1c28bb1f-7dc6-449b-a53d-1b29c5280dd3</v>
      </c>
      <c r="E978">
        <f ca="1">RANDBETWEEN(1,1000)</f>
        <v>145</v>
      </c>
      <c r="F978" t="str">
        <f ca="1">_xlfn.CONCAT("('",assembly_items[[#This Row],[assembly_id]],"','",assembly_items[[#This Row],[item_id]],"','",assembly_items[[#This Row],[quantity]],"'),")</f>
        <v>('db1aa68c-1d1b-4214-a54f-cf8ec570d7d7','1c28bb1f-7dc6-449b-a53d-1b29c5280dd3','145'),</v>
      </c>
      <c r="G978" s="3" t="str">
        <f ca="1">assembly_items[[#This Row],[assembly_id]]&amp;assembly_items[[#This Row],[item_id]]</f>
        <v>db1aa68c-1d1b-4214-a54f-cf8ec570d7d71c28bb1f-7dc6-449b-a53d-1b29c5280dd3</v>
      </c>
    </row>
    <row r="979" spans="1:7" x14ac:dyDescent="0.2">
      <c r="A979">
        <f ca="1">RANDBETWEEN(1,2000)</f>
        <v>853</v>
      </c>
      <c r="B979" t="str">
        <f ca="1">INDEX(assembly[id],MATCH(assembly_items[[#This Row],[rand_assembly]],assembly[number],0))</f>
        <v>04d78226-0522-43c2-8622-14f1584ded42</v>
      </c>
      <c r="C979">
        <f ca="1">RANDBETWEEN(1,6000)</f>
        <v>799</v>
      </c>
      <c r="D979" t="str">
        <f ca="1">INDEX(item[id],MATCH(assembly_items[[#This Row],[rand_item]],item[Number],0))</f>
        <v>6a5d8355-7d39-49cb-8abf-9f390296a496</v>
      </c>
      <c r="E979">
        <f ca="1">RANDBETWEEN(1,1000)</f>
        <v>130</v>
      </c>
      <c r="F979" t="str">
        <f ca="1">_xlfn.CONCAT("('",assembly_items[[#This Row],[assembly_id]],"','",assembly_items[[#This Row],[item_id]],"','",assembly_items[[#This Row],[quantity]],"'),")</f>
        <v>('04d78226-0522-43c2-8622-14f1584ded42','6a5d8355-7d39-49cb-8abf-9f390296a496','130'),</v>
      </c>
      <c r="G979" s="3" t="str">
        <f ca="1">assembly_items[[#This Row],[assembly_id]]&amp;assembly_items[[#This Row],[item_id]]</f>
        <v>04d78226-0522-43c2-8622-14f1584ded426a5d8355-7d39-49cb-8abf-9f390296a496</v>
      </c>
    </row>
    <row r="980" spans="1:7" x14ac:dyDescent="0.2">
      <c r="A980">
        <f ca="1">RANDBETWEEN(1,2000)</f>
        <v>106</v>
      </c>
      <c r="B980" t="str">
        <f ca="1">INDEX(assembly[id],MATCH(assembly_items[[#This Row],[rand_assembly]],assembly[number],0))</f>
        <v>0c7c98d6-5392-4ca4-a85a-e4ce8e030395</v>
      </c>
      <c r="C980">
        <f ca="1">RANDBETWEEN(1,6000)</f>
        <v>3005</v>
      </c>
      <c r="D980" t="str">
        <f ca="1">INDEX(item[id],MATCH(assembly_items[[#This Row],[rand_item]],item[Number],0))</f>
        <v>81eb4655-1e63-4ff3-90dd-f468f93650d5</v>
      </c>
      <c r="E980">
        <f ca="1">RANDBETWEEN(1,1000)</f>
        <v>377</v>
      </c>
      <c r="F980" t="str">
        <f ca="1">_xlfn.CONCAT("('",assembly_items[[#This Row],[assembly_id]],"','",assembly_items[[#This Row],[item_id]],"','",assembly_items[[#This Row],[quantity]],"'),")</f>
        <v>('0c7c98d6-5392-4ca4-a85a-e4ce8e030395','81eb4655-1e63-4ff3-90dd-f468f93650d5','377'),</v>
      </c>
      <c r="G980" s="3" t="str">
        <f ca="1">assembly_items[[#This Row],[assembly_id]]&amp;assembly_items[[#This Row],[item_id]]</f>
        <v>0c7c98d6-5392-4ca4-a85a-e4ce8e03039581eb4655-1e63-4ff3-90dd-f468f93650d5</v>
      </c>
    </row>
    <row r="981" spans="1:7" x14ac:dyDescent="0.2">
      <c r="A981">
        <f ca="1">RANDBETWEEN(1,2000)</f>
        <v>1723</v>
      </c>
      <c r="B981" t="str">
        <f ca="1">INDEX(assembly[id],MATCH(assembly_items[[#This Row],[rand_assembly]],assembly[number],0))</f>
        <v>3405cf50-3fc7-448a-9e1a-be17a22da28f</v>
      </c>
      <c r="C981">
        <f ca="1">RANDBETWEEN(1,6000)</f>
        <v>1230</v>
      </c>
      <c r="D981" t="str">
        <f ca="1">INDEX(item[id],MATCH(assembly_items[[#This Row],[rand_item]],item[Number],0))</f>
        <v>090b72e3-49c2-4e11-87c0-2f9880996f3d</v>
      </c>
      <c r="E981">
        <f ca="1">RANDBETWEEN(1,1000)</f>
        <v>850</v>
      </c>
      <c r="F981" t="str">
        <f ca="1">_xlfn.CONCAT("('",assembly_items[[#This Row],[assembly_id]],"','",assembly_items[[#This Row],[item_id]],"','",assembly_items[[#This Row],[quantity]],"'),")</f>
        <v>('3405cf50-3fc7-448a-9e1a-be17a22da28f','090b72e3-49c2-4e11-87c0-2f9880996f3d','850'),</v>
      </c>
      <c r="G981" s="3" t="str">
        <f ca="1">assembly_items[[#This Row],[assembly_id]]&amp;assembly_items[[#This Row],[item_id]]</f>
        <v>3405cf50-3fc7-448a-9e1a-be17a22da28f090b72e3-49c2-4e11-87c0-2f9880996f3d</v>
      </c>
    </row>
    <row r="982" spans="1:7" x14ac:dyDescent="0.2">
      <c r="A982">
        <f ca="1">RANDBETWEEN(1,2000)</f>
        <v>1604</v>
      </c>
      <c r="B982" t="str">
        <f ca="1">INDEX(assembly[id],MATCH(assembly_items[[#This Row],[rand_assembly]],assembly[number],0))</f>
        <v>c65f2888-80ad-449a-b2a4-679f24a889ed</v>
      </c>
      <c r="C982">
        <f ca="1">RANDBETWEEN(1,6000)</f>
        <v>166</v>
      </c>
      <c r="D982" t="str">
        <f ca="1">INDEX(item[id],MATCH(assembly_items[[#This Row],[rand_item]],item[Number],0))</f>
        <v>5e55a0d5-508f-4389-bde4-f2de0a3a22f3</v>
      </c>
      <c r="E982">
        <f ca="1">RANDBETWEEN(1,1000)</f>
        <v>364</v>
      </c>
      <c r="F982" t="str">
        <f ca="1">_xlfn.CONCAT("('",assembly_items[[#This Row],[assembly_id]],"','",assembly_items[[#This Row],[item_id]],"','",assembly_items[[#This Row],[quantity]],"'),")</f>
        <v>('c65f2888-80ad-449a-b2a4-679f24a889ed','5e55a0d5-508f-4389-bde4-f2de0a3a22f3','364'),</v>
      </c>
      <c r="G982" s="3" t="str">
        <f ca="1">assembly_items[[#This Row],[assembly_id]]&amp;assembly_items[[#This Row],[item_id]]</f>
        <v>c65f2888-80ad-449a-b2a4-679f24a889ed5e55a0d5-508f-4389-bde4-f2de0a3a22f3</v>
      </c>
    </row>
    <row r="983" spans="1:7" x14ac:dyDescent="0.2">
      <c r="A983">
        <f ca="1">RANDBETWEEN(1,2000)</f>
        <v>163</v>
      </c>
      <c r="B983" t="str">
        <f ca="1">INDEX(assembly[id],MATCH(assembly_items[[#This Row],[rand_assembly]],assembly[number],0))</f>
        <v>9f19408c-41c5-45b9-8a98-782a63456d78</v>
      </c>
      <c r="C983">
        <f ca="1">RANDBETWEEN(1,6000)</f>
        <v>5108</v>
      </c>
      <c r="D983" t="str">
        <f ca="1">INDEX(item[id],MATCH(assembly_items[[#This Row],[rand_item]],item[Number],0))</f>
        <v>fc7b3902-9ff7-44d3-ab1f-5a0f340e3788</v>
      </c>
      <c r="E983">
        <f ca="1">RANDBETWEEN(1,1000)</f>
        <v>143</v>
      </c>
      <c r="F983" t="str">
        <f ca="1">_xlfn.CONCAT("('",assembly_items[[#This Row],[assembly_id]],"','",assembly_items[[#This Row],[item_id]],"','",assembly_items[[#This Row],[quantity]],"'),")</f>
        <v>('9f19408c-41c5-45b9-8a98-782a63456d78','fc7b3902-9ff7-44d3-ab1f-5a0f340e3788','143'),</v>
      </c>
      <c r="G983" s="3" t="str">
        <f ca="1">assembly_items[[#This Row],[assembly_id]]&amp;assembly_items[[#This Row],[item_id]]</f>
        <v>9f19408c-41c5-45b9-8a98-782a63456d78fc7b3902-9ff7-44d3-ab1f-5a0f340e3788</v>
      </c>
    </row>
    <row r="984" spans="1:7" x14ac:dyDescent="0.2">
      <c r="A984">
        <f ca="1">RANDBETWEEN(1,2000)</f>
        <v>1019</v>
      </c>
      <c r="B984" t="str">
        <f ca="1">INDEX(assembly[id],MATCH(assembly_items[[#This Row],[rand_assembly]],assembly[number],0))</f>
        <v>47e5bd76-b1a0-406a-9d6b-a024138c3e81</v>
      </c>
      <c r="C984">
        <f ca="1">RANDBETWEEN(1,6000)</f>
        <v>1479</v>
      </c>
      <c r="D984" t="str">
        <f ca="1">INDEX(item[id],MATCH(assembly_items[[#This Row],[rand_item]],item[Number],0))</f>
        <v>c1674650-1573-4a74-98a1-61cd6804d202</v>
      </c>
      <c r="E984">
        <f ca="1">RANDBETWEEN(1,1000)</f>
        <v>204</v>
      </c>
      <c r="F984" t="str">
        <f ca="1">_xlfn.CONCAT("('",assembly_items[[#This Row],[assembly_id]],"','",assembly_items[[#This Row],[item_id]],"','",assembly_items[[#This Row],[quantity]],"'),")</f>
        <v>('47e5bd76-b1a0-406a-9d6b-a024138c3e81','c1674650-1573-4a74-98a1-61cd6804d202','204'),</v>
      </c>
      <c r="G984" s="3" t="str">
        <f ca="1">assembly_items[[#This Row],[assembly_id]]&amp;assembly_items[[#This Row],[item_id]]</f>
        <v>47e5bd76-b1a0-406a-9d6b-a024138c3e81c1674650-1573-4a74-98a1-61cd6804d202</v>
      </c>
    </row>
    <row r="985" spans="1:7" x14ac:dyDescent="0.2">
      <c r="A985">
        <f ca="1">RANDBETWEEN(1,2000)</f>
        <v>1831</v>
      </c>
      <c r="B985" t="str">
        <f ca="1">INDEX(assembly[id],MATCH(assembly_items[[#This Row],[rand_assembly]],assembly[number],0))</f>
        <v>ac536158-ed77-48ec-919e-48670760a766</v>
      </c>
      <c r="C985">
        <f ca="1">RANDBETWEEN(1,6000)</f>
        <v>196</v>
      </c>
      <c r="D985" t="str">
        <f ca="1">INDEX(item[id],MATCH(assembly_items[[#This Row],[rand_item]],item[Number],0))</f>
        <v>33799fec-03e4-43ee-abb4-0947cebd820e</v>
      </c>
      <c r="E985">
        <f ca="1">RANDBETWEEN(1,1000)</f>
        <v>834</v>
      </c>
      <c r="F985" t="str">
        <f ca="1">_xlfn.CONCAT("('",assembly_items[[#This Row],[assembly_id]],"','",assembly_items[[#This Row],[item_id]],"','",assembly_items[[#This Row],[quantity]],"'),")</f>
        <v>('ac536158-ed77-48ec-919e-48670760a766','33799fec-03e4-43ee-abb4-0947cebd820e','834'),</v>
      </c>
      <c r="G985" s="3" t="str">
        <f ca="1">assembly_items[[#This Row],[assembly_id]]&amp;assembly_items[[#This Row],[item_id]]</f>
        <v>ac536158-ed77-48ec-919e-48670760a76633799fec-03e4-43ee-abb4-0947cebd820e</v>
      </c>
    </row>
    <row r="986" spans="1:7" x14ac:dyDescent="0.2">
      <c r="A986">
        <f ca="1">RANDBETWEEN(1,2000)</f>
        <v>442</v>
      </c>
      <c r="B986" t="str">
        <f ca="1">INDEX(assembly[id],MATCH(assembly_items[[#This Row],[rand_assembly]],assembly[number],0))</f>
        <v>26b6f396-3e1b-4615-b0f4-cd8914ee0535</v>
      </c>
      <c r="C986">
        <f ca="1">RANDBETWEEN(1,6000)</f>
        <v>1019</v>
      </c>
      <c r="D986" t="str">
        <f ca="1">INDEX(item[id],MATCH(assembly_items[[#This Row],[rand_item]],item[Number],0))</f>
        <v>ba12cf53-aae5-4f0f-9730-0ae9c58f2eca</v>
      </c>
      <c r="E986">
        <f ca="1">RANDBETWEEN(1,1000)</f>
        <v>65</v>
      </c>
      <c r="F986" t="str">
        <f ca="1">_xlfn.CONCAT("('",assembly_items[[#This Row],[assembly_id]],"','",assembly_items[[#This Row],[item_id]],"','",assembly_items[[#This Row],[quantity]],"'),")</f>
        <v>('26b6f396-3e1b-4615-b0f4-cd8914ee0535','ba12cf53-aae5-4f0f-9730-0ae9c58f2eca','65'),</v>
      </c>
      <c r="G986" s="3" t="str">
        <f ca="1">assembly_items[[#This Row],[assembly_id]]&amp;assembly_items[[#This Row],[item_id]]</f>
        <v>26b6f396-3e1b-4615-b0f4-cd8914ee0535ba12cf53-aae5-4f0f-9730-0ae9c58f2eca</v>
      </c>
    </row>
    <row r="987" spans="1:7" x14ac:dyDescent="0.2">
      <c r="A987">
        <f ca="1">RANDBETWEEN(1,2000)</f>
        <v>687</v>
      </c>
      <c r="B987" t="str">
        <f ca="1">INDEX(assembly[id],MATCH(assembly_items[[#This Row],[rand_assembly]],assembly[number],0))</f>
        <v>6b6e5ff9-e5e6-4d13-aee1-448d0c7fcc1d</v>
      </c>
      <c r="C987">
        <f ca="1">RANDBETWEEN(1,6000)</f>
        <v>2875</v>
      </c>
      <c r="D987" t="str">
        <f ca="1">INDEX(item[id],MATCH(assembly_items[[#This Row],[rand_item]],item[Number],0))</f>
        <v>18623401-ca25-412a-ac17-d2a705cd2cb6</v>
      </c>
      <c r="E987">
        <f ca="1">RANDBETWEEN(1,1000)</f>
        <v>519</v>
      </c>
      <c r="F987" t="str">
        <f ca="1">_xlfn.CONCAT("('",assembly_items[[#This Row],[assembly_id]],"','",assembly_items[[#This Row],[item_id]],"','",assembly_items[[#This Row],[quantity]],"'),")</f>
        <v>('6b6e5ff9-e5e6-4d13-aee1-448d0c7fcc1d','18623401-ca25-412a-ac17-d2a705cd2cb6','519'),</v>
      </c>
      <c r="G987" s="3" t="str">
        <f ca="1">assembly_items[[#This Row],[assembly_id]]&amp;assembly_items[[#This Row],[item_id]]</f>
        <v>6b6e5ff9-e5e6-4d13-aee1-448d0c7fcc1d18623401-ca25-412a-ac17-d2a705cd2cb6</v>
      </c>
    </row>
    <row r="988" spans="1:7" x14ac:dyDescent="0.2">
      <c r="A988">
        <f ca="1">RANDBETWEEN(1,2000)</f>
        <v>1602</v>
      </c>
      <c r="B988" t="str">
        <f ca="1">INDEX(assembly[id],MATCH(assembly_items[[#This Row],[rand_assembly]],assembly[number],0))</f>
        <v>504fa74e-7320-4a3b-ac71-936357019fcb</v>
      </c>
      <c r="C988">
        <f ca="1">RANDBETWEEN(1,6000)</f>
        <v>32</v>
      </c>
      <c r="D988" t="str">
        <f ca="1">INDEX(item[id],MATCH(assembly_items[[#This Row],[rand_item]],item[Number],0))</f>
        <v>a6842ba1-96e9-4126-873c-6bdee5593c46</v>
      </c>
      <c r="E988">
        <f ca="1">RANDBETWEEN(1,1000)</f>
        <v>452</v>
      </c>
      <c r="F988" t="str">
        <f ca="1">_xlfn.CONCAT("('",assembly_items[[#This Row],[assembly_id]],"','",assembly_items[[#This Row],[item_id]],"','",assembly_items[[#This Row],[quantity]],"'),")</f>
        <v>('504fa74e-7320-4a3b-ac71-936357019fcb','a6842ba1-96e9-4126-873c-6bdee5593c46','452'),</v>
      </c>
      <c r="G988" s="3" t="str">
        <f ca="1">assembly_items[[#This Row],[assembly_id]]&amp;assembly_items[[#This Row],[item_id]]</f>
        <v>504fa74e-7320-4a3b-ac71-936357019fcba6842ba1-96e9-4126-873c-6bdee5593c46</v>
      </c>
    </row>
    <row r="989" spans="1:7" x14ac:dyDescent="0.2">
      <c r="A989">
        <f ca="1">RANDBETWEEN(1,2000)</f>
        <v>1126</v>
      </c>
      <c r="B989" t="str">
        <f ca="1">INDEX(assembly[id],MATCH(assembly_items[[#This Row],[rand_assembly]],assembly[number],0))</f>
        <v>3e8b26a4-ae25-4b55-9fbc-faf8de431290</v>
      </c>
      <c r="C989">
        <f ca="1">RANDBETWEEN(1,6000)</f>
        <v>922</v>
      </c>
      <c r="D989" t="str">
        <f ca="1">INDEX(item[id],MATCH(assembly_items[[#This Row],[rand_item]],item[Number],0))</f>
        <v>c7a07da9-7071-4e7d-8ed6-c5811aab89a1</v>
      </c>
      <c r="E989">
        <f ca="1">RANDBETWEEN(1,1000)</f>
        <v>924</v>
      </c>
      <c r="F989" t="str">
        <f ca="1">_xlfn.CONCAT("('",assembly_items[[#This Row],[assembly_id]],"','",assembly_items[[#This Row],[item_id]],"','",assembly_items[[#This Row],[quantity]],"'),")</f>
        <v>('3e8b26a4-ae25-4b55-9fbc-faf8de431290','c7a07da9-7071-4e7d-8ed6-c5811aab89a1','924'),</v>
      </c>
      <c r="G989" s="3" t="str">
        <f ca="1">assembly_items[[#This Row],[assembly_id]]&amp;assembly_items[[#This Row],[item_id]]</f>
        <v>3e8b26a4-ae25-4b55-9fbc-faf8de431290c7a07da9-7071-4e7d-8ed6-c5811aab89a1</v>
      </c>
    </row>
    <row r="990" spans="1:7" x14ac:dyDescent="0.2">
      <c r="A990">
        <f ca="1">RANDBETWEEN(1,2000)</f>
        <v>1922</v>
      </c>
      <c r="B990" t="str">
        <f ca="1">INDEX(assembly[id],MATCH(assembly_items[[#This Row],[rand_assembly]],assembly[number],0))</f>
        <v>612a81cf-bde3-4c17-ac3d-9381dd66d0f4</v>
      </c>
      <c r="C990">
        <f ca="1">RANDBETWEEN(1,6000)</f>
        <v>2956</v>
      </c>
      <c r="D990" t="str">
        <f ca="1">INDEX(item[id],MATCH(assembly_items[[#This Row],[rand_item]],item[Number],0))</f>
        <v>8cb22ca1-cb1a-46b2-8a1e-d422d15ccc84</v>
      </c>
      <c r="E990">
        <f ca="1">RANDBETWEEN(1,1000)</f>
        <v>926</v>
      </c>
      <c r="F990" t="str">
        <f ca="1">_xlfn.CONCAT("('",assembly_items[[#This Row],[assembly_id]],"','",assembly_items[[#This Row],[item_id]],"','",assembly_items[[#This Row],[quantity]],"'),")</f>
        <v>('612a81cf-bde3-4c17-ac3d-9381dd66d0f4','8cb22ca1-cb1a-46b2-8a1e-d422d15ccc84','926'),</v>
      </c>
      <c r="G990" s="3" t="str">
        <f ca="1">assembly_items[[#This Row],[assembly_id]]&amp;assembly_items[[#This Row],[item_id]]</f>
        <v>612a81cf-bde3-4c17-ac3d-9381dd66d0f48cb22ca1-cb1a-46b2-8a1e-d422d15ccc84</v>
      </c>
    </row>
    <row r="991" spans="1:7" x14ac:dyDescent="0.2">
      <c r="A991">
        <f ca="1">RANDBETWEEN(1,2000)</f>
        <v>901</v>
      </c>
      <c r="B991" t="str">
        <f ca="1">INDEX(assembly[id],MATCH(assembly_items[[#This Row],[rand_assembly]],assembly[number],0))</f>
        <v>31e8e2fa-d819-478e-8438-711dfd506318</v>
      </c>
      <c r="C991">
        <f ca="1">RANDBETWEEN(1,6000)</f>
        <v>2395</v>
      </c>
      <c r="D991" t="str">
        <f ca="1">INDEX(item[id],MATCH(assembly_items[[#This Row],[rand_item]],item[Number],0))</f>
        <v>c0bc4ff2-eab1-4e9f-ab23-03bdd0698ff4</v>
      </c>
      <c r="E991">
        <f ca="1">RANDBETWEEN(1,1000)</f>
        <v>155</v>
      </c>
      <c r="F991" t="str">
        <f ca="1">_xlfn.CONCAT("('",assembly_items[[#This Row],[assembly_id]],"','",assembly_items[[#This Row],[item_id]],"','",assembly_items[[#This Row],[quantity]],"'),")</f>
        <v>('31e8e2fa-d819-478e-8438-711dfd506318','c0bc4ff2-eab1-4e9f-ab23-03bdd0698ff4','155'),</v>
      </c>
      <c r="G991" s="3" t="str">
        <f ca="1">assembly_items[[#This Row],[assembly_id]]&amp;assembly_items[[#This Row],[item_id]]</f>
        <v>31e8e2fa-d819-478e-8438-711dfd506318c0bc4ff2-eab1-4e9f-ab23-03bdd0698ff4</v>
      </c>
    </row>
    <row r="992" spans="1:7" x14ac:dyDescent="0.2">
      <c r="A992">
        <f ca="1">RANDBETWEEN(1,2000)</f>
        <v>1169</v>
      </c>
      <c r="B992" t="str">
        <f ca="1">INDEX(assembly[id],MATCH(assembly_items[[#This Row],[rand_assembly]],assembly[number],0))</f>
        <v>2ca08978-c7a9-4e44-862f-e86e6623dfcb</v>
      </c>
      <c r="C992">
        <f ca="1">RANDBETWEEN(1,6000)</f>
        <v>512</v>
      </c>
      <c r="D992" t="str">
        <f ca="1">INDEX(item[id],MATCH(assembly_items[[#This Row],[rand_item]],item[Number],0))</f>
        <v>e9a1dec4-ab1b-4f97-801d-5463360908ef</v>
      </c>
      <c r="E992">
        <f ca="1">RANDBETWEEN(1,1000)</f>
        <v>894</v>
      </c>
      <c r="F992" t="str">
        <f ca="1">_xlfn.CONCAT("('",assembly_items[[#This Row],[assembly_id]],"','",assembly_items[[#This Row],[item_id]],"','",assembly_items[[#This Row],[quantity]],"'),")</f>
        <v>('2ca08978-c7a9-4e44-862f-e86e6623dfcb','e9a1dec4-ab1b-4f97-801d-5463360908ef','894'),</v>
      </c>
      <c r="G992" s="3" t="str">
        <f ca="1">assembly_items[[#This Row],[assembly_id]]&amp;assembly_items[[#This Row],[item_id]]</f>
        <v>2ca08978-c7a9-4e44-862f-e86e6623dfcbe9a1dec4-ab1b-4f97-801d-5463360908ef</v>
      </c>
    </row>
    <row r="993" spans="1:7" x14ac:dyDescent="0.2">
      <c r="A993">
        <f ca="1">RANDBETWEEN(1,2000)</f>
        <v>1522</v>
      </c>
      <c r="B993" t="str">
        <f ca="1">INDEX(assembly[id],MATCH(assembly_items[[#This Row],[rand_assembly]],assembly[number],0))</f>
        <v>d86d240e-23fa-4a04-b73a-8f9d652774c0</v>
      </c>
      <c r="C993">
        <f ca="1">RANDBETWEEN(1,6000)</f>
        <v>3935</v>
      </c>
      <c r="D993" t="str">
        <f ca="1">INDEX(item[id],MATCH(assembly_items[[#This Row],[rand_item]],item[Number],0))</f>
        <v>91e12aee-8e09-4a39-bada-eda85f85d048</v>
      </c>
      <c r="E993">
        <f ca="1">RANDBETWEEN(1,1000)</f>
        <v>527</v>
      </c>
      <c r="F993" t="str">
        <f ca="1">_xlfn.CONCAT("('",assembly_items[[#This Row],[assembly_id]],"','",assembly_items[[#This Row],[item_id]],"','",assembly_items[[#This Row],[quantity]],"'),")</f>
        <v>('d86d240e-23fa-4a04-b73a-8f9d652774c0','91e12aee-8e09-4a39-bada-eda85f85d048','527'),</v>
      </c>
      <c r="G993" s="3" t="str">
        <f ca="1">assembly_items[[#This Row],[assembly_id]]&amp;assembly_items[[#This Row],[item_id]]</f>
        <v>d86d240e-23fa-4a04-b73a-8f9d652774c091e12aee-8e09-4a39-bada-eda85f85d048</v>
      </c>
    </row>
    <row r="994" spans="1:7" x14ac:dyDescent="0.2">
      <c r="A994">
        <f ca="1">RANDBETWEEN(1,2000)</f>
        <v>1491</v>
      </c>
      <c r="B994" t="str">
        <f ca="1">INDEX(assembly[id],MATCH(assembly_items[[#This Row],[rand_assembly]],assembly[number],0))</f>
        <v>305a6395-0493-424e-b52d-af87eb39ff32</v>
      </c>
      <c r="C994">
        <f ca="1">RANDBETWEEN(1,6000)</f>
        <v>2111</v>
      </c>
      <c r="D994" t="str">
        <f ca="1">INDEX(item[id],MATCH(assembly_items[[#This Row],[rand_item]],item[Number],0))</f>
        <v>ab764fd8-8df7-4fd7-9e31-49c11ef14c59</v>
      </c>
      <c r="E994">
        <f ca="1">RANDBETWEEN(1,1000)</f>
        <v>156</v>
      </c>
      <c r="F994" t="str">
        <f ca="1">_xlfn.CONCAT("('",assembly_items[[#This Row],[assembly_id]],"','",assembly_items[[#This Row],[item_id]],"','",assembly_items[[#This Row],[quantity]],"'),")</f>
        <v>('305a6395-0493-424e-b52d-af87eb39ff32','ab764fd8-8df7-4fd7-9e31-49c11ef14c59','156'),</v>
      </c>
      <c r="G994" s="3" t="str">
        <f ca="1">assembly_items[[#This Row],[assembly_id]]&amp;assembly_items[[#This Row],[item_id]]</f>
        <v>305a6395-0493-424e-b52d-af87eb39ff32ab764fd8-8df7-4fd7-9e31-49c11ef14c59</v>
      </c>
    </row>
    <row r="995" spans="1:7" x14ac:dyDescent="0.2">
      <c r="A995">
        <f ca="1">RANDBETWEEN(1,2000)</f>
        <v>534</v>
      </c>
      <c r="B995" t="str">
        <f ca="1">INDEX(assembly[id],MATCH(assembly_items[[#This Row],[rand_assembly]],assembly[number],0))</f>
        <v>b4495743-a9eb-44a6-a781-25e6d7372196</v>
      </c>
      <c r="C995">
        <f ca="1">RANDBETWEEN(1,6000)</f>
        <v>4902</v>
      </c>
      <c r="D995" t="str">
        <f ca="1">INDEX(item[id],MATCH(assembly_items[[#This Row],[rand_item]],item[Number],0))</f>
        <v>a5a4926b-1f1f-4a48-a67c-07ff6706f493</v>
      </c>
      <c r="E995">
        <f ca="1">RANDBETWEEN(1,1000)</f>
        <v>771</v>
      </c>
      <c r="F995" t="str">
        <f ca="1">_xlfn.CONCAT("('",assembly_items[[#This Row],[assembly_id]],"','",assembly_items[[#This Row],[item_id]],"','",assembly_items[[#This Row],[quantity]],"'),")</f>
        <v>('b4495743-a9eb-44a6-a781-25e6d7372196','a5a4926b-1f1f-4a48-a67c-07ff6706f493','771'),</v>
      </c>
      <c r="G995" s="3" t="str">
        <f ca="1">assembly_items[[#This Row],[assembly_id]]&amp;assembly_items[[#This Row],[item_id]]</f>
        <v>b4495743-a9eb-44a6-a781-25e6d7372196a5a4926b-1f1f-4a48-a67c-07ff6706f493</v>
      </c>
    </row>
    <row r="996" spans="1:7" x14ac:dyDescent="0.2">
      <c r="A996">
        <f ca="1">RANDBETWEEN(1,2000)</f>
        <v>1274</v>
      </c>
      <c r="B996" t="str">
        <f ca="1">INDEX(assembly[id],MATCH(assembly_items[[#This Row],[rand_assembly]],assembly[number],0))</f>
        <v>5aace6c5-8532-4cee-9eec-b2aab3d6ec6e</v>
      </c>
      <c r="C996">
        <f ca="1">RANDBETWEEN(1,6000)</f>
        <v>4306</v>
      </c>
      <c r="D996" t="str">
        <f ca="1">INDEX(item[id],MATCH(assembly_items[[#This Row],[rand_item]],item[Number],0))</f>
        <v>f137ca9b-64d2-4176-a87b-ecbf6c59a10a</v>
      </c>
      <c r="E996">
        <f ca="1">RANDBETWEEN(1,1000)</f>
        <v>518</v>
      </c>
      <c r="F996" t="str">
        <f ca="1">_xlfn.CONCAT("('",assembly_items[[#This Row],[assembly_id]],"','",assembly_items[[#This Row],[item_id]],"','",assembly_items[[#This Row],[quantity]],"'),")</f>
        <v>('5aace6c5-8532-4cee-9eec-b2aab3d6ec6e','f137ca9b-64d2-4176-a87b-ecbf6c59a10a','518'),</v>
      </c>
      <c r="G996" s="3" t="str">
        <f ca="1">assembly_items[[#This Row],[assembly_id]]&amp;assembly_items[[#This Row],[item_id]]</f>
        <v>5aace6c5-8532-4cee-9eec-b2aab3d6ec6ef137ca9b-64d2-4176-a87b-ecbf6c59a10a</v>
      </c>
    </row>
    <row r="997" spans="1:7" x14ac:dyDescent="0.2">
      <c r="A997">
        <f ca="1">RANDBETWEEN(1,2000)</f>
        <v>809</v>
      </c>
      <c r="B997" t="str">
        <f ca="1">INDEX(assembly[id],MATCH(assembly_items[[#This Row],[rand_assembly]],assembly[number],0))</f>
        <v>538ba9ba-2126-4321-885d-ea1999708439</v>
      </c>
      <c r="C997">
        <f ca="1">RANDBETWEEN(1,6000)</f>
        <v>1484</v>
      </c>
      <c r="D997" t="str">
        <f ca="1">INDEX(item[id],MATCH(assembly_items[[#This Row],[rand_item]],item[Number],0))</f>
        <v>aeb6466b-2188-4f12-aa28-42e6d95dd1f9</v>
      </c>
      <c r="E997">
        <f ca="1">RANDBETWEEN(1,1000)</f>
        <v>654</v>
      </c>
      <c r="F997" t="str">
        <f ca="1">_xlfn.CONCAT("('",assembly_items[[#This Row],[assembly_id]],"','",assembly_items[[#This Row],[item_id]],"','",assembly_items[[#This Row],[quantity]],"'),")</f>
        <v>('538ba9ba-2126-4321-885d-ea1999708439','aeb6466b-2188-4f12-aa28-42e6d95dd1f9','654'),</v>
      </c>
      <c r="G997" s="3" t="str">
        <f ca="1">assembly_items[[#This Row],[assembly_id]]&amp;assembly_items[[#This Row],[item_id]]</f>
        <v>538ba9ba-2126-4321-885d-ea1999708439aeb6466b-2188-4f12-aa28-42e6d95dd1f9</v>
      </c>
    </row>
    <row r="998" spans="1:7" x14ac:dyDescent="0.2">
      <c r="A998">
        <f ca="1">RANDBETWEEN(1,2000)</f>
        <v>1964</v>
      </c>
      <c r="B998" t="str">
        <f ca="1">INDEX(assembly[id],MATCH(assembly_items[[#This Row],[rand_assembly]],assembly[number],0))</f>
        <v>4003a696-f542-4808-8b83-82a5389fd3b7</v>
      </c>
      <c r="C998">
        <f ca="1">RANDBETWEEN(1,6000)</f>
        <v>1874</v>
      </c>
      <c r="D998" t="str">
        <f ca="1">INDEX(item[id],MATCH(assembly_items[[#This Row],[rand_item]],item[Number],0))</f>
        <v>afa678ff-3283-4ff8-8ee1-c73371a5aa97</v>
      </c>
      <c r="E998">
        <f ca="1">RANDBETWEEN(1,1000)</f>
        <v>26</v>
      </c>
      <c r="F998" t="str">
        <f ca="1">_xlfn.CONCAT("('",assembly_items[[#This Row],[assembly_id]],"','",assembly_items[[#This Row],[item_id]],"','",assembly_items[[#This Row],[quantity]],"'),")</f>
        <v>('4003a696-f542-4808-8b83-82a5389fd3b7','afa678ff-3283-4ff8-8ee1-c73371a5aa97','26'),</v>
      </c>
      <c r="G998" s="3" t="str">
        <f ca="1">assembly_items[[#This Row],[assembly_id]]&amp;assembly_items[[#This Row],[item_id]]</f>
        <v>4003a696-f542-4808-8b83-82a5389fd3b7afa678ff-3283-4ff8-8ee1-c73371a5aa97</v>
      </c>
    </row>
    <row r="999" spans="1:7" x14ac:dyDescent="0.2">
      <c r="A999">
        <f ca="1">RANDBETWEEN(1,2000)</f>
        <v>1784</v>
      </c>
      <c r="B999" t="str">
        <f ca="1">INDEX(assembly[id],MATCH(assembly_items[[#This Row],[rand_assembly]],assembly[number],0))</f>
        <v>94120c18-6320-453d-bfb6-2d05cbb9af55</v>
      </c>
      <c r="C999">
        <f ca="1">RANDBETWEEN(1,6000)</f>
        <v>2449</v>
      </c>
      <c r="D999" t="str">
        <f ca="1">INDEX(item[id],MATCH(assembly_items[[#This Row],[rand_item]],item[Number],0))</f>
        <v>b3f38943-de70-499a-b990-842e31304f93</v>
      </c>
      <c r="E999">
        <f ca="1">RANDBETWEEN(1,1000)</f>
        <v>528</v>
      </c>
      <c r="F999" t="str">
        <f ca="1">_xlfn.CONCAT("('",assembly_items[[#This Row],[assembly_id]],"','",assembly_items[[#This Row],[item_id]],"','",assembly_items[[#This Row],[quantity]],"'),")</f>
        <v>('94120c18-6320-453d-bfb6-2d05cbb9af55','b3f38943-de70-499a-b990-842e31304f93','528'),</v>
      </c>
      <c r="G999" s="3" t="str">
        <f ca="1">assembly_items[[#This Row],[assembly_id]]&amp;assembly_items[[#This Row],[item_id]]</f>
        <v>94120c18-6320-453d-bfb6-2d05cbb9af55b3f38943-de70-499a-b990-842e31304f93</v>
      </c>
    </row>
    <row r="1000" spans="1:7" x14ac:dyDescent="0.2">
      <c r="A1000">
        <f ca="1">RANDBETWEEN(1,2000)</f>
        <v>1623</v>
      </c>
      <c r="B1000" t="str">
        <f ca="1">INDEX(assembly[id],MATCH(assembly_items[[#This Row],[rand_assembly]],assembly[number],0))</f>
        <v>65fb3783-ce16-4272-97ee-75153a7b6777</v>
      </c>
      <c r="C1000">
        <f ca="1">RANDBETWEEN(1,6000)</f>
        <v>2780</v>
      </c>
      <c r="D1000" t="str">
        <f ca="1">INDEX(item[id],MATCH(assembly_items[[#This Row],[rand_item]],item[Number],0))</f>
        <v>3d19d2ac-f95f-4e0d-b775-a543c908ab73</v>
      </c>
      <c r="E1000">
        <f ca="1">RANDBETWEEN(1,1000)</f>
        <v>151</v>
      </c>
      <c r="F1000" t="str">
        <f ca="1">_xlfn.CONCAT("('",assembly_items[[#This Row],[assembly_id]],"','",assembly_items[[#This Row],[item_id]],"','",assembly_items[[#This Row],[quantity]],"'),")</f>
        <v>('65fb3783-ce16-4272-97ee-75153a7b6777','3d19d2ac-f95f-4e0d-b775-a543c908ab73','151'),</v>
      </c>
      <c r="G1000" s="3" t="str">
        <f ca="1">assembly_items[[#This Row],[assembly_id]]&amp;assembly_items[[#This Row],[item_id]]</f>
        <v>65fb3783-ce16-4272-97ee-75153a7b67773d19d2ac-f95f-4e0d-b775-a543c908ab73</v>
      </c>
    </row>
    <row r="1001" spans="1:7" x14ac:dyDescent="0.2">
      <c r="A1001">
        <f ca="1">RANDBETWEEN(1,2000)</f>
        <v>159</v>
      </c>
      <c r="B1001" t="str">
        <f ca="1">INDEX(assembly[id],MATCH(assembly_items[[#This Row],[rand_assembly]],assembly[number],0))</f>
        <v>6a1ff059-fe9d-4e69-ba05-0cfc81878fe5</v>
      </c>
      <c r="C1001">
        <f ca="1">RANDBETWEEN(1,6000)</f>
        <v>4244</v>
      </c>
      <c r="D1001" t="str">
        <f ca="1">INDEX(item[id],MATCH(assembly_items[[#This Row],[rand_item]],item[Number],0))</f>
        <v>67cc4431-93cd-4ace-b8f4-41c644523bfc</v>
      </c>
      <c r="E1001">
        <f ca="1">RANDBETWEEN(1,1000)</f>
        <v>45</v>
      </c>
      <c r="F1001" t="str">
        <f ca="1">_xlfn.CONCAT("('",assembly_items[[#This Row],[assembly_id]],"','",assembly_items[[#This Row],[item_id]],"','",assembly_items[[#This Row],[quantity]],"'),")</f>
        <v>('6a1ff059-fe9d-4e69-ba05-0cfc81878fe5','67cc4431-93cd-4ace-b8f4-41c644523bfc','45'),</v>
      </c>
      <c r="G1001" s="3" t="str">
        <f ca="1">assembly_items[[#This Row],[assembly_id]]&amp;assembly_items[[#This Row],[item_id]]</f>
        <v>6a1ff059-fe9d-4e69-ba05-0cfc81878fe567cc4431-93cd-4ace-b8f4-41c644523bfc</v>
      </c>
    </row>
    <row r="1002" spans="1:7" x14ac:dyDescent="0.2">
      <c r="A1002">
        <f ca="1">RANDBETWEEN(1,2000)</f>
        <v>1413</v>
      </c>
      <c r="B1002" t="str">
        <f ca="1">INDEX(assembly[id],MATCH(assembly_items[[#This Row],[rand_assembly]],assembly[number],0))</f>
        <v>744f0969-6972-4d19-8d1f-187725d27d83</v>
      </c>
      <c r="C1002">
        <f ca="1">RANDBETWEEN(1,6000)</f>
        <v>2945</v>
      </c>
      <c r="D1002" t="str">
        <f ca="1">INDEX(item[id],MATCH(assembly_items[[#This Row],[rand_item]],item[Number],0))</f>
        <v>f9ec938b-9326-4d45-963b-6538857a2d26</v>
      </c>
      <c r="E1002">
        <f ca="1">RANDBETWEEN(1,1000)</f>
        <v>508</v>
      </c>
      <c r="F1002" t="str">
        <f ca="1">_xlfn.CONCAT("('",assembly_items[[#This Row],[assembly_id]],"','",assembly_items[[#This Row],[item_id]],"','",assembly_items[[#This Row],[quantity]],"'),")</f>
        <v>('744f0969-6972-4d19-8d1f-187725d27d83','f9ec938b-9326-4d45-963b-6538857a2d26','508'),</v>
      </c>
      <c r="G1002" s="3" t="str">
        <f ca="1">assembly_items[[#This Row],[assembly_id]]&amp;assembly_items[[#This Row],[item_id]]</f>
        <v>744f0969-6972-4d19-8d1f-187725d27d83f9ec938b-9326-4d45-963b-6538857a2d26</v>
      </c>
    </row>
    <row r="1003" spans="1:7" x14ac:dyDescent="0.2">
      <c r="A1003">
        <f ca="1">RANDBETWEEN(1,2000)</f>
        <v>1876</v>
      </c>
      <c r="B1003" t="str">
        <f ca="1">INDEX(assembly[id],MATCH(assembly_items[[#This Row],[rand_assembly]],assembly[number],0))</f>
        <v>0ff72070-dfa2-4f15-ae39-91e3216975bc</v>
      </c>
      <c r="C1003">
        <f ca="1">RANDBETWEEN(1,6000)</f>
        <v>4217</v>
      </c>
      <c r="D1003" t="str">
        <f ca="1">INDEX(item[id],MATCH(assembly_items[[#This Row],[rand_item]],item[Number],0))</f>
        <v>28211501-9556-462a-9e15-487e9ed59c7d</v>
      </c>
      <c r="E1003">
        <f ca="1">RANDBETWEEN(1,1000)</f>
        <v>876</v>
      </c>
      <c r="F1003" t="str">
        <f ca="1">_xlfn.CONCAT("('",assembly_items[[#This Row],[assembly_id]],"','",assembly_items[[#This Row],[item_id]],"','",assembly_items[[#This Row],[quantity]],"'),")</f>
        <v>('0ff72070-dfa2-4f15-ae39-91e3216975bc','28211501-9556-462a-9e15-487e9ed59c7d','876'),</v>
      </c>
      <c r="G1003" s="3" t="str">
        <f ca="1">assembly_items[[#This Row],[assembly_id]]&amp;assembly_items[[#This Row],[item_id]]</f>
        <v>0ff72070-dfa2-4f15-ae39-91e3216975bc28211501-9556-462a-9e15-487e9ed59c7d</v>
      </c>
    </row>
    <row r="1004" spans="1:7" x14ac:dyDescent="0.2">
      <c r="A1004">
        <f ca="1">RANDBETWEEN(1,2000)</f>
        <v>1252</v>
      </c>
      <c r="B1004" t="str">
        <f ca="1">INDEX(assembly[id],MATCH(assembly_items[[#This Row],[rand_assembly]],assembly[number],0))</f>
        <v>68e4066b-fdc9-42d2-bb24-5584ac9bfa0a</v>
      </c>
      <c r="C1004">
        <f ca="1">RANDBETWEEN(1,6000)</f>
        <v>5851</v>
      </c>
      <c r="D1004" t="str">
        <f ca="1">INDEX(item[id],MATCH(assembly_items[[#This Row],[rand_item]],item[Number],0))</f>
        <v>a9ee1776-da59-474c-bf7b-03c74951f615</v>
      </c>
      <c r="E1004">
        <f ca="1">RANDBETWEEN(1,1000)</f>
        <v>94</v>
      </c>
      <c r="F1004" t="str">
        <f ca="1">_xlfn.CONCAT("('",assembly_items[[#This Row],[assembly_id]],"','",assembly_items[[#This Row],[item_id]],"','",assembly_items[[#This Row],[quantity]],"'),")</f>
        <v>('68e4066b-fdc9-42d2-bb24-5584ac9bfa0a','a9ee1776-da59-474c-bf7b-03c74951f615','94'),</v>
      </c>
      <c r="G1004" s="3" t="str">
        <f ca="1">assembly_items[[#This Row],[assembly_id]]&amp;assembly_items[[#This Row],[item_id]]</f>
        <v>68e4066b-fdc9-42d2-bb24-5584ac9bfa0aa9ee1776-da59-474c-bf7b-03c74951f615</v>
      </c>
    </row>
    <row r="1005" spans="1:7" x14ac:dyDescent="0.2">
      <c r="A1005">
        <f ca="1">RANDBETWEEN(1,2000)</f>
        <v>580</v>
      </c>
      <c r="B1005" t="str">
        <f ca="1">INDEX(assembly[id],MATCH(assembly_items[[#This Row],[rand_assembly]],assembly[number],0))</f>
        <v>b83ead8d-b621-4dac-91c6-66e5a726a363</v>
      </c>
      <c r="C1005">
        <f ca="1">RANDBETWEEN(1,6000)</f>
        <v>2830</v>
      </c>
      <c r="D1005" t="str">
        <f ca="1">INDEX(item[id],MATCH(assembly_items[[#This Row],[rand_item]],item[Number],0))</f>
        <v>e1b7d1e0-e3bd-49d8-ba9c-c26c8b887b5a</v>
      </c>
      <c r="E1005">
        <f ca="1">RANDBETWEEN(1,1000)</f>
        <v>199</v>
      </c>
      <c r="F1005" t="str">
        <f ca="1">_xlfn.CONCAT("('",assembly_items[[#This Row],[assembly_id]],"','",assembly_items[[#This Row],[item_id]],"','",assembly_items[[#This Row],[quantity]],"'),")</f>
        <v>('b83ead8d-b621-4dac-91c6-66e5a726a363','e1b7d1e0-e3bd-49d8-ba9c-c26c8b887b5a','199'),</v>
      </c>
      <c r="G1005" s="3" t="str">
        <f ca="1">assembly_items[[#This Row],[assembly_id]]&amp;assembly_items[[#This Row],[item_id]]</f>
        <v>b83ead8d-b621-4dac-91c6-66e5a726a363e1b7d1e0-e3bd-49d8-ba9c-c26c8b887b5a</v>
      </c>
    </row>
    <row r="1006" spans="1:7" x14ac:dyDescent="0.2">
      <c r="A1006">
        <f ca="1">RANDBETWEEN(1,2000)</f>
        <v>1730</v>
      </c>
      <c r="B1006" t="str">
        <f ca="1">INDEX(assembly[id],MATCH(assembly_items[[#This Row],[rand_assembly]],assembly[number],0))</f>
        <v>fa216971-797d-4769-b210-5df4920ce95e</v>
      </c>
      <c r="C1006">
        <f ca="1">RANDBETWEEN(1,6000)</f>
        <v>1754</v>
      </c>
      <c r="D1006" t="str">
        <f ca="1">INDEX(item[id],MATCH(assembly_items[[#This Row],[rand_item]],item[Number],0))</f>
        <v>4ad24591-b514-4dc0-98ff-3a64dba2e4d9</v>
      </c>
      <c r="E1006">
        <f ca="1">RANDBETWEEN(1,1000)</f>
        <v>673</v>
      </c>
      <c r="F1006" t="str">
        <f ca="1">_xlfn.CONCAT("('",assembly_items[[#This Row],[assembly_id]],"','",assembly_items[[#This Row],[item_id]],"','",assembly_items[[#This Row],[quantity]],"'),")</f>
        <v>('fa216971-797d-4769-b210-5df4920ce95e','4ad24591-b514-4dc0-98ff-3a64dba2e4d9','673'),</v>
      </c>
      <c r="G1006" s="3" t="str">
        <f ca="1">assembly_items[[#This Row],[assembly_id]]&amp;assembly_items[[#This Row],[item_id]]</f>
        <v>fa216971-797d-4769-b210-5df4920ce95e4ad24591-b514-4dc0-98ff-3a64dba2e4d9</v>
      </c>
    </row>
    <row r="1007" spans="1:7" x14ac:dyDescent="0.2">
      <c r="A1007">
        <f ca="1">RANDBETWEEN(1,2000)</f>
        <v>1878</v>
      </c>
      <c r="B1007" t="str">
        <f ca="1">INDEX(assembly[id],MATCH(assembly_items[[#This Row],[rand_assembly]],assembly[number],0))</f>
        <v>f9e8e524-cf97-4bb2-b2e5-46d8b0dbbb03</v>
      </c>
      <c r="C1007">
        <f ca="1">RANDBETWEEN(1,6000)</f>
        <v>4321</v>
      </c>
      <c r="D1007" t="str">
        <f ca="1">INDEX(item[id],MATCH(assembly_items[[#This Row],[rand_item]],item[Number],0))</f>
        <v>961dd2b3-334a-4512-88c8-aedfa7917608</v>
      </c>
      <c r="E1007">
        <f ca="1">RANDBETWEEN(1,1000)</f>
        <v>928</v>
      </c>
      <c r="F1007" t="str">
        <f ca="1">_xlfn.CONCAT("('",assembly_items[[#This Row],[assembly_id]],"','",assembly_items[[#This Row],[item_id]],"','",assembly_items[[#This Row],[quantity]],"'),")</f>
        <v>('f9e8e524-cf97-4bb2-b2e5-46d8b0dbbb03','961dd2b3-334a-4512-88c8-aedfa7917608','928'),</v>
      </c>
      <c r="G1007" s="3" t="str">
        <f ca="1">assembly_items[[#This Row],[assembly_id]]&amp;assembly_items[[#This Row],[item_id]]</f>
        <v>f9e8e524-cf97-4bb2-b2e5-46d8b0dbbb03961dd2b3-334a-4512-88c8-aedfa7917608</v>
      </c>
    </row>
    <row r="1008" spans="1:7" x14ac:dyDescent="0.2">
      <c r="A1008">
        <f ca="1">RANDBETWEEN(1,2000)</f>
        <v>1089</v>
      </c>
      <c r="B1008" t="str">
        <f ca="1">INDEX(assembly[id],MATCH(assembly_items[[#This Row],[rand_assembly]],assembly[number],0))</f>
        <v>cf5dd14c-f46b-4b00-a194-885c8004ac12</v>
      </c>
      <c r="C1008">
        <f ca="1">RANDBETWEEN(1,6000)</f>
        <v>1843</v>
      </c>
      <c r="D1008" t="str">
        <f ca="1">INDEX(item[id],MATCH(assembly_items[[#This Row],[rand_item]],item[Number],0))</f>
        <v>7fd7847e-1575-4af3-93d7-10ca4134f1c6</v>
      </c>
      <c r="E1008">
        <f ca="1">RANDBETWEEN(1,1000)</f>
        <v>186</v>
      </c>
      <c r="F1008" t="str">
        <f ca="1">_xlfn.CONCAT("('",assembly_items[[#This Row],[assembly_id]],"','",assembly_items[[#This Row],[item_id]],"','",assembly_items[[#This Row],[quantity]],"'),")</f>
        <v>('cf5dd14c-f46b-4b00-a194-885c8004ac12','7fd7847e-1575-4af3-93d7-10ca4134f1c6','186'),</v>
      </c>
      <c r="G1008" s="3" t="str">
        <f ca="1">assembly_items[[#This Row],[assembly_id]]&amp;assembly_items[[#This Row],[item_id]]</f>
        <v>cf5dd14c-f46b-4b00-a194-885c8004ac127fd7847e-1575-4af3-93d7-10ca4134f1c6</v>
      </c>
    </row>
    <row r="1009" spans="1:7" x14ac:dyDescent="0.2">
      <c r="A1009">
        <f ca="1">RANDBETWEEN(1,2000)</f>
        <v>1292</v>
      </c>
      <c r="B1009" t="str">
        <f ca="1">INDEX(assembly[id],MATCH(assembly_items[[#This Row],[rand_assembly]],assembly[number],0))</f>
        <v>c81f2c99-9fae-4fad-9cb7-c9eade7f8670</v>
      </c>
      <c r="C1009">
        <f ca="1">RANDBETWEEN(1,6000)</f>
        <v>4125</v>
      </c>
      <c r="D1009" t="str">
        <f ca="1">INDEX(item[id],MATCH(assembly_items[[#This Row],[rand_item]],item[Number],0))</f>
        <v>83ec4aed-8c7f-4d90-83ea-8dc8b173cba4</v>
      </c>
      <c r="E1009">
        <f ca="1">RANDBETWEEN(1,1000)</f>
        <v>997</v>
      </c>
      <c r="F1009" t="str">
        <f ca="1">_xlfn.CONCAT("('",assembly_items[[#This Row],[assembly_id]],"','",assembly_items[[#This Row],[item_id]],"','",assembly_items[[#This Row],[quantity]],"'),")</f>
        <v>('c81f2c99-9fae-4fad-9cb7-c9eade7f8670','83ec4aed-8c7f-4d90-83ea-8dc8b173cba4','997'),</v>
      </c>
      <c r="G1009" s="3" t="str">
        <f ca="1">assembly_items[[#This Row],[assembly_id]]&amp;assembly_items[[#This Row],[item_id]]</f>
        <v>c81f2c99-9fae-4fad-9cb7-c9eade7f867083ec4aed-8c7f-4d90-83ea-8dc8b173cba4</v>
      </c>
    </row>
    <row r="1010" spans="1:7" x14ac:dyDescent="0.2">
      <c r="A1010">
        <f ca="1">RANDBETWEEN(1,2000)</f>
        <v>1342</v>
      </c>
      <c r="B1010" t="str">
        <f ca="1">INDEX(assembly[id],MATCH(assembly_items[[#This Row],[rand_assembly]],assembly[number],0))</f>
        <v>eae2376b-c9ce-4a5f-b457-d8feb328dc04</v>
      </c>
      <c r="C1010">
        <f ca="1">RANDBETWEEN(1,6000)</f>
        <v>2327</v>
      </c>
      <c r="D1010" t="str">
        <f ca="1">INDEX(item[id],MATCH(assembly_items[[#This Row],[rand_item]],item[Number],0))</f>
        <v>ed1b47c2-b0c6-41d7-ad6a-4dcf90d80211</v>
      </c>
      <c r="E1010">
        <f ca="1">RANDBETWEEN(1,1000)</f>
        <v>161</v>
      </c>
      <c r="F1010" t="str">
        <f ca="1">_xlfn.CONCAT("('",assembly_items[[#This Row],[assembly_id]],"','",assembly_items[[#This Row],[item_id]],"','",assembly_items[[#This Row],[quantity]],"'),")</f>
        <v>('eae2376b-c9ce-4a5f-b457-d8feb328dc04','ed1b47c2-b0c6-41d7-ad6a-4dcf90d80211','161'),</v>
      </c>
      <c r="G1010" s="3" t="str">
        <f ca="1">assembly_items[[#This Row],[assembly_id]]&amp;assembly_items[[#This Row],[item_id]]</f>
        <v>eae2376b-c9ce-4a5f-b457-d8feb328dc04ed1b47c2-b0c6-41d7-ad6a-4dcf90d80211</v>
      </c>
    </row>
    <row r="1011" spans="1:7" x14ac:dyDescent="0.2">
      <c r="A1011">
        <f ca="1">RANDBETWEEN(1,2000)</f>
        <v>350</v>
      </c>
      <c r="B1011" t="str">
        <f ca="1">INDEX(assembly[id],MATCH(assembly_items[[#This Row],[rand_assembly]],assembly[number],0))</f>
        <v>7eab8953-1331-4dbe-a886-ba9036e5baa5</v>
      </c>
      <c r="C1011">
        <f ca="1">RANDBETWEEN(1,6000)</f>
        <v>4522</v>
      </c>
      <c r="D1011" t="str">
        <f ca="1">INDEX(item[id],MATCH(assembly_items[[#This Row],[rand_item]],item[Number],0))</f>
        <v>261252f0-c071-479b-a8f9-f1a1e5eccc99</v>
      </c>
      <c r="E1011">
        <f ca="1">RANDBETWEEN(1,1000)</f>
        <v>729</v>
      </c>
      <c r="F1011" t="str">
        <f ca="1">_xlfn.CONCAT("('",assembly_items[[#This Row],[assembly_id]],"','",assembly_items[[#This Row],[item_id]],"','",assembly_items[[#This Row],[quantity]],"'),")</f>
        <v>('7eab8953-1331-4dbe-a886-ba9036e5baa5','261252f0-c071-479b-a8f9-f1a1e5eccc99','729'),</v>
      </c>
      <c r="G1011" s="3" t="str">
        <f ca="1">assembly_items[[#This Row],[assembly_id]]&amp;assembly_items[[#This Row],[item_id]]</f>
        <v>7eab8953-1331-4dbe-a886-ba9036e5baa5261252f0-c071-479b-a8f9-f1a1e5eccc99</v>
      </c>
    </row>
    <row r="1012" spans="1:7" x14ac:dyDescent="0.2">
      <c r="A1012">
        <f ca="1">RANDBETWEEN(1,2000)</f>
        <v>770</v>
      </c>
      <c r="B1012" t="str">
        <f ca="1">INDEX(assembly[id],MATCH(assembly_items[[#This Row],[rand_assembly]],assembly[number],0))</f>
        <v>c9faacbf-611e-4805-8965-74d0215414a6</v>
      </c>
      <c r="C1012">
        <f ca="1">RANDBETWEEN(1,6000)</f>
        <v>1843</v>
      </c>
      <c r="D1012" t="str">
        <f ca="1">INDEX(item[id],MATCH(assembly_items[[#This Row],[rand_item]],item[Number],0))</f>
        <v>7fd7847e-1575-4af3-93d7-10ca4134f1c6</v>
      </c>
      <c r="E1012">
        <f ca="1">RANDBETWEEN(1,1000)</f>
        <v>581</v>
      </c>
      <c r="F1012" t="str">
        <f ca="1">_xlfn.CONCAT("('",assembly_items[[#This Row],[assembly_id]],"','",assembly_items[[#This Row],[item_id]],"','",assembly_items[[#This Row],[quantity]],"'),")</f>
        <v>('c9faacbf-611e-4805-8965-74d0215414a6','7fd7847e-1575-4af3-93d7-10ca4134f1c6','581'),</v>
      </c>
      <c r="G1012" s="3" t="str">
        <f ca="1">assembly_items[[#This Row],[assembly_id]]&amp;assembly_items[[#This Row],[item_id]]</f>
        <v>c9faacbf-611e-4805-8965-74d0215414a67fd7847e-1575-4af3-93d7-10ca4134f1c6</v>
      </c>
    </row>
    <row r="1013" spans="1:7" x14ac:dyDescent="0.2">
      <c r="A1013">
        <f ca="1">RANDBETWEEN(1,2000)</f>
        <v>151</v>
      </c>
      <c r="B1013" t="str">
        <f ca="1">INDEX(assembly[id],MATCH(assembly_items[[#This Row],[rand_assembly]],assembly[number],0))</f>
        <v>8837c6a1-9f2d-4624-ab63-472b9fc84229</v>
      </c>
      <c r="C1013">
        <f ca="1">RANDBETWEEN(1,6000)</f>
        <v>1733</v>
      </c>
      <c r="D1013" t="str">
        <f ca="1">INDEX(item[id],MATCH(assembly_items[[#This Row],[rand_item]],item[Number],0))</f>
        <v>7f3159ad-f818-4c44-91a0-ea8b4b2a6ef2</v>
      </c>
      <c r="E1013">
        <f ca="1">RANDBETWEEN(1,1000)</f>
        <v>464</v>
      </c>
      <c r="F1013" t="str">
        <f ca="1">_xlfn.CONCAT("('",assembly_items[[#This Row],[assembly_id]],"','",assembly_items[[#This Row],[item_id]],"','",assembly_items[[#This Row],[quantity]],"'),")</f>
        <v>('8837c6a1-9f2d-4624-ab63-472b9fc84229','7f3159ad-f818-4c44-91a0-ea8b4b2a6ef2','464'),</v>
      </c>
      <c r="G1013" s="3" t="str">
        <f ca="1">assembly_items[[#This Row],[assembly_id]]&amp;assembly_items[[#This Row],[item_id]]</f>
        <v>8837c6a1-9f2d-4624-ab63-472b9fc842297f3159ad-f818-4c44-91a0-ea8b4b2a6ef2</v>
      </c>
    </row>
    <row r="1014" spans="1:7" x14ac:dyDescent="0.2">
      <c r="A1014">
        <f ca="1">RANDBETWEEN(1,2000)</f>
        <v>972</v>
      </c>
      <c r="B1014" t="str">
        <f ca="1">INDEX(assembly[id],MATCH(assembly_items[[#This Row],[rand_assembly]],assembly[number],0))</f>
        <v>fd8040c0-38cf-4935-8f7e-42e8c52a522d</v>
      </c>
      <c r="C1014">
        <f ca="1">RANDBETWEEN(1,6000)</f>
        <v>209</v>
      </c>
      <c r="D1014" t="str">
        <f ca="1">INDEX(item[id],MATCH(assembly_items[[#This Row],[rand_item]],item[Number],0))</f>
        <v>3b57319b-ae86-4334-a504-04d3a8a4c825</v>
      </c>
      <c r="E1014">
        <f ca="1">RANDBETWEEN(1,1000)</f>
        <v>781</v>
      </c>
      <c r="F1014" t="str">
        <f ca="1">_xlfn.CONCAT("('",assembly_items[[#This Row],[assembly_id]],"','",assembly_items[[#This Row],[item_id]],"','",assembly_items[[#This Row],[quantity]],"'),")</f>
        <v>('fd8040c0-38cf-4935-8f7e-42e8c52a522d','3b57319b-ae86-4334-a504-04d3a8a4c825','781'),</v>
      </c>
      <c r="G1014" s="3" t="str">
        <f ca="1">assembly_items[[#This Row],[assembly_id]]&amp;assembly_items[[#This Row],[item_id]]</f>
        <v>fd8040c0-38cf-4935-8f7e-42e8c52a522d3b57319b-ae86-4334-a504-04d3a8a4c825</v>
      </c>
    </row>
    <row r="1015" spans="1:7" x14ac:dyDescent="0.2">
      <c r="A1015">
        <f ca="1">RANDBETWEEN(1,2000)</f>
        <v>127</v>
      </c>
      <c r="B1015" t="str">
        <f ca="1">INDEX(assembly[id],MATCH(assembly_items[[#This Row],[rand_assembly]],assembly[number],0))</f>
        <v>643dea4d-8bcd-41ed-b2d8-8af9b0fd58b6</v>
      </c>
      <c r="C1015">
        <f ca="1">RANDBETWEEN(1,6000)</f>
        <v>4892</v>
      </c>
      <c r="D1015" t="str">
        <f ca="1">INDEX(item[id],MATCH(assembly_items[[#This Row],[rand_item]],item[Number],0))</f>
        <v>bb5c20f4-3ae7-4fab-a50a-ea2f82668d8f</v>
      </c>
      <c r="E1015">
        <f ca="1">RANDBETWEEN(1,1000)</f>
        <v>632</v>
      </c>
      <c r="F1015" t="str">
        <f ca="1">_xlfn.CONCAT("('",assembly_items[[#This Row],[assembly_id]],"','",assembly_items[[#This Row],[item_id]],"','",assembly_items[[#This Row],[quantity]],"'),")</f>
        <v>('643dea4d-8bcd-41ed-b2d8-8af9b0fd58b6','bb5c20f4-3ae7-4fab-a50a-ea2f82668d8f','632'),</v>
      </c>
      <c r="G1015" s="3" t="str">
        <f ca="1">assembly_items[[#This Row],[assembly_id]]&amp;assembly_items[[#This Row],[item_id]]</f>
        <v>643dea4d-8bcd-41ed-b2d8-8af9b0fd58b6bb5c20f4-3ae7-4fab-a50a-ea2f82668d8f</v>
      </c>
    </row>
    <row r="1016" spans="1:7" x14ac:dyDescent="0.2">
      <c r="A1016" s="3">
        <f ca="1">RANDBETWEEN(1,2000)</f>
        <v>1858</v>
      </c>
      <c r="B1016" t="str">
        <f ca="1">INDEX(assembly[id],MATCH(assembly_items[[#This Row],[rand_assembly]],assembly[number],0))</f>
        <v>19faeb2b-75c8-4f25-9791-c74ee1f8a164</v>
      </c>
      <c r="C1016">
        <f ca="1">RANDBETWEEN(1,6000)</f>
        <v>1243</v>
      </c>
      <c r="D1016" t="str">
        <f ca="1">INDEX(item[id],MATCH(assembly_items[[#This Row],[rand_item]],item[Number],0))</f>
        <v>9dc003b4-59f5-45ca-8792-55b9979c30a1</v>
      </c>
      <c r="E1016">
        <f ca="1">RANDBETWEEN(1,1000)</f>
        <v>849</v>
      </c>
      <c r="F1016" t="str">
        <f ca="1">_xlfn.CONCAT("('",assembly_items[[#This Row],[assembly_id]],"','",assembly_items[[#This Row],[item_id]],"','",assembly_items[[#This Row],[quantity]],"'),")</f>
        <v>('19faeb2b-75c8-4f25-9791-c74ee1f8a164','9dc003b4-59f5-45ca-8792-55b9979c30a1','849'),</v>
      </c>
      <c r="G1016" s="3" t="str">
        <f ca="1">assembly_items[[#This Row],[assembly_id]]&amp;assembly_items[[#This Row],[item_id]]</f>
        <v>19faeb2b-75c8-4f25-9791-c74ee1f8a1649dc003b4-59f5-45ca-8792-55b9979c30a1</v>
      </c>
    </row>
    <row r="1017" spans="1:7" x14ac:dyDescent="0.2">
      <c r="A1017">
        <f ca="1">RANDBETWEEN(1,2000)</f>
        <v>1657</v>
      </c>
      <c r="B1017" t="str">
        <f ca="1">INDEX(assembly[id],MATCH(assembly_items[[#This Row],[rand_assembly]],assembly[number],0))</f>
        <v>3de26ba1-b23d-4996-8e8d-a1bc22454954</v>
      </c>
      <c r="C1017">
        <f ca="1">RANDBETWEEN(1,6000)</f>
        <v>4702</v>
      </c>
      <c r="D1017" t="str">
        <f ca="1">INDEX(item[id],MATCH(assembly_items[[#This Row],[rand_item]],item[Number],0))</f>
        <v>1d21df48-c7fb-42a2-a60d-cc04d348f9d6</v>
      </c>
      <c r="E1017">
        <f ca="1">RANDBETWEEN(1,1000)</f>
        <v>640</v>
      </c>
      <c r="F1017" t="str">
        <f ca="1">_xlfn.CONCAT("('",assembly_items[[#This Row],[assembly_id]],"','",assembly_items[[#This Row],[item_id]],"','",assembly_items[[#This Row],[quantity]],"'),")</f>
        <v>('3de26ba1-b23d-4996-8e8d-a1bc22454954','1d21df48-c7fb-42a2-a60d-cc04d348f9d6','640'),</v>
      </c>
      <c r="G1017" s="3" t="str">
        <f ca="1">assembly_items[[#This Row],[assembly_id]]&amp;assembly_items[[#This Row],[item_id]]</f>
        <v>3de26ba1-b23d-4996-8e8d-a1bc224549541d21df48-c7fb-42a2-a60d-cc04d348f9d6</v>
      </c>
    </row>
    <row r="1018" spans="1:7" x14ac:dyDescent="0.2">
      <c r="A1018">
        <f ca="1">RANDBETWEEN(1,2000)</f>
        <v>442</v>
      </c>
      <c r="B1018" t="str">
        <f ca="1">INDEX(assembly[id],MATCH(assembly_items[[#This Row],[rand_assembly]],assembly[number],0))</f>
        <v>26b6f396-3e1b-4615-b0f4-cd8914ee0535</v>
      </c>
      <c r="C1018">
        <f ca="1">RANDBETWEEN(1,6000)</f>
        <v>3690</v>
      </c>
      <c r="D1018" t="str">
        <f ca="1">INDEX(item[id],MATCH(assembly_items[[#This Row],[rand_item]],item[Number],0))</f>
        <v>f2781ed3-2458-47d5-add3-39221dd23114</v>
      </c>
      <c r="E1018">
        <f ca="1">RANDBETWEEN(1,1000)</f>
        <v>867</v>
      </c>
      <c r="F1018" t="str">
        <f ca="1">_xlfn.CONCAT("('",assembly_items[[#This Row],[assembly_id]],"','",assembly_items[[#This Row],[item_id]],"','",assembly_items[[#This Row],[quantity]],"'),")</f>
        <v>('26b6f396-3e1b-4615-b0f4-cd8914ee0535','f2781ed3-2458-47d5-add3-39221dd23114','867'),</v>
      </c>
      <c r="G1018" s="3" t="str">
        <f ca="1">assembly_items[[#This Row],[assembly_id]]&amp;assembly_items[[#This Row],[item_id]]</f>
        <v>26b6f396-3e1b-4615-b0f4-cd8914ee0535f2781ed3-2458-47d5-add3-39221dd23114</v>
      </c>
    </row>
    <row r="1019" spans="1:7" x14ac:dyDescent="0.2">
      <c r="A1019">
        <f ca="1">RANDBETWEEN(1,2000)</f>
        <v>1053</v>
      </c>
      <c r="B1019" t="str">
        <f ca="1">INDEX(assembly[id],MATCH(assembly_items[[#This Row],[rand_assembly]],assembly[number],0))</f>
        <v>7516a381-c290-4586-bfcd-7390dee0592f</v>
      </c>
      <c r="C1019">
        <f ca="1">RANDBETWEEN(1,6000)</f>
        <v>3883</v>
      </c>
      <c r="D1019" t="str">
        <f ca="1">INDEX(item[id],MATCH(assembly_items[[#This Row],[rand_item]],item[Number],0))</f>
        <v>9cbab5f4-50ad-4c1b-9b06-f5af228cb4fb</v>
      </c>
      <c r="E1019">
        <f ca="1">RANDBETWEEN(1,1000)</f>
        <v>665</v>
      </c>
      <c r="F1019" t="str">
        <f ca="1">_xlfn.CONCAT("('",assembly_items[[#This Row],[assembly_id]],"','",assembly_items[[#This Row],[item_id]],"','",assembly_items[[#This Row],[quantity]],"'),")</f>
        <v>('7516a381-c290-4586-bfcd-7390dee0592f','9cbab5f4-50ad-4c1b-9b06-f5af228cb4fb','665'),</v>
      </c>
      <c r="G1019" s="3" t="str">
        <f ca="1">assembly_items[[#This Row],[assembly_id]]&amp;assembly_items[[#This Row],[item_id]]</f>
        <v>7516a381-c290-4586-bfcd-7390dee0592f9cbab5f4-50ad-4c1b-9b06-f5af228cb4fb</v>
      </c>
    </row>
    <row r="1020" spans="1:7" x14ac:dyDescent="0.2">
      <c r="A1020">
        <f ca="1">RANDBETWEEN(1,2000)</f>
        <v>392</v>
      </c>
      <c r="B1020" t="str">
        <f ca="1">INDEX(assembly[id],MATCH(assembly_items[[#This Row],[rand_assembly]],assembly[number],0))</f>
        <v>338f94ea-aa51-4346-a161-f3f3dd566267</v>
      </c>
      <c r="C1020">
        <f ca="1">RANDBETWEEN(1,6000)</f>
        <v>4390</v>
      </c>
      <c r="D1020" t="str">
        <f ca="1">INDEX(item[id],MATCH(assembly_items[[#This Row],[rand_item]],item[Number],0))</f>
        <v>f4234826-242d-4de1-97d0-b82e5042100d</v>
      </c>
      <c r="E1020">
        <f ca="1">RANDBETWEEN(1,1000)</f>
        <v>578</v>
      </c>
      <c r="F1020" t="str">
        <f ca="1">_xlfn.CONCAT("('",assembly_items[[#This Row],[assembly_id]],"','",assembly_items[[#This Row],[item_id]],"','",assembly_items[[#This Row],[quantity]],"'),")</f>
        <v>('338f94ea-aa51-4346-a161-f3f3dd566267','f4234826-242d-4de1-97d0-b82e5042100d','578'),</v>
      </c>
      <c r="G1020" s="3" t="str">
        <f ca="1">assembly_items[[#This Row],[assembly_id]]&amp;assembly_items[[#This Row],[item_id]]</f>
        <v>338f94ea-aa51-4346-a161-f3f3dd566267f4234826-242d-4de1-97d0-b82e5042100d</v>
      </c>
    </row>
    <row r="1021" spans="1:7" x14ac:dyDescent="0.2">
      <c r="A1021">
        <f ca="1">RANDBETWEEN(1,2000)</f>
        <v>1286</v>
      </c>
      <c r="B1021" t="str">
        <f ca="1">INDEX(assembly[id],MATCH(assembly_items[[#This Row],[rand_assembly]],assembly[number],0))</f>
        <v>2a4b557c-9edc-4bf5-8b4b-327ec866c8fc</v>
      </c>
      <c r="C1021">
        <f ca="1">RANDBETWEEN(1,6000)</f>
        <v>726</v>
      </c>
      <c r="D1021" t="str">
        <f ca="1">INDEX(item[id],MATCH(assembly_items[[#This Row],[rand_item]],item[Number],0))</f>
        <v>893424a7-915b-48d9-bc3b-0607e5bed189</v>
      </c>
      <c r="E1021">
        <f ca="1">RANDBETWEEN(1,1000)</f>
        <v>673</v>
      </c>
      <c r="F1021" t="str">
        <f ca="1">_xlfn.CONCAT("('",assembly_items[[#This Row],[assembly_id]],"','",assembly_items[[#This Row],[item_id]],"','",assembly_items[[#This Row],[quantity]],"'),")</f>
        <v>('2a4b557c-9edc-4bf5-8b4b-327ec866c8fc','893424a7-915b-48d9-bc3b-0607e5bed189','673'),</v>
      </c>
      <c r="G1021" s="3" t="str">
        <f ca="1">assembly_items[[#This Row],[assembly_id]]&amp;assembly_items[[#This Row],[item_id]]</f>
        <v>2a4b557c-9edc-4bf5-8b4b-327ec866c8fc893424a7-915b-48d9-bc3b-0607e5bed189</v>
      </c>
    </row>
    <row r="1022" spans="1:7" x14ac:dyDescent="0.2">
      <c r="A1022">
        <f ca="1">RANDBETWEEN(1,2000)</f>
        <v>1697</v>
      </c>
      <c r="B1022" t="str">
        <f ca="1">INDEX(assembly[id],MATCH(assembly_items[[#This Row],[rand_assembly]],assembly[number],0))</f>
        <v>501c5d69-67dd-4ff7-8f65-e081e0ca048b</v>
      </c>
      <c r="C1022">
        <f ca="1">RANDBETWEEN(1,6000)</f>
        <v>3101</v>
      </c>
      <c r="D1022" t="str">
        <f ca="1">INDEX(item[id],MATCH(assembly_items[[#This Row],[rand_item]],item[Number],0))</f>
        <v>b064ac82-84b8-43c3-aec5-934c24a6d594</v>
      </c>
      <c r="E1022">
        <f ca="1">RANDBETWEEN(1,1000)</f>
        <v>336</v>
      </c>
      <c r="F1022" t="str">
        <f ca="1">_xlfn.CONCAT("('",assembly_items[[#This Row],[assembly_id]],"','",assembly_items[[#This Row],[item_id]],"','",assembly_items[[#This Row],[quantity]],"'),")</f>
        <v>('501c5d69-67dd-4ff7-8f65-e081e0ca048b','b064ac82-84b8-43c3-aec5-934c24a6d594','336'),</v>
      </c>
      <c r="G1022" s="3" t="str">
        <f ca="1">assembly_items[[#This Row],[assembly_id]]&amp;assembly_items[[#This Row],[item_id]]</f>
        <v>501c5d69-67dd-4ff7-8f65-e081e0ca048bb064ac82-84b8-43c3-aec5-934c24a6d594</v>
      </c>
    </row>
    <row r="1023" spans="1:7" x14ac:dyDescent="0.2">
      <c r="A1023">
        <f ca="1">RANDBETWEEN(1,2000)</f>
        <v>1531</v>
      </c>
      <c r="B1023" t="str">
        <f ca="1">INDEX(assembly[id],MATCH(assembly_items[[#This Row],[rand_assembly]],assembly[number],0))</f>
        <v>c740ae91-98f9-45e0-8385-f51f832cd4d8</v>
      </c>
      <c r="C1023">
        <f ca="1">RANDBETWEEN(1,6000)</f>
        <v>3794</v>
      </c>
      <c r="D1023" t="str">
        <f ca="1">INDEX(item[id],MATCH(assembly_items[[#This Row],[rand_item]],item[Number],0))</f>
        <v>492bc6db-0e62-45d0-8148-e07129b9c69a</v>
      </c>
      <c r="E1023">
        <f ca="1">RANDBETWEEN(1,1000)</f>
        <v>419</v>
      </c>
      <c r="F1023" t="str">
        <f ca="1">_xlfn.CONCAT("('",assembly_items[[#This Row],[assembly_id]],"','",assembly_items[[#This Row],[item_id]],"','",assembly_items[[#This Row],[quantity]],"'),")</f>
        <v>('c740ae91-98f9-45e0-8385-f51f832cd4d8','492bc6db-0e62-45d0-8148-e07129b9c69a','419'),</v>
      </c>
      <c r="G1023" s="3" t="str">
        <f ca="1">assembly_items[[#This Row],[assembly_id]]&amp;assembly_items[[#This Row],[item_id]]</f>
        <v>c740ae91-98f9-45e0-8385-f51f832cd4d8492bc6db-0e62-45d0-8148-e07129b9c69a</v>
      </c>
    </row>
    <row r="1024" spans="1:7" x14ac:dyDescent="0.2">
      <c r="A1024">
        <f ca="1">RANDBETWEEN(1,2000)</f>
        <v>870</v>
      </c>
      <c r="B1024" t="str">
        <f ca="1">INDEX(assembly[id],MATCH(assembly_items[[#This Row],[rand_assembly]],assembly[number],0))</f>
        <v>cefb603c-8bff-4fbe-925d-35e36efb74ee</v>
      </c>
      <c r="C1024">
        <f ca="1">RANDBETWEEN(1,6000)</f>
        <v>3175</v>
      </c>
      <c r="D1024" t="str">
        <f ca="1">INDEX(item[id],MATCH(assembly_items[[#This Row],[rand_item]],item[Number],0))</f>
        <v>aef0014e-9adc-4653-9d2a-e1a15918ddb9</v>
      </c>
      <c r="E1024">
        <f ca="1">RANDBETWEEN(1,1000)</f>
        <v>510</v>
      </c>
      <c r="F1024" t="str">
        <f ca="1">_xlfn.CONCAT("('",assembly_items[[#This Row],[assembly_id]],"','",assembly_items[[#This Row],[item_id]],"','",assembly_items[[#This Row],[quantity]],"'),")</f>
        <v>('cefb603c-8bff-4fbe-925d-35e36efb74ee','aef0014e-9adc-4653-9d2a-e1a15918ddb9','510'),</v>
      </c>
      <c r="G1024" s="3" t="str">
        <f ca="1">assembly_items[[#This Row],[assembly_id]]&amp;assembly_items[[#This Row],[item_id]]</f>
        <v>cefb603c-8bff-4fbe-925d-35e36efb74eeaef0014e-9adc-4653-9d2a-e1a15918ddb9</v>
      </c>
    </row>
    <row r="1025" spans="1:7" x14ac:dyDescent="0.2">
      <c r="A1025">
        <f ca="1">RANDBETWEEN(1,2000)</f>
        <v>1756</v>
      </c>
      <c r="B1025" t="str">
        <f ca="1">INDEX(assembly[id],MATCH(assembly_items[[#This Row],[rand_assembly]],assembly[number],0))</f>
        <v>d71e239c-a66b-46c4-b322-156209b68fff</v>
      </c>
      <c r="C1025">
        <f ca="1">RANDBETWEEN(1,6000)</f>
        <v>5913</v>
      </c>
      <c r="D1025" t="str">
        <f ca="1">INDEX(item[id],MATCH(assembly_items[[#This Row],[rand_item]],item[Number],0))</f>
        <v>ed8d7a26-8ff0-425a-8093-cc4ac901b599</v>
      </c>
      <c r="E1025">
        <f ca="1">RANDBETWEEN(1,1000)</f>
        <v>607</v>
      </c>
      <c r="F1025" t="str">
        <f ca="1">_xlfn.CONCAT("('",assembly_items[[#This Row],[assembly_id]],"','",assembly_items[[#This Row],[item_id]],"','",assembly_items[[#This Row],[quantity]],"'),")</f>
        <v>('d71e239c-a66b-46c4-b322-156209b68fff','ed8d7a26-8ff0-425a-8093-cc4ac901b599','607'),</v>
      </c>
      <c r="G1025" s="3" t="str">
        <f ca="1">assembly_items[[#This Row],[assembly_id]]&amp;assembly_items[[#This Row],[item_id]]</f>
        <v>d71e239c-a66b-46c4-b322-156209b68fffed8d7a26-8ff0-425a-8093-cc4ac901b599</v>
      </c>
    </row>
    <row r="1026" spans="1:7" x14ac:dyDescent="0.2">
      <c r="A1026">
        <f ca="1">RANDBETWEEN(1,2000)</f>
        <v>1993</v>
      </c>
      <c r="B1026" t="str">
        <f ca="1">INDEX(assembly[id],MATCH(assembly_items[[#This Row],[rand_assembly]],assembly[number],0))</f>
        <v>9e4948ad-c9de-42e9-8c0e-2690c1462aa3</v>
      </c>
      <c r="C1026">
        <f ca="1">RANDBETWEEN(1,6000)</f>
        <v>5576</v>
      </c>
      <c r="D1026" t="str">
        <f ca="1">INDEX(item[id],MATCH(assembly_items[[#This Row],[rand_item]],item[Number],0))</f>
        <v>cbbe9ffa-8908-4968-93ba-4c8cd0360f7d</v>
      </c>
      <c r="E1026">
        <f ca="1">RANDBETWEEN(1,1000)</f>
        <v>704</v>
      </c>
      <c r="F1026" t="str">
        <f ca="1">_xlfn.CONCAT("('",assembly_items[[#This Row],[assembly_id]],"','",assembly_items[[#This Row],[item_id]],"','",assembly_items[[#This Row],[quantity]],"'),")</f>
        <v>('9e4948ad-c9de-42e9-8c0e-2690c1462aa3','cbbe9ffa-8908-4968-93ba-4c8cd0360f7d','704'),</v>
      </c>
      <c r="G1026" s="3" t="str">
        <f ca="1">assembly_items[[#This Row],[assembly_id]]&amp;assembly_items[[#This Row],[item_id]]</f>
        <v>9e4948ad-c9de-42e9-8c0e-2690c1462aa3cbbe9ffa-8908-4968-93ba-4c8cd0360f7d</v>
      </c>
    </row>
    <row r="1027" spans="1:7" x14ac:dyDescent="0.2">
      <c r="A1027">
        <f ca="1">RANDBETWEEN(1,2000)</f>
        <v>274</v>
      </c>
      <c r="B1027" t="str">
        <f ca="1">INDEX(assembly[id],MATCH(assembly_items[[#This Row],[rand_assembly]],assembly[number],0))</f>
        <v>a85043b7-4687-4145-9edd-6d68344c958b</v>
      </c>
      <c r="C1027">
        <f ca="1">RANDBETWEEN(1,6000)</f>
        <v>1064</v>
      </c>
      <c r="D1027" t="str">
        <f ca="1">INDEX(item[id],MATCH(assembly_items[[#This Row],[rand_item]],item[Number],0))</f>
        <v>7fe8df7f-64f7-4aed-980f-525944078a32</v>
      </c>
      <c r="E1027">
        <f ca="1">RANDBETWEEN(1,1000)</f>
        <v>615</v>
      </c>
      <c r="F1027" t="str">
        <f ca="1">_xlfn.CONCAT("('",assembly_items[[#This Row],[assembly_id]],"','",assembly_items[[#This Row],[item_id]],"','",assembly_items[[#This Row],[quantity]],"'),")</f>
        <v>('a85043b7-4687-4145-9edd-6d68344c958b','7fe8df7f-64f7-4aed-980f-525944078a32','615'),</v>
      </c>
      <c r="G1027" s="3" t="str">
        <f ca="1">assembly_items[[#This Row],[assembly_id]]&amp;assembly_items[[#This Row],[item_id]]</f>
        <v>a85043b7-4687-4145-9edd-6d68344c958b7fe8df7f-64f7-4aed-980f-525944078a32</v>
      </c>
    </row>
    <row r="1028" spans="1:7" x14ac:dyDescent="0.2">
      <c r="A1028">
        <f ca="1">RANDBETWEEN(1,2000)</f>
        <v>1609</v>
      </c>
      <c r="B1028" t="str">
        <f ca="1">INDEX(assembly[id],MATCH(assembly_items[[#This Row],[rand_assembly]],assembly[number],0))</f>
        <v>b10f3ba7-1a1c-4ba7-956f-c3f459d5c71f</v>
      </c>
      <c r="C1028">
        <f ca="1">RANDBETWEEN(1,6000)</f>
        <v>3691</v>
      </c>
      <c r="D1028" t="str">
        <f ca="1">INDEX(item[id],MATCH(assembly_items[[#This Row],[rand_item]],item[Number],0))</f>
        <v>c3a9eb0f-aa02-42e4-a484-63fadc756cac</v>
      </c>
      <c r="E1028">
        <f ca="1">RANDBETWEEN(1,1000)</f>
        <v>721</v>
      </c>
      <c r="F1028" t="str">
        <f ca="1">_xlfn.CONCAT("('",assembly_items[[#This Row],[assembly_id]],"','",assembly_items[[#This Row],[item_id]],"','",assembly_items[[#This Row],[quantity]],"'),")</f>
        <v>('b10f3ba7-1a1c-4ba7-956f-c3f459d5c71f','c3a9eb0f-aa02-42e4-a484-63fadc756cac','721'),</v>
      </c>
      <c r="G1028" s="3" t="str">
        <f ca="1">assembly_items[[#This Row],[assembly_id]]&amp;assembly_items[[#This Row],[item_id]]</f>
        <v>b10f3ba7-1a1c-4ba7-956f-c3f459d5c71fc3a9eb0f-aa02-42e4-a484-63fadc756cac</v>
      </c>
    </row>
    <row r="1029" spans="1:7" x14ac:dyDescent="0.2">
      <c r="A1029">
        <f ca="1">RANDBETWEEN(1,2000)</f>
        <v>488</v>
      </c>
      <c r="B1029" t="str">
        <f ca="1">INDEX(assembly[id],MATCH(assembly_items[[#This Row],[rand_assembly]],assembly[number],0))</f>
        <v>c364e31f-7496-4029-9c28-ed99570d1f07</v>
      </c>
      <c r="C1029">
        <f ca="1">RANDBETWEEN(1,6000)</f>
        <v>3480</v>
      </c>
      <c r="D1029" t="str">
        <f ca="1">INDEX(item[id],MATCH(assembly_items[[#This Row],[rand_item]],item[Number],0))</f>
        <v>32f03c4a-a2e0-4582-9f8e-5bd0ac762c31</v>
      </c>
      <c r="E1029">
        <f ca="1">RANDBETWEEN(1,1000)</f>
        <v>771</v>
      </c>
      <c r="F1029" t="str">
        <f ca="1">_xlfn.CONCAT("('",assembly_items[[#This Row],[assembly_id]],"','",assembly_items[[#This Row],[item_id]],"','",assembly_items[[#This Row],[quantity]],"'),")</f>
        <v>('c364e31f-7496-4029-9c28-ed99570d1f07','32f03c4a-a2e0-4582-9f8e-5bd0ac762c31','771'),</v>
      </c>
      <c r="G1029" s="3" t="str">
        <f ca="1">assembly_items[[#This Row],[assembly_id]]&amp;assembly_items[[#This Row],[item_id]]</f>
        <v>c364e31f-7496-4029-9c28-ed99570d1f0732f03c4a-a2e0-4582-9f8e-5bd0ac762c31</v>
      </c>
    </row>
    <row r="1030" spans="1:7" x14ac:dyDescent="0.2">
      <c r="A1030">
        <f ca="1">RANDBETWEEN(1,2000)</f>
        <v>825</v>
      </c>
      <c r="B1030" t="str">
        <f ca="1">INDEX(assembly[id],MATCH(assembly_items[[#This Row],[rand_assembly]],assembly[number],0))</f>
        <v>e96489dd-a950-4ed9-8077-b128dd4f2c7a</v>
      </c>
      <c r="C1030">
        <f ca="1">RANDBETWEEN(1,6000)</f>
        <v>5642</v>
      </c>
      <c r="D1030" t="str">
        <f ca="1">INDEX(item[id],MATCH(assembly_items[[#This Row],[rand_item]],item[Number],0))</f>
        <v>93c6b794-9bab-467e-bee1-7841f6bd4214</v>
      </c>
      <c r="E1030">
        <f ca="1">RANDBETWEEN(1,1000)</f>
        <v>945</v>
      </c>
      <c r="F1030" t="str">
        <f ca="1">_xlfn.CONCAT("('",assembly_items[[#This Row],[assembly_id]],"','",assembly_items[[#This Row],[item_id]],"','",assembly_items[[#This Row],[quantity]],"'),")</f>
        <v>('e96489dd-a950-4ed9-8077-b128dd4f2c7a','93c6b794-9bab-467e-bee1-7841f6bd4214','945'),</v>
      </c>
      <c r="G1030" s="3" t="str">
        <f ca="1">assembly_items[[#This Row],[assembly_id]]&amp;assembly_items[[#This Row],[item_id]]</f>
        <v>e96489dd-a950-4ed9-8077-b128dd4f2c7a93c6b794-9bab-467e-bee1-7841f6bd4214</v>
      </c>
    </row>
    <row r="1031" spans="1:7" x14ac:dyDescent="0.2">
      <c r="A1031">
        <f ca="1">RANDBETWEEN(1,2000)</f>
        <v>475</v>
      </c>
      <c r="B1031" t="str">
        <f ca="1">INDEX(assembly[id],MATCH(assembly_items[[#This Row],[rand_assembly]],assembly[number],0))</f>
        <v>f443406a-a066-4915-b922-c987e139ff1d</v>
      </c>
      <c r="C1031">
        <f ca="1">RANDBETWEEN(1,6000)</f>
        <v>2004</v>
      </c>
      <c r="D1031" t="str">
        <f ca="1">INDEX(item[id],MATCH(assembly_items[[#This Row],[rand_item]],item[Number],0))</f>
        <v>e73ab14b-1bb7-4e4b-9e1a-89ae24bb938d</v>
      </c>
      <c r="E1031">
        <f ca="1">RANDBETWEEN(1,1000)</f>
        <v>671</v>
      </c>
      <c r="F1031" t="str">
        <f ca="1">_xlfn.CONCAT("('",assembly_items[[#This Row],[assembly_id]],"','",assembly_items[[#This Row],[item_id]],"','",assembly_items[[#This Row],[quantity]],"'),")</f>
        <v>('f443406a-a066-4915-b922-c987e139ff1d','e73ab14b-1bb7-4e4b-9e1a-89ae24bb938d','671'),</v>
      </c>
      <c r="G1031" s="3" t="str">
        <f ca="1">assembly_items[[#This Row],[assembly_id]]&amp;assembly_items[[#This Row],[item_id]]</f>
        <v>f443406a-a066-4915-b922-c987e139ff1de73ab14b-1bb7-4e4b-9e1a-89ae24bb938d</v>
      </c>
    </row>
    <row r="1032" spans="1:7" x14ac:dyDescent="0.2">
      <c r="A1032">
        <f ca="1">RANDBETWEEN(1,2000)</f>
        <v>1784</v>
      </c>
      <c r="B1032" t="str">
        <f ca="1">INDEX(assembly[id],MATCH(assembly_items[[#This Row],[rand_assembly]],assembly[number],0))</f>
        <v>94120c18-6320-453d-bfb6-2d05cbb9af55</v>
      </c>
      <c r="C1032">
        <f ca="1">RANDBETWEEN(1,6000)</f>
        <v>2377</v>
      </c>
      <c r="D1032" t="str">
        <f ca="1">INDEX(item[id],MATCH(assembly_items[[#This Row],[rand_item]],item[Number],0))</f>
        <v>a1823f23-85ba-4aff-9585-494f27a39ec2</v>
      </c>
      <c r="E1032">
        <f ca="1">RANDBETWEEN(1,1000)</f>
        <v>963</v>
      </c>
      <c r="F1032" t="str">
        <f ca="1">_xlfn.CONCAT("('",assembly_items[[#This Row],[assembly_id]],"','",assembly_items[[#This Row],[item_id]],"','",assembly_items[[#This Row],[quantity]],"'),")</f>
        <v>('94120c18-6320-453d-bfb6-2d05cbb9af55','a1823f23-85ba-4aff-9585-494f27a39ec2','963'),</v>
      </c>
      <c r="G1032" s="3" t="str">
        <f ca="1">assembly_items[[#This Row],[assembly_id]]&amp;assembly_items[[#This Row],[item_id]]</f>
        <v>94120c18-6320-453d-bfb6-2d05cbb9af55a1823f23-85ba-4aff-9585-494f27a39ec2</v>
      </c>
    </row>
    <row r="1033" spans="1:7" x14ac:dyDescent="0.2">
      <c r="A1033">
        <f ca="1">RANDBETWEEN(1,2000)</f>
        <v>1417</v>
      </c>
      <c r="B1033" t="str">
        <f ca="1">INDEX(assembly[id],MATCH(assembly_items[[#This Row],[rand_assembly]],assembly[number],0))</f>
        <v>a7b95c06-e006-4970-a178-d5d64e383f0a</v>
      </c>
      <c r="C1033">
        <f ca="1">RANDBETWEEN(1,6000)</f>
        <v>4830</v>
      </c>
      <c r="D1033" t="str">
        <f ca="1">INDEX(item[id],MATCH(assembly_items[[#This Row],[rand_item]],item[Number],0))</f>
        <v>b76c17e8-6ac9-4c49-9d13-63fbcab5cc78</v>
      </c>
      <c r="E1033">
        <f ca="1">RANDBETWEEN(1,1000)</f>
        <v>271</v>
      </c>
      <c r="F1033" t="str">
        <f ca="1">_xlfn.CONCAT("('",assembly_items[[#This Row],[assembly_id]],"','",assembly_items[[#This Row],[item_id]],"','",assembly_items[[#This Row],[quantity]],"'),")</f>
        <v>('a7b95c06-e006-4970-a178-d5d64e383f0a','b76c17e8-6ac9-4c49-9d13-63fbcab5cc78','271'),</v>
      </c>
      <c r="G1033" s="3" t="str">
        <f ca="1">assembly_items[[#This Row],[assembly_id]]&amp;assembly_items[[#This Row],[item_id]]</f>
        <v>a7b95c06-e006-4970-a178-d5d64e383f0ab76c17e8-6ac9-4c49-9d13-63fbcab5cc78</v>
      </c>
    </row>
    <row r="1034" spans="1:7" x14ac:dyDescent="0.2">
      <c r="A1034">
        <f ca="1">RANDBETWEEN(1,2000)</f>
        <v>1020</v>
      </c>
      <c r="B1034" t="str">
        <f ca="1">INDEX(assembly[id],MATCH(assembly_items[[#This Row],[rand_assembly]],assembly[number],0))</f>
        <v>0b6a5e1c-29e9-43bd-8ed9-4bd4a87fe2a4</v>
      </c>
      <c r="C1034">
        <f ca="1">RANDBETWEEN(1,6000)</f>
        <v>3473</v>
      </c>
      <c r="D1034" t="str">
        <f ca="1">INDEX(item[id],MATCH(assembly_items[[#This Row],[rand_item]],item[Number],0))</f>
        <v>9ca0037c-0510-4a39-a5a0-56a355bf9907</v>
      </c>
      <c r="E1034">
        <f ca="1">RANDBETWEEN(1,1000)</f>
        <v>124</v>
      </c>
      <c r="F1034" t="str">
        <f ca="1">_xlfn.CONCAT("('",assembly_items[[#This Row],[assembly_id]],"','",assembly_items[[#This Row],[item_id]],"','",assembly_items[[#This Row],[quantity]],"'),")</f>
        <v>('0b6a5e1c-29e9-43bd-8ed9-4bd4a87fe2a4','9ca0037c-0510-4a39-a5a0-56a355bf9907','124'),</v>
      </c>
      <c r="G1034" s="3" t="str">
        <f ca="1">assembly_items[[#This Row],[assembly_id]]&amp;assembly_items[[#This Row],[item_id]]</f>
        <v>0b6a5e1c-29e9-43bd-8ed9-4bd4a87fe2a49ca0037c-0510-4a39-a5a0-56a355bf9907</v>
      </c>
    </row>
    <row r="1035" spans="1:7" x14ac:dyDescent="0.2">
      <c r="A1035">
        <f ca="1">RANDBETWEEN(1,2000)</f>
        <v>1836</v>
      </c>
      <c r="B1035" t="str">
        <f ca="1">INDEX(assembly[id],MATCH(assembly_items[[#This Row],[rand_assembly]],assembly[number],0))</f>
        <v>542d26f4-d8c9-435b-8ab7-644add85a5a5</v>
      </c>
      <c r="C1035">
        <f ca="1">RANDBETWEEN(1,6000)</f>
        <v>1833</v>
      </c>
      <c r="D1035" t="str">
        <f ca="1">INDEX(item[id],MATCH(assembly_items[[#This Row],[rand_item]],item[Number],0))</f>
        <v>add77652-7a0a-48e2-867b-affbefb1d68b</v>
      </c>
      <c r="E1035">
        <f ca="1">RANDBETWEEN(1,1000)</f>
        <v>137</v>
      </c>
      <c r="F1035" t="str">
        <f ca="1">_xlfn.CONCAT("('",assembly_items[[#This Row],[assembly_id]],"','",assembly_items[[#This Row],[item_id]],"','",assembly_items[[#This Row],[quantity]],"'),")</f>
        <v>('542d26f4-d8c9-435b-8ab7-644add85a5a5','add77652-7a0a-48e2-867b-affbefb1d68b','137'),</v>
      </c>
      <c r="G1035" s="3" t="str">
        <f ca="1">assembly_items[[#This Row],[assembly_id]]&amp;assembly_items[[#This Row],[item_id]]</f>
        <v>542d26f4-d8c9-435b-8ab7-644add85a5a5add77652-7a0a-48e2-867b-affbefb1d68b</v>
      </c>
    </row>
    <row r="1036" spans="1:7" x14ac:dyDescent="0.2">
      <c r="A1036">
        <f ca="1">RANDBETWEEN(1,2000)</f>
        <v>636</v>
      </c>
      <c r="B1036" t="str">
        <f ca="1">INDEX(assembly[id],MATCH(assembly_items[[#This Row],[rand_assembly]],assembly[number],0))</f>
        <v>3dfbed26-2666-4b6d-b79c-2a2ead1317e4</v>
      </c>
      <c r="C1036">
        <f ca="1">RANDBETWEEN(1,6000)</f>
        <v>4262</v>
      </c>
      <c r="D1036" t="str">
        <f ca="1">INDEX(item[id],MATCH(assembly_items[[#This Row],[rand_item]],item[Number],0))</f>
        <v>0fb4c08a-2a73-4c13-ab21-015cb656d2a5</v>
      </c>
      <c r="E1036">
        <f ca="1">RANDBETWEEN(1,1000)</f>
        <v>522</v>
      </c>
      <c r="F1036" t="str">
        <f ca="1">_xlfn.CONCAT("('",assembly_items[[#This Row],[assembly_id]],"','",assembly_items[[#This Row],[item_id]],"','",assembly_items[[#This Row],[quantity]],"'),")</f>
        <v>('3dfbed26-2666-4b6d-b79c-2a2ead1317e4','0fb4c08a-2a73-4c13-ab21-015cb656d2a5','522'),</v>
      </c>
      <c r="G1036" s="3" t="str">
        <f ca="1">assembly_items[[#This Row],[assembly_id]]&amp;assembly_items[[#This Row],[item_id]]</f>
        <v>3dfbed26-2666-4b6d-b79c-2a2ead1317e40fb4c08a-2a73-4c13-ab21-015cb656d2a5</v>
      </c>
    </row>
    <row r="1037" spans="1:7" x14ac:dyDescent="0.2">
      <c r="A1037">
        <f ca="1">RANDBETWEEN(1,2000)</f>
        <v>309</v>
      </c>
      <c r="B1037" t="str">
        <f ca="1">INDEX(assembly[id],MATCH(assembly_items[[#This Row],[rand_assembly]],assembly[number],0))</f>
        <v>a3ed354b-4a8b-46f1-9198-b0953eab942d</v>
      </c>
      <c r="C1037">
        <f ca="1">RANDBETWEEN(1,6000)</f>
        <v>4975</v>
      </c>
      <c r="D1037" t="str">
        <f ca="1">INDEX(item[id],MATCH(assembly_items[[#This Row],[rand_item]],item[Number],0))</f>
        <v>c839e7f3-6e0f-4eed-bdea-f2cc5199e0d6</v>
      </c>
      <c r="E1037">
        <f ca="1">RANDBETWEEN(1,1000)</f>
        <v>989</v>
      </c>
      <c r="F1037" t="str">
        <f ca="1">_xlfn.CONCAT("('",assembly_items[[#This Row],[assembly_id]],"','",assembly_items[[#This Row],[item_id]],"','",assembly_items[[#This Row],[quantity]],"'),")</f>
        <v>('a3ed354b-4a8b-46f1-9198-b0953eab942d','c839e7f3-6e0f-4eed-bdea-f2cc5199e0d6','989'),</v>
      </c>
      <c r="G1037" s="3" t="str">
        <f ca="1">assembly_items[[#This Row],[assembly_id]]&amp;assembly_items[[#This Row],[item_id]]</f>
        <v>a3ed354b-4a8b-46f1-9198-b0953eab942dc839e7f3-6e0f-4eed-bdea-f2cc5199e0d6</v>
      </c>
    </row>
    <row r="1038" spans="1:7" x14ac:dyDescent="0.2">
      <c r="A1038">
        <f ca="1">RANDBETWEEN(1,2000)</f>
        <v>311</v>
      </c>
      <c r="B1038" t="str">
        <f ca="1">INDEX(assembly[id],MATCH(assembly_items[[#This Row],[rand_assembly]],assembly[number],0))</f>
        <v>6d038130-73bf-472f-9dbe-447eba8a6eda</v>
      </c>
      <c r="C1038">
        <f ca="1">RANDBETWEEN(1,6000)</f>
        <v>1120</v>
      </c>
      <c r="D1038" t="str">
        <f ca="1">INDEX(item[id],MATCH(assembly_items[[#This Row],[rand_item]],item[Number],0))</f>
        <v>a0807939-d135-43b4-9ca3-2565e7e1f835</v>
      </c>
      <c r="E1038">
        <f ca="1">RANDBETWEEN(1,1000)</f>
        <v>978</v>
      </c>
      <c r="F1038" t="str">
        <f ca="1">_xlfn.CONCAT("('",assembly_items[[#This Row],[assembly_id]],"','",assembly_items[[#This Row],[item_id]],"','",assembly_items[[#This Row],[quantity]],"'),")</f>
        <v>('6d038130-73bf-472f-9dbe-447eba8a6eda','a0807939-d135-43b4-9ca3-2565e7e1f835','978'),</v>
      </c>
      <c r="G1038" s="3" t="str">
        <f ca="1">assembly_items[[#This Row],[assembly_id]]&amp;assembly_items[[#This Row],[item_id]]</f>
        <v>6d038130-73bf-472f-9dbe-447eba8a6edaa0807939-d135-43b4-9ca3-2565e7e1f835</v>
      </c>
    </row>
    <row r="1039" spans="1:7" x14ac:dyDescent="0.2">
      <c r="A1039">
        <f ca="1">RANDBETWEEN(1,2000)</f>
        <v>1131</v>
      </c>
      <c r="B1039" t="str">
        <f ca="1">INDEX(assembly[id],MATCH(assembly_items[[#This Row],[rand_assembly]],assembly[number],0))</f>
        <v>447d304f-40b0-41c7-98bf-6990a19eed45</v>
      </c>
      <c r="C1039">
        <f ca="1">RANDBETWEEN(1,6000)</f>
        <v>4892</v>
      </c>
      <c r="D1039" t="str">
        <f ca="1">INDEX(item[id],MATCH(assembly_items[[#This Row],[rand_item]],item[Number],0))</f>
        <v>bb5c20f4-3ae7-4fab-a50a-ea2f82668d8f</v>
      </c>
      <c r="E1039">
        <f ca="1">RANDBETWEEN(1,1000)</f>
        <v>719</v>
      </c>
      <c r="F1039" t="str">
        <f ca="1">_xlfn.CONCAT("('",assembly_items[[#This Row],[assembly_id]],"','",assembly_items[[#This Row],[item_id]],"','",assembly_items[[#This Row],[quantity]],"'),")</f>
        <v>('447d304f-40b0-41c7-98bf-6990a19eed45','bb5c20f4-3ae7-4fab-a50a-ea2f82668d8f','719'),</v>
      </c>
      <c r="G1039" s="3" t="str">
        <f ca="1">assembly_items[[#This Row],[assembly_id]]&amp;assembly_items[[#This Row],[item_id]]</f>
        <v>447d304f-40b0-41c7-98bf-6990a19eed45bb5c20f4-3ae7-4fab-a50a-ea2f82668d8f</v>
      </c>
    </row>
    <row r="1040" spans="1:7" x14ac:dyDescent="0.2">
      <c r="A1040">
        <f ca="1">RANDBETWEEN(1,2000)</f>
        <v>192</v>
      </c>
      <c r="B1040" t="str">
        <f ca="1">INDEX(assembly[id],MATCH(assembly_items[[#This Row],[rand_assembly]],assembly[number],0))</f>
        <v>9c2a23f4-de41-4f24-a9eb-83707e7ce208</v>
      </c>
      <c r="C1040">
        <f ca="1">RANDBETWEEN(1,6000)</f>
        <v>1747</v>
      </c>
      <c r="D1040" t="str">
        <f ca="1">INDEX(item[id],MATCH(assembly_items[[#This Row],[rand_item]],item[Number],0))</f>
        <v>a8a90ed0-68b1-4b34-b5e5-34816edf03c0</v>
      </c>
      <c r="E1040">
        <f ca="1">RANDBETWEEN(1,1000)</f>
        <v>444</v>
      </c>
      <c r="F1040" t="str">
        <f ca="1">_xlfn.CONCAT("('",assembly_items[[#This Row],[assembly_id]],"','",assembly_items[[#This Row],[item_id]],"','",assembly_items[[#This Row],[quantity]],"'),")</f>
        <v>('9c2a23f4-de41-4f24-a9eb-83707e7ce208','a8a90ed0-68b1-4b34-b5e5-34816edf03c0','444'),</v>
      </c>
      <c r="G1040" s="3" t="str">
        <f ca="1">assembly_items[[#This Row],[assembly_id]]&amp;assembly_items[[#This Row],[item_id]]</f>
        <v>9c2a23f4-de41-4f24-a9eb-83707e7ce208a8a90ed0-68b1-4b34-b5e5-34816edf03c0</v>
      </c>
    </row>
    <row r="1041" spans="1:7" x14ac:dyDescent="0.2">
      <c r="A1041">
        <f ca="1">RANDBETWEEN(1,2000)</f>
        <v>1843</v>
      </c>
      <c r="B1041" t="str">
        <f ca="1">INDEX(assembly[id],MATCH(assembly_items[[#This Row],[rand_assembly]],assembly[number],0))</f>
        <v>39a029a9-09ac-4fc7-9baf-60a6cda72ac4</v>
      </c>
      <c r="C1041">
        <f ca="1">RANDBETWEEN(1,6000)</f>
        <v>5883</v>
      </c>
      <c r="D1041" t="str">
        <f ca="1">INDEX(item[id],MATCH(assembly_items[[#This Row],[rand_item]],item[Number],0))</f>
        <v>9656976c-9346-4442-8a99-08ac72ac3508</v>
      </c>
      <c r="E1041">
        <f ca="1">RANDBETWEEN(1,1000)</f>
        <v>467</v>
      </c>
      <c r="F1041" t="str">
        <f ca="1">_xlfn.CONCAT("('",assembly_items[[#This Row],[assembly_id]],"','",assembly_items[[#This Row],[item_id]],"','",assembly_items[[#This Row],[quantity]],"'),")</f>
        <v>('39a029a9-09ac-4fc7-9baf-60a6cda72ac4','9656976c-9346-4442-8a99-08ac72ac3508','467'),</v>
      </c>
      <c r="G1041" s="3" t="str">
        <f ca="1">assembly_items[[#This Row],[assembly_id]]&amp;assembly_items[[#This Row],[item_id]]</f>
        <v>39a029a9-09ac-4fc7-9baf-60a6cda72ac49656976c-9346-4442-8a99-08ac72ac3508</v>
      </c>
    </row>
    <row r="1042" spans="1:7" x14ac:dyDescent="0.2">
      <c r="A1042">
        <f ca="1">RANDBETWEEN(1,2000)</f>
        <v>1348</v>
      </c>
      <c r="B1042" t="str">
        <f ca="1">INDEX(assembly[id],MATCH(assembly_items[[#This Row],[rand_assembly]],assembly[number],0))</f>
        <v>329a2a17-7320-4a28-a4db-c5129c0473de</v>
      </c>
      <c r="C1042">
        <f ca="1">RANDBETWEEN(1,6000)</f>
        <v>4384</v>
      </c>
      <c r="D1042" t="str">
        <f ca="1">INDEX(item[id],MATCH(assembly_items[[#This Row],[rand_item]],item[Number],0))</f>
        <v>296fc4f0-eb33-4f8c-8d6e-7c8f49dd096b</v>
      </c>
      <c r="E1042">
        <f ca="1">RANDBETWEEN(1,1000)</f>
        <v>670</v>
      </c>
      <c r="F1042" t="str">
        <f ca="1">_xlfn.CONCAT("('",assembly_items[[#This Row],[assembly_id]],"','",assembly_items[[#This Row],[item_id]],"','",assembly_items[[#This Row],[quantity]],"'),")</f>
        <v>('329a2a17-7320-4a28-a4db-c5129c0473de','296fc4f0-eb33-4f8c-8d6e-7c8f49dd096b','670'),</v>
      </c>
      <c r="G1042" s="3" t="str">
        <f ca="1">assembly_items[[#This Row],[assembly_id]]&amp;assembly_items[[#This Row],[item_id]]</f>
        <v>329a2a17-7320-4a28-a4db-c5129c0473de296fc4f0-eb33-4f8c-8d6e-7c8f49dd096b</v>
      </c>
    </row>
    <row r="1043" spans="1:7" x14ac:dyDescent="0.2">
      <c r="A1043">
        <f ca="1">RANDBETWEEN(1,2000)</f>
        <v>1476</v>
      </c>
      <c r="B1043" t="str">
        <f ca="1">INDEX(assembly[id],MATCH(assembly_items[[#This Row],[rand_assembly]],assembly[number],0))</f>
        <v>b6b9e015-1935-4ec2-a8e3-0b4fd0d3dac0</v>
      </c>
      <c r="C1043">
        <f ca="1">RANDBETWEEN(1,6000)</f>
        <v>1026</v>
      </c>
      <c r="D1043" t="str">
        <f ca="1">INDEX(item[id],MATCH(assembly_items[[#This Row],[rand_item]],item[Number],0))</f>
        <v>2ebf4405-34b7-4636-bc3f-3fcc9f302870</v>
      </c>
      <c r="E1043">
        <f ca="1">RANDBETWEEN(1,1000)</f>
        <v>562</v>
      </c>
      <c r="F1043" t="str">
        <f ca="1">_xlfn.CONCAT("('",assembly_items[[#This Row],[assembly_id]],"','",assembly_items[[#This Row],[item_id]],"','",assembly_items[[#This Row],[quantity]],"'),")</f>
        <v>('b6b9e015-1935-4ec2-a8e3-0b4fd0d3dac0','2ebf4405-34b7-4636-bc3f-3fcc9f302870','562'),</v>
      </c>
      <c r="G1043" s="3" t="str">
        <f ca="1">assembly_items[[#This Row],[assembly_id]]&amp;assembly_items[[#This Row],[item_id]]</f>
        <v>b6b9e015-1935-4ec2-a8e3-0b4fd0d3dac02ebf4405-34b7-4636-bc3f-3fcc9f302870</v>
      </c>
    </row>
    <row r="1044" spans="1:7" x14ac:dyDescent="0.2">
      <c r="A1044">
        <f ca="1">RANDBETWEEN(1,2000)</f>
        <v>1571</v>
      </c>
      <c r="B1044" t="str">
        <f ca="1">INDEX(assembly[id],MATCH(assembly_items[[#This Row],[rand_assembly]],assembly[number],0))</f>
        <v>8fd65424-927f-4894-9765-20088a2ef29f</v>
      </c>
      <c r="C1044">
        <f ca="1">RANDBETWEEN(1,6000)</f>
        <v>1501</v>
      </c>
      <c r="D1044" t="str">
        <f ca="1">INDEX(item[id],MATCH(assembly_items[[#This Row],[rand_item]],item[Number],0))</f>
        <v>901fff17-e1ef-4d1c-83ae-084e8027bd47</v>
      </c>
      <c r="E1044">
        <f ca="1">RANDBETWEEN(1,1000)</f>
        <v>422</v>
      </c>
      <c r="F1044" t="str">
        <f ca="1">_xlfn.CONCAT("('",assembly_items[[#This Row],[assembly_id]],"','",assembly_items[[#This Row],[item_id]],"','",assembly_items[[#This Row],[quantity]],"'),")</f>
        <v>('8fd65424-927f-4894-9765-20088a2ef29f','901fff17-e1ef-4d1c-83ae-084e8027bd47','422'),</v>
      </c>
      <c r="G1044" s="3" t="str">
        <f ca="1">assembly_items[[#This Row],[assembly_id]]&amp;assembly_items[[#This Row],[item_id]]</f>
        <v>8fd65424-927f-4894-9765-20088a2ef29f901fff17-e1ef-4d1c-83ae-084e8027bd47</v>
      </c>
    </row>
    <row r="1045" spans="1:7" x14ac:dyDescent="0.2">
      <c r="A1045">
        <f ca="1">RANDBETWEEN(1,2000)</f>
        <v>1976</v>
      </c>
      <c r="B1045" t="str">
        <f ca="1">INDEX(assembly[id],MATCH(assembly_items[[#This Row],[rand_assembly]],assembly[number],0))</f>
        <v>c26dcd5c-2374-4f70-8af3-6b837ac1b86b</v>
      </c>
      <c r="C1045">
        <f ca="1">RANDBETWEEN(1,6000)</f>
        <v>1909</v>
      </c>
      <c r="D1045" t="str">
        <f ca="1">INDEX(item[id],MATCH(assembly_items[[#This Row],[rand_item]],item[Number],0))</f>
        <v>58315b78-7838-44ee-83f6-a7869958b371</v>
      </c>
      <c r="E1045">
        <f ca="1">RANDBETWEEN(1,1000)</f>
        <v>778</v>
      </c>
      <c r="F1045" t="str">
        <f ca="1">_xlfn.CONCAT("('",assembly_items[[#This Row],[assembly_id]],"','",assembly_items[[#This Row],[item_id]],"','",assembly_items[[#This Row],[quantity]],"'),")</f>
        <v>('c26dcd5c-2374-4f70-8af3-6b837ac1b86b','58315b78-7838-44ee-83f6-a7869958b371','778'),</v>
      </c>
      <c r="G1045" s="3" t="str">
        <f ca="1">assembly_items[[#This Row],[assembly_id]]&amp;assembly_items[[#This Row],[item_id]]</f>
        <v>c26dcd5c-2374-4f70-8af3-6b837ac1b86b58315b78-7838-44ee-83f6-a7869958b371</v>
      </c>
    </row>
    <row r="1046" spans="1:7" x14ac:dyDescent="0.2">
      <c r="A1046">
        <f ca="1">RANDBETWEEN(1,2000)</f>
        <v>1663</v>
      </c>
      <c r="B1046" t="str">
        <f ca="1">INDEX(assembly[id],MATCH(assembly_items[[#This Row],[rand_assembly]],assembly[number],0))</f>
        <v>5a1e3044-edfa-4354-be1d-80a8355e7c8a</v>
      </c>
      <c r="C1046">
        <f ca="1">RANDBETWEEN(1,6000)</f>
        <v>1454</v>
      </c>
      <c r="D1046" t="str">
        <f ca="1">INDEX(item[id],MATCH(assembly_items[[#This Row],[rand_item]],item[Number],0))</f>
        <v>7f541657-5494-4014-bacb-bcba7cb7bff5</v>
      </c>
      <c r="E1046">
        <f ca="1">RANDBETWEEN(1,1000)</f>
        <v>654</v>
      </c>
      <c r="F1046" t="str">
        <f ca="1">_xlfn.CONCAT("('",assembly_items[[#This Row],[assembly_id]],"','",assembly_items[[#This Row],[item_id]],"','",assembly_items[[#This Row],[quantity]],"'),")</f>
        <v>('5a1e3044-edfa-4354-be1d-80a8355e7c8a','7f541657-5494-4014-bacb-bcba7cb7bff5','654'),</v>
      </c>
      <c r="G1046" s="3" t="str">
        <f ca="1">assembly_items[[#This Row],[assembly_id]]&amp;assembly_items[[#This Row],[item_id]]</f>
        <v>5a1e3044-edfa-4354-be1d-80a8355e7c8a7f541657-5494-4014-bacb-bcba7cb7bff5</v>
      </c>
    </row>
    <row r="1047" spans="1:7" x14ac:dyDescent="0.2">
      <c r="A1047">
        <f ca="1">RANDBETWEEN(1,2000)</f>
        <v>1812</v>
      </c>
      <c r="B1047" t="str">
        <f ca="1">INDEX(assembly[id],MATCH(assembly_items[[#This Row],[rand_assembly]],assembly[number],0))</f>
        <v>54f60684-f247-4dfe-94aa-c41b4171a9a9</v>
      </c>
      <c r="C1047">
        <f ca="1">RANDBETWEEN(1,6000)</f>
        <v>713</v>
      </c>
      <c r="D1047" t="str">
        <f ca="1">INDEX(item[id],MATCH(assembly_items[[#This Row],[rand_item]],item[Number],0))</f>
        <v>62e807b8-4fdd-497c-a393-8a77892f6984</v>
      </c>
      <c r="E1047">
        <f ca="1">RANDBETWEEN(1,1000)</f>
        <v>840</v>
      </c>
      <c r="F1047" t="str">
        <f ca="1">_xlfn.CONCAT("('",assembly_items[[#This Row],[assembly_id]],"','",assembly_items[[#This Row],[item_id]],"','",assembly_items[[#This Row],[quantity]],"'),")</f>
        <v>('54f60684-f247-4dfe-94aa-c41b4171a9a9','62e807b8-4fdd-497c-a393-8a77892f6984','840'),</v>
      </c>
      <c r="G1047" s="3" t="str">
        <f ca="1">assembly_items[[#This Row],[assembly_id]]&amp;assembly_items[[#This Row],[item_id]]</f>
        <v>54f60684-f247-4dfe-94aa-c41b4171a9a962e807b8-4fdd-497c-a393-8a77892f6984</v>
      </c>
    </row>
    <row r="1048" spans="1:7" x14ac:dyDescent="0.2">
      <c r="A1048">
        <f ca="1">RANDBETWEEN(1,2000)</f>
        <v>527</v>
      </c>
      <c r="B1048" t="str">
        <f ca="1">INDEX(assembly[id],MATCH(assembly_items[[#This Row],[rand_assembly]],assembly[number],0))</f>
        <v>853b1a6c-211b-4f05-ad9f-dd7e992abb18</v>
      </c>
      <c r="C1048">
        <f ca="1">RANDBETWEEN(1,6000)</f>
        <v>2137</v>
      </c>
      <c r="D1048" t="str">
        <f ca="1">INDEX(item[id],MATCH(assembly_items[[#This Row],[rand_item]],item[Number],0))</f>
        <v>048c3ed0-e4e7-4e93-9964-08d8429c9b14</v>
      </c>
      <c r="E1048">
        <f ca="1">RANDBETWEEN(1,1000)</f>
        <v>477</v>
      </c>
      <c r="F1048" t="str">
        <f ca="1">_xlfn.CONCAT("('",assembly_items[[#This Row],[assembly_id]],"','",assembly_items[[#This Row],[item_id]],"','",assembly_items[[#This Row],[quantity]],"'),")</f>
        <v>('853b1a6c-211b-4f05-ad9f-dd7e992abb18','048c3ed0-e4e7-4e93-9964-08d8429c9b14','477'),</v>
      </c>
      <c r="G1048" s="3" t="str">
        <f ca="1">assembly_items[[#This Row],[assembly_id]]&amp;assembly_items[[#This Row],[item_id]]</f>
        <v>853b1a6c-211b-4f05-ad9f-dd7e992abb18048c3ed0-e4e7-4e93-9964-08d8429c9b14</v>
      </c>
    </row>
    <row r="1049" spans="1:7" x14ac:dyDescent="0.2">
      <c r="A1049">
        <f ca="1">RANDBETWEEN(1,2000)</f>
        <v>146</v>
      </c>
      <c r="B1049" t="str">
        <f ca="1">INDEX(assembly[id],MATCH(assembly_items[[#This Row],[rand_assembly]],assembly[number],0))</f>
        <v>ad302e90-db4b-4c3a-8573-7ebce3c5817a</v>
      </c>
      <c r="C1049">
        <f ca="1">RANDBETWEEN(1,6000)</f>
        <v>4048</v>
      </c>
      <c r="D1049" t="str">
        <f ca="1">INDEX(item[id],MATCH(assembly_items[[#This Row],[rand_item]],item[Number],0))</f>
        <v>ae96ebeb-3403-44b8-9ee3-a6fbac8ae4d1</v>
      </c>
      <c r="E1049">
        <f ca="1">RANDBETWEEN(1,1000)</f>
        <v>836</v>
      </c>
      <c r="F1049" t="str">
        <f ca="1">_xlfn.CONCAT("('",assembly_items[[#This Row],[assembly_id]],"','",assembly_items[[#This Row],[item_id]],"','",assembly_items[[#This Row],[quantity]],"'),")</f>
        <v>('ad302e90-db4b-4c3a-8573-7ebce3c5817a','ae96ebeb-3403-44b8-9ee3-a6fbac8ae4d1','836'),</v>
      </c>
      <c r="G1049" s="3" t="str">
        <f ca="1">assembly_items[[#This Row],[assembly_id]]&amp;assembly_items[[#This Row],[item_id]]</f>
        <v>ad302e90-db4b-4c3a-8573-7ebce3c5817aae96ebeb-3403-44b8-9ee3-a6fbac8ae4d1</v>
      </c>
    </row>
    <row r="1050" spans="1:7" x14ac:dyDescent="0.2">
      <c r="A1050">
        <f ca="1">RANDBETWEEN(1,2000)</f>
        <v>1766</v>
      </c>
      <c r="B1050" t="str">
        <f ca="1">INDEX(assembly[id],MATCH(assembly_items[[#This Row],[rand_assembly]],assembly[number],0))</f>
        <v>99afdfa0-f13c-4d38-ab7f-b6ec85f073e9</v>
      </c>
      <c r="C1050">
        <f ca="1">RANDBETWEEN(1,6000)</f>
        <v>182</v>
      </c>
      <c r="D1050" t="str">
        <f ca="1">INDEX(item[id],MATCH(assembly_items[[#This Row],[rand_item]],item[Number],0))</f>
        <v>3542c484-6574-4bdc-b28d-23881f17d028</v>
      </c>
      <c r="E1050">
        <f ca="1">RANDBETWEEN(1,1000)</f>
        <v>797</v>
      </c>
      <c r="F1050" t="str">
        <f ca="1">_xlfn.CONCAT("('",assembly_items[[#This Row],[assembly_id]],"','",assembly_items[[#This Row],[item_id]],"','",assembly_items[[#This Row],[quantity]],"'),")</f>
        <v>('99afdfa0-f13c-4d38-ab7f-b6ec85f073e9','3542c484-6574-4bdc-b28d-23881f17d028','797'),</v>
      </c>
      <c r="G1050" s="3" t="str">
        <f ca="1">assembly_items[[#This Row],[assembly_id]]&amp;assembly_items[[#This Row],[item_id]]</f>
        <v>99afdfa0-f13c-4d38-ab7f-b6ec85f073e93542c484-6574-4bdc-b28d-23881f17d028</v>
      </c>
    </row>
    <row r="1051" spans="1:7" x14ac:dyDescent="0.2">
      <c r="A1051">
        <f ca="1">RANDBETWEEN(1,2000)</f>
        <v>1365</v>
      </c>
      <c r="B1051" t="str">
        <f ca="1">INDEX(assembly[id],MATCH(assembly_items[[#This Row],[rand_assembly]],assembly[number],0))</f>
        <v>85e2d806-65aa-4d23-beab-f94fa3f1a575</v>
      </c>
      <c r="C1051">
        <f ca="1">RANDBETWEEN(1,6000)</f>
        <v>4792</v>
      </c>
      <c r="D1051" t="str">
        <f ca="1">INDEX(item[id],MATCH(assembly_items[[#This Row],[rand_item]],item[Number],0))</f>
        <v>ecf4eb76-bdef-464c-9be3-8bd962534d13</v>
      </c>
      <c r="E1051">
        <f ca="1">RANDBETWEEN(1,1000)</f>
        <v>611</v>
      </c>
      <c r="F1051" t="str">
        <f ca="1">_xlfn.CONCAT("('",assembly_items[[#This Row],[assembly_id]],"','",assembly_items[[#This Row],[item_id]],"','",assembly_items[[#This Row],[quantity]],"'),")</f>
        <v>('85e2d806-65aa-4d23-beab-f94fa3f1a575','ecf4eb76-bdef-464c-9be3-8bd962534d13','611'),</v>
      </c>
      <c r="G1051" s="3" t="str">
        <f ca="1">assembly_items[[#This Row],[assembly_id]]&amp;assembly_items[[#This Row],[item_id]]</f>
        <v>85e2d806-65aa-4d23-beab-f94fa3f1a575ecf4eb76-bdef-464c-9be3-8bd962534d13</v>
      </c>
    </row>
    <row r="1052" spans="1:7" x14ac:dyDescent="0.2">
      <c r="A1052">
        <f ca="1">RANDBETWEEN(1,2000)</f>
        <v>268</v>
      </c>
      <c r="B1052" t="str">
        <f ca="1">INDEX(assembly[id],MATCH(assembly_items[[#This Row],[rand_assembly]],assembly[number],0))</f>
        <v>be8e7365-6728-4520-8cb6-53c8ccf5e1b7</v>
      </c>
      <c r="C1052">
        <f ca="1">RANDBETWEEN(1,6000)</f>
        <v>2961</v>
      </c>
      <c r="D1052" t="str">
        <f ca="1">INDEX(item[id],MATCH(assembly_items[[#This Row],[rand_item]],item[Number],0))</f>
        <v>9a6b18aa-3bc5-42d0-91dd-d49212484c3d</v>
      </c>
      <c r="E1052">
        <f ca="1">RANDBETWEEN(1,1000)</f>
        <v>188</v>
      </c>
      <c r="F1052" t="str">
        <f ca="1">_xlfn.CONCAT("('",assembly_items[[#This Row],[assembly_id]],"','",assembly_items[[#This Row],[item_id]],"','",assembly_items[[#This Row],[quantity]],"'),")</f>
        <v>('be8e7365-6728-4520-8cb6-53c8ccf5e1b7','9a6b18aa-3bc5-42d0-91dd-d49212484c3d','188'),</v>
      </c>
      <c r="G1052" s="3" t="str">
        <f ca="1">assembly_items[[#This Row],[assembly_id]]&amp;assembly_items[[#This Row],[item_id]]</f>
        <v>be8e7365-6728-4520-8cb6-53c8ccf5e1b79a6b18aa-3bc5-42d0-91dd-d49212484c3d</v>
      </c>
    </row>
    <row r="1053" spans="1:7" x14ac:dyDescent="0.2">
      <c r="A1053">
        <f ca="1">RANDBETWEEN(1,2000)</f>
        <v>1256</v>
      </c>
      <c r="B1053" t="str">
        <f ca="1">INDEX(assembly[id],MATCH(assembly_items[[#This Row],[rand_assembly]],assembly[number],0))</f>
        <v>c9a775b8-e884-4104-8348-3947436fd1f5</v>
      </c>
      <c r="C1053">
        <f ca="1">RANDBETWEEN(1,6000)</f>
        <v>2567</v>
      </c>
      <c r="D1053" t="str">
        <f ca="1">INDEX(item[id],MATCH(assembly_items[[#This Row],[rand_item]],item[Number],0))</f>
        <v>b1891cbc-553b-4234-a7d7-a6454d55dc03</v>
      </c>
      <c r="E1053">
        <f ca="1">RANDBETWEEN(1,1000)</f>
        <v>931</v>
      </c>
      <c r="F1053" t="str">
        <f ca="1">_xlfn.CONCAT("('",assembly_items[[#This Row],[assembly_id]],"','",assembly_items[[#This Row],[item_id]],"','",assembly_items[[#This Row],[quantity]],"'),")</f>
        <v>('c9a775b8-e884-4104-8348-3947436fd1f5','b1891cbc-553b-4234-a7d7-a6454d55dc03','931'),</v>
      </c>
      <c r="G1053" s="3" t="str">
        <f ca="1">assembly_items[[#This Row],[assembly_id]]&amp;assembly_items[[#This Row],[item_id]]</f>
        <v>c9a775b8-e884-4104-8348-3947436fd1f5b1891cbc-553b-4234-a7d7-a6454d55dc03</v>
      </c>
    </row>
    <row r="1054" spans="1:7" x14ac:dyDescent="0.2">
      <c r="A1054">
        <f ca="1">RANDBETWEEN(1,2000)</f>
        <v>1166</v>
      </c>
      <c r="B1054" t="str">
        <f ca="1">INDEX(assembly[id],MATCH(assembly_items[[#This Row],[rand_assembly]],assembly[number],0))</f>
        <v>dba4e37d-6fa7-4532-b367-6f0ab6448dac</v>
      </c>
      <c r="C1054">
        <f ca="1">RANDBETWEEN(1,6000)</f>
        <v>2766</v>
      </c>
      <c r="D1054" t="str">
        <f ca="1">INDEX(item[id],MATCH(assembly_items[[#This Row],[rand_item]],item[Number],0))</f>
        <v>9223d043-f160-4a33-8621-0a89e702c55d</v>
      </c>
      <c r="E1054">
        <f ca="1">RANDBETWEEN(1,1000)</f>
        <v>286</v>
      </c>
      <c r="F1054" t="str">
        <f ca="1">_xlfn.CONCAT("('",assembly_items[[#This Row],[assembly_id]],"','",assembly_items[[#This Row],[item_id]],"','",assembly_items[[#This Row],[quantity]],"'),")</f>
        <v>('dba4e37d-6fa7-4532-b367-6f0ab6448dac','9223d043-f160-4a33-8621-0a89e702c55d','286'),</v>
      </c>
      <c r="G1054" s="3" t="str">
        <f ca="1">assembly_items[[#This Row],[assembly_id]]&amp;assembly_items[[#This Row],[item_id]]</f>
        <v>dba4e37d-6fa7-4532-b367-6f0ab6448dac9223d043-f160-4a33-8621-0a89e702c55d</v>
      </c>
    </row>
    <row r="1055" spans="1:7" x14ac:dyDescent="0.2">
      <c r="A1055">
        <f ca="1">RANDBETWEEN(1,2000)</f>
        <v>1710</v>
      </c>
      <c r="B1055" t="str">
        <f ca="1">INDEX(assembly[id],MATCH(assembly_items[[#This Row],[rand_assembly]],assembly[number],0))</f>
        <v>5986c3ba-e1d3-4b6e-acdc-ad8bd3883273</v>
      </c>
      <c r="C1055">
        <f ca="1">RANDBETWEEN(1,6000)</f>
        <v>1972</v>
      </c>
      <c r="D1055" t="str">
        <f ca="1">INDEX(item[id],MATCH(assembly_items[[#This Row],[rand_item]],item[Number],0))</f>
        <v>94895a2b-ad11-45c3-a879-5d0990983fe7</v>
      </c>
      <c r="E1055">
        <f ca="1">RANDBETWEEN(1,1000)</f>
        <v>454</v>
      </c>
      <c r="F1055" t="str">
        <f ca="1">_xlfn.CONCAT("('",assembly_items[[#This Row],[assembly_id]],"','",assembly_items[[#This Row],[item_id]],"','",assembly_items[[#This Row],[quantity]],"'),")</f>
        <v>('5986c3ba-e1d3-4b6e-acdc-ad8bd3883273','94895a2b-ad11-45c3-a879-5d0990983fe7','454'),</v>
      </c>
      <c r="G1055" s="3" t="str">
        <f ca="1">assembly_items[[#This Row],[assembly_id]]&amp;assembly_items[[#This Row],[item_id]]</f>
        <v>5986c3ba-e1d3-4b6e-acdc-ad8bd388327394895a2b-ad11-45c3-a879-5d0990983fe7</v>
      </c>
    </row>
    <row r="1056" spans="1:7" x14ac:dyDescent="0.2">
      <c r="A1056">
        <f ca="1">RANDBETWEEN(1,2000)</f>
        <v>977</v>
      </c>
      <c r="B1056" t="str">
        <f ca="1">INDEX(assembly[id],MATCH(assembly_items[[#This Row],[rand_assembly]],assembly[number],0))</f>
        <v>922f8d17-e63d-4e72-9dbf-83ba7c9212d7</v>
      </c>
      <c r="C1056">
        <f ca="1">RANDBETWEEN(1,6000)</f>
        <v>2598</v>
      </c>
      <c r="D1056" t="str">
        <f ca="1">INDEX(item[id],MATCH(assembly_items[[#This Row],[rand_item]],item[Number],0))</f>
        <v>3dc5afd2-e33c-4b7d-8362-d79104003459</v>
      </c>
      <c r="E1056">
        <f ca="1">RANDBETWEEN(1,1000)</f>
        <v>580</v>
      </c>
      <c r="F1056" t="str">
        <f ca="1">_xlfn.CONCAT("('",assembly_items[[#This Row],[assembly_id]],"','",assembly_items[[#This Row],[item_id]],"','",assembly_items[[#This Row],[quantity]],"'),")</f>
        <v>('922f8d17-e63d-4e72-9dbf-83ba7c9212d7','3dc5afd2-e33c-4b7d-8362-d79104003459','580'),</v>
      </c>
      <c r="G1056" s="3" t="str">
        <f ca="1">assembly_items[[#This Row],[assembly_id]]&amp;assembly_items[[#This Row],[item_id]]</f>
        <v>922f8d17-e63d-4e72-9dbf-83ba7c9212d73dc5afd2-e33c-4b7d-8362-d79104003459</v>
      </c>
    </row>
    <row r="1057" spans="1:7" x14ac:dyDescent="0.2">
      <c r="A1057" s="3">
        <f ca="1">RANDBETWEEN(1,2000)</f>
        <v>650</v>
      </c>
      <c r="B1057" t="str">
        <f ca="1">INDEX(assembly[id],MATCH(assembly_items[[#This Row],[rand_assembly]],assembly[number],0))</f>
        <v>e7da6b1c-fa7a-43bd-bd39-7cec9bc00a43</v>
      </c>
      <c r="C1057">
        <f ca="1">RANDBETWEEN(1,6000)</f>
        <v>1207</v>
      </c>
      <c r="D1057" t="str">
        <f ca="1">INDEX(item[id],MATCH(assembly_items[[#This Row],[rand_item]],item[Number],0))</f>
        <v>7fc06452-7331-49be-b4b2-9f5fca87b8a5</v>
      </c>
      <c r="E1057">
        <f ca="1">RANDBETWEEN(1,1000)</f>
        <v>733</v>
      </c>
      <c r="F1057" t="str">
        <f ca="1">_xlfn.CONCAT("('",assembly_items[[#This Row],[assembly_id]],"','",assembly_items[[#This Row],[item_id]],"','",assembly_items[[#This Row],[quantity]],"'),")</f>
        <v>('e7da6b1c-fa7a-43bd-bd39-7cec9bc00a43','7fc06452-7331-49be-b4b2-9f5fca87b8a5','733'),</v>
      </c>
      <c r="G1057" s="3" t="str">
        <f ca="1">assembly_items[[#This Row],[assembly_id]]&amp;assembly_items[[#This Row],[item_id]]</f>
        <v>e7da6b1c-fa7a-43bd-bd39-7cec9bc00a437fc06452-7331-49be-b4b2-9f5fca87b8a5</v>
      </c>
    </row>
    <row r="1058" spans="1:7" x14ac:dyDescent="0.2">
      <c r="A1058">
        <f ca="1">RANDBETWEEN(1,2000)</f>
        <v>358</v>
      </c>
      <c r="B1058" t="str">
        <f ca="1">INDEX(assembly[id],MATCH(assembly_items[[#This Row],[rand_assembly]],assembly[number],0))</f>
        <v>f35b3bf4-f540-4e9e-b571-dcde9be1c0a3</v>
      </c>
      <c r="C1058">
        <f ca="1">RANDBETWEEN(1,6000)</f>
        <v>3408</v>
      </c>
      <c r="D1058" t="str">
        <f ca="1">INDEX(item[id],MATCH(assembly_items[[#This Row],[rand_item]],item[Number],0))</f>
        <v>0b97f855-bb17-426f-9cf1-0f9050285436</v>
      </c>
      <c r="E1058">
        <f ca="1">RANDBETWEEN(1,1000)</f>
        <v>192</v>
      </c>
      <c r="F1058" t="str">
        <f ca="1">_xlfn.CONCAT("('",assembly_items[[#This Row],[assembly_id]],"','",assembly_items[[#This Row],[item_id]],"','",assembly_items[[#This Row],[quantity]],"'),")</f>
        <v>('f35b3bf4-f540-4e9e-b571-dcde9be1c0a3','0b97f855-bb17-426f-9cf1-0f9050285436','192'),</v>
      </c>
      <c r="G1058" s="3" t="str">
        <f ca="1">assembly_items[[#This Row],[assembly_id]]&amp;assembly_items[[#This Row],[item_id]]</f>
        <v>f35b3bf4-f540-4e9e-b571-dcde9be1c0a30b97f855-bb17-426f-9cf1-0f9050285436</v>
      </c>
    </row>
    <row r="1059" spans="1:7" x14ac:dyDescent="0.2">
      <c r="A1059">
        <f ca="1">RANDBETWEEN(1,2000)</f>
        <v>57</v>
      </c>
      <c r="B1059" t="str">
        <f ca="1">INDEX(assembly[id],MATCH(assembly_items[[#This Row],[rand_assembly]],assembly[number],0))</f>
        <v>445df502-e216-4794-8549-73511b174d02</v>
      </c>
      <c r="C1059">
        <f ca="1">RANDBETWEEN(1,6000)</f>
        <v>5231</v>
      </c>
      <c r="D1059" t="str">
        <f ca="1">INDEX(item[id],MATCH(assembly_items[[#This Row],[rand_item]],item[Number],0))</f>
        <v>5d4e0f53-18f1-4826-b1a7-7f904e258a8d</v>
      </c>
      <c r="E1059">
        <f ca="1">RANDBETWEEN(1,1000)</f>
        <v>287</v>
      </c>
      <c r="F1059" t="str">
        <f ca="1">_xlfn.CONCAT("('",assembly_items[[#This Row],[assembly_id]],"','",assembly_items[[#This Row],[item_id]],"','",assembly_items[[#This Row],[quantity]],"'),")</f>
        <v>('445df502-e216-4794-8549-73511b174d02','5d4e0f53-18f1-4826-b1a7-7f904e258a8d','287'),</v>
      </c>
      <c r="G1059" s="3" t="str">
        <f ca="1">assembly_items[[#This Row],[assembly_id]]&amp;assembly_items[[#This Row],[item_id]]</f>
        <v>445df502-e216-4794-8549-73511b174d025d4e0f53-18f1-4826-b1a7-7f904e258a8d</v>
      </c>
    </row>
    <row r="1060" spans="1:7" x14ac:dyDescent="0.2">
      <c r="A1060">
        <f ca="1">RANDBETWEEN(1,2000)</f>
        <v>569</v>
      </c>
      <c r="B1060" t="str">
        <f ca="1">INDEX(assembly[id],MATCH(assembly_items[[#This Row],[rand_assembly]],assembly[number],0))</f>
        <v>3ebfba13-2e7b-4ca6-ab3d-79317fc0f263</v>
      </c>
      <c r="C1060">
        <f ca="1">RANDBETWEEN(1,6000)</f>
        <v>1977</v>
      </c>
      <c r="D1060" t="str">
        <f ca="1">INDEX(item[id],MATCH(assembly_items[[#This Row],[rand_item]],item[Number],0))</f>
        <v>59a3b13d-74cf-4ec9-a28b-84c26e7dc0d5</v>
      </c>
      <c r="E1060">
        <f ca="1">RANDBETWEEN(1,1000)</f>
        <v>293</v>
      </c>
      <c r="F1060" t="str">
        <f ca="1">_xlfn.CONCAT("('",assembly_items[[#This Row],[assembly_id]],"','",assembly_items[[#This Row],[item_id]],"','",assembly_items[[#This Row],[quantity]],"'),")</f>
        <v>('3ebfba13-2e7b-4ca6-ab3d-79317fc0f263','59a3b13d-74cf-4ec9-a28b-84c26e7dc0d5','293'),</v>
      </c>
      <c r="G1060" s="3" t="str">
        <f ca="1">assembly_items[[#This Row],[assembly_id]]&amp;assembly_items[[#This Row],[item_id]]</f>
        <v>3ebfba13-2e7b-4ca6-ab3d-79317fc0f26359a3b13d-74cf-4ec9-a28b-84c26e7dc0d5</v>
      </c>
    </row>
    <row r="1061" spans="1:7" x14ac:dyDescent="0.2">
      <c r="A1061">
        <f ca="1">RANDBETWEEN(1,2000)</f>
        <v>1522</v>
      </c>
      <c r="B1061" t="str">
        <f ca="1">INDEX(assembly[id],MATCH(assembly_items[[#This Row],[rand_assembly]],assembly[number],0))</f>
        <v>d86d240e-23fa-4a04-b73a-8f9d652774c0</v>
      </c>
      <c r="C1061">
        <f ca="1">RANDBETWEEN(1,6000)</f>
        <v>2190</v>
      </c>
      <c r="D1061" t="str">
        <f ca="1">INDEX(item[id],MATCH(assembly_items[[#This Row],[rand_item]],item[Number],0))</f>
        <v>566305bb-ffc9-478f-a893-5909218d3290</v>
      </c>
      <c r="E1061">
        <f ca="1">RANDBETWEEN(1,1000)</f>
        <v>986</v>
      </c>
      <c r="F1061" t="str">
        <f ca="1">_xlfn.CONCAT("('",assembly_items[[#This Row],[assembly_id]],"','",assembly_items[[#This Row],[item_id]],"','",assembly_items[[#This Row],[quantity]],"'),")</f>
        <v>('d86d240e-23fa-4a04-b73a-8f9d652774c0','566305bb-ffc9-478f-a893-5909218d3290','986'),</v>
      </c>
      <c r="G1061" s="3" t="str">
        <f ca="1">assembly_items[[#This Row],[assembly_id]]&amp;assembly_items[[#This Row],[item_id]]</f>
        <v>d86d240e-23fa-4a04-b73a-8f9d652774c0566305bb-ffc9-478f-a893-5909218d3290</v>
      </c>
    </row>
    <row r="1062" spans="1:7" x14ac:dyDescent="0.2">
      <c r="A1062">
        <f ca="1">RANDBETWEEN(1,2000)</f>
        <v>1617</v>
      </c>
      <c r="B1062" t="str">
        <f ca="1">INDEX(assembly[id],MATCH(assembly_items[[#This Row],[rand_assembly]],assembly[number],0))</f>
        <v>d75e5a0f-8899-44e0-acc9-9edb33b85cba</v>
      </c>
      <c r="C1062">
        <f ca="1">RANDBETWEEN(1,6000)</f>
        <v>1107</v>
      </c>
      <c r="D1062" t="str">
        <f ca="1">INDEX(item[id],MATCH(assembly_items[[#This Row],[rand_item]],item[Number],0))</f>
        <v>a264c219-ef45-4f78-adfe-6ee8803d9585</v>
      </c>
      <c r="E1062">
        <f ca="1">RANDBETWEEN(1,1000)</f>
        <v>274</v>
      </c>
      <c r="F1062" t="str">
        <f ca="1">_xlfn.CONCAT("('",assembly_items[[#This Row],[assembly_id]],"','",assembly_items[[#This Row],[item_id]],"','",assembly_items[[#This Row],[quantity]],"'),")</f>
        <v>('d75e5a0f-8899-44e0-acc9-9edb33b85cba','a264c219-ef45-4f78-adfe-6ee8803d9585','274'),</v>
      </c>
      <c r="G1062" s="3" t="str">
        <f ca="1">assembly_items[[#This Row],[assembly_id]]&amp;assembly_items[[#This Row],[item_id]]</f>
        <v>d75e5a0f-8899-44e0-acc9-9edb33b85cbaa264c219-ef45-4f78-adfe-6ee8803d9585</v>
      </c>
    </row>
    <row r="1063" spans="1:7" x14ac:dyDescent="0.2">
      <c r="A1063">
        <f ca="1">RANDBETWEEN(1,2000)</f>
        <v>545</v>
      </c>
      <c r="B1063" t="str">
        <f ca="1">INDEX(assembly[id],MATCH(assembly_items[[#This Row],[rand_assembly]],assembly[number],0))</f>
        <v>0808b812-705d-4ee3-a787-4c035d985836</v>
      </c>
      <c r="C1063">
        <f ca="1">RANDBETWEEN(1,6000)</f>
        <v>5440</v>
      </c>
      <c r="D1063" t="str">
        <f ca="1">INDEX(item[id],MATCH(assembly_items[[#This Row],[rand_item]],item[Number],0))</f>
        <v>e1387cdf-788e-45a4-ae90-0e37722e508e</v>
      </c>
      <c r="E1063">
        <f ca="1">RANDBETWEEN(1,1000)</f>
        <v>339</v>
      </c>
      <c r="F1063" t="str">
        <f ca="1">_xlfn.CONCAT("('",assembly_items[[#This Row],[assembly_id]],"','",assembly_items[[#This Row],[item_id]],"','",assembly_items[[#This Row],[quantity]],"'),")</f>
        <v>('0808b812-705d-4ee3-a787-4c035d985836','e1387cdf-788e-45a4-ae90-0e37722e508e','339'),</v>
      </c>
      <c r="G1063" s="3" t="str">
        <f ca="1">assembly_items[[#This Row],[assembly_id]]&amp;assembly_items[[#This Row],[item_id]]</f>
        <v>0808b812-705d-4ee3-a787-4c035d985836e1387cdf-788e-45a4-ae90-0e37722e508e</v>
      </c>
    </row>
    <row r="1064" spans="1:7" x14ac:dyDescent="0.2">
      <c r="A1064">
        <f ca="1">RANDBETWEEN(1,2000)</f>
        <v>1052</v>
      </c>
      <c r="B1064" t="str">
        <f ca="1">INDEX(assembly[id],MATCH(assembly_items[[#This Row],[rand_assembly]],assembly[number],0))</f>
        <v>d115e73a-2f8d-4690-8fb0-3514e99239f5</v>
      </c>
      <c r="C1064">
        <f ca="1">RANDBETWEEN(1,6000)</f>
        <v>3171</v>
      </c>
      <c r="D1064" t="str">
        <f ca="1">INDEX(item[id],MATCH(assembly_items[[#This Row],[rand_item]],item[Number],0))</f>
        <v>b093d5ef-0a87-4fb5-ad91-43f4eccee750</v>
      </c>
      <c r="E1064">
        <f ca="1">RANDBETWEEN(1,1000)</f>
        <v>814</v>
      </c>
      <c r="F1064" t="str">
        <f ca="1">_xlfn.CONCAT("('",assembly_items[[#This Row],[assembly_id]],"','",assembly_items[[#This Row],[item_id]],"','",assembly_items[[#This Row],[quantity]],"'),")</f>
        <v>('d115e73a-2f8d-4690-8fb0-3514e99239f5','b093d5ef-0a87-4fb5-ad91-43f4eccee750','814'),</v>
      </c>
      <c r="G1064" s="3" t="str">
        <f ca="1">assembly_items[[#This Row],[assembly_id]]&amp;assembly_items[[#This Row],[item_id]]</f>
        <v>d115e73a-2f8d-4690-8fb0-3514e99239f5b093d5ef-0a87-4fb5-ad91-43f4eccee750</v>
      </c>
    </row>
    <row r="1065" spans="1:7" x14ac:dyDescent="0.2">
      <c r="A1065">
        <f ca="1">RANDBETWEEN(1,2000)</f>
        <v>83</v>
      </c>
      <c r="B1065" t="str">
        <f ca="1">INDEX(assembly[id],MATCH(assembly_items[[#This Row],[rand_assembly]],assembly[number],0))</f>
        <v>fc2c39da-a07b-4d37-b7e8-8e30738cba77</v>
      </c>
      <c r="C1065">
        <f ca="1">RANDBETWEEN(1,6000)</f>
        <v>5094</v>
      </c>
      <c r="D1065" t="str">
        <f ca="1">INDEX(item[id],MATCH(assembly_items[[#This Row],[rand_item]],item[Number],0))</f>
        <v>3df3ecc3-5897-48a8-9053-8f13b824dc7f</v>
      </c>
      <c r="E1065">
        <f ca="1">RANDBETWEEN(1,1000)</f>
        <v>155</v>
      </c>
      <c r="F1065" t="str">
        <f ca="1">_xlfn.CONCAT("('",assembly_items[[#This Row],[assembly_id]],"','",assembly_items[[#This Row],[item_id]],"','",assembly_items[[#This Row],[quantity]],"'),")</f>
        <v>('fc2c39da-a07b-4d37-b7e8-8e30738cba77','3df3ecc3-5897-48a8-9053-8f13b824dc7f','155'),</v>
      </c>
      <c r="G1065" s="3" t="str">
        <f ca="1">assembly_items[[#This Row],[assembly_id]]&amp;assembly_items[[#This Row],[item_id]]</f>
        <v>fc2c39da-a07b-4d37-b7e8-8e30738cba773df3ecc3-5897-48a8-9053-8f13b824dc7f</v>
      </c>
    </row>
    <row r="1066" spans="1:7" x14ac:dyDescent="0.2">
      <c r="A1066">
        <f ca="1">RANDBETWEEN(1,2000)</f>
        <v>21</v>
      </c>
      <c r="B1066" t="str">
        <f ca="1">INDEX(assembly[id],MATCH(assembly_items[[#This Row],[rand_assembly]],assembly[number],0))</f>
        <v>3bef57dd-0717-4eac-9b39-e3fb791e75ad</v>
      </c>
      <c r="C1066">
        <f ca="1">RANDBETWEEN(1,6000)</f>
        <v>3825</v>
      </c>
      <c r="D1066" t="str">
        <f ca="1">INDEX(item[id],MATCH(assembly_items[[#This Row],[rand_item]],item[Number],0))</f>
        <v>2f438856-9ccd-4a67-9d9e-95b2118207a5</v>
      </c>
      <c r="E1066">
        <f ca="1">RANDBETWEEN(1,1000)</f>
        <v>144</v>
      </c>
      <c r="F1066" t="str">
        <f ca="1">_xlfn.CONCAT("('",assembly_items[[#This Row],[assembly_id]],"','",assembly_items[[#This Row],[item_id]],"','",assembly_items[[#This Row],[quantity]],"'),")</f>
        <v>('3bef57dd-0717-4eac-9b39-e3fb791e75ad','2f438856-9ccd-4a67-9d9e-95b2118207a5','144'),</v>
      </c>
      <c r="G1066" s="3" t="str">
        <f ca="1">assembly_items[[#This Row],[assembly_id]]&amp;assembly_items[[#This Row],[item_id]]</f>
        <v>3bef57dd-0717-4eac-9b39-e3fb791e75ad2f438856-9ccd-4a67-9d9e-95b2118207a5</v>
      </c>
    </row>
    <row r="1067" spans="1:7" x14ac:dyDescent="0.2">
      <c r="A1067">
        <f ca="1">RANDBETWEEN(1,2000)</f>
        <v>852</v>
      </c>
      <c r="B1067" t="str">
        <f ca="1">INDEX(assembly[id],MATCH(assembly_items[[#This Row],[rand_assembly]],assembly[number],0))</f>
        <v>f9b02a3e-c582-4506-ab36-d5a213066a7c</v>
      </c>
      <c r="C1067">
        <f ca="1">RANDBETWEEN(1,6000)</f>
        <v>5561</v>
      </c>
      <c r="D1067" t="str">
        <f ca="1">INDEX(item[id],MATCH(assembly_items[[#This Row],[rand_item]],item[Number],0))</f>
        <v>b16be649-31f5-422c-8a0c-a9d4616f40cb</v>
      </c>
      <c r="E1067">
        <f ca="1">RANDBETWEEN(1,1000)</f>
        <v>660</v>
      </c>
      <c r="F1067" t="str">
        <f ca="1">_xlfn.CONCAT("('",assembly_items[[#This Row],[assembly_id]],"','",assembly_items[[#This Row],[item_id]],"','",assembly_items[[#This Row],[quantity]],"'),")</f>
        <v>('f9b02a3e-c582-4506-ab36-d5a213066a7c','b16be649-31f5-422c-8a0c-a9d4616f40cb','660'),</v>
      </c>
      <c r="G1067" s="3" t="str">
        <f ca="1">assembly_items[[#This Row],[assembly_id]]&amp;assembly_items[[#This Row],[item_id]]</f>
        <v>f9b02a3e-c582-4506-ab36-d5a213066a7cb16be649-31f5-422c-8a0c-a9d4616f40cb</v>
      </c>
    </row>
    <row r="1068" spans="1:7" x14ac:dyDescent="0.2">
      <c r="A1068">
        <f ca="1">RANDBETWEEN(1,2000)</f>
        <v>594</v>
      </c>
      <c r="B1068" t="str">
        <f ca="1">INDEX(assembly[id],MATCH(assembly_items[[#This Row],[rand_assembly]],assembly[number],0))</f>
        <v>d59085d4-3adb-4129-9a4f-391f83e448e1</v>
      </c>
      <c r="C1068">
        <f ca="1">RANDBETWEEN(1,6000)</f>
        <v>1833</v>
      </c>
      <c r="D1068" t="str">
        <f ca="1">INDEX(item[id],MATCH(assembly_items[[#This Row],[rand_item]],item[Number],0))</f>
        <v>add77652-7a0a-48e2-867b-affbefb1d68b</v>
      </c>
      <c r="E1068">
        <f ca="1">RANDBETWEEN(1,1000)</f>
        <v>558</v>
      </c>
      <c r="F1068" t="str">
        <f ca="1">_xlfn.CONCAT("('",assembly_items[[#This Row],[assembly_id]],"','",assembly_items[[#This Row],[item_id]],"','",assembly_items[[#This Row],[quantity]],"'),")</f>
        <v>('d59085d4-3adb-4129-9a4f-391f83e448e1','add77652-7a0a-48e2-867b-affbefb1d68b','558'),</v>
      </c>
      <c r="G1068" s="3" t="str">
        <f ca="1">assembly_items[[#This Row],[assembly_id]]&amp;assembly_items[[#This Row],[item_id]]</f>
        <v>d59085d4-3adb-4129-9a4f-391f83e448e1add77652-7a0a-48e2-867b-affbefb1d68b</v>
      </c>
    </row>
    <row r="1069" spans="1:7" x14ac:dyDescent="0.2">
      <c r="A1069">
        <f ca="1">RANDBETWEEN(1,2000)</f>
        <v>648</v>
      </c>
      <c r="B1069" t="str">
        <f ca="1">INDEX(assembly[id],MATCH(assembly_items[[#This Row],[rand_assembly]],assembly[number],0))</f>
        <v>0c5dbde6-6e52-40c5-8b62-3b5246b4ef07</v>
      </c>
      <c r="C1069">
        <f ca="1">RANDBETWEEN(1,6000)</f>
        <v>2893</v>
      </c>
      <c r="D1069" t="str">
        <f ca="1">INDEX(item[id],MATCH(assembly_items[[#This Row],[rand_item]],item[Number],0))</f>
        <v>6b922175-2adf-4eb5-8c4f-31a046befbd1</v>
      </c>
      <c r="E1069">
        <f ca="1">RANDBETWEEN(1,1000)</f>
        <v>534</v>
      </c>
      <c r="F1069" t="str">
        <f ca="1">_xlfn.CONCAT("('",assembly_items[[#This Row],[assembly_id]],"','",assembly_items[[#This Row],[item_id]],"','",assembly_items[[#This Row],[quantity]],"'),")</f>
        <v>('0c5dbde6-6e52-40c5-8b62-3b5246b4ef07','6b922175-2adf-4eb5-8c4f-31a046befbd1','534'),</v>
      </c>
      <c r="G1069" s="3" t="str">
        <f ca="1">assembly_items[[#This Row],[assembly_id]]&amp;assembly_items[[#This Row],[item_id]]</f>
        <v>0c5dbde6-6e52-40c5-8b62-3b5246b4ef076b922175-2adf-4eb5-8c4f-31a046befbd1</v>
      </c>
    </row>
    <row r="1070" spans="1:7" x14ac:dyDescent="0.2">
      <c r="A1070">
        <f ca="1">RANDBETWEEN(1,2000)</f>
        <v>1875</v>
      </c>
      <c r="B1070" t="str">
        <f ca="1">INDEX(assembly[id],MATCH(assembly_items[[#This Row],[rand_assembly]],assembly[number],0))</f>
        <v>c1462d35-e8e9-43d7-9803-393fde834f80</v>
      </c>
      <c r="C1070">
        <f ca="1">RANDBETWEEN(1,6000)</f>
        <v>210</v>
      </c>
      <c r="D1070" t="str">
        <f ca="1">INDEX(item[id],MATCH(assembly_items[[#This Row],[rand_item]],item[Number],0))</f>
        <v>529bac02-23ea-4a15-b286-6ab81bf1314c</v>
      </c>
      <c r="E1070">
        <f ca="1">RANDBETWEEN(1,1000)</f>
        <v>925</v>
      </c>
      <c r="F1070" t="str">
        <f ca="1">_xlfn.CONCAT("('",assembly_items[[#This Row],[assembly_id]],"','",assembly_items[[#This Row],[item_id]],"','",assembly_items[[#This Row],[quantity]],"'),")</f>
        <v>('c1462d35-e8e9-43d7-9803-393fde834f80','529bac02-23ea-4a15-b286-6ab81bf1314c','925'),</v>
      </c>
      <c r="G1070" s="3" t="str">
        <f ca="1">assembly_items[[#This Row],[assembly_id]]&amp;assembly_items[[#This Row],[item_id]]</f>
        <v>c1462d35-e8e9-43d7-9803-393fde834f80529bac02-23ea-4a15-b286-6ab81bf1314c</v>
      </c>
    </row>
    <row r="1071" spans="1:7" x14ac:dyDescent="0.2">
      <c r="A1071">
        <f ca="1">RANDBETWEEN(1,2000)</f>
        <v>1481</v>
      </c>
      <c r="B1071" t="str">
        <f ca="1">INDEX(assembly[id],MATCH(assembly_items[[#This Row],[rand_assembly]],assembly[number],0))</f>
        <v>85f2ce7e-3632-44af-8b83-3d22188a51ea</v>
      </c>
      <c r="C1071">
        <f ca="1">RANDBETWEEN(1,6000)</f>
        <v>620</v>
      </c>
      <c r="D1071" t="str">
        <f ca="1">INDEX(item[id],MATCH(assembly_items[[#This Row],[rand_item]],item[Number],0))</f>
        <v>ced2a791-fb8f-4a95-ba52-b1af32e1bd96</v>
      </c>
      <c r="E1071">
        <f ca="1">RANDBETWEEN(1,1000)</f>
        <v>634</v>
      </c>
      <c r="F1071" t="str">
        <f ca="1">_xlfn.CONCAT("('",assembly_items[[#This Row],[assembly_id]],"','",assembly_items[[#This Row],[item_id]],"','",assembly_items[[#This Row],[quantity]],"'),")</f>
        <v>('85f2ce7e-3632-44af-8b83-3d22188a51ea','ced2a791-fb8f-4a95-ba52-b1af32e1bd96','634'),</v>
      </c>
      <c r="G1071" s="3" t="str">
        <f ca="1">assembly_items[[#This Row],[assembly_id]]&amp;assembly_items[[#This Row],[item_id]]</f>
        <v>85f2ce7e-3632-44af-8b83-3d22188a51eaced2a791-fb8f-4a95-ba52-b1af32e1bd96</v>
      </c>
    </row>
    <row r="1072" spans="1:7" x14ac:dyDescent="0.2">
      <c r="A1072">
        <f ca="1">RANDBETWEEN(1,2000)</f>
        <v>1233</v>
      </c>
      <c r="B1072" t="str">
        <f ca="1">INDEX(assembly[id],MATCH(assembly_items[[#This Row],[rand_assembly]],assembly[number],0))</f>
        <v>3dbc25f0-2a87-4f25-9830-e0dd4a0955ca</v>
      </c>
      <c r="C1072">
        <f ca="1">RANDBETWEEN(1,6000)</f>
        <v>2275</v>
      </c>
      <c r="D1072" t="str">
        <f ca="1">INDEX(item[id],MATCH(assembly_items[[#This Row],[rand_item]],item[Number],0))</f>
        <v>4a88853a-c8ec-44bb-b752-c2cd7582c2b0</v>
      </c>
      <c r="E1072">
        <f ca="1">RANDBETWEEN(1,1000)</f>
        <v>122</v>
      </c>
      <c r="F1072" t="str">
        <f ca="1">_xlfn.CONCAT("('",assembly_items[[#This Row],[assembly_id]],"','",assembly_items[[#This Row],[item_id]],"','",assembly_items[[#This Row],[quantity]],"'),")</f>
        <v>('3dbc25f0-2a87-4f25-9830-e0dd4a0955ca','4a88853a-c8ec-44bb-b752-c2cd7582c2b0','122'),</v>
      </c>
      <c r="G1072" s="3" t="str">
        <f ca="1">assembly_items[[#This Row],[assembly_id]]&amp;assembly_items[[#This Row],[item_id]]</f>
        <v>3dbc25f0-2a87-4f25-9830-e0dd4a0955ca4a88853a-c8ec-44bb-b752-c2cd7582c2b0</v>
      </c>
    </row>
    <row r="1073" spans="1:7" x14ac:dyDescent="0.2">
      <c r="A1073">
        <f ca="1">RANDBETWEEN(1,2000)</f>
        <v>1862</v>
      </c>
      <c r="B1073" t="str">
        <f ca="1">INDEX(assembly[id],MATCH(assembly_items[[#This Row],[rand_assembly]],assembly[number],0))</f>
        <v>a12b1efd-7ddf-46a8-8cec-7335bcbcffa6</v>
      </c>
      <c r="C1073">
        <f ca="1">RANDBETWEEN(1,6000)</f>
        <v>597</v>
      </c>
      <c r="D1073" t="str">
        <f ca="1">INDEX(item[id],MATCH(assembly_items[[#This Row],[rand_item]],item[Number],0))</f>
        <v>fdf74b47-df2a-4a53-b4ef-923b802fbbfd</v>
      </c>
      <c r="E1073">
        <f ca="1">RANDBETWEEN(1,1000)</f>
        <v>749</v>
      </c>
      <c r="F1073" t="str">
        <f ca="1">_xlfn.CONCAT("('",assembly_items[[#This Row],[assembly_id]],"','",assembly_items[[#This Row],[item_id]],"','",assembly_items[[#This Row],[quantity]],"'),")</f>
        <v>('a12b1efd-7ddf-46a8-8cec-7335bcbcffa6','fdf74b47-df2a-4a53-b4ef-923b802fbbfd','749'),</v>
      </c>
      <c r="G1073" s="3" t="str">
        <f ca="1">assembly_items[[#This Row],[assembly_id]]&amp;assembly_items[[#This Row],[item_id]]</f>
        <v>a12b1efd-7ddf-46a8-8cec-7335bcbcffa6fdf74b47-df2a-4a53-b4ef-923b802fbbfd</v>
      </c>
    </row>
    <row r="1074" spans="1:7" x14ac:dyDescent="0.2">
      <c r="A1074">
        <f ca="1">RANDBETWEEN(1,2000)</f>
        <v>205</v>
      </c>
      <c r="B1074" t="str">
        <f ca="1">INDEX(assembly[id],MATCH(assembly_items[[#This Row],[rand_assembly]],assembly[number],0))</f>
        <v>d38589ae-35be-4384-a8cf-859ca16a4e9d</v>
      </c>
      <c r="C1074">
        <f ca="1">RANDBETWEEN(1,6000)</f>
        <v>1639</v>
      </c>
      <c r="D1074" t="str">
        <f ca="1">INDEX(item[id],MATCH(assembly_items[[#This Row],[rand_item]],item[Number],0))</f>
        <v>5beabfc6-8a2f-4ec8-9842-2104f443fe97</v>
      </c>
      <c r="E1074">
        <f ca="1">RANDBETWEEN(1,1000)</f>
        <v>612</v>
      </c>
      <c r="F1074" t="str">
        <f ca="1">_xlfn.CONCAT("('",assembly_items[[#This Row],[assembly_id]],"','",assembly_items[[#This Row],[item_id]],"','",assembly_items[[#This Row],[quantity]],"'),")</f>
        <v>('d38589ae-35be-4384-a8cf-859ca16a4e9d','5beabfc6-8a2f-4ec8-9842-2104f443fe97','612'),</v>
      </c>
      <c r="G1074" s="3" t="str">
        <f ca="1">assembly_items[[#This Row],[assembly_id]]&amp;assembly_items[[#This Row],[item_id]]</f>
        <v>d38589ae-35be-4384-a8cf-859ca16a4e9d5beabfc6-8a2f-4ec8-9842-2104f443fe97</v>
      </c>
    </row>
    <row r="1075" spans="1:7" x14ac:dyDescent="0.2">
      <c r="A1075">
        <f ca="1">RANDBETWEEN(1,2000)</f>
        <v>1379</v>
      </c>
      <c r="B1075" t="str">
        <f ca="1">INDEX(assembly[id],MATCH(assembly_items[[#This Row],[rand_assembly]],assembly[number],0))</f>
        <v>a7ef1464-63d4-4713-ac04-5ad3be0ffd43</v>
      </c>
      <c r="C1075">
        <f ca="1">RANDBETWEEN(1,6000)</f>
        <v>24</v>
      </c>
      <c r="D1075" t="str">
        <f ca="1">INDEX(item[id],MATCH(assembly_items[[#This Row],[rand_item]],item[Number],0))</f>
        <v>254ec0c1-9146-416d-b912-8e35a3d27410</v>
      </c>
      <c r="E1075">
        <f ca="1">RANDBETWEEN(1,1000)</f>
        <v>251</v>
      </c>
      <c r="F1075" t="str">
        <f ca="1">_xlfn.CONCAT("('",assembly_items[[#This Row],[assembly_id]],"','",assembly_items[[#This Row],[item_id]],"','",assembly_items[[#This Row],[quantity]],"'),")</f>
        <v>('a7ef1464-63d4-4713-ac04-5ad3be0ffd43','254ec0c1-9146-416d-b912-8e35a3d27410','251'),</v>
      </c>
      <c r="G1075" s="3" t="str">
        <f ca="1">assembly_items[[#This Row],[assembly_id]]&amp;assembly_items[[#This Row],[item_id]]</f>
        <v>a7ef1464-63d4-4713-ac04-5ad3be0ffd43254ec0c1-9146-416d-b912-8e35a3d27410</v>
      </c>
    </row>
    <row r="1076" spans="1:7" x14ac:dyDescent="0.2">
      <c r="A1076">
        <f ca="1">RANDBETWEEN(1,2000)</f>
        <v>438</v>
      </c>
      <c r="B1076" t="str">
        <f ca="1">INDEX(assembly[id],MATCH(assembly_items[[#This Row],[rand_assembly]],assembly[number],0))</f>
        <v>f2f88ed9-710d-4e0a-a682-9561ae5333ce</v>
      </c>
      <c r="C1076">
        <f ca="1">RANDBETWEEN(1,6000)</f>
        <v>1693</v>
      </c>
      <c r="D1076" t="str">
        <f ca="1">INDEX(item[id],MATCH(assembly_items[[#This Row],[rand_item]],item[Number],0))</f>
        <v>e9a2df87-cca5-41d6-8730-15d05594c168</v>
      </c>
      <c r="E1076">
        <f ca="1">RANDBETWEEN(1,1000)</f>
        <v>193</v>
      </c>
      <c r="F1076" t="str">
        <f ca="1">_xlfn.CONCAT("('",assembly_items[[#This Row],[assembly_id]],"','",assembly_items[[#This Row],[item_id]],"','",assembly_items[[#This Row],[quantity]],"'),")</f>
        <v>('f2f88ed9-710d-4e0a-a682-9561ae5333ce','e9a2df87-cca5-41d6-8730-15d05594c168','193'),</v>
      </c>
      <c r="G1076" s="3" t="str">
        <f ca="1">assembly_items[[#This Row],[assembly_id]]&amp;assembly_items[[#This Row],[item_id]]</f>
        <v>f2f88ed9-710d-4e0a-a682-9561ae5333cee9a2df87-cca5-41d6-8730-15d05594c168</v>
      </c>
    </row>
    <row r="1077" spans="1:7" x14ac:dyDescent="0.2">
      <c r="A1077">
        <f ca="1">RANDBETWEEN(1,2000)</f>
        <v>1309</v>
      </c>
      <c r="B1077" t="str">
        <f ca="1">INDEX(assembly[id],MATCH(assembly_items[[#This Row],[rand_assembly]],assembly[number],0))</f>
        <v>e3fc4ed6-22d6-48e7-9e03-3250e25e2323</v>
      </c>
      <c r="C1077">
        <f ca="1">RANDBETWEEN(1,6000)</f>
        <v>3027</v>
      </c>
      <c r="D1077" t="str">
        <f ca="1">INDEX(item[id],MATCH(assembly_items[[#This Row],[rand_item]],item[Number],0))</f>
        <v>98df03e9-92a1-4215-9e4b-78eee2594676</v>
      </c>
      <c r="E1077">
        <f ca="1">RANDBETWEEN(1,1000)</f>
        <v>36</v>
      </c>
      <c r="F1077" t="str">
        <f ca="1">_xlfn.CONCAT("('",assembly_items[[#This Row],[assembly_id]],"','",assembly_items[[#This Row],[item_id]],"','",assembly_items[[#This Row],[quantity]],"'),")</f>
        <v>('e3fc4ed6-22d6-48e7-9e03-3250e25e2323','98df03e9-92a1-4215-9e4b-78eee2594676','36'),</v>
      </c>
      <c r="G1077" s="3" t="str">
        <f ca="1">assembly_items[[#This Row],[assembly_id]]&amp;assembly_items[[#This Row],[item_id]]</f>
        <v>e3fc4ed6-22d6-48e7-9e03-3250e25e232398df03e9-92a1-4215-9e4b-78eee2594676</v>
      </c>
    </row>
    <row r="1078" spans="1:7" x14ac:dyDescent="0.2">
      <c r="A1078">
        <f ca="1">RANDBETWEEN(1,2000)</f>
        <v>249</v>
      </c>
      <c r="B1078" t="str">
        <f ca="1">INDEX(assembly[id],MATCH(assembly_items[[#This Row],[rand_assembly]],assembly[number],0))</f>
        <v>d73ee3c6-46f1-4006-8f21-5d9995595a6c</v>
      </c>
      <c r="C1078">
        <f ca="1">RANDBETWEEN(1,6000)</f>
        <v>4096</v>
      </c>
      <c r="D1078" t="str">
        <f ca="1">INDEX(item[id],MATCH(assembly_items[[#This Row],[rand_item]],item[Number],0))</f>
        <v>a533ef7f-0bfe-42b4-8f1a-6ab8a22bb080</v>
      </c>
      <c r="E1078">
        <f ca="1">RANDBETWEEN(1,1000)</f>
        <v>51</v>
      </c>
      <c r="F1078" t="str">
        <f ca="1">_xlfn.CONCAT("('",assembly_items[[#This Row],[assembly_id]],"','",assembly_items[[#This Row],[item_id]],"','",assembly_items[[#This Row],[quantity]],"'),")</f>
        <v>('d73ee3c6-46f1-4006-8f21-5d9995595a6c','a533ef7f-0bfe-42b4-8f1a-6ab8a22bb080','51'),</v>
      </c>
      <c r="G1078" s="3" t="str">
        <f ca="1">assembly_items[[#This Row],[assembly_id]]&amp;assembly_items[[#This Row],[item_id]]</f>
        <v>d73ee3c6-46f1-4006-8f21-5d9995595a6ca533ef7f-0bfe-42b4-8f1a-6ab8a22bb080</v>
      </c>
    </row>
    <row r="1079" spans="1:7" x14ac:dyDescent="0.2">
      <c r="A1079">
        <f ca="1">RANDBETWEEN(1,2000)</f>
        <v>776</v>
      </c>
      <c r="B1079" t="str">
        <f ca="1">INDEX(assembly[id],MATCH(assembly_items[[#This Row],[rand_assembly]],assembly[number],0))</f>
        <v>4c711087-1410-4cc1-8c15-b66d3295cd0c</v>
      </c>
      <c r="C1079">
        <f ca="1">RANDBETWEEN(1,6000)</f>
        <v>5039</v>
      </c>
      <c r="D1079" t="str">
        <f ca="1">INDEX(item[id],MATCH(assembly_items[[#This Row],[rand_item]],item[Number],0))</f>
        <v>429b9708-23ec-472f-811a-1b3f6ea2df46</v>
      </c>
      <c r="E1079">
        <f ca="1">RANDBETWEEN(1,1000)</f>
        <v>321</v>
      </c>
      <c r="F1079" t="str">
        <f ca="1">_xlfn.CONCAT("('",assembly_items[[#This Row],[assembly_id]],"','",assembly_items[[#This Row],[item_id]],"','",assembly_items[[#This Row],[quantity]],"'),")</f>
        <v>('4c711087-1410-4cc1-8c15-b66d3295cd0c','429b9708-23ec-472f-811a-1b3f6ea2df46','321'),</v>
      </c>
      <c r="G1079" s="3" t="str">
        <f ca="1">assembly_items[[#This Row],[assembly_id]]&amp;assembly_items[[#This Row],[item_id]]</f>
        <v>4c711087-1410-4cc1-8c15-b66d3295cd0c429b9708-23ec-472f-811a-1b3f6ea2df46</v>
      </c>
    </row>
    <row r="1080" spans="1:7" x14ac:dyDescent="0.2">
      <c r="A1080">
        <f ca="1">RANDBETWEEN(1,2000)</f>
        <v>1121</v>
      </c>
      <c r="B1080" t="str">
        <f ca="1">INDEX(assembly[id],MATCH(assembly_items[[#This Row],[rand_assembly]],assembly[number],0))</f>
        <v>3b3fafa1-206c-46b4-bf2d-9462074ab95f</v>
      </c>
      <c r="C1080">
        <f ca="1">RANDBETWEEN(1,6000)</f>
        <v>1838</v>
      </c>
      <c r="D1080" t="str">
        <f ca="1">INDEX(item[id],MATCH(assembly_items[[#This Row],[rand_item]],item[Number],0))</f>
        <v>124a895e-7d82-408e-b1a2-340259caa8f4</v>
      </c>
      <c r="E1080">
        <f ca="1">RANDBETWEEN(1,1000)</f>
        <v>522</v>
      </c>
      <c r="F1080" t="str">
        <f ca="1">_xlfn.CONCAT("('",assembly_items[[#This Row],[assembly_id]],"','",assembly_items[[#This Row],[item_id]],"','",assembly_items[[#This Row],[quantity]],"'),")</f>
        <v>('3b3fafa1-206c-46b4-bf2d-9462074ab95f','124a895e-7d82-408e-b1a2-340259caa8f4','522'),</v>
      </c>
      <c r="G1080" s="3" t="str">
        <f ca="1">assembly_items[[#This Row],[assembly_id]]&amp;assembly_items[[#This Row],[item_id]]</f>
        <v>3b3fafa1-206c-46b4-bf2d-9462074ab95f124a895e-7d82-408e-b1a2-340259caa8f4</v>
      </c>
    </row>
    <row r="1081" spans="1:7" x14ac:dyDescent="0.2">
      <c r="A1081">
        <f ca="1">RANDBETWEEN(1,2000)</f>
        <v>484</v>
      </c>
      <c r="B1081" t="str">
        <f ca="1">INDEX(assembly[id],MATCH(assembly_items[[#This Row],[rand_assembly]],assembly[number],0))</f>
        <v>7cb0919b-fa8c-4673-b653-2dd25f5366ed</v>
      </c>
      <c r="C1081">
        <f ca="1">RANDBETWEEN(1,6000)</f>
        <v>4623</v>
      </c>
      <c r="D1081" t="str">
        <f ca="1">INDEX(item[id],MATCH(assembly_items[[#This Row],[rand_item]],item[Number],0))</f>
        <v>6c7f85e1-4473-4b83-8dac-eb952d8bc6c8</v>
      </c>
      <c r="E1081">
        <f ca="1">RANDBETWEEN(1,1000)</f>
        <v>398</v>
      </c>
      <c r="F1081" t="str">
        <f ca="1">_xlfn.CONCAT("('",assembly_items[[#This Row],[assembly_id]],"','",assembly_items[[#This Row],[item_id]],"','",assembly_items[[#This Row],[quantity]],"'),")</f>
        <v>('7cb0919b-fa8c-4673-b653-2dd25f5366ed','6c7f85e1-4473-4b83-8dac-eb952d8bc6c8','398'),</v>
      </c>
      <c r="G1081" s="3" t="str">
        <f ca="1">assembly_items[[#This Row],[assembly_id]]&amp;assembly_items[[#This Row],[item_id]]</f>
        <v>7cb0919b-fa8c-4673-b653-2dd25f5366ed6c7f85e1-4473-4b83-8dac-eb952d8bc6c8</v>
      </c>
    </row>
    <row r="1082" spans="1:7" x14ac:dyDescent="0.2">
      <c r="A1082">
        <f ca="1">RANDBETWEEN(1,2000)</f>
        <v>1070</v>
      </c>
      <c r="B1082" t="str">
        <f ca="1">INDEX(assembly[id],MATCH(assembly_items[[#This Row],[rand_assembly]],assembly[number],0))</f>
        <v>65a778ff-754b-4d39-a717-b120ce84ed22</v>
      </c>
      <c r="C1082">
        <f ca="1">RANDBETWEEN(1,6000)</f>
        <v>5225</v>
      </c>
      <c r="D1082" t="str">
        <f ca="1">INDEX(item[id],MATCH(assembly_items[[#This Row],[rand_item]],item[Number],0))</f>
        <v>0778c496-1c58-46a8-97a3-b7c86510568e</v>
      </c>
      <c r="E1082">
        <f ca="1">RANDBETWEEN(1,1000)</f>
        <v>495</v>
      </c>
      <c r="F1082" t="str">
        <f ca="1">_xlfn.CONCAT("('",assembly_items[[#This Row],[assembly_id]],"','",assembly_items[[#This Row],[item_id]],"','",assembly_items[[#This Row],[quantity]],"'),")</f>
        <v>('65a778ff-754b-4d39-a717-b120ce84ed22','0778c496-1c58-46a8-97a3-b7c86510568e','495'),</v>
      </c>
      <c r="G1082" s="3" t="str">
        <f ca="1">assembly_items[[#This Row],[assembly_id]]&amp;assembly_items[[#This Row],[item_id]]</f>
        <v>65a778ff-754b-4d39-a717-b120ce84ed220778c496-1c58-46a8-97a3-b7c86510568e</v>
      </c>
    </row>
    <row r="1083" spans="1:7" x14ac:dyDescent="0.2">
      <c r="A1083">
        <f ca="1">RANDBETWEEN(1,2000)</f>
        <v>219</v>
      </c>
      <c r="B1083" t="str">
        <f ca="1">INDEX(assembly[id],MATCH(assembly_items[[#This Row],[rand_assembly]],assembly[number],0))</f>
        <v>0a1bf623-6ee3-40bb-af39-e0fbd85df255</v>
      </c>
      <c r="C1083">
        <f ca="1">RANDBETWEEN(1,6000)</f>
        <v>1177</v>
      </c>
      <c r="D1083" t="str">
        <f ca="1">INDEX(item[id],MATCH(assembly_items[[#This Row],[rand_item]],item[Number],0))</f>
        <v>7f7e9b2d-96d8-4394-bf78-69dc9e89fcf5</v>
      </c>
      <c r="E1083">
        <f ca="1">RANDBETWEEN(1,1000)</f>
        <v>858</v>
      </c>
      <c r="F1083" t="str">
        <f ca="1">_xlfn.CONCAT("('",assembly_items[[#This Row],[assembly_id]],"','",assembly_items[[#This Row],[item_id]],"','",assembly_items[[#This Row],[quantity]],"'),")</f>
        <v>('0a1bf623-6ee3-40bb-af39-e0fbd85df255','7f7e9b2d-96d8-4394-bf78-69dc9e89fcf5','858'),</v>
      </c>
      <c r="G1083" s="3" t="str">
        <f ca="1">assembly_items[[#This Row],[assembly_id]]&amp;assembly_items[[#This Row],[item_id]]</f>
        <v>0a1bf623-6ee3-40bb-af39-e0fbd85df2557f7e9b2d-96d8-4394-bf78-69dc9e89fcf5</v>
      </c>
    </row>
    <row r="1084" spans="1:7" x14ac:dyDescent="0.2">
      <c r="A1084">
        <f ca="1">RANDBETWEEN(1,2000)</f>
        <v>48</v>
      </c>
      <c r="B1084" t="str">
        <f ca="1">INDEX(assembly[id],MATCH(assembly_items[[#This Row],[rand_assembly]],assembly[number],0))</f>
        <v>49b9add0-d341-441b-b46f-5739e76e2eb8</v>
      </c>
      <c r="C1084">
        <f ca="1">RANDBETWEEN(1,6000)</f>
        <v>3562</v>
      </c>
      <c r="D1084" t="str">
        <f ca="1">INDEX(item[id],MATCH(assembly_items[[#This Row],[rand_item]],item[Number],0))</f>
        <v>71b5dc67-b80a-4439-93e9-dd77623f42de</v>
      </c>
      <c r="E1084">
        <f ca="1">RANDBETWEEN(1,1000)</f>
        <v>305</v>
      </c>
      <c r="F1084" t="str">
        <f ca="1">_xlfn.CONCAT("('",assembly_items[[#This Row],[assembly_id]],"','",assembly_items[[#This Row],[item_id]],"','",assembly_items[[#This Row],[quantity]],"'),")</f>
        <v>('49b9add0-d341-441b-b46f-5739e76e2eb8','71b5dc67-b80a-4439-93e9-dd77623f42de','305'),</v>
      </c>
      <c r="G1084" s="3" t="str">
        <f ca="1">assembly_items[[#This Row],[assembly_id]]&amp;assembly_items[[#This Row],[item_id]]</f>
        <v>49b9add0-d341-441b-b46f-5739e76e2eb871b5dc67-b80a-4439-93e9-dd77623f42de</v>
      </c>
    </row>
    <row r="1085" spans="1:7" x14ac:dyDescent="0.2">
      <c r="A1085">
        <f ca="1">RANDBETWEEN(1,2000)</f>
        <v>1224</v>
      </c>
      <c r="B1085" t="str">
        <f ca="1">INDEX(assembly[id],MATCH(assembly_items[[#This Row],[rand_assembly]],assembly[number],0))</f>
        <v>a48d46bc-ffc0-46e8-bafb-f5ec03afdeae</v>
      </c>
      <c r="C1085">
        <f ca="1">RANDBETWEEN(1,6000)</f>
        <v>5613</v>
      </c>
      <c r="D1085" t="str">
        <f ca="1">INDEX(item[id],MATCH(assembly_items[[#This Row],[rand_item]],item[Number],0))</f>
        <v>73c7d82e-a76a-4207-a9f0-6292db33cc68</v>
      </c>
      <c r="E1085">
        <f ca="1">RANDBETWEEN(1,1000)</f>
        <v>111</v>
      </c>
      <c r="F1085" t="str">
        <f ca="1">_xlfn.CONCAT("('",assembly_items[[#This Row],[assembly_id]],"','",assembly_items[[#This Row],[item_id]],"','",assembly_items[[#This Row],[quantity]],"'),")</f>
        <v>('a48d46bc-ffc0-46e8-bafb-f5ec03afdeae','73c7d82e-a76a-4207-a9f0-6292db33cc68','111'),</v>
      </c>
      <c r="G1085" s="3" t="str">
        <f ca="1">assembly_items[[#This Row],[assembly_id]]&amp;assembly_items[[#This Row],[item_id]]</f>
        <v>a48d46bc-ffc0-46e8-bafb-f5ec03afdeae73c7d82e-a76a-4207-a9f0-6292db33cc68</v>
      </c>
    </row>
    <row r="1086" spans="1:7" x14ac:dyDescent="0.2">
      <c r="A1086">
        <f ca="1">RANDBETWEEN(1,2000)</f>
        <v>333</v>
      </c>
      <c r="B1086" t="str">
        <f ca="1">INDEX(assembly[id],MATCH(assembly_items[[#This Row],[rand_assembly]],assembly[number],0))</f>
        <v>58d5d32f-4d55-4c3b-a3c6-eca6bb1f00f2</v>
      </c>
      <c r="C1086">
        <f ca="1">RANDBETWEEN(1,6000)</f>
        <v>3703</v>
      </c>
      <c r="D1086" t="str">
        <f ca="1">INDEX(item[id],MATCH(assembly_items[[#This Row],[rand_item]],item[Number],0))</f>
        <v>72097d3a-9f3d-439d-936e-5b849781880e</v>
      </c>
      <c r="E1086">
        <f ca="1">RANDBETWEEN(1,1000)</f>
        <v>406</v>
      </c>
      <c r="F1086" t="str">
        <f ca="1">_xlfn.CONCAT("('",assembly_items[[#This Row],[assembly_id]],"','",assembly_items[[#This Row],[item_id]],"','",assembly_items[[#This Row],[quantity]],"'),")</f>
        <v>('58d5d32f-4d55-4c3b-a3c6-eca6bb1f00f2','72097d3a-9f3d-439d-936e-5b849781880e','406'),</v>
      </c>
      <c r="G1086" s="3" t="str">
        <f ca="1">assembly_items[[#This Row],[assembly_id]]&amp;assembly_items[[#This Row],[item_id]]</f>
        <v>58d5d32f-4d55-4c3b-a3c6-eca6bb1f00f272097d3a-9f3d-439d-936e-5b849781880e</v>
      </c>
    </row>
    <row r="1087" spans="1:7" x14ac:dyDescent="0.2">
      <c r="A1087">
        <f ca="1">RANDBETWEEN(1,2000)</f>
        <v>422</v>
      </c>
      <c r="B1087" t="str">
        <f ca="1">INDEX(assembly[id],MATCH(assembly_items[[#This Row],[rand_assembly]],assembly[number],0))</f>
        <v>56596e95-633c-47e8-8b8f-a05846789a73</v>
      </c>
      <c r="C1087">
        <f ca="1">RANDBETWEEN(1,6000)</f>
        <v>1836</v>
      </c>
      <c r="D1087" t="str">
        <f ca="1">INDEX(item[id],MATCH(assembly_items[[#This Row],[rand_item]],item[Number],0))</f>
        <v>a9e73c98-d617-4b28-9c24-f822701ff7bb</v>
      </c>
      <c r="E1087">
        <f ca="1">RANDBETWEEN(1,1000)</f>
        <v>787</v>
      </c>
      <c r="F1087" t="str">
        <f ca="1">_xlfn.CONCAT("('",assembly_items[[#This Row],[assembly_id]],"','",assembly_items[[#This Row],[item_id]],"','",assembly_items[[#This Row],[quantity]],"'),")</f>
        <v>('56596e95-633c-47e8-8b8f-a05846789a73','a9e73c98-d617-4b28-9c24-f822701ff7bb','787'),</v>
      </c>
      <c r="G1087" s="3" t="str">
        <f ca="1">assembly_items[[#This Row],[assembly_id]]&amp;assembly_items[[#This Row],[item_id]]</f>
        <v>56596e95-633c-47e8-8b8f-a05846789a73a9e73c98-d617-4b28-9c24-f822701ff7bb</v>
      </c>
    </row>
    <row r="1088" spans="1:7" x14ac:dyDescent="0.2">
      <c r="A1088">
        <f ca="1">RANDBETWEEN(1,2000)</f>
        <v>425</v>
      </c>
      <c r="B1088" t="str">
        <f ca="1">INDEX(assembly[id],MATCH(assembly_items[[#This Row],[rand_assembly]],assembly[number],0))</f>
        <v>1fcfcd4a-3fb1-46c5-ab96-0e808b3ae317</v>
      </c>
      <c r="C1088">
        <f ca="1">RANDBETWEEN(1,6000)</f>
        <v>1422</v>
      </c>
      <c r="D1088" t="str">
        <f ca="1">INDEX(item[id],MATCH(assembly_items[[#This Row],[rand_item]],item[Number],0))</f>
        <v>e15a31b8-59d2-4262-b805-b3f2f7095934</v>
      </c>
      <c r="E1088">
        <f ca="1">RANDBETWEEN(1,1000)</f>
        <v>812</v>
      </c>
      <c r="F1088" t="str">
        <f ca="1">_xlfn.CONCAT("('",assembly_items[[#This Row],[assembly_id]],"','",assembly_items[[#This Row],[item_id]],"','",assembly_items[[#This Row],[quantity]],"'),")</f>
        <v>('1fcfcd4a-3fb1-46c5-ab96-0e808b3ae317','e15a31b8-59d2-4262-b805-b3f2f7095934','812'),</v>
      </c>
      <c r="G1088" s="3" t="str">
        <f ca="1">assembly_items[[#This Row],[assembly_id]]&amp;assembly_items[[#This Row],[item_id]]</f>
        <v>1fcfcd4a-3fb1-46c5-ab96-0e808b3ae317e15a31b8-59d2-4262-b805-b3f2f7095934</v>
      </c>
    </row>
    <row r="1089" spans="1:7" x14ac:dyDescent="0.2">
      <c r="A1089">
        <f ca="1">RANDBETWEEN(1,2000)</f>
        <v>1230</v>
      </c>
      <c r="B1089" t="str">
        <f ca="1">INDEX(assembly[id],MATCH(assembly_items[[#This Row],[rand_assembly]],assembly[number],0))</f>
        <v>38607883-2a59-4fc2-9f53-2e20e12e57c1</v>
      </c>
      <c r="C1089">
        <f ca="1">RANDBETWEEN(1,6000)</f>
        <v>5101</v>
      </c>
      <c r="D1089" t="str">
        <f ca="1">INDEX(item[id],MATCH(assembly_items[[#This Row],[rand_item]],item[Number],0))</f>
        <v>f96dbbb4-4c8c-4b65-9083-db96e0b78352</v>
      </c>
      <c r="E1089">
        <f ca="1">RANDBETWEEN(1,1000)</f>
        <v>393</v>
      </c>
      <c r="F1089" t="str">
        <f ca="1">_xlfn.CONCAT("('",assembly_items[[#This Row],[assembly_id]],"','",assembly_items[[#This Row],[item_id]],"','",assembly_items[[#This Row],[quantity]],"'),")</f>
        <v>('38607883-2a59-4fc2-9f53-2e20e12e57c1','f96dbbb4-4c8c-4b65-9083-db96e0b78352','393'),</v>
      </c>
      <c r="G1089" s="3" t="str">
        <f ca="1">assembly_items[[#This Row],[assembly_id]]&amp;assembly_items[[#This Row],[item_id]]</f>
        <v>38607883-2a59-4fc2-9f53-2e20e12e57c1f96dbbb4-4c8c-4b65-9083-db96e0b78352</v>
      </c>
    </row>
    <row r="1090" spans="1:7" x14ac:dyDescent="0.2">
      <c r="A1090">
        <f ca="1">RANDBETWEEN(1,2000)</f>
        <v>1907</v>
      </c>
      <c r="B1090" t="str">
        <f ca="1">INDEX(assembly[id],MATCH(assembly_items[[#This Row],[rand_assembly]],assembly[number],0))</f>
        <v>d8f896ce-e30d-4d39-85e3-db83f4b2cca2</v>
      </c>
      <c r="C1090">
        <f ca="1">RANDBETWEEN(1,6000)</f>
        <v>4361</v>
      </c>
      <c r="D1090" t="str">
        <f ca="1">INDEX(item[id],MATCH(assembly_items[[#This Row],[rand_item]],item[Number],0))</f>
        <v>de0659a8-acf0-4099-ac84-62dd9349f654</v>
      </c>
      <c r="E1090">
        <f ca="1">RANDBETWEEN(1,1000)</f>
        <v>723</v>
      </c>
      <c r="F1090" t="str">
        <f ca="1">_xlfn.CONCAT("('",assembly_items[[#This Row],[assembly_id]],"','",assembly_items[[#This Row],[item_id]],"','",assembly_items[[#This Row],[quantity]],"'),")</f>
        <v>('d8f896ce-e30d-4d39-85e3-db83f4b2cca2','de0659a8-acf0-4099-ac84-62dd9349f654','723'),</v>
      </c>
      <c r="G1090" s="3" t="str">
        <f ca="1">assembly_items[[#This Row],[assembly_id]]&amp;assembly_items[[#This Row],[item_id]]</f>
        <v>d8f896ce-e30d-4d39-85e3-db83f4b2cca2de0659a8-acf0-4099-ac84-62dd9349f654</v>
      </c>
    </row>
    <row r="1091" spans="1:7" x14ac:dyDescent="0.2">
      <c r="A1091">
        <f ca="1">RANDBETWEEN(1,2000)</f>
        <v>1305</v>
      </c>
      <c r="B1091" t="str">
        <f ca="1">INDEX(assembly[id],MATCH(assembly_items[[#This Row],[rand_assembly]],assembly[number],0))</f>
        <v>fb06deb6-eb27-4f6a-9008-6c29822016b7</v>
      </c>
      <c r="C1091">
        <f ca="1">RANDBETWEEN(1,6000)</f>
        <v>5078</v>
      </c>
      <c r="D1091" t="str">
        <f ca="1">INDEX(item[id],MATCH(assembly_items[[#This Row],[rand_item]],item[Number],0))</f>
        <v>3d36d969-b7cc-4d6c-a95f-ae7af23b8e6e</v>
      </c>
      <c r="E1091">
        <f ca="1">RANDBETWEEN(1,1000)</f>
        <v>88</v>
      </c>
      <c r="F1091" t="str">
        <f ca="1">_xlfn.CONCAT("('",assembly_items[[#This Row],[assembly_id]],"','",assembly_items[[#This Row],[item_id]],"','",assembly_items[[#This Row],[quantity]],"'),")</f>
        <v>('fb06deb6-eb27-4f6a-9008-6c29822016b7','3d36d969-b7cc-4d6c-a95f-ae7af23b8e6e','88'),</v>
      </c>
      <c r="G1091" s="3" t="str">
        <f ca="1">assembly_items[[#This Row],[assembly_id]]&amp;assembly_items[[#This Row],[item_id]]</f>
        <v>fb06deb6-eb27-4f6a-9008-6c29822016b73d36d969-b7cc-4d6c-a95f-ae7af23b8e6e</v>
      </c>
    </row>
    <row r="1092" spans="1:7" x14ac:dyDescent="0.2">
      <c r="A1092">
        <f ca="1">RANDBETWEEN(1,2000)</f>
        <v>795</v>
      </c>
      <c r="B1092" t="str">
        <f ca="1">INDEX(assembly[id],MATCH(assembly_items[[#This Row],[rand_assembly]],assembly[number],0))</f>
        <v>f59671f5-0be8-42a7-aeae-a544a581638b</v>
      </c>
      <c r="C1092">
        <f ca="1">RANDBETWEEN(1,6000)</f>
        <v>211</v>
      </c>
      <c r="D1092" t="str">
        <f ca="1">INDEX(item[id],MATCH(assembly_items[[#This Row],[rand_item]],item[Number],0))</f>
        <v>84932a73-e836-4c17-907d-20dc3ae72f9c</v>
      </c>
      <c r="E1092">
        <f ca="1">RANDBETWEEN(1,1000)</f>
        <v>703</v>
      </c>
      <c r="F1092" t="str">
        <f ca="1">_xlfn.CONCAT("('",assembly_items[[#This Row],[assembly_id]],"','",assembly_items[[#This Row],[item_id]],"','",assembly_items[[#This Row],[quantity]],"'),")</f>
        <v>('f59671f5-0be8-42a7-aeae-a544a581638b','84932a73-e836-4c17-907d-20dc3ae72f9c','703'),</v>
      </c>
      <c r="G1092" s="3" t="str">
        <f ca="1">assembly_items[[#This Row],[assembly_id]]&amp;assembly_items[[#This Row],[item_id]]</f>
        <v>f59671f5-0be8-42a7-aeae-a544a581638b84932a73-e836-4c17-907d-20dc3ae72f9c</v>
      </c>
    </row>
    <row r="1093" spans="1:7" x14ac:dyDescent="0.2">
      <c r="A1093">
        <f ca="1">RANDBETWEEN(1,2000)</f>
        <v>1410</v>
      </c>
      <c r="B1093" t="str">
        <f ca="1">INDEX(assembly[id],MATCH(assembly_items[[#This Row],[rand_assembly]],assembly[number],0))</f>
        <v>95029da7-a650-4d2a-9f3e-7d3cb88eddd0</v>
      </c>
      <c r="C1093">
        <f ca="1">RANDBETWEEN(1,6000)</f>
        <v>4179</v>
      </c>
      <c r="D1093" t="str">
        <f ca="1">INDEX(item[id],MATCH(assembly_items[[#This Row],[rand_item]],item[Number],0))</f>
        <v>09721f5c-de66-4f98-9897-e9778aa7c210</v>
      </c>
      <c r="E1093">
        <f ca="1">RANDBETWEEN(1,1000)</f>
        <v>20</v>
      </c>
      <c r="F1093" t="str">
        <f ca="1">_xlfn.CONCAT("('",assembly_items[[#This Row],[assembly_id]],"','",assembly_items[[#This Row],[item_id]],"','",assembly_items[[#This Row],[quantity]],"'),")</f>
        <v>('95029da7-a650-4d2a-9f3e-7d3cb88eddd0','09721f5c-de66-4f98-9897-e9778aa7c210','20'),</v>
      </c>
      <c r="G1093" s="3" t="str">
        <f ca="1">assembly_items[[#This Row],[assembly_id]]&amp;assembly_items[[#This Row],[item_id]]</f>
        <v>95029da7-a650-4d2a-9f3e-7d3cb88eddd009721f5c-de66-4f98-9897-e9778aa7c210</v>
      </c>
    </row>
    <row r="1094" spans="1:7" x14ac:dyDescent="0.2">
      <c r="A1094">
        <f ca="1">RANDBETWEEN(1,2000)</f>
        <v>496</v>
      </c>
      <c r="B1094" t="str">
        <f ca="1">INDEX(assembly[id],MATCH(assembly_items[[#This Row],[rand_assembly]],assembly[number],0))</f>
        <v>98de748e-e2f6-4fa6-898e-3d8128e70083</v>
      </c>
      <c r="C1094">
        <f ca="1">RANDBETWEEN(1,6000)</f>
        <v>3376</v>
      </c>
      <c r="D1094" t="str">
        <f ca="1">INDEX(item[id],MATCH(assembly_items[[#This Row],[rand_item]],item[Number],0))</f>
        <v>58a2eafa-ec0a-4b0d-96f3-acf469ebc710</v>
      </c>
      <c r="E1094">
        <f ca="1">RANDBETWEEN(1,1000)</f>
        <v>874</v>
      </c>
      <c r="F1094" t="str">
        <f ca="1">_xlfn.CONCAT("('",assembly_items[[#This Row],[assembly_id]],"','",assembly_items[[#This Row],[item_id]],"','",assembly_items[[#This Row],[quantity]],"'),")</f>
        <v>('98de748e-e2f6-4fa6-898e-3d8128e70083','58a2eafa-ec0a-4b0d-96f3-acf469ebc710','874'),</v>
      </c>
      <c r="G1094" s="3" t="str">
        <f ca="1">assembly_items[[#This Row],[assembly_id]]&amp;assembly_items[[#This Row],[item_id]]</f>
        <v>98de748e-e2f6-4fa6-898e-3d8128e7008358a2eafa-ec0a-4b0d-96f3-acf469ebc710</v>
      </c>
    </row>
    <row r="1095" spans="1:7" x14ac:dyDescent="0.2">
      <c r="A1095">
        <f ca="1">RANDBETWEEN(1,2000)</f>
        <v>1416</v>
      </c>
      <c r="B1095" t="str">
        <f ca="1">INDEX(assembly[id],MATCH(assembly_items[[#This Row],[rand_assembly]],assembly[number],0))</f>
        <v>30723167-b2b8-416d-9548-9da51fa0860b</v>
      </c>
      <c r="C1095">
        <f ca="1">RANDBETWEEN(1,6000)</f>
        <v>2979</v>
      </c>
      <c r="D1095" t="str">
        <f ca="1">INDEX(item[id],MATCH(assembly_items[[#This Row],[rand_item]],item[Number],0))</f>
        <v>2cfff159-4292-41a6-ba36-7035d7f3fece</v>
      </c>
      <c r="E1095">
        <f ca="1">RANDBETWEEN(1,1000)</f>
        <v>32</v>
      </c>
      <c r="F1095" t="str">
        <f ca="1">_xlfn.CONCAT("('",assembly_items[[#This Row],[assembly_id]],"','",assembly_items[[#This Row],[item_id]],"','",assembly_items[[#This Row],[quantity]],"'),")</f>
        <v>('30723167-b2b8-416d-9548-9da51fa0860b','2cfff159-4292-41a6-ba36-7035d7f3fece','32'),</v>
      </c>
      <c r="G1095" s="3" t="str">
        <f ca="1">assembly_items[[#This Row],[assembly_id]]&amp;assembly_items[[#This Row],[item_id]]</f>
        <v>30723167-b2b8-416d-9548-9da51fa0860b2cfff159-4292-41a6-ba36-7035d7f3fece</v>
      </c>
    </row>
    <row r="1096" spans="1:7" x14ac:dyDescent="0.2">
      <c r="A1096">
        <f ca="1">RANDBETWEEN(1,2000)</f>
        <v>1593</v>
      </c>
      <c r="B1096" t="str">
        <f ca="1">INDEX(assembly[id],MATCH(assembly_items[[#This Row],[rand_assembly]],assembly[number],0))</f>
        <v>22f81d80-5d38-4e6e-a2c7-e42475fb4a31</v>
      </c>
      <c r="C1096">
        <f ca="1">RANDBETWEEN(1,6000)</f>
        <v>1983</v>
      </c>
      <c r="D1096" t="str">
        <f ca="1">INDEX(item[id],MATCH(assembly_items[[#This Row],[rand_item]],item[Number],0))</f>
        <v>b22eb873-6a9e-4437-804d-692890866e68</v>
      </c>
      <c r="E1096">
        <f ca="1">RANDBETWEEN(1,1000)</f>
        <v>48</v>
      </c>
      <c r="F1096" t="str">
        <f ca="1">_xlfn.CONCAT("('",assembly_items[[#This Row],[assembly_id]],"','",assembly_items[[#This Row],[item_id]],"','",assembly_items[[#This Row],[quantity]],"'),")</f>
        <v>('22f81d80-5d38-4e6e-a2c7-e42475fb4a31','b22eb873-6a9e-4437-804d-692890866e68','48'),</v>
      </c>
      <c r="G1096" s="3" t="str">
        <f ca="1">assembly_items[[#This Row],[assembly_id]]&amp;assembly_items[[#This Row],[item_id]]</f>
        <v>22f81d80-5d38-4e6e-a2c7-e42475fb4a31b22eb873-6a9e-4437-804d-692890866e68</v>
      </c>
    </row>
    <row r="1097" spans="1:7" x14ac:dyDescent="0.2">
      <c r="A1097">
        <f ca="1">RANDBETWEEN(1,2000)</f>
        <v>1777</v>
      </c>
      <c r="B1097" t="str">
        <f ca="1">INDEX(assembly[id],MATCH(assembly_items[[#This Row],[rand_assembly]],assembly[number],0))</f>
        <v>f96b301f-8670-4167-86de-08a3f691326a</v>
      </c>
      <c r="C1097">
        <f ca="1">RANDBETWEEN(1,6000)</f>
        <v>817</v>
      </c>
      <c r="D1097" t="str">
        <f ca="1">INDEX(item[id],MATCH(assembly_items[[#This Row],[rand_item]],item[Number],0))</f>
        <v>93ad7bd0-46d6-4e4a-ba70-e147c6d1b48c</v>
      </c>
      <c r="E1097">
        <f ca="1">RANDBETWEEN(1,1000)</f>
        <v>213</v>
      </c>
      <c r="F1097" t="str">
        <f ca="1">_xlfn.CONCAT("('",assembly_items[[#This Row],[assembly_id]],"','",assembly_items[[#This Row],[item_id]],"','",assembly_items[[#This Row],[quantity]],"'),")</f>
        <v>('f96b301f-8670-4167-86de-08a3f691326a','93ad7bd0-46d6-4e4a-ba70-e147c6d1b48c','213'),</v>
      </c>
      <c r="G1097" s="3" t="str">
        <f ca="1">assembly_items[[#This Row],[assembly_id]]&amp;assembly_items[[#This Row],[item_id]]</f>
        <v>f96b301f-8670-4167-86de-08a3f691326a93ad7bd0-46d6-4e4a-ba70-e147c6d1b48c</v>
      </c>
    </row>
    <row r="1098" spans="1:7" x14ac:dyDescent="0.2">
      <c r="A1098">
        <f ca="1">RANDBETWEEN(1,2000)</f>
        <v>1614</v>
      </c>
      <c r="B1098" t="str">
        <f ca="1">INDEX(assembly[id],MATCH(assembly_items[[#This Row],[rand_assembly]],assembly[number],0))</f>
        <v>c1823bbb-8672-468d-ad57-350dc94366bc</v>
      </c>
      <c r="C1098">
        <f ca="1">RANDBETWEEN(1,6000)</f>
        <v>2542</v>
      </c>
      <c r="D1098" t="str">
        <f ca="1">INDEX(item[id],MATCH(assembly_items[[#This Row],[rand_item]],item[Number],0))</f>
        <v>6fd8d212-4582-49e5-a2e4-dc62cd85bf7a</v>
      </c>
      <c r="E1098">
        <f ca="1">RANDBETWEEN(1,1000)</f>
        <v>929</v>
      </c>
      <c r="F1098" t="str">
        <f ca="1">_xlfn.CONCAT("('",assembly_items[[#This Row],[assembly_id]],"','",assembly_items[[#This Row],[item_id]],"','",assembly_items[[#This Row],[quantity]],"'),")</f>
        <v>('c1823bbb-8672-468d-ad57-350dc94366bc','6fd8d212-4582-49e5-a2e4-dc62cd85bf7a','929'),</v>
      </c>
      <c r="G1098" s="3" t="str">
        <f ca="1">assembly_items[[#This Row],[assembly_id]]&amp;assembly_items[[#This Row],[item_id]]</f>
        <v>c1823bbb-8672-468d-ad57-350dc94366bc6fd8d212-4582-49e5-a2e4-dc62cd85bf7a</v>
      </c>
    </row>
    <row r="1099" spans="1:7" x14ac:dyDescent="0.2">
      <c r="A1099">
        <f ca="1">RANDBETWEEN(1,2000)</f>
        <v>1426</v>
      </c>
      <c r="B1099" t="str">
        <f ca="1">INDEX(assembly[id],MATCH(assembly_items[[#This Row],[rand_assembly]],assembly[number],0))</f>
        <v>06402768-9d4c-4cfb-a1f4-af2942bb55d9</v>
      </c>
      <c r="C1099">
        <f ca="1">RANDBETWEEN(1,6000)</f>
        <v>4297</v>
      </c>
      <c r="D1099" t="str">
        <f ca="1">INDEX(item[id],MATCH(assembly_items[[#This Row],[rand_item]],item[Number],0))</f>
        <v>5852db68-6816-4d66-9a8e-335c05699387</v>
      </c>
      <c r="E1099">
        <f ca="1">RANDBETWEEN(1,1000)</f>
        <v>928</v>
      </c>
      <c r="F1099" t="str">
        <f ca="1">_xlfn.CONCAT("('",assembly_items[[#This Row],[assembly_id]],"','",assembly_items[[#This Row],[item_id]],"','",assembly_items[[#This Row],[quantity]],"'),")</f>
        <v>('06402768-9d4c-4cfb-a1f4-af2942bb55d9','5852db68-6816-4d66-9a8e-335c05699387','928'),</v>
      </c>
      <c r="G1099" s="3" t="str">
        <f ca="1">assembly_items[[#This Row],[assembly_id]]&amp;assembly_items[[#This Row],[item_id]]</f>
        <v>06402768-9d4c-4cfb-a1f4-af2942bb55d95852db68-6816-4d66-9a8e-335c05699387</v>
      </c>
    </row>
    <row r="1100" spans="1:7" x14ac:dyDescent="0.2">
      <c r="A1100">
        <f ca="1">RANDBETWEEN(1,2000)</f>
        <v>76</v>
      </c>
      <c r="B1100" t="str">
        <f ca="1">INDEX(assembly[id],MATCH(assembly_items[[#This Row],[rand_assembly]],assembly[number],0))</f>
        <v>6ac6dc27-f6b0-49b6-883a-36dfc62b13d8</v>
      </c>
      <c r="C1100">
        <f ca="1">RANDBETWEEN(1,6000)</f>
        <v>4397</v>
      </c>
      <c r="D1100" t="str">
        <f ca="1">INDEX(item[id],MATCH(assembly_items[[#This Row],[rand_item]],item[Number],0))</f>
        <v>0e7ce163-fba0-442a-89df-49d2178c12da</v>
      </c>
      <c r="E1100">
        <f ca="1">RANDBETWEEN(1,1000)</f>
        <v>189</v>
      </c>
      <c r="F1100" t="str">
        <f ca="1">_xlfn.CONCAT("('",assembly_items[[#This Row],[assembly_id]],"','",assembly_items[[#This Row],[item_id]],"','",assembly_items[[#This Row],[quantity]],"'),")</f>
        <v>('6ac6dc27-f6b0-49b6-883a-36dfc62b13d8','0e7ce163-fba0-442a-89df-49d2178c12da','189'),</v>
      </c>
      <c r="G1100" s="3" t="str">
        <f ca="1">assembly_items[[#This Row],[assembly_id]]&amp;assembly_items[[#This Row],[item_id]]</f>
        <v>6ac6dc27-f6b0-49b6-883a-36dfc62b13d80e7ce163-fba0-442a-89df-49d2178c12da</v>
      </c>
    </row>
    <row r="1101" spans="1:7" x14ac:dyDescent="0.2">
      <c r="A1101">
        <f ca="1">RANDBETWEEN(1,2000)</f>
        <v>561</v>
      </c>
      <c r="B1101" t="str">
        <f ca="1">INDEX(assembly[id],MATCH(assembly_items[[#This Row],[rand_assembly]],assembly[number],0))</f>
        <v>8c791b3a-cfef-4cef-b47b-df1ac4d9104b</v>
      </c>
      <c r="C1101">
        <f ca="1">RANDBETWEEN(1,6000)</f>
        <v>5314</v>
      </c>
      <c r="D1101" t="str">
        <f ca="1">INDEX(item[id],MATCH(assembly_items[[#This Row],[rand_item]],item[Number],0))</f>
        <v>0ed317ec-9bdc-4379-a967-3fd6f5ee5df3</v>
      </c>
      <c r="E1101">
        <f ca="1">RANDBETWEEN(1,1000)</f>
        <v>748</v>
      </c>
      <c r="F1101" t="str">
        <f ca="1">_xlfn.CONCAT("('",assembly_items[[#This Row],[assembly_id]],"','",assembly_items[[#This Row],[item_id]],"','",assembly_items[[#This Row],[quantity]],"'),")</f>
        <v>('8c791b3a-cfef-4cef-b47b-df1ac4d9104b','0ed317ec-9bdc-4379-a967-3fd6f5ee5df3','748'),</v>
      </c>
      <c r="G1101" s="3" t="str">
        <f ca="1">assembly_items[[#This Row],[assembly_id]]&amp;assembly_items[[#This Row],[item_id]]</f>
        <v>8c791b3a-cfef-4cef-b47b-df1ac4d9104b0ed317ec-9bdc-4379-a967-3fd6f5ee5df3</v>
      </c>
    </row>
    <row r="1102" spans="1:7" x14ac:dyDescent="0.2">
      <c r="A1102">
        <f ca="1">RANDBETWEEN(1,2000)</f>
        <v>165</v>
      </c>
      <c r="B1102" t="str">
        <f ca="1">INDEX(assembly[id],MATCH(assembly_items[[#This Row],[rand_assembly]],assembly[number],0))</f>
        <v>6fda7f8e-23bd-47aa-88b4-a6b33450584e</v>
      </c>
      <c r="C1102">
        <f ca="1">RANDBETWEEN(1,6000)</f>
        <v>3411</v>
      </c>
      <c r="D1102" t="str">
        <f ca="1">INDEX(item[id],MATCH(assembly_items[[#This Row],[rand_item]],item[Number],0))</f>
        <v>46610aec-06c2-40f3-9170-f6089b24f884</v>
      </c>
      <c r="E1102">
        <f ca="1">RANDBETWEEN(1,1000)</f>
        <v>411</v>
      </c>
      <c r="F1102" t="str">
        <f ca="1">_xlfn.CONCAT("('",assembly_items[[#This Row],[assembly_id]],"','",assembly_items[[#This Row],[item_id]],"','",assembly_items[[#This Row],[quantity]],"'),")</f>
        <v>('6fda7f8e-23bd-47aa-88b4-a6b33450584e','46610aec-06c2-40f3-9170-f6089b24f884','411'),</v>
      </c>
      <c r="G1102" s="3" t="str">
        <f ca="1">assembly_items[[#This Row],[assembly_id]]&amp;assembly_items[[#This Row],[item_id]]</f>
        <v>6fda7f8e-23bd-47aa-88b4-a6b33450584e46610aec-06c2-40f3-9170-f6089b24f884</v>
      </c>
    </row>
    <row r="1103" spans="1:7" x14ac:dyDescent="0.2">
      <c r="A1103">
        <f ca="1">RANDBETWEEN(1,2000)</f>
        <v>1148</v>
      </c>
      <c r="B1103" t="str">
        <f ca="1">INDEX(assembly[id],MATCH(assembly_items[[#This Row],[rand_assembly]],assembly[number],0))</f>
        <v>738b0392-b269-4c1e-9dd2-2e88db99a595</v>
      </c>
      <c r="C1103">
        <f ca="1">RANDBETWEEN(1,6000)</f>
        <v>1848</v>
      </c>
      <c r="D1103" t="str">
        <f ca="1">INDEX(item[id],MATCH(assembly_items[[#This Row],[rand_item]],item[Number],0))</f>
        <v>b5ceaaec-848f-4136-adf8-1baba83c6ce0</v>
      </c>
      <c r="E1103">
        <f ca="1">RANDBETWEEN(1,1000)</f>
        <v>312</v>
      </c>
      <c r="F1103" t="str">
        <f ca="1">_xlfn.CONCAT("('",assembly_items[[#This Row],[assembly_id]],"','",assembly_items[[#This Row],[item_id]],"','",assembly_items[[#This Row],[quantity]],"'),")</f>
        <v>('738b0392-b269-4c1e-9dd2-2e88db99a595','b5ceaaec-848f-4136-adf8-1baba83c6ce0','312'),</v>
      </c>
      <c r="G1103" s="3" t="str">
        <f ca="1">assembly_items[[#This Row],[assembly_id]]&amp;assembly_items[[#This Row],[item_id]]</f>
        <v>738b0392-b269-4c1e-9dd2-2e88db99a595b5ceaaec-848f-4136-adf8-1baba83c6ce0</v>
      </c>
    </row>
    <row r="1104" spans="1:7" x14ac:dyDescent="0.2">
      <c r="A1104">
        <f ca="1">RANDBETWEEN(1,2000)</f>
        <v>183</v>
      </c>
      <c r="B1104" t="str">
        <f ca="1">INDEX(assembly[id],MATCH(assembly_items[[#This Row],[rand_assembly]],assembly[number],0))</f>
        <v>57f3a448-075e-4918-a017-7296aea31c48</v>
      </c>
      <c r="C1104">
        <f ca="1">RANDBETWEEN(1,6000)</f>
        <v>1141</v>
      </c>
      <c r="D1104" t="str">
        <f ca="1">INDEX(item[id],MATCH(assembly_items[[#This Row],[rand_item]],item[Number],0))</f>
        <v>3c7389ff-9495-4c5d-95ef-11c8f9f0d980</v>
      </c>
      <c r="E1104">
        <f ca="1">RANDBETWEEN(1,1000)</f>
        <v>109</v>
      </c>
      <c r="F1104" t="str">
        <f ca="1">_xlfn.CONCAT("('",assembly_items[[#This Row],[assembly_id]],"','",assembly_items[[#This Row],[item_id]],"','",assembly_items[[#This Row],[quantity]],"'),")</f>
        <v>('57f3a448-075e-4918-a017-7296aea31c48','3c7389ff-9495-4c5d-95ef-11c8f9f0d980','109'),</v>
      </c>
      <c r="G1104" s="3" t="str">
        <f ca="1">assembly_items[[#This Row],[assembly_id]]&amp;assembly_items[[#This Row],[item_id]]</f>
        <v>57f3a448-075e-4918-a017-7296aea31c483c7389ff-9495-4c5d-95ef-11c8f9f0d980</v>
      </c>
    </row>
    <row r="1105" spans="1:7" x14ac:dyDescent="0.2">
      <c r="A1105">
        <f ca="1">RANDBETWEEN(1,2000)</f>
        <v>906</v>
      </c>
      <c r="B1105" t="str">
        <f ca="1">INDEX(assembly[id],MATCH(assembly_items[[#This Row],[rand_assembly]],assembly[number],0))</f>
        <v>7ce82082-2905-4bfb-8b02-5c9d35d3bc62</v>
      </c>
      <c r="C1105">
        <f ca="1">RANDBETWEEN(1,6000)</f>
        <v>2503</v>
      </c>
      <c r="D1105" t="str">
        <f ca="1">INDEX(item[id],MATCH(assembly_items[[#This Row],[rand_item]],item[Number],0))</f>
        <v>78009f9a-e248-4fc6-b175-0c3284ca36e7</v>
      </c>
      <c r="E1105">
        <f ca="1">RANDBETWEEN(1,1000)</f>
        <v>799</v>
      </c>
      <c r="F1105" t="str">
        <f ca="1">_xlfn.CONCAT("('",assembly_items[[#This Row],[assembly_id]],"','",assembly_items[[#This Row],[item_id]],"','",assembly_items[[#This Row],[quantity]],"'),")</f>
        <v>('7ce82082-2905-4bfb-8b02-5c9d35d3bc62','78009f9a-e248-4fc6-b175-0c3284ca36e7','799'),</v>
      </c>
      <c r="G1105" s="3" t="str">
        <f ca="1">assembly_items[[#This Row],[assembly_id]]&amp;assembly_items[[#This Row],[item_id]]</f>
        <v>7ce82082-2905-4bfb-8b02-5c9d35d3bc6278009f9a-e248-4fc6-b175-0c3284ca36e7</v>
      </c>
    </row>
    <row r="1106" spans="1:7" x14ac:dyDescent="0.2">
      <c r="A1106">
        <f ca="1">RANDBETWEEN(1,2000)</f>
        <v>1775</v>
      </c>
      <c r="B1106" t="str">
        <f ca="1">INDEX(assembly[id],MATCH(assembly_items[[#This Row],[rand_assembly]],assembly[number],0))</f>
        <v>b92b8d31-8c6d-4ddc-8a48-8cdf03bab6c5</v>
      </c>
      <c r="C1106">
        <f ca="1">RANDBETWEEN(1,6000)</f>
        <v>4956</v>
      </c>
      <c r="D1106" t="str">
        <f ca="1">INDEX(item[id],MATCH(assembly_items[[#This Row],[rand_item]],item[Number],0))</f>
        <v>57809a25-26c9-4f7d-be9f-bb164ab96e9e</v>
      </c>
      <c r="E1106">
        <f ca="1">RANDBETWEEN(1,1000)</f>
        <v>131</v>
      </c>
      <c r="F1106" t="str">
        <f ca="1">_xlfn.CONCAT("('",assembly_items[[#This Row],[assembly_id]],"','",assembly_items[[#This Row],[item_id]],"','",assembly_items[[#This Row],[quantity]],"'),")</f>
        <v>('b92b8d31-8c6d-4ddc-8a48-8cdf03bab6c5','57809a25-26c9-4f7d-be9f-bb164ab96e9e','131'),</v>
      </c>
      <c r="G1106" s="3" t="str">
        <f ca="1">assembly_items[[#This Row],[assembly_id]]&amp;assembly_items[[#This Row],[item_id]]</f>
        <v>b92b8d31-8c6d-4ddc-8a48-8cdf03bab6c557809a25-26c9-4f7d-be9f-bb164ab96e9e</v>
      </c>
    </row>
    <row r="1107" spans="1:7" x14ac:dyDescent="0.2">
      <c r="A1107">
        <f ca="1">RANDBETWEEN(1,2000)</f>
        <v>267</v>
      </c>
      <c r="B1107" t="str">
        <f ca="1">INDEX(assembly[id],MATCH(assembly_items[[#This Row],[rand_assembly]],assembly[number],0))</f>
        <v>3aeb3e70-4852-4c63-ab00-1c98a13cd991</v>
      </c>
      <c r="C1107">
        <f ca="1">RANDBETWEEN(1,6000)</f>
        <v>5528</v>
      </c>
      <c r="D1107" t="str">
        <f ca="1">INDEX(item[id],MATCH(assembly_items[[#This Row],[rand_item]],item[Number],0))</f>
        <v>193eeb1f-ab99-42a5-9c06-c78690362cdb</v>
      </c>
      <c r="E1107">
        <f ca="1">RANDBETWEEN(1,1000)</f>
        <v>71</v>
      </c>
      <c r="F1107" t="str">
        <f ca="1">_xlfn.CONCAT("('",assembly_items[[#This Row],[assembly_id]],"','",assembly_items[[#This Row],[item_id]],"','",assembly_items[[#This Row],[quantity]],"'),")</f>
        <v>('3aeb3e70-4852-4c63-ab00-1c98a13cd991','193eeb1f-ab99-42a5-9c06-c78690362cdb','71'),</v>
      </c>
      <c r="G1107" s="3" t="str">
        <f ca="1">assembly_items[[#This Row],[assembly_id]]&amp;assembly_items[[#This Row],[item_id]]</f>
        <v>3aeb3e70-4852-4c63-ab00-1c98a13cd991193eeb1f-ab99-42a5-9c06-c78690362cdb</v>
      </c>
    </row>
    <row r="1108" spans="1:7" x14ac:dyDescent="0.2">
      <c r="A1108">
        <f ca="1">RANDBETWEEN(1,2000)</f>
        <v>1297</v>
      </c>
      <c r="B1108" t="str">
        <f ca="1">INDEX(assembly[id],MATCH(assembly_items[[#This Row],[rand_assembly]],assembly[number],0))</f>
        <v>2e0b793f-fca3-4465-95ad-60119d2bf08f</v>
      </c>
      <c r="C1108">
        <f ca="1">RANDBETWEEN(1,6000)</f>
        <v>5959</v>
      </c>
      <c r="D1108" t="str">
        <f ca="1">INDEX(item[id],MATCH(assembly_items[[#This Row],[rand_item]],item[Number],0))</f>
        <v>7723d830-3d74-40d7-83b5-a64601ee4acf</v>
      </c>
      <c r="E1108">
        <f ca="1">RANDBETWEEN(1,1000)</f>
        <v>7</v>
      </c>
      <c r="F1108" t="str">
        <f ca="1">_xlfn.CONCAT("('",assembly_items[[#This Row],[assembly_id]],"','",assembly_items[[#This Row],[item_id]],"','",assembly_items[[#This Row],[quantity]],"'),")</f>
        <v>('2e0b793f-fca3-4465-95ad-60119d2bf08f','7723d830-3d74-40d7-83b5-a64601ee4acf','7'),</v>
      </c>
      <c r="G1108" s="3" t="str">
        <f ca="1">assembly_items[[#This Row],[assembly_id]]&amp;assembly_items[[#This Row],[item_id]]</f>
        <v>2e0b793f-fca3-4465-95ad-60119d2bf08f7723d830-3d74-40d7-83b5-a64601ee4acf</v>
      </c>
    </row>
    <row r="1109" spans="1:7" x14ac:dyDescent="0.2">
      <c r="A1109">
        <f ca="1">RANDBETWEEN(1,2000)</f>
        <v>716</v>
      </c>
      <c r="B1109" t="str">
        <f ca="1">INDEX(assembly[id],MATCH(assembly_items[[#This Row],[rand_assembly]],assembly[number],0))</f>
        <v>a003c3ce-23d6-41af-9fc9-3e2bc22d1f09</v>
      </c>
      <c r="C1109">
        <f ca="1">RANDBETWEEN(1,6000)</f>
        <v>887</v>
      </c>
      <c r="D1109" t="str">
        <f ca="1">INDEX(item[id],MATCH(assembly_items[[#This Row],[rand_item]],item[Number],0))</f>
        <v>094aa059-9e35-40e3-9309-bf026258ea9e</v>
      </c>
      <c r="E1109">
        <f ca="1">RANDBETWEEN(1,1000)</f>
        <v>874</v>
      </c>
      <c r="F1109" t="str">
        <f ca="1">_xlfn.CONCAT("('",assembly_items[[#This Row],[assembly_id]],"','",assembly_items[[#This Row],[item_id]],"','",assembly_items[[#This Row],[quantity]],"'),")</f>
        <v>('a003c3ce-23d6-41af-9fc9-3e2bc22d1f09','094aa059-9e35-40e3-9309-bf026258ea9e','874'),</v>
      </c>
      <c r="G1109" s="3" t="str">
        <f ca="1">assembly_items[[#This Row],[assembly_id]]&amp;assembly_items[[#This Row],[item_id]]</f>
        <v>a003c3ce-23d6-41af-9fc9-3e2bc22d1f09094aa059-9e35-40e3-9309-bf026258ea9e</v>
      </c>
    </row>
    <row r="1110" spans="1:7" x14ac:dyDescent="0.2">
      <c r="A1110" s="3">
        <f ca="1">RANDBETWEEN(1,2000)</f>
        <v>251</v>
      </c>
      <c r="B1110" t="str">
        <f ca="1">INDEX(assembly[id],MATCH(assembly_items[[#This Row],[rand_assembly]],assembly[number],0))</f>
        <v>6b045769-e5f5-498f-8f45-de5f606adac2</v>
      </c>
      <c r="C1110">
        <f ca="1">RANDBETWEEN(1,6000)</f>
        <v>512</v>
      </c>
      <c r="D1110" t="str">
        <f ca="1">INDEX(item[id],MATCH(assembly_items[[#This Row],[rand_item]],item[Number],0))</f>
        <v>e9a1dec4-ab1b-4f97-801d-5463360908ef</v>
      </c>
      <c r="E1110">
        <f ca="1">RANDBETWEEN(1,1000)</f>
        <v>809</v>
      </c>
      <c r="F1110" t="str">
        <f ca="1">_xlfn.CONCAT("('",assembly_items[[#This Row],[assembly_id]],"','",assembly_items[[#This Row],[item_id]],"','",assembly_items[[#This Row],[quantity]],"'),")</f>
        <v>('6b045769-e5f5-498f-8f45-de5f606adac2','e9a1dec4-ab1b-4f97-801d-5463360908ef','809'),</v>
      </c>
      <c r="G1110" s="3" t="str">
        <f ca="1">assembly_items[[#This Row],[assembly_id]]&amp;assembly_items[[#This Row],[item_id]]</f>
        <v>6b045769-e5f5-498f-8f45-de5f606adac2e9a1dec4-ab1b-4f97-801d-5463360908ef</v>
      </c>
    </row>
    <row r="1111" spans="1:7" x14ac:dyDescent="0.2">
      <c r="A1111">
        <f ca="1">RANDBETWEEN(1,2000)</f>
        <v>446</v>
      </c>
      <c r="B1111" t="str">
        <f ca="1">INDEX(assembly[id],MATCH(assembly_items[[#This Row],[rand_assembly]],assembly[number],0))</f>
        <v>a0dbca83-a16f-4161-ad87-4eddeb0886ce</v>
      </c>
      <c r="C1111">
        <f ca="1">RANDBETWEEN(1,6000)</f>
        <v>4073</v>
      </c>
      <c r="D1111" t="str">
        <f ca="1">INDEX(item[id],MATCH(assembly_items[[#This Row],[rand_item]],item[Number],0))</f>
        <v>c2625c00-c694-403f-ba8c-60308ca5d8fe</v>
      </c>
      <c r="E1111">
        <f ca="1">RANDBETWEEN(1,1000)</f>
        <v>454</v>
      </c>
      <c r="F1111" t="str">
        <f ca="1">_xlfn.CONCAT("('",assembly_items[[#This Row],[assembly_id]],"','",assembly_items[[#This Row],[item_id]],"','",assembly_items[[#This Row],[quantity]],"'),")</f>
        <v>('a0dbca83-a16f-4161-ad87-4eddeb0886ce','c2625c00-c694-403f-ba8c-60308ca5d8fe','454'),</v>
      </c>
      <c r="G1111" s="3" t="str">
        <f ca="1">assembly_items[[#This Row],[assembly_id]]&amp;assembly_items[[#This Row],[item_id]]</f>
        <v>a0dbca83-a16f-4161-ad87-4eddeb0886cec2625c00-c694-403f-ba8c-60308ca5d8fe</v>
      </c>
    </row>
    <row r="1112" spans="1:7" x14ac:dyDescent="0.2">
      <c r="A1112">
        <f ca="1">RANDBETWEEN(1,2000)</f>
        <v>300</v>
      </c>
      <c r="B1112" t="str">
        <f ca="1">INDEX(assembly[id],MATCH(assembly_items[[#This Row],[rand_assembly]],assembly[number],0))</f>
        <v>a4aed7cd-f6a2-4395-b2d9-44f8607ff6df</v>
      </c>
      <c r="C1112">
        <f ca="1">RANDBETWEEN(1,6000)</f>
        <v>1290</v>
      </c>
      <c r="D1112" t="str">
        <f ca="1">INDEX(item[id],MATCH(assembly_items[[#This Row],[rand_item]],item[Number],0))</f>
        <v>e8d1e39e-42ad-40b0-8166-18a98fa88b8a</v>
      </c>
      <c r="E1112">
        <f ca="1">RANDBETWEEN(1,1000)</f>
        <v>561</v>
      </c>
      <c r="F1112" t="str">
        <f ca="1">_xlfn.CONCAT("('",assembly_items[[#This Row],[assembly_id]],"','",assembly_items[[#This Row],[item_id]],"','",assembly_items[[#This Row],[quantity]],"'),")</f>
        <v>('a4aed7cd-f6a2-4395-b2d9-44f8607ff6df','e8d1e39e-42ad-40b0-8166-18a98fa88b8a','561'),</v>
      </c>
      <c r="G1112" s="3" t="str">
        <f ca="1">assembly_items[[#This Row],[assembly_id]]&amp;assembly_items[[#This Row],[item_id]]</f>
        <v>a4aed7cd-f6a2-4395-b2d9-44f8607ff6dfe8d1e39e-42ad-40b0-8166-18a98fa88b8a</v>
      </c>
    </row>
    <row r="1113" spans="1:7" x14ac:dyDescent="0.2">
      <c r="A1113">
        <f ca="1">RANDBETWEEN(1,2000)</f>
        <v>1945</v>
      </c>
      <c r="B1113" t="str">
        <f ca="1">INDEX(assembly[id],MATCH(assembly_items[[#This Row],[rand_assembly]],assembly[number],0))</f>
        <v>31399c68-ccba-40d2-a4e8-c4186964c7e5</v>
      </c>
      <c r="C1113">
        <f ca="1">RANDBETWEEN(1,6000)</f>
        <v>5415</v>
      </c>
      <c r="D1113" t="str">
        <f ca="1">INDEX(item[id],MATCH(assembly_items[[#This Row],[rand_item]],item[Number],0))</f>
        <v>99b73b6a-89b8-4063-ba04-475872e8c525</v>
      </c>
      <c r="E1113">
        <f ca="1">RANDBETWEEN(1,1000)</f>
        <v>753</v>
      </c>
      <c r="F1113" t="str">
        <f ca="1">_xlfn.CONCAT("('",assembly_items[[#This Row],[assembly_id]],"','",assembly_items[[#This Row],[item_id]],"','",assembly_items[[#This Row],[quantity]],"'),")</f>
        <v>('31399c68-ccba-40d2-a4e8-c4186964c7e5','99b73b6a-89b8-4063-ba04-475872e8c525','753'),</v>
      </c>
      <c r="G1113" s="3" t="str">
        <f ca="1">assembly_items[[#This Row],[assembly_id]]&amp;assembly_items[[#This Row],[item_id]]</f>
        <v>31399c68-ccba-40d2-a4e8-c4186964c7e599b73b6a-89b8-4063-ba04-475872e8c525</v>
      </c>
    </row>
    <row r="1114" spans="1:7" x14ac:dyDescent="0.2">
      <c r="A1114">
        <f ca="1">RANDBETWEEN(1,2000)</f>
        <v>310</v>
      </c>
      <c r="B1114" t="str">
        <f ca="1">INDEX(assembly[id],MATCH(assembly_items[[#This Row],[rand_assembly]],assembly[number],0))</f>
        <v>a77216c4-b005-4602-9f9d-a6bfb5bbfa2b</v>
      </c>
      <c r="C1114">
        <f ca="1">RANDBETWEEN(1,6000)</f>
        <v>4323</v>
      </c>
      <c r="D1114" t="str">
        <f ca="1">INDEX(item[id],MATCH(assembly_items[[#This Row],[rand_item]],item[Number],0))</f>
        <v>02e76803-7a71-4e5f-a001-126dff74db5f</v>
      </c>
      <c r="E1114">
        <f ca="1">RANDBETWEEN(1,1000)</f>
        <v>771</v>
      </c>
      <c r="F1114" t="str">
        <f ca="1">_xlfn.CONCAT("('",assembly_items[[#This Row],[assembly_id]],"','",assembly_items[[#This Row],[item_id]],"','",assembly_items[[#This Row],[quantity]],"'),")</f>
        <v>('a77216c4-b005-4602-9f9d-a6bfb5bbfa2b','02e76803-7a71-4e5f-a001-126dff74db5f','771'),</v>
      </c>
      <c r="G1114" s="3" t="str">
        <f ca="1">assembly_items[[#This Row],[assembly_id]]&amp;assembly_items[[#This Row],[item_id]]</f>
        <v>a77216c4-b005-4602-9f9d-a6bfb5bbfa2b02e76803-7a71-4e5f-a001-126dff74db5f</v>
      </c>
    </row>
    <row r="1115" spans="1:7" x14ac:dyDescent="0.2">
      <c r="A1115">
        <f ca="1">RANDBETWEEN(1,2000)</f>
        <v>1334</v>
      </c>
      <c r="B1115" t="str">
        <f ca="1">INDEX(assembly[id],MATCH(assembly_items[[#This Row],[rand_assembly]],assembly[number],0))</f>
        <v>eb61376d-f23a-4cb9-a537-53193439c9d0</v>
      </c>
      <c r="C1115">
        <f ca="1">RANDBETWEEN(1,6000)</f>
        <v>478</v>
      </c>
      <c r="D1115" t="str">
        <f ca="1">INDEX(item[id],MATCH(assembly_items[[#This Row],[rand_item]],item[Number],0))</f>
        <v>505dea0a-ab46-46a5-a3b8-4d57475fb33a</v>
      </c>
      <c r="E1115">
        <f ca="1">RANDBETWEEN(1,1000)</f>
        <v>278</v>
      </c>
      <c r="F1115" t="str">
        <f ca="1">_xlfn.CONCAT("('",assembly_items[[#This Row],[assembly_id]],"','",assembly_items[[#This Row],[item_id]],"','",assembly_items[[#This Row],[quantity]],"'),")</f>
        <v>('eb61376d-f23a-4cb9-a537-53193439c9d0','505dea0a-ab46-46a5-a3b8-4d57475fb33a','278'),</v>
      </c>
      <c r="G1115" s="3" t="str">
        <f ca="1">assembly_items[[#This Row],[assembly_id]]&amp;assembly_items[[#This Row],[item_id]]</f>
        <v>eb61376d-f23a-4cb9-a537-53193439c9d0505dea0a-ab46-46a5-a3b8-4d57475fb33a</v>
      </c>
    </row>
    <row r="1116" spans="1:7" x14ac:dyDescent="0.2">
      <c r="A1116">
        <f ca="1">RANDBETWEEN(1,2000)</f>
        <v>593</v>
      </c>
      <c r="B1116" t="str">
        <f ca="1">INDEX(assembly[id],MATCH(assembly_items[[#This Row],[rand_assembly]],assembly[number],0))</f>
        <v>2a8b434e-de92-415f-b302-1fc0ee0b3518</v>
      </c>
      <c r="C1116">
        <f ca="1">RANDBETWEEN(1,6000)</f>
        <v>3009</v>
      </c>
      <c r="D1116" t="str">
        <f ca="1">INDEX(item[id],MATCH(assembly_items[[#This Row],[rand_item]],item[Number],0))</f>
        <v>5c6d7ebd-139c-474e-b77f-c7e8aae3989d</v>
      </c>
      <c r="E1116">
        <f ca="1">RANDBETWEEN(1,1000)</f>
        <v>384</v>
      </c>
      <c r="F1116" t="str">
        <f ca="1">_xlfn.CONCAT("('",assembly_items[[#This Row],[assembly_id]],"','",assembly_items[[#This Row],[item_id]],"','",assembly_items[[#This Row],[quantity]],"'),")</f>
        <v>('2a8b434e-de92-415f-b302-1fc0ee0b3518','5c6d7ebd-139c-474e-b77f-c7e8aae3989d','384'),</v>
      </c>
      <c r="G1116" s="3" t="str">
        <f ca="1">assembly_items[[#This Row],[assembly_id]]&amp;assembly_items[[#This Row],[item_id]]</f>
        <v>2a8b434e-de92-415f-b302-1fc0ee0b35185c6d7ebd-139c-474e-b77f-c7e8aae3989d</v>
      </c>
    </row>
    <row r="1117" spans="1:7" x14ac:dyDescent="0.2">
      <c r="A1117">
        <f ca="1">RANDBETWEEN(1,2000)</f>
        <v>896</v>
      </c>
      <c r="B1117" t="str">
        <f ca="1">INDEX(assembly[id],MATCH(assembly_items[[#This Row],[rand_assembly]],assembly[number],0))</f>
        <v>565b91a7-1fca-45ea-a29b-245b0d60eca2</v>
      </c>
      <c r="C1117">
        <f ca="1">RANDBETWEEN(1,6000)</f>
        <v>1055</v>
      </c>
      <c r="D1117" t="str">
        <f ca="1">INDEX(item[id],MATCH(assembly_items[[#This Row],[rand_item]],item[Number],0))</f>
        <v>daa0e4f8-4279-41d9-9373-6b58e6f9b5ee</v>
      </c>
      <c r="E1117">
        <f ca="1">RANDBETWEEN(1,1000)</f>
        <v>911</v>
      </c>
      <c r="F1117" t="str">
        <f ca="1">_xlfn.CONCAT("('",assembly_items[[#This Row],[assembly_id]],"','",assembly_items[[#This Row],[item_id]],"','",assembly_items[[#This Row],[quantity]],"'),")</f>
        <v>('565b91a7-1fca-45ea-a29b-245b0d60eca2','daa0e4f8-4279-41d9-9373-6b58e6f9b5ee','911'),</v>
      </c>
      <c r="G1117" s="3" t="str">
        <f ca="1">assembly_items[[#This Row],[assembly_id]]&amp;assembly_items[[#This Row],[item_id]]</f>
        <v>565b91a7-1fca-45ea-a29b-245b0d60eca2daa0e4f8-4279-41d9-9373-6b58e6f9b5ee</v>
      </c>
    </row>
    <row r="1118" spans="1:7" x14ac:dyDescent="0.2">
      <c r="A1118">
        <f ca="1">RANDBETWEEN(1,2000)</f>
        <v>1148</v>
      </c>
      <c r="B1118" t="str">
        <f ca="1">INDEX(assembly[id],MATCH(assembly_items[[#This Row],[rand_assembly]],assembly[number],0))</f>
        <v>738b0392-b269-4c1e-9dd2-2e88db99a595</v>
      </c>
      <c r="C1118">
        <f ca="1">RANDBETWEEN(1,6000)</f>
        <v>4143</v>
      </c>
      <c r="D1118" t="str">
        <f ca="1">INDEX(item[id],MATCH(assembly_items[[#This Row],[rand_item]],item[Number],0))</f>
        <v>ac0b08f5-c8d5-4ca5-84c5-9caf861e6f43</v>
      </c>
      <c r="E1118">
        <f ca="1">RANDBETWEEN(1,1000)</f>
        <v>458</v>
      </c>
      <c r="F1118" t="str">
        <f ca="1">_xlfn.CONCAT("('",assembly_items[[#This Row],[assembly_id]],"','",assembly_items[[#This Row],[item_id]],"','",assembly_items[[#This Row],[quantity]],"'),")</f>
        <v>('738b0392-b269-4c1e-9dd2-2e88db99a595','ac0b08f5-c8d5-4ca5-84c5-9caf861e6f43','458'),</v>
      </c>
      <c r="G1118" s="3" t="str">
        <f ca="1">assembly_items[[#This Row],[assembly_id]]&amp;assembly_items[[#This Row],[item_id]]</f>
        <v>738b0392-b269-4c1e-9dd2-2e88db99a595ac0b08f5-c8d5-4ca5-84c5-9caf861e6f43</v>
      </c>
    </row>
    <row r="1119" spans="1:7" x14ac:dyDescent="0.2">
      <c r="A1119">
        <f ca="1">RANDBETWEEN(1,2000)</f>
        <v>1109</v>
      </c>
      <c r="B1119" t="str">
        <f ca="1">INDEX(assembly[id],MATCH(assembly_items[[#This Row],[rand_assembly]],assembly[number],0))</f>
        <v>6e545913-65fa-477c-ad7a-0221ae9a983d</v>
      </c>
      <c r="C1119">
        <f ca="1">RANDBETWEEN(1,6000)</f>
        <v>2313</v>
      </c>
      <c r="D1119" t="str">
        <f ca="1">INDEX(item[id],MATCH(assembly_items[[#This Row],[rand_item]],item[Number],0))</f>
        <v>11b93cca-60b4-495e-8183-dcf53fb468b4</v>
      </c>
      <c r="E1119">
        <f ca="1">RANDBETWEEN(1,1000)</f>
        <v>867</v>
      </c>
      <c r="F1119" t="str">
        <f ca="1">_xlfn.CONCAT("('",assembly_items[[#This Row],[assembly_id]],"','",assembly_items[[#This Row],[item_id]],"','",assembly_items[[#This Row],[quantity]],"'),")</f>
        <v>('6e545913-65fa-477c-ad7a-0221ae9a983d','11b93cca-60b4-495e-8183-dcf53fb468b4','867'),</v>
      </c>
      <c r="G1119" s="3" t="str">
        <f ca="1">assembly_items[[#This Row],[assembly_id]]&amp;assembly_items[[#This Row],[item_id]]</f>
        <v>6e545913-65fa-477c-ad7a-0221ae9a983d11b93cca-60b4-495e-8183-dcf53fb468b4</v>
      </c>
    </row>
    <row r="1120" spans="1:7" x14ac:dyDescent="0.2">
      <c r="A1120">
        <f ca="1">RANDBETWEEN(1,2000)</f>
        <v>1029</v>
      </c>
      <c r="B1120" t="str">
        <f ca="1">INDEX(assembly[id],MATCH(assembly_items[[#This Row],[rand_assembly]],assembly[number],0))</f>
        <v>3376284f-240d-4fa9-9a7e-60e9ed99806e</v>
      </c>
      <c r="C1120">
        <f ca="1">RANDBETWEEN(1,6000)</f>
        <v>5962</v>
      </c>
      <c r="D1120" t="str">
        <f ca="1">INDEX(item[id],MATCH(assembly_items[[#This Row],[rand_item]],item[Number],0))</f>
        <v>386755be-9896-4de7-8f7b-a383a33d9f5e</v>
      </c>
      <c r="E1120">
        <f ca="1">RANDBETWEEN(1,1000)</f>
        <v>123</v>
      </c>
      <c r="F1120" t="str">
        <f ca="1">_xlfn.CONCAT("('",assembly_items[[#This Row],[assembly_id]],"','",assembly_items[[#This Row],[item_id]],"','",assembly_items[[#This Row],[quantity]],"'),")</f>
        <v>('3376284f-240d-4fa9-9a7e-60e9ed99806e','386755be-9896-4de7-8f7b-a383a33d9f5e','123'),</v>
      </c>
      <c r="G1120" s="3" t="str">
        <f ca="1">assembly_items[[#This Row],[assembly_id]]&amp;assembly_items[[#This Row],[item_id]]</f>
        <v>3376284f-240d-4fa9-9a7e-60e9ed99806e386755be-9896-4de7-8f7b-a383a33d9f5e</v>
      </c>
    </row>
    <row r="1121" spans="1:7" x14ac:dyDescent="0.2">
      <c r="A1121">
        <f ca="1">RANDBETWEEN(1,2000)</f>
        <v>1463</v>
      </c>
      <c r="B1121" t="str">
        <f ca="1">INDEX(assembly[id],MATCH(assembly_items[[#This Row],[rand_assembly]],assembly[number],0))</f>
        <v>5aece2f6-b41c-49d0-b947-7855a62b7e80</v>
      </c>
      <c r="C1121">
        <f ca="1">RANDBETWEEN(1,6000)</f>
        <v>976</v>
      </c>
      <c r="D1121" t="str">
        <f ca="1">INDEX(item[id],MATCH(assembly_items[[#This Row],[rand_item]],item[Number],0))</f>
        <v>f10dc44a-250c-4e18-bcb7-fad774303c77</v>
      </c>
      <c r="E1121">
        <f ca="1">RANDBETWEEN(1,1000)</f>
        <v>894</v>
      </c>
      <c r="F1121" t="str">
        <f ca="1">_xlfn.CONCAT("('",assembly_items[[#This Row],[assembly_id]],"','",assembly_items[[#This Row],[item_id]],"','",assembly_items[[#This Row],[quantity]],"'),")</f>
        <v>('5aece2f6-b41c-49d0-b947-7855a62b7e80','f10dc44a-250c-4e18-bcb7-fad774303c77','894'),</v>
      </c>
      <c r="G1121" s="3" t="str">
        <f ca="1">assembly_items[[#This Row],[assembly_id]]&amp;assembly_items[[#This Row],[item_id]]</f>
        <v>5aece2f6-b41c-49d0-b947-7855a62b7e80f10dc44a-250c-4e18-bcb7-fad774303c77</v>
      </c>
    </row>
    <row r="1122" spans="1:7" x14ac:dyDescent="0.2">
      <c r="A1122">
        <f ca="1">RANDBETWEEN(1,2000)</f>
        <v>1448</v>
      </c>
      <c r="B1122" t="str">
        <f ca="1">INDEX(assembly[id],MATCH(assembly_items[[#This Row],[rand_assembly]],assembly[number],0))</f>
        <v>1674e16d-7b41-4a6c-8771-4aee1464abd7</v>
      </c>
      <c r="C1122">
        <f ca="1">RANDBETWEEN(1,6000)</f>
        <v>3641</v>
      </c>
      <c r="D1122" t="str">
        <f ca="1">INDEX(item[id],MATCH(assembly_items[[#This Row],[rand_item]],item[Number],0))</f>
        <v>3566571e-afbc-44d1-9485-4abac3a10aeb</v>
      </c>
      <c r="E1122">
        <f ca="1">RANDBETWEEN(1,1000)</f>
        <v>443</v>
      </c>
      <c r="F1122" t="str">
        <f ca="1">_xlfn.CONCAT("('",assembly_items[[#This Row],[assembly_id]],"','",assembly_items[[#This Row],[item_id]],"','",assembly_items[[#This Row],[quantity]],"'),")</f>
        <v>('1674e16d-7b41-4a6c-8771-4aee1464abd7','3566571e-afbc-44d1-9485-4abac3a10aeb','443'),</v>
      </c>
      <c r="G1122" s="3" t="str">
        <f ca="1">assembly_items[[#This Row],[assembly_id]]&amp;assembly_items[[#This Row],[item_id]]</f>
        <v>1674e16d-7b41-4a6c-8771-4aee1464abd73566571e-afbc-44d1-9485-4abac3a10aeb</v>
      </c>
    </row>
    <row r="1123" spans="1:7" x14ac:dyDescent="0.2">
      <c r="A1123">
        <f ca="1">RANDBETWEEN(1,2000)</f>
        <v>1526</v>
      </c>
      <c r="B1123" t="str">
        <f ca="1">INDEX(assembly[id],MATCH(assembly_items[[#This Row],[rand_assembly]],assembly[number],0))</f>
        <v>6e684845-d499-486f-a87d-6e4b8a46eefd</v>
      </c>
      <c r="C1123">
        <f ca="1">RANDBETWEEN(1,6000)</f>
        <v>5969</v>
      </c>
      <c r="D1123" t="str">
        <f ca="1">INDEX(item[id],MATCH(assembly_items[[#This Row],[rand_item]],item[Number],0))</f>
        <v>0d629d1c-e141-43db-b53a-18ec912cdf6e</v>
      </c>
      <c r="E1123">
        <f ca="1">RANDBETWEEN(1,1000)</f>
        <v>924</v>
      </c>
      <c r="F1123" t="str">
        <f ca="1">_xlfn.CONCAT("('",assembly_items[[#This Row],[assembly_id]],"','",assembly_items[[#This Row],[item_id]],"','",assembly_items[[#This Row],[quantity]],"'),")</f>
        <v>('6e684845-d499-486f-a87d-6e4b8a46eefd','0d629d1c-e141-43db-b53a-18ec912cdf6e','924'),</v>
      </c>
      <c r="G1123" s="3" t="str">
        <f ca="1">assembly_items[[#This Row],[assembly_id]]&amp;assembly_items[[#This Row],[item_id]]</f>
        <v>6e684845-d499-486f-a87d-6e4b8a46eefd0d629d1c-e141-43db-b53a-18ec912cdf6e</v>
      </c>
    </row>
    <row r="1124" spans="1:7" x14ac:dyDescent="0.2">
      <c r="A1124">
        <f ca="1">RANDBETWEEN(1,2000)</f>
        <v>857</v>
      </c>
      <c r="B1124" t="str">
        <f ca="1">INDEX(assembly[id],MATCH(assembly_items[[#This Row],[rand_assembly]],assembly[number],0))</f>
        <v>1d7e99b3-7f4c-450e-8a4e-86c457c2e195</v>
      </c>
      <c r="C1124">
        <f ca="1">RANDBETWEEN(1,6000)</f>
        <v>2967</v>
      </c>
      <c r="D1124" t="str">
        <f ca="1">INDEX(item[id],MATCH(assembly_items[[#This Row],[rand_item]],item[Number],0))</f>
        <v>c117785d-45da-4962-a6c7-2303f309fdc3</v>
      </c>
      <c r="E1124">
        <f ca="1">RANDBETWEEN(1,1000)</f>
        <v>673</v>
      </c>
      <c r="F1124" t="str">
        <f ca="1">_xlfn.CONCAT("('",assembly_items[[#This Row],[assembly_id]],"','",assembly_items[[#This Row],[item_id]],"','",assembly_items[[#This Row],[quantity]],"'),")</f>
        <v>('1d7e99b3-7f4c-450e-8a4e-86c457c2e195','c117785d-45da-4962-a6c7-2303f309fdc3','673'),</v>
      </c>
      <c r="G1124" s="3" t="str">
        <f ca="1">assembly_items[[#This Row],[assembly_id]]&amp;assembly_items[[#This Row],[item_id]]</f>
        <v>1d7e99b3-7f4c-450e-8a4e-86c457c2e195c117785d-45da-4962-a6c7-2303f309fdc3</v>
      </c>
    </row>
    <row r="1125" spans="1:7" x14ac:dyDescent="0.2">
      <c r="A1125">
        <f ca="1">RANDBETWEEN(1,2000)</f>
        <v>1341</v>
      </c>
      <c r="B1125" t="str">
        <f ca="1">INDEX(assembly[id],MATCH(assembly_items[[#This Row],[rand_assembly]],assembly[number],0))</f>
        <v>c39db350-9ae5-4167-bf9f-8a2985f34945</v>
      </c>
      <c r="C1125">
        <f ca="1">RANDBETWEEN(1,6000)</f>
        <v>4756</v>
      </c>
      <c r="D1125" t="str">
        <f ca="1">INDEX(item[id],MATCH(assembly_items[[#This Row],[rand_item]],item[Number],0))</f>
        <v>c6f8b651-46be-4d7e-b9d5-9a2418eb3862</v>
      </c>
      <c r="E1125">
        <f ca="1">RANDBETWEEN(1,1000)</f>
        <v>592</v>
      </c>
      <c r="F1125" t="str">
        <f ca="1">_xlfn.CONCAT("('",assembly_items[[#This Row],[assembly_id]],"','",assembly_items[[#This Row],[item_id]],"','",assembly_items[[#This Row],[quantity]],"'),")</f>
        <v>('c39db350-9ae5-4167-bf9f-8a2985f34945','c6f8b651-46be-4d7e-b9d5-9a2418eb3862','592'),</v>
      </c>
      <c r="G1125" s="3" t="str">
        <f ca="1">assembly_items[[#This Row],[assembly_id]]&amp;assembly_items[[#This Row],[item_id]]</f>
        <v>c39db350-9ae5-4167-bf9f-8a2985f34945c6f8b651-46be-4d7e-b9d5-9a2418eb3862</v>
      </c>
    </row>
    <row r="1126" spans="1:7" x14ac:dyDescent="0.2">
      <c r="A1126">
        <f ca="1">RANDBETWEEN(1,2000)</f>
        <v>11</v>
      </c>
      <c r="B1126" t="str">
        <f ca="1">INDEX(assembly[id],MATCH(assembly_items[[#This Row],[rand_assembly]],assembly[number],0))</f>
        <v>d0bbc023-53df-4098-954d-dc52852febf5</v>
      </c>
      <c r="C1126">
        <f ca="1">RANDBETWEEN(1,6000)</f>
        <v>431</v>
      </c>
      <c r="D1126" t="str">
        <f ca="1">INDEX(item[id],MATCH(assembly_items[[#This Row],[rand_item]],item[Number],0))</f>
        <v>bca85d6c-1d1c-4e3d-8f2e-a4188edef8d3</v>
      </c>
      <c r="E1126">
        <f ca="1">RANDBETWEEN(1,1000)</f>
        <v>533</v>
      </c>
      <c r="F1126" t="str">
        <f ca="1">_xlfn.CONCAT("('",assembly_items[[#This Row],[assembly_id]],"','",assembly_items[[#This Row],[item_id]],"','",assembly_items[[#This Row],[quantity]],"'),")</f>
        <v>('d0bbc023-53df-4098-954d-dc52852febf5','bca85d6c-1d1c-4e3d-8f2e-a4188edef8d3','533'),</v>
      </c>
      <c r="G1126" s="3" t="str">
        <f ca="1">assembly_items[[#This Row],[assembly_id]]&amp;assembly_items[[#This Row],[item_id]]</f>
        <v>d0bbc023-53df-4098-954d-dc52852febf5bca85d6c-1d1c-4e3d-8f2e-a4188edef8d3</v>
      </c>
    </row>
    <row r="1127" spans="1:7" x14ac:dyDescent="0.2">
      <c r="A1127">
        <f ca="1">RANDBETWEEN(1,2000)</f>
        <v>643</v>
      </c>
      <c r="B1127" t="str">
        <f ca="1">INDEX(assembly[id],MATCH(assembly_items[[#This Row],[rand_assembly]],assembly[number],0))</f>
        <v>9f2907e1-d930-4945-a73f-99f3368ea797</v>
      </c>
      <c r="C1127">
        <f ca="1">RANDBETWEEN(1,6000)</f>
        <v>873</v>
      </c>
      <c r="D1127" t="str">
        <f ca="1">INDEX(item[id],MATCH(assembly_items[[#This Row],[rand_item]],item[Number],0))</f>
        <v>ee9be428-66ea-4b8c-bd14-760b656e9262</v>
      </c>
      <c r="E1127">
        <f ca="1">RANDBETWEEN(1,1000)</f>
        <v>419</v>
      </c>
      <c r="F1127" t="str">
        <f ca="1">_xlfn.CONCAT("('",assembly_items[[#This Row],[assembly_id]],"','",assembly_items[[#This Row],[item_id]],"','",assembly_items[[#This Row],[quantity]],"'),")</f>
        <v>('9f2907e1-d930-4945-a73f-99f3368ea797','ee9be428-66ea-4b8c-bd14-760b656e9262','419'),</v>
      </c>
      <c r="G1127" s="3" t="str">
        <f ca="1">assembly_items[[#This Row],[assembly_id]]&amp;assembly_items[[#This Row],[item_id]]</f>
        <v>9f2907e1-d930-4945-a73f-99f3368ea797ee9be428-66ea-4b8c-bd14-760b656e9262</v>
      </c>
    </row>
    <row r="1128" spans="1:7" x14ac:dyDescent="0.2">
      <c r="A1128">
        <f ca="1">RANDBETWEEN(1,2000)</f>
        <v>260</v>
      </c>
      <c r="B1128" t="str">
        <f ca="1">INDEX(assembly[id],MATCH(assembly_items[[#This Row],[rand_assembly]],assembly[number],0))</f>
        <v>85cc7189-93bb-4b35-b0f4-fbdd45c91c7a</v>
      </c>
      <c r="C1128">
        <f ca="1">RANDBETWEEN(1,6000)</f>
        <v>2703</v>
      </c>
      <c r="D1128" t="str">
        <f ca="1">INDEX(item[id],MATCH(assembly_items[[#This Row],[rand_item]],item[Number],0))</f>
        <v>10af74bd-aad3-46b3-9db8-dfd960f8c557</v>
      </c>
      <c r="E1128">
        <f ca="1">RANDBETWEEN(1,1000)</f>
        <v>13</v>
      </c>
      <c r="F1128" t="str">
        <f ca="1">_xlfn.CONCAT("('",assembly_items[[#This Row],[assembly_id]],"','",assembly_items[[#This Row],[item_id]],"','",assembly_items[[#This Row],[quantity]],"'),")</f>
        <v>('85cc7189-93bb-4b35-b0f4-fbdd45c91c7a','10af74bd-aad3-46b3-9db8-dfd960f8c557','13'),</v>
      </c>
      <c r="G1128" s="3" t="str">
        <f ca="1">assembly_items[[#This Row],[assembly_id]]&amp;assembly_items[[#This Row],[item_id]]</f>
        <v>85cc7189-93bb-4b35-b0f4-fbdd45c91c7a10af74bd-aad3-46b3-9db8-dfd960f8c557</v>
      </c>
    </row>
    <row r="1129" spans="1:7" x14ac:dyDescent="0.2">
      <c r="A1129">
        <f ca="1">RANDBETWEEN(1,2000)</f>
        <v>517</v>
      </c>
      <c r="B1129" t="str">
        <f ca="1">INDEX(assembly[id],MATCH(assembly_items[[#This Row],[rand_assembly]],assembly[number],0))</f>
        <v>b0ef113b-7154-476c-8421-633c4bf0a770</v>
      </c>
      <c r="C1129">
        <f ca="1">RANDBETWEEN(1,6000)</f>
        <v>2393</v>
      </c>
      <c r="D1129" t="str">
        <f ca="1">INDEX(item[id],MATCH(assembly_items[[#This Row],[rand_item]],item[Number],0))</f>
        <v>3ab557f0-252c-432f-ac60-9d128ece81bf</v>
      </c>
      <c r="E1129">
        <f ca="1">RANDBETWEEN(1,1000)</f>
        <v>180</v>
      </c>
      <c r="F1129" t="str">
        <f ca="1">_xlfn.CONCAT("('",assembly_items[[#This Row],[assembly_id]],"','",assembly_items[[#This Row],[item_id]],"','",assembly_items[[#This Row],[quantity]],"'),")</f>
        <v>('b0ef113b-7154-476c-8421-633c4bf0a770','3ab557f0-252c-432f-ac60-9d128ece81bf','180'),</v>
      </c>
      <c r="G1129" s="3" t="str">
        <f ca="1">assembly_items[[#This Row],[assembly_id]]&amp;assembly_items[[#This Row],[item_id]]</f>
        <v>b0ef113b-7154-476c-8421-633c4bf0a7703ab557f0-252c-432f-ac60-9d128ece81bf</v>
      </c>
    </row>
    <row r="1130" spans="1:7" x14ac:dyDescent="0.2">
      <c r="A1130">
        <f ca="1">RANDBETWEEN(1,2000)</f>
        <v>255</v>
      </c>
      <c r="B1130" t="str">
        <f ca="1">INDEX(assembly[id],MATCH(assembly_items[[#This Row],[rand_assembly]],assembly[number],0))</f>
        <v>471d4fdd-5ca0-4573-a05f-4c7249ac4274</v>
      </c>
      <c r="C1130">
        <f ca="1">RANDBETWEEN(1,6000)</f>
        <v>2054</v>
      </c>
      <c r="D1130" t="str">
        <f ca="1">INDEX(item[id],MATCH(assembly_items[[#This Row],[rand_item]],item[Number],0))</f>
        <v>8a4de732-7f13-4c69-9496-c927cdf6ffbf</v>
      </c>
      <c r="E1130">
        <f ca="1">RANDBETWEEN(1,1000)</f>
        <v>522</v>
      </c>
      <c r="F1130" t="str">
        <f ca="1">_xlfn.CONCAT("('",assembly_items[[#This Row],[assembly_id]],"','",assembly_items[[#This Row],[item_id]],"','",assembly_items[[#This Row],[quantity]],"'),")</f>
        <v>('471d4fdd-5ca0-4573-a05f-4c7249ac4274','8a4de732-7f13-4c69-9496-c927cdf6ffbf','522'),</v>
      </c>
      <c r="G1130" s="3" t="str">
        <f ca="1">assembly_items[[#This Row],[assembly_id]]&amp;assembly_items[[#This Row],[item_id]]</f>
        <v>471d4fdd-5ca0-4573-a05f-4c7249ac42748a4de732-7f13-4c69-9496-c927cdf6ffbf</v>
      </c>
    </row>
    <row r="1131" spans="1:7" x14ac:dyDescent="0.2">
      <c r="A1131">
        <f ca="1">RANDBETWEEN(1,2000)</f>
        <v>712</v>
      </c>
      <c r="B1131" t="str">
        <f ca="1">INDEX(assembly[id],MATCH(assembly_items[[#This Row],[rand_assembly]],assembly[number],0))</f>
        <v>18be5ac7-6559-4bc7-8d60-a8ca02ed7c7e</v>
      </c>
      <c r="C1131">
        <f ca="1">RANDBETWEEN(1,6000)</f>
        <v>568</v>
      </c>
      <c r="D1131" t="str">
        <f ca="1">INDEX(item[id],MATCH(assembly_items[[#This Row],[rand_item]],item[Number],0))</f>
        <v>3e777a14-456c-486f-8d3e-02aec85a9bf8</v>
      </c>
      <c r="E1131">
        <f ca="1">RANDBETWEEN(1,1000)</f>
        <v>975</v>
      </c>
      <c r="F1131" t="str">
        <f ca="1">_xlfn.CONCAT("('",assembly_items[[#This Row],[assembly_id]],"','",assembly_items[[#This Row],[item_id]],"','",assembly_items[[#This Row],[quantity]],"'),")</f>
        <v>('18be5ac7-6559-4bc7-8d60-a8ca02ed7c7e','3e777a14-456c-486f-8d3e-02aec85a9bf8','975'),</v>
      </c>
      <c r="G1131" s="3" t="str">
        <f ca="1">assembly_items[[#This Row],[assembly_id]]&amp;assembly_items[[#This Row],[item_id]]</f>
        <v>18be5ac7-6559-4bc7-8d60-a8ca02ed7c7e3e777a14-456c-486f-8d3e-02aec85a9bf8</v>
      </c>
    </row>
    <row r="1132" spans="1:7" x14ac:dyDescent="0.2">
      <c r="A1132">
        <f ca="1">RANDBETWEEN(1,2000)</f>
        <v>85</v>
      </c>
      <c r="B1132" t="str">
        <f ca="1">INDEX(assembly[id],MATCH(assembly_items[[#This Row],[rand_assembly]],assembly[number],0))</f>
        <v>b3c7e5d1-0662-4864-a8be-6c6fc5dff659</v>
      </c>
      <c r="C1132">
        <f ca="1">RANDBETWEEN(1,6000)</f>
        <v>1219</v>
      </c>
      <c r="D1132" t="str">
        <f ca="1">INDEX(item[id],MATCH(assembly_items[[#This Row],[rand_item]],item[Number],0))</f>
        <v>d93d75d5-2a63-4189-b0f5-d467e8377cb6</v>
      </c>
      <c r="E1132">
        <f ca="1">RANDBETWEEN(1,1000)</f>
        <v>825</v>
      </c>
      <c r="F1132" t="str">
        <f ca="1">_xlfn.CONCAT("('",assembly_items[[#This Row],[assembly_id]],"','",assembly_items[[#This Row],[item_id]],"','",assembly_items[[#This Row],[quantity]],"'),")</f>
        <v>('b3c7e5d1-0662-4864-a8be-6c6fc5dff659','d93d75d5-2a63-4189-b0f5-d467e8377cb6','825'),</v>
      </c>
      <c r="G1132" s="3" t="str">
        <f ca="1">assembly_items[[#This Row],[assembly_id]]&amp;assembly_items[[#This Row],[item_id]]</f>
        <v>b3c7e5d1-0662-4864-a8be-6c6fc5dff659d93d75d5-2a63-4189-b0f5-d467e8377cb6</v>
      </c>
    </row>
    <row r="1133" spans="1:7" x14ac:dyDescent="0.2">
      <c r="A1133">
        <f ca="1">RANDBETWEEN(1,2000)</f>
        <v>1007</v>
      </c>
      <c r="B1133" t="str">
        <f ca="1">INDEX(assembly[id],MATCH(assembly_items[[#This Row],[rand_assembly]],assembly[number],0))</f>
        <v>8e43b712-ebca-476c-86d3-012753231df9</v>
      </c>
      <c r="C1133">
        <f ca="1">RANDBETWEEN(1,6000)</f>
        <v>1406</v>
      </c>
      <c r="D1133" t="str">
        <f ca="1">INDEX(item[id],MATCH(assembly_items[[#This Row],[rand_item]],item[Number],0))</f>
        <v>91c83b5f-e093-44d6-951a-3ae205dcc9c3</v>
      </c>
      <c r="E1133">
        <f ca="1">RANDBETWEEN(1,1000)</f>
        <v>703</v>
      </c>
      <c r="F1133" t="str">
        <f ca="1">_xlfn.CONCAT("('",assembly_items[[#This Row],[assembly_id]],"','",assembly_items[[#This Row],[item_id]],"','",assembly_items[[#This Row],[quantity]],"'),")</f>
        <v>('8e43b712-ebca-476c-86d3-012753231df9','91c83b5f-e093-44d6-951a-3ae205dcc9c3','703'),</v>
      </c>
      <c r="G1133" s="3" t="str">
        <f ca="1">assembly_items[[#This Row],[assembly_id]]&amp;assembly_items[[#This Row],[item_id]]</f>
        <v>8e43b712-ebca-476c-86d3-012753231df991c83b5f-e093-44d6-951a-3ae205dcc9c3</v>
      </c>
    </row>
    <row r="1134" spans="1:7" x14ac:dyDescent="0.2">
      <c r="A1134">
        <f ca="1">RANDBETWEEN(1,2000)</f>
        <v>1077</v>
      </c>
      <c r="B1134" t="str">
        <f ca="1">INDEX(assembly[id],MATCH(assembly_items[[#This Row],[rand_assembly]],assembly[number],0))</f>
        <v>24ba050b-587a-4f2d-b128-ba8781289ccb</v>
      </c>
      <c r="C1134">
        <f ca="1">RANDBETWEEN(1,6000)</f>
        <v>1323</v>
      </c>
      <c r="D1134" t="str">
        <f ca="1">INDEX(item[id],MATCH(assembly_items[[#This Row],[rand_item]],item[Number],0))</f>
        <v>490dd33c-c679-4592-8ed5-26cd8e8a2c47</v>
      </c>
      <c r="E1134">
        <f ca="1">RANDBETWEEN(1,1000)</f>
        <v>768</v>
      </c>
      <c r="F1134" t="str">
        <f ca="1">_xlfn.CONCAT("('",assembly_items[[#This Row],[assembly_id]],"','",assembly_items[[#This Row],[item_id]],"','",assembly_items[[#This Row],[quantity]],"'),")</f>
        <v>('24ba050b-587a-4f2d-b128-ba8781289ccb','490dd33c-c679-4592-8ed5-26cd8e8a2c47','768'),</v>
      </c>
      <c r="G1134" s="3" t="str">
        <f ca="1">assembly_items[[#This Row],[assembly_id]]&amp;assembly_items[[#This Row],[item_id]]</f>
        <v>24ba050b-587a-4f2d-b128-ba8781289ccb490dd33c-c679-4592-8ed5-26cd8e8a2c47</v>
      </c>
    </row>
    <row r="1135" spans="1:7" x14ac:dyDescent="0.2">
      <c r="A1135">
        <f ca="1">RANDBETWEEN(1,2000)</f>
        <v>547</v>
      </c>
      <c r="B1135" t="str">
        <f ca="1">INDEX(assembly[id],MATCH(assembly_items[[#This Row],[rand_assembly]],assembly[number],0))</f>
        <v>8c6f1f37-0257-4633-bc53-8627d6f95fef</v>
      </c>
      <c r="C1135">
        <f ca="1">RANDBETWEEN(1,6000)</f>
        <v>2043</v>
      </c>
      <c r="D1135" t="str">
        <f ca="1">INDEX(item[id],MATCH(assembly_items[[#This Row],[rand_item]],item[Number],0))</f>
        <v>9e379180-3d60-43b7-b94f-a1bc0cc97d63</v>
      </c>
      <c r="E1135">
        <f ca="1">RANDBETWEEN(1,1000)</f>
        <v>767</v>
      </c>
      <c r="F1135" t="str">
        <f ca="1">_xlfn.CONCAT("('",assembly_items[[#This Row],[assembly_id]],"','",assembly_items[[#This Row],[item_id]],"','",assembly_items[[#This Row],[quantity]],"'),")</f>
        <v>('8c6f1f37-0257-4633-bc53-8627d6f95fef','9e379180-3d60-43b7-b94f-a1bc0cc97d63','767'),</v>
      </c>
      <c r="G1135" s="3" t="str">
        <f ca="1">assembly_items[[#This Row],[assembly_id]]&amp;assembly_items[[#This Row],[item_id]]</f>
        <v>8c6f1f37-0257-4633-bc53-8627d6f95fef9e379180-3d60-43b7-b94f-a1bc0cc97d63</v>
      </c>
    </row>
    <row r="1136" spans="1:7" x14ac:dyDescent="0.2">
      <c r="A1136">
        <f ca="1">RANDBETWEEN(1,2000)</f>
        <v>513</v>
      </c>
      <c r="B1136" t="str">
        <f ca="1">INDEX(assembly[id],MATCH(assembly_items[[#This Row],[rand_assembly]],assembly[number],0))</f>
        <v>cf7868b6-aeb0-4a87-812e-d1833f27f319</v>
      </c>
      <c r="C1136">
        <f ca="1">RANDBETWEEN(1,6000)</f>
        <v>2351</v>
      </c>
      <c r="D1136" t="str">
        <f ca="1">INDEX(item[id],MATCH(assembly_items[[#This Row],[rand_item]],item[Number],0))</f>
        <v>0b52d518-f08b-4419-abdb-713b2a9e41c1</v>
      </c>
      <c r="E1136">
        <f ca="1">RANDBETWEEN(1,1000)</f>
        <v>459</v>
      </c>
      <c r="F1136" t="str">
        <f ca="1">_xlfn.CONCAT("('",assembly_items[[#This Row],[assembly_id]],"','",assembly_items[[#This Row],[item_id]],"','",assembly_items[[#This Row],[quantity]],"'),")</f>
        <v>('cf7868b6-aeb0-4a87-812e-d1833f27f319','0b52d518-f08b-4419-abdb-713b2a9e41c1','459'),</v>
      </c>
      <c r="G1136" s="3" t="str">
        <f ca="1">assembly_items[[#This Row],[assembly_id]]&amp;assembly_items[[#This Row],[item_id]]</f>
        <v>cf7868b6-aeb0-4a87-812e-d1833f27f3190b52d518-f08b-4419-abdb-713b2a9e41c1</v>
      </c>
    </row>
    <row r="1137" spans="1:7" x14ac:dyDescent="0.2">
      <c r="A1137">
        <f ca="1">RANDBETWEEN(1,2000)</f>
        <v>1098</v>
      </c>
      <c r="B1137" t="str">
        <f ca="1">INDEX(assembly[id],MATCH(assembly_items[[#This Row],[rand_assembly]],assembly[number],0))</f>
        <v>4eec5b06-3de7-4db8-8d84-e830b796633d</v>
      </c>
      <c r="C1137">
        <f ca="1">RANDBETWEEN(1,6000)</f>
        <v>678</v>
      </c>
      <c r="D1137" t="str">
        <f ca="1">INDEX(item[id],MATCH(assembly_items[[#This Row],[rand_item]],item[Number],0))</f>
        <v>1bda51e2-6073-4fa1-9eee-84d2f4ccbd1c</v>
      </c>
      <c r="E1137">
        <f ca="1">RANDBETWEEN(1,1000)</f>
        <v>226</v>
      </c>
      <c r="F1137" t="str">
        <f ca="1">_xlfn.CONCAT("('",assembly_items[[#This Row],[assembly_id]],"','",assembly_items[[#This Row],[item_id]],"','",assembly_items[[#This Row],[quantity]],"'),")</f>
        <v>('4eec5b06-3de7-4db8-8d84-e830b796633d','1bda51e2-6073-4fa1-9eee-84d2f4ccbd1c','226'),</v>
      </c>
      <c r="G1137" s="3" t="str">
        <f ca="1">assembly_items[[#This Row],[assembly_id]]&amp;assembly_items[[#This Row],[item_id]]</f>
        <v>4eec5b06-3de7-4db8-8d84-e830b796633d1bda51e2-6073-4fa1-9eee-84d2f4ccbd1c</v>
      </c>
    </row>
    <row r="1138" spans="1:7" x14ac:dyDescent="0.2">
      <c r="A1138">
        <f ca="1">RANDBETWEEN(1,2000)</f>
        <v>1121</v>
      </c>
      <c r="B1138" t="str">
        <f ca="1">INDEX(assembly[id],MATCH(assembly_items[[#This Row],[rand_assembly]],assembly[number],0))</f>
        <v>3b3fafa1-206c-46b4-bf2d-9462074ab95f</v>
      </c>
      <c r="C1138">
        <f ca="1">RANDBETWEEN(1,6000)</f>
        <v>5764</v>
      </c>
      <c r="D1138" t="str">
        <f ca="1">INDEX(item[id],MATCH(assembly_items[[#This Row],[rand_item]],item[Number],0))</f>
        <v>8699d8db-2eda-4675-b82f-d0ac4b072718</v>
      </c>
      <c r="E1138">
        <f ca="1">RANDBETWEEN(1,1000)</f>
        <v>852</v>
      </c>
      <c r="F1138" t="str">
        <f ca="1">_xlfn.CONCAT("('",assembly_items[[#This Row],[assembly_id]],"','",assembly_items[[#This Row],[item_id]],"','",assembly_items[[#This Row],[quantity]],"'),")</f>
        <v>('3b3fafa1-206c-46b4-bf2d-9462074ab95f','8699d8db-2eda-4675-b82f-d0ac4b072718','852'),</v>
      </c>
      <c r="G1138" s="3" t="str">
        <f ca="1">assembly_items[[#This Row],[assembly_id]]&amp;assembly_items[[#This Row],[item_id]]</f>
        <v>3b3fafa1-206c-46b4-bf2d-9462074ab95f8699d8db-2eda-4675-b82f-d0ac4b072718</v>
      </c>
    </row>
    <row r="1139" spans="1:7" x14ac:dyDescent="0.2">
      <c r="A1139">
        <f ca="1">RANDBETWEEN(1,2000)</f>
        <v>1932</v>
      </c>
      <c r="B1139" t="str">
        <f ca="1">INDEX(assembly[id],MATCH(assembly_items[[#This Row],[rand_assembly]],assembly[number],0))</f>
        <v>0ae31a56-0004-44f8-8869-9906df1bcb79</v>
      </c>
      <c r="C1139">
        <f ca="1">RANDBETWEEN(1,6000)</f>
        <v>4351</v>
      </c>
      <c r="D1139" t="str">
        <f ca="1">INDEX(item[id],MATCH(assembly_items[[#This Row],[rand_item]],item[Number],0))</f>
        <v>2ef0090b-3e40-44c3-9de1-3845b4649c9e</v>
      </c>
      <c r="E1139">
        <f ca="1">RANDBETWEEN(1,1000)</f>
        <v>935</v>
      </c>
      <c r="F1139" t="str">
        <f ca="1">_xlfn.CONCAT("('",assembly_items[[#This Row],[assembly_id]],"','",assembly_items[[#This Row],[item_id]],"','",assembly_items[[#This Row],[quantity]],"'),")</f>
        <v>('0ae31a56-0004-44f8-8869-9906df1bcb79','2ef0090b-3e40-44c3-9de1-3845b4649c9e','935'),</v>
      </c>
      <c r="G1139" s="3" t="str">
        <f ca="1">assembly_items[[#This Row],[assembly_id]]&amp;assembly_items[[#This Row],[item_id]]</f>
        <v>0ae31a56-0004-44f8-8869-9906df1bcb792ef0090b-3e40-44c3-9de1-3845b4649c9e</v>
      </c>
    </row>
    <row r="1140" spans="1:7" x14ac:dyDescent="0.2">
      <c r="A1140">
        <f ca="1">RANDBETWEEN(1,2000)</f>
        <v>557</v>
      </c>
      <c r="B1140" t="str">
        <f ca="1">INDEX(assembly[id],MATCH(assembly_items[[#This Row],[rand_assembly]],assembly[number],0))</f>
        <v>1c5aeb2e-08d3-4eb0-8e7f-40916ed3be66</v>
      </c>
      <c r="C1140">
        <f ca="1">RANDBETWEEN(1,6000)</f>
        <v>2468</v>
      </c>
      <c r="D1140" t="str">
        <f ca="1">INDEX(item[id],MATCH(assembly_items[[#This Row],[rand_item]],item[Number],0))</f>
        <v>bfa3054a-ea22-43a1-af85-936b33255b8c</v>
      </c>
      <c r="E1140">
        <f ca="1">RANDBETWEEN(1,1000)</f>
        <v>472</v>
      </c>
      <c r="F1140" t="str">
        <f ca="1">_xlfn.CONCAT("('",assembly_items[[#This Row],[assembly_id]],"','",assembly_items[[#This Row],[item_id]],"','",assembly_items[[#This Row],[quantity]],"'),")</f>
        <v>('1c5aeb2e-08d3-4eb0-8e7f-40916ed3be66','bfa3054a-ea22-43a1-af85-936b33255b8c','472'),</v>
      </c>
      <c r="G1140" s="3" t="str">
        <f ca="1">assembly_items[[#This Row],[assembly_id]]&amp;assembly_items[[#This Row],[item_id]]</f>
        <v>1c5aeb2e-08d3-4eb0-8e7f-40916ed3be66bfa3054a-ea22-43a1-af85-936b33255b8c</v>
      </c>
    </row>
    <row r="1141" spans="1:7" x14ac:dyDescent="0.2">
      <c r="A1141">
        <f ca="1">RANDBETWEEN(1,2000)</f>
        <v>278</v>
      </c>
      <c r="B1141" t="str">
        <f ca="1">INDEX(assembly[id],MATCH(assembly_items[[#This Row],[rand_assembly]],assembly[number],0))</f>
        <v>c4278e52-8d46-4f07-a36a-f13d4b04567a</v>
      </c>
      <c r="C1141">
        <f ca="1">RANDBETWEEN(1,6000)</f>
        <v>4254</v>
      </c>
      <c r="D1141" t="str">
        <f ca="1">INDEX(item[id],MATCH(assembly_items[[#This Row],[rand_item]],item[Number],0))</f>
        <v>775b9dc3-1f3b-4c28-9e9a-c4687e65ca17</v>
      </c>
      <c r="E1141">
        <f ca="1">RANDBETWEEN(1,1000)</f>
        <v>720</v>
      </c>
      <c r="F1141" t="str">
        <f ca="1">_xlfn.CONCAT("('",assembly_items[[#This Row],[assembly_id]],"','",assembly_items[[#This Row],[item_id]],"','",assembly_items[[#This Row],[quantity]],"'),")</f>
        <v>('c4278e52-8d46-4f07-a36a-f13d4b04567a','775b9dc3-1f3b-4c28-9e9a-c4687e65ca17','720'),</v>
      </c>
      <c r="G1141" s="3" t="str">
        <f ca="1">assembly_items[[#This Row],[assembly_id]]&amp;assembly_items[[#This Row],[item_id]]</f>
        <v>c4278e52-8d46-4f07-a36a-f13d4b04567a775b9dc3-1f3b-4c28-9e9a-c4687e65ca17</v>
      </c>
    </row>
    <row r="1142" spans="1:7" x14ac:dyDescent="0.2">
      <c r="A1142">
        <f ca="1">RANDBETWEEN(1,2000)</f>
        <v>1733</v>
      </c>
      <c r="B1142" t="str">
        <f ca="1">INDEX(assembly[id],MATCH(assembly_items[[#This Row],[rand_assembly]],assembly[number],0))</f>
        <v>6abc472e-d83c-41f9-ba4d-a6e61723c1f6</v>
      </c>
      <c r="C1142">
        <f ca="1">RANDBETWEEN(1,6000)</f>
        <v>493</v>
      </c>
      <c r="D1142" t="str">
        <f ca="1">INDEX(item[id],MATCH(assembly_items[[#This Row],[rand_item]],item[Number],0))</f>
        <v>b2372ea0-2c22-473e-8e6e-dde3503398a6</v>
      </c>
      <c r="E1142">
        <f ca="1">RANDBETWEEN(1,1000)</f>
        <v>410</v>
      </c>
      <c r="F1142" t="str">
        <f ca="1">_xlfn.CONCAT("('",assembly_items[[#This Row],[assembly_id]],"','",assembly_items[[#This Row],[item_id]],"','",assembly_items[[#This Row],[quantity]],"'),")</f>
        <v>('6abc472e-d83c-41f9-ba4d-a6e61723c1f6','b2372ea0-2c22-473e-8e6e-dde3503398a6','410'),</v>
      </c>
      <c r="G1142" s="3" t="str">
        <f ca="1">assembly_items[[#This Row],[assembly_id]]&amp;assembly_items[[#This Row],[item_id]]</f>
        <v>6abc472e-d83c-41f9-ba4d-a6e61723c1f6b2372ea0-2c22-473e-8e6e-dde3503398a6</v>
      </c>
    </row>
    <row r="1143" spans="1:7" x14ac:dyDescent="0.2">
      <c r="A1143">
        <f ca="1">RANDBETWEEN(1,2000)</f>
        <v>1603</v>
      </c>
      <c r="B1143" t="str">
        <f ca="1">INDEX(assembly[id],MATCH(assembly_items[[#This Row],[rand_assembly]],assembly[number],0))</f>
        <v>f057b867-77c4-4191-84af-d3f1806014ef</v>
      </c>
      <c r="C1143">
        <f ca="1">RANDBETWEEN(1,6000)</f>
        <v>1473</v>
      </c>
      <c r="D1143" t="str">
        <f ca="1">INDEX(item[id],MATCH(assembly_items[[#This Row],[rand_item]],item[Number],0))</f>
        <v>39812633-c0e8-4a4d-b574-415208434137</v>
      </c>
      <c r="E1143">
        <f ca="1">RANDBETWEEN(1,1000)</f>
        <v>675</v>
      </c>
      <c r="F1143" t="str">
        <f ca="1">_xlfn.CONCAT("('",assembly_items[[#This Row],[assembly_id]],"','",assembly_items[[#This Row],[item_id]],"','",assembly_items[[#This Row],[quantity]],"'),")</f>
        <v>('f057b867-77c4-4191-84af-d3f1806014ef','39812633-c0e8-4a4d-b574-415208434137','675'),</v>
      </c>
      <c r="G1143" s="3" t="str">
        <f ca="1">assembly_items[[#This Row],[assembly_id]]&amp;assembly_items[[#This Row],[item_id]]</f>
        <v>f057b867-77c4-4191-84af-d3f1806014ef39812633-c0e8-4a4d-b574-415208434137</v>
      </c>
    </row>
    <row r="1144" spans="1:7" x14ac:dyDescent="0.2">
      <c r="A1144">
        <f ca="1">RANDBETWEEN(1,2000)</f>
        <v>381</v>
      </c>
      <c r="B1144" t="str">
        <f ca="1">INDEX(assembly[id],MATCH(assembly_items[[#This Row],[rand_assembly]],assembly[number],0))</f>
        <v>599ec296-ac4d-4deb-8200-ca8fd94825ef</v>
      </c>
      <c r="C1144">
        <f ca="1">RANDBETWEEN(1,6000)</f>
        <v>2740</v>
      </c>
      <c r="D1144" t="str">
        <f ca="1">INDEX(item[id],MATCH(assembly_items[[#This Row],[rand_item]],item[Number],0))</f>
        <v>9b79ed02-6c7e-4e8d-a877-022d9c88d377</v>
      </c>
      <c r="E1144">
        <f ca="1">RANDBETWEEN(1,1000)</f>
        <v>716</v>
      </c>
      <c r="F1144" t="str">
        <f ca="1">_xlfn.CONCAT("('",assembly_items[[#This Row],[assembly_id]],"','",assembly_items[[#This Row],[item_id]],"','",assembly_items[[#This Row],[quantity]],"'),")</f>
        <v>('599ec296-ac4d-4deb-8200-ca8fd94825ef','9b79ed02-6c7e-4e8d-a877-022d9c88d377','716'),</v>
      </c>
      <c r="G1144" s="3" t="str">
        <f ca="1">assembly_items[[#This Row],[assembly_id]]&amp;assembly_items[[#This Row],[item_id]]</f>
        <v>599ec296-ac4d-4deb-8200-ca8fd94825ef9b79ed02-6c7e-4e8d-a877-022d9c88d377</v>
      </c>
    </row>
    <row r="1145" spans="1:7" x14ac:dyDescent="0.2">
      <c r="A1145">
        <f ca="1">RANDBETWEEN(1,2000)</f>
        <v>1019</v>
      </c>
      <c r="B1145" t="str">
        <f ca="1">INDEX(assembly[id],MATCH(assembly_items[[#This Row],[rand_assembly]],assembly[number],0))</f>
        <v>47e5bd76-b1a0-406a-9d6b-a024138c3e81</v>
      </c>
      <c r="C1145">
        <f ca="1">RANDBETWEEN(1,6000)</f>
        <v>2702</v>
      </c>
      <c r="D1145" t="str">
        <f ca="1">INDEX(item[id],MATCH(assembly_items[[#This Row],[rand_item]],item[Number],0))</f>
        <v>215f8f18-66af-40ae-9c4a-09bb9844a546</v>
      </c>
      <c r="E1145">
        <f ca="1">RANDBETWEEN(1,1000)</f>
        <v>215</v>
      </c>
      <c r="F1145" t="str">
        <f ca="1">_xlfn.CONCAT("('",assembly_items[[#This Row],[assembly_id]],"','",assembly_items[[#This Row],[item_id]],"','",assembly_items[[#This Row],[quantity]],"'),")</f>
        <v>('47e5bd76-b1a0-406a-9d6b-a024138c3e81','215f8f18-66af-40ae-9c4a-09bb9844a546','215'),</v>
      </c>
      <c r="G1145" s="3" t="str">
        <f ca="1">assembly_items[[#This Row],[assembly_id]]&amp;assembly_items[[#This Row],[item_id]]</f>
        <v>47e5bd76-b1a0-406a-9d6b-a024138c3e81215f8f18-66af-40ae-9c4a-09bb9844a546</v>
      </c>
    </row>
    <row r="1146" spans="1:7" x14ac:dyDescent="0.2">
      <c r="A1146">
        <f ca="1">RANDBETWEEN(1,2000)</f>
        <v>1186</v>
      </c>
      <c r="B1146" t="str">
        <f ca="1">INDEX(assembly[id],MATCH(assembly_items[[#This Row],[rand_assembly]],assembly[number],0))</f>
        <v>c80a7de1-34bf-484d-953e-4ddc227f3ca6</v>
      </c>
      <c r="C1146">
        <f ca="1">RANDBETWEEN(1,6000)</f>
        <v>4842</v>
      </c>
      <c r="D1146" t="str">
        <f ca="1">INDEX(item[id],MATCH(assembly_items[[#This Row],[rand_item]],item[Number],0))</f>
        <v>25e8b890-6b82-4773-a2f5-a89951672845</v>
      </c>
      <c r="E1146">
        <f ca="1">RANDBETWEEN(1,1000)</f>
        <v>140</v>
      </c>
      <c r="F1146" t="str">
        <f ca="1">_xlfn.CONCAT("('",assembly_items[[#This Row],[assembly_id]],"','",assembly_items[[#This Row],[item_id]],"','",assembly_items[[#This Row],[quantity]],"'),")</f>
        <v>('c80a7de1-34bf-484d-953e-4ddc227f3ca6','25e8b890-6b82-4773-a2f5-a89951672845','140'),</v>
      </c>
      <c r="G1146" s="3" t="str">
        <f ca="1">assembly_items[[#This Row],[assembly_id]]&amp;assembly_items[[#This Row],[item_id]]</f>
        <v>c80a7de1-34bf-484d-953e-4ddc227f3ca625e8b890-6b82-4773-a2f5-a89951672845</v>
      </c>
    </row>
    <row r="1147" spans="1:7" x14ac:dyDescent="0.2">
      <c r="A1147">
        <f ca="1">RANDBETWEEN(1,2000)</f>
        <v>291</v>
      </c>
      <c r="B1147" t="str">
        <f ca="1">INDEX(assembly[id],MATCH(assembly_items[[#This Row],[rand_assembly]],assembly[number],0))</f>
        <v>7f6f136e-bae5-4925-a289-86e959db80da</v>
      </c>
      <c r="C1147">
        <f ca="1">RANDBETWEEN(1,6000)</f>
        <v>1317</v>
      </c>
      <c r="D1147" t="str">
        <f ca="1">INDEX(item[id],MATCH(assembly_items[[#This Row],[rand_item]],item[Number],0))</f>
        <v>c25bab16-dedf-49d8-bec2-b14fd547ea5f</v>
      </c>
      <c r="E1147">
        <f ca="1">RANDBETWEEN(1,1000)</f>
        <v>263</v>
      </c>
      <c r="F1147" t="str">
        <f ca="1">_xlfn.CONCAT("('",assembly_items[[#This Row],[assembly_id]],"','",assembly_items[[#This Row],[item_id]],"','",assembly_items[[#This Row],[quantity]],"'),")</f>
        <v>('7f6f136e-bae5-4925-a289-86e959db80da','c25bab16-dedf-49d8-bec2-b14fd547ea5f','263'),</v>
      </c>
      <c r="G1147" s="3" t="str">
        <f ca="1">assembly_items[[#This Row],[assembly_id]]&amp;assembly_items[[#This Row],[item_id]]</f>
        <v>7f6f136e-bae5-4925-a289-86e959db80dac25bab16-dedf-49d8-bec2-b14fd547ea5f</v>
      </c>
    </row>
    <row r="1148" spans="1:7" x14ac:dyDescent="0.2">
      <c r="A1148">
        <f ca="1">RANDBETWEEN(1,2000)</f>
        <v>1586</v>
      </c>
      <c r="B1148" t="str">
        <f ca="1">INDEX(assembly[id],MATCH(assembly_items[[#This Row],[rand_assembly]],assembly[number],0))</f>
        <v>5146fbcf-1c02-47e5-99ca-b1c4f57e8bbc</v>
      </c>
      <c r="C1148">
        <f ca="1">RANDBETWEEN(1,6000)</f>
        <v>4069</v>
      </c>
      <c r="D1148" t="str">
        <f ca="1">INDEX(item[id],MATCH(assembly_items[[#This Row],[rand_item]],item[Number],0))</f>
        <v>8f07a981-761e-4730-aa4f-330342b67f8f</v>
      </c>
      <c r="E1148">
        <f ca="1">RANDBETWEEN(1,1000)</f>
        <v>354</v>
      </c>
      <c r="F1148" t="str">
        <f ca="1">_xlfn.CONCAT("('",assembly_items[[#This Row],[assembly_id]],"','",assembly_items[[#This Row],[item_id]],"','",assembly_items[[#This Row],[quantity]],"'),")</f>
        <v>('5146fbcf-1c02-47e5-99ca-b1c4f57e8bbc','8f07a981-761e-4730-aa4f-330342b67f8f','354'),</v>
      </c>
      <c r="G1148" s="3" t="str">
        <f ca="1">assembly_items[[#This Row],[assembly_id]]&amp;assembly_items[[#This Row],[item_id]]</f>
        <v>5146fbcf-1c02-47e5-99ca-b1c4f57e8bbc8f07a981-761e-4730-aa4f-330342b67f8f</v>
      </c>
    </row>
    <row r="1149" spans="1:7" x14ac:dyDescent="0.2">
      <c r="A1149">
        <f ca="1">RANDBETWEEN(1,2000)</f>
        <v>233</v>
      </c>
      <c r="B1149" t="str">
        <f ca="1">INDEX(assembly[id],MATCH(assembly_items[[#This Row],[rand_assembly]],assembly[number],0))</f>
        <v>02230ba6-37a0-4e87-ac89-98b1cc79d354</v>
      </c>
      <c r="C1149">
        <f ca="1">RANDBETWEEN(1,6000)</f>
        <v>2522</v>
      </c>
      <c r="D1149" t="str">
        <f ca="1">INDEX(item[id],MATCH(assembly_items[[#This Row],[rand_item]],item[Number],0))</f>
        <v>c98687cc-c1a6-4e58-b767-5a2007372717</v>
      </c>
      <c r="E1149">
        <f ca="1">RANDBETWEEN(1,1000)</f>
        <v>376</v>
      </c>
      <c r="F1149" t="str">
        <f ca="1">_xlfn.CONCAT("('",assembly_items[[#This Row],[assembly_id]],"','",assembly_items[[#This Row],[item_id]],"','",assembly_items[[#This Row],[quantity]],"'),")</f>
        <v>('02230ba6-37a0-4e87-ac89-98b1cc79d354','c98687cc-c1a6-4e58-b767-5a2007372717','376'),</v>
      </c>
      <c r="G1149" s="3" t="str">
        <f ca="1">assembly_items[[#This Row],[assembly_id]]&amp;assembly_items[[#This Row],[item_id]]</f>
        <v>02230ba6-37a0-4e87-ac89-98b1cc79d354c98687cc-c1a6-4e58-b767-5a2007372717</v>
      </c>
    </row>
    <row r="1150" spans="1:7" x14ac:dyDescent="0.2">
      <c r="A1150">
        <f ca="1">RANDBETWEEN(1,2000)</f>
        <v>1097</v>
      </c>
      <c r="B1150" t="str">
        <f ca="1">INDEX(assembly[id],MATCH(assembly_items[[#This Row],[rand_assembly]],assembly[number],0))</f>
        <v>9864c76a-4bcd-423f-ac60-ed74805b7d3a</v>
      </c>
      <c r="C1150">
        <f ca="1">RANDBETWEEN(1,6000)</f>
        <v>3142</v>
      </c>
      <c r="D1150" t="str">
        <f ca="1">INDEX(item[id],MATCH(assembly_items[[#This Row],[rand_item]],item[Number],0))</f>
        <v>97432c3e-efef-426e-9bb5-78efe4359529</v>
      </c>
      <c r="E1150">
        <f ca="1">RANDBETWEEN(1,1000)</f>
        <v>916</v>
      </c>
      <c r="F1150" t="str">
        <f ca="1">_xlfn.CONCAT("('",assembly_items[[#This Row],[assembly_id]],"','",assembly_items[[#This Row],[item_id]],"','",assembly_items[[#This Row],[quantity]],"'),")</f>
        <v>('9864c76a-4bcd-423f-ac60-ed74805b7d3a','97432c3e-efef-426e-9bb5-78efe4359529','916'),</v>
      </c>
      <c r="G1150" s="3" t="str">
        <f ca="1">assembly_items[[#This Row],[assembly_id]]&amp;assembly_items[[#This Row],[item_id]]</f>
        <v>9864c76a-4bcd-423f-ac60-ed74805b7d3a97432c3e-efef-426e-9bb5-78efe4359529</v>
      </c>
    </row>
    <row r="1151" spans="1:7" x14ac:dyDescent="0.2">
      <c r="A1151">
        <f ca="1">RANDBETWEEN(1,2000)</f>
        <v>828</v>
      </c>
      <c r="B1151" t="str">
        <f ca="1">INDEX(assembly[id],MATCH(assembly_items[[#This Row],[rand_assembly]],assembly[number],0))</f>
        <v>665cdb16-cb80-4d55-affb-8ffa38f3b9b1</v>
      </c>
      <c r="C1151">
        <f ca="1">RANDBETWEEN(1,6000)</f>
        <v>4562</v>
      </c>
      <c r="D1151" t="str">
        <f ca="1">INDEX(item[id],MATCH(assembly_items[[#This Row],[rand_item]],item[Number],0))</f>
        <v>5f710381-1565-4937-b62c-e980847f7246</v>
      </c>
      <c r="E1151">
        <f ca="1">RANDBETWEEN(1,1000)</f>
        <v>312</v>
      </c>
      <c r="F1151" t="str">
        <f ca="1">_xlfn.CONCAT("('",assembly_items[[#This Row],[assembly_id]],"','",assembly_items[[#This Row],[item_id]],"','",assembly_items[[#This Row],[quantity]],"'),")</f>
        <v>('665cdb16-cb80-4d55-affb-8ffa38f3b9b1','5f710381-1565-4937-b62c-e980847f7246','312'),</v>
      </c>
      <c r="G1151" s="3" t="str">
        <f ca="1">assembly_items[[#This Row],[assembly_id]]&amp;assembly_items[[#This Row],[item_id]]</f>
        <v>665cdb16-cb80-4d55-affb-8ffa38f3b9b15f710381-1565-4937-b62c-e980847f7246</v>
      </c>
    </row>
    <row r="1152" spans="1:7" x14ac:dyDescent="0.2">
      <c r="A1152">
        <f ca="1">RANDBETWEEN(1,2000)</f>
        <v>113</v>
      </c>
      <c r="B1152" t="str">
        <f ca="1">INDEX(assembly[id],MATCH(assembly_items[[#This Row],[rand_assembly]],assembly[number],0))</f>
        <v>6aabb62c-9a63-4a96-a318-d24eff04d53e</v>
      </c>
      <c r="C1152">
        <f ca="1">RANDBETWEEN(1,6000)</f>
        <v>1652</v>
      </c>
      <c r="D1152" t="str">
        <f ca="1">INDEX(item[id],MATCH(assembly_items[[#This Row],[rand_item]],item[Number],0))</f>
        <v>1f776d7e-2aee-40f9-9aef-d820a09e0211</v>
      </c>
      <c r="E1152">
        <f ca="1">RANDBETWEEN(1,1000)</f>
        <v>737</v>
      </c>
      <c r="F1152" t="str">
        <f ca="1">_xlfn.CONCAT("('",assembly_items[[#This Row],[assembly_id]],"','",assembly_items[[#This Row],[item_id]],"','",assembly_items[[#This Row],[quantity]],"'),")</f>
        <v>('6aabb62c-9a63-4a96-a318-d24eff04d53e','1f776d7e-2aee-40f9-9aef-d820a09e0211','737'),</v>
      </c>
      <c r="G1152" s="3" t="str">
        <f ca="1">assembly_items[[#This Row],[assembly_id]]&amp;assembly_items[[#This Row],[item_id]]</f>
        <v>6aabb62c-9a63-4a96-a318-d24eff04d53e1f776d7e-2aee-40f9-9aef-d820a09e0211</v>
      </c>
    </row>
    <row r="1153" spans="1:7" x14ac:dyDescent="0.2">
      <c r="A1153">
        <f ca="1">RANDBETWEEN(1,2000)</f>
        <v>1934</v>
      </c>
      <c r="B1153" t="str">
        <f ca="1">INDEX(assembly[id],MATCH(assembly_items[[#This Row],[rand_assembly]],assembly[number],0))</f>
        <v>60a82c9d-2575-4eef-a18a-8868d46ca176</v>
      </c>
      <c r="C1153">
        <f ca="1">RANDBETWEEN(1,6000)</f>
        <v>886</v>
      </c>
      <c r="D1153" t="str">
        <f ca="1">INDEX(item[id],MATCH(assembly_items[[#This Row],[rand_item]],item[Number],0))</f>
        <v>4f1124ad-8f58-4a2d-9b12-d292a57b4506</v>
      </c>
      <c r="E1153">
        <f ca="1">RANDBETWEEN(1,1000)</f>
        <v>935</v>
      </c>
      <c r="F1153" t="str">
        <f ca="1">_xlfn.CONCAT("('",assembly_items[[#This Row],[assembly_id]],"','",assembly_items[[#This Row],[item_id]],"','",assembly_items[[#This Row],[quantity]],"'),")</f>
        <v>('60a82c9d-2575-4eef-a18a-8868d46ca176','4f1124ad-8f58-4a2d-9b12-d292a57b4506','935'),</v>
      </c>
      <c r="G1153" s="3" t="str">
        <f ca="1">assembly_items[[#This Row],[assembly_id]]&amp;assembly_items[[#This Row],[item_id]]</f>
        <v>60a82c9d-2575-4eef-a18a-8868d46ca1764f1124ad-8f58-4a2d-9b12-d292a57b4506</v>
      </c>
    </row>
    <row r="1154" spans="1:7" x14ac:dyDescent="0.2">
      <c r="A1154">
        <f ca="1">RANDBETWEEN(1,2000)</f>
        <v>844</v>
      </c>
      <c r="B1154" t="str">
        <f ca="1">INDEX(assembly[id],MATCH(assembly_items[[#This Row],[rand_assembly]],assembly[number],0))</f>
        <v>7ac093c9-cf33-45d6-8c25-945b4dcbb578</v>
      </c>
      <c r="C1154">
        <f ca="1">RANDBETWEEN(1,6000)</f>
        <v>5399</v>
      </c>
      <c r="D1154" t="str">
        <f ca="1">INDEX(item[id],MATCH(assembly_items[[#This Row],[rand_item]],item[Number],0))</f>
        <v>012801dd-2231-4742-bf6e-11af3ef08ae3</v>
      </c>
      <c r="E1154">
        <f ca="1">RANDBETWEEN(1,1000)</f>
        <v>726</v>
      </c>
      <c r="F1154" t="str">
        <f ca="1">_xlfn.CONCAT("('",assembly_items[[#This Row],[assembly_id]],"','",assembly_items[[#This Row],[item_id]],"','",assembly_items[[#This Row],[quantity]],"'),")</f>
        <v>('7ac093c9-cf33-45d6-8c25-945b4dcbb578','012801dd-2231-4742-bf6e-11af3ef08ae3','726'),</v>
      </c>
      <c r="G1154" s="3" t="str">
        <f ca="1">assembly_items[[#This Row],[assembly_id]]&amp;assembly_items[[#This Row],[item_id]]</f>
        <v>7ac093c9-cf33-45d6-8c25-945b4dcbb578012801dd-2231-4742-bf6e-11af3ef08ae3</v>
      </c>
    </row>
    <row r="1155" spans="1:7" x14ac:dyDescent="0.2">
      <c r="A1155">
        <f ca="1">RANDBETWEEN(1,2000)</f>
        <v>834</v>
      </c>
      <c r="B1155" t="str">
        <f ca="1">INDEX(assembly[id],MATCH(assembly_items[[#This Row],[rand_assembly]],assembly[number],0))</f>
        <v>049e14f9-e3a1-4d79-8379-cf2feb01300c</v>
      </c>
      <c r="C1155">
        <f ca="1">RANDBETWEEN(1,6000)</f>
        <v>3950</v>
      </c>
      <c r="D1155" t="str">
        <f ca="1">INDEX(item[id],MATCH(assembly_items[[#This Row],[rand_item]],item[Number],0))</f>
        <v>8b6f7b46-17da-48b2-968b-b650d89f9d05</v>
      </c>
      <c r="E1155">
        <f ca="1">RANDBETWEEN(1,1000)</f>
        <v>41</v>
      </c>
      <c r="F1155" t="str">
        <f ca="1">_xlfn.CONCAT("('",assembly_items[[#This Row],[assembly_id]],"','",assembly_items[[#This Row],[item_id]],"','",assembly_items[[#This Row],[quantity]],"'),")</f>
        <v>('049e14f9-e3a1-4d79-8379-cf2feb01300c','8b6f7b46-17da-48b2-968b-b650d89f9d05','41'),</v>
      </c>
      <c r="G1155" s="3" t="str">
        <f ca="1">assembly_items[[#This Row],[assembly_id]]&amp;assembly_items[[#This Row],[item_id]]</f>
        <v>049e14f9-e3a1-4d79-8379-cf2feb01300c8b6f7b46-17da-48b2-968b-b650d89f9d05</v>
      </c>
    </row>
    <row r="1156" spans="1:7" x14ac:dyDescent="0.2">
      <c r="A1156">
        <f ca="1">RANDBETWEEN(1,2000)</f>
        <v>671</v>
      </c>
      <c r="B1156" t="str">
        <f ca="1">INDEX(assembly[id],MATCH(assembly_items[[#This Row],[rand_assembly]],assembly[number],0))</f>
        <v>201fd0e2-9f97-4f01-8563-7f4356a2b6f5</v>
      </c>
      <c r="C1156">
        <f ca="1">RANDBETWEEN(1,6000)</f>
        <v>2739</v>
      </c>
      <c r="D1156" t="str">
        <f ca="1">INDEX(item[id],MATCH(assembly_items[[#This Row],[rand_item]],item[Number],0))</f>
        <v>9e8fa860-3681-44fa-b82d-39a849dbb8c5</v>
      </c>
      <c r="E1156">
        <f ca="1">RANDBETWEEN(1,1000)</f>
        <v>350</v>
      </c>
      <c r="F1156" t="str">
        <f ca="1">_xlfn.CONCAT("('",assembly_items[[#This Row],[assembly_id]],"','",assembly_items[[#This Row],[item_id]],"','",assembly_items[[#This Row],[quantity]],"'),")</f>
        <v>('201fd0e2-9f97-4f01-8563-7f4356a2b6f5','9e8fa860-3681-44fa-b82d-39a849dbb8c5','350'),</v>
      </c>
      <c r="G1156" s="3" t="str">
        <f ca="1">assembly_items[[#This Row],[assembly_id]]&amp;assembly_items[[#This Row],[item_id]]</f>
        <v>201fd0e2-9f97-4f01-8563-7f4356a2b6f59e8fa860-3681-44fa-b82d-39a849dbb8c5</v>
      </c>
    </row>
    <row r="1157" spans="1:7" x14ac:dyDescent="0.2">
      <c r="A1157">
        <f ca="1">RANDBETWEEN(1,2000)</f>
        <v>614</v>
      </c>
      <c r="B1157" t="str">
        <f ca="1">INDEX(assembly[id],MATCH(assembly_items[[#This Row],[rand_assembly]],assembly[number],0))</f>
        <v>a018e030-3f33-4966-b371-c8708c0dd9ac</v>
      </c>
      <c r="C1157">
        <f ca="1">RANDBETWEEN(1,6000)</f>
        <v>4000</v>
      </c>
      <c r="D1157" t="str">
        <f ca="1">INDEX(item[id],MATCH(assembly_items[[#This Row],[rand_item]],item[Number],0))</f>
        <v>8e1a421b-eeff-49ba-a86a-dd523ad7974c</v>
      </c>
      <c r="E1157">
        <f ca="1">RANDBETWEEN(1,1000)</f>
        <v>768</v>
      </c>
      <c r="F1157" t="str">
        <f ca="1">_xlfn.CONCAT("('",assembly_items[[#This Row],[assembly_id]],"','",assembly_items[[#This Row],[item_id]],"','",assembly_items[[#This Row],[quantity]],"'),")</f>
        <v>('a018e030-3f33-4966-b371-c8708c0dd9ac','8e1a421b-eeff-49ba-a86a-dd523ad7974c','768'),</v>
      </c>
      <c r="G1157" s="3" t="str">
        <f ca="1">assembly_items[[#This Row],[assembly_id]]&amp;assembly_items[[#This Row],[item_id]]</f>
        <v>a018e030-3f33-4966-b371-c8708c0dd9ac8e1a421b-eeff-49ba-a86a-dd523ad7974c</v>
      </c>
    </row>
    <row r="1158" spans="1:7" x14ac:dyDescent="0.2">
      <c r="A1158">
        <f ca="1">RANDBETWEEN(1,2000)</f>
        <v>1093</v>
      </c>
      <c r="B1158" t="str">
        <f ca="1">INDEX(assembly[id],MATCH(assembly_items[[#This Row],[rand_assembly]],assembly[number],0))</f>
        <v>19950fbd-03d0-4a93-9eb4-334f9ed33bda</v>
      </c>
      <c r="C1158">
        <f ca="1">RANDBETWEEN(1,6000)</f>
        <v>2313</v>
      </c>
      <c r="D1158" t="str">
        <f ca="1">INDEX(item[id],MATCH(assembly_items[[#This Row],[rand_item]],item[Number],0))</f>
        <v>11b93cca-60b4-495e-8183-dcf53fb468b4</v>
      </c>
      <c r="E1158">
        <f ca="1">RANDBETWEEN(1,1000)</f>
        <v>561</v>
      </c>
      <c r="F1158" t="str">
        <f ca="1">_xlfn.CONCAT("('",assembly_items[[#This Row],[assembly_id]],"','",assembly_items[[#This Row],[item_id]],"','",assembly_items[[#This Row],[quantity]],"'),")</f>
        <v>('19950fbd-03d0-4a93-9eb4-334f9ed33bda','11b93cca-60b4-495e-8183-dcf53fb468b4','561'),</v>
      </c>
      <c r="G1158" s="3" t="str">
        <f ca="1">assembly_items[[#This Row],[assembly_id]]&amp;assembly_items[[#This Row],[item_id]]</f>
        <v>19950fbd-03d0-4a93-9eb4-334f9ed33bda11b93cca-60b4-495e-8183-dcf53fb468b4</v>
      </c>
    </row>
    <row r="1159" spans="1:7" x14ac:dyDescent="0.2">
      <c r="A1159">
        <f ca="1">RANDBETWEEN(1,2000)</f>
        <v>1965</v>
      </c>
      <c r="B1159" t="str">
        <f ca="1">INDEX(assembly[id],MATCH(assembly_items[[#This Row],[rand_assembly]],assembly[number],0))</f>
        <v>3dbe718f-8417-412f-bddf-aa15f57d28a0</v>
      </c>
      <c r="C1159">
        <f ca="1">RANDBETWEEN(1,6000)</f>
        <v>465</v>
      </c>
      <c r="D1159" t="str">
        <f ca="1">INDEX(item[id],MATCH(assembly_items[[#This Row],[rand_item]],item[Number],0))</f>
        <v>96ac4577-e9f7-40c7-803e-ad5e5e60ea5c</v>
      </c>
      <c r="E1159">
        <f ca="1">RANDBETWEEN(1,1000)</f>
        <v>137</v>
      </c>
      <c r="F1159" t="str">
        <f ca="1">_xlfn.CONCAT("('",assembly_items[[#This Row],[assembly_id]],"','",assembly_items[[#This Row],[item_id]],"','",assembly_items[[#This Row],[quantity]],"'),")</f>
        <v>('3dbe718f-8417-412f-bddf-aa15f57d28a0','96ac4577-e9f7-40c7-803e-ad5e5e60ea5c','137'),</v>
      </c>
      <c r="G1159" s="3" t="str">
        <f ca="1">assembly_items[[#This Row],[assembly_id]]&amp;assembly_items[[#This Row],[item_id]]</f>
        <v>3dbe718f-8417-412f-bddf-aa15f57d28a096ac4577-e9f7-40c7-803e-ad5e5e60ea5c</v>
      </c>
    </row>
    <row r="1160" spans="1:7" x14ac:dyDescent="0.2">
      <c r="A1160">
        <f ca="1">RANDBETWEEN(1,2000)</f>
        <v>300</v>
      </c>
      <c r="B1160" t="str">
        <f ca="1">INDEX(assembly[id],MATCH(assembly_items[[#This Row],[rand_assembly]],assembly[number],0))</f>
        <v>a4aed7cd-f6a2-4395-b2d9-44f8607ff6df</v>
      </c>
      <c r="C1160">
        <f ca="1">RANDBETWEEN(1,6000)</f>
        <v>2937</v>
      </c>
      <c r="D1160" t="str">
        <f ca="1">INDEX(item[id],MATCH(assembly_items[[#This Row],[rand_item]],item[Number],0))</f>
        <v>a4ccac2e-d2a2-46a9-9a77-a4f38ffb1948</v>
      </c>
      <c r="E1160">
        <f ca="1">RANDBETWEEN(1,1000)</f>
        <v>455</v>
      </c>
      <c r="F1160" t="str">
        <f ca="1">_xlfn.CONCAT("('",assembly_items[[#This Row],[assembly_id]],"','",assembly_items[[#This Row],[item_id]],"','",assembly_items[[#This Row],[quantity]],"'),")</f>
        <v>('a4aed7cd-f6a2-4395-b2d9-44f8607ff6df','a4ccac2e-d2a2-46a9-9a77-a4f38ffb1948','455'),</v>
      </c>
      <c r="G1160" s="3" t="str">
        <f ca="1">assembly_items[[#This Row],[assembly_id]]&amp;assembly_items[[#This Row],[item_id]]</f>
        <v>a4aed7cd-f6a2-4395-b2d9-44f8607ff6dfa4ccac2e-d2a2-46a9-9a77-a4f38ffb1948</v>
      </c>
    </row>
    <row r="1161" spans="1:7" x14ac:dyDescent="0.2">
      <c r="A1161">
        <f ca="1">RANDBETWEEN(1,2000)</f>
        <v>862</v>
      </c>
      <c r="B1161" t="str">
        <f ca="1">INDEX(assembly[id],MATCH(assembly_items[[#This Row],[rand_assembly]],assembly[number],0))</f>
        <v>6d9a1d77-20a2-426b-821f-103a385e0250</v>
      </c>
      <c r="C1161">
        <f ca="1">RANDBETWEEN(1,6000)</f>
        <v>4910</v>
      </c>
      <c r="D1161" t="str">
        <f ca="1">INDEX(item[id],MATCH(assembly_items[[#This Row],[rand_item]],item[Number],0))</f>
        <v>57d5e416-d8c2-46fb-b954-61a511dde180</v>
      </c>
      <c r="E1161">
        <f ca="1">RANDBETWEEN(1,1000)</f>
        <v>153</v>
      </c>
      <c r="F1161" t="str">
        <f ca="1">_xlfn.CONCAT("('",assembly_items[[#This Row],[assembly_id]],"','",assembly_items[[#This Row],[item_id]],"','",assembly_items[[#This Row],[quantity]],"'),")</f>
        <v>('6d9a1d77-20a2-426b-821f-103a385e0250','57d5e416-d8c2-46fb-b954-61a511dde180','153'),</v>
      </c>
      <c r="G1161" s="3" t="str">
        <f ca="1">assembly_items[[#This Row],[assembly_id]]&amp;assembly_items[[#This Row],[item_id]]</f>
        <v>6d9a1d77-20a2-426b-821f-103a385e025057d5e416-d8c2-46fb-b954-61a511dde180</v>
      </c>
    </row>
    <row r="1162" spans="1:7" x14ac:dyDescent="0.2">
      <c r="A1162" s="3">
        <f ca="1">RANDBETWEEN(1,2000)</f>
        <v>540</v>
      </c>
      <c r="B1162" t="str">
        <f ca="1">INDEX(assembly[id],MATCH(assembly_items[[#This Row],[rand_assembly]],assembly[number],0))</f>
        <v>9f3458b5-3319-49c9-a9d7-cb4183e476a0</v>
      </c>
      <c r="C1162">
        <f ca="1">RANDBETWEEN(1,6000)</f>
        <v>5941</v>
      </c>
      <c r="D1162" t="str">
        <f ca="1">INDEX(item[id],MATCH(assembly_items[[#This Row],[rand_item]],item[Number],0))</f>
        <v>e329cca9-1167-42a6-bbde-a1ec89692953</v>
      </c>
      <c r="E1162">
        <f ca="1">RANDBETWEEN(1,1000)</f>
        <v>634</v>
      </c>
      <c r="F1162" t="str">
        <f ca="1">_xlfn.CONCAT("('",assembly_items[[#This Row],[assembly_id]],"','",assembly_items[[#This Row],[item_id]],"','",assembly_items[[#This Row],[quantity]],"'),")</f>
        <v>('9f3458b5-3319-49c9-a9d7-cb4183e476a0','e329cca9-1167-42a6-bbde-a1ec89692953','634'),</v>
      </c>
      <c r="G1162" s="3" t="str">
        <f ca="1">assembly_items[[#This Row],[assembly_id]]&amp;assembly_items[[#This Row],[item_id]]</f>
        <v>9f3458b5-3319-49c9-a9d7-cb4183e476a0e329cca9-1167-42a6-bbde-a1ec89692953</v>
      </c>
    </row>
    <row r="1163" spans="1:7" x14ac:dyDescent="0.2">
      <c r="A1163">
        <f ca="1">RANDBETWEEN(1,2000)</f>
        <v>533</v>
      </c>
      <c r="B1163" t="str">
        <f ca="1">INDEX(assembly[id],MATCH(assembly_items[[#This Row],[rand_assembly]],assembly[number],0))</f>
        <v>5d30f152-0eea-414c-8088-40769a442451</v>
      </c>
      <c r="C1163">
        <f ca="1">RANDBETWEEN(1,6000)</f>
        <v>1548</v>
      </c>
      <c r="D1163" t="str">
        <f ca="1">INDEX(item[id],MATCH(assembly_items[[#This Row],[rand_item]],item[Number],0))</f>
        <v>6dcfe42d-8461-4746-9548-b6eec73712fe</v>
      </c>
      <c r="E1163">
        <f ca="1">RANDBETWEEN(1,1000)</f>
        <v>813</v>
      </c>
      <c r="F1163" t="str">
        <f ca="1">_xlfn.CONCAT("('",assembly_items[[#This Row],[assembly_id]],"','",assembly_items[[#This Row],[item_id]],"','",assembly_items[[#This Row],[quantity]],"'),")</f>
        <v>('5d30f152-0eea-414c-8088-40769a442451','6dcfe42d-8461-4746-9548-b6eec73712fe','813'),</v>
      </c>
      <c r="G1163" s="3" t="str">
        <f ca="1">assembly_items[[#This Row],[assembly_id]]&amp;assembly_items[[#This Row],[item_id]]</f>
        <v>5d30f152-0eea-414c-8088-40769a4424516dcfe42d-8461-4746-9548-b6eec73712fe</v>
      </c>
    </row>
    <row r="1164" spans="1:7" x14ac:dyDescent="0.2">
      <c r="A1164">
        <f ca="1">RANDBETWEEN(1,2000)</f>
        <v>1940</v>
      </c>
      <c r="B1164" t="str">
        <f ca="1">INDEX(assembly[id],MATCH(assembly_items[[#This Row],[rand_assembly]],assembly[number],0))</f>
        <v>25318284-0214-4ac2-a8af-47fd9e3acc58</v>
      </c>
      <c r="C1164">
        <f ca="1">RANDBETWEEN(1,6000)</f>
        <v>4033</v>
      </c>
      <c r="D1164" t="str">
        <f ca="1">INDEX(item[id],MATCH(assembly_items[[#This Row],[rand_item]],item[Number],0))</f>
        <v>9b4f58d8-8bc3-4171-8a24-994f0ed92c38</v>
      </c>
      <c r="E1164">
        <f ca="1">RANDBETWEEN(1,1000)</f>
        <v>833</v>
      </c>
      <c r="F1164" t="str">
        <f ca="1">_xlfn.CONCAT("('",assembly_items[[#This Row],[assembly_id]],"','",assembly_items[[#This Row],[item_id]],"','",assembly_items[[#This Row],[quantity]],"'),")</f>
        <v>('25318284-0214-4ac2-a8af-47fd9e3acc58','9b4f58d8-8bc3-4171-8a24-994f0ed92c38','833'),</v>
      </c>
      <c r="G1164" s="3" t="str">
        <f ca="1">assembly_items[[#This Row],[assembly_id]]&amp;assembly_items[[#This Row],[item_id]]</f>
        <v>25318284-0214-4ac2-a8af-47fd9e3acc589b4f58d8-8bc3-4171-8a24-994f0ed92c38</v>
      </c>
    </row>
    <row r="1165" spans="1:7" x14ac:dyDescent="0.2">
      <c r="A1165">
        <f ca="1">RANDBETWEEN(1,2000)</f>
        <v>1099</v>
      </c>
      <c r="B1165" t="str">
        <f ca="1">INDEX(assembly[id],MATCH(assembly_items[[#This Row],[rand_assembly]],assembly[number],0))</f>
        <v>cd10a213-e0f7-418f-9a15-3b8ae5d0d760</v>
      </c>
      <c r="C1165">
        <f ca="1">RANDBETWEEN(1,6000)</f>
        <v>1598</v>
      </c>
      <c r="D1165" t="str">
        <f ca="1">INDEX(item[id],MATCH(assembly_items[[#This Row],[rand_item]],item[Number],0))</f>
        <v>6c6b95ef-18d0-44f4-ac49-788020470532</v>
      </c>
      <c r="E1165">
        <f ca="1">RANDBETWEEN(1,1000)</f>
        <v>698</v>
      </c>
      <c r="F1165" t="str">
        <f ca="1">_xlfn.CONCAT("('",assembly_items[[#This Row],[assembly_id]],"','",assembly_items[[#This Row],[item_id]],"','",assembly_items[[#This Row],[quantity]],"'),")</f>
        <v>('cd10a213-e0f7-418f-9a15-3b8ae5d0d760','6c6b95ef-18d0-44f4-ac49-788020470532','698'),</v>
      </c>
      <c r="G1165" s="3" t="str">
        <f ca="1">assembly_items[[#This Row],[assembly_id]]&amp;assembly_items[[#This Row],[item_id]]</f>
        <v>cd10a213-e0f7-418f-9a15-3b8ae5d0d7606c6b95ef-18d0-44f4-ac49-788020470532</v>
      </c>
    </row>
    <row r="1166" spans="1:7" x14ac:dyDescent="0.2">
      <c r="A1166">
        <f ca="1">RANDBETWEEN(1,2000)</f>
        <v>1238</v>
      </c>
      <c r="B1166" t="str">
        <f ca="1">INDEX(assembly[id],MATCH(assembly_items[[#This Row],[rand_assembly]],assembly[number],0))</f>
        <v>ecb8b189-555f-47c1-989f-9a5a0c9f5268</v>
      </c>
      <c r="C1166">
        <f ca="1">RANDBETWEEN(1,6000)</f>
        <v>5949</v>
      </c>
      <c r="D1166" t="str">
        <f ca="1">INDEX(item[id],MATCH(assembly_items[[#This Row],[rand_item]],item[Number],0))</f>
        <v>8d75ba50-fba1-4942-b8c5-c46ff0490131</v>
      </c>
      <c r="E1166">
        <f ca="1">RANDBETWEEN(1,1000)</f>
        <v>665</v>
      </c>
      <c r="F1166" t="str">
        <f ca="1">_xlfn.CONCAT("('",assembly_items[[#This Row],[assembly_id]],"','",assembly_items[[#This Row],[item_id]],"','",assembly_items[[#This Row],[quantity]],"'),")</f>
        <v>('ecb8b189-555f-47c1-989f-9a5a0c9f5268','8d75ba50-fba1-4942-b8c5-c46ff0490131','665'),</v>
      </c>
      <c r="G1166" s="3" t="str">
        <f ca="1">assembly_items[[#This Row],[assembly_id]]&amp;assembly_items[[#This Row],[item_id]]</f>
        <v>ecb8b189-555f-47c1-989f-9a5a0c9f52688d75ba50-fba1-4942-b8c5-c46ff0490131</v>
      </c>
    </row>
    <row r="1167" spans="1:7" x14ac:dyDescent="0.2">
      <c r="A1167">
        <f ca="1">RANDBETWEEN(1,2000)</f>
        <v>1189</v>
      </c>
      <c r="B1167" t="str">
        <f ca="1">INDEX(assembly[id],MATCH(assembly_items[[#This Row],[rand_assembly]],assembly[number],0))</f>
        <v>126f6088-ce8b-46ea-b667-1fefa37903ad</v>
      </c>
      <c r="C1167">
        <f ca="1">RANDBETWEEN(1,6000)</f>
        <v>4779</v>
      </c>
      <c r="D1167" t="str">
        <f ca="1">INDEX(item[id],MATCH(assembly_items[[#This Row],[rand_item]],item[Number],0))</f>
        <v>7c879aec-3e19-4b77-8fd7-b988d12ddba2</v>
      </c>
      <c r="E1167">
        <f ca="1">RANDBETWEEN(1,1000)</f>
        <v>476</v>
      </c>
      <c r="F1167" t="str">
        <f ca="1">_xlfn.CONCAT("('",assembly_items[[#This Row],[assembly_id]],"','",assembly_items[[#This Row],[item_id]],"','",assembly_items[[#This Row],[quantity]],"'),")</f>
        <v>('126f6088-ce8b-46ea-b667-1fefa37903ad','7c879aec-3e19-4b77-8fd7-b988d12ddba2','476'),</v>
      </c>
      <c r="G1167" s="3" t="str">
        <f ca="1">assembly_items[[#This Row],[assembly_id]]&amp;assembly_items[[#This Row],[item_id]]</f>
        <v>126f6088-ce8b-46ea-b667-1fefa37903ad7c879aec-3e19-4b77-8fd7-b988d12ddba2</v>
      </c>
    </row>
    <row r="1168" spans="1:7" x14ac:dyDescent="0.2">
      <c r="A1168">
        <f ca="1">RANDBETWEEN(1,2000)</f>
        <v>518</v>
      </c>
      <c r="B1168" t="str">
        <f ca="1">INDEX(assembly[id],MATCH(assembly_items[[#This Row],[rand_assembly]],assembly[number],0))</f>
        <v>d5f3a4e7-eed0-4b00-ae87-5a1ca56acf1f</v>
      </c>
      <c r="C1168">
        <f ca="1">RANDBETWEEN(1,6000)</f>
        <v>154</v>
      </c>
      <c r="D1168" t="str">
        <f ca="1">INDEX(item[id],MATCH(assembly_items[[#This Row],[rand_item]],item[Number],0))</f>
        <v>14577707-917e-4cbf-857e-22ba21d80b18</v>
      </c>
      <c r="E1168">
        <f ca="1">RANDBETWEEN(1,1000)</f>
        <v>599</v>
      </c>
      <c r="F1168" t="str">
        <f ca="1">_xlfn.CONCAT("('",assembly_items[[#This Row],[assembly_id]],"','",assembly_items[[#This Row],[item_id]],"','",assembly_items[[#This Row],[quantity]],"'),")</f>
        <v>('d5f3a4e7-eed0-4b00-ae87-5a1ca56acf1f','14577707-917e-4cbf-857e-22ba21d80b18','599'),</v>
      </c>
      <c r="G1168" s="3" t="str">
        <f ca="1">assembly_items[[#This Row],[assembly_id]]&amp;assembly_items[[#This Row],[item_id]]</f>
        <v>d5f3a4e7-eed0-4b00-ae87-5a1ca56acf1f14577707-917e-4cbf-857e-22ba21d80b18</v>
      </c>
    </row>
    <row r="1169" spans="1:7" x14ac:dyDescent="0.2">
      <c r="A1169">
        <f ca="1">RANDBETWEEN(1,2000)</f>
        <v>1894</v>
      </c>
      <c r="B1169" t="str">
        <f ca="1">INDEX(assembly[id],MATCH(assembly_items[[#This Row],[rand_assembly]],assembly[number],0))</f>
        <v>588a635a-e9e5-432a-88cb-b520d29bd057</v>
      </c>
      <c r="C1169">
        <f ca="1">RANDBETWEEN(1,6000)</f>
        <v>1951</v>
      </c>
      <c r="D1169" t="str">
        <f ca="1">INDEX(item[id],MATCH(assembly_items[[#This Row],[rand_item]],item[Number],0))</f>
        <v>a4828814-288e-4297-b824-517448ca0469</v>
      </c>
      <c r="E1169">
        <f ca="1">RANDBETWEEN(1,1000)</f>
        <v>676</v>
      </c>
      <c r="F1169" t="str">
        <f ca="1">_xlfn.CONCAT("('",assembly_items[[#This Row],[assembly_id]],"','",assembly_items[[#This Row],[item_id]],"','",assembly_items[[#This Row],[quantity]],"'),")</f>
        <v>('588a635a-e9e5-432a-88cb-b520d29bd057','a4828814-288e-4297-b824-517448ca0469','676'),</v>
      </c>
      <c r="G1169" s="3" t="str">
        <f ca="1">assembly_items[[#This Row],[assembly_id]]&amp;assembly_items[[#This Row],[item_id]]</f>
        <v>588a635a-e9e5-432a-88cb-b520d29bd057a4828814-288e-4297-b824-517448ca0469</v>
      </c>
    </row>
    <row r="1170" spans="1:7" x14ac:dyDescent="0.2">
      <c r="A1170">
        <f ca="1">RANDBETWEEN(1,2000)</f>
        <v>813</v>
      </c>
      <c r="B1170" t="str">
        <f ca="1">INDEX(assembly[id],MATCH(assembly_items[[#This Row],[rand_assembly]],assembly[number],0))</f>
        <v>2f5c69b2-8333-4f1a-b99c-0d9e908bd00e</v>
      </c>
      <c r="C1170">
        <f ca="1">RANDBETWEEN(1,6000)</f>
        <v>267</v>
      </c>
      <c r="D1170" t="str">
        <f ca="1">INDEX(item[id],MATCH(assembly_items[[#This Row],[rand_item]],item[Number],0))</f>
        <v>30e1be46-5b17-4ff3-949a-60c0e6c27209</v>
      </c>
      <c r="E1170">
        <f ca="1">RANDBETWEEN(1,1000)</f>
        <v>418</v>
      </c>
      <c r="F1170" t="str">
        <f ca="1">_xlfn.CONCAT("('",assembly_items[[#This Row],[assembly_id]],"','",assembly_items[[#This Row],[item_id]],"','",assembly_items[[#This Row],[quantity]],"'),")</f>
        <v>('2f5c69b2-8333-4f1a-b99c-0d9e908bd00e','30e1be46-5b17-4ff3-949a-60c0e6c27209','418'),</v>
      </c>
      <c r="G1170" s="3" t="str">
        <f ca="1">assembly_items[[#This Row],[assembly_id]]&amp;assembly_items[[#This Row],[item_id]]</f>
        <v>2f5c69b2-8333-4f1a-b99c-0d9e908bd00e30e1be46-5b17-4ff3-949a-60c0e6c27209</v>
      </c>
    </row>
    <row r="1171" spans="1:7" x14ac:dyDescent="0.2">
      <c r="A1171">
        <f ca="1">RANDBETWEEN(1,2000)</f>
        <v>795</v>
      </c>
      <c r="B1171" t="str">
        <f ca="1">INDEX(assembly[id],MATCH(assembly_items[[#This Row],[rand_assembly]],assembly[number],0))</f>
        <v>f59671f5-0be8-42a7-aeae-a544a581638b</v>
      </c>
      <c r="C1171">
        <f ca="1">RANDBETWEEN(1,6000)</f>
        <v>1078</v>
      </c>
      <c r="D1171" t="str">
        <f ca="1">INDEX(item[id],MATCH(assembly_items[[#This Row],[rand_item]],item[Number],0))</f>
        <v>ceec2814-81fe-4a1f-b50c-a70e05c6a3e1</v>
      </c>
      <c r="E1171">
        <f ca="1">RANDBETWEEN(1,1000)</f>
        <v>3</v>
      </c>
      <c r="F1171" t="str">
        <f ca="1">_xlfn.CONCAT("('",assembly_items[[#This Row],[assembly_id]],"','",assembly_items[[#This Row],[item_id]],"','",assembly_items[[#This Row],[quantity]],"'),")</f>
        <v>('f59671f5-0be8-42a7-aeae-a544a581638b','ceec2814-81fe-4a1f-b50c-a70e05c6a3e1','3'),</v>
      </c>
      <c r="G1171" s="3" t="str">
        <f ca="1">assembly_items[[#This Row],[assembly_id]]&amp;assembly_items[[#This Row],[item_id]]</f>
        <v>f59671f5-0be8-42a7-aeae-a544a581638bceec2814-81fe-4a1f-b50c-a70e05c6a3e1</v>
      </c>
    </row>
    <row r="1172" spans="1:7" x14ac:dyDescent="0.2">
      <c r="A1172">
        <f ca="1">RANDBETWEEN(1,2000)</f>
        <v>845</v>
      </c>
      <c r="B1172" t="str">
        <f ca="1">INDEX(assembly[id],MATCH(assembly_items[[#This Row],[rand_assembly]],assembly[number],0))</f>
        <v>5c449766-acbb-4ace-98e7-9a6038394f9e</v>
      </c>
      <c r="C1172">
        <f ca="1">RANDBETWEEN(1,6000)</f>
        <v>4120</v>
      </c>
      <c r="D1172" t="str">
        <f ca="1">INDEX(item[id],MATCH(assembly_items[[#This Row],[rand_item]],item[Number],0))</f>
        <v>85f09954-bda7-427a-b651-d4a33f754105</v>
      </c>
      <c r="E1172">
        <f ca="1">RANDBETWEEN(1,1000)</f>
        <v>64</v>
      </c>
      <c r="F1172" t="str">
        <f ca="1">_xlfn.CONCAT("('",assembly_items[[#This Row],[assembly_id]],"','",assembly_items[[#This Row],[item_id]],"','",assembly_items[[#This Row],[quantity]],"'),")</f>
        <v>('5c449766-acbb-4ace-98e7-9a6038394f9e','85f09954-bda7-427a-b651-d4a33f754105','64'),</v>
      </c>
      <c r="G1172" s="3" t="str">
        <f ca="1">assembly_items[[#This Row],[assembly_id]]&amp;assembly_items[[#This Row],[item_id]]</f>
        <v>5c449766-acbb-4ace-98e7-9a6038394f9e85f09954-bda7-427a-b651-d4a33f754105</v>
      </c>
    </row>
    <row r="1173" spans="1:7" x14ac:dyDescent="0.2">
      <c r="A1173">
        <f ca="1">RANDBETWEEN(1,2000)</f>
        <v>1990</v>
      </c>
      <c r="B1173" t="str">
        <f ca="1">INDEX(assembly[id],MATCH(assembly_items[[#This Row],[rand_assembly]],assembly[number],0))</f>
        <v>9ebc9ab6-ae4f-44f5-82dd-61063d34f6d7</v>
      </c>
      <c r="C1173">
        <f ca="1">RANDBETWEEN(1,6000)</f>
        <v>2266</v>
      </c>
      <c r="D1173" t="str">
        <f ca="1">INDEX(item[id],MATCH(assembly_items[[#This Row],[rand_item]],item[Number],0))</f>
        <v>8eed5fb2-c023-4c23-933e-2225e7a97761</v>
      </c>
      <c r="E1173">
        <f ca="1">RANDBETWEEN(1,1000)</f>
        <v>101</v>
      </c>
      <c r="F1173" t="str">
        <f ca="1">_xlfn.CONCAT("('",assembly_items[[#This Row],[assembly_id]],"','",assembly_items[[#This Row],[item_id]],"','",assembly_items[[#This Row],[quantity]],"'),")</f>
        <v>('9ebc9ab6-ae4f-44f5-82dd-61063d34f6d7','8eed5fb2-c023-4c23-933e-2225e7a97761','101'),</v>
      </c>
      <c r="G1173" s="3" t="str">
        <f ca="1">assembly_items[[#This Row],[assembly_id]]&amp;assembly_items[[#This Row],[item_id]]</f>
        <v>9ebc9ab6-ae4f-44f5-82dd-61063d34f6d78eed5fb2-c023-4c23-933e-2225e7a97761</v>
      </c>
    </row>
    <row r="1174" spans="1:7" x14ac:dyDescent="0.2">
      <c r="A1174">
        <f ca="1">RANDBETWEEN(1,2000)</f>
        <v>907</v>
      </c>
      <c r="B1174" t="str">
        <f ca="1">INDEX(assembly[id],MATCH(assembly_items[[#This Row],[rand_assembly]],assembly[number],0))</f>
        <v>b12511c1-d9d0-4dc8-aacb-0db7c5b9016a</v>
      </c>
      <c r="C1174">
        <f ca="1">RANDBETWEEN(1,6000)</f>
        <v>1655</v>
      </c>
      <c r="D1174" t="str">
        <f ca="1">INDEX(item[id],MATCH(assembly_items[[#This Row],[rand_item]],item[Number],0))</f>
        <v>36a85e67-d8e1-4dd9-9496-62b04ebbce79</v>
      </c>
      <c r="E1174">
        <f ca="1">RANDBETWEEN(1,1000)</f>
        <v>263</v>
      </c>
      <c r="F1174" t="str">
        <f ca="1">_xlfn.CONCAT("('",assembly_items[[#This Row],[assembly_id]],"','",assembly_items[[#This Row],[item_id]],"','",assembly_items[[#This Row],[quantity]],"'),")</f>
        <v>('b12511c1-d9d0-4dc8-aacb-0db7c5b9016a','36a85e67-d8e1-4dd9-9496-62b04ebbce79','263'),</v>
      </c>
      <c r="G1174" s="3" t="str">
        <f ca="1">assembly_items[[#This Row],[assembly_id]]&amp;assembly_items[[#This Row],[item_id]]</f>
        <v>b12511c1-d9d0-4dc8-aacb-0db7c5b9016a36a85e67-d8e1-4dd9-9496-62b04ebbce79</v>
      </c>
    </row>
    <row r="1175" spans="1:7" x14ac:dyDescent="0.2">
      <c r="A1175">
        <f ca="1">RANDBETWEEN(1,2000)</f>
        <v>1417</v>
      </c>
      <c r="B1175" t="str">
        <f ca="1">INDEX(assembly[id],MATCH(assembly_items[[#This Row],[rand_assembly]],assembly[number],0))</f>
        <v>a7b95c06-e006-4970-a178-d5d64e383f0a</v>
      </c>
      <c r="C1175">
        <f ca="1">RANDBETWEEN(1,6000)</f>
        <v>4864</v>
      </c>
      <c r="D1175" t="str">
        <f ca="1">INDEX(item[id],MATCH(assembly_items[[#This Row],[rand_item]],item[Number],0))</f>
        <v>558cd061-8327-4683-a2f4-ba163dd10770</v>
      </c>
      <c r="E1175">
        <f ca="1">RANDBETWEEN(1,1000)</f>
        <v>744</v>
      </c>
      <c r="F1175" t="str">
        <f ca="1">_xlfn.CONCAT("('",assembly_items[[#This Row],[assembly_id]],"','",assembly_items[[#This Row],[item_id]],"','",assembly_items[[#This Row],[quantity]],"'),")</f>
        <v>('a7b95c06-e006-4970-a178-d5d64e383f0a','558cd061-8327-4683-a2f4-ba163dd10770','744'),</v>
      </c>
      <c r="G1175" s="3" t="str">
        <f ca="1">assembly_items[[#This Row],[assembly_id]]&amp;assembly_items[[#This Row],[item_id]]</f>
        <v>a7b95c06-e006-4970-a178-d5d64e383f0a558cd061-8327-4683-a2f4-ba163dd10770</v>
      </c>
    </row>
    <row r="1176" spans="1:7" x14ac:dyDescent="0.2">
      <c r="A1176">
        <f ca="1">RANDBETWEEN(1,2000)</f>
        <v>1818</v>
      </c>
      <c r="B1176" t="str">
        <f ca="1">INDEX(assembly[id],MATCH(assembly_items[[#This Row],[rand_assembly]],assembly[number],0))</f>
        <v>5e3f5710-a297-47da-bda3-d1e0a39cdd30</v>
      </c>
      <c r="C1176">
        <f ca="1">RANDBETWEEN(1,6000)</f>
        <v>1542</v>
      </c>
      <c r="D1176" t="str">
        <f ca="1">INDEX(item[id],MATCH(assembly_items[[#This Row],[rand_item]],item[Number],0))</f>
        <v>46b9d8c4-2e23-454e-b557-e99ae62c9d4f</v>
      </c>
      <c r="E1176">
        <f ca="1">RANDBETWEEN(1,1000)</f>
        <v>762</v>
      </c>
      <c r="F1176" t="str">
        <f ca="1">_xlfn.CONCAT("('",assembly_items[[#This Row],[assembly_id]],"','",assembly_items[[#This Row],[item_id]],"','",assembly_items[[#This Row],[quantity]],"'),")</f>
        <v>('5e3f5710-a297-47da-bda3-d1e0a39cdd30','46b9d8c4-2e23-454e-b557-e99ae62c9d4f','762'),</v>
      </c>
      <c r="G1176" s="3" t="str">
        <f ca="1">assembly_items[[#This Row],[assembly_id]]&amp;assembly_items[[#This Row],[item_id]]</f>
        <v>5e3f5710-a297-47da-bda3-d1e0a39cdd3046b9d8c4-2e23-454e-b557-e99ae62c9d4f</v>
      </c>
    </row>
    <row r="1177" spans="1:7" x14ac:dyDescent="0.2">
      <c r="A1177">
        <f ca="1">RANDBETWEEN(1,2000)</f>
        <v>116</v>
      </c>
      <c r="B1177" t="str">
        <f ca="1">INDEX(assembly[id],MATCH(assembly_items[[#This Row],[rand_assembly]],assembly[number],0))</f>
        <v>12ff5ca3-78ca-4a4c-ac7b-c1011d9ff69c</v>
      </c>
      <c r="C1177">
        <f ca="1">RANDBETWEEN(1,6000)</f>
        <v>5699</v>
      </c>
      <c r="D1177" t="str">
        <f ca="1">INDEX(item[id],MATCH(assembly_items[[#This Row],[rand_item]],item[Number],0))</f>
        <v>c429eeba-c684-4c77-bd21-47dbcc8623dd</v>
      </c>
      <c r="E1177">
        <f ca="1">RANDBETWEEN(1,1000)</f>
        <v>693</v>
      </c>
      <c r="F1177" t="str">
        <f ca="1">_xlfn.CONCAT("('",assembly_items[[#This Row],[assembly_id]],"','",assembly_items[[#This Row],[item_id]],"','",assembly_items[[#This Row],[quantity]],"'),")</f>
        <v>('12ff5ca3-78ca-4a4c-ac7b-c1011d9ff69c','c429eeba-c684-4c77-bd21-47dbcc8623dd','693'),</v>
      </c>
      <c r="G1177" s="3" t="str">
        <f ca="1">assembly_items[[#This Row],[assembly_id]]&amp;assembly_items[[#This Row],[item_id]]</f>
        <v>12ff5ca3-78ca-4a4c-ac7b-c1011d9ff69cc429eeba-c684-4c77-bd21-47dbcc8623dd</v>
      </c>
    </row>
    <row r="1178" spans="1:7" x14ac:dyDescent="0.2">
      <c r="A1178">
        <f ca="1">RANDBETWEEN(1,2000)</f>
        <v>1865</v>
      </c>
      <c r="B1178" t="str">
        <f ca="1">INDEX(assembly[id],MATCH(assembly_items[[#This Row],[rand_assembly]],assembly[number],0))</f>
        <v>ba0a5df2-b192-410f-8c8e-f62e05b07dbd</v>
      </c>
      <c r="C1178">
        <f ca="1">RANDBETWEEN(1,6000)</f>
        <v>81</v>
      </c>
      <c r="D1178" t="str">
        <f ca="1">INDEX(item[id],MATCH(assembly_items[[#This Row],[rand_item]],item[Number],0))</f>
        <v>5c4172d0-148f-469a-a880-04ac0756640a</v>
      </c>
      <c r="E1178">
        <f ca="1">RANDBETWEEN(1,1000)</f>
        <v>905</v>
      </c>
      <c r="F1178" t="str">
        <f ca="1">_xlfn.CONCAT("('",assembly_items[[#This Row],[assembly_id]],"','",assembly_items[[#This Row],[item_id]],"','",assembly_items[[#This Row],[quantity]],"'),")</f>
        <v>('ba0a5df2-b192-410f-8c8e-f62e05b07dbd','5c4172d0-148f-469a-a880-04ac0756640a','905'),</v>
      </c>
      <c r="G1178" s="3" t="str">
        <f ca="1">assembly_items[[#This Row],[assembly_id]]&amp;assembly_items[[#This Row],[item_id]]</f>
        <v>ba0a5df2-b192-410f-8c8e-f62e05b07dbd5c4172d0-148f-469a-a880-04ac0756640a</v>
      </c>
    </row>
    <row r="1179" spans="1:7" x14ac:dyDescent="0.2">
      <c r="A1179">
        <f ca="1">RANDBETWEEN(1,2000)</f>
        <v>127</v>
      </c>
      <c r="B1179" t="str">
        <f ca="1">INDEX(assembly[id],MATCH(assembly_items[[#This Row],[rand_assembly]],assembly[number],0))</f>
        <v>643dea4d-8bcd-41ed-b2d8-8af9b0fd58b6</v>
      </c>
      <c r="C1179">
        <f ca="1">RANDBETWEEN(1,6000)</f>
        <v>3764</v>
      </c>
      <c r="D1179" t="str">
        <f ca="1">INDEX(item[id],MATCH(assembly_items[[#This Row],[rand_item]],item[Number],0))</f>
        <v>51b42ccf-d41f-4327-a66b-ea33b85d991c</v>
      </c>
      <c r="E1179">
        <f ca="1">RANDBETWEEN(1,1000)</f>
        <v>981</v>
      </c>
      <c r="F1179" t="str">
        <f ca="1">_xlfn.CONCAT("('",assembly_items[[#This Row],[assembly_id]],"','",assembly_items[[#This Row],[item_id]],"','",assembly_items[[#This Row],[quantity]],"'),")</f>
        <v>('643dea4d-8bcd-41ed-b2d8-8af9b0fd58b6','51b42ccf-d41f-4327-a66b-ea33b85d991c','981'),</v>
      </c>
      <c r="G1179" s="3" t="str">
        <f ca="1">assembly_items[[#This Row],[assembly_id]]&amp;assembly_items[[#This Row],[item_id]]</f>
        <v>643dea4d-8bcd-41ed-b2d8-8af9b0fd58b651b42ccf-d41f-4327-a66b-ea33b85d991c</v>
      </c>
    </row>
    <row r="1180" spans="1:7" x14ac:dyDescent="0.2">
      <c r="A1180">
        <f ca="1">RANDBETWEEN(1,2000)</f>
        <v>208</v>
      </c>
      <c r="B1180" t="str">
        <f ca="1">INDEX(assembly[id],MATCH(assembly_items[[#This Row],[rand_assembly]],assembly[number],0))</f>
        <v>991748e7-c0f4-4b10-9ca0-cb2d81b5b66d</v>
      </c>
      <c r="C1180">
        <f ca="1">RANDBETWEEN(1,6000)</f>
        <v>2054</v>
      </c>
      <c r="D1180" t="str">
        <f ca="1">INDEX(item[id],MATCH(assembly_items[[#This Row],[rand_item]],item[Number],0))</f>
        <v>8a4de732-7f13-4c69-9496-c927cdf6ffbf</v>
      </c>
      <c r="E1180">
        <f ca="1">RANDBETWEEN(1,1000)</f>
        <v>107</v>
      </c>
      <c r="F1180" t="str">
        <f ca="1">_xlfn.CONCAT("('",assembly_items[[#This Row],[assembly_id]],"','",assembly_items[[#This Row],[item_id]],"','",assembly_items[[#This Row],[quantity]],"'),")</f>
        <v>('991748e7-c0f4-4b10-9ca0-cb2d81b5b66d','8a4de732-7f13-4c69-9496-c927cdf6ffbf','107'),</v>
      </c>
      <c r="G1180" s="3" t="str">
        <f ca="1">assembly_items[[#This Row],[assembly_id]]&amp;assembly_items[[#This Row],[item_id]]</f>
        <v>991748e7-c0f4-4b10-9ca0-cb2d81b5b66d8a4de732-7f13-4c69-9496-c927cdf6ffbf</v>
      </c>
    </row>
    <row r="1181" spans="1:7" x14ac:dyDescent="0.2">
      <c r="A1181">
        <f ca="1">RANDBETWEEN(1,2000)</f>
        <v>584</v>
      </c>
      <c r="B1181" t="str">
        <f ca="1">INDEX(assembly[id],MATCH(assembly_items[[#This Row],[rand_assembly]],assembly[number],0))</f>
        <v>936bfb59-3559-45d3-8a4c-d08b0776e1be</v>
      </c>
      <c r="C1181">
        <f ca="1">RANDBETWEEN(1,6000)</f>
        <v>1318</v>
      </c>
      <c r="D1181" t="str">
        <f ca="1">INDEX(item[id],MATCH(assembly_items[[#This Row],[rand_item]],item[Number],0))</f>
        <v>cb597086-284b-46af-a482-9cd6176d539a</v>
      </c>
      <c r="E1181">
        <f ca="1">RANDBETWEEN(1,1000)</f>
        <v>995</v>
      </c>
      <c r="F1181" t="str">
        <f ca="1">_xlfn.CONCAT("('",assembly_items[[#This Row],[assembly_id]],"','",assembly_items[[#This Row],[item_id]],"','",assembly_items[[#This Row],[quantity]],"'),")</f>
        <v>('936bfb59-3559-45d3-8a4c-d08b0776e1be','cb597086-284b-46af-a482-9cd6176d539a','995'),</v>
      </c>
      <c r="G1181" s="3" t="str">
        <f ca="1">assembly_items[[#This Row],[assembly_id]]&amp;assembly_items[[#This Row],[item_id]]</f>
        <v>936bfb59-3559-45d3-8a4c-d08b0776e1becb597086-284b-46af-a482-9cd6176d539a</v>
      </c>
    </row>
    <row r="1182" spans="1:7" x14ac:dyDescent="0.2">
      <c r="A1182">
        <f ca="1">RANDBETWEEN(1,2000)</f>
        <v>645</v>
      </c>
      <c r="B1182" t="str">
        <f ca="1">INDEX(assembly[id],MATCH(assembly_items[[#This Row],[rand_assembly]],assembly[number],0))</f>
        <v>f1c8c3aa-adf6-4016-a256-981eaeb06537</v>
      </c>
      <c r="C1182">
        <f ca="1">RANDBETWEEN(1,6000)</f>
        <v>2572</v>
      </c>
      <c r="D1182" t="str">
        <f ca="1">INDEX(item[id],MATCH(assembly_items[[#This Row],[rand_item]],item[Number],0))</f>
        <v>68ec2806-e9fb-4e6f-b94e-d66eb916adc7</v>
      </c>
      <c r="E1182">
        <f ca="1">RANDBETWEEN(1,1000)</f>
        <v>575</v>
      </c>
      <c r="F1182" t="str">
        <f ca="1">_xlfn.CONCAT("('",assembly_items[[#This Row],[assembly_id]],"','",assembly_items[[#This Row],[item_id]],"','",assembly_items[[#This Row],[quantity]],"'),")</f>
        <v>('f1c8c3aa-adf6-4016-a256-981eaeb06537','68ec2806-e9fb-4e6f-b94e-d66eb916adc7','575'),</v>
      </c>
      <c r="G1182" s="3" t="str">
        <f ca="1">assembly_items[[#This Row],[assembly_id]]&amp;assembly_items[[#This Row],[item_id]]</f>
        <v>f1c8c3aa-adf6-4016-a256-981eaeb0653768ec2806-e9fb-4e6f-b94e-d66eb916adc7</v>
      </c>
    </row>
    <row r="1183" spans="1:7" x14ac:dyDescent="0.2">
      <c r="A1183">
        <f ca="1">RANDBETWEEN(1,2000)</f>
        <v>1617</v>
      </c>
      <c r="B1183" t="str">
        <f ca="1">INDEX(assembly[id],MATCH(assembly_items[[#This Row],[rand_assembly]],assembly[number],0))</f>
        <v>d75e5a0f-8899-44e0-acc9-9edb33b85cba</v>
      </c>
      <c r="C1183">
        <f ca="1">RANDBETWEEN(1,6000)</f>
        <v>604</v>
      </c>
      <c r="D1183" t="str">
        <f ca="1">INDEX(item[id],MATCH(assembly_items[[#This Row],[rand_item]],item[Number],0))</f>
        <v>3d9f3938-6f1c-4208-80b1-ff23be8a99f0</v>
      </c>
      <c r="E1183">
        <f ca="1">RANDBETWEEN(1,1000)</f>
        <v>131</v>
      </c>
      <c r="F1183" t="str">
        <f ca="1">_xlfn.CONCAT("('",assembly_items[[#This Row],[assembly_id]],"','",assembly_items[[#This Row],[item_id]],"','",assembly_items[[#This Row],[quantity]],"'),")</f>
        <v>('d75e5a0f-8899-44e0-acc9-9edb33b85cba','3d9f3938-6f1c-4208-80b1-ff23be8a99f0','131'),</v>
      </c>
      <c r="G1183" s="3" t="str">
        <f ca="1">assembly_items[[#This Row],[assembly_id]]&amp;assembly_items[[#This Row],[item_id]]</f>
        <v>d75e5a0f-8899-44e0-acc9-9edb33b85cba3d9f3938-6f1c-4208-80b1-ff23be8a99f0</v>
      </c>
    </row>
    <row r="1184" spans="1:7" x14ac:dyDescent="0.2">
      <c r="A1184">
        <f ca="1">RANDBETWEEN(1,2000)</f>
        <v>1700</v>
      </c>
      <c r="B1184" t="str">
        <f ca="1">INDEX(assembly[id],MATCH(assembly_items[[#This Row],[rand_assembly]],assembly[number],0))</f>
        <v>8e8556db-9ffc-46e7-b734-c1b60c5a6217</v>
      </c>
      <c r="C1184">
        <f ca="1">RANDBETWEEN(1,6000)</f>
        <v>1803</v>
      </c>
      <c r="D1184" t="str">
        <f ca="1">INDEX(item[id],MATCH(assembly_items[[#This Row],[rand_item]],item[Number],0))</f>
        <v>e68fd890-6032-40d0-94ba-6ee5df5a2353</v>
      </c>
      <c r="E1184">
        <f ca="1">RANDBETWEEN(1,1000)</f>
        <v>18</v>
      </c>
      <c r="F1184" t="str">
        <f ca="1">_xlfn.CONCAT("('",assembly_items[[#This Row],[assembly_id]],"','",assembly_items[[#This Row],[item_id]],"','",assembly_items[[#This Row],[quantity]],"'),")</f>
        <v>('8e8556db-9ffc-46e7-b734-c1b60c5a6217','e68fd890-6032-40d0-94ba-6ee5df5a2353','18'),</v>
      </c>
      <c r="G1184" s="3" t="str">
        <f ca="1">assembly_items[[#This Row],[assembly_id]]&amp;assembly_items[[#This Row],[item_id]]</f>
        <v>8e8556db-9ffc-46e7-b734-c1b60c5a6217e68fd890-6032-40d0-94ba-6ee5df5a2353</v>
      </c>
    </row>
    <row r="1185" spans="1:7" x14ac:dyDescent="0.2">
      <c r="A1185">
        <f ca="1">RANDBETWEEN(1,2000)</f>
        <v>954</v>
      </c>
      <c r="B1185" t="str">
        <f ca="1">INDEX(assembly[id],MATCH(assembly_items[[#This Row],[rand_assembly]],assembly[number],0))</f>
        <v>382a9fae-7390-41c7-a62c-92be2783a75d</v>
      </c>
      <c r="C1185">
        <f ca="1">RANDBETWEEN(1,6000)</f>
        <v>4325</v>
      </c>
      <c r="D1185" t="str">
        <f ca="1">INDEX(item[id],MATCH(assembly_items[[#This Row],[rand_item]],item[Number],0))</f>
        <v>660605f0-736e-45fb-8d65-09dc9fa19dc2</v>
      </c>
      <c r="E1185">
        <f ca="1">RANDBETWEEN(1,1000)</f>
        <v>594</v>
      </c>
      <c r="F1185" t="str">
        <f ca="1">_xlfn.CONCAT("('",assembly_items[[#This Row],[assembly_id]],"','",assembly_items[[#This Row],[item_id]],"','",assembly_items[[#This Row],[quantity]],"'),")</f>
        <v>('382a9fae-7390-41c7-a62c-92be2783a75d','660605f0-736e-45fb-8d65-09dc9fa19dc2','594'),</v>
      </c>
      <c r="G1185" s="3" t="str">
        <f ca="1">assembly_items[[#This Row],[assembly_id]]&amp;assembly_items[[#This Row],[item_id]]</f>
        <v>382a9fae-7390-41c7-a62c-92be2783a75d660605f0-736e-45fb-8d65-09dc9fa19dc2</v>
      </c>
    </row>
    <row r="1186" spans="1:7" x14ac:dyDescent="0.2">
      <c r="A1186">
        <f ca="1">RANDBETWEEN(1,2000)</f>
        <v>1639</v>
      </c>
      <c r="B1186" t="str">
        <f ca="1">INDEX(assembly[id],MATCH(assembly_items[[#This Row],[rand_assembly]],assembly[number],0))</f>
        <v>92cc5a67-73b4-44f0-be3b-98b87afe69fb</v>
      </c>
      <c r="C1186">
        <f ca="1">RANDBETWEEN(1,6000)</f>
        <v>1241</v>
      </c>
      <c r="D1186" t="str">
        <f ca="1">INDEX(item[id],MATCH(assembly_items[[#This Row],[rand_item]],item[Number],0))</f>
        <v>16b7b8ff-a073-41da-bbbb-11a37090a596</v>
      </c>
      <c r="E1186">
        <f ca="1">RANDBETWEEN(1,1000)</f>
        <v>658</v>
      </c>
      <c r="F1186" t="str">
        <f ca="1">_xlfn.CONCAT("('",assembly_items[[#This Row],[assembly_id]],"','",assembly_items[[#This Row],[item_id]],"','",assembly_items[[#This Row],[quantity]],"'),")</f>
        <v>('92cc5a67-73b4-44f0-be3b-98b87afe69fb','16b7b8ff-a073-41da-bbbb-11a37090a596','658'),</v>
      </c>
      <c r="G1186" s="3" t="str">
        <f ca="1">assembly_items[[#This Row],[assembly_id]]&amp;assembly_items[[#This Row],[item_id]]</f>
        <v>92cc5a67-73b4-44f0-be3b-98b87afe69fb16b7b8ff-a073-41da-bbbb-11a37090a596</v>
      </c>
    </row>
    <row r="1187" spans="1:7" x14ac:dyDescent="0.2">
      <c r="A1187">
        <f ca="1">RANDBETWEEN(1,2000)</f>
        <v>956</v>
      </c>
      <c r="B1187" t="str">
        <f ca="1">INDEX(assembly[id],MATCH(assembly_items[[#This Row],[rand_assembly]],assembly[number],0))</f>
        <v>a61f4308-36c3-467a-a66c-a8b5edd27e29</v>
      </c>
      <c r="C1187">
        <f ca="1">RANDBETWEEN(1,6000)</f>
        <v>2504</v>
      </c>
      <c r="D1187" t="str">
        <f ca="1">INDEX(item[id],MATCH(assembly_items[[#This Row],[rand_item]],item[Number],0))</f>
        <v>f5b0e6ca-e158-4e32-875e-b366174083db</v>
      </c>
      <c r="E1187">
        <f ca="1">RANDBETWEEN(1,1000)</f>
        <v>178</v>
      </c>
      <c r="F1187" t="str">
        <f ca="1">_xlfn.CONCAT("('",assembly_items[[#This Row],[assembly_id]],"','",assembly_items[[#This Row],[item_id]],"','",assembly_items[[#This Row],[quantity]],"'),")</f>
        <v>('a61f4308-36c3-467a-a66c-a8b5edd27e29','f5b0e6ca-e158-4e32-875e-b366174083db','178'),</v>
      </c>
      <c r="G1187" s="3" t="str">
        <f ca="1">assembly_items[[#This Row],[assembly_id]]&amp;assembly_items[[#This Row],[item_id]]</f>
        <v>a61f4308-36c3-467a-a66c-a8b5edd27e29f5b0e6ca-e158-4e32-875e-b366174083db</v>
      </c>
    </row>
    <row r="1188" spans="1:7" x14ac:dyDescent="0.2">
      <c r="A1188">
        <f ca="1">RANDBETWEEN(1,2000)</f>
        <v>1483</v>
      </c>
      <c r="B1188" t="str">
        <f ca="1">INDEX(assembly[id],MATCH(assembly_items[[#This Row],[rand_assembly]],assembly[number],0))</f>
        <v>dd4b9db3-d3b8-4f5a-9019-2b7a6ee1605e</v>
      </c>
      <c r="C1188">
        <f ca="1">RANDBETWEEN(1,6000)</f>
        <v>5013</v>
      </c>
      <c r="D1188" t="str">
        <f ca="1">INDEX(item[id],MATCH(assembly_items[[#This Row],[rand_item]],item[Number],0))</f>
        <v>7c276857-09cb-43f0-bee7-356144462e89</v>
      </c>
      <c r="E1188">
        <f ca="1">RANDBETWEEN(1,1000)</f>
        <v>346</v>
      </c>
      <c r="F1188" t="str">
        <f ca="1">_xlfn.CONCAT("('",assembly_items[[#This Row],[assembly_id]],"','",assembly_items[[#This Row],[item_id]],"','",assembly_items[[#This Row],[quantity]],"'),")</f>
        <v>('dd4b9db3-d3b8-4f5a-9019-2b7a6ee1605e','7c276857-09cb-43f0-bee7-356144462e89','346'),</v>
      </c>
      <c r="G1188" s="3" t="str">
        <f ca="1">assembly_items[[#This Row],[assembly_id]]&amp;assembly_items[[#This Row],[item_id]]</f>
        <v>dd4b9db3-d3b8-4f5a-9019-2b7a6ee1605e7c276857-09cb-43f0-bee7-356144462e89</v>
      </c>
    </row>
    <row r="1189" spans="1:7" x14ac:dyDescent="0.2">
      <c r="A1189">
        <f ca="1">RANDBETWEEN(1,2000)</f>
        <v>1095</v>
      </c>
      <c r="B1189" t="str">
        <f ca="1">INDEX(assembly[id],MATCH(assembly_items[[#This Row],[rand_assembly]],assembly[number],0))</f>
        <v>7669b70c-eee1-4e4a-8aab-69a47f21e448</v>
      </c>
      <c r="C1189">
        <f ca="1">RANDBETWEEN(1,6000)</f>
        <v>487</v>
      </c>
      <c r="D1189" t="str">
        <f ca="1">INDEX(item[id],MATCH(assembly_items[[#This Row],[rand_item]],item[Number],0))</f>
        <v>9cd1f2bd-fb25-4581-8358-575b15f0f15b</v>
      </c>
      <c r="E1189">
        <f ca="1">RANDBETWEEN(1,1000)</f>
        <v>705</v>
      </c>
      <c r="F1189" t="str">
        <f ca="1">_xlfn.CONCAT("('",assembly_items[[#This Row],[assembly_id]],"','",assembly_items[[#This Row],[item_id]],"','",assembly_items[[#This Row],[quantity]],"'),")</f>
        <v>('7669b70c-eee1-4e4a-8aab-69a47f21e448','9cd1f2bd-fb25-4581-8358-575b15f0f15b','705'),</v>
      </c>
      <c r="G1189" s="3" t="str">
        <f ca="1">assembly_items[[#This Row],[assembly_id]]&amp;assembly_items[[#This Row],[item_id]]</f>
        <v>7669b70c-eee1-4e4a-8aab-69a47f21e4489cd1f2bd-fb25-4581-8358-575b15f0f15b</v>
      </c>
    </row>
    <row r="1190" spans="1:7" x14ac:dyDescent="0.2">
      <c r="A1190">
        <f ca="1">RANDBETWEEN(1,2000)</f>
        <v>1189</v>
      </c>
      <c r="B1190" t="str">
        <f ca="1">INDEX(assembly[id],MATCH(assembly_items[[#This Row],[rand_assembly]],assembly[number],0))</f>
        <v>126f6088-ce8b-46ea-b667-1fefa37903ad</v>
      </c>
      <c r="C1190">
        <f ca="1">RANDBETWEEN(1,6000)</f>
        <v>5284</v>
      </c>
      <c r="D1190" t="str">
        <f ca="1">INDEX(item[id],MATCH(assembly_items[[#This Row],[rand_item]],item[Number],0))</f>
        <v>21e0142c-3266-4df1-b5d3-aa78517f8340</v>
      </c>
      <c r="E1190">
        <f ca="1">RANDBETWEEN(1,1000)</f>
        <v>89</v>
      </c>
      <c r="F1190" t="str">
        <f ca="1">_xlfn.CONCAT("('",assembly_items[[#This Row],[assembly_id]],"','",assembly_items[[#This Row],[item_id]],"','",assembly_items[[#This Row],[quantity]],"'),")</f>
        <v>('126f6088-ce8b-46ea-b667-1fefa37903ad','21e0142c-3266-4df1-b5d3-aa78517f8340','89'),</v>
      </c>
      <c r="G1190" s="3" t="str">
        <f ca="1">assembly_items[[#This Row],[assembly_id]]&amp;assembly_items[[#This Row],[item_id]]</f>
        <v>126f6088-ce8b-46ea-b667-1fefa37903ad21e0142c-3266-4df1-b5d3-aa78517f8340</v>
      </c>
    </row>
    <row r="1191" spans="1:7" x14ac:dyDescent="0.2">
      <c r="A1191">
        <f ca="1">RANDBETWEEN(1,2000)</f>
        <v>1593</v>
      </c>
      <c r="B1191" t="str">
        <f ca="1">INDEX(assembly[id],MATCH(assembly_items[[#This Row],[rand_assembly]],assembly[number],0))</f>
        <v>22f81d80-5d38-4e6e-a2c7-e42475fb4a31</v>
      </c>
      <c r="C1191">
        <f ca="1">RANDBETWEEN(1,6000)</f>
        <v>764</v>
      </c>
      <c r="D1191" t="str">
        <f ca="1">INDEX(item[id],MATCH(assembly_items[[#This Row],[rand_item]],item[Number],0))</f>
        <v>60fffdd6-0b1c-4390-8a2f-7fe287b76f96</v>
      </c>
      <c r="E1191">
        <f ca="1">RANDBETWEEN(1,1000)</f>
        <v>609</v>
      </c>
      <c r="F1191" t="str">
        <f ca="1">_xlfn.CONCAT("('",assembly_items[[#This Row],[assembly_id]],"','",assembly_items[[#This Row],[item_id]],"','",assembly_items[[#This Row],[quantity]],"'),")</f>
        <v>('22f81d80-5d38-4e6e-a2c7-e42475fb4a31','60fffdd6-0b1c-4390-8a2f-7fe287b76f96','609'),</v>
      </c>
      <c r="G1191" s="3" t="str">
        <f ca="1">assembly_items[[#This Row],[assembly_id]]&amp;assembly_items[[#This Row],[item_id]]</f>
        <v>22f81d80-5d38-4e6e-a2c7-e42475fb4a3160fffdd6-0b1c-4390-8a2f-7fe287b76f96</v>
      </c>
    </row>
    <row r="1192" spans="1:7" x14ac:dyDescent="0.2">
      <c r="A1192">
        <f ca="1">RANDBETWEEN(1,2000)</f>
        <v>1377</v>
      </c>
      <c r="B1192" t="str">
        <f ca="1">INDEX(assembly[id],MATCH(assembly_items[[#This Row],[rand_assembly]],assembly[number],0))</f>
        <v>d3275f25-c7b1-4fdf-a468-9448c0342400</v>
      </c>
      <c r="C1192">
        <f ca="1">RANDBETWEEN(1,6000)</f>
        <v>764</v>
      </c>
      <c r="D1192" t="str">
        <f ca="1">INDEX(item[id],MATCH(assembly_items[[#This Row],[rand_item]],item[Number],0))</f>
        <v>60fffdd6-0b1c-4390-8a2f-7fe287b76f96</v>
      </c>
      <c r="E1192">
        <f ca="1">RANDBETWEEN(1,1000)</f>
        <v>606</v>
      </c>
      <c r="F1192" t="str">
        <f ca="1">_xlfn.CONCAT("('",assembly_items[[#This Row],[assembly_id]],"','",assembly_items[[#This Row],[item_id]],"','",assembly_items[[#This Row],[quantity]],"'),")</f>
        <v>('d3275f25-c7b1-4fdf-a468-9448c0342400','60fffdd6-0b1c-4390-8a2f-7fe287b76f96','606'),</v>
      </c>
      <c r="G1192" s="3" t="str">
        <f ca="1">assembly_items[[#This Row],[assembly_id]]&amp;assembly_items[[#This Row],[item_id]]</f>
        <v>d3275f25-c7b1-4fdf-a468-9448c034240060fffdd6-0b1c-4390-8a2f-7fe287b76f96</v>
      </c>
    </row>
    <row r="1193" spans="1:7" x14ac:dyDescent="0.2">
      <c r="A1193">
        <f ca="1">RANDBETWEEN(1,2000)</f>
        <v>1963</v>
      </c>
      <c r="B1193" t="str">
        <f ca="1">INDEX(assembly[id],MATCH(assembly_items[[#This Row],[rand_assembly]],assembly[number],0))</f>
        <v>1d61479f-a3cc-445d-a33f-de3178b58418</v>
      </c>
      <c r="C1193">
        <f ca="1">RANDBETWEEN(1,6000)</f>
        <v>1841</v>
      </c>
      <c r="D1193" t="str">
        <f ca="1">INDEX(item[id],MATCH(assembly_items[[#This Row],[rand_item]],item[Number],0))</f>
        <v>fa9b67a7-9e7b-486c-825c-94fff6573fbd</v>
      </c>
      <c r="E1193">
        <f ca="1">RANDBETWEEN(1,1000)</f>
        <v>854</v>
      </c>
      <c r="F1193" t="str">
        <f ca="1">_xlfn.CONCAT("('",assembly_items[[#This Row],[assembly_id]],"','",assembly_items[[#This Row],[item_id]],"','",assembly_items[[#This Row],[quantity]],"'),")</f>
        <v>('1d61479f-a3cc-445d-a33f-de3178b58418','fa9b67a7-9e7b-486c-825c-94fff6573fbd','854'),</v>
      </c>
      <c r="G1193" s="3" t="str">
        <f ca="1">assembly_items[[#This Row],[assembly_id]]&amp;assembly_items[[#This Row],[item_id]]</f>
        <v>1d61479f-a3cc-445d-a33f-de3178b58418fa9b67a7-9e7b-486c-825c-94fff6573fbd</v>
      </c>
    </row>
    <row r="1194" spans="1:7" x14ac:dyDescent="0.2">
      <c r="A1194">
        <f ca="1">RANDBETWEEN(1,2000)</f>
        <v>777</v>
      </c>
      <c r="B1194" t="str">
        <f ca="1">INDEX(assembly[id],MATCH(assembly_items[[#This Row],[rand_assembly]],assembly[number],0))</f>
        <v>568e6e50-5c99-4b4b-8a78-b9f2cd4bcb6f</v>
      </c>
      <c r="C1194">
        <f ca="1">RANDBETWEEN(1,6000)</f>
        <v>2467</v>
      </c>
      <c r="D1194" t="str">
        <f ca="1">INDEX(item[id],MATCH(assembly_items[[#This Row],[rand_item]],item[Number],0))</f>
        <v>2240c930-8912-4b27-9f58-ae56444c41e8</v>
      </c>
      <c r="E1194">
        <f ca="1">RANDBETWEEN(1,1000)</f>
        <v>929</v>
      </c>
      <c r="F1194" t="str">
        <f ca="1">_xlfn.CONCAT("('",assembly_items[[#This Row],[assembly_id]],"','",assembly_items[[#This Row],[item_id]],"','",assembly_items[[#This Row],[quantity]],"'),")</f>
        <v>('568e6e50-5c99-4b4b-8a78-b9f2cd4bcb6f','2240c930-8912-4b27-9f58-ae56444c41e8','929'),</v>
      </c>
      <c r="G1194" s="3" t="str">
        <f ca="1">assembly_items[[#This Row],[assembly_id]]&amp;assembly_items[[#This Row],[item_id]]</f>
        <v>568e6e50-5c99-4b4b-8a78-b9f2cd4bcb6f2240c930-8912-4b27-9f58-ae56444c41e8</v>
      </c>
    </row>
    <row r="1195" spans="1:7" x14ac:dyDescent="0.2">
      <c r="A1195">
        <f ca="1">RANDBETWEEN(1,2000)</f>
        <v>858</v>
      </c>
      <c r="B1195" t="str">
        <f ca="1">INDEX(assembly[id],MATCH(assembly_items[[#This Row],[rand_assembly]],assembly[number],0))</f>
        <v>fdede601-c3af-4135-99b6-90a3534a6fa2</v>
      </c>
      <c r="C1195">
        <f ca="1">RANDBETWEEN(1,6000)</f>
        <v>1265</v>
      </c>
      <c r="D1195" t="str">
        <f ca="1">INDEX(item[id],MATCH(assembly_items[[#This Row],[rand_item]],item[Number],0))</f>
        <v>6b053ff5-cd56-4903-90cc-151a51f12063</v>
      </c>
      <c r="E1195">
        <f ca="1">RANDBETWEEN(1,1000)</f>
        <v>209</v>
      </c>
      <c r="F1195" t="str">
        <f ca="1">_xlfn.CONCAT("('",assembly_items[[#This Row],[assembly_id]],"','",assembly_items[[#This Row],[item_id]],"','",assembly_items[[#This Row],[quantity]],"'),")</f>
        <v>('fdede601-c3af-4135-99b6-90a3534a6fa2','6b053ff5-cd56-4903-90cc-151a51f12063','209'),</v>
      </c>
      <c r="G1195" s="3" t="str">
        <f ca="1">assembly_items[[#This Row],[assembly_id]]&amp;assembly_items[[#This Row],[item_id]]</f>
        <v>fdede601-c3af-4135-99b6-90a3534a6fa26b053ff5-cd56-4903-90cc-151a51f12063</v>
      </c>
    </row>
    <row r="1196" spans="1:7" x14ac:dyDescent="0.2">
      <c r="A1196">
        <f ca="1">RANDBETWEEN(1,2000)</f>
        <v>809</v>
      </c>
      <c r="B1196" t="str">
        <f ca="1">INDEX(assembly[id],MATCH(assembly_items[[#This Row],[rand_assembly]],assembly[number],0))</f>
        <v>538ba9ba-2126-4321-885d-ea1999708439</v>
      </c>
      <c r="C1196">
        <f ca="1">RANDBETWEEN(1,6000)</f>
        <v>3720</v>
      </c>
      <c r="D1196" t="str">
        <f ca="1">INDEX(item[id],MATCH(assembly_items[[#This Row],[rand_item]],item[Number],0))</f>
        <v>f8f55814-2d06-4bbb-a52c-7f8033c5f261</v>
      </c>
      <c r="E1196">
        <f ca="1">RANDBETWEEN(1,1000)</f>
        <v>792</v>
      </c>
      <c r="F1196" t="str">
        <f ca="1">_xlfn.CONCAT("('",assembly_items[[#This Row],[assembly_id]],"','",assembly_items[[#This Row],[item_id]],"','",assembly_items[[#This Row],[quantity]],"'),")</f>
        <v>('538ba9ba-2126-4321-885d-ea1999708439','f8f55814-2d06-4bbb-a52c-7f8033c5f261','792'),</v>
      </c>
      <c r="G1196" s="3" t="str">
        <f ca="1">assembly_items[[#This Row],[assembly_id]]&amp;assembly_items[[#This Row],[item_id]]</f>
        <v>538ba9ba-2126-4321-885d-ea1999708439f8f55814-2d06-4bbb-a52c-7f8033c5f261</v>
      </c>
    </row>
    <row r="1197" spans="1:7" x14ac:dyDescent="0.2">
      <c r="A1197">
        <f ca="1">RANDBETWEEN(1,2000)</f>
        <v>1377</v>
      </c>
      <c r="B1197" t="str">
        <f ca="1">INDEX(assembly[id],MATCH(assembly_items[[#This Row],[rand_assembly]],assembly[number],0))</f>
        <v>d3275f25-c7b1-4fdf-a468-9448c0342400</v>
      </c>
      <c r="C1197">
        <f ca="1">RANDBETWEEN(1,6000)</f>
        <v>5092</v>
      </c>
      <c r="D1197" t="str">
        <f ca="1">INDEX(item[id],MATCH(assembly_items[[#This Row],[rand_item]],item[Number],0))</f>
        <v>17eb3ae9-1a42-4d6c-aefc-d5025bd24d4d</v>
      </c>
      <c r="E1197">
        <f ca="1">RANDBETWEEN(1,1000)</f>
        <v>151</v>
      </c>
      <c r="F1197" t="str">
        <f ca="1">_xlfn.CONCAT("('",assembly_items[[#This Row],[assembly_id]],"','",assembly_items[[#This Row],[item_id]],"','",assembly_items[[#This Row],[quantity]],"'),")</f>
        <v>('d3275f25-c7b1-4fdf-a468-9448c0342400','17eb3ae9-1a42-4d6c-aefc-d5025bd24d4d','151'),</v>
      </c>
      <c r="G1197" s="3" t="str">
        <f ca="1">assembly_items[[#This Row],[assembly_id]]&amp;assembly_items[[#This Row],[item_id]]</f>
        <v>d3275f25-c7b1-4fdf-a468-9448c034240017eb3ae9-1a42-4d6c-aefc-d5025bd24d4d</v>
      </c>
    </row>
    <row r="1198" spans="1:7" x14ac:dyDescent="0.2">
      <c r="A1198">
        <f ca="1">RANDBETWEEN(1,2000)</f>
        <v>225</v>
      </c>
      <c r="B1198" t="str">
        <f ca="1">INDEX(assembly[id],MATCH(assembly_items[[#This Row],[rand_assembly]],assembly[number],0))</f>
        <v>bf94fd74-ae35-4cf9-b4ee-f68ce1efed31</v>
      </c>
      <c r="C1198">
        <f ca="1">RANDBETWEEN(1,6000)</f>
        <v>3740</v>
      </c>
      <c r="D1198" t="str">
        <f ca="1">INDEX(item[id],MATCH(assembly_items[[#This Row],[rand_item]],item[Number],0))</f>
        <v>94966ebd-cf38-4b65-9694-1c0f0f7c6408</v>
      </c>
      <c r="E1198">
        <f ca="1">RANDBETWEEN(1,1000)</f>
        <v>77</v>
      </c>
      <c r="F1198" t="str">
        <f ca="1">_xlfn.CONCAT("('",assembly_items[[#This Row],[assembly_id]],"','",assembly_items[[#This Row],[item_id]],"','",assembly_items[[#This Row],[quantity]],"'),")</f>
        <v>('bf94fd74-ae35-4cf9-b4ee-f68ce1efed31','94966ebd-cf38-4b65-9694-1c0f0f7c6408','77'),</v>
      </c>
      <c r="G1198" s="3" t="str">
        <f ca="1">assembly_items[[#This Row],[assembly_id]]&amp;assembly_items[[#This Row],[item_id]]</f>
        <v>bf94fd74-ae35-4cf9-b4ee-f68ce1efed3194966ebd-cf38-4b65-9694-1c0f0f7c6408</v>
      </c>
    </row>
    <row r="1199" spans="1:7" x14ac:dyDescent="0.2">
      <c r="A1199">
        <f ca="1">RANDBETWEEN(1,2000)</f>
        <v>136</v>
      </c>
      <c r="B1199" t="str">
        <f ca="1">INDEX(assembly[id],MATCH(assembly_items[[#This Row],[rand_assembly]],assembly[number],0))</f>
        <v>4e76f05b-681f-48ee-a855-b14ac8db0129</v>
      </c>
      <c r="C1199">
        <f ca="1">RANDBETWEEN(1,6000)</f>
        <v>5390</v>
      </c>
      <c r="D1199" t="str">
        <f ca="1">INDEX(item[id],MATCH(assembly_items[[#This Row],[rand_item]],item[Number],0))</f>
        <v>a42f3c13-4f8c-4e90-8bc4-5ee377c0d798</v>
      </c>
      <c r="E1199">
        <f ca="1">RANDBETWEEN(1,1000)</f>
        <v>356</v>
      </c>
      <c r="F1199" t="str">
        <f ca="1">_xlfn.CONCAT("('",assembly_items[[#This Row],[assembly_id]],"','",assembly_items[[#This Row],[item_id]],"','",assembly_items[[#This Row],[quantity]],"'),")</f>
        <v>('4e76f05b-681f-48ee-a855-b14ac8db0129','a42f3c13-4f8c-4e90-8bc4-5ee377c0d798','356'),</v>
      </c>
      <c r="G1199" s="3" t="str">
        <f ca="1">assembly_items[[#This Row],[assembly_id]]&amp;assembly_items[[#This Row],[item_id]]</f>
        <v>4e76f05b-681f-48ee-a855-b14ac8db0129a42f3c13-4f8c-4e90-8bc4-5ee377c0d798</v>
      </c>
    </row>
    <row r="1200" spans="1:7" x14ac:dyDescent="0.2">
      <c r="A1200">
        <f ca="1">RANDBETWEEN(1,2000)</f>
        <v>962</v>
      </c>
      <c r="B1200" t="str">
        <f ca="1">INDEX(assembly[id],MATCH(assembly_items[[#This Row],[rand_assembly]],assembly[number],0))</f>
        <v>6b9c5361-121a-4ce9-87a2-2967ef2fb74f</v>
      </c>
      <c r="C1200">
        <f ca="1">RANDBETWEEN(1,6000)</f>
        <v>2356</v>
      </c>
      <c r="D1200" t="str">
        <f ca="1">INDEX(item[id],MATCH(assembly_items[[#This Row],[rand_item]],item[Number],0))</f>
        <v>13ee2643-ed55-4d76-911d-861c61ba03c3</v>
      </c>
      <c r="E1200">
        <f ca="1">RANDBETWEEN(1,1000)</f>
        <v>662</v>
      </c>
      <c r="F1200" t="str">
        <f ca="1">_xlfn.CONCAT("('",assembly_items[[#This Row],[assembly_id]],"','",assembly_items[[#This Row],[item_id]],"','",assembly_items[[#This Row],[quantity]],"'),")</f>
        <v>('6b9c5361-121a-4ce9-87a2-2967ef2fb74f','13ee2643-ed55-4d76-911d-861c61ba03c3','662'),</v>
      </c>
      <c r="G1200" s="3" t="str">
        <f ca="1">assembly_items[[#This Row],[assembly_id]]&amp;assembly_items[[#This Row],[item_id]]</f>
        <v>6b9c5361-121a-4ce9-87a2-2967ef2fb74f13ee2643-ed55-4d76-911d-861c61ba03c3</v>
      </c>
    </row>
    <row r="1201" spans="1:7" x14ac:dyDescent="0.2">
      <c r="A1201">
        <f ca="1">RANDBETWEEN(1,2000)</f>
        <v>1060</v>
      </c>
      <c r="B1201" t="str">
        <f ca="1">INDEX(assembly[id],MATCH(assembly_items[[#This Row],[rand_assembly]],assembly[number],0))</f>
        <v>56a4afb2-2c0d-4b77-a3fd-4ab609aa8449</v>
      </c>
      <c r="C1201">
        <f ca="1">RANDBETWEEN(1,6000)</f>
        <v>1185</v>
      </c>
      <c r="D1201" t="str">
        <f ca="1">INDEX(item[id],MATCH(assembly_items[[#This Row],[rand_item]],item[Number],0))</f>
        <v>95e99b81-672c-4dc6-943c-72827ad0c75e</v>
      </c>
      <c r="E1201">
        <f ca="1">RANDBETWEEN(1,1000)</f>
        <v>317</v>
      </c>
      <c r="F1201" t="str">
        <f ca="1">_xlfn.CONCAT("('",assembly_items[[#This Row],[assembly_id]],"','",assembly_items[[#This Row],[item_id]],"','",assembly_items[[#This Row],[quantity]],"'),")</f>
        <v>('56a4afb2-2c0d-4b77-a3fd-4ab609aa8449','95e99b81-672c-4dc6-943c-72827ad0c75e','317'),</v>
      </c>
      <c r="G1201" s="3" t="str">
        <f ca="1">assembly_items[[#This Row],[assembly_id]]&amp;assembly_items[[#This Row],[item_id]]</f>
        <v>56a4afb2-2c0d-4b77-a3fd-4ab609aa844995e99b81-672c-4dc6-943c-72827ad0c75e</v>
      </c>
    </row>
    <row r="1202" spans="1:7" x14ac:dyDescent="0.2">
      <c r="A1202">
        <f ca="1">RANDBETWEEN(1,2000)</f>
        <v>920</v>
      </c>
      <c r="B1202" t="str">
        <f ca="1">INDEX(assembly[id],MATCH(assembly_items[[#This Row],[rand_assembly]],assembly[number],0))</f>
        <v>d3ad023c-baf5-49f0-886b-32fa3fb64eb6</v>
      </c>
      <c r="C1202">
        <f ca="1">RANDBETWEEN(1,6000)</f>
        <v>5743</v>
      </c>
      <c r="D1202" t="str">
        <f ca="1">INDEX(item[id],MATCH(assembly_items[[#This Row],[rand_item]],item[Number],0))</f>
        <v>c66b5f69-87c8-407b-b7a5-25ef883b4732</v>
      </c>
      <c r="E1202">
        <f ca="1">RANDBETWEEN(1,1000)</f>
        <v>633</v>
      </c>
      <c r="F1202" t="str">
        <f ca="1">_xlfn.CONCAT("('",assembly_items[[#This Row],[assembly_id]],"','",assembly_items[[#This Row],[item_id]],"','",assembly_items[[#This Row],[quantity]],"'),")</f>
        <v>('d3ad023c-baf5-49f0-886b-32fa3fb64eb6','c66b5f69-87c8-407b-b7a5-25ef883b4732','633'),</v>
      </c>
      <c r="G1202" s="3" t="str">
        <f ca="1">assembly_items[[#This Row],[assembly_id]]&amp;assembly_items[[#This Row],[item_id]]</f>
        <v>d3ad023c-baf5-49f0-886b-32fa3fb64eb6c66b5f69-87c8-407b-b7a5-25ef883b4732</v>
      </c>
    </row>
    <row r="1203" spans="1:7" x14ac:dyDescent="0.2">
      <c r="A1203">
        <f ca="1">RANDBETWEEN(1,2000)</f>
        <v>1250</v>
      </c>
      <c r="B1203" t="str">
        <f ca="1">INDEX(assembly[id],MATCH(assembly_items[[#This Row],[rand_assembly]],assembly[number],0))</f>
        <v>3b43a0f2-f7d6-4905-91ce-feb684dc73c5</v>
      </c>
      <c r="C1203">
        <f ca="1">RANDBETWEEN(1,6000)</f>
        <v>172</v>
      </c>
      <c r="D1203" t="str">
        <f ca="1">INDEX(item[id],MATCH(assembly_items[[#This Row],[rand_item]],item[Number],0))</f>
        <v>c219b759-09d9-441a-aa75-dfcc3fe48f84</v>
      </c>
      <c r="E1203">
        <f ca="1">RANDBETWEEN(1,1000)</f>
        <v>903</v>
      </c>
      <c r="F1203" t="str">
        <f ca="1">_xlfn.CONCAT("('",assembly_items[[#This Row],[assembly_id]],"','",assembly_items[[#This Row],[item_id]],"','",assembly_items[[#This Row],[quantity]],"'),")</f>
        <v>('3b43a0f2-f7d6-4905-91ce-feb684dc73c5','c219b759-09d9-441a-aa75-dfcc3fe48f84','903'),</v>
      </c>
      <c r="G1203" s="3" t="str">
        <f ca="1">assembly_items[[#This Row],[assembly_id]]&amp;assembly_items[[#This Row],[item_id]]</f>
        <v>3b43a0f2-f7d6-4905-91ce-feb684dc73c5c219b759-09d9-441a-aa75-dfcc3fe48f84</v>
      </c>
    </row>
    <row r="1204" spans="1:7" x14ac:dyDescent="0.2">
      <c r="A1204">
        <f ca="1">RANDBETWEEN(1,2000)</f>
        <v>69</v>
      </c>
      <c r="B1204" t="str">
        <f ca="1">INDEX(assembly[id],MATCH(assembly_items[[#This Row],[rand_assembly]],assembly[number],0))</f>
        <v>ae4fe2f0-b7f8-4f94-a41b-c573d694407d</v>
      </c>
      <c r="C1204">
        <f ca="1">RANDBETWEEN(1,6000)</f>
        <v>4815</v>
      </c>
      <c r="D1204" t="str">
        <f ca="1">INDEX(item[id],MATCH(assembly_items[[#This Row],[rand_item]],item[Number],0))</f>
        <v>819c3e88-a1a9-4cb5-acbf-fcfd9b87c951</v>
      </c>
      <c r="E1204">
        <f ca="1">RANDBETWEEN(1,1000)</f>
        <v>44</v>
      </c>
      <c r="F1204" t="str">
        <f ca="1">_xlfn.CONCAT("('",assembly_items[[#This Row],[assembly_id]],"','",assembly_items[[#This Row],[item_id]],"','",assembly_items[[#This Row],[quantity]],"'),")</f>
        <v>('ae4fe2f0-b7f8-4f94-a41b-c573d694407d','819c3e88-a1a9-4cb5-acbf-fcfd9b87c951','44'),</v>
      </c>
      <c r="G1204" s="3" t="str">
        <f ca="1">assembly_items[[#This Row],[assembly_id]]&amp;assembly_items[[#This Row],[item_id]]</f>
        <v>ae4fe2f0-b7f8-4f94-a41b-c573d694407d819c3e88-a1a9-4cb5-acbf-fcfd9b87c951</v>
      </c>
    </row>
    <row r="1205" spans="1:7" x14ac:dyDescent="0.2">
      <c r="A1205">
        <f ca="1">RANDBETWEEN(1,2000)</f>
        <v>764</v>
      </c>
      <c r="B1205" t="str">
        <f ca="1">INDEX(assembly[id],MATCH(assembly_items[[#This Row],[rand_assembly]],assembly[number],0))</f>
        <v>0581d0e6-8ee8-46d7-bf9e-42b9c9620432</v>
      </c>
      <c r="C1205">
        <f ca="1">RANDBETWEEN(1,6000)</f>
        <v>3258</v>
      </c>
      <c r="D1205" t="str">
        <f ca="1">INDEX(item[id],MATCH(assembly_items[[#This Row],[rand_item]],item[Number],0))</f>
        <v>2ca52156-2cc5-41bc-85af-9568ff2e7672</v>
      </c>
      <c r="E1205">
        <f ca="1">RANDBETWEEN(1,1000)</f>
        <v>854</v>
      </c>
      <c r="F1205" t="str">
        <f ca="1">_xlfn.CONCAT("('",assembly_items[[#This Row],[assembly_id]],"','",assembly_items[[#This Row],[item_id]],"','",assembly_items[[#This Row],[quantity]],"'),")</f>
        <v>('0581d0e6-8ee8-46d7-bf9e-42b9c9620432','2ca52156-2cc5-41bc-85af-9568ff2e7672','854'),</v>
      </c>
      <c r="G1205" s="3" t="str">
        <f ca="1">assembly_items[[#This Row],[assembly_id]]&amp;assembly_items[[#This Row],[item_id]]</f>
        <v>0581d0e6-8ee8-46d7-bf9e-42b9c96204322ca52156-2cc5-41bc-85af-9568ff2e7672</v>
      </c>
    </row>
    <row r="1206" spans="1:7" x14ac:dyDescent="0.2">
      <c r="A1206">
        <f ca="1">RANDBETWEEN(1,2000)</f>
        <v>1523</v>
      </c>
      <c r="B1206" t="str">
        <f ca="1">INDEX(assembly[id],MATCH(assembly_items[[#This Row],[rand_assembly]],assembly[number],0))</f>
        <v>fa0df70b-eb24-4a7a-8b4e-c45df10f8d62</v>
      </c>
      <c r="C1206">
        <f ca="1">RANDBETWEEN(1,6000)</f>
        <v>906</v>
      </c>
      <c r="D1206" t="str">
        <f ca="1">INDEX(item[id],MATCH(assembly_items[[#This Row],[rand_item]],item[Number],0))</f>
        <v>6f732d36-e175-4374-a396-0d753df120f7</v>
      </c>
      <c r="E1206">
        <f ca="1">RANDBETWEEN(1,1000)</f>
        <v>595</v>
      </c>
      <c r="F1206" t="str">
        <f ca="1">_xlfn.CONCAT("('",assembly_items[[#This Row],[assembly_id]],"','",assembly_items[[#This Row],[item_id]],"','",assembly_items[[#This Row],[quantity]],"'),")</f>
        <v>('fa0df70b-eb24-4a7a-8b4e-c45df10f8d62','6f732d36-e175-4374-a396-0d753df120f7','595'),</v>
      </c>
      <c r="G1206" s="3" t="str">
        <f ca="1">assembly_items[[#This Row],[assembly_id]]&amp;assembly_items[[#This Row],[item_id]]</f>
        <v>fa0df70b-eb24-4a7a-8b4e-c45df10f8d626f732d36-e175-4374-a396-0d753df120f7</v>
      </c>
    </row>
    <row r="1207" spans="1:7" x14ac:dyDescent="0.2">
      <c r="A1207">
        <f ca="1">RANDBETWEEN(1,2000)</f>
        <v>795</v>
      </c>
      <c r="B1207" t="str">
        <f ca="1">INDEX(assembly[id],MATCH(assembly_items[[#This Row],[rand_assembly]],assembly[number],0))</f>
        <v>f59671f5-0be8-42a7-aeae-a544a581638b</v>
      </c>
      <c r="C1207">
        <f ca="1">RANDBETWEEN(1,6000)</f>
        <v>1807</v>
      </c>
      <c r="D1207" t="str">
        <f ca="1">INDEX(item[id],MATCH(assembly_items[[#This Row],[rand_item]],item[Number],0))</f>
        <v>8542ce45-81cb-4ce7-96ba-a37045f0d0b3</v>
      </c>
      <c r="E1207">
        <f ca="1">RANDBETWEEN(1,1000)</f>
        <v>859</v>
      </c>
      <c r="F1207" t="str">
        <f ca="1">_xlfn.CONCAT("('",assembly_items[[#This Row],[assembly_id]],"','",assembly_items[[#This Row],[item_id]],"','",assembly_items[[#This Row],[quantity]],"'),")</f>
        <v>('f59671f5-0be8-42a7-aeae-a544a581638b','8542ce45-81cb-4ce7-96ba-a37045f0d0b3','859'),</v>
      </c>
      <c r="G1207" s="3" t="str">
        <f ca="1">assembly_items[[#This Row],[assembly_id]]&amp;assembly_items[[#This Row],[item_id]]</f>
        <v>f59671f5-0be8-42a7-aeae-a544a581638b8542ce45-81cb-4ce7-96ba-a37045f0d0b3</v>
      </c>
    </row>
    <row r="1208" spans="1:7" x14ac:dyDescent="0.2">
      <c r="A1208">
        <f ca="1">RANDBETWEEN(1,2000)</f>
        <v>1073</v>
      </c>
      <c r="B1208" t="str">
        <f ca="1">INDEX(assembly[id],MATCH(assembly_items[[#This Row],[rand_assembly]],assembly[number],0))</f>
        <v>32123246-f858-43df-8c0e-5541a9e2f1de</v>
      </c>
      <c r="C1208">
        <f ca="1">RANDBETWEEN(1,6000)</f>
        <v>820</v>
      </c>
      <c r="D1208" t="str">
        <f ca="1">INDEX(item[id],MATCH(assembly_items[[#This Row],[rand_item]],item[Number],0))</f>
        <v>84efc5cc-f608-485c-b07f-648bc6284b49</v>
      </c>
      <c r="E1208">
        <f ca="1">RANDBETWEEN(1,1000)</f>
        <v>162</v>
      </c>
      <c r="F1208" t="str">
        <f ca="1">_xlfn.CONCAT("('",assembly_items[[#This Row],[assembly_id]],"','",assembly_items[[#This Row],[item_id]],"','",assembly_items[[#This Row],[quantity]],"'),")</f>
        <v>('32123246-f858-43df-8c0e-5541a9e2f1de','84efc5cc-f608-485c-b07f-648bc6284b49','162'),</v>
      </c>
      <c r="G1208" s="3" t="str">
        <f ca="1">assembly_items[[#This Row],[assembly_id]]&amp;assembly_items[[#This Row],[item_id]]</f>
        <v>32123246-f858-43df-8c0e-5541a9e2f1de84efc5cc-f608-485c-b07f-648bc6284b49</v>
      </c>
    </row>
    <row r="1209" spans="1:7" x14ac:dyDescent="0.2">
      <c r="A1209" s="3">
        <f ca="1">RANDBETWEEN(1,2000)</f>
        <v>1058</v>
      </c>
      <c r="B1209" t="str">
        <f ca="1">INDEX(assembly[id],MATCH(assembly_items[[#This Row],[rand_assembly]],assembly[number],0))</f>
        <v>aa4a9983-f200-4b01-b04a-3db7f3d84be0</v>
      </c>
      <c r="C1209">
        <f ca="1">RANDBETWEEN(1,6000)</f>
        <v>3155</v>
      </c>
      <c r="D1209" t="str">
        <f ca="1">INDEX(item[id],MATCH(assembly_items[[#This Row],[rand_item]],item[Number],0))</f>
        <v>c6b18d65-6fab-4b04-b124-a733e7d50f71</v>
      </c>
      <c r="E1209">
        <f ca="1">RANDBETWEEN(1,1000)</f>
        <v>68</v>
      </c>
      <c r="F1209" t="str">
        <f ca="1">_xlfn.CONCAT("('",assembly_items[[#This Row],[assembly_id]],"','",assembly_items[[#This Row],[item_id]],"','",assembly_items[[#This Row],[quantity]],"'),")</f>
        <v>('aa4a9983-f200-4b01-b04a-3db7f3d84be0','c6b18d65-6fab-4b04-b124-a733e7d50f71','68'),</v>
      </c>
      <c r="G1209" s="3" t="str">
        <f ca="1">assembly_items[[#This Row],[assembly_id]]&amp;assembly_items[[#This Row],[item_id]]</f>
        <v>aa4a9983-f200-4b01-b04a-3db7f3d84be0c6b18d65-6fab-4b04-b124-a733e7d50f71</v>
      </c>
    </row>
    <row r="1210" spans="1:7" x14ac:dyDescent="0.2">
      <c r="A1210">
        <f ca="1">RANDBETWEEN(1,2000)</f>
        <v>457</v>
      </c>
      <c r="B1210" t="str">
        <f ca="1">INDEX(assembly[id],MATCH(assembly_items[[#This Row],[rand_assembly]],assembly[number],0))</f>
        <v>3e465e9a-1961-4a89-b256-9fb853b388a2</v>
      </c>
      <c r="C1210">
        <f ca="1">RANDBETWEEN(1,6000)</f>
        <v>4495</v>
      </c>
      <c r="D1210" t="str">
        <f ca="1">INDEX(item[id],MATCH(assembly_items[[#This Row],[rand_item]],item[Number],0))</f>
        <v>f2f25683-b114-4661-80a1-12edead4d9c0</v>
      </c>
      <c r="E1210">
        <f ca="1">RANDBETWEEN(1,1000)</f>
        <v>986</v>
      </c>
      <c r="F1210" t="str">
        <f ca="1">_xlfn.CONCAT("('",assembly_items[[#This Row],[assembly_id]],"','",assembly_items[[#This Row],[item_id]],"','",assembly_items[[#This Row],[quantity]],"'),")</f>
        <v>('3e465e9a-1961-4a89-b256-9fb853b388a2','f2f25683-b114-4661-80a1-12edead4d9c0','986'),</v>
      </c>
      <c r="G1210" s="3" t="str">
        <f ca="1">assembly_items[[#This Row],[assembly_id]]&amp;assembly_items[[#This Row],[item_id]]</f>
        <v>3e465e9a-1961-4a89-b256-9fb853b388a2f2f25683-b114-4661-80a1-12edead4d9c0</v>
      </c>
    </row>
    <row r="1211" spans="1:7" x14ac:dyDescent="0.2">
      <c r="A1211">
        <f ca="1">RANDBETWEEN(1,2000)</f>
        <v>1694</v>
      </c>
      <c r="B1211" t="str">
        <f ca="1">INDEX(assembly[id],MATCH(assembly_items[[#This Row],[rand_assembly]],assembly[number],0))</f>
        <v>93962f52-7b7d-4fc6-809d-41fc7b148926</v>
      </c>
      <c r="C1211">
        <f ca="1">RANDBETWEEN(1,6000)</f>
        <v>1480</v>
      </c>
      <c r="D1211" t="str">
        <f ca="1">INDEX(item[id],MATCH(assembly_items[[#This Row],[rand_item]],item[Number],0))</f>
        <v>f759caaa-f7e5-48ae-b3fd-ecfb6db0c6d4</v>
      </c>
      <c r="E1211">
        <f ca="1">RANDBETWEEN(1,1000)</f>
        <v>54</v>
      </c>
      <c r="F1211" t="str">
        <f ca="1">_xlfn.CONCAT("('",assembly_items[[#This Row],[assembly_id]],"','",assembly_items[[#This Row],[item_id]],"','",assembly_items[[#This Row],[quantity]],"'),")</f>
        <v>('93962f52-7b7d-4fc6-809d-41fc7b148926','f759caaa-f7e5-48ae-b3fd-ecfb6db0c6d4','54'),</v>
      </c>
      <c r="G1211" s="3" t="str">
        <f ca="1">assembly_items[[#This Row],[assembly_id]]&amp;assembly_items[[#This Row],[item_id]]</f>
        <v>93962f52-7b7d-4fc6-809d-41fc7b148926f759caaa-f7e5-48ae-b3fd-ecfb6db0c6d4</v>
      </c>
    </row>
    <row r="1212" spans="1:7" x14ac:dyDescent="0.2">
      <c r="A1212">
        <f ca="1">RANDBETWEEN(1,2000)</f>
        <v>526</v>
      </c>
      <c r="B1212" t="str">
        <f ca="1">INDEX(assembly[id],MATCH(assembly_items[[#This Row],[rand_assembly]],assembly[number],0))</f>
        <v>28fb28a2-f750-47d6-916c-93a04729a96b</v>
      </c>
      <c r="C1212">
        <f ca="1">RANDBETWEEN(1,6000)</f>
        <v>1376</v>
      </c>
      <c r="D1212" t="str">
        <f ca="1">INDEX(item[id],MATCH(assembly_items[[#This Row],[rand_item]],item[Number],0))</f>
        <v>b993e309-ae22-436b-b24a-ac324b40faee</v>
      </c>
      <c r="E1212">
        <f ca="1">RANDBETWEEN(1,1000)</f>
        <v>565</v>
      </c>
      <c r="F1212" t="str">
        <f ca="1">_xlfn.CONCAT("('",assembly_items[[#This Row],[assembly_id]],"','",assembly_items[[#This Row],[item_id]],"','",assembly_items[[#This Row],[quantity]],"'),")</f>
        <v>('28fb28a2-f750-47d6-916c-93a04729a96b','b993e309-ae22-436b-b24a-ac324b40faee','565'),</v>
      </c>
      <c r="G1212" s="3" t="str">
        <f ca="1">assembly_items[[#This Row],[assembly_id]]&amp;assembly_items[[#This Row],[item_id]]</f>
        <v>28fb28a2-f750-47d6-916c-93a04729a96bb993e309-ae22-436b-b24a-ac324b40faee</v>
      </c>
    </row>
    <row r="1213" spans="1:7" x14ac:dyDescent="0.2">
      <c r="A1213">
        <f ca="1">RANDBETWEEN(1,2000)</f>
        <v>1201</v>
      </c>
      <c r="B1213" t="str">
        <f ca="1">INDEX(assembly[id],MATCH(assembly_items[[#This Row],[rand_assembly]],assembly[number],0))</f>
        <v>064c9329-8631-4f9f-b4fc-b8088b99bc98</v>
      </c>
      <c r="C1213">
        <f ca="1">RANDBETWEEN(1,6000)</f>
        <v>5502</v>
      </c>
      <c r="D1213" t="str">
        <f ca="1">INDEX(item[id],MATCH(assembly_items[[#This Row],[rand_item]],item[Number],0))</f>
        <v>3bce7dc0-fde7-4fdd-8db4-67eb309df01d</v>
      </c>
      <c r="E1213">
        <f ca="1">RANDBETWEEN(1,1000)</f>
        <v>600</v>
      </c>
      <c r="F1213" t="str">
        <f ca="1">_xlfn.CONCAT("('",assembly_items[[#This Row],[assembly_id]],"','",assembly_items[[#This Row],[item_id]],"','",assembly_items[[#This Row],[quantity]],"'),")</f>
        <v>('064c9329-8631-4f9f-b4fc-b8088b99bc98','3bce7dc0-fde7-4fdd-8db4-67eb309df01d','600'),</v>
      </c>
      <c r="G1213" s="3" t="str">
        <f ca="1">assembly_items[[#This Row],[assembly_id]]&amp;assembly_items[[#This Row],[item_id]]</f>
        <v>064c9329-8631-4f9f-b4fc-b8088b99bc983bce7dc0-fde7-4fdd-8db4-67eb309df01d</v>
      </c>
    </row>
    <row r="1214" spans="1:7" x14ac:dyDescent="0.2">
      <c r="A1214">
        <f ca="1">RANDBETWEEN(1,2000)</f>
        <v>1973</v>
      </c>
      <c r="B1214" t="str">
        <f ca="1">INDEX(assembly[id],MATCH(assembly_items[[#This Row],[rand_assembly]],assembly[number],0))</f>
        <v>dd817647-7faa-43d9-bc3f-a40286ac6f22</v>
      </c>
      <c r="C1214">
        <f ca="1">RANDBETWEEN(1,6000)</f>
        <v>1905</v>
      </c>
      <c r="D1214" t="str">
        <f ca="1">INDEX(item[id],MATCH(assembly_items[[#This Row],[rand_item]],item[Number],0))</f>
        <v>eddc1f97-f99c-4709-9d70-bff198a71228</v>
      </c>
      <c r="E1214">
        <f ca="1">RANDBETWEEN(1,1000)</f>
        <v>812</v>
      </c>
      <c r="F1214" t="str">
        <f ca="1">_xlfn.CONCAT("('",assembly_items[[#This Row],[assembly_id]],"','",assembly_items[[#This Row],[item_id]],"','",assembly_items[[#This Row],[quantity]],"'),")</f>
        <v>('dd817647-7faa-43d9-bc3f-a40286ac6f22','eddc1f97-f99c-4709-9d70-bff198a71228','812'),</v>
      </c>
      <c r="G1214" s="3" t="str">
        <f ca="1">assembly_items[[#This Row],[assembly_id]]&amp;assembly_items[[#This Row],[item_id]]</f>
        <v>dd817647-7faa-43d9-bc3f-a40286ac6f22eddc1f97-f99c-4709-9d70-bff198a71228</v>
      </c>
    </row>
    <row r="1215" spans="1:7" x14ac:dyDescent="0.2">
      <c r="A1215">
        <f ca="1">RANDBETWEEN(1,2000)</f>
        <v>939</v>
      </c>
      <c r="B1215" t="str">
        <f ca="1">INDEX(assembly[id],MATCH(assembly_items[[#This Row],[rand_assembly]],assembly[number],0))</f>
        <v>0f71c29b-c0ff-4973-8078-317775c55d75</v>
      </c>
      <c r="C1215">
        <f ca="1">RANDBETWEEN(1,6000)</f>
        <v>555</v>
      </c>
      <c r="D1215" t="str">
        <f ca="1">INDEX(item[id],MATCH(assembly_items[[#This Row],[rand_item]],item[Number],0))</f>
        <v>7c47f5ba-51d1-4c3d-a029-871ec2627252</v>
      </c>
      <c r="E1215">
        <f ca="1">RANDBETWEEN(1,1000)</f>
        <v>990</v>
      </c>
      <c r="F1215" t="str">
        <f ca="1">_xlfn.CONCAT("('",assembly_items[[#This Row],[assembly_id]],"','",assembly_items[[#This Row],[item_id]],"','",assembly_items[[#This Row],[quantity]],"'),")</f>
        <v>('0f71c29b-c0ff-4973-8078-317775c55d75','7c47f5ba-51d1-4c3d-a029-871ec2627252','990'),</v>
      </c>
      <c r="G1215" s="3" t="str">
        <f ca="1">assembly_items[[#This Row],[assembly_id]]&amp;assembly_items[[#This Row],[item_id]]</f>
        <v>0f71c29b-c0ff-4973-8078-317775c55d757c47f5ba-51d1-4c3d-a029-871ec2627252</v>
      </c>
    </row>
    <row r="1216" spans="1:7" x14ac:dyDescent="0.2">
      <c r="A1216">
        <f ca="1">RANDBETWEEN(1,2000)</f>
        <v>196</v>
      </c>
      <c r="B1216" t="str">
        <f ca="1">INDEX(assembly[id],MATCH(assembly_items[[#This Row],[rand_assembly]],assembly[number],0))</f>
        <v>5ebf1685-1f47-4f66-b85f-1d9a8182de0c</v>
      </c>
      <c r="C1216">
        <f ca="1">RANDBETWEEN(1,6000)</f>
        <v>5689</v>
      </c>
      <c r="D1216" t="str">
        <f ca="1">INDEX(item[id],MATCH(assembly_items[[#This Row],[rand_item]],item[Number],0))</f>
        <v>1fb588f1-1cfe-40f2-b965-b1b1f4b94246</v>
      </c>
      <c r="E1216">
        <f ca="1">RANDBETWEEN(1,1000)</f>
        <v>189</v>
      </c>
      <c r="F1216" t="str">
        <f ca="1">_xlfn.CONCAT("('",assembly_items[[#This Row],[assembly_id]],"','",assembly_items[[#This Row],[item_id]],"','",assembly_items[[#This Row],[quantity]],"'),")</f>
        <v>('5ebf1685-1f47-4f66-b85f-1d9a8182de0c','1fb588f1-1cfe-40f2-b965-b1b1f4b94246','189'),</v>
      </c>
      <c r="G1216" s="3" t="str">
        <f ca="1">assembly_items[[#This Row],[assembly_id]]&amp;assembly_items[[#This Row],[item_id]]</f>
        <v>5ebf1685-1f47-4f66-b85f-1d9a8182de0c1fb588f1-1cfe-40f2-b965-b1b1f4b94246</v>
      </c>
    </row>
    <row r="1217" spans="1:7" x14ac:dyDescent="0.2">
      <c r="A1217">
        <f ca="1">RANDBETWEEN(1,2000)</f>
        <v>1333</v>
      </c>
      <c r="B1217" t="str">
        <f ca="1">INDEX(assembly[id],MATCH(assembly_items[[#This Row],[rand_assembly]],assembly[number],0))</f>
        <v>2a72dbab-f566-40af-bda7-58b500dd15bd</v>
      </c>
      <c r="C1217">
        <f ca="1">RANDBETWEEN(1,6000)</f>
        <v>2401</v>
      </c>
      <c r="D1217" t="str">
        <f ca="1">INDEX(item[id],MATCH(assembly_items[[#This Row],[rand_item]],item[Number],0))</f>
        <v>49114d6e-cbe7-4a13-ac72-9562effdb710</v>
      </c>
      <c r="E1217">
        <f ca="1">RANDBETWEEN(1,1000)</f>
        <v>153</v>
      </c>
      <c r="F1217" t="str">
        <f ca="1">_xlfn.CONCAT("('",assembly_items[[#This Row],[assembly_id]],"','",assembly_items[[#This Row],[item_id]],"','",assembly_items[[#This Row],[quantity]],"'),")</f>
        <v>('2a72dbab-f566-40af-bda7-58b500dd15bd','49114d6e-cbe7-4a13-ac72-9562effdb710','153'),</v>
      </c>
      <c r="G1217" s="3" t="str">
        <f ca="1">assembly_items[[#This Row],[assembly_id]]&amp;assembly_items[[#This Row],[item_id]]</f>
        <v>2a72dbab-f566-40af-bda7-58b500dd15bd49114d6e-cbe7-4a13-ac72-9562effdb710</v>
      </c>
    </row>
    <row r="1218" spans="1:7" x14ac:dyDescent="0.2">
      <c r="A1218">
        <f ca="1">RANDBETWEEN(1,2000)</f>
        <v>1790</v>
      </c>
      <c r="B1218" t="str">
        <f ca="1">INDEX(assembly[id],MATCH(assembly_items[[#This Row],[rand_assembly]],assembly[number],0))</f>
        <v>9b0f349c-5d1d-4534-8d75-f63ce0ba131e</v>
      </c>
      <c r="C1218">
        <f ca="1">RANDBETWEEN(1,6000)</f>
        <v>3864</v>
      </c>
      <c r="D1218" t="str">
        <f ca="1">INDEX(item[id],MATCH(assembly_items[[#This Row],[rand_item]],item[Number],0))</f>
        <v>cd8bc09b-32cf-4128-a8db-97a8ad341b13</v>
      </c>
      <c r="E1218">
        <f ca="1">RANDBETWEEN(1,1000)</f>
        <v>116</v>
      </c>
      <c r="F1218" t="str">
        <f ca="1">_xlfn.CONCAT("('",assembly_items[[#This Row],[assembly_id]],"','",assembly_items[[#This Row],[item_id]],"','",assembly_items[[#This Row],[quantity]],"'),")</f>
        <v>('9b0f349c-5d1d-4534-8d75-f63ce0ba131e','cd8bc09b-32cf-4128-a8db-97a8ad341b13','116'),</v>
      </c>
      <c r="G1218" s="3" t="str">
        <f ca="1">assembly_items[[#This Row],[assembly_id]]&amp;assembly_items[[#This Row],[item_id]]</f>
        <v>9b0f349c-5d1d-4534-8d75-f63ce0ba131ecd8bc09b-32cf-4128-a8db-97a8ad341b13</v>
      </c>
    </row>
    <row r="1219" spans="1:7" x14ac:dyDescent="0.2">
      <c r="A1219">
        <f ca="1">RANDBETWEEN(1,2000)</f>
        <v>1095</v>
      </c>
      <c r="B1219" t="str">
        <f ca="1">INDEX(assembly[id],MATCH(assembly_items[[#This Row],[rand_assembly]],assembly[number],0))</f>
        <v>7669b70c-eee1-4e4a-8aab-69a47f21e448</v>
      </c>
      <c r="C1219">
        <f ca="1">RANDBETWEEN(1,6000)</f>
        <v>1723</v>
      </c>
      <c r="D1219" t="str">
        <f ca="1">INDEX(item[id],MATCH(assembly_items[[#This Row],[rand_item]],item[Number],0))</f>
        <v>5affaba6-4214-49b1-b95e-93258a7d2c01</v>
      </c>
      <c r="E1219">
        <f ca="1">RANDBETWEEN(1,1000)</f>
        <v>407</v>
      </c>
      <c r="F1219" t="str">
        <f ca="1">_xlfn.CONCAT("('",assembly_items[[#This Row],[assembly_id]],"','",assembly_items[[#This Row],[item_id]],"','",assembly_items[[#This Row],[quantity]],"'),")</f>
        <v>('7669b70c-eee1-4e4a-8aab-69a47f21e448','5affaba6-4214-49b1-b95e-93258a7d2c01','407'),</v>
      </c>
      <c r="G1219" s="3" t="str">
        <f ca="1">assembly_items[[#This Row],[assembly_id]]&amp;assembly_items[[#This Row],[item_id]]</f>
        <v>7669b70c-eee1-4e4a-8aab-69a47f21e4485affaba6-4214-49b1-b95e-93258a7d2c01</v>
      </c>
    </row>
    <row r="1220" spans="1:7" x14ac:dyDescent="0.2">
      <c r="A1220">
        <f ca="1">RANDBETWEEN(1,2000)</f>
        <v>1359</v>
      </c>
      <c r="B1220" t="str">
        <f ca="1">INDEX(assembly[id],MATCH(assembly_items[[#This Row],[rand_assembly]],assembly[number],0))</f>
        <v>a06bc242-b258-4f52-b400-b0a83a85caa9</v>
      </c>
      <c r="C1220">
        <f ca="1">RANDBETWEEN(1,6000)</f>
        <v>721</v>
      </c>
      <c r="D1220" t="str">
        <f ca="1">INDEX(item[id],MATCH(assembly_items[[#This Row],[rand_item]],item[Number],0))</f>
        <v>f6afcee9-d27c-41c3-8158-8e6dcc618cbb</v>
      </c>
      <c r="E1220">
        <f ca="1">RANDBETWEEN(1,1000)</f>
        <v>971</v>
      </c>
      <c r="F1220" t="str">
        <f ca="1">_xlfn.CONCAT("('",assembly_items[[#This Row],[assembly_id]],"','",assembly_items[[#This Row],[item_id]],"','",assembly_items[[#This Row],[quantity]],"'),")</f>
        <v>('a06bc242-b258-4f52-b400-b0a83a85caa9','f6afcee9-d27c-41c3-8158-8e6dcc618cbb','971'),</v>
      </c>
      <c r="G1220" s="3" t="str">
        <f ca="1">assembly_items[[#This Row],[assembly_id]]&amp;assembly_items[[#This Row],[item_id]]</f>
        <v>a06bc242-b258-4f52-b400-b0a83a85caa9f6afcee9-d27c-41c3-8158-8e6dcc618cbb</v>
      </c>
    </row>
    <row r="1221" spans="1:7" x14ac:dyDescent="0.2">
      <c r="A1221">
        <f ca="1">RANDBETWEEN(1,2000)</f>
        <v>1595</v>
      </c>
      <c r="B1221" t="str">
        <f ca="1">INDEX(assembly[id],MATCH(assembly_items[[#This Row],[rand_assembly]],assembly[number],0))</f>
        <v>9dd77a78-65a5-4b67-96fe-ad84bb8d4922</v>
      </c>
      <c r="C1221">
        <f ca="1">RANDBETWEEN(1,6000)</f>
        <v>1702</v>
      </c>
      <c r="D1221" t="str">
        <f ca="1">INDEX(item[id],MATCH(assembly_items[[#This Row],[rand_item]],item[Number],0))</f>
        <v>9d3eec00-600b-424f-b8ee-6e27ab5a5b92</v>
      </c>
      <c r="E1221">
        <f ca="1">RANDBETWEEN(1,1000)</f>
        <v>123</v>
      </c>
      <c r="F1221" t="str">
        <f ca="1">_xlfn.CONCAT("('",assembly_items[[#This Row],[assembly_id]],"','",assembly_items[[#This Row],[item_id]],"','",assembly_items[[#This Row],[quantity]],"'),")</f>
        <v>('9dd77a78-65a5-4b67-96fe-ad84bb8d4922','9d3eec00-600b-424f-b8ee-6e27ab5a5b92','123'),</v>
      </c>
      <c r="G1221" s="3" t="str">
        <f ca="1">assembly_items[[#This Row],[assembly_id]]&amp;assembly_items[[#This Row],[item_id]]</f>
        <v>9dd77a78-65a5-4b67-96fe-ad84bb8d49229d3eec00-600b-424f-b8ee-6e27ab5a5b92</v>
      </c>
    </row>
    <row r="1222" spans="1:7" x14ac:dyDescent="0.2">
      <c r="A1222">
        <f ca="1">RANDBETWEEN(1,2000)</f>
        <v>537</v>
      </c>
      <c r="B1222" t="str">
        <f ca="1">INDEX(assembly[id],MATCH(assembly_items[[#This Row],[rand_assembly]],assembly[number],0))</f>
        <v>64cf25d2-0cb0-43e8-9d88-1d9ee19d5431</v>
      </c>
      <c r="C1222">
        <f ca="1">RANDBETWEEN(1,6000)</f>
        <v>1943</v>
      </c>
      <c r="D1222" t="str">
        <f ca="1">INDEX(item[id],MATCH(assembly_items[[#This Row],[rand_item]],item[Number],0))</f>
        <v>11afed4a-505d-4fd5-ab3c-5bf9d46d8297</v>
      </c>
      <c r="E1222">
        <f ca="1">RANDBETWEEN(1,1000)</f>
        <v>909</v>
      </c>
      <c r="F1222" t="str">
        <f ca="1">_xlfn.CONCAT("('",assembly_items[[#This Row],[assembly_id]],"','",assembly_items[[#This Row],[item_id]],"','",assembly_items[[#This Row],[quantity]],"'),")</f>
        <v>('64cf25d2-0cb0-43e8-9d88-1d9ee19d5431','11afed4a-505d-4fd5-ab3c-5bf9d46d8297','909'),</v>
      </c>
      <c r="G1222" s="3" t="str">
        <f ca="1">assembly_items[[#This Row],[assembly_id]]&amp;assembly_items[[#This Row],[item_id]]</f>
        <v>64cf25d2-0cb0-43e8-9d88-1d9ee19d543111afed4a-505d-4fd5-ab3c-5bf9d46d8297</v>
      </c>
    </row>
    <row r="1223" spans="1:7" x14ac:dyDescent="0.2">
      <c r="A1223">
        <f ca="1">RANDBETWEEN(1,2000)</f>
        <v>1689</v>
      </c>
      <c r="B1223" t="str">
        <f ca="1">INDEX(assembly[id],MATCH(assembly_items[[#This Row],[rand_assembly]],assembly[number],0))</f>
        <v>5a4724ce-758a-4083-8ef5-d756199e9fa3</v>
      </c>
      <c r="C1223">
        <f ca="1">RANDBETWEEN(1,6000)</f>
        <v>5856</v>
      </c>
      <c r="D1223" t="str">
        <f ca="1">INDEX(item[id],MATCH(assembly_items[[#This Row],[rand_item]],item[Number],0))</f>
        <v>01ccc119-48ba-4fde-abc4-4cb4b0cce599</v>
      </c>
      <c r="E1223">
        <f ca="1">RANDBETWEEN(1,1000)</f>
        <v>865</v>
      </c>
      <c r="F1223" t="str">
        <f ca="1">_xlfn.CONCAT("('",assembly_items[[#This Row],[assembly_id]],"','",assembly_items[[#This Row],[item_id]],"','",assembly_items[[#This Row],[quantity]],"'),")</f>
        <v>('5a4724ce-758a-4083-8ef5-d756199e9fa3','01ccc119-48ba-4fde-abc4-4cb4b0cce599','865'),</v>
      </c>
      <c r="G1223" s="3" t="str">
        <f ca="1">assembly_items[[#This Row],[assembly_id]]&amp;assembly_items[[#This Row],[item_id]]</f>
        <v>5a4724ce-758a-4083-8ef5-d756199e9fa301ccc119-48ba-4fde-abc4-4cb4b0cce599</v>
      </c>
    </row>
    <row r="1224" spans="1:7" x14ac:dyDescent="0.2">
      <c r="A1224">
        <f ca="1">RANDBETWEEN(1,2000)</f>
        <v>853</v>
      </c>
      <c r="B1224" t="str">
        <f ca="1">INDEX(assembly[id],MATCH(assembly_items[[#This Row],[rand_assembly]],assembly[number],0))</f>
        <v>04d78226-0522-43c2-8622-14f1584ded42</v>
      </c>
      <c r="C1224">
        <f ca="1">RANDBETWEEN(1,6000)</f>
        <v>2683</v>
      </c>
      <c r="D1224" t="str">
        <f ca="1">INDEX(item[id],MATCH(assembly_items[[#This Row],[rand_item]],item[Number],0))</f>
        <v>5e6c4934-4a06-480e-8f5e-e0ddac8133d3</v>
      </c>
      <c r="E1224">
        <f ca="1">RANDBETWEEN(1,1000)</f>
        <v>52</v>
      </c>
      <c r="F1224" t="str">
        <f ca="1">_xlfn.CONCAT("('",assembly_items[[#This Row],[assembly_id]],"','",assembly_items[[#This Row],[item_id]],"','",assembly_items[[#This Row],[quantity]],"'),")</f>
        <v>('04d78226-0522-43c2-8622-14f1584ded42','5e6c4934-4a06-480e-8f5e-e0ddac8133d3','52'),</v>
      </c>
      <c r="G1224" s="3" t="str">
        <f ca="1">assembly_items[[#This Row],[assembly_id]]&amp;assembly_items[[#This Row],[item_id]]</f>
        <v>04d78226-0522-43c2-8622-14f1584ded425e6c4934-4a06-480e-8f5e-e0ddac8133d3</v>
      </c>
    </row>
    <row r="1225" spans="1:7" x14ac:dyDescent="0.2">
      <c r="A1225">
        <f ca="1">RANDBETWEEN(1,2000)</f>
        <v>1712</v>
      </c>
      <c r="B1225" t="str">
        <f ca="1">INDEX(assembly[id],MATCH(assembly_items[[#This Row],[rand_assembly]],assembly[number],0))</f>
        <v>eba4c5bf-f673-4538-9c53-5bb0c287c0e5</v>
      </c>
      <c r="C1225">
        <f ca="1">RANDBETWEEN(1,6000)</f>
        <v>2130</v>
      </c>
      <c r="D1225" t="str">
        <f ca="1">INDEX(item[id],MATCH(assembly_items[[#This Row],[rand_item]],item[Number],0))</f>
        <v>3db6d6f2-7040-49f2-a8da-06ba685dc994</v>
      </c>
      <c r="E1225">
        <f ca="1">RANDBETWEEN(1,1000)</f>
        <v>464</v>
      </c>
      <c r="F1225" t="str">
        <f ca="1">_xlfn.CONCAT("('",assembly_items[[#This Row],[assembly_id]],"','",assembly_items[[#This Row],[item_id]],"','",assembly_items[[#This Row],[quantity]],"'),")</f>
        <v>('eba4c5bf-f673-4538-9c53-5bb0c287c0e5','3db6d6f2-7040-49f2-a8da-06ba685dc994','464'),</v>
      </c>
      <c r="G1225" s="3" t="str">
        <f ca="1">assembly_items[[#This Row],[assembly_id]]&amp;assembly_items[[#This Row],[item_id]]</f>
        <v>eba4c5bf-f673-4538-9c53-5bb0c287c0e53db6d6f2-7040-49f2-a8da-06ba685dc994</v>
      </c>
    </row>
    <row r="1226" spans="1:7" x14ac:dyDescent="0.2">
      <c r="A1226">
        <f ca="1">RANDBETWEEN(1,2000)</f>
        <v>1876</v>
      </c>
      <c r="B1226" t="str">
        <f ca="1">INDEX(assembly[id],MATCH(assembly_items[[#This Row],[rand_assembly]],assembly[number],0))</f>
        <v>0ff72070-dfa2-4f15-ae39-91e3216975bc</v>
      </c>
      <c r="C1226">
        <f ca="1">RANDBETWEEN(1,6000)</f>
        <v>2837</v>
      </c>
      <c r="D1226" t="str">
        <f ca="1">INDEX(item[id],MATCH(assembly_items[[#This Row],[rand_item]],item[Number],0))</f>
        <v>0491a8b5-a054-444a-8a41-9b2b8fd89f4a</v>
      </c>
      <c r="E1226">
        <f ca="1">RANDBETWEEN(1,1000)</f>
        <v>135</v>
      </c>
      <c r="F1226" t="str">
        <f ca="1">_xlfn.CONCAT("('",assembly_items[[#This Row],[assembly_id]],"','",assembly_items[[#This Row],[item_id]],"','",assembly_items[[#This Row],[quantity]],"'),")</f>
        <v>('0ff72070-dfa2-4f15-ae39-91e3216975bc','0491a8b5-a054-444a-8a41-9b2b8fd89f4a','135'),</v>
      </c>
      <c r="G1226" s="3" t="str">
        <f ca="1">assembly_items[[#This Row],[assembly_id]]&amp;assembly_items[[#This Row],[item_id]]</f>
        <v>0ff72070-dfa2-4f15-ae39-91e3216975bc0491a8b5-a054-444a-8a41-9b2b8fd89f4a</v>
      </c>
    </row>
    <row r="1227" spans="1:7" x14ac:dyDescent="0.2">
      <c r="A1227">
        <f ca="1">RANDBETWEEN(1,2000)</f>
        <v>46</v>
      </c>
      <c r="B1227" t="str">
        <f ca="1">INDEX(assembly[id],MATCH(assembly_items[[#This Row],[rand_assembly]],assembly[number],0))</f>
        <v>e36501cf-f9ba-4b6d-bac4-01d6c6ceb75f</v>
      </c>
      <c r="C1227">
        <f ca="1">RANDBETWEEN(1,6000)</f>
        <v>2954</v>
      </c>
      <c r="D1227" t="str">
        <f ca="1">INDEX(item[id],MATCH(assembly_items[[#This Row],[rand_item]],item[Number],0))</f>
        <v>ae08130f-8177-4c2c-9b02-2fbdcfed2e60</v>
      </c>
      <c r="E1227">
        <f ca="1">RANDBETWEEN(1,1000)</f>
        <v>406</v>
      </c>
      <c r="F1227" t="str">
        <f ca="1">_xlfn.CONCAT("('",assembly_items[[#This Row],[assembly_id]],"','",assembly_items[[#This Row],[item_id]],"','",assembly_items[[#This Row],[quantity]],"'),")</f>
        <v>('e36501cf-f9ba-4b6d-bac4-01d6c6ceb75f','ae08130f-8177-4c2c-9b02-2fbdcfed2e60','406'),</v>
      </c>
      <c r="G1227" s="3" t="str">
        <f ca="1">assembly_items[[#This Row],[assembly_id]]&amp;assembly_items[[#This Row],[item_id]]</f>
        <v>e36501cf-f9ba-4b6d-bac4-01d6c6ceb75fae08130f-8177-4c2c-9b02-2fbdcfed2e60</v>
      </c>
    </row>
    <row r="1228" spans="1:7" x14ac:dyDescent="0.2">
      <c r="A1228">
        <f ca="1">RANDBETWEEN(1,2000)</f>
        <v>159</v>
      </c>
      <c r="B1228" t="str">
        <f ca="1">INDEX(assembly[id],MATCH(assembly_items[[#This Row],[rand_assembly]],assembly[number],0))</f>
        <v>6a1ff059-fe9d-4e69-ba05-0cfc81878fe5</v>
      </c>
      <c r="C1228">
        <f ca="1">RANDBETWEEN(1,6000)</f>
        <v>47</v>
      </c>
      <c r="D1228" t="str">
        <f ca="1">INDEX(item[id],MATCH(assembly_items[[#This Row],[rand_item]],item[Number],0))</f>
        <v>af28d4eb-f4b9-45b5-bb8b-2a5643e69d4e</v>
      </c>
      <c r="E1228">
        <f ca="1">RANDBETWEEN(1,1000)</f>
        <v>667</v>
      </c>
      <c r="F1228" t="str">
        <f ca="1">_xlfn.CONCAT("('",assembly_items[[#This Row],[assembly_id]],"','",assembly_items[[#This Row],[item_id]],"','",assembly_items[[#This Row],[quantity]],"'),")</f>
        <v>('6a1ff059-fe9d-4e69-ba05-0cfc81878fe5','af28d4eb-f4b9-45b5-bb8b-2a5643e69d4e','667'),</v>
      </c>
      <c r="G1228" s="3" t="str">
        <f ca="1">assembly_items[[#This Row],[assembly_id]]&amp;assembly_items[[#This Row],[item_id]]</f>
        <v>6a1ff059-fe9d-4e69-ba05-0cfc81878fe5af28d4eb-f4b9-45b5-bb8b-2a5643e69d4e</v>
      </c>
    </row>
    <row r="1229" spans="1:7" x14ac:dyDescent="0.2">
      <c r="A1229">
        <f ca="1">RANDBETWEEN(1,2000)</f>
        <v>1363</v>
      </c>
      <c r="B1229" t="str">
        <f ca="1">INDEX(assembly[id],MATCH(assembly_items[[#This Row],[rand_assembly]],assembly[number],0))</f>
        <v>0f84f41b-e9c5-4d51-b527-bba94aafbdf3</v>
      </c>
      <c r="C1229">
        <f ca="1">RANDBETWEEN(1,6000)</f>
        <v>3650</v>
      </c>
      <c r="D1229" t="str">
        <f ca="1">INDEX(item[id],MATCH(assembly_items[[#This Row],[rand_item]],item[Number],0))</f>
        <v>fc34302c-9c09-49a2-a5ac-f6246f3472e3</v>
      </c>
      <c r="E1229">
        <f ca="1">RANDBETWEEN(1,1000)</f>
        <v>563</v>
      </c>
      <c r="F1229" t="str">
        <f ca="1">_xlfn.CONCAT("('",assembly_items[[#This Row],[assembly_id]],"','",assembly_items[[#This Row],[item_id]],"','",assembly_items[[#This Row],[quantity]],"'),")</f>
        <v>('0f84f41b-e9c5-4d51-b527-bba94aafbdf3','fc34302c-9c09-49a2-a5ac-f6246f3472e3','563'),</v>
      </c>
      <c r="G1229" s="3" t="str">
        <f ca="1">assembly_items[[#This Row],[assembly_id]]&amp;assembly_items[[#This Row],[item_id]]</f>
        <v>0f84f41b-e9c5-4d51-b527-bba94aafbdf3fc34302c-9c09-49a2-a5ac-f6246f3472e3</v>
      </c>
    </row>
    <row r="1230" spans="1:7" x14ac:dyDescent="0.2">
      <c r="A1230">
        <f ca="1">RANDBETWEEN(1,2000)</f>
        <v>663</v>
      </c>
      <c r="B1230" t="str">
        <f ca="1">INDEX(assembly[id],MATCH(assembly_items[[#This Row],[rand_assembly]],assembly[number],0))</f>
        <v>cca9020d-36a4-45d4-8a61-7a741e62f44d</v>
      </c>
      <c r="C1230">
        <f ca="1">RANDBETWEEN(1,6000)</f>
        <v>3724</v>
      </c>
      <c r="D1230" t="str">
        <f ca="1">INDEX(item[id],MATCH(assembly_items[[#This Row],[rand_item]],item[Number],0))</f>
        <v>d0a4ebea-72fc-4e55-9671-0239ace2d0b9</v>
      </c>
      <c r="E1230">
        <f ca="1">RANDBETWEEN(1,1000)</f>
        <v>617</v>
      </c>
      <c r="F1230" t="str">
        <f ca="1">_xlfn.CONCAT("('",assembly_items[[#This Row],[assembly_id]],"','",assembly_items[[#This Row],[item_id]],"','",assembly_items[[#This Row],[quantity]],"'),")</f>
        <v>('cca9020d-36a4-45d4-8a61-7a741e62f44d','d0a4ebea-72fc-4e55-9671-0239ace2d0b9','617'),</v>
      </c>
      <c r="G1230" s="3" t="str">
        <f ca="1">assembly_items[[#This Row],[assembly_id]]&amp;assembly_items[[#This Row],[item_id]]</f>
        <v>cca9020d-36a4-45d4-8a61-7a741e62f44dd0a4ebea-72fc-4e55-9671-0239ace2d0b9</v>
      </c>
    </row>
    <row r="1231" spans="1:7" x14ac:dyDescent="0.2">
      <c r="A1231">
        <f ca="1">RANDBETWEEN(1,2000)</f>
        <v>292</v>
      </c>
      <c r="B1231" t="str">
        <f ca="1">INDEX(assembly[id],MATCH(assembly_items[[#This Row],[rand_assembly]],assembly[number],0))</f>
        <v>54493589-2bbf-43d9-b105-1896e288e06f</v>
      </c>
      <c r="C1231">
        <f ca="1">RANDBETWEEN(1,6000)</f>
        <v>5633</v>
      </c>
      <c r="D1231" t="str">
        <f ca="1">INDEX(item[id],MATCH(assembly_items[[#This Row],[rand_item]],item[Number],0))</f>
        <v>49b76f21-fab9-4311-b62a-35ea674f9638</v>
      </c>
      <c r="E1231">
        <f ca="1">RANDBETWEEN(1,1000)</f>
        <v>216</v>
      </c>
      <c r="F1231" t="str">
        <f ca="1">_xlfn.CONCAT("('",assembly_items[[#This Row],[assembly_id]],"','",assembly_items[[#This Row],[item_id]],"','",assembly_items[[#This Row],[quantity]],"'),")</f>
        <v>('54493589-2bbf-43d9-b105-1896e288e06f','49b76f21-fab9-4311-b62a-35ea674f9638','216'),</v>
      </c>
      <c r="G1231" s="3" t="str">
        <f ca="1">assembly_items[[#This Row],[assembly_id]]&amp;assembly_items[[#This Row],[item_id]]</f>
        <v>54493589-2bbf-43d9-b105-1896e288e06f49b76f21-fab9-4311-b62a-35ea674f9638</v>
      </c>
    </row>
    <row r="1232" spans="1:7" x14ac:dyDescent="0.2">
      <c r="A1232">
        <f ca="1">RANDBETWEEN(1,2000)</f>
        <v>1643</v>
      </c>
      <c r="B1232" t="str">
        <f ca="1">INDEX(assembly[id],MATCH(assembly_items[[#This Row],[rand_assembly]],assembly[number],0))</f>
        <v>158ec06f-f7fb-4834-9912-a56ef8cff4e4</v>
      </c>
      <c r="C1232">
        <f ca="1">RANDBETWEEN(1,6000)</f>
        <v>3291</v>
      </c>
      <c r="D1232" t="str">
        <f ca="1">INDEX(item[id],MATCH(assembly_items[[#This Row],[rand_item]],item[Number],0))</f>
        <v>d6b228dc-ffea-4920-b7bc-39448434bb76</v>
      </c>
      <c r="E1232">
        <f ca="1">RANDBETWEEN(1,1000)</f>
        <v>524</v>
      </c>
      <c r="F1232" t="str">
        <f ca="1">_xlfn.CONCAT("('",assembly_items[[#This Row],[assembly_id]],"','",assembly_items[[#This Row],[item_id]],"','",assembly_items[[#This Row],[quantity]],"'),")</f>
        <v>('158ec06f-f7fb-4834-9912-a56ef8cff4e4','d6b228dc-ffea-4920-b7bc-39448434bb76','524'),</v>
      </c>
      <c r="G1232" s="3" t="str">
        <f ca="1">assembly_items[[#This Row],[assembly_id]]&amp;assembly_items[[#This Row],[item_id]]</f>
        <v>158ec06f-f7fb-4834-9912-a56ef8cff4e4d6b228dc-ffea-4920-b7bc-39448434bb76</v>
      </c>
    </row>
    <row r="1233" spans="1:7" x14ac:dyDescent="0.2">
      <c r="A1233">
        <f ca="1">RANDBETWEEN(1,2000)</f>
        <v>1137</v>
      </c>
      <c r="B1233" t="str">
        <f ca="1">INDEX(assembly[id],MATCH(assembly_items[[#This Row],[rand_assembly]],assembly[number],0))</f>
        <v>99318016-3573-4bc5-abfb-5f889a99c91e</v>
      </c>
      <c r="C1233">
        <f ca="1">RANDBETWEEN(1,6000)</f>
        <v>406</v>
      </c>
      <c r="D1233" t="str">
        <f ca="1">INDEX(item[id],MATCH(assembly_items[[#This Row],[rand_item]],item[Number],0))</f>
        <v>514254fc-05cd-4e7b-9ef2-196366106cdc</v>
      </c>
      <c r="E1233">
        <f ca="1">RANDBETWEEN(1,1000)</f>
        <v>335</v>
      </c>
      <c r="F1233" t="str">
        <f ca="1">_xlfn.CONCAT("('",assembly_items[[#This Row],[assembly_id]],"','",assembly_items[[#This Row],[item_id]],"','",assembly_items[[#This Row],[quantity]],"'),")</f>
        <v>('99318016-3573-4bc5-abfb-5f889a99c91e','514254fc-05cd-4e7b-9ef2-196366106cdc','335'),</v>
      </c>
      <c r="G1233" s="3" t="str">
        <f ca="1">assembly_items[[#This Row],[assembly_id]]&amp;assembly_items[[#This Row],[item_id]]</f>
        <v>99318016-3573-4bc5-abfb-5f889a99c91e514254fc-05cd-4e7b-9ef2-196366106cdc</v>
      </c>
    </row>
    <row r="1234" spans="1:7" x14ac:dyDescent="0.2">
      <c r="A1234">
        <f ca="1">RANDBETWEEN(1,2000)</f>
        <v>748</v>
      </c>
      <c r="B1234" t="str">
        <f ca="1">INDEX(assembly[id],MATCH(assembly_items[[#This Row],[rand_assembly]],assembly[number],0))</f>
        <v>24e8cc46-e017-4e4f-a697-401ae6d6eb1f</v>
      </c>
      <c r="C1234">
        <f ca="1">RANDBETWEEN(1,6000)</f>
        <v>2652</v>
      </c>
      <c r="D1234" t="str">
        <f ca="1">INDEX(item[id],MATCH(assembly_items[[#This Row],[rand_item]],item[Number],0))</f>
        <v>de2faa9d-6952-473d-97dd-14cf62edef0e</v>
      </c>
      <c r="E1234">
        <f ca="1">RANDBETWEEN(1,1000)</f>
        <v>339</v>
      </c>
      <c r="F1234" t="str">
        <f ca="1">_xlfn.CONCAT("('",assembly_items[[#This Row],[assembly_id]],"','",assembly_items[[#This Row],[item_id]],"','",assembly_items[[#This Row],[quantity]],"'),")</f>
        <v>('24e8cc46-e017-4e4f-a697-401ae6d6eb1f','de2faa9d-6952-473d-97dd-14cf62edef0e','339'),</v>
      </c>
      <c r="G1234" s="3" t="str">
        <f ca="1">assembly_items[[#This Row],[assembly_id]]&amp;assembly_items[[#This Row],[item_id]]</f>
        <v>24e8cc46-e017-4e4f-a697-401ae6d6eb1fde2faa9d-6952-473d-97dd-14cf62edef0e</v>
      </c>
    </row>
    <row r="1235" spans="1:7" x14ac:dyDescent="0.2">
      <c r="A1235">
        <f ca="1">RANDBETWEEN(1,2000)</f>
        <v>857</v>
      </c>
      <c r="B1235" t="str">
        <f ca="1">INDEX(assembly[id],MATCH(assembly_items[[#This Row],[rand_assembly]],assembly[number],0))</f>
        <v>1d7e99b3-7f4c-450e-8a4e-86c457c2e195</v>
      </c>
      <c r="C1235">
        <f ca="1">RANDBETWEEN(1,6000)</f>
        <v>4971</v>
      </c>
      <c r="D1235" t="str">
        <f ca="1">INDEX(item[id],MATCH(assembly_items[[#This Row],[rand_item]],item[Number],0))</f>
        <v>cdd07720-fbbf-4ec5-b228-f98278097f94</v>
      </c>
      <c r="E1235">
        <f ca="1">RANDBETWEEN(1,1000)</f>
        <v>773</v>
      </c>
      <c r="F1235" t="str">
        <f ca="1">_xlfn.CONCAT("('",assembly_items[[#This Row],[assembly_id]],"','",assembly_items[[#This Row],[item_id]],"','",assembly_items[[#This Row],[quantity]],"'),")</f>
        <v>('1d7e99b3-7f4c-450e-8a4e-86c457c2e195','cdd07720-fbbf-4ec5-b228-f98278097f94','773'),</v>
      </c>
      <c r="G1235" s="3" t="str">
        <f ca="1">assembly_items[[#This Row],[assembly_id]]&amp;assembly_items[[#This Row],[item_id]]</f>
        <v>1d7e99b3-7f4c-450e-8a4e-86c457c2e195cdd07720-fbbf-4ec5-b228-f98278097f94</v>
      </c>
    </row>
    <row r="1236" spans="1:7" x14ac:dyDescent="0.2">
      <c r="A1236">
        <f ca="1">RANDBETWEEN(1,2000)</f>
        <v>1886</v>
      </c>
      <c r="B1236" t="str">
        <f ca="1">INDEX(assembly[id],MATCH(assembly_items[[#This Row],[rand_assembly]],assembly[number],0))</f>
        <v>94f5810d-08fb-4583-9959-2e2ce7f31962</v>
      </c>
      <c r="C1236">
        <f ca="1">RANDBETWEEN(1,6000)</f>
        <v>2212</v>
      </c>
      <c r="D1236" t="str">
        <f ca="1">INDEX(item[id],MATCH(assembly_items[[#This Row],[rand_item]],item[Number],0))</f>
        <v>7d65992a-d7f3-43a6-adef-3fcef8b5e435</v>
      </c>
      <c r="E1236">
        <f ca="1">RANDBETWEEN(1,1000)</f>
        <v>657</v>
      </c>
      <c r="F1236" t="str">
        <f ca="1">_xlfn.CONCAT("('",assembly_items[[#This Row],[assembly_id]],"','",assembly_items[[#This Row],[item_id]],"','",assembly_items[[#This Row],[quantity]],"'),")</f>
        <v>('94f5810d-08fb-4583-9959-2e2ce7f31962','7d65992a-d7f3-43a6-adef-3fcef8b5e435','657'),</v>
      </c>
      <c r="G1236" s="3" t="str">
        <f ca="1">assembly_items[[#This Row],[assembly_id]]&amp;assembly_items[[#This Row],[item_id]]</f>
        <v>94f5810d-08fb-4583-9959-2e2ce7f319627d65992a-d7f3-43a6-adef-3fcef8b5e435</v>
      </c>
    </row>
    <row r="1237" spans="1:7" x14ac:dyDescent="0.2">
      <c r="A1237">
        <f ca="1">RANDBETWEEN(1,2000)</f>
        <v>521</v>
      </c>
      <c r="B1237" t="str">
        <f ca="1">INDEX(assembly[id],MATCH(assembly_items[[#This Row],[rand_assembly]],assembly[number],0))</f>
        <v>f0f178b5-8aef-428a-adb1-e649bf837454</v>
      </c>
      <c r="C1237">
        <f ca="1">RANDBETWEEN(1,6000)</f>
        <v>1691</v>
      </c>
      <c r="D1237" t="str">
        <f ca="1">INDEX(item[id],MATCH(assembly_items[[#This Row],[rand_item]],item[Number],0))</f>
        <v>7291b7df-ad99-48a7-b4df-252e5e80095f</v>
      </c>
      <c r="E1237">
        <f ca="1">RANDBETWEEN(1,1000)</f>
        <v>303</v>
      </c>
      <c r="F1237" t="str">
        <f ca="1">_xlfn.CONCAT("('",assembly_items[[#This Row],[assembly_id]],"','",assembly_items[[#This Row],[item_id]],"','",assembly_items[[#This Row],[quantity]],"'),")</f>
        <v>('f0f178b5-8aef-428a-adb1-e649bf837454','7291b7df-ad99-48a7-b4df-252e5e80095f','303'),</v>
      </c>
      <c r="G1237" s="3" t="str">
        <f ca="1">assembly_items[[#This Row],[assembly_id]]&amp;assembly_items[[#This Row],[item_id]]</f>
        <v>f0f178b5-8aef-428a-adb1-e649bf8374547291b7df-ad99-48a7-b4df-252e5e80095f</v>
      </c>
    </row>
    <row r="1238" spans="1:7" x14ac:dyDescent="0.2">
      <c r="A1238">
        <f ca="1">RANDBETWEEN(1,2000)</f>
        <v>816</v>
      </c>
      <c r="B1238" t="str">
        <f ca="1">INDEX(assembly[id],MATCH(assembly_items[[#This Row],[rand_assembly]],assembly[number],0))</f>
        <v>2a62c16c-86fb-4ece-b4ff-95ea5a1721a1</v>
      </c>
      <c r="C1238">
        <f ca="1">RANDBETWEEN(1,6000)</f>
        <v>5176</v>
      </c>
      <c r="D1238" t="str">
        <f ca="1">INDEX(item[id],MATCH(assembly_items[[#This Row],[rand_item]],item[Number],0))</f>
        <v>af7a48dc-c755-42f1-8afc-df5608731b75</v>
      </c>
      <c r="E1238">
        <f ca="1">RANDBETWEEN(1,1000)</f>
        <v>874</v>
      </c>
      <c r="F1238" t="str">
        <f ca="1">_xlfn.CONCAT("('",assembly_items[[#This Row],[assembly_id]],"','",assembly_items[[#This Row],[item_id]],"','",assembly_items[[#This Row],[quantity]],"'),")</f>
        <v>('2a62c16c-86fb-4ece-b4ff-95ea5a1721a1','af7a48dc-c755-42f1-8afc-df5608731b75','874'),</v>
      </c>
      <c r="G1238" s="3" t="str">
        <f ca="1">assembly_items[[#This Row],[assembly_id]]&amp;assembly_items[[#This Row],[item_id]]</f>
        <v>2a62c16c-86fb-4ece-b4ff-95ea5a1721a1af7a48dc-c755-42f1-8afc-df5608731b75</v>
      </c>
    </row>
    <row r="1239" spans="1:7" x14ac:dyDescent="0.2">
      <c r="A1239">
        <f ca="1">RANDBETWEEN(1,2000)</f>
        <v>1942</v>
      </c>
      <c r="B1239" t="str">
        <f ca="1">INDEX(assembly[id],MATCH(assembly_items[[#This Row],[rand_assembly]],assembly[number],0))</f>
        <v>87b011b3-c236-4038-953b-0b18cc5962cf</v>
      </c>
      <c r="C1239">
        <f ca="1">RANDBETWEEN(1,6000)</f>
        <v>3641</v>
      </c>
      <c r="D1239" t="str">
        <f ca="1">INDEX(item[id],MATCH(assembly_items[[#This Row],[rand_item]],item[Number],0))</f>
        <v>3566571e-afbc-44d1-9485-4abac3a10aeb</v>
      </c>
      <c r="E1239">
        <f ca="1">RANDBETWEEN(1,1000)</f>
        <v>991</v>
      </c>
      <c r="F1239" t="str">
        <f ca="1">_xlfn.CONCAT("('",assembly_items[[#This Row],[assembly_id]],"','",assembly_items[[#This Row],[item_id]],"','",assembly_items[[#This Row],[quantity]],"'),")</f>
        <v>('87b011b3-c236-4038-953b-0b18cc5962cf','3566571e-afbc-44d1-9485-4abac3a10aeb','991'),</v>
      </c>
      <c r="G1239" s="3" t="str">
        <f ca="1">assembly_items[[#This Row],[assembly_id]]&amp;assembly_items[[#This Row],[item_id]]</f>
        <v>87b011b3-c236-4038-953b-0b18cc5962cf3566571e-afbc-44d1-9485-4abac3a10aeb</v>
      </c>
    </row>
    <row r="1240" spans="1:7" x14ac:dyDescent="0.2">
      <c r="A1240">
        <f ca="1">RANDBETWEEN(1,2000)</f>
        <v>46</v>
      </c>
      <c r="B1240" t="str">
        <f ca="1">INDEX(assembly[id],MATCH(assembly_items[[#This Row],[rand_assembly]],assembly[number],0))</f>
        <v>e36501cf-f9ba-4b6d-bac4-01d6c6ceb75f</v>
      </c>
      <c r="C1240">
        <f ca="1">RANDBETWEEN(1,6000)</f>
        <v>4816</v>
      </c>
      <c r="D1240" t="str">
        <f ca="1">INDEX(item[id],MATCH(assembly_items[[#This Row],[rand_item]],item[Number],0))</f>
        <v>1df30ec5-d74a-491d-a989-3f79ed209a81</v>
      </c>
      <c r="E1240">
        <f ca="1">RANDBETWEEN(1,1000)</f>
        <v>919</v>
      </c>
      <c r="F1240" t="str">
        <f ca="1">_xlfn.CONCAT("('",assembly_items[[#This Row],[assembly_id]],"','",assembly_items[[#This Row],[item_id]],"','",assembly_items[[#This Row],[quantity]],"'),")</f>
        <v>('e36501cf-f9ba-4b6d-bac4-01d6c6ceb75f','1df30ec5-d74a-491d-a989-3f79ed209a81','919'),</v>
      </c>
      <c r="G1240" s="3" t="str">
        <f ca="1">assembly_items[[#This Row],[assembly_id]]&amp;assembly_items[[#This Row],[item_id]]</f>
        <v>e36501cf-f9ba-4b6d-bac4-01d6c6ceb75f1df30ec5-d74a-491d-a989-3f79ed209a81</v>
      </c>
    </row>
    <row r="1241" spans="1:7" x14ac:dyDescent="0.2">
      <c r="A1241">
        <f ca="1">RANDBETWEEN(1,2000)</f>
        <v>715</v>
      </c>
      <c r="B1241" t="str">
        <f ca="1">INDEX(assembly[id],MATCH(assembly_items[[#This Row],[rand_assembly]],assembly[number],0))</f>
        <v>a0f3a281-c865-44ee-a4bc-2815d143bd8a</v>
      </c>
      <c r="C1241">
        <f ca="1">RANDBETWEEN(1,6000)</f>
        <v>1810</v>
      </c>
      <c r="D1241" t="str">
        <f ca="1">INDEX(item[id],MATCH(assembly_items[[#This Row],[rand_item]],item[Number],0))</f>
        <v>6345f8d6-d453-420e-9afd-fccc393fb9aa</v>
      </c>
      <c r="E1241">
        <f ca="1">RANDBETWEEN(1,1000)</f>
        <v>939</v>
      </c>
      <c r="F1241" t="str">
        <f ca="1">_xlfn.CONCAT("('",assembly_items[[#This Row],[assembly_id]],"','",assembly_items[[#This Row],[item_id]],"','",assembly_items[[#This Row],[quantity]],"'),")</f>
        <v>('a0f3a281-c865-44ee-a4bc-2815d143bd8a','6345f8d6-d453-420e-9afd-fccc393fb9aa','939'),</v>
      </c>
      <c r="G1241" s="3" t="str">
        <f ca="1">assembly_items[[#This Row],[assembly_id]]&amp;assembly_items[[#This Row],[item_id]]</f>
        <v>a0f3a281-c865-44ee-a4bc-2815d143bd8a6345f8d6-d453-420e-9afd-fccc393fb9aa</v>
      </c>
    </row>
    <row r="1242" spans="1:7" x14ac:dyDescent="0.2">
      <c r="A1242">
        <f ca="1">RANDBETWEEN(1,2000)</f>
        <v>1945</v>
      </c>
      <c r="B1242" t="str">
        <f ca="1">INDEX(assembly[id],MATCH(assembly_items[[#This Row],[rand_assembly]],assembly[number],0))</f>
        <v>31399c68-ccba-40d2-a4e8-c4186964c7e5</v>
      </c>
      <c r="C1242">
        <f ca="1">RANDBETWEEN(1,6000)</f>
        <v>2012</v>
      </c>
      <c r="D1242" t="str">
        <f ca="1">INDEX(item[id],MATCH(assembly_items[[#This Row],[rand_item]],item[Number],0))</f>
        <v>6940e67a-b8f9-4ebe-8353-89aed41d10d5</v>
      </c>
      <c r="E1242">
        <f ca="1">RANDBETWEEN(1,1000)</f>
        <v>312</v>
      </c>
      <c r="F1242" t="str">
        <f ca="1">_xlfn.CONCAT("('",assembly_items[[#This Row],[assembly_id]],"','",assembly_items[[#This Row],[item_id]],"','",assembly_items[[#This Row],[quantity]],"'),")</f>
        <v>('31399c68-ccba-40d2-a4e8-c4186964c7e5','6940e67a-b8f9-4ebe-8353-89aed41d10d5','312'),</v>
      </c>
      <c r="G1242" s="3" t="str">
        <f ca="1">assembly_items[[#This Row],[assembly_id]]&amp;assembly_items[[#This Row],[item_id]]</f>
        <v>31399c68-ccba-40d2-a4e8-c4186964c7e56940e67a-b8f9-4ebe-8353-89aed41d10d5</v>
      </c>
    </row>
    <row r="1243" spans="1:7" x14ac:dyDescent="0.2">
      <c r="A1243">
        <f ca="1">RANDBETWEEN(1,2000)</f>
        <v>503</v>
      </c>
      <c r="B1243" t="str">
        <f ca="1">INDEX(assembly[id],MATCH(assembly_items[[#This Row],[rand_assembly]],assembly[number],0))</f>
        <v>a3b32e23-0214-4209-95b4-3c7233115444</v>
      </c>
      <c r="C1243">
        <f ca="1">RANDBETWEEN(1,6000)</f>
        <v>4601</v>
      </c>
      <c r="D1243" t="str">
        <f ca="1">INDEX(item[id],MATCH(assembly_items[[#This Row],[rand_item]],item[Number],0))</f>
        <v>b8a4f587-c3fa-4628-a79a-d58966015b0d</v>
      </c>
      <c r="E1243">
        <f ca="1">RANDBETWEEN(1,1000)</f>
        <v>381</v>
      </c>
      <c r="F1243" t="str">
        <f ca="1">_xlfn.CONCAT("('",assembly_items[[#This Row],[assembly_id]],"','",assembly_items[[#This Row],[item_id]],"','",assembly_items[[#This Row],[quantity]],"'),")</f>
        <v>('a3b32e23-0214-4209-95b4-3c7233115444','b8a4f587-c3fa-4628-a79a-d58966015b0d','381'),</v>
      </c>
      <c r="G1243" s="3" t="str">
        <f ca="1">assembly_items[[#This Row],[assembly_id]]&amp;assembly_items[[#This Row],[item_id]]</f>
        <v>a3b32e23-0214-4209-95b4-3c7233115444b8a4f587-c3fa-4628-a79a-d58966015b0d</v>
      </c>
    </row>
    <row r="1244" spans="1:7" x14ac:dyDescent="0.2">
      <c r="A1244">
        <f ca="1">RANDBETWEEN(1,2000)</f>
        <v>1378</v>
      </c>
      <c r="B1244" t="str">
        <f ca="1">INDEX(assembly[id],MATCH(assembly_items[[#This Row],[rand_assembly]],assembly[number],0))</f>
        <v>cc547c93-4348-4c54-b994-62f3437f2fdb</v>
      </c>
      <c r="C1244">
        <f ca="1">RANDBETWEEN(1,6000)</f>
        <v>5076</v>
      </c>
      <c r="D1244" t="str">
        <f ca="1">INDEX(item[id],MATCH(assembly_items[[#This Row],[rand_item]],item[Number],0))</f>
        <v>028a1631-0e3d-48ae-b214-099e952c8488</v>
      </c>
      <c r="E1244">
        <f ca="1">RANDBETWEEN(1,1000)</f>
        <v>97</v>
      </c>
      <c r="F1244" t="str">
        <f ca="1">_xlfn.CONCAT("('",assembly_items[[#This Row],[assembly_id]],"','",assembly_items[[#This Row],[item_id]],"','",assembly_items[[#This Row],[quantity]],"'),")</f>
        <v>('cc547c93-4348-4c54-b994-62f3437f2fdb','028a1631-0e3d-48ae-b214-099e952c8488','97'),</v>
      </c>
      <c r="G1244" s="3" t="str">
        <f ca="1">assembly_items[[#This Row],[assembly_id]]&amp;assembly_items[[#This Row],[item_id]]</f>
        <v>cc547c93-4348-4c54-b994-62f3437f2fdb028a1631-0e3d-48ae-b214-099e952c8488</v>
      </c>
    </row>
    <row r="1245" spans="1:7" x14ac:dyDescent="0.2">
      <c r="A1245">
        <f ca="1">RANDBETWEEN(1,2000)</f>
        <v>342</v>
      </c>
      <c r="B1245" t="str">
        <f ca="1">INDEX(assembly[id],MATCH(assembly_items[[#This Row],[rand_assembly]],assembly[number],0))</f>
        <v>59a6e6b4-695c-471b-b136-6e2b8b9f1eea</v>
      </c>
      <c r="C1245">
        <f ca="1">RANDBETWEEN(1,6000)</f>
        <v>2261</v>
      </c>
      <c r="D1245" t="str">
        <f ca="1">INDEX(item[id],MATCH(assembly_items[[#This Row],[rand_item]],item[Number],0))</f>
        <v>4969806d-2430-4d2b-8fce-54759d8f7cee</v>
      </c>
      <c r="E1245">
        <f ca="1">RANDBETWEEN(1,1000)</f>
        <v>624</v>
      </c>
      <c r="F1245" t="str">
        <f ca="1">_xlfn.CONCAT("('",assembly_items[[#This Row],[assembly_id]],"','",assembly_items[[#This Row],[item_id]],"','",assembly_items[[#This Row],[quantity]],"'),")</f>
        <v>('59a6e6b4-695c-471b-b136-6e2b8b9f1eea','4969806d-2430-4d2b-8fce-54759d8f7cee','624'),</v>
      </c>
      <c r="G1245" s="3" t="str">
        <f ca="1">assembly_items[[#This Row],[assembly_id]]&amp;assembly_items[[#This Row],[item_id]]</f>
        <v>59a6e6b4-695c-471b-b136-6e2b8b9f1eea4969806d-2430-4d2b-8fce-54759d8f7cee</v>
      </c>
    </row>
    <row r="1246" spans="1:7" x14ac:dyDescent="0.2">
      <c r="A1246">
        <f ca="1">RANDBETWEEN(1,2000)</f>
        <v>1512</v>
      </c>
      <c r="B1246" t="str">
        <f ca="1">INDEX(assembly[id],MATCH(assembly_items[[#This Row],[rand_assembly]],assembly[number],0))</f>
        <v>fe2a4103-212b-493e-a958-d9d6d9d669a0</v>
      </c>
      <c r="C1246">
        <f ca="1">RANDBETWEEN(1,6000)</f>
        <v>3143</v>
      </c>
      <c r="D1246" t="str">
        <f ca="1">INDEX(item[id],MATCH(assembly_items[[#This Row],[rand_item]],item[Number],0))</f>
        <v>03b5c613-10a5-4d9f-b74a-7aba22d8c086</v>
      </c>
      <c r="E1246">
        <f ca="1">RANDBETWEEN(1,1000)</f>
        <v>170</v>
      </c>
      <c r="F1246" t="str">
        <f ca="1">_xlfn.CONCAT("('",assembly_items[[#This Row],[assembly_id]],"','",assembly_items[[#This Row],[item_id]],"','",assembly_items[[#This Row],[quantity]],"'),")</f>
        <v>('fe2a4103-212b-493e-a958-d9d6d9d669a0','03b5c613-10a5-4d9f-b74a-7aba22d8c086','170'),</v>
      </c>
      <c r="G1246" s="3" t="str">
        <f ca="1">assembly_items[[#This Row],[assembly_id]]&amp;assembly_items[[#This Row],[item_id]]</f>
        <v>fe2a4103-212b-493e-a958-d9d6d9d669a003b5c613-10a5-4d9f-b74a-7aba22d8c086</v>
      </c>
    </row>
    <row r="1247" spans="1:7" x14ac:dyDescent="0.2">
      <c r="A1247">
        <f ca="1">RANDBETWEEN(1,2000)</f>
        <v>446</v>
      </c>
      <c r="B1247" t="str">
        <f ca="1">INDEX(assembly[id],MATCH(assembly_items[[#This Row],[rand_assembly]],assembly[number],0))</f>
        <v>a0dbca83-a16f-4161-ad87-4eddeb0886ce</v>
      </c>
      <c r="C1247">
        <f ca="1">RANDBETWEEN(1,6000)</f>
        <v>2992</v>
      </c>
      <c r="D1247" t="str">
        <f ca="1">INDEX(item[id],MATCH(assembly_items[[#This Row],[rand_item]],item[Number],0))</f>
        <v>9d442892-2b11-4a58-9dd8-4019ca3aeac5</v>
      </c>
      <c r="E1247">
        <f ca="1">RANDBETWEEN(1,1000)</f>
        <v>820</v>
      </c>
      <c r="F1247" t="str">
        <f ca="1">_xlfn.CONCAT("('",assembly_items[[#This Row],[assembly_id]],"','",assembly_items[[#This Row],[item_id]],"','",assembly_items[[#This Row],[quantity]],"'),")</f>
        <v>('a0dbca83-a16f-4161-ad87-4eddeb0886ce','9d442892-2b11-4a58-9dd8-4019ca3aeac5','820'),</v>
      </c>
      <c r="G1247" s="3" t="str">
        <f ca="1">assembly_items[[#This Row],[assembly_id]]&amp;assembly_items[[#This Row],[item_id]]</f>
        <v>a0dbca83-a16f-4161-ad87-4eddeb0886ce9d442892-2b11-4a58-9dd8-4019ca3aeac5</v>
      </c>
    </row>
    <row r="1248" spans="1:7" x14ac:dyDescent="0.2">
      <c r="A1248">
        <f ca="1">RANDBETWEEN(1,2000)</f>
        <v>1996</v>
      </c>
      <c r="B1248" t="str">
        <f ca="1">INDEX(assembly[id],MATCH(assembly_items[[#This Row],[rand_assembly]],assembly[number],0))</f>
        <v>154c65fd-fee3-44a3-8f4a-bcbe51f548f6</v>
      </c>
      <c r="C1248">
        <f ca="1">RANDBETWEEN(1,6000)</f>
        <v>811</v>
      </c>
      <c r="D1248" t="str">
        <f ca="1">INDEX(item[id],MATCH(assembly_items[[#This Row],[rand_item]],item[Number],0))</f>
        <v>12651b9f-253e-427d-b2e2-d44cbcbb5a04</v>
      </c>
      <c r="E1248">
        <f ca="1">RANDBETWEEN(1,1000)</f>
        <v>919</v>
      </c>
      <c r="F1248" t="str">
        <f ca="1">_xlfn.CONCAT("('",assembly_items[[#This Row],[assembly_id]],"','",assembly_items[[#This Row],[item_id]],"','",assembly_items[[#This Row],[quantity]],"'),")</f>
        <v>('154c65fd-fee3-44a3-8f4a-bcbe51f548f6','12651b9f-253e-427d-b2e2-d44cbcbb5a04','919'),</v>
      </c>
      <c r="G1248" s="3" t="str">
        <f ca="1">assembly_items[[#This Row],[assembly_id]]&amp;assembly_items[[#This Row],[item_id]]</f>
        <v>154c65fd-fee3-44a3-8f4a-bcbe51f548f612651b9f-253e-427d-b2e2-d44cbcbb5a04</v>
      </c>
    </row>
    <row r="1249" spans="1:7" x14ac:dyDescent="0.2">
      <c r="A1249">
        <f ca="1">RANDBETWEEN(1,2000)</f>
        <v>1163</v>
      </c>
      <c r="B1249" t="str">
        <f ca="1">INDEX(assembly[id],MATCH(assembly_items[[#This Row],[rand_assembly]],assembly[number],0))</f>
        <v>69b7751a-7e0d-4232-b069-c35b79148b72</v>
      </c>
      <c r="C1249">
        <f ca="1">RANDBETWEEN(1,6000)</f>
        <v>1993</v>
      </c>
      <c r="D1249" t="str">
        <f ca="1">INDEX(item[id],MATCH(assembly_items[[#This Row],[rand_item]],item[Number],0))</f>
        <v>38a4b95f-815d-4356-928b-88fce354446e</v>
      </c>
      <c r="E1249">
        <f ca="1">RANDBETWEEN(1,1000)</f>
        <v>384</v>
      </c>
      <c r="F1249" t="str">
        <f ca="1">_xlfn.CONCAT("('",assembly_items[[#This Row],[assembly_id]],"','",assembly_items[[#This Row],[item_id]],"','",assembly_items[[#This Row],[quantity]],"'),")</f>
        <v>('69b7751a-7e0d-4232-b069-c35b79148b72','38a4b95f-815d-4356-928b-88fce354446e','384'),</v>
      </c>
      <c r="G1249" s="3" t="str">
        <f ca="1">assembly_items[[#This Row],[assembly_id]]&amp;assembly_items[[#This Row],[item_id]]</f>
        <v>69b7751a-7e0d-4232-b069-c35b79148b7238a4b95f-815d-4356-928b-88fce354446e</v>
      </c>
    </row>
    <row r="1250" spans="1:7" x14ac:dyDescent="0.2">
      <c r="A1250">
        <f ca="1">RANDBETWEEN(1,2000)</f>
        <v>1072</v>
      </c>
      <c r="B1250" t="str">
        <f ca="1">INDEX(assembly[id],MATCH(assembly_items[[#This Row],[rand_assembly]],assembly[number],0))</f>
        <v>c58c6520-981b-4ec2-a8c5-b45104e1d9eb</v>
      </c>
      <c r="C1250">
        <f ca="1">RANDBETWEEN(1,6000)</f>
        <v>4202</v>
      </c>
      <c r="D1250" t="str">
        <f ca="1">INDEX(item[id],MATCH(assembly_items[[#This Row],[rand_item]],item[Number],0))</f>
        <v>b5eaf987-583b-4eb4-b78b-1d60419b12e2</v>
      </c>
      <c r="E1250">
        <f ca="1">RANDBETWEEN(1,1000)</f>
        <v>569</v>
      </c>
      <c r="F1250" t="str">
        <f ca="1">_xlfn.CONCAT("('",assembly_items[[#This Row],[assembly_id]],"','",assembly_items[[#This Row],[item_id]],"','",assembly_items[[#This Row],[quantity]],"'),")</f>
        <v>('c58c6520-981b-4ec2-a8c5-b45104e1d9eb','b5eaf987-583b-4eb4-b78b-1d60419b12e2','569'),</v>
      </c>
      <c r="G1250" s="3" t="str">
        <f ca="1">assembly_items[[#This Row],[assembly_id]]&amp;assembly_items[[#This Row],[item_id]]</f>
        <v>c58c6520-981b-4ec2-a8c5-b45104e1d9ebb5eaf987-583b-4eb4-b78b-1d60419b12e2</v>
      </c>
    </row>
    <row r="1251" spans="1:7" x14ac:dyDescent="0.2">
      <c r="A1251">
        <f ca="1">RANDBETWEEN(1,2000)</f>
        <v>1151</v>
      </c>
      <c r="B1251" t="str">
        <f ca="1">INDEX(assembly[id],MATCH(assembly_items[[#This Row],[rand_assembly]],assembly[number],0))</f>
        <v>7568c434-b3fc-4b52-b82b-35fd141937c7</v>
      </c>
      <c r="C1251">
        <f ca="1">RANDBETWEEN(1,6000)</f>
        <v>229</v>
      </c>
      <c r="D1251" t="str">
        <f ca="1">INDEX(item[id],MATCH(assembly_items[[#This Row],[rand_item]],item[Number],0))</f>
        <v>7fbcad02-92a1-4294-9fa4-6fdc533a9ced</v>
      </c>
      <c r="E1251">
        <f ca="1">RANDBETWEEN(1,1000)</f>
        <v>79</v>
      </c>
      <c r="F1251" t="str">
        <f ca="1">_xlfn.CONCAT("('",assembly_items[[#This Row],[assembly_id]],"','",assembly_items[[#This Row],[item_id]],"','",assembly_items[[#This Row],[quantity]],"'),")</f>
        <v>('7568c434-b3fc-4b52-b82b-35fd141937c7','7fbcad02-92a1-4294-9fa4-6fdc533a9ced','79'),</v>
      </c>
      <c r="G1251" s="3" t="str">
        <f ca="1">assembly_items[[#This Row],[assembly_id]]&amp;assembly_items[[#This Row],[item_id]]</f>
        <v>7568c434-b3fc-4b52-b82b-35fd141937c77fbcad02-92a1-4294-9fa4-6fdc533a9ced</v>
      </c>
    </row>
    <row r="1252" spans="1:7" x14ac:dyDescent="0.2">
      <c r="A1252">
        <f ca="1">RANDBETWEEN(1,2000)</f>
        <v>761</v>
      </c>
      <c r="B1252" t="str">
        <f ca="1">INDEX(assembly[id],MATCH(assembly_items[[#This Row],[rand_assembly]],assembly[number],0))</f>
        <v>ca918e34-4560-4670-b89f-5f2b20cac56d</v>
      </c>
      <c r="C1252">
        <f ca="1">RANDBETWEEN(1,6000)</f>
        <v>1145</v>
      </c>
      <c r="D1252" t="str">
        <f ca="1">INDEX(item[id],MATCH(assembly_items[[#This Row],[rand_item]],item[Number],0))</f>
        <v>71ff42c6-30f1-4258-9178-ce4032ae7f46</v>
      </c>
      <c r="E1252">
        <f ca="1">RANDBETWEEN(1,1000)</f>
        <v>665</v>
      </c>
      <c r="F1252" t="str">
        <f ca="1">_xlfn.CONCAT("('",assembly_items[[#This Row],[assembly_id]],"','",assembly_items[[#This Row],[item_id]],"','",assembly_items[[#This Row],[quantity]],"'),")</f>
        <v>('ca918e34-4560-4670-b89f-5f2b20cac56d','71ff42c6-30f1-4258-9178-ce4032ae7f46','665'),</v>
      </c>
      <c r="G1252" s="3" t="str">
        <f ca="1">assembly_items[[#This Row],[assembly_id]]&amp;assembly_items[[#This Row],[item_id]]</f>
        <v>ca918e34-4560-4670-b89f-5f2b20cac56d71ff42c6-30f1-4258-9178-ce4032ae7f46</v>
      </c>
    </row>
    <row r="1253" spans="1:7" x14ac:dyDescent="0.2">
      <c r="A1253" s="3">
        <f ca="1">RANDBETWEEN(1,2000)</f>
        <v>1638</v>
      </c>
      <c r="B1253" t="str">
        <f ca="1">INDEX(assembly[id],MATCH(assembly_items[[#This Row],[rand_assembly]],assembly[number],0))</f>
        <v>e35953ce-1a29-4ca9-9a5f-1a9f10802ada</v>
      </c>
      <c r="C1253">
        <f ca="1">RANDBETWEEN(1,6000)</f>
        <v>3278</v>
      </c>
      <c r="D1253" t="str">
        <f ca="1">INDEX(item[id],MATCH(assembly_items[[#This Row],[rand_item]],item[Number],0))</f>
        <v>51ecd5d9-ec15-4002-952a-2a899a3f229e</v>
      </c>
      <c r="E1253">
        <f ca="1">RANDBETWEEN(1,1000)</f>
        <v>88</v>
      </c>
      <c r="F1253" t="str">
        <f ca="1">_xlfn.CONCAT("('",assembly_items[[#This Row],[assembly_id]],"','",assembly_items[[#This Row],[item_id]],"','",assembly_items[[#This Row],[quantity]],"'),")</f>
        <v>('e35953ce-1a29-4ca9-9a5f-1a9f10802ada','51ecd5d9-ec15-4002-952a-2a899a3f229e','88'),</v>
      </c>
      <c r="G1253" s="3" t="str">
        <f ca="1">assembly_items[[#This Row],[assembly_id]]&amp;assembly_items[[#This Row],[item_id]]</f>
        <v>e35953ce-1a29-4ca9-9a5f-1a9f10802ada51ecd5d9-ec15-4002-952a-2a899a3f229e</v>
      </c>
    </row>
    <row r="1254" spans="1:7" x14ac:dyDescent="0.2">
      <c r="A1254">
        <f ca="1">RANDBETWEEN(1,2000)</f>
        <v>1516</v>
      </c>
      <c r="B1254" t="str">
        <f ca="1">INDEX(assembly[id],MATCH(assembly_items[[#This Row],[rand_assembly]],assembly[number],0))</f>
        <v>01627103-6e42-4add-a4f4-004e6b599875</v>
      </c>
      <c r="C1254">
        <f ca="1">RANDBETWEEN(1,6000)</f>
        <v>1022</v>
      </c>
      <c r="D1254" t="str">
        <f ca="1">INDEX(item[id],MATCH(assembly_items[[#This Row],[rand_item]],item[Number],0))</f>
        <v>00fd3b3c-aa6a-4f4c-97cf-9ef982878236</v>
      </c>
      <c r="E1254">
        <f ca="1">RANDBETWEEN(1,1000)</f>
        <v>288</v>
      </c>
      <c r="F1254" t="str">
        <f ca="1">_xlfn.CONCAT("('",assembly_items[[#This Row],[assembly_id]],"','",assembly_items[[#This Row],[item_id]],"','",assembly_items[[#This Row],[quantity]],"'),")</f>
        <v>('01627103-6e42-4add-a4f4-004e6b599875','00fd3b3c-aa6a-4f4c-97cf-9ef982878236','288'),</v>
      </c>
      <c r="G1254" s="3" t="str">
        <f ca="1">assembly_items[[#This Row],[assembly_id]]&amp;assembly_items[[#This Row],[item_id]]</f>
        <v>01627103-6e42-4add-a4f4-004e6b59987500fd3b3c-aa6a-4f4c-97cf-9ef982878236</v>
      </c>
    </row>
    <row r="1255" spans="1:7" x14ac:dyDescent="0.2">
      <c r="A1255">
        <f ca="1">RANDBETWEEN(1,2000)</f>
        <v>534</v>
      </c>
      <c r="B1255" t="str">
        <f ca="1">INDEX(assembly[id],MATCH(assembly_items[[#This Row],[rand_assembly]],assembly[number],0))</f>
        <v>b4495743-a9eb-44a6-a781-25e6d7372196</v>
      </c>
      <c r="C1255">
        <f ca="1">RANDBETWEEN(1,6000)</f>
        <v>1700</v>
      </c>
      <c r="D1255" t="str">
        <f ca="1">INDEX(item[id],MATCH(assembly_items[[#This Row],[rand_item]],item[Number],0))</f>
        <v>9562c97a-1de6-44c4-b878-b79d63025bc5</v>
      </c>
      <c r="E1255">
        <f ca="1">RANDBETWEEN(1,1000)</f>
        <v>71</v>
      </c>
      <c r="F1255" t="str">
        <f ca="1">_xlfn.CONCAT("('",assembly_items[[#This Row],[assembly_id]],"','",assembly_items[[#This Row],[item_id]],"','",assembly_items[[#This Row],[quantity]],"'),")</f>
        <v>('b4495743-a9eb-44a6-a781-25e6d7372196','9562c97a-1de6-44c4-b878-b79d63025bc5','71'),</v>
      </c>
      <c r="G1255" s="3" t="str">
        <f ca="1">assembly_items[[#This Row],[assembly_id]]&amp;assembly_items[[#This Row],[item_id]]</f>
        <v>b4495743-a9eb-44a6-a781-25e6d73721969562c97a-1de6-44c4-b878-b79d63025bc5</v>
      </c>
    </row>
    <row r="1256" spans="1:7" x14ac:dyDescent="0.2">
      <c r="A1256">
        <f ca="1">RANDBETWEEN(1,2000)</f>
        <v>43</v>
      </c>
      <c r="B1256" t="str">
        <f ca="1">INDEX(assembly[id],MATCH(assembly_items[[#This Row],[rand_assembly]],assembly[number],0))</f>
        <v>0925e69b-386f-4871-b1f1-d430acd2debb</v>
      </c>
      <c r="C1256">
        <f ca="1">RANDBETWEEN(1,6000)</f>
        <v>2626</v>
      </c>
      <c r="D1256" t="str">
        <f ca="1">INDEX(item[id],MATCH(assembly_items[[#This Row],[rand_item]],item[Number],0))</f>
        <v>c7fa531a-d288-4ed3-bb09-220d8a657bbc</v>
      </c>
      <c r="E1256">
        <f ca="1">RANDBETWEEN(1,1000)</f>
        <v>295</v>
      </c>
      <c r="F1256" t="str">
        <f ca="1">_xlfn.CONCAT("('",assembly_items[[#This Row],[assembly_id]],"','",assembly_items[[#This Row],[item_id]],"','",assembly_items[[#This Row],[quantity]],"'),")</f>
        <v>('0925e69b-386f-4871-b1f1-d430acd2debb','c7fa531a-d288-4ed3-bb09-220d8a657bbc','295'),</v>
      </c>
      <c r="G1256" s="3" t="str">
        <f ca="1">assembly_items[[#This Row],[assembly_id]]&amp;assembly_items[[#This Row],[item_id]]</f>
        <v>0925e69b-386f-4871-b1f1-d430acd2debbc7fa531a-d288-4ed3-bb09-220d8a657bbc</v>
      </c>
    </row>
    <row r="1257" spans="1:7" x14ac:dyDescent="0.2">
      <c r="A1257">
        <f ca="1">RANDBETWEEN(1,2000)</f>
        <v>875</v>
      </c>
      <c r="B1257" t="str">
        <f ca="1">INDEX(assembly[id],MATCH(assembly_items[[#This Row],[rand_assembly]],assembly[number],0))</f>
        <v>efb50286-b67d-4c66-b497-6f33e207fe6e</v>
      </c>
      <c r="C1257">
        <f ca="1">RANDBETWEEN(1,6000)</f>
        <v>1333</v>
      </c>
      <c r="D1257" t="str">
        <f ca="1">INDEX(item[id],MATCH(assembly_items[[#This Row],[rand_item]],item[Number],0))</f>
        <v>0b0bc13b-7294-4d45-813b-a5d67cbb3dc8</v>
      </c>
      <c r="E1257">
        <f ca="1">RANDBETWEEN(1,1000)</f>
        <v>249</v>
      </c>
      <c r="F1257" t="str">
        <f ca="1">_xlfn.CONCAT("('",assembly_items[[#This Row],[assembly_id]],"','",assembly_items[[#This Row],[item_id]],"','",assembly_items[[#This Row],[quantity]],"'),")</f>
        <v>('efb50286-b67d-4c66-b497-6f33e207fe6e','0b0bc13b-7294-4d45-813b-a5d67cbb3dc8','249'),</v>
      </c>
      <c r="G1257" s="3" t="str">
        <f ca="1">assembly_items[[#This Row],[assembly_id]]&amp;assembly_items[[#This Row],[item_id]]</f>
        <v>efb50286-b67d-4c66-b497-6f33e207fe6e0b0bc13b-7294-4d45-813b-a5d67cbb3dc8</v>
      </c>
    </row>
    <row r="1258" spans="1:7" x14ac:dyDescent="0.2">
      <c r="A1258">
        <f ca="1">RANDBETWEEN(1,2000)</f>
        <v>824</v>
      </c>
      <c r="B1258" t="str">
        <f ca="1">INDEX(assembly[id],MATCH(assembly_items[[#This Row],[rand_assembly]],assembly[number],0))</f>
        <v>3fd3c574-0415-44c7-a652-3677a2bbe7be</v>
      </c>
      <c r="C1258">
        <f ca="1">RANDBETWEEN(1,6000)</f>
        <v>592</v>
      </c>
      <c r="D1258" t="str">
        <f ca="1">INDEX(item[id],MATCH(assembly_items[[#This Row],[rand_item]],item[Number],0))</f>
        <v>bb763f29-bd71-4add-919d-cb3026fa8b7a</v>
      </c>
      <c r="E1258">
        <f ca="1">RANDBETWEEN(1,1000)</f>
        <v>179</v>
      </c>
      <c r="F1258" t="str">
        <f ca="1">_xlfn.CONCAT("('",assembly_items[[#This Row],[assembly_id]],"','",assembly_items[[#This Row],[item_id]],"','",assembly_items[[#This Row],[quantity]],"'),")</f>
        <v>('3fd3c574-0415-44c7-a652-3677a2bbe7be','bb763f29-bd71-4add-919d-cb3026fa8b7a','179'),</v>
      </c>
      <c r="G1258" s="3" t="str">
        <f ca="1">assembly_items[[#This Row],[assembly_id]]&amp;assembly_items[[#This Row],[item_id]]</f>
        <v>3fd3c574-0415-44c7-a652-3677a2bbe7bebb763f29-bd71-4add-919d-cb3026fa8b7a</v>
      </c>
    </row>
    <row r="1259" spans="1:7" x14ac:dyDescent="0.2">
      <c r="A1259">
        <f ca="1">RANDBETWEEN(1,2000)</f>
        <v>271</v>
      </c>
      <c r="B1259" t="str">
        <f ca="1">INDEX(assembly[id],MATCH(assembly_items[[#This Row],[rand_assembly]],assembly[number],0))</f>
        <v>3a20f7c4-b432-4833-917d-2c23c103a49b</v>
      </c>
      <c r="C1259">
        <f ca="1">RANDBETWEEN(1,6000)</f>
        <v>4221</v>
      </c>
      <c r="D1259" t="str">
        <f ca="1">INDEX(item[id],MATCH(assembly_items[[#This Row],[rand_item]],item[Number],0))</f>
        <v>25c81a17-f166-4c3f-9bd4-6704bf5a38ac</v>
      </c>
      <c r="E1259">
        <f ca="1">RANDBETWEEN(1,1000)</f>
        <v>34</v>
      </c>
      <c r="F1259" t="str">
        <f ca="1">_xlfn.CONCAT("('",assembly_items[[#This Row],[assembly_id]],"','",assembly_items[[#This Row],[item_id]],"','",assembly_items[[#This Row],[quantity]],"'),")</f>
        <v>('3a20f7c4-b432-4833-917d-2c23c103a49b','25c81a17-f166-4c3f-9bd4-6704bf5a38ac','34'),</v>
      </c>
      <c r="G1259" s="3" t="str">
        <f ca="1">assembly_items[[#This Row],[assembly_id]]&amp;assembly_items[[#This Row],[item_id]]</f>
        <v>3a20f7c4-b432-4833-917d-2c23c103a49b25c81a17-f166-4c3f-9bd4-6704bf5a38ac</v>
      </c>
    </row>
    <row r="1260" spans="1:7" x14ac:dyDescent="0.2">
      <c r="A1260">
        <f ca="1">RANDBETWEEN(1,2000)</f>
        <v>80</v>
      </c>
      <c r="B1260" t="str">
        <f ca="1">INDEX(assembly[id],MATCH(assembly_items[[#This Row],[rand_assembly]],assembly[number],0))</f>
        <v>85debc1b-5b1c-4422-9bde-1bcf8a434320</v>
      </c>
      <c r="C1260">
        <f ca="1">RANDBETWEEN(1,6000)</f>
        <v>3962</v>
      </c>
      <c r="D1260" t="str">
        <f ca="1">INDEX(item[id],MATCH(assembly_items[[#This Row],[rand_item]],item[Number],0))</f>
        <v>a648f7ac-a1db-428b-ab92-1a8adf396d6c</v>
      </c>
      <c r="E1260">
        <f ca="1">RANDBETWEEN(1,1000)</f>
        <v>505</v>
      </c>
      <c r="F1260" t="str">
        <f ca="1">_xlfn.CONCAT("('",assembly_items[[#This Row],[assembly_id]],"','",assembly_items[[#This Row],[item_id]],"','",assembly_items[[#This Row],[quantity]],"'),")</f>
        <v>('85debc1b-5b1c-4422-9bde-1bcf8a434320','a648f7ac-a1db-428b-ab92-1a8adf396d6c','505'),</v>
      </c>
      <c r="G1260" s="3" t="str">
        <f ca="1">assembly_items[[#This Row],[assembly_id]]&amp;assembly_items[[#This Row],[item_id]]</f>
        <v>85debc1b-5b1c-4422-9bde-1bcf8a434320a648f7ac-a1db-428b-ab92-1a8adf396d6c</v>
      </c>
    </row>
    <row r="1261" spans="1:7" x14ac:dyDescent="0.2">
      <c r="A1261">
        <f ca="1">RANDBETWEEN(1,2000)</f>
        <v>1882</v>
      </c>
      <c r="B1261" t="str">
        <f ca="1">INDEX(assembly[id],MATCH(assembly_items[[#This Row],[rand_assembly]],assembly[number],0))</f>
        <v>e1f63f57-75a2-4559-8ad5-21cdfd6aac49</v>
      </c>
      <c r="C1261">
        <f ca="1">RANDBETWEEN(1,6000)</f>
        <v>5606</v>
      </c>
      <c r="D1261" t="str">
        <f ca="1">INDEX(item[id],MATCH(assembly_items[[#This Row],[rand_item]],item[Number],0))</f>
        <v>ae076372-d2f1-4e98-85bd-23950f971e2a</v>
      </c>
      <c r="E1261">
        <f ca="1">RANDBETWEEN(1,1000)</f>
        <v>666</v>
      </c>
      <c r="F1261" t="str">
        <f ca="1">_xlfn.CONCAT("('",assembly_items[[#This Row],[assembly_id]],"','",assembly_items[[#This Row],[item_id]],"','",assembly_items[[#This Row],[quantity]],"'),")</f>
        <v>('e1f63f57-75a2-4559-8ad5-21cdfd6aac49','ae076372-d2f1-4e98-85bd-23950f971e2a','666'),</v>
      </c>
      <c r="G1261" s="3" t="str">
        <f ca="1">assembly_items[[#This Row],[assembly_id]]&amp;assembly_items[[#This Row],[item_id]]</f>
        <v>e1f63f57-75a2-4559-8ad5-21cdfd6aac49ae076372-d2f1-4e98-85bd-23950f971e2a</v>
      </c>
    </row>
    <row r="1262" spans="1:7" x14ac:dyDescent="0.2">
      <c r="A1262">
        <f ca="1">RANDBETWEEN(1,2000)</f>
        <v>657</v>
      </c>
      <c r="B1262" t="str">
        <f ca="1">INDEX(assembly[id],MATCH(assembly_items[[#This Row],[rand_assembly]],assembly[number],0))</f>
        <v>b84e8bc7-a69c-442a-a0f8-3043b14ea623</v>
      </c>
      <c r="C1262">
        <f ca="1">RANDBETWEEN(1,6000)</f>
        <v>903</v>
      </c>
      <c r="D1262" t="str">
        <f ca="1">INDEX(item[id],MATCH(assembly_items[[#This Row],[rand_item]],item[Number],0))</f>
        <v>1f92b13c-8012-4c99-b938-4eca2d1fbc2f</v>
      </c>
      <c r="E1262">
        <f ca="1">RANDBETWEEN(1,1000)</f>
        <v>26</v>
      </c>
      <c r="F1262" t="str">
        <f ca="1">_xlfn.CONCAT("('",assembly_items[[#This Row],[assembly_id]],"','",assembly_items[[#This Row],[item_id]],"','",assembly_items[[#This Row],[quantity]],"'),")</f>
        <v>('b84e8bc7-a69c-442a-a0f8-3043b14ea623','1f92b13c-8012-4c99-b938-4eca2d1fbc2f','26'),</v>
      </c>
      <c r="G1262" s="3" t="str">
        <f ca="1">assembly_items[[#This Row],[assembly_id]]&amp;assembly_items[[#This Row],[item_id]]</f>
        <v>b84e8bc7-a69c-442a-a0f8-3043b14ea6231f92b13c-8012-4c99-b938-4eca2d1fbc2f</v>
      </c>
    </row>
    <row r="1263" spans="1:7" x14ac:dyDescent="0.2">
      <c r="A1263">
        <f ca="1">RANDBETWEEN(1,2000)</f>
        <v>1588</v>
      </c>
      <c r="B1263" t="str">
        <f ca="1">INDEX(assembly[id],MATCH(assembly_items[[#This Row],[rand_assembly]],assembly[number],0))</f>
        <v>6563c418-e0cd-4b0e-beba-d9d651eab9e3</v>
      </c>
      <c r="C1263">
        <f ca="1">RANDBETWEEN(1,6000)</f>
        <v>4183</v>
      </c>
      <c r="D1263" t="str">
        <f ca="1">INDEX(item[id],MATCH(assembly_items[[#This Row],[rand_item]],item[Number],0))</f>
        <v>12fb1d07-5af7-4513-ba1b-979e0d2a6941</v>
      </c>
      <c r="E1263">
        <f ca="1">RANDBETWEEN(1,1000)</f>
        <v>116</v>
      </c>
      <c r="F1263" t="str">
        <f ca="1">_xlfn.CONCAT("('",assembly_items[[#This Row],[assembly_id]],"','",assembly_items[[#This Row],[item_id]],"','",assembly_items[[#This Row],[quantity]],"'),")</f>
        <v>('6563c418-e0cd-4b0e-beba-d9d651eab9e3','12fb1d07-5af7-4513-ba1b-979e0d2a6941','116'),</v>
      </c>
      <c r="G1263" s="3" t="str">
        <f ca="1">assembly_items[[#This Row],[assembly_id]]&amp;assembly_items[[#This Row],[item_id]]</f>
        <v>6563c418-e0cd-4b0e-beba-d9d651eab9e312fb1d07-5af7-4513-ba1b-979e0d2a6941</v>
      </c>
    </row>
    <row r="1264" spans="1:7" x14ac:dyDescent="0.2">
      <c r="A1264">
        <f ca="1">RANDBETWEEN(1,2000)</f>
        <v>1352</v>
      </c>
      <c r="B1264" t="str">
        <f ca="1">INDEX(assembly[id],MATCH(assembly_items[[#This Row],[rand_assembly]],assembly[number],0))</f>
        <v>bc73064e-0283-4cdd-ba51-33d7d2ae34f1</v>
      </c>
      <c r="C1264">
        <f ca="1">RANDBETWEEN(1,6000)</f>
        <v>1941</v>
      </c>
      <c r="D1264" t="str">
        <f ca="1">INDEX(item[id],MATCH(assembly_items[[#This Row],[rand_item]],item[Number],0))</f>
        <v>9ab98020-40f5-4990-8124-fb8e447e2f4d</v>
      </c>
      <c r="E1264">
        <f ca="1">RANDBETWEEN(1,1000)</f>
        <v>342</v>
      </c>
      <c r="F1264" t="str">
        <f ca="1">_xlfn.CONCAT("('",assembly_items[[#This Row],[assembly_id]],"','",assembly_items[[#This Row],[item_id]],"','",assembly_items[[#This Row],[quantity]],"'),")</f>
        <v>('bc73064e-0283-4cdd-ba51-33d7d2ae34f1','9ab98020-40f5-4990-8124-fb8e447e2f4d','342'),</v>
      </c>
      <c r="G1264" s="3" t="str">
        <f ca="1">assembly_items[[#This Row],[assembly_id]]&amp;assembly_items[[#This Row],[item_id]]</f>
        <v>bc73064e-0283-4cdd-ba51-33d7d2ae34f19ab98020-40f5-4990-8124-fb8e447e2f4d</v>
      </c>
    </row>
    <row r="1265" spans="1:7" x14ac:dyDescent="0.2">
      <c r="A1265">
        <f ca="1">RANDBETWEEN(1,2000)</f>
        <v>59</v>
      </c>
      <c r="B1265" t="str">
        <f ca="1">INDEX(assembly[id],MATCH(assembly_items[[#This Row],[rand_assembly]],assembly[number],0))</f>
        <v>57d07235-801e-485e-a879-ef69e75cc1c6</v>
      </c>
      <c r="C1265">
        <f ca="1">RANDBETWEEN(1,6000)</f>
        <v>2796</v>
      </c>
      <c r="D1265" t="str">
        <f ca="1">INDEX(item[id],MATCH(assembly_items[[#This Row],[rand_item]],item[Number],0))</f>
        <v>2be86a14-63a6-4ace-8a3e-3afa8f2fed49</v>
      </c>
      <c r="E1265">
        <f ca="1">RANDBETWEEN(1,1000)</f>
        <v>568</v>
      </c>
      <c r="F1265" t="str">
        <f ca="1">_xlfn.CONCAT("('",assembly_items[[#This Row],[assembly_id]],"','",assembly_items[[#This Row],[item_id]],"','",assembly_items[[#This Row],[quantity]],"'),")</f>
        <v>('57d07235-801e-485e-a879-ef69e75cc1c6','2be86a14-63a6-4ace-8a3e-3afa8f2fed49','568'),</v>
      </c>
      <c r="G1265" s="3" t="str">
        <f ca="1">assembly_items[[#This Row],[assembly_id]]&amp;assembly_items[[#This Row],[item_id]]</f>
        <v>57d07235-801e-485e-a879-ef69e75cc1c62be86a14-63a6-4ace-8a3e-3afa8f2fed49</v>
      </c>
    </row>
    <row r="1266" spans="1:7" x14ac:dyDescent="0.2">
      <c r="A1266">
        <f ca="1">RANDBETWEEN(1,2000)</f>
        <v>1593</v>
      </c>
      <c r="B1266" t="str">
        <f ca="1">INDEX(assembly[id],MATCH(assembly_items[[#This Row],[rand_assembly]],assembly[number],0))</f>
        <v>22f81d80-5d38-4e6e-a2c7-e42475fb4a31</v>
      </c>
      <c r="C1266">
        <f ca="1">RANDBETWEEN(1,6000)</f>
        <v>5270</v>
      </c>
      <c r="D1266" t="str">
        <f ca="1">INDEX(item[id],MATCH(assembly_items[[#This Row],[rand_item]],item[Number],0))</f>
        <v>f426a8e5-b07b-4365-a486-6f89674703a0</v>
      </c>
      <c r="E1266">
        <f ca="1">RANDBETWEEN(1,1000)</f>
        <v>340</v>
      </c>
      <c r="F1266" t="str">
        <f ca="1">_xlfn.CONCAT("('",assembly_items[[#This Row],[assembly_id]],"','",assembly_items[[#This Row],[item_id]],"','",assembly_items[[#This Row],[quantity]],"'),")</f>
        <v>('22f81d80-5d38-4e6e-a2c7-e42475fb4a31','f426a8e5-b07b-4365-a486-6f89674703a0','340'),</v>
      </c>
      <c r="G1266" s="3" t="str">
        <f ca="1">assembly_items[[#This Row],[assembly_id]]&amp;assembly_items[[#This Row],[item_id]]</f>
        <v>22f81d80-5d38-4e6e-a2c7-e42475fb4a31f426a8e5-b07b-4365-a486-6f89674703a0</v>
      </c>
    </row>
    <row r="1267" spans="1:7" x14ac:dyDescent="0.2">
      <c r="A1267">
        <f ca="1">RANDBETWEEN(1,2000)</f>
        <v>162</v>
      </c>
      <c r="B1267" t="str">
        <f ca="1">INDEX(assembly[id],MATCH(assembly_items[[#This Row],[rand_assembly]],assembly[number],0))</f>
        <v>4d678f32-b74e-40e7-a95e-146221746779</v>
      </c>
      <c r="C1267">
        <f ca="1">RANDBETWEEN(1,6000)</f>
        <v>4287</v>
      </c>
      <c r="D1267" t="str">
        <f ca="1">INDEX(item[id],MATCH(assembly_items[[#This Row],[rand_item]],item[Number],0))</f>
        <v>bad453a3-15a0-44fb-9b31-2c851e7e0c10</v>
      </c>
      <c r="E1267">
        <f ca="1">RANDBETWEEN(1,1000)</f>
        <v>835</v>
      </c>
      <c r="F1267" t="str">
        <f ca="1">_xlfn.CONCAT("('",assembly_items[[#This Row],[assembly_id]],"','",assembly_items[[#This Row],[item_id]],"','",assembly_items[[#This Row],[quantity]],"'),")</f>
        <v>('4d678f32-b74e-40e7-a95e-146221746779','bad453a3-15a0-44fb-9b31-2c851e7e0c10','835'),</v>
      </c>
      <c r="G1267" s="3" t="str">
        <f ca="1">assembly_items[[#This Row],[assembly_id]]&amp;assembly_items[[#This Row],[item_id]]</f>
        <v>4d678f32-b74e-40e7-a95e-146221746779bad453a3-15a0-44fb-9b31-2c851e7e0c10</v>
      </c>
    </row>
    <row r="1268" spans="1:7" x14ac:dyDescent="0.2">
      <c r="A1268">
        <f ca="1">RANDBETWEEN(1,2000)</f>
        <v>432</v>
      </c>
      <c r="B1268" t="str">
        <f ca="1">INDEX(assembly[id],MATCH(assembly_items[[#This Row],[rand_assembly]],assembly[number],0))</f>
        <v>b4e3ea08-a557-478f-a714-b44d2a37fcfa</v>
      </c>
      <c r="C1268">
        <f ca="1">RANDBETWEEN(1,6000)</f>
        <v>2093</v>
      </c>
      <c r="D1268" t="str">
        <f ca="1">INDEX(item[id],MATCH(assembly_items[[#This Row],[rand_item]],item[Number],0))</f>
        <v>3f3f644a-53ad-4344-b446-8745ee965888</v>
      </c>
      <c r="E1268">
        <f ca="1">RANDBETWEEN(1,1000)</f>
        <v>984</v>
      </c>
      <c r="F1268" t="str">
        <f ca="1">_xlfn.CONCAT("('",assembly_items[[#This Row],[assembly_id]],"','",assembly_items[[#This Row],[item_id]],"','",assembly_items[[#This Row],[quantity]],"'),")</f>
        <v>('b4e3ea08-a557-478f-a714-b44d2a37fcfa','3f3f644a-53ad-4344-b446-8745ee965888','984'),</v>
      </c>
      <c r="G1268" s="3" t="str">
        <f ca="1">assembly_items[[#This Row],[assembly_id]]&amp;assembly_items[[#This Row],[item_id]]</f>
        <v>b4e3ea08-a557-478f-a714-b44d2a37fcfa3f3f644a-53ad-4344-b446-8745ee965888</v>
      </c>
    </row>
    <row r="1269" spans="1:7" x14ac:dyDescent="0.2">
      <c r="A1269">
        <f ca="1">RANDBETWEEN(1,2000)</f>
        <v>199</v>
      </c>
      <c r="B1269" t="str">
        <f ca="1">INDEX(assembly[id],MATCH(assembly_items[[#This Row],[rand_assembly]],assembly[number],0))</f>
        <v>a7e8d2b2-4adc-42e8-8f37-3a56232cbbd6</v>
      </c>
      <c r="C1269">
        <f ca="1">RANDBETWEEN(1,6000)</f>
        <v>3635</v>
      </c>
      <c r="D1269" t="str">
        <f ca="1">INDEX(item[id],MATCH(assembly_items[[#This Row],[rand_item]],item[Number],0))</f>
        <v>0eb5fb8f-6446-47f5-b94d-f01719ff7f8b</v>
      </c>
      <c r="E1269">
        <f ca="1">RANDBETWEEN(1,1000)</f>
        <v>499</v>
      </c>
      <c r="F1269" t="str">
        <f ca="1">_xlfn.CONCAT("('",assembly_items[[#This Row],[assembly_id]],"','",assembly_items[[#This Row],[item_id]],"','",assembly_items[[#This Row],[quantity]],"'),")</f>
        <v>('a7e8d2b2-4adc-42e8-8f37-3a56232cbbd6','0eb5fb8f-6446-47f5-b94d-f01719ff7f8b','499'),</v>
      </c>
      <c r="G1269" s="3" t="str">
        <f ca="1">assembly_items[[#This Row],[assembly_id]]&amp;assembly_items[[#This Row],[item_id]]</f>
        <v>a7e8d2b2-4adc-42e8-8f37-3a56232cbbd60eb5fb8f-6446-47f5-b94d-f01719ff7f8b</v>
      </c>
    </row>
    <row r="1270" spans="1:7" x14ac:dyDescent="0.2">
      <c r="A1270">
        <f ca="1">RANDBETWEEN(1,2000)</f>
        <v>109</v>
      </c>
      <c r="B1270" t="str">
        <f ca="1">INDEX(assembly[id],MATCH(assembly_items[[#This Row],[rand_assembly]],assembly[number],0))</f>
        <v>23048177-e55d-42ba-81b6-870ecf5c8262</v>
      </c>
      <c r="C1270">
        <f ca="1">RANDBETWEEN(1,6000)</f>
        <v>2918</v>
      </c>
      <c r="D1270" t="str">
        <f ca="1">INDEX(item[id],MATCH(assembly_items[[#This Row],[rand_item]],item[Number],0))</f>
        <v>55776a0c-0097-4621-8c02-5a2f30d58ea7</v>
      </c>
      <c r="E1270">
        <f ca="1">RANDBETWEEN(1,1000)</f>
        <v>976</v>
      </c>
      <c r="F1270" t="str">
        <f ca="1">_xlfn.CONCAT("('",assembly_items[[#This Row],[assembly_id]],"','",assembly_items[[#This Row],[item_id]],"','",assembly_items[[#This Row],[quantity]],"'),")</f>
        <v>('23048177-e55d-42ba-81b6-870ecf5c8262','55776a0c-0097-4621-8c02-5a2f30d58ea7','976'),</v>
      </c>
      <c r="G1270" s="3" t="str">
        <f ca="1">assembly_items[[#This Row],[assembly_id]]&amp;assembly_items[[#This Row],[item_id]]</f>
        <v>23048177-e55d-42ba-81b6-870ecf5c826255776a0c-0097-4621-8c02-5a2f30d58ea7</v>
      </c>
    </row>
    <row r="1271" spans="1:7" x14ac:dyDescent="0.2">
      <c r="A1271">
        <f ca="1">RANDBETWEEN(1,2000)</f>
        <v>1310</v>
      </c>
      <c r="B1271" t="str">
        <f ca="1">INDEX(assembly[id],MATCH(assembly_items[[#This Row],[rand_assembly]],assembly[number],0))</f>
        <v>f9f3cef1-41df-495b-a1a0-7f3ecb121974</v>
      </c>
      <c r="C1271">
        <f ca="1">RANDBETWEEN(1,6000)</f>
        <v>1274</v>
      </c>
      <c r="D1271" t="str">
        <f ca="1">INDEX(item[id],MATCH(assembly_items[[#This Row],[rand_item]],item[Number],0))</f>
        <v>01198cf5-c2f0-4b0e-bcfe-f2e5c1583a5d</v>
      </c>
      <c r="E1271">
        <f ca="1">RANDBETWEEN(1,1000)</f>
        <v>186</v>
      </c>
      <c r="F1271" t="str">
        <f ca="1">_xlfn.CONCAT("('",assembly_items[[#This Row],[assembly_id]],"','",assembly_items[[#This Row],[item_id]],"','",assembly_items[[#This Row],[quantity]],"'),")</f>
        <v>('f9f3cef1-41df-495b-a1a0-7f3ecb121974','01198cf5-c2f0-4b0e-bcfe-f2e5c1583a5d','186'),</v>
      </c>
      <c r="G1271" s="3" t="str">
        <f ca="1">assembly_items[[#This Row],[assembly_id]]&amp;assembly_items[[#This Row],[item_id]]</f>
        <v>f9f3cef1-41df-495b-a1a0-7f3ecb12197401198cf5-c2f0-4b0e-bcfe-f2e5c1583a5d</v>
      </c>
    </row>
    <row r="1272" spans="1:7" x14ac:dyDescent="0.2">
      <c r="A1272">
        <f ca="1">RANDBETWEEN(1,2000)</f>
        <v>853</v>
      </c>
      <c r="B1272" t="str">
        <f ca="1">INDEX(assembly[id],MATCH(assembly_items[[#This Row],[rand_assembly]],assembly[number],0))</f>
        <v>04d78226-0522-43c2-8622-14f1584ded42</v>
      </c>
      <c r="C1272">
        <f ca="1">RANDBETWEEN(1,6000)</f>
        <v>5636</v>
      </c>
      <c r="D1272" t="str">
        <f ca="1">INDEX(item[id],MATCH(assembly_items[[#This Row],[rand_item]],item[Number],0))</f>
        <v>d0aa753a-5e84-4cb1-8b09-0b205325fb78</v>
      </c>
      <c r="E1272">
        <f ca="1">RANDBETWEEN(1,1000)</f>
        <v>945</v>
      </c>
      <c r="F1272" t="str">
        <f ca="1">_xlfn.CONCAT("('",assembly_items[[#This Row],[assembly_id]],"','",assembly_items[[#This Row],[item_id]],"','",assembly_items[[#This Row],[quantity]],"'),")</f>
        <v>('04d78226-0522-43c2-8622-14f1584ded42','d0aa753a-5e84-4cb1-8b09-0b205325fb78','945'),</v>
      </c>
      <c r="G1272" s="3" t="str">
        <f ca="1">assembly_items[[#This Row],[assembly_id]]&amp;assembly_items[[#This Row],[item_id]]</f>
        <v>04d78226-0522-43c2-8622-14f1584ded42d0aa753a-5e84-4cb1-8b09-0b205325fb78</v>
      </c>
    </row>
    <row r="1273" spans="1:7" x14ac:dyDescent="0.2">
      <c r="A1273">
        <f ca="1">RANDBETWEEN(1,2000)</f>
        <v>788</v>
      </c>
      <c r="B1273" t="str">
        <f ca="1">INDEX(assembly[id],MATCH(assembly_items[[#This Row],[rand_assembly]],assembly[number],0))</f>
        <v>67b5114b-1610-44cd-a438-f133cbc75927</v>
      </c>
      <c r="C1273">
        <f ca="1">RANDBETWEEN(1,6000)</f>
        <v>1661</v>
      </c>
      <c r="D1273" t="str">
        <f ca="1">INDEX(item[id],MATCH(assembly_items[[#This Row],[rand_item]],item[Number],0))</f>
        <v>acfebf2f-e8fc-4480-be91-407109fcde1f</v>
      </c>
      <c r="E1273">
        <f ca="1">RANDBETWEEN(1,1000)</f>
        <v>469</v>
      </c>
      <c r="F1273" t="str">
        <f ca="1">_xlfn.CONCAT("('",assembly_items[[#This Row],[assembly_id]],"','",assembly_items[[#This Row],[item_id]],"','",assembly_items[[#This Row],[quantity]],"'),")</f>
        <v>('67b5114b-1610-44cd-a438-f133cbc75927','acfebf2f-e8fc-4480-be91-407109fcde1f','469'),</v>
      </c>
      <c r="G1273" s="3" t="str">
        <f ca="1">assembly_items[[#This Row],[assembly_id]]&amp;assembly_items[[#This Row],[item_id]]</f>
        <v>67b5114b-1610-44cd-a438-f133cbc75927acfebf2f-e8fc-4480-be91-407109fcde1f</v>
      </c>
    </row>
    <row r="1274" spans="1:7" x14ac:dyDescent="0.2">
      <c r="A1274">
        <f ca="1">RANDBETWEEN(1,2000)</f>
        <v>1798</v>
      </c>
      <c r="B1274" t="str">
        <f ca="1">INDEX(assembly[id],MATCH(assembly_items[[#This Row],[rand_assembly]],assembly[number],0))</f>
        <v>3f452812-72ab-4db9-bba9-a4a1b99518e6</v>
      </c>
      <c r="C1274">
        <f ca="1">RANDBETWEEN(1,6000)</f>
        <v>1504</v>
      </c>
      <c r="D1274" t="str">
        <f ca="1">INDEX(item[id],MATCH(assembly_items[[#This Row],[rand_item]],item[Number],0))</f>
        <v>ba82fbff-dd65-4d27-ab66-9c81c51e26a7</v>
      </c>
      <c r="E1274">
        <f ca="1">RANDBETWEEN(1,1000)</f>
        <v>96</v>
      </c>
      <c r="F1274" t="str">
        <f ca="1">_xlfn.CONCAT("('",assembly_items[[#This Row],[assembly_id]],"','",assembly_items[[#This Row],[item_id]],"','",assembly_items[[#This Row],[quantity]],"'),")</f>
        <v>('3f452812-72ab-4db9-bba9-a4a1b99518e6','ba82fbff-dd65-4d27-ab66-9c81c51e26a7','96'),</v>
      </c>
      <c r="G1274" s="3" t="str">
        <f ca="1">assembly_items[[#This Row],[assembly_id]]&amp;assembly_items[[#This Row],[item_id]]</f>
        <v>3f452812-72ab-4db9-bba9-a4a1b99518e6ba82fbff-dd65-4d27-ab66-9c81c51e26a7</v>
      </c>
    </row>
    <row r="1275" spans="1:7" x14ac:dyDescent="0.2">
      <c r="A1275">
        <f ca="1">RANDBETWEEN(1,2000)</f>
        <v>1249</v>
      </c>
      <c r="B1275" t="str">
        <f ca="1">INDEX(assembly[id],MATCH(assembly_items[[#This Row],[rand_assembly]],assembly[number],0))</f>
        <v>71aa15bc-dd63-48c8-9bd1-11b0af3f5b26</v>
      </c>
      <c r="C1275">
        <f ca="1">RANDBETWEEN(1,6000)</f>
        <v>2895</v>
      </c>
      <c r="D1275" t="str">
        <f ca="1">INDEX(item[id],MATCH(assembly_items[[#This Row],[rand_item]],item[Number],0))</f>
        <v>40871847-9e64-467e-9065-47da8944d535</v>
      </c>
      <c r="E1275">
        <f ca="1">RANDBETWEEN(1,1000)</f>
        <v>207</v>
      </c>
      <c r="F1275" t="str">
        <f ca="1">_xlfn.CONCAT("('",assembly_items[[#This Row],[assembly_id]],"','",assembly_items[[#This Row],[item_id]],"','",assembly_items[[#This Row],[quantity]],"'),")</f>
        <v>('71aa15bc-dd63-48c8-9bd1-11b0af3f5b26','40871847-9e64-467e-9065-47da8944d535','207'),</v>
      </c>
      <c r="G1275" s="3" t="str">
        <f ca="1">assembly_items[[#This Row],[assembly_id]]&amp;assembly_items[[#This Row],[item_id]]</f>
        <v>71aa15bc-dd63-48c8-9bd1-11b0af3f5b2640871847-9e64-467e-9065-47da8944d535</v>
      </c>
    </row>
    <row r="1276" spans="1:7" x14ac:dyDescent="0.2">
      <c r="A1276">
        <f ca="1">RANDBETWEEN(1,2000)</f>
        <v>90</v>
      </c>
      <c r="B1276" t="str">
        <f ca="1">INDEX(assembly[id],MATCH(assembly_items[[#This Row],[rand_assembly]],assembly[number],0))</f>
        <v>65ff9e9b-0835-491e-8267-8fa3611887b4</v>
      </c>
      <c r="C1276">
        <f ca="1">RANDBETWEEN(1,6000)</f>
        <v>3072</v>
      </c>
      <c r="D1276" t="str">
        <f ca="1">INDEX(item[id],MATCH(assembly_items[[#This Row],[rand_item]],item[Number],0))</f>
        <v>2cd7f925-1ef7-4bd9-b439-2341da98b027</v>
      </c>
      <c r="E1276">
        <f ca="1">RANDBETWEEN(1,1000)</f>
        <v>243</v>
      </c>
      <c r="F1276" t="str">
        <f ca="1">_xlfn.CONCAT("('",assembly_items[[#This Row],[assembly_id]],"','",assembly_items[[#This Row],[item_id]],"','",assembly_items[[#This Row],[quantity]],"'),")</f>
        <v>('65ff9e9b-0835-491e-8267-8fa3611887b4','2cd7f925-1ef7-4bd9-b439-2341da98b027','243'),</v>
      </c>
      <c r="G1276" s="3" t="str">
        <f ca="1">assembly_items[[#This Row],[assembly_id]]&amp;assembly_items[[#This Row],[item_id]]</f>
        <v>65ff9e9b-0835-491e-8267-8fa3611887b42cd7f925-1ef7-4bd9-b439-2341da98b027</v>
      </c>
    </row>
    <row r="1277" spans="1:7" x14ac:dyDescent="0.2">
      <c r="A1277">
        <f ca="1">RANDBETWEEN(1,2000)</f>
        <v>1291</v>
      </c>
      <c r="B1277" t="str">
        <f ca="1">INDEX(assembly[id],MATCH(assembly_items[[#This Row],[rand_assembly]],assembly[number],0))</f>
        <v>ee35f0b4-5886-435d-8d11-0058f180c936</v>
      </c>
      <c r="C1277">
        <f ca="1">RANDBETWEEN(1,6000)</f>
        <v>4406</v>
      </c>
      <c r="D1277" t="str">
        <f ca="1">INDEX(item[id],MATCH(assembly_items[[#This Row],[rand_item]],item[Number],0))</f>
        <v>369bd9d7-28ab-44a2-8e78-06526121a756</v>
      </c>
      <c r="E1277">
        <f ca="1">RANDBETWEEN(1,1000)</f>
        <v>239</v>
      </c>
      <c r="F1277" t="str">
        <f ca="1">_xlfn.CONCAT("('",assembly_items[[#This Row],[assembly_id]],"','",assembly_items[[#This Row],[item_id]],"','",assembly_items[[#This Row],[quantity]],"'),")</f>
        <v>('ee35f0b4-5886-435d-8d11-0058f180c936','369bd9d7-28ab-44a2-8e78-06526121a756','239'),</v>
      </c>
      <c r="G1277" s="3" t="str">
        <f ca="1">assembly_items[[#This Row],[assembly_id]]&amp;assembly_items[[#This Row],[item_id]]</f>
        <v>ee35f0b4-5886-435d-8d11-0058f180c936369bd9d7-28ab-44a2-8e78-06526121a756</v>
      </c>
    </row>
    <row r="1278" spans="1:7" x14ac:dyDescent="0.2">
      <c r="A1278">
        <f ca="1">RANDBETWEEN(1,2000)</f>
        <v>60</v>
      </c>
      <c r="B1278" t="str">
        <f ca="1">INDEX(assembly[id],MATCH(assembly_items[[#This Row],[rand_assembly]],assembly[number],0))</f>
        <v>54faaca6-3205-447e-9d6a-561a1e198997</v>
      </c>
      <c r="C1278">
        <f ca="1">RANDBETWEEN(1,6000)</f>
        <v>2510</v>
      </c>
      <c r="D1278" t="str">
        <f ca="1">INDEX(item[id],MATCH(assembly_items[[#This Row],[rand_item]],item[Number],0))</f>
        <v>fe9fc789-7ebe-4723-921b-35443af88fa8</v>
      </c>
      <c r="E1278">
        <f ca="1">RANDBETWEEN(1,1000)</f>
        <v>290</v>
      </c>
      <c r="F1278" t="str">
        <f ca="1">_xlfn.CONCAT("('",assembly_items[[#This Row],[assembly_id]],"','",assembly_items[[#This Row],[item_id]],"','",assembly_items[[#This Row],[quantity]],"'),")</f>
        <v>('54faaca6-3205-447e-9d6a-561a1e198997','fe9fc789-7ebe-4723-921b-35443af88fa8','290'),</v>
      </c>
      <c r="G1278" s="3" t="str">
        <f ca="1">assembly_items[[#This Row],[assembly_id]]&amp;assembly_items[[#This Row],[item_id]]</f>
        <v>54faaca6-3205-447e-9d6a-561a1e198997fe9fc789-7ebe-4723-921b-35443af88fa8</v>
      </c>
    </row>
    <row r="1279" spans="1:7" x14ac:dyDescent="0.2">
      <c r="A1279">
        <f ca="1">RANDBETWEEN(1,2000)</f>
        <v>1009</v>
      </c>
      <c r="B1279" t="str">
        <f ca="1">INDEX(assembly[id],MATCH(assembly_items[[#This Row],[rand_assembly]],assembly[number],0))</f>
        <v>f3c1cb67-29d9-4991-8152-da87383df143</v>
      </c>
      <c r="C1279">
        <f ca="1">RANDBETWEEN(1,6000)</f>
        <v>1958</v>
      </c>
      <c r="D1279" t="str">
        <f ca="1">INDEX(item[id],MATCH(assembly_items[[#This Row],[rand_item]],item[Number],0))</f>
        <v>e528c60e-c2d6-48a8-91a8-57ce922a76fb</v>
      </c>
      <c r="E1279">
        <f ca="1">RANDBETWEEN(1,1000)</f>
        <v>113</v>
      </c>
      <c r="F1279" t="str">
        <f ca="1">_xlfn.CONCAT("('",assembly_items[[#This Row],[assembly_id]],"','",assembly_items[[#This Row],[item_id]],"','",assembly_items[[#This Row],[quantity]],"'),")</f>
        <v>('f3c1cb67-29d9-4991-8152-da87383df143','e528c60e-c2d6-48a8-91a8-57ce922a76fb','113'),</v>
      </c>
      <c r="G1279" s="3" t="str">
        <f ca="1">assembly_items[[#This Row],[assembly_id]]&amp;assembly_items[[#This Row],[item_id]]</f>
        <v>f3c1cb67-29d9-4991-8152-da87383df143e528c60e-c2d6-48a8-91a8-57ce922a76fb</v>
      </c>
    </row>
    <row r="1280" spans="1:7" x14ac:dyDescent="0.2">
      <c r="A1280">
        <f ca="1">RANDBETWEEN(1,2000)</f>
        <v>1837</v>
      </c>
      <c r="B1280" t="str">
        <f ca="1">INDEX(assembly[id],MATCH(assembly_items[[#This Row],[rand_assembly]],assembly[number],0))</f>
        <v>7bb1fe8d-641c-4c4f-bc4a-e6ee765592cf</v>
      </c>
      <c r="C1280">
        <f ca="1">RANDBETWEEN(1,6000)</f>
        <v>4437</v>
      </c>
      <c r="D1280" t="str">
        <f ca="1">INDEX(item[id],MATCH(assembly_items[[#This Row],[rand_item]],item[Number],0))</f>
        <v>98ee0daa-cd75-4b64-9c9f-2cd6ed01afd7</v>
      </c>
      <c r="E1280">
        <f ca="1">RANDBETWEEN(1,1000)</f>
        <v>522</v>
      </c>
      <c r="F1280" t="str">
        <f ca="1">_xlfn.CONCAT("('",assembly_items[[#This Row],[assembly_id]],"','",assembly_items[[#This Row],[item_id]],"','",assembly_items[[#This Row],[quantity]],"'),")</f>
        <v>('7bb1fe8d-641c-4c4f-bc4a-e6ee765592cf','98ee0daa-cd75-4b64-9c9f-2cd6ed01afd7','522'),</v>
      </c>
      <c r="G1280" s="3" t="str">
        <f ca="1">assembly_items[[#This Row],[assembly_id]]&amp;assembly_items[[#This Row],[item_id]]</f>
        <v>7bb1fe8d-641c-4c4f-bc4a-e6ee765592cf98ee0daa-cd75-4b64-9c9f-2cd6ed01afd7</v>
      </c>
    </row>
    <row r="1281" spans="1:7" x14ac:dyDescent="0.2">
      <c r="A1281">
        <f ca="1">RANDBETWEEN(1,2000)</f>
        <v>83</v>
      </c>
      <c r="B1281" t="str">
        <f ca="1">INDEX(assembly[id],MATCH(assembly_items[[#This Row],[rand_assembly]],assembly[number],0))</f>
        <v>fc2c39da-a07b-4d37-b7e8-8e30738cba77</v>
      </c>
      <c r="C1281">
        <f ca="1">RANDBETWEEN(1,6000)</f>
        <v>5318</v>
      </c>
      <c r="D1281" t="str">
        <f ca="1">INDEX(item[id],MATCH(assembly_items[[#This Row],[rand_item]],item[Number],0))</f>
        <v>7604fe43-957a-43f0-b67c-bbab9003d7cc</v>
      </c>
      <c r="E1281">
        <f ca="1">RANDBETWEEN(1,1000)</f>
        <v>98</v>
      </c>
      <c r="F1281" t="str">
        <f ca="1">_xlfn.CONCAT("('",assembly_items[[#This Row],[assembly_id]],"','",assembly_items[[#This Row],[item_id]],"','",assembly_items[[#This Row],[quantity]],"'),")</f>
        <v>('fc2c39da-a07b-4d37-b7e8-8e30738cba77','7604fe43-957a-43f0-b67c-bbab9003d7cc','98'),</v>
      </c>
      <c r="G1281" s="3" t="str">
        <f ca="1">assembly_items[[#This Row],[assembly_id]]&amp;assembly_items[[#This Row],[item_id]]</f>
        <v>fc2c39da-a07b-4d37-b7e8-8e30738cba777604fe43-957a-43f0-b67c-bbab9003d7cc</v>
      </c>
    </row>
    <row r="1282" spans="1:7" x14ac:dyDescent="0.2">
      <c r="A1282">
        <f ca="1">RANDBETWEEN(1,2000)</f>
        <v>1264</v>
      </c>
      <c r="B1282" t="str">
        <f ca="1">INDEX(assembly[id],MATCH(assembly_items[[#This Row],[rand_assembly]],assembly[number],0))</f>
        <v>bd355fb6-e5e7-4bb9-a97c-207bdb546b83</v>
      </c>
      <c r="C1282">
        <f ca="1">RANDBETWEEN(1,6000)</f>
        <v>3208</v>
      </c>
      <c r="D1282" t="str">
        <f ca="1">INDEX(item[id],MATCH(assembly_items[[#This Row],[rand_item]],item[Number],0))</f>
        <v>8eec49ac-ace5-49f9-8535-f7851cf498a8</v>
      </c>
      <c r="E1282">
        <f ca="1">RANDBETWEEN(1,1000)</f>
        <v>856</v>
      </c>
      <c r="F1282" t="str">
        <f ca="1">_xlfn.CONCAT("('",assembly_items[[#This Row],[assembly_id]],"','",assembly_items[[#This Row],[item_id]],"','",assembly_items[[#This Row],[quantity]],"'),")</f>
        <v>('bd355fb6-e5e7-4bb9-a97c-207bdb546b83','8eec49ac-ace5-49f9-8535-f7851cf498a8','856'),</v>
      </c>
      <c r="G1282" s="3" t="str">
        <f ca="1">assembly_items[[#This Row],[assembly_id]]&amp;assembly_items[[#This Row],[item_id]]</f>
        <v>bd355fb6-e5e7-4bb9-a97c-207bdb546b838eec49ac-ace5-49f9-8535-f7851cf498a8</v>
      </c>
    </row>
    <row r="1283" spans="1:7" x14ac:dyDescent="0.2">
      <c r="A1283">
        <f ca="1">RANDBETWEEN(1,2000)</f>
        <v>13</v>
      </c>
      <c r="B1283" t="str">
        <f ca="1">INDEX(assembly[id],MATCH(assembly_items[[#This Row],[rand_assembly]],assembly[number],0))</f>
        <v>02847ca3-2264-4ff1-9bc8-6f53cc63f936</v>
      </c>
      <c r="C1283">
        <f ca="1">RANDBETWEEN(1,6000)</f>
        <v>3681</v>
      </c>
      <c r="D1283" t="str">
        <f ca="1">INDEX(item[id],MATCH(assembly_items[[#This Row],[rand_item]],item[Number],0))</f>
        <v>ccecab16-dbc9-4eb2-99c9-dffe5088f8f8</v>
      </c>
      <c r="E1283">
        <f ca="1">RANDBETWEEN(1,1000)</f>
        <v>891</v>
      </c>
      <c r="F1283" t="str">
        <f ca="1">_xlfn.CONCAT("('",assembly_items[[#This Row],[assembly_id]],"','",assembly_items[[#This Row],[item_id]],"','",assembly_items[[#This Row],[quantity]],"'),")</f>
        <v>('02847ca3-2264-4ff1-9bc8-6f53cc63f936','ccecab16-dbc9-4eb2-99c9-dffe5088f8f8','891'),</v>
      </c>
      <c r="G1283" s="3" t="str">
        <f ca="1">assembly_items[[#This Row],[assembly_id]]&amp;assembly_items[[#This Row],[item_id]]</f>
        <v>02847ca3-2264-4ff1-9bc8-6f53cc63f936ccecab16-dbc9-4eb2-99c9-dffe5088f8f8</v>
      </c>
    </row>
    <row r="1284" spans="1:7" x14ac:dyDescent="0.2">
      <c r="A1284">
        <f ca="1">RANDBETWEEN(1,2000)</f>
        <v>1500</v>
      </c>
      <c r="B1284" t="str">
        <f ca="1">INDEX(assembly[id],MATCH(assembly_items[[#This Row],[rand_assembly]],assembly[number],0))</f>
        <v>72b6e69d-556f-4371-b9c9-dee7f408ec3c</v>
      </c>
      <c r="C1284">
        <f ca="1">RANDBETWEEN(1,6000)</f>
        <v>415</v>
      </c>
      <c r="D1284" t="str">
        <f ca="1">INDEX(item[id],MATCH(assembly_items[[#This Row],[rand_item]],item[Number],0))</f>
        <v>6d3fce43-9005-4a44-b106-1e06a0f5a135</v>
      </c>
      <c r="E1284">
        <f ca="1">RANDBETWEEN(1,1000)</f>
        <v>637</v>
      </c>
      <c r="F1284" t="str">
        <f ca="1">_xlfn.CONCAT("('",assembly_items[[#This Row],[assembly_id]],"','",assembly_items[[#This Row],[item_id]],"','",assembly_items[[#This Row],[quantity]],"'),")</f>
        <v>('72b6e69d-556f-4371-b9c9-dee7f408ec3c','6d3fce43-9005-4a44-b106-1e06a0f5a135','637'),</v>
      </c>
      <c r="G1284" s="3" t="str">
        <f ca="1">assembly_items[[#This Row],[assembly_id]]&amp;assembly_items[[#This Row],[item_id]]</f>
        <v>72b6e69d-556f-4371-b9c9-dee7f408ec3c6d3fce43-9005-4a44-b106-1e06a0f5a135</v>
      </c>
    </row>
    <row r="1285" spans="1:7" x14ac:dyDescent="0.2">
      <c r="A1285">
        <f ca="1">RANDBETWEEN(1,2000)</f>
        <v>497</v>
      </c>
      <c r="B1285" t="str">
        <f ca="1">INDEX(assembly[id],MATCH(assembly_items[[#This Row],[rand_assembly]],assembly[number],0))</f>
        <v>83ced03f-4a74-4d17-b3cb-68e474b8060d</v>
      </c>
      <c r="C1285">
        <f ca="1">RANDBETWEEN(1,6000)</f>
        <v>1295</v>
      </c>
      <c r="D1285" t="str">
        <f ca="1">INDEX(item[id],MATCH(assembly_items[[#This Row],[rand_item]],item[Number],0))</f>
        <v>e1664461-40bf-4355-ab30-09ee0d5f2c0f</v>
      </c>
      <c r="E1285">
        <f ca="1">RANDBETWEEN(1,1000)</f>
        <v>194</v>
      </c>
      <c r="F1285" t="str">
        <f ca="1">_xlfn.CONCAT("('",assembly_items[[#This Row],[assembly_id]],"','",assembly_items[[#This Row],[item_id]],"','",assembly_items[[#This Row],[quantity]],"'),")</f>
        <v>('83ced03f-4a74-4d17-b3cb-68e474b8060d','e1664461-40bf-4355-ab30-09ee0d5f2c0f','194'),</v>
      </c>
      <c r="G1285" s="3" t="str">
        <f ca="1">assembly_items[[#This Row],[assembly_id]]&amp;assembly_items[[#This Row],[item_id]]</f>
        <v>83ced03f-4a74-4d17-b3cb-68e474b8060de1664461-40bf-4355-ab30-09ee0d5f2c0f</v>
      </c>
    </row>
    <row r="1286" spans="1:7" x14ac:dyDescent="0.2">
      <c r="A1286">
        <f ca="1">RANDBETWEEN(1,2000)</f>
        <v>1031</v>
      </c>
      <c r="B1286" t="str">
        <f ca="1">INDEX(assembly[id],MATCH(assembly_items[[#This Row],[rand_assembly]],assembly[number],0))</f>
        <v>fd2c20b4-20ba-40f6-9b42-7f8882133a64</v>
      </c>
      <c r="C1286">
        <f ca="1">RANDBETWEEN(1,6000)</f>
        <v>4132</v>
      </c>
      <c r="D1286" t="str">
        <f ca="1">INDEX(item[id],MATCH(assembly_items[[#This Row],[rand_item]],item[Number],0))</f>
        <v>723a50b9-7482-4abf-a2b8-416e608f4c90</v>
      </c>
      <c r="E1286">
        <f ca="1">RANDBETWEEN(1,1000)</f>
        <v>765</v>
      </c>
      <c r="F1286" t="str">
        <f ca="1">_xlfn.CONCAT("('",assembly_items[[#This Row],[assembly_id]],"','",assembly_items[[#This Row],[item_id]],"','",assembly_items[[#This Row],[quantity]],"'),")</f>
        <v>('fd2c20b4-20ba-40f6-9b42-7f8882133a64','723a50b9-7482-4abf-a2b8-416e608f4c90','765'),</v>
      </c>
      <c r="G1286" s="3" t="str">
        <f ca="1">assembly_items[[#This Row],[assembly_id]]&amp;assembly_items[[#This Row],[item_id]]</f>
        <v>fd2c20b4-20ba-40f6-9b42-7f8882133a64723a50b9-7482-4abf-a2b8-416e608f4c90</v>
      </c>
    </row>
    <row r="1287" spans="1:7" x14ac:dyDescent="0.2">
      <c r="A1287">
        <f ca="1">RANDBETWEEN(1,2000)</f>
        <v>1385</v>
      </c>
      <c r="B1287" t="str">
        <f ca="1">INDEX(assembly[id],MATCH(assembly_items[[#This Row],[rand_assembly]],assembly[number],0))</f>
        <v>a808093f-9ab9-4614-89a5-a0ae4cf95f11</v>
      </c>
      <c r="C1287">
        <f ca="1">RANDBETWEEN(1,6000)</f>
        <v>1102</v>
      </c>
      <c r="D1287" t="str">
        <f ca="1">INDEX(item[id],MATCH(assembly_items[[#This Row],[rand_item]],item[Number],0))</f>
        <v>4aaf9b35-c0e2-4bfe-b3cb-b9d1b875793e</v>
      </c>
      <c r="E1287">
        <f ca="1">RANDBETWEEN(1,1000)</f>
        <v>12</v>
      </c>
      <c r="F1287" t="str">
        <f ca="1">_xlfn.CONCAT("('",assembly_items[[#This Row],[assembly_id]],"','",assembly_items[[#This Row],[item_id]],"','",assembly_items[[#This Row],[quantity]],"'),")</f>
        <v>('a808093f-9ab9-4614-89a5-a0ae4cf95f11','4aaf9b35-c0e2-4bfe-b3cb-b9d1b875793e','12'),</v>
      </c>
      <c r="G1287" s="3" t="str">
        <f ca="1">assembly_items[[#This Row],[assembly_id]]&amp;assembly_items[[#This Row],[item_id]]</f>
        <v>a808093f-9ab9-4614-89a5-a0ae4cf95f114aaf9b35-c0e2-4bfe-b3cb-b9d1b875793e</v>
      </c>
    </row>
    <row r="1288" spans="1:7" x14ac:dyDescent="0.2">
      <c r="A1288">
        <f ca="1">RANDBETWEEN(1,2000)</f>
        <v>1048</v>
      </c>
      <c r="B1288" t="str">
        <f ca="1">INDEX(assembly[id],MATCH(assembly_items[[#This Row],[rand_assembly]],assembly[number],0))</f>
        <v>f81f50a9-acf7-4f5b-8746-6393d8f58630</v>
      </c>
      <c r="C1288">
        <f ca="1">RANDBETWEEN(1,6000)</f>
        <v>2737</v>
      </c>
      <c r="D1288" t="str">
        <f ca="1">INDEX(item[id],MATCH(assembly_items[[#This Row],[rand_item]],item[Number],0))</f>
        <v>fe4f5f92-4267-4c6b-87fd-25910df7df1c</v>
      </c>
      <c r="E1288">
        <f ca="1">RANDBETWEEN(1,1000)</f>
        <v>525</v>
      </c>
      <c r="F1288" t="str">
        <f ca="1">_xlfn.CONCAT("('",assembly_items[[#This Row],[assembly_id]],"','",assembly_items[[#This Row],[item_id]],"','",assembly_items[[#This Row],[quantity]],"'),")</f>
        <v>('f81f50a9-acf7-4f5b-8746-6393d8f58630','fe4f5f92-4267-4c6b-87fd-25910df7df1c','525'),</v>
      </c>
      <c r="G1288" s="3" t="str">
        <f ca="1">assembly_items[[#This Row],[assembly_id]]&amp;assembly_items[[#This Row],[item_id]]</f>
        <v>f81f50a9-acf7-4f5b-8746-6393d8f58630fe4f5f92-4267-4c6b-87fd-25910df7df1c</v>
      </c>
    </row>
    <row r="1289" spans="1:7" x14ac:dyDescent="0.2">
      <c r="A1289">
        <f ca="1">RANDBETWEEN(1,2000)</f>
        <v>327</v>
      </c>
      <c r="B1289" t="str">
        <f ca="1">INDEX(assembly[id],MATCH(assembly_items[[#This Row],[rand_assembly]],assembly[number],0))</f>
        <v>96e8f162-ce83-414c-a02d-26546a8fdc12</v>
      </c>
      <c r="C1289">
        <f ca="1">RANDBETWEEN(1,6000)</f>
        <v>330</v>
      </c>
      <c r="D1289" t="str">
        <f ca="1">INDEX(item[id],MATCH(assembly_items[[#This Row],[rand_item]],item[Number],0))</f>
        <v>3dd907d2-735f-442f-aaa4-3b5f9edff1dc</v>
      </c>
      <c r="E1289">
        <f ca="1">RANDBETWEEN(1,1000)</f>
        <v>350</v>
      </c>
      <c r="F1289" t="str">
        <f ca="1">_xlfn.CONCAT("('",assembly_items[[#This Row],[assembly_id]],"','",assembly_items[[#This Row],[item_id]],"','",assembly_items[[#This Row],[quantity]],"'),")</f>
        <v>('96e8f162-ce83-414c-a02d-26546a8fdc12','3dd907d2-735f-442f-aaa4-3b5f9edff1dc','350'),</v>
      </c>
      <c r="G1289" s="3" t="str">
        <f ca="1">assembly_items[[#This Row],[assembly_id]]&amp;assembly_items[[#This Row],[item_id]]</f>
        <v>96e8f162-ce83-414c-a02d-26546a8fdc123dd907d2-735f-442f-aaa4-3b5f9edff1dc</v>
      </c>
    </row>
    <row r="1290" spans="1:7" x14ac:dyDescent="0.2">
      <c r="A1290" s="3">
        <f ca="1">RANDBETWEEN(1,2000)</f>
        <v>181</v>
      </c>
      <c r="B1290" t="str">
        <f ca="1">INDEX(assembly[id],MATCH(assembly_items[[#This Row],[rand_assembly]],assembly[number],0))</f>
        <v>acbef233-7776-474b-9655-7fae9d6eb755</v>
      </c>
      <c r="C1290">
        <f ca="1">RANDBETWEEN(1,6000)</f>
        <v>619</v>
      </c>
      <c r="D1290" t="str">
        <f ca="1">INDEX(item[id],MATCH(assembly_items[[#This Row],[rand_item]],item[Number],0))</f>
        <v>c52a077a-18fb-451e-8c00-ca14860c8bf8</v>
      </c>
      <c r="E1290">
        <f ca="1">RANDBETWEEN(1,1000)</f>
        <v>744</v>
      </c>
      <c r="F1290" t="str">
        <f ca="1">_xlfn.CONCAT("('",assembly_items[[#This Row],[assembly_id]],"','",assembly_items[[#This Row],[item_id]],"','",assembly_items[[#This Row],[quantity]],"'),")</f>
        <v>('acbef233-7776-474b-9655-7fae9d6eb755','c52a077a-18fb-451e-8c00-ca14860c8bf8','744'),</v>
      </c>
      <c r="G1290" s="3" t="str">
        <f ca="1">assembly_items[[#This Row],[assembly_id]]&amp;assembly_items[[#This Row],[item_id]]</f>
        <v>acbef233-7776-474b-9655-7fae9d6eb755c52a077a-18fb-451e-8c00-ca14860c8bf8</v>
      </c>
    </row>
    <row r="1291" spans="1:7" x14ac:dyDescent="0.2">
      <c r="A1291">
        <f ca="1">RANDBETWEEN(1,2000)</f>
        <v>723</v>
      </c>
      <c r="B1291" t="str">
        <f ca="1">INDEX(assembly[id],MATCH(assembly_items[[#This Row],[rand_assembly]],assembly[number],0))</f>
        <v>edf06478-d2fd-4d60-bb60-49a878df13aa</v>
      </c>
      <c r="C1291">
        <f ca="1">RANDBETWEEN(1,6000)</f>
        <v>5999</v>
      </c>
      <c r="D1291" t="str">
        <f ca="1">INDEX(item[id],MATCH(assembly_items[[#This Row],[rand_item]],item[Number],0))</f>
        <v>c34bc5fa-88ec-41be-81a4-86592b0443c0</v>
      </c>
      <c r="E1291">
        <f ca="1">RANDBETWEEN(1,1000)</f>
        <v>311</v>
      </c>
      <c r="F1291" t="str">
        <f ca="1">_xlfn.CONCAT("('",assembly_items[[#This Row],[assembly_id]],"','",assembly_items[[#This Row],[item_id]],"','",assembly_items[[#This Row],[quantity]],"'),")</f>
        <v>('edf06478-d2fd-4d60-bb60-49a878df13aa','c34bc5fa-88ec-41be-81a4-86592b0443c0','311'),</v>
      </c>
      <c r="G1291" s="3" t="str">
        <f ca="1">assembly_items[[#This Row],[assembly_id]]&amp;assembly_items[[#This Row],[item_id]]</f>
        <v>edf06478-d2fd-4d60-bb60-49a878df13aac34bc5fa-88ec-41be-81a4-86592b0443c0</v>
      </c>
    </row>
    <row r="1292" spans="1:7" x14ac:dyDescent="0.2">
      <c r="A1292">
        <f ca="1">RANDBETWEEN(1,2000)</f>
        <v>1099</v>
      </c>
      <c r="B1292" t="str">
        <f ca="1">INDEX(assembly[id],MATCH(assembly_items[[#This Row],[rand_assembly]],assembly[number],0))</f>
        <v>cd10a213-e0f7-418f-9a15-3b8ae5d0d760</v>
      </c>
      <c r="C1292">
        <f ca="1">RANDBETWEEN(1,6000)</f>
        <v>3777</v>
      </c>
      <c r="D1292" t="str">
        <f ca="1">INDEX(item[id],MATCH(assembly_items[[#This Row],[rand_item]],item[Number],0))</f>
        <v>3fbffb91-ad95-48ca-8ca0-1f23b3177432</v>
      </c>
      <c r="E1292">
        <f ca="1">RANDBETWEEN(1,1000)</f>
        <v>774</v>
      </c>
      <c r="F1292" t="str">
        <f ca="1">_xlfn.CONCAT("('",assembly_items[[#This Row],[assembly_id]],"','",assembly_items[[#This Row],[item_id]],"','",assembly_items[[#This Row],[quantity]],"'),")</f>
        <v>('cd10a213-e0f7-418f-9a15-3b8ae5d0d760','3fbffb91-ad95-48ca-8ca0-1f23b3177432','774'),</v>
      </c>
      <c r="G1292" s="3" t="str">
        <f ca="1">assembly_items[[#This Row],[assembly_id]]&amp;assembly_items[[#This Row],[item_id]]</f>
        <v>cd10a213-e0f7-418f-9a15-3b8ae5d0d7603fbffb91-ad95-48ca-8ca0-1f23b3177432</v>
      </c>
    </row>
    <row r="1293" spans="1:7" x14ac:dyDescent="0.2">
      <c r="A1293">
        <f ca="1">RANDBETWEEN(1,2000)</f>
        <v>15</v>
      </c>
      <c r="B1293" t="str">
        <f ca="1">INDEX(assembly[id],MATCH(assembly_items[[#This Row],[rand_assembly]],assembly[number],0))</f>
        <v>e3d09dbe-2216-4c9a-8004-62ce9b1fbd3b</v>
      </c>
      <c r="C1293">
        <f ca="1">RANDBETWEEN(1,6000)</f>
        <v>4911</v>
      </c>
      <c r="D1293" t="str">
        <f ca="1">INDEX(item[id],MATCH(assembly_items[[#This Row],[rand_item]],item[Number],0))</f>
        <v>bfdc8ace-1960-4533-8a9d-1ff73ac8fd90</v>
      </c>
      <c r="E1293">
        <f ca="1">RANDBETWEEN(1,1000)</f>
        <v>548</v>
      </c>
      <c r="F1293" t="str">
        <f ca="1">_xlfn.CONCAT("('",assembly_items[[#This Row],[assembly_id]],"','",assembly_items[[#This Row],[item_id]],"','",assembly_items[[#This Row],[quantity]],"'),")</f>
        <v>('e3d09dbe-2216-4c9a-8004-62ce9b1fbd3b','bfdc8ace-1960-4533-8a9d-1ff73ac8fd90','548'),</v>
      </c>
      <c r="G1293" s="3" t="str">
        <f ca="1">assembly_items[[#This Row],[assembly_id]]&amp;assembly_items[[#This Row],[item_id]]</f>
        <v>e3d09dbe-2216-4c9a-8004-62ce9b1fbd3bbfdc8ace-1960-4533-8a9d-1ff73ac8fd90</v>
      </c>
    </row>
    <row r="1294" spans="1:7" x14ac:dyDescent="0.2">
      <c r="A1294">
        <f ca="1">RANDBETWEEN(1,2000)</f>
        <v>152</v>
      </c>
      <c r="B1294" t="str">
        <f ca="1">INDEX(assembly[id],MATCH(assembly_items[[#This Row],[rand_assembly]],assembly[number],0))</f>
        <v>72e89692-d7de-4a1c-b325-9659e44644fe</v>
      </c>
      <c r="C1294">
        <f ca="1">RANDBETWEEN(1,6000)</f>
        <v>5895</v>
      </c>
      <c r="D1294" t="str">
        <f ca="1">INDEX(item[id],MATCH(assembly_items[[#This Row],[rand_item]],item[Number],0))</f>
        <v>42ca14fd-8e4d-49ee-a67b-73a68f821617</v>
      </c>
      <c r="E1294">
        <f ca="1">RANDBETWEEN(1,1000)</f>
        <v>2</v>
      </c>
      <c r="F1294" t="str">
        <f ca="1">_xlfn.CONCAT("('",assembly_items[[#This Row],[assembly_id]],"','",assembly_items[[#This Row],[item_id]],"','",assembly_items[[#This Row],[quantity]],"'),")</f>
        <v>('72e89692-d7de-4a1c-b325-9659e44644fe','42ca14fd-8e4d-49ee-a67b-73a68f821617','2'),</v>
      </c>
      <c r="G1294" s="3" t="str">
        <f ca="1">assembly_items[[#This Row],[assembly_id]]&amp;assembly_items[[#This Row],[item_id]]</f>
        <v>72e89692-d7de-4a1c-b325-9659e44644fe42ca14fd-8e4d-49ee-a67b-73a68f821617</v>
      </c>
    </row>
    <row r="1295" spans="1:7" x14ac:dyDescent="0.2">
      <c r="A1295">
        <f ca="1">RANDBETWEEN(1,2000)</f>
        <v>1825</v>
      </c>
      <c r="B1295" t="str">
        <f ca="1">INDEX(assembly[id],MATCH(assembly_items[[#This Row],[rand_assembly]],assembly[number],0))</f>
        <v>92fd2a0b-5cce-4c92-9aa6-faa9b22b30d3</v>
      </c>
      <c r="C1295">
        <f ca="1">RANDBETWEEN(1,6000)</f>
        <v>375</v>
      </c>
      <c r="D1295" t="str">
        <f ca="1">INDEX(item[id],MATCH(assembly_items[[#This Row],[rand_item]],item[Number],0))</f>
        <v>832fabcd-8877-4814-b085-3aef7cca958e</v>
      </c>
      <c r="E1295">
        <f ca="1">RANDBETWEEN(1,1000)</f>
        <v>362</v>
      </c>
      <c r="F1295" t="str">
        <f ca="1">_xlfn.CONCAT("('",assembly_items[[#This Row],[assembly_id]],"','",assembly_items[[#This Row],[item_id]],"','",assembly_items[[#This Row],[quantity]],"'),")</f>
        <v>('92fd2a0b-5cce-4c92-9aa6-faa9b22b30d3','832fabcd-8877-4814-b085-3aef7cca958e','362'),</v>
      </c>
      <c r="G1295" s="3" t="str">
        <f ca="1">assembly_items[[#This Row],[assembly_id]]&amp;assembly_items[[#This Row],[item_id]]</f>
        <v>92fd2a0b-5cce-4c92-9aa6-faa9b22b30d3832fabcd-8877-4814-b085-3aef7cca958e</v>
      </c>
    </row>
    <row r="1296" spans="1:7" x14ac:dyDescent="0.2">
      <c r="A1296">
        <f ca="1">RANDBETWEEN(1,2000)</f>
        <v>461</v>
      </c>
      <c r="B1296" t="str">
        <f ca="1">INDEX(assembly[id],MATCH(assembly_items[[#This Row],[rand_assembly]],assembly[number],0))</f>
        <v>cbfebed5-d140-45a7-9e9e-b849f5d37267</v>
      </c>
      <c r="C1296">
        <f ca="1">RANDBETWEEN(1,6000)</f>
        <v>3148</v>
      </c>
      <c r="D1296" t="str">
        <f ca="1">INDEX(item[id],MATCH(assembly_items[[#This Row],[rand_item]],item[Number],0))</f>
        <v>f14387af-f91d-4797-9748-b9640696fe3c</v>
      </c>
      <c r="E1296">
        <f ca="1">RANDBETWEEN(1,1000)</f>
        <v>660</v>
      </c>
      <c r="F1296" t="str">
        <f ca="1">_xlfn.CONCAT("('",assembly_items[[#This Row],[assembly_id]],"','",assembly_items[[#This Row],[item_id]],"','",assembly_items[[#This Row],[quantity]],"'),")</f>
        <v>('cbfebed5-d140-45a7-9e9e-b849f5d37267','f14387af-f91d-4797-9748-b9640696fe3c','660'),</v>
      </c>
      <c r="G1296" s="3" t="str">
        <f ca="1">assembly_items[[#This Row],[assembly_id]]&amp;assembly_items[[#This Row],[item_id]]</f>
        <v>cbfebed5-d140-45a7-9e9e-b849f5d37267f14387af-f91d-4797-9748-b9640696fe3c</v>
      </c>
    </row>
    <row r="1297" spans="1:7" x14ac:dyDescent="0.2">
      <c r="A1297">
        <f ca="1">RANDBETWEEN(1,2000)</f>
        <v>1630</v>
      </c>
      <c r="B1297" t="str">
        <f ca="1">INDEX(assembly[id],MATCH(assembly_items[[#This Row],[rand_assembly]],assembly[number],0))</f>
        <v>80358146-d96f-4ad6-bab7-a49d688e8947</v>
      </c>
      <c r="C1297">
        <f ca="1">RANDBETWEEN(1,6000)</f>
        <v>3349</v>
      </c>
      <c r="D1297" t="str">
        <f ca="1">INDEX(item[id],MATCH(assembly_items[[#This Row],[rand_item]],item[Number],0))</f>
        <v>8346ff7c-1c11-42b7-bcdd-b2cb060225a0</v>
      </c>
      <c r="E1297">
        <f ca="1">RANDBETWEEN(1,1000)</f>
        <v>360</v>
      </c>
      <c r="F1297" t="str">
        <f ca="1">_xlfn.CONCAT("('",assembly_items[[#This Row],[assembly_id]],"','",assembly_items[[#This Row],[item_id]],"','",assembly_items[[#This Row],[quantity]],"'),")</f>
        <v>('80358146-d96f-4ad6-bab7-a49d688e8947','8346ff7c-1c11-42b7-bcdd-b2cb060225a0','360'),</v>
      </c>
      <c r="G1297" s="3" t="str">
        <f ca="1">assembly_items[[#This Row],[assembly_id]]&amp;assembly_items[[#This Row],[item_id]]</f>
        <v>80358146-d96f-4ad6-bab7-a49d688e89478346ff7c-1c11-42b7-bcdd-b2cb060225a0</v>
      </c>
    </row>
    <row r="1298" spans="1:7" x14ac:dyDescent="0.2">
      <c r="A1298">
        <f ca="1">RANDBETWEEN(1,2000)</f>
        <v>1262</v>
      </c>
      <c r="B1298" t="str">
        <f ca="1">INDEX(assembly[id],MATCH(assembly_items[[#This Row],[rand_assembly]],assembly[number],0))</f>
        <v>143c1387-5457-4aa7-9db4-83495b9beaa0</v>
      </c>
      <c r="C1298">
        <f ca="1">RANDBETWEEN(1,6000)</f>
        <v>5141</v>
      </c>
      <c r="D1298" t="str">
        <f ca="1">INDEX(item[id],MATCH(assembly_items[[#This Row],[rand_item]],item[Number],0))</f>
        <v>9e3bb5df-99e6-4534-97b9-8a2506647386</v>
      </c>
      <c r="E1298">
        <f ca="1">RANDBETWEEN(1,1000)</f>
        <v>6</v>
      </c>
      <c r="F1298" t="str">
        <f ca="1">_xlfn.CONCAT("('",assembly_items[[#This Row],[assembly_id]],"','",assembly_items[[#This Row],[item_id]],"','",assembly_items[[#This Row],[quantity]],"'),")</f>
        <v>('143c1387-5457-4aa7-9db4-83495b9beaa0','9e3bb5df-99e6-4534-97b9-8a2506647386','6'),</v>
      </c>
      <c r="G1298" s="3" t="str">
        <f ca="1">assembly_items[[#This Row],[assembly_id]]&amp;assembly_items[[#This Row],[item_id]]</f>
        <v>143c1387-5457-4aa7-9db4-83495b9beaa09e3bb5df-99e6-4534-97b9-8a2506647386</v>
      </c>
    </row>
    <row r="1299" spans="1:7" x14ac:dyDescent="0.2">
      <c r="A1299">
        <f ca="1">RANDBETWEEN(1,2000)</f>
        <v>1949</v>
      </c>
      <c r="B1299" t="str">
        <f ca="1">INDEX(assembly[id],MATCH(assembly_items[[#This Row],[rand_assembly]],assembly[number],0))</f>
        <v>50c25418-5565-43a9-93d7-88439c75833a</v>
      </c>
      <c r="C1299">
        <f ca="1">RANDBETWEEN(1,6000)</f>
        <v>1047</v>
      </c>
      <c r="D1299" t="str">
        <f ca="1">INDEX(item[id],MATCH(assembly_items[[#This Row],[rand_item]],item[Number],0))</f>
        <v>d5efc010-acc5-40ea-a1d8-b3cd2955a193</v>
      </c>
      <c r="E1299">
        <f ca="1">RANDBETWEEN(1,1000)</f>
        <v>634</v>
      </c>
      <c r="F1299" t="str">
        <f ca="1">_xlfn.CONCAT("('",assembly_items[[#This Row],[assembly_id]],"','",assembly_items[[#This Row],[item_id]],"','",assembly_items[[#This Row],[quantity]],"'),")</f>
        <v>('50c25418-5565-43a9-93d7-88439c75833a','d5efc010-acc5-40ea-a1d8-b3cd2955a193','634'),</v>
      </c>
      <c r="G1299" s="3" t="str">
        <f ca="1">assembly_items[[#This Row],[assembly_id]]&amp;assembly_items[[#This Row],[item_id]]</f>
        <v>50c25418-5565-43a9-93d7-88439c75833ad5efc010-acc5-40ea-a1d8-b3cd2955a193</v>
      </c>
    </row>
    <row r="1300" spans="1:7" x14ac:dyDescent="0.2">
      <c r="A1300">
        <f ca="1">RANDBETWEEN(1,2000)</f>
        <v>844</v>
      </c>
      <c r="B1300" t="str">
        <f ca="1">INDEX(assembly[id],MATCH(assembly_items[[#This Row],[rand_assembly]],assembly[number],0))</f>
        <v>7ac093c9-cf33-45d6-8c25-945b4dcbb578</v>
      </c>
      <c r="C1300">
        <f ca="1">RANDBETWEEN(1,6000)</f>
        <v>3965</v>
      </c>
      <c r="D1300" t="str">
        <f ca="1">INDEX(item[id],MATCH(assembly_items[[#This Row],[rand_item]],item[Number],0))</f>
        <v>1c7f25dd-1141-482b-9a93-eb77410bed34</v>
      </c>
      <c r="E1300">
        <f ca="1">RANDBETWEEN(1,1000)</f>
        <v>891</v>
      </c>
      <c r="F1300" t="str">
        <f ca="1">_xlfn.CONCAT("('",assembly_items[[#This Row],[assembly_id]],"','",assembly_items[[#This Row],[item_id]],"','",assembly_items[[#This Row],[quantity]],"'),")</f>
        <v>('7ac093c9-cf33-45d6-8c25-945b4dcbb578','1c7f25dd-1141-482b-9a93-eb77410bed34','891'),</v>
      </c>
      <c r="G1300" s="3" t="str">
        <f ca="1">assembly_items[[#This Row],[assembly_id]]&amp;assembly_items[[#This Row],[item_id]]</f>
        <v>7ac093c9-cf33-45d6-8c25-945b4dcbb5781c7f25dd-1141-482b-9a93-eb77410bed34</v>
      </c>
    </row>
    <row r="1301" spans="1:7" x14ac:dyDescent="0.2">
      <c r="A1301">
        <f ca="1">RANDBETWEEN(1,2000)</f>
        <v>1284</v>
      </c>
      <c r="B1301" t="str">
        <f ca="1">INDEX(assembly[id],MATCH(assembly_items[[#This Row],[rand_assembly]],assembly[number],0))</f>
        <v>83837ecf-5f04-44ca-935e-5b11f919ed5f</v>
      </c>
      <c r="C1301">
        <f ca="1">RANDBETWEEN(1,6000)</f>
        <v>3018</v>
      </c>
      <c r="D1301" t="str">
        <f ca="1">INDEX(item[id],MATCH(assembly_items[[#This Row],[rand_item]],item[Number],0))</f>
        <v>c5f528af-f513-4e86-aa6b-3227c29c9d5d</v>
      </c>
      <c r="E1301">
        <f ca="1">RANDBETWEEN(1,1000)</f>
        <v>758</v>
      </c>
      <c r="F1301" t="str">
        <f ca="1">_xlfn.CONCAT("('",assembly_items[[#This Row],[assembly_id]],"','",assembly_items[[#This Row],[item_id]],"','",assembly_items[[#This Row],[quantity]],"'),")</f>
        <v>('83837ecf-5f04-44ca-935e-5b11f919ed5f','c5f528af-f513-4e86-aa6b-3227c29c9d5d','758'),</v>
      </c>
      <c r="G1301" s="3" t="str">
        <f ca="1">assembly_items[[#This Row],[assembly_id]]&amp;assembly_items[[#This Row],[item_id]]</f>
        <v>83837ecf-5f04-44ca-935e-5b11f919ed5fc5f528af-f513-4e86-aa6b-3227c29c9d5d</v>
      </c>
    </row>
    <row r="1302" spans="1:7" x14ac:dyDescent="0.2">
      <c r="A1302">
        <f ca="1">RANDBETWEEN(1,2000)</f>
        <v>106</v>
      </c>
      <c r="B1302" t="str">
        <f ca="1">INDEX(assembly[id],MATCH(assembly_items[[#This Row],[rand_assembly]],assembly[number],0))</f>
        <v>0c7c98d6-5392-4ca4-a85a-e4ce8e030395</v>
      </c>
      <c r="C1302">
        <f ca="1">RANDBETWEEN(1,6000)</f>
        <v>327</v>
      </c>
      <c r="D1302" t="str">
        <f ca="1">INDEX(item[id],MATCH(assembly_items[[#This Row],[rand_item]],item[Number],0))</f>
        <v>6f885388-29ea-43d9-889a-36798b329812</v>
      </c>
      <c r="E1302">
        <f ca="1">RANDBETWEEN(1,1000)</f>
        <v>893</v>
      </c>
      <c r="F1302" t="str">
        <f ca="1">_xlfn.CONCAT("('",assembly_items[[#This Row],[assembly_id]],"','",assembly_items[[#This Row],[item_id]],"','",assembly_items[[#This Row],[quantity]],"'),")</f>
        <v>('0c7c98d6-5392-4ca4-a85a-e4ce8e030395','6f885388-29ea-43d9-889a-36798b329812','893'),</v>
      </c>
      <c r="G1302" s="3" t="str">
        <f ca="1">assembly_items[[#This Row],[assembly_id]]&amp;assembly_items[[#This Row],[item_id]]</f>
        <v>0c7c98d6-5392-4ca4-a85a-e4ce8e0303956f885388-29ea-43d9-889a-36798b329812</v>
      </c>
    </row>
    <row r="1303" spans="1:7" x14ac:dyDescent="0.2">
      <c r="A1303">
        <f ca="1">RANDBETWEEN(1,2000)</f>
        <v>1849</v>
      </c>
      <c r="B1303" t="str">
        <f ca="1">INDEX(assembly[id],MATCH(assembly_items[[#This Row],[rand_assembly]],assembly[number],0))</f>
        <v>0067d9f6-05a2-454e-b13c-ac44bf8294b8</v>
      </c>
      <c r="C1303">
        <f ca="1">RANDBETWEEN(1,6000)</f>
        <v>1595</v>
      </c>
      <c r="D1303" t="str">
        <f ca="1">INDEX(item[id],MATCH(assembly_items[[#This Row],[rand_item]],item[Number],0))</f>
        <v>6248343c-0059-4d45-b5b6-22ebad727dbb</v>
      </c>
      <c r="E1303">
        <f ca="1">RANDBETWEEN(1,1000)</f>
        <v>168</v>
      </c>
      <c r="F1303" t="str">
        <f ca="1">_xlfn.CONCAT("('",assembly_items[[#This Row],[assembly_id]],"','",assembly_items[[#This Row],[item_id]],"','",assembly_items[[#This Row],[quantity]],"'),")</f>
        <v>('0067d9f6-05a2-454e-b13c-ac44bf8294b8','6248343c-0059-4d45-b5b6-22ebad727dbb','168'),</v>
      </c>
      <c r="G1303" s="3" t="str">
        <f ca="1">assembly_items[[#This Row],[assembly_id]]&amp;assembly_items[[#This Row],[item_id]]</f>
        <v>0067d9f6-05a2-454e-b13c-ac44bf8294b86248343c-0059-4d45-b5b6-22ebad727dbb</v>
      </c>
    </row>
    <row r="1304" spans="1:7" x14ac:dyDescent="0.2">
      <c r="A1304">
        <f ca="1">RANDBETWEEN(1,2000)</f>
        <v>354</v>
      </c>
      <c r="B1304" t="str">
        <f ca="1">INDEX(assembly[id],MATCH(assembly_items[[#This Row],[rand_assembly]],assembly[number],0))</f>
        <v>143a4253-9207-46e6-85d2-19cff1d95a25</v>
      </c>
      <c r="C1304">
        <f ca="1">RANDBETWEEN(1,6000)</f>
        <v>4149</v>
      </c>
      <c r="D1304" t="str">
        <f ca="1">INDEX(item[id],MATCH(assembly_items[[#This Row],[rand_item]],item[Number],0))</f>
        <v>73fd7481-7a9b-4f1e-a43a-3eff29e106f7</v>
      </c>
      <c r="E1304">
        <f ca="1">RANDBETWEEN(1,1000)</f>
        <v>573</v>
      </c>
      <c r="F1304" t="str">
        <f ca="1">_xlfn.CONCAT("('",assembly_items[[#This Row],[assembly_id]],"','",assembly_items[[#This Row],[item_id]],"','",assembly_items[[#This Row],[quantity]],"'),")</f>
        <v>('143a4253-9207-46e6-85d2-19cff1d95a25','73fd7481-7a9b-4f1e-a43a-3eff29e106f7','573'),</v>
      </c>
      <c r="G1304" s="3" t="str">
        <f ca="1">assembly_items[[#This Row],[assembly_id]]&amp;assembly_items[[#This Row],[item_id]]</f>
        <v>143a4253-9207-46e6-85d2-19cff1d95a2573fd7481-7a9b-4f1e-a43a-3eff29e106f7</v>
      </c>
    </row>
    <row r="1305" spans="1:7" x14ac:dyDescent="0.2">
      <c r="A1305">
        <f ca="1">RANDBETWEEN(1,2000)</f>
        <v>1869</v>
      </c>
      <c r="B1305" t="str">
        <f ca="1">INDEX(assembly[id],MATCH(assembly_items[[#This Row],[rand_assembly]],assembly[number],0))</f>
        <v>35982d73-952e-434d-bcc4-0df4b02e469c</v>
      </c>
      <c r="C1305">
        <f ca="1">RANDBETWEEN(1,6000)</f>
        <v>5982</v>
      </c>
      <c r="D1305" t="str">
        <f ca="1">INDEX(item[id],MATCH(assembly_items[[#This Row],[rand_item]],item[Number],0))</f>
        <v>140f2cad-17e3-438a-8e47-8ea1a9d824e5</v>
      </c>
      <c r="E1305">
        <f ca="1">RANDBETWEEN(1,1000)</f>
        <v>341</v>
      </c>
      <c r="F1305" t="str">
        <f ca="1">_xlfn.CONCAT("('",assembly_items[[#This Row],[assembly_id]],"','",assembly_items[[#This Row],[item_id]],"','",assembly_items[[#This Row],[quantity]],"'),")</f>
        <v>('35982d73-952e-434d-bcc4-0df4b02e469c','140f2cad-17e3-438a-8e47-8ea1a9d824e5','341'),</v>
      </c>
      <c r="G1305" s="3" t="str">
        <f ca="1">assembly_items[[#This Row],[assembly_id]]&amp;assembly_items[[#This Row],[item_id]]</f>
        <v>35982d73-952e-434d-bcc4-0df4b02e469c140f2cad-17e3-438a-8e47-8ea1a9d824e5</v>
      </c>
    </row>
    <row r="1306" spans="1:7" x14ac:dyDescent="0.2">
      <c r="A1306">
        <f ca="1">RANDBETWEEN(1,2000)</f>
        <v>1856</v>
      </c>
      <c r="B1306" t="str">
        <f ca="1">INDEX(assembly[id],MATCH(assembly_items[[#This Row],[rand_assembly]],assembly[number],0))</f>
        <v>2f343391-3e8c-496c-badb-0a13fa71b1a9</v>
      </c>
      <c r="C1306">
        <f ca="1">RANDBETWEEN(1,6000)</f>
        <v>4715</v>
      </c>
      <c r="D1306" t="str">
        <f ca="1">INDEX(item[id],MATCH(assembly_items[[#This Row],[rand_item]],item[Number],0))</f>
        <v>c7f1a730-6bb7-48ab-ba26-a709742673f7</v>
      </c>
      <c r="E1306">
        <f ca="1">RANDBETWEEN(1,1000)</f>
        <v>814</v>
      </c>
      <c r="F1306" t="str">
        <f ca="1">_xlfn.CONCAT("('",assembly_items[[#This Row],[assembly_id]],"','",assembly_items[[#This Row],[item_id]],"','",assembly_items[[#This Row],[quantity]],"'),")</f>
        <v>('2f343391-3e8c-496c-badb-0a13fa71b1a9','c7f1a730-6bb7-48ab-ba26-a709742673f7','814'),</v>
      </c>
      <c r="G1306" s="3" t="str">
        <f ca="1">assembly_items[[#This Row],[assembly_id]]&amp;assembly_items[[#This Row],[item_id]]</f>
        <v>2f343391-3e8c-496c-badb-0a13fa71b1a9c7f1a730-6bb7-48ab-ba26-a709742673f7</v>
      </c>
    </row>
    <row r="1307" spans="1:7" x14ac:dyDescent="0.2">
      <c r="A1307">
        <f ca="1">RANDBETWEEN(1,2000)</f>
        <v>1348</v>
      </c>
      <c r="B1307" t="str">
        <f ca="1">INDEX(assembly[id],MATCH(assembly_items[[#This Row],[rand_assembly]],assembly[number],0))</f>
        <v>329a2a17-7320-4a28-a4db-c5129c0473de</v>
      </c>
      <c r="C1307">
        <f ca="1">RANDBETWEEN(1,6000)</f>
        <v>2597</v>
      </c>
      <c r="D1307" t="str">
        <f ca="1">INDEX(item[id],MATCH(assembly_items[[#This Row],[rand_item]],item[Number],0))</f>
        <v>4e81749a-76a0-4580-a96a-e6a297f345ee</v>
      </c>
      <c r="E1307">
        <f ca="1">RANDBETWEEN(1,1000)</f>
        <v>708</v>
      </c>
      <c r="F1307" t="str">
        <f ca="1">_xlfn.CONCAT("('",assembly_items[[#This Row],[assembly_id]],"','",assembly_items[[#This Row],[item_id]],"','",assembly_items[[#This Row],[quantity]],"'),")</f>
        <v>('329a2a17-7320-4a28-a4db-c5129c0473de','4e81749a-76a0-4580-a96a-e6a297f345ee','708'),</v>
      </c>
      <c r="G1307" s="3" t="str">
        <f ca="1">assembly_items[[#This Row],[assembly_id]]&amp;assembly_items[[#This Row],[item_id]]</f>
        <v>329a2a17-7320-4a28-a4db-c5129c0473de4e81749a-76a0-4580-a96a-e6a297f345ee</v>
      </c>
    </row>
    <row r="1308" spans="1:7" x14ac:dyDescent="0.2">
      <c r="A1308">
        <f ca="1">RANDBETWEEN(1,2000)</f>
        <v>284</v>
      </c>
      <c r="B1308" t="str">
        <f ca="1">INDEX(assembly[id],MATCH(assembly_items[[#This Row],[rand_assembly]],assembly[number],0))</f>
        <v>f8a227d6-3041-49c7-b518-af26411e52cf</v>
      </c>
      <c r="C1308">
        <f ca="1">RANDBETWEEN(1,6000)</f>
        <v>5084</v>
      </c>
      <c r="D1308" t="str">
        <f ca="1">INDEX(item[id],MATCH(assembly_items[[#This Row],[rand_item]],item[Number],0))</f>
        <v>affddcf8-4d22-492b-9564-af74031da1eb</v>
      </c>
      <c r="E1308">
        <f ca="1">RANDBETWEEN(1,1000)</f>
        <v>25</v>
      </c>
      <c r="F1308" t="str">
        <f ca="1">_xlfn.CONCAT("('",assembly_items[[#This Row],[assembly_id]],"','",assembly_items[[#This Row],[item_id]],"','",assembly_items[[#This Row],[quantity]],"'),")</f>
        <v>('f8a227d6-3041-49c7-b518-af26411e52cf','affddcf8-4d22-492b-9564-af74031da1eb','25'),</v>
      </c>
      <c r="G1308" s="3" t="str">
        <f ca="1">assembly_items[[#This Row],[assembly_id]]&amp;assembly_items[[#This Row],[item_id]]</f>
        <v>f8a227d6-3041-49c7-b518-af26411e52cfaffddcf8-4d22-492b-9564-af74031da1eb</v>
      </c>
    </row>
    <row r="1309" spans="1:7" x14ac:dyDescent="0.2">
      <c r="A1309">
        <f ca="1">RANDBETWEEN(1,2000)</f>
        <v>492</v>
      </c>
      <c r="B1309" t="str">
        <f ca="1">INDEX(assembly[id],MATCH(assembly_items[[#This Row],[rand_assembly]],assembly[number],0))</f>
        <v>7d1918b1-2f6e-4c6e-9124-f8dbd2a9887b</v>
      </c>
      <c r="C1309">
        <f ca="1">RANDBETWEEN(1,6000)</f>
        <v>4902</v>
      </c>
      <c r="D1309" t="str">
        <f ca="1">INDEX(item[id],MATCH(assembly_items[[#This Row],[rand_item]],item[Number],0))</f>
        <v>a5a4926b-1f1f-4a48-a67c-07ff6706f493</v>
      </c>
      <c r="E1309">
        <f ca="1">RANDBETWEEN(1,1000)</f>
        <v>614</v>
      </c>
      <c r="F1309" t="str">
        <f ca="1">_xlfn.CONCAT("('",assembly_items[[#This Row],[assembly_id]],"','",assembly_items[[#This Row],[item_id]],"','",assembly_items[[#This Row],[quantity]],"'),")</f>
        <v>('7d1918b1-2f6e-4c6e-9124-f8dbd2a9887b','a5a4926b-1f1f-4a48-a67c-07ff6706f493','614'),</v>
      </c>
      <c r="G1309" s="3" t="str">
        <f ca="1">assembly_items[[#This Row],[assembly_id]]&amp;assembly_items[[#This Row],[item_id]]</f>
        <v>7d1918b1-2f6e-4c6e-9124-f8dbd2a9887ba5a4926b-1f1f-4a48-a67c-07ff6706f493</v>
      </c>
    </row>
    <row r="1310" spans="1:7" x14ac:dyDescent="0.2">
      <c r="A1310">
        <f ca="1">RANDBETWEEN(1,2000)</f>
        <v>1691</v>
      </c>
      <c r="B1310" t="str">
        <f ca="1">INDEX(assembly[id],MATCH(assembly_items[[#This Row],[rand_assembly]],assembly[number],0))</f>
        <v>27a1ad4d-6833-46c9-8558-3d567fcb4e10</v>
      </c>
      <c r="C1310">
        <f ca="1">RANDBETWEEN(1,6000)</f>
        <v>1995</v>
      </c>
      <c r="D1310" t="str">
        <f ca="1">INDEX(item[id],MATCH(assembly_items[[#This Row],[rand_item]],item[Number],0))</f>
        <v>c064c605-b9f7-4148-8cf7-df00b4e02781</v>
      </c>
      <c r="E1310">
        <f ca="1">RANDBETWEEN(1,1000)</f>
        <v>970</v>
      </c>
      <c r="F1310" t="str">
        <f ca="1">_xlfn.CONCAT("('",assembly_items[[#This Row],[assembly_id]],"','",assembly_items[[#This Row],[item_id]],"','",assembly_items[[#This Row],[quantity]],"'),")</f>
        <v>('27a1ad4d-6833-46c9-8558-3d567fcb4e10','c064c605-b9f7-4148-8cf7-df00b4e02781','970'),</v>
      </c>
      <c r="G1310" s="3" t="str">
        <f ca="1">assembly_items[[#This Row],[assembly_id]]&amp;assembly_items[[#This Row],[item_id]]</f>
        <v>27a1ad4d-6833-46c9-8558-3d567fcb4e10c064c605-b9f7-4148-8cf7-df00b4e02781</v>
      </c>
    </row>
    <row r="1311" spans="1:7" x14ac:dyDescent="0.2">
      <c r="A1311">
        <f ca="1">RANDBETWEEN(1,2000)</f>
        <v>1648</v>
      </c>
      <c r="B1311" t="str">
        <f ca="1">INDEX(assembly[id],MATCH(assembly_items[[#This Row],[rand_assembly]],assembly[number],0))</f>
        <v>b8b7e3ca-8ed9-4f64-bcf9-1648ea5dea10</v>
      </c>
      <c r="C1311">
        <f ca="1">RANDBETWEEN(1,6000)</f>
        <v>3400</v>
      </c>
      <c r="D1311" t="str">
        <f ca="1">INDEX(item[id],MATCH(assembly_items[[#This Row],[rand_item]],item[Number],0))</f>
        <v>87461f8b-6b3a-4bd2-98db-89b1f50cbeb3</v>
      </c>
      <c r="E1311">
        <f ca="1">RANDBETWEEN(1,1000)</f>
        <v>766</v>
      </c>
      <c r="F1311" t="str">
        <f ca="1">_xlfn.CONCAT("('",assembly_items[[#This Row],[assembly_id]],"','",assembly_items[[#This Row],[item_id]],"','",assembly_items[[#This Row],[quantity]],"'),")</f>
        <v>('b8b7e3ca-8ed9-4f64-bcf9-1648ea5dea10','87461f8b-6b3a-4bd2-98db-89b1f50cbeb3','766'),</v>
      </c>
      <c r="G1311" s="3" t="str">
        <f ca="1">assembly_items[[#This Row],[assembly_id]]&amp;assembly_items[[#This Row],[item_id]]</f>
        <v>b8b7e3ca-8ed9-4f64-bcf9-1648ea5dea1087461f8b-6b3a-4bd2-98db-89b1f50cbeb3</v>
      </c>
    </row>
    <row r="1312" spans="1:7" x14ac:dyDescent="0.2">
      <c r="A1312">
        <f ca="1">RANDBETWEEN(1,2000)</f>
        <v>891</v>
      </c>
      <c r="B1312" t="str">
        <f ca="1">INDEX(assembly[id],MATCH(assembly_items[[#This Row],[rand_assembly]],assembly[number],0))</f>
        <v>febe5db3-c0f1-4b3a-932e-980ab9d1375f</v>
      </c>
      <c r="C1312">
        <f ca="1">RANDBETWEEN(1,6000)</f>
        <v>2840</v>
      </c>
      <c r="D1312" t="str">
        <f ca="1">INDEX(item[id],MATCH(assembly_items[[#This Row],[rand_item]],item[Number],0))</f>
        <v>c300bf76-fd70-4fbd-a287-c73fce5f39dc</v>
      </c>
      <c r="E1312">
        <f ca="1">RANDBETWEEN(1,1000)</f>
        <v>987</v>
      </c>
      <c r="F1312" t="str">
        <f ca="1">_xlfn.CONCAT("('",assembly_items[[#This Row],[assembly_id]],"','",assembly_items[[#This Row],[item_id]],"','",assembly_items[[#This Row],[quantity]],"'),")</f>
        <v>('febe5db3-c0f1-4b3a-932e-980ab9d1375f','c300bf76-fd70-4fbd-a287-c73fce5f39dc','987'),</v>
      </c>
      <c r="G1312" s="3" t="str">
        <f ca="1">assembly_items[[#This Row],[assembly_id]]&amp;assembly_items[[#This Row],[item_id]]</f>
        <v>febe5db3-c0f1-4b3a-932e-980ab9d1375fc300bf76-fd70-4fbd-a287-c73fce5f39dc</v>
      </c>
    </row>
    <row r="1313" spans="1:7" x14ac:dyDescent="0.2">
      <c r="A1313">
        <f ca="1">RANDBETWEEN(1,2000)</f>
        <v>1489</v>
      </c>
      <c r="B1313" t="str">
        <f ca="1">INDEX(assembly[id],MATCH(assembly_items[[#This Row],[rand_assembly]],assembly[number],0))</f>
        <v>11128aae-6607-4607-9672-3f26decffcd9</v>
      </c>
      <c r="C1313">
        <f ca="1">RANDBETWEEN(1,6000)</f>
        <v>3366</v>
      </c>
      <c r="D1313" t="str">
        <f ca="1">INDEX(item[id],MATCH(assembly_items[[#This Row],[rand_item]],item[Number],0))</f>
        <v>e9b24bc0-80a3-4dde-8259-f7ecc6dde08e</v>
      </c>
      <c r="E1313">
        <f ca="1">RANDBETWEEN(1,1000)</f>
        <v>984</v>
      </c>
      <c r="F1313" t="str">
        <f ca="1">_xlfn.CONCAT("('",assembly_items[[#This Row],[assembly_id]],"','",assembly_items[[#This Row],[item_id]],"','",assembly_items[[#This Row],[quantity]],"'),")</f>
        <v>('11128aae-6607-4607-9672-3f26decffcd9','e9b24bc0-80a3-4dde-8259-f7ecc6dde08e','984'),</v>
      </c>
      <c r="G1313" s="3" t="str">
        <f ca="1">assembly_items[[#This Row],[assembly_id]]&amp;assembly_items[[#This Row],[item_id]]</f>
        <v>11128aae-6607-4607-9672-3f26decffcd9e9b24bc0-80a3-4dde-8259-f7ecc6dde08e</v>
      </c>
    </row>
    <row r="1314" spans="1:7" x14ac:dyDescent="0.2">
      <c r="A1314">
        <f ca="1">RANDBETWEEN(1,2000)</f>
        <v>556</v>
      </c>
      <c r="B1314" t="str">
        <f ca="1">INDEX(assembly[id],MATCH(assembly_items[[#This Row],[rand_assembly]],assembly[number],0))</f>
        <v>7729a2b1-4eb2-441b-85ca-c5bf7c3f9bb4</v>
      </c>
      <c r="C1314">
        <f ca="1">RANDBETWEEN(1,6000)</f>
        <v>3350</v>
      </c>
      <c r="D1314" t="str">
        <f ca="1">INDEX(item[id],MATCH(assembly_items[[#This Row],[rand_item]],item[Number],0))</f>
        <v>1a1d77ce-d975-4e82-9ac0-58a80891a33f</v>
      </c>
      <c r="E1314">
        <f ca="1">RANDBETWEEN(1,1000)</f>
        <v>726</v>
      </c>
      <c r="F1314" t="str">
        <f ca="1">_xlfn.CONCAT("('",assembly_items[[#This Row],[assembly_id]],"','",assembly_items[[#This Row],[item_id]],"','",assembly_items[[#This Row],[quantity]],"'),")</f>
        <v>('7729a2b1-4eb2-441b-85ca-c5bf7c3f9bb4','1a1d77ce-d975-4e82-9ac0-58a80891a33f','726'),</v>
      </c>
      <c r="G1314" s="3" t="str">
        <f ca="1">assembly_items[[#This Row],[assembly_id]]&amp;assembly_items[[#This Row],[item_id]]</f>
        <v>7729a2b1-4eb2-441b-85ca-c5bf7c3f9bb41a1d77ce-d975-4e82-9ac0-58a80891a33f</v>
      </c>
    </row>
    <row r="1315" spans="1:7" x14ac:dyDescent="0.2">
      <c r="A1315">
        <f ca="1">RANDBETWEEN(1,2000)</f>
        <v>1326</v>
      </c>
      <c r="B1315" t="str">
        <f ca="1">INDEX(assembly[id],MATCH(assembly_items[[#This Row],[rand_assembly]],assembly[number],0))</f>
        <v>6e30f032-c7fc-4b9a-b700-cac39c44bc94</v>
      </c>
      <c r="C1315">
        <f ca="1">RANDBETWEEN(1,6000)</f>
        <v>1364</v>
      </c>
      <c r="D1315" t="str">
        <f ca="1">INDEX(item[id],MATCH(assembly_items[[#This Row],[rand_item]],item[Number],0))</f>
        <v>301084b3-02f2-42ef-ba4b-14a6debb358f</v>
      </c>
      <c r="E1315">
        <f ca="1">RANDBETWEEN(1,1000)</f>
        <v>368</v>
      </c>
      <c r="F1315" t="str">
        <f ca="1">_xlfn.CONCAT("('",assembly_items[[#This Row],[assembly_id]],"','",assembly_items[[#This Row],[item_id]],"','",assembly_items[[#This Row],[quantity]],"'),")</f>
        <v>('6e30f032-c7fc-4b9a-b700-cac39c44bc94','301084b3-02f2-42ef-ba4b-14a6debb358f','368'),</v>
      </c>
      <c r="G1315" s="3" t="str">
        <f ca="1">assembly_items[[#This Row],[assembly_id]]&amp;assembly_items[[#This Row],[item_id]]</f>
        <v>6e30f032-c7fc-4b9a-b700-cac39c44bc94301084b3-02f2-42ef-ba4b-14a6debb358f</v>
      </c>
    </row>
    <row r="1316" spans="1:7" x14ac:dyDescent="0.2">
      <c r="A1316">
        <f ca="1">RANDBETWEEN(1,2000)</f>
        <v>1449</v>
      </c>
      <c r="B1316" t="str">
        <f ca="1">INDEX(assembly[id],MATCH(assembly_items[[#This Row],[rand_assembly]],assembly[number],0))</f>
        <v>69443c36-7654-4c5f-8801-975177d58690</v>
      </c>
      <c r="C1316">
        <f ca="1">RANDBETWEEN(1,6000)</f>
        <v>5993</v>
      </c>
      <c r="D1316" t="str">
        <f ca="1">INDEX(item[id],MATCH(assembly_items[[#This Row],[rand_item]],item[Number],0))</f>
        <v>0f47c31c-420a-40a5-ac94-c95a8fd844fa</v>
      </c>
      <c r="E1316">
        <f ca="1">RANDBETWEEN(1,1000)</f>
        <v>633</v>
      </c>
      <c r="F1316" t="str">
        <f ca="1">_xlfn.CONCAT("('",assembly_items[[#This Row],[assembly_id]],"','",assembly_items[[#This Row],[item_id]],"','",assembly_items[[#This Row],[quantity]],"'),")</f>
        <v>('69443c36-7654-4c5f-8801-975177d58690','0f47c31c-420a-40a5-ac94-c95a8fd844fa','633'),</v>
      </c>
      <c r="G1316" s="3" t="str">
        <f ca="1">assembly_items[[#This Row],[assembly_id]]&amp;assembly_items[[#This Row],[item_id]]</f>
        <v>69443c36-7654-4c5f-8801-975177d586900f47c31c-420a-40a5-ac94-c95a8fd844fa</v>
      </c>
    </row>
    <row r="1317" spans="1:7" x14ac:dyDescent="0.2">
      <c r="A1317">
        <f ca="1">RANDBETWEEN(1,2000)</f>
        <v>1921</v>
      </c>
      <c r="B1317" t="str">
        <f ca="1">INDEX(assembly[id],MATCH(assembly_items[[#This Row],[rand_assembly]],assembly[number],0))</f>
        <v>369c179f-c43a-4ebe-abde-b0a7c452913a</v>
      </c>
      <c r="C1317">
        <f ca="1">RANDBETWEEN(1,6000)</f>
        <v>5215</v>
      </c>
      <c r="D1317" t="str">
        <f ca="1">INDEX(item[id],MATCH(assembly_items[[#This Row],[rand_item]],item[Number],0))</f>
        <v>b021b0ec-bac0-4713-ba9a-3dedc0250d12</v>
      </c>
      <c r="E1317">
        <f ca="1">RANDBETWEEN(1,1000)</f>
        <v>798</v>
      </c>
      <c r="F1317" t="str">
        <f ca="1">_xlfn.CONCAT("('",assembly_items[[#This Row],[assembly_id]],"','",assembly_items[[#This Row],[item_id]],"','",assembly_items[[#This Row],[quantity]],"'),")</f>
        <v>('369c179f-c43a-4ebe-abde-b0a7c452913a','b021b0ec-bac0-4713-ba9a-3dedc0250d12','798'),</v>
      </c>
      <c r="G1317" s="3" t="str">
        <f ca="1">assembly_items[[#This Row],[assembly_id]]&amp;assembly_items[[#This Row],[item_id]]</f>
        <v>369c179f-c43a-4ebe-abde-b0a7c452913ab021b0ec-bac0-4713-ba9a-3dedc0250d12</v>
      </c>
    </row>
    <row r="1318" spans="1:7" x14ac:dyDescent="0.2">
      <c r="A1318">
        <f ca="1">RANDBETWEEN(1,2000)</f>
        <v>1792</v>
      </c>
      <c r="B1318" t="str">
        <f ca="1">INDEX(assembly[id],MATCH(assembly_items[[#This Row],[rand_assembly]],assembly[number],0))</f>
        <v>f8493dad-8f26-42ca-adda-adcd212503d2</v>
      </c>
      <c r="C1318">
        <f ca="1">RANDBETWEEN(1,6000)</f>
        <v>5162</v>
      </c>
      <c r="D1318" t="str">
        <f ca="1">INDEX(item[id],MATCH(assembly_items[[#This Row],[rand_item]],item[Number],0))</f>
        <v>433a1d24-2fe0-45fc-bcae-d67f3bbc0a7e</v>
      </c>
      <c r="E1318">
        <f ca="1">RANDBETWEEN(1,1000)</f>
        <v>190</v>
      </c>
      <c r="F1318" t="str">
        <f ca="1">_xlfn.CONCAT("('",assembly_items[[#This Row],[assembly_id]],"','",assembly_items[[#This Row],[item_id]],"','",assembly_items[[#This Row],[quantity]],"'),")</f>
        <v>('f8493dad-8f26-42ca-adda-adcd212503d2','433a1d24-2fe0-45fc-bcae-d67f3bbc0a7e','190'),</v>
      </c>
      <c r="G1318" s="3" t="str">
        <f ca="1">assembly_items[[#This Row],[assembly_id]]&amp;assembly_items[[#This Row],[item_id]]</f>
        <v>f8493dad-8f26-42ca-adda-adcd212503d2433a1d24-2fe0-45fc-bcae-d67f3bbc0a7e</v>
      </c>
    </row>
    <row r="1319" spans="1:7" x14ac:dyDescent="0.2">
      <c r="A1319">
        <f ca="1">RANDBETWEEN(1,2000)</f>
        <v>1853</v>
      </c>
      <c r="B1319" t="str">
        <f ca="1">INDEX(assembly[id],MATCH(assembly_items[[#This Row],[rand_assembly]],assembly[number],0))</f>
        <v>9b6f168b-c467-45e3-98b9-3d3209526851</v>
      </c>
      <c r="C1319">
        <f ca="1">RANDBETWEEN(1,6000)</f>
        <v>3540</v>
      </c>
      <c r="D1319" t="str">
        <f ca="1">INDEX(item[id],MATCH(assembly_items[[#This Row],[rand_item]],item[Number],0))</f>
        <v>d4c75558-8627-47f3-baeb-633061fbf4ee</v>
      </c>
      <c r="E1319">
        <f ca="1">RANDBETWEEN(1,1000)</f>
        <v>205</v>
      </c>
      <c r="F1319" t="str">
        <f ca="1">_xlfn.CONCAT("('",assembly_items[[#This Row],[assembly_id]],"','",assembly_items[[#This Row],[item_id]],"','",assembly_items[[#This Row],[quantity]],"'),")</f>
        <v>('9b6f168b-c467-45e3-98b9-3d3209526851','d4c75558-8627-47f3-baeb-633061fbf4ee','205'),</v>
      </c>
      <c r="G1319" s="3" t="str">
        <f ca="1">assembly_items[[#This Row],[assembly_id]]&amp;assembly_items[[#This Row],[item_id]]</f>
        <v>9b6f168b-c467-45e3-98b9-3d3209526851d4c75558-8627-47f3-baeb-633061fbf4ee</v>
      </c>
    </row>
    <row r="1320" spans="1:7" x14ac:dyDescent="0.2">
      <c r="A1320">
        <f ca="1">RANDBETWEEN(1,2000)</f>
        <v>993</v>
      </c>
      <c r="B1320" t="str">
        <f ca="1">INDEX(assembly[id],MATCH(assembly_items[[#This Row],[rand_assembly]],assembly[number],0))</f>
        <v>501d0254-c46e-4814-86f7-84183d6e532e</v>
      </c>
      <c r="C1320">
        <f ca="1">RANDBETWEEN(1,6000)</f>
        <v>2462</v>
      </c>
      <c r="D1320" t="str">
        <f ca="1">INDEX(item[id],MATCH(assembly_items[[#This Row],[rand_item]],item[Number],0))</f>
        <v>5d8742d1-0051-4d9b-b00b-2a4d576bacf8</v>
      </c>
      <c r="E1320">
        <f ca="1">RANDBETWEEN(1,1000)</f>
        <v>811</v>
      </c>
      <c r="F1320" t="str">
        <f ca="1">_xlfn.CONCAT("('",assembly_items[[#This Row],[assembly_id]],"','",assembly_items[[#This Row],[item_id]],"','",assembly_items[[#This Row],[quantity]],"'),")</f>
        <v>('501d0254-c46e-4814-86f7-84183d6e532e','5d8742d1-0051-4d9b-b00b-2a4d576bacf8','811'),</v>
      </c>
      <c r="G1320" s="3" t="str">
        <f ca="1">assembly_items[[#This Row],[assembly_id]]&amp;assembly_items[[#This Row],[item_id]]</f>
        <v>501d0254-c46e-4814-86f7-84183d6e532e5d8742d1-0051-4d9b-b00b-2a4d576bacf8</v>
      </c>
    </row>
    <row r="1321" spans="1:7" x14ac:dyDescent="0.2">
      <c r="A1321">
        <f ca="1">RANDBETWEEN(1,2000)</f>
        <v>1872</v>
      </c>
      <c r="B1321" t="str">
        <f ca="1">INDEX(assembly[id],MATCH(assembly_items[[#This Row],[rand_assembly]],assembly[number],0))</f>
        <v>ffef88a7-298e-41f9-b6f3-31cf0e914c7c</v>
      </c>
      <c r="C1321">
        <f ca="1">RANDBETWEEN(1,6000)</f>
        <v>2801</v>
      </c>
      <c r="D1321" t="str">
        <f ca="1">INDEX(item[id],MATCH(assembly_items[[#This Row],[rand_item]],item[Number],0))</f>
        <v>f5027974-a670-4f39-993b-cd08881071d8</v>
      </c>
      <c r="E1321">
        <f ca="1">RANDBETWEEN(1,1000)</f>
        <v>372</v>
      </c>
      <c r="F1321" t="str">
        <f ca="1">_xlfn.CONCAT("('",assembly_items[[#This Row],[assembly_id]],"','",assembly_items[[#This Row],[item_id]],"','",assembly_items[[#This Row],[quantity]],"'),")</f>
        <v>('ffef88a7-298e-41f9-b6f3-31cf0e914c7c','f5027974-a670-4f39-993b-cd08881071d8','372'),</v>
      </c>
      <c r="G1321" s="3" t="str">
        <f ca="1">assembly_items[[#This Row],[assembly_id]]&amp;assembly_items[[#This Row],[item_id]]</f>
        <v>ffef88a7-298e-41f9-b6f3-31cf0e914c7cf5027974-a670-4f39-993b-cd08881071d8</v>
      </c>
    </row>
    <row r="1322" spans="1:7" x14ac:dyDescent="0.2">
      <c r="A1322">
        <f ca="1">RANDBETWEEN(1,2000)</f>
        <v>1783</v>
      </c>
      <c r="B1322" t="str">
        <f ca="1">INDEX(assembly[id],MATCH(assembly_items[[#This Row],[rand_assembly]],assembly[number],0))</f>
        <v>12cd4377-dcd3-4a7b-907a-16fd2477a3fc</v>
      </c>
      <c r="C1322">
        <f ca="1">RANDBETWEEN(1,6000)</f>
        <v>5650</v>
      </c>
      <c r="D1322" t="str">
        <f ca="1">INDEX(item[id],MATCH(assembly_items[[#This Row],[rand_item]],item[Number],0))</f>
        <v>113e91c4-d0a8-45d6-b33e-e1f7fdadda54</v>
      </c>
      <c r="E1322">
        <f ca="1">RANDBETWEEN(1,1000)</f>
        <v>433</v>
      </c>
      <c r="F1322" t="str">
        <f ca="1">_xlfn.CONCAT("('",assembly_items[[#This Row],[assembly_id]],"','",assembly_items[[#This Row],[item_id]],"','",assembly_items[[#This Row],[quantity]],"'),")</f>
        <v>('12cd4377-dcd3-4a7b-907a-16fd2477a3fc','113e91c4-d0a8-45d6-b33e-e1f7fdadda54','433'),</v>
      </c>
      <c r="G1322" s="3" t="str">
        <f ca="1">assembly_items[[#This Row],[assembly_id]]&amp;assembly_items[[#This Row],[item_id]]</f>
        <v>12cd4377-dcd3-4a7b-907a-16fd2477a3fc113e91c4-d0a8-45d6-b33e-e1f7fdadda54</v>
      </c>
    </row>
    <row r="1323" spans="1:7" x14ac:dyDescent="0.2">
      <c r="A1323">
        <f ca="1">RANDBETWEEN(1,2000)</f>
        <v>1389</v>
      </c>
      <c r="B1323" t="str">
        <f ca="1">INDEX(assembly[id],MATCH(assembly_items[[#This Row],[rand_assembly]],assembly[number],0))</f>
        <v>0fb8bbf6-76c4-405b-94e4-4f16d70f5755</v>
      </c>
      <c r="C1323">
        <f ca="1">RANDBETWEEN(1,6000)</f>
        <v>5424</v>
      </c>
      <c r="D1323" t="str">
        <f ca="1">INDEX(item[id],MATCH(assembly_items[[#This Row],[rand_item]],item[Number],0))</f>
        <v>c0d1579f-b6d5-4004-b7d7-c6eea02550c4</v>
      </c>
      <c r="E1323">
        <f ca="1">RANDBETWEEN(1,1000)</f>
        <v>740</v>
      </c>
      <c r="F1323" t="str">
        <f ca="1">_xlfn.CONCAT("('",assembly_items[[#This Row],[assembly_id]],"','",assembly_items[[#This Row],[item_id]],"','",assembly_items[[#This Row],[quantity]],"'),")</f>
        <v>('0fb8bbf6-76c4-405b-94e4-4f16d70f5755','c0d1579f-b6d5-4004-b7d7-c6eea02550c4','740'),</v>
      </c>
      <c r="G1323" s="3" t="str">
        <f ca="1">assembly_items[[#This Row],[assembly_id]]&amp;assembly_items[[#This Row],[item_id]]</f>
        <v>0fb8bbf6-76c4-405b-94e4-4f16d70f5755c0d1579f-b6d5-4004-b7d7-c6eea02550c4</v>
      </c>
    </row>
    <row r="1324" spans="1:7" x14ac:dyDescent="0.2">
      <c r="A1324">
        <f ca="1">RANDBETWEEN(1,2000)</f>
        <v>570</v>
      </c>
      <c r="B1324" t="str">
        <f ca="1">INDEX(assembly[id],MATCH(assembly_items[[#This Row],[rand_assembly]],assembly[number],0))</f>
        <v>8a6b5919-4171-4df3-a1d5-f9d4925e39dc</v>
      </c>
      <c r="C1324">
        <f ca="1">RANDBETWEEN(1,6000)</f>
        <v>3112</v>
      </c>
      <c r="D1324" t="str">
        <f ca="1">INDEX(item[id],MATCH(assembly_items[[#This Row],[rand_item]],item[Number],0))</f>
        <v>b0258f96-b50d-4ee7-b4a1-549ea37ddd9a</v>
      </c>
      <c r="E1324">
        <f ca="1">RANDBETWEEN(1,1000)</f>
        <v>891</v>
      </c>
      <c r="F1324" t="str">
        <f ca="1">_xlfn.CONCAT("('",assembly_items[[#This Row],[assembly_id]],"','",assembly_items[[#This Row],[item_id]],"','",assembly_items[[#This Row],[quantity]],"'),")</f>
        <v>('8a6b5919-4171-4df3-a1d5-f9d4925e39dc','b0258f96-b50d-4ee7-b4a1-549ea37ddd9a','891'),</v>
      </c>
      <c r="G1324" s="3" t="str">
        <f ca="1">assembly_items[[#This Row],[assembly_id]]&amp;assembly_items[[#This Row],[item_id]]</f>
        <v>8a6b5919-4171-4df3-a1d5-f9d4925e39dcb0258f96-b50d-4ee7-b4a1-549ea37ddd9a</v>
      </c>
    </row>
    <row r="1325" spans="1:7" x14ac:dyDescent="0.2">
      <c r="A1325" s="3">
        <f ca="1">RANDBETWEEN(1,2000)</f>
        <v>950</v>
      </c>
      <c r="B1325" t="str">
        <f ca="1">INDEX(assembly[id],MATCH(assembly_items[[#This Row],[rand_assembly]],assembly[number],0))</f>
        <v>4a0086d4-7659-4449-8020-83f5e28bc9ab</v>
      </c>
      <c r="C1325">
        <f ca="1">RANDBETWEEN(1,6000)</f>
        <v>2969</v>
      </c>
      <c r="D1325" t="str">
        <f ca="1">INDEX(item[id],MATCH(assembly_items[[#This Row],[rand_item]],item[Number],0))</f>
        <v>4e73509a-94e4-402b-bb1b-818472e25000</v>
      </c>
      <c r="E1325">
        <f ca="1">RANDBETWEEN(1,1000)</f>
        <v>370</v>
      </c>
      <c r="F1325" t="str">
        <f ca="1">_xlfn.CONCAT("('",assembly_items[[#This Row],[assembly_id]],"','",assembly_items[[#This Row],[item_id]],"','",assembly_items[[#This Row],[quantity]],"'),")</f>
        <v>('4a0086d4-7659-4449-8020-83f5e28bc9ab','4e73509a-94e4-402b-bb1b-818472e25000','370'),</v>
      </c>
      <c r="G1325" s="3" t="str">
        <f ca="1">assembly_items[[#This Row],[assembly_id]]&amp;assembly_items[[#This Row],[item_id]]</f>
        <v>4a0086d4-7659-4449-8020-83f5e28bc9ab4e73509a-94e4-402b-bb1b-818472e25000</v>
      </c>
    </row>
    <row r="1326" spans="1:7" x14ac:dyDescent="0.2">
      <c r="A1326">
        <f ca="1">RANDBETWEEN(1,2000)</f>
        <v>476</v>
      </c>
      <c r="B1326" t="str">
        <f ca="1">INDEX(assembly[id],MATCH(assembly_items[[#This Row],[rand_assembly]],assembly[number],0))</f>
        <v>a538ebf1-1e07-4426-8c4a-9ad8fd05c31c</v>
      </c>
      <c r="C1326">
        <f ca="1">RANDBETWEEN(1,6000)</f>
        <v>4572</v>
      </c>
      <c r="D1326" t="str">
        <f ca="1">INDEX(item[id],MATCH(assembly_items[[#This Row],[rand_item]],item[Number],0))</f>
        <v>62be3e64-4bb8-4727-9591-9b1177cffae5</v>
      </c>
      <c r="E1326">
        <f ca="1">RANDBETWEEN(1,1000)</f>
        <v>93</v>
      </c>
      <c r="F1326" t="str">
        <f ca="1">_xlfn.CONCAT("('",assembly_items[[#This Row],[assembly_id]],"','",assembly_items[[#This Row],[item_id]],"','",assembly_items[[#This Row],[quantity]],"'),")</f>
        <v>('a538ebf1-1e07-4426-8c4a-9ad8fd05c31c','62be3e64-4bb8-4727-9591-9b1177cffae5','93'),</v>
      </c>
      <c r="G1326" s="3" t="str">
        <f ca="1">assembly_items[[#This Row],[assembly_id]]&amp;assembly_items[[#This Row],[item_id]]</f>
        <v>a538ebf1-1e07-4426-8c4a-9ad8fd05c31c62be3e64-4bb8-4727-9591-9b1177cffae5</v>
      </c>
    </row>
    <row r="1327" spans="1:7" x14ac:dyDescent="0.2">
      <c r="A1327">
        <f ca="1">RANDBETWEEN(1,2000)</f>
        <v>1795</v>
      </c>
      <c r="B1327" t="str">
        <f ca="1">INDEX(assembly[id],MATCH(assembly_items[[#This Row],[rand_assembly]],assembly[number],0))</f>
        <v>8c9332f6-7e29-45f4-afb0-4703425b38f4</v>
      </c>
      <c r="C1327">
        <f ca="1">RANDBETWEEN(1,6000)</f>
        <v>1147</v>
      </c>
      <c r="D1327" t="str">
        <f ca="1">INDEX(item[id],MATCH(assembly_items[[#This Row],[rand_item]],item[Number],0))</f>
        <v>006d063f-73a1-4be2-b57c-d06baf1b4eaa</v>
      </c>
      <c r="E1327">
        <f ca="1">RANDBETWEEN(1,1000)</f>
        <v>910</v>
      </c>
      <c r="F1327" t="str">
        <f ca="1">_xlfn.CONCAT("('",assembly_items[[#This Row],[assembly_id]],"','",assembly_items[[#This Row],[item_id]],"','",assembly_items[[#This Row],[quantity]],"'),")</f>
        <v>('8c9332f6-7e29-45f4-afb0-4703425b38f4','006d063f-73a1-4be2-b57c-d06baf1b4eaa','910'),</v>
      </c>
      <c r="G1327" s="3" t="str">
        <f ca="1">assembly_items[[#This Row],[assembly_id]]&amp;assembly_items[[#This Row],[item_id]]</f>
        <v>8c9332f6-7e29-45f4-afb0-4703425b38f4006d063f-73a1-4be2-b57c-d06baf1b4eaa</v>
      </c>
    </row>
    <row r="1328" spans="1:7" x14ac:dyDescent="0.2">
      <c r="A1328">
        <f ca="1">RANDBETWEEN(1,2000)</f>
        <v>1706</v>
      </c>
      <c r="B1328" t="str">
        <f ca="1">INDEX(assembly[id],MATCH(assembly_items[[#This Row],[rand_assembly]],assembly[number],0))</f>
        <v>ac8e53b2-18d8-4f43-bf73-e2ed7e3f9195</v>
      </c>
      <c r="C1328">
        <f ca="1">RANDBETWEEN(1,6000)</f>
        <v>49</v>
      </c>
      <c r="D1328" t="str">
        <f ca="1">INDEX(item[id],MATCH(assembly_items[[#This Row],[rand_item]],item[Number],0))</f>
        <v>96d4f22b-6bae-4e11-b9cd-ef618ce43c4a</v>
      </c>
      <c r="E1328">
        <f ca="1">RANDBETWEEN(1,1000)</f>
        <v>2</v>
      </c>
      <c r="F1328" t="str">
        <f ca="1">_xlfn.CONCAT("('",assembly_items[[#This Row],[assembly_id]],"','",assembly_items[[#This Row],[item_id]],"','",assembly_items[[#This Row],[quantity]],"'),")</f>
        <v>('ac8e53b2-18d8-4f43-bf73-e2ed7e3f9195','96d4f22b-6bae-4e11-b9cd-ef618ce43c4a','2'),</v>
      </c>
      <c r="G1328" s="3" t="str">
        <f ca="1">assembly_items[[#This Row],[assembly_id]]&amp;assembly_items[[#This Row],[item_id]]</f>
        <v>ac8e53b2-18d8-4f43-bf73-e2ed7e3f919596d4f22b-6bae-4e11-b9cd-ef618ce43c4a</v>
      </c>
    </row>
    <row r="1329" spans="1:7" x14ac:dyDescent="0.2">
      <c r="A1329">
        <f ca="1">RANDBETWEEN(1,2000)</f>
        <v>134</v>
      </c>
      <c r="B1329" t="str">
        <f ca="1">INDEX(assembly[id],MATCH(assembly_items[[#This Row],[rand_assembly]],assembly[number],0))</f>
        <v>197f6ee7-f5ea-45b3-894c-c32bf9c853d1</v>
      </c>
      <c r="C1329">
        <f ca="1">RANDBETWEEN(1,6000)</f>
        <v>890</v>
      </c>
      <c r="D1329" t="str">
        <f ca="1">INDEX(item[id],MATCH(assembly_items[[#This Row],[rand_item]],item[Number],0))</f>
        <v>66367a74-ded7-49c0-ac7e-abdd6995e0d6</v>
      </c>
      <c r="E1329">
        <f ca="1">RANDBETWEEN(1,1000)</f>
        <v>710</v>
      </c>
      <c r="F1329" t="str">
        <f ca="1">_xlfn.CONCAT("('",assembly_items[[#This Row],[assembly_id]],"','",assembly_items[[#This Row],[item_id]],"','",assembly_items[[#This Row],[quantity]],"'),")</f>
        <v>('197f6ee7-f5ea-45b3-894c-c32bf9c853d1','66367a74-ded7-49c0-ac7e-abdd6995e0d6','710'),</v>
      </c>
      <c r="G1329" s="3" t="str">
        <f ca="1">assembly_items[[#This Row],[assembly_id]]&amp;assembly_items[[#This Row],[item_id]]</f>
        <v>197f6ee7-f5ea-45b3-894c-c32bf9c853d166367a74-ded7-49c0-ac7e-abdd6995e0d6</v>
      </c>
    </row>
    <row r="1330" spans="1:7" x14ac:dyDescent="0.2">
      <c r="A1330">
        <f ca="1">RANDBETWEEN(1,2000)</f>
        <v>793</v>
      </c>
      <c r="B1330" t="str">
        <f ca="1">INDEX(assembly[id],MATCH(assembly_items[[#This Row],[rand_assembly]],assembly[number],0))</f>
        <v>a608a52b-3e85-4050-8e49-2d76b33fe2e0</v>
      </c>
      <c r="C1330">
        <f ca="1">RANDBETWEEN(1,6000)</f>
        <v>563</v>
      </c>
      <c r="D1330" t="str">
        <f ca="1">INDEX(item[id],MATCH(assembly_items[[#This Row],[rand_item]],item[Number],0))</f>
        <v>f6dc089e-130b-4402-b506-00a7bf04af50</v>
      </c>
      <c r="E1330">
        <f ca="1">RANDBETWEEN(1,1000)</f>
        <v>467</v>
      </c>
      <c r="F1330" t="str">
        <f ca="1">_xlfn.CONCAT("('",assembly_items[[#This Row],[assembly_id]],"','",assembly_items[[#This Row],[item_id]],"','",assembly_items[[#This Row],[quantity]],"'),")</f>
        <v>('a608a52b-3e85-4050-8e49-2d76b33fe2e0','f6dc089e-130b-4402-b506-00a7bf04af50','467'),</v>
      </c>
      <c r="G1330" s="3" t="str">
        <f ca="1">assembly_items[[#This Row],[assembly_id]]&amp;assembly_items[[#This Row],[item_id]]</f>
        <v>a608a52b-3e85-4050-8e49-2d76b33fe2e0f6dc089e-130b-4402-b506-00a7bf04af50</v>
      </c>
    </row>
    <row r="1331" spans="1:7" x14ac:dyDescent="0.2">
      <c r="A1331">
        <f ca="1">RANDBETWEEN(1,2000)</f>
        <v>878</v>
      </c>
      <c r="B1331" t="str">
        <f ca="1">INDEX(assembly[id],MATCH(assembly_items[[#This Row],[rand_assembly]],assembly[number],0))</f>
        <v>7d32cb2e-6c9a-4b22-ba6c-875faa52762a</v>
      </c>
      <c r="C1331">
        <f ca="1">RANDBETWEEN(1,6000)</f>
        <v>541</v>
      </c>
      <c r="D1331" t="str">
        <f ca="1">INDEX(item[id],MATCH(assembly_items[[#This Row],[rand_item]],item[Number],0))</f>
        <v>7911dbbd-b786-4ecb-a7f2-e64aab08739d</v>
      </c>
      <c r="E1331">
        <f ca="1">RANDBETWEEN(1,1000)</f>
        <v>773</v>
      </c>
      <c r="F1331" t="str">
        <f ca="1">_xlfn.CONCAT("('",assembly_items[[#This Row],[assembly_id]],"','",assembly_items[[#This Row],[item_id]],"','",assembly_items[[#This Row],[quantity]],"'),")</f>
        <v>('7d32cb2e-6c9a-4b22-ba6c-875faa52762a','7911dbbd-b786-4ecb-a7f2-e64aab08739d','773'),</v>
      </c>
      <c r="G1331" s="3" t="str">
        <f ca="1">assembly_items[[#This Row],[assembly_id]]&amp;assembly_items[[#This Row],[item_id]]</f>
        <v>7d32cb2e-6c9a-4b22-ba6c-875faa52762a7911dbbd-b786-4ecb-a7f2-e64aab08739d</v>
      </c>
    </row>
    <row r="1332" spans="1:7" x14ac:dyDescent="0.2">
      <c r="A1332">
        <f ca="1">RANDBETWEEN(1,2000)</f>
        <v>139</v>
      </c>
      <c r="B1332" t="str">
        <f ca="1">INDEX(assembly[id],MATCH(assembly_items[[#This Row],[rand_assembly]],assembly[number],0))</f>
        <v>838a88cb-320a-4f78-b9d0-f18793c400d8</v>
      </c>
      <c r="C1332">
        <f ca="1">RANDBETWEEN(1,6000)</f>
        <v>1356</v>
      </c>
      <c r="D1332" t="str">
        <f ca="1">INDEX(item[id],MATCH(assembly_items[[#This Row],[rand_item]],item[Number],0))</f>
        <v>c0956fb4-1751-4677-a259-ed7ee2623f18</v>
      </c>
      <c r="E1332">
        <f ca="1">RANDBETWEEN(1,1000)</f>
        <v>403</v>
      </c>
      <c r="F1332" t="str">
        <f ca="1">_xlfn.CONCAT("('",assembly_items[[#This Row],[assembly_id]],"','",assembly_items[[#This Row],[item_id]],"','",assembly_items[[#This Row],[quantity]],"'),")</f>
        <v>('838a88cb-320a-4f78-b9d0-f18793c400d8','c0956fb4-1751-4677-a259-ed7ee2623f18','403'),</v>
      </c>
      <c r="G1332" s="3" t="str">
        <f ca="1">assembly_items[[#This Row],[assembly_id]]&amp;assembly_items[[#This Row],[item_id]]</f>
        <v>838a88cb-320a-4f78-b9d0-f18793c400d8c0956fb4-1751-4677-a259-ed7ee2623f18</v>
      </c>
    </row>
    <row r="1333" spans="1:7" x14ac:dyDescent="0.2">
      <c r="A1333">
        <f ca="1">RANDBETWEEN(1,2000)</f>
        <v>527</v>
      </c>
      <c r="B1333" t="str">
        <f ca="1">INDEX(assembly[id],MATCH(assembly_items[[#This Row],[rand_assembly]],assembly[number],0))</f>
        <v>853b1a6c-211b-4f05-ad9f-dd7e992abb18</v>
      </c>
      <c r="C1333">
        <f ca="1">RANDBETWEEN(1,6000)</f>
        <v>5744</v>
      </c>
      <c r="D1333" t="str">
        <f ca="1">INDEX(item[id],MATCH(assembly_items[[#This Row],[rand_item]],item[Number],0))</f>
        <v>e5a22e05-a5cd-4eb8-a9e6-54d8f885d3fe</v>
      </c>
      <c r="E1333">
        <f ca="1">RANDBETWEEN(1,1000)</f>
        <v>30</v>
      </c>
      <c r="F1333" t="str">
        <f ca="1">_xlfn.CONCAT("('",assembly_items[[#This Row],[assembly_id]],"','",assembly_items[[#This Row],[item_id]],"','",assembly_items[[#This Row],[quantity]],"'),")</f>
        <v>('853b1a6c-211b-4f05-ad9f-dd7e992abb18','e5a22e05-a5cd-4eb8-a9e6-54d8f885d3fe','30'),</v>
      </c>
      <c r="G1333" s="3" t="str">
        <f ca="1">assembly_items[[#This Row],[assembly_id]]&amp;assembly_items[[#This Row],[item_id]]</f>
        <v>853b1a6c-211b-4f05-ad9f-dd7e992abb18e5a22e05-a5cd-4eb8-a9e6-54d8f885d3fe</v>
      </c>
    </row>
    <row r="1334" spans="1:7" x14ac:dyDescent="0.2">
      <c r="A1334">
        <f ca="1">RANDBETWEEN(1,2000)</f>
        <v>542</v>
      </c>
      <c r="B1334" t="str">
        <f ca="1">INDEX(assembly[id],MATCH(assembly_items[[#This Row],[rand_assembly]],assembly[number],0))</f>
        <v>52b18e68-8cba-4982-887d-342480086ce3</v>
      </c>
      <c r="C1334">
        <f ca="1">RANDBETWEEN(1,6000)</f>
        <v>3275</v>
      </c>
      <c r="D1334" t="str">
        <f ca="1">INDEX(item[id],MATCH(assembly_items[[#This Row],[rand_item]],item[Number],0))</f>
        <v>cfd5f369-e39d-49db-8c2e-1b3f660dae25</v>
      </c>
      <c r="E1334">
        <f ca="1">RANDBETWEEN(1,1000)</f>
        <v>792</v>
      </c>
      <c r="F1334" t="str">
        <f ca="1">_xlfn.CONCAT("('",assembly_items[[#This Row],[assembly_id]],"','",assembly_items[[#This Row],[item_id]],"','",assembly_items[[#This Row],[quantity]],"'),")</f>
        <v>('52b18e68-8cba-4982-887d-342480086ce3','cfd5f369-e39d-49db-8c2e-1b3f660dae25','792'),</v>
      </c>
      <c r="G1334" s="3" t="str">
        <f ca="1">assembly_items[[#This Row],[assembly_id]]&amp;assembly_items[[#This Row],[item_id]]</f>
        <v>52b18e68-8cba-4982-887d-342480086ce3cfd5f369-e39d-49db-8c2e-1b3f660dae25</v>
      </c>
    </row>
    <row r="1335" spans="1:7" x14ac:dyDescent="0.2">
      <c r="A1335">
        <f ca="1">RANDBETWEEN(1,2000)</f>
        <v>949</v>
      </c>
      <c r="B1335" t="str">
        <f ca="1">INDEX(assembly[id],MATCH(assembly_items[[#This Row],[rand_assembly]],assembly[number],0))</f>
        <v>1368803c-15ca-4f20-b0d4-450631cf3cb6</v>
      </c>
      <c r="C1335">
        <f ca="1">RANDBETWEEN(1,6000)</f>
        <v>794</v>
      </c>
      <c r="D1335" t="str">
        <f ca="1">INDEX(item[id],MATCH(assembly_items[[#This Row],[rand_item]],item[Number],0))</f>
        <v>22e9501d-16f6-41ef-80d7-bbe38a660585</v>
      </c>
      <c r="E1335">
        <f ca="1">RANDBETWEEN(1,1000)</f>
        <v>980</v>
      </c>
      <c r="F1335" t="str">
        <f ca="1">_xlfn.CONCAT("('",assembly_items[[#This Row],[assembly_id]],"','",assembly_items[[#This Row],[item_id]],"','",assembly_items[[#This Row],[quantity]],"'),")</f>
        <v>('1368803c-15ca-4f20-b0d4-450631cf3cb6','22e9501d-16f6-41ef-80d7-bbe38a660585','980'),</v>
      </c>
      <c r="G1335" s="3" t="str">
        <f ca="1">assembly_items[[#This Row],[assembly_id]]&amp;assembly_items[[#This Row],[item_id]]</f>
        <v>1368803c-15ca-4f20-b0d4-450631cf3cb622e9501d-16f6-41ef-80d7-bbe38a660585</v>
      </c>
    </row>
    <row r="1336" spans="1:7" x14ac:dyDescent="0.2">
      <c r="A1336">
        <f ca="1">RANDBETWEEN(1,2000)</f>
        <v>1081</v>
      </c>
      <c r="B1336" t="str">
        <f ca="1">INDEX(assembly[id],MATCH(assembly_items[[#This Row],[rand_assembly]],assembly[number],0))</f>
        <v>de9a55d0-7dc0-40e2-8872-0d526b7bb22b</v>
      </c>
      <c r="C1336">
        <f ca="1">RANDBETWEEN(1,6000)</f>
        <v>1822</v>
      </c>
      <c r="D1336" t="str">
        <f ca="1">INDEX(item[id],MATCH(assembly_items[[#This Row],[rand_item]],item[Number],0))</f>
        <v>fbcb985f-3f08-4b03-abac-68d079b2771f</v>
      </c>
      <c r="E1336">
        <f ca="1">RANDBETWEEN(1,1000)</f>
        <v>895</v>
      </c>
      <c r="F1336" t="str">
        <f ca="1">_xlfn.CONCAT("('",assembly_items[[#This Row],[assembly_id]],"','",assembly_items[[#This Row],[item_id]],"','",assembly_items[[#This Row],[quantity]],"'),")</f>
        <v>('de9a55d0-7dc0-40e2-8872-0d526b7bb22b','fbcb985f-3f08-4b03-abac-68d079b2771f','895'),</v>
      </c>
      <c r="G1336" s="3" t="str">
        <f ca="1">assembly_items[[#This Row],[assembly_id]]&amp;assembly_items[[#This Row],[item_id]]</f>
        <v>de9a55d0-7dc0-40e2-8872-0d526b7bb22bfbcb985f-3f08-4b03-abac-68d079b2771f</v>
      </c>
    </row>
    <row r="1337" spans="1:7" x14ac:dyDescent="0.2">
      <c r="A1337">
        <f ca="1">RANDBETWEEN(1,2000)</f>
        <v>926</v>
      </c>
      <c r="B1337" t="str">
        <f ca="1">INDEX(assembly[id],MATCH(assembly_items[[#This Row],[rand_assembly]],assembly[number],0))</f>
        <v>b1d5200d-1af6-4d7c-a8ca-993a3a1a5f2c</v>
      </c>
      <c r="C1337">
        <f ca="1">RANDBETWEEN(1,6000)</f>
        <v>390</v>
      </c>
      <c r="D1337" t="str">
        <f ca="1">INDEX(item[id],MATCH(assembly_items[[#This Row],[rand_item]],item[Number],0))</f>
        <v>1d002fee-a984-45d8-9eac-1218e73b16f9</v>
      </c>
      <c r="E1337">
        <f ca="1">RANDBETWEEN(1,1000)</f>
        <v>965</v>
      </c>
      <c r="F1337" t="str">
        <f ca="1">_xlfn.CONCAT("('",assembly_items[[#This Row],[assembly_id]],"','",assembly_items[[#This Row],[item_id]],"','",assembly_items[[#This Row],[quantity]],"'),")</f>
        <v>('b1d5200d-1af6-4d7c-a8ca-993a3a1a5f2c','1d002fee-a984-45d8-9eac-1218e73b16f9','965'),</v>
      </c>
      <c r="G1337" s="3" t="str">
        <f ca="1">assembly_items[[#This Row],[assembly_id]]&amp;assembly_items[[#This Row],[item_id]]</f>
        <v>b1d5200d-1af6-4d7c-a8ca-993a3a1a5f2c1d002fee-a984-45d8-9eac-1218e73b16f9</v>
      </c>
    </row>
    <row r="1338" spans="1:7" x14ac:dyDescent="0.2">
      <c r="A1338">
        <f ca="1">RANDBETWEEN(1,2000)</f>
        <v>509</v>
      </c>
      <c r="B1338" t="str">
        <f ca="1">INDEX(assembly[id],MATCH(assembly_items[[#This Row],[rand_assembly]],assembly[number],0))</f>
        <v>a59fd0e7-3e36-49fe-80ee-f4787b5d19b9</v>
      </c>
      <c r="C1338">
        <f ca="1">RANDBETWEEN(1,6000)</f>
        <v>4984</v>
      </c>
      <c r="D1338" t="str">
        <f ca="1">INDEX(item[id],MATCH(assembly_items[[#This Row],[rand_item]],item[Number],0))</f>
        <v>51c121b9-d201-4470-8228-a2a7b4aea6e7</v>
      </c>
      <c r="E1338">
        <f ca="1">RANDBETWEEN(1,1000)</f>
        <v>192</v>
      </c>
      <c r="F1338" t="str">
        <f ca="1">_xlfn.CONCAT("('",assembly_items[[#This Row],[assembly_id]],"','",assembly_items[[#This Row],[item_id]],"','",assembly_items[[#This Row],[quantity]],"'),")</f>
        <v>('a59fd0e7-3e36-49fe-80ee-f4787b5d19b9','51c121b9-d201-4470-8228-a2a7b4aea6e7','192'),</v>
      </c>
      <c r="G1338" s="3" t="str">
        <f ca="1">assembly_items[[#This Row],[assembly_id]]&amp;assembly_items[[#This Row],[item_id]]</f>
        <v>a59fd0e7-3e36-49fe-80ee-f4787b5d19b951c121b9-d201-4470-8228-a2a7b4aea6e7</v>
      </c>
    </row>
    <row r="1339" spans="1:7" x14ac:dyDescent="0.2">
      <c r="A1339">
        <f ca="1">RANDBETWEEN(1,2000)</f>
        <v>704</v>
      </c>
      <c r="B1339" t="str">
        <f ca="1">INDEX(assembly[id],MATCH(assembly_items[[#This Row],[rand_assembly]],assembly[number],0))</f>
        <v>c4bc58f5-3ab6-43cc-83f9-a37c746ce083</v>
      </c>
      <c r="C1339">
        <f ca="1">RANDBETWEEN(1,6000)</f>
        <v>5530</v>
      </c>
      <c r="D1339" t="str">
        <f ca="1">INDEX(item[id],MATCH(assembly_items[[#This Row],[rand_item]],item[Number],0))</f>
        <v>59ba6353-9969-4ab9-bbbe-1ec7b3e24b19</v>
      </c>
      <c r="E1339">
        <f ca="1">RANDBETWEEN(1,1000)</f>
        <v>986</v>
      </c>
      <c r="F1339" t="str">
        <f ca="1">_xlfn.CONCAT("('",assembly_items[[#This Row],[assembly_id]],"','",assembly_items[[#This Row],[item_id]],"','",assembly_items[[#This Row],[quantity]],"'),")</f>
        <v>('c4bc58f5-3ab6-43cc-83f9-a37c746ce083','59ba6353-9969-4ab9-bbbe-1ec7b3e24b19','986'),</v>
      </c>
      <c r="G1339" s="3" t="str">
        <f ca="1">assembly_items[[#This Row],[assembly_id]]&amp;assembly_items[[#This Row],[item_id]]</f>
        <v>c4bc58f5-3ab6-43cc-83f9-a37c746ce08359ba6353-9969-4ab9-bbbe-1ec7b3e24b19</v>
      </c>
    </row>
    <row r="1340" spans="1:7" x14ac:dyDescent="0.2">
      <c r="A1340">
        <f ca="1">RANDBETWEEN(1,2000)</f>
        <v>1159</v>
      </c>
      <c r="B1340" t="str">
        <f ca="1">INDEX(assembly[id],MATCH(assembly_items[[#This Row],[rand_assembly]],assembly[number],0))</f>
        <v>48fe8fd6-7df1-4ed5-9b58-0c2e3970c337</v>
      </c>
      <c r="C1340">
        <f ca="1">RANDBETWEEN(1,6000)</f>
        <v>1118</v>
      </c>
      <c r="D1340" t="str">
        <f ca="1">INDEX(item[id],MATCH(assembly_items[[#This Row],[rand_item]],item[Number],0))</f>
        <v>11162fe1-8c67-4fbb-8947-ad66291a9184</v>
      </c>
      <c r="E1340">
        <f ca="1">RANDBETWEEN(1,1000)</f>
        <v>460</v>
      </c>
      <c r="F1340" t="str">
        <f ca="1">_xlfn.CONCAT("('",assembly_items[[#This Row],[assembly_id]],"','",assembly_items[[#This Row],[item_id]],"','",assembly_items[[#This Row],[quantity]],"'),")</f>
        <v>('48fe8fd6-7df1-4ed5-9b58-0c2e3970c337','11162fe1-8c67-4fbb-8947-ad66291a9184','460'),</v>
      </c>
      <c r="G1340" s="3" t="str">
        <f ca="1">assembly_items[[#This Row],[assembly_id]]&amp;assembly_items[[#This Row],[item_id]]</f>
        <v>48fe8fd6-7df1-4ed5-9b58-0c2e3970c33711162fe1-8c67-4fbb-8947-ad66291a9184</v>
      </c>
    </row>
    <row r="1341" spans="1:7" x14ac:dyDescent="0.2">
      <c r="A1341">
        <f ca="1">RANDBETWEEN(1,2000)</f>
        <v>357</v>
      </c>
      <c r="B1341" t="str">
        <f ca="1">INDEX(assembly[id],MATCH(assembly_items[[#This Row],[rand_assembly]],assembly[number],0))</f>
        <v>38c73b1b-9385-4f50-8b3d-dde0ad6582af</v>
      </c>
      <c r="C1341">
        <f ca="1">RANDBETWEEN(1,6000)</f>
        <v>80</v>
      </c>
      <c r="D1341" t="str">
        <f ca="1">INDEX(item[id],MATCH(assembly_items[[#This Row],[rand_item]],item[Number],0))</f>
        <v>eb36615e-e70d-4777-869e-1fed0c2aa2ad</v>
      </c>
      <c r="E1341">
        <f ca="1">RANDBETWEEN(1,1000)</f>
        <v>995</v>
      </c>
      <c r="F1341" t="str">
        <f ca="1">_xlfn.CONCAT("('",assembly_items[[#This Row],[assembly_id]],"','",assembly_items[[#This Row],[item_id]],"','",assembly_items[[#This Row],[quantity]],"'),")</f>
        <v>('38c73b1b-9385-4f50-8b3d-dde0ad6582af','eb36615e-e70d-4777-869e-1fed0c2aa2ad','995'),</v>
      </c>
      <c r="G1341" s="3" t="str">
        <f ca="1">assembly_items[[#This Row],[assembly_id]]&amp;assembly_items[[#This Row],[item_id]]</f>
        <v>38c73b1b-9385-4f50-8b3d-dde0ad6582afeb36615e-e70d-4777-869e-1fed0c2aa2ad</v>
      </c>
    </row>
    <row r="1342" spans="1:7" x14ac:dyDescent="0.2">
      <c r="A1342">
        <f ca="1">RANDBETWEEN(1,2000)</f>
        <v>9</v>
      </c>
      <c r="B1342" t="str">
        <f ca="1">INDEX(assembly[id],MATCH(assembly_items[[#This Row],[rand_assembly]],assembly[number],0))</f>
        <v>bb1fd414-85ce-4884-8e7b-5e46b80102c4</v>
      </c>
      <c r="C1342">
        <f ca="1">RANDBETWEEN(1,6000)</f>
        <v>5939</v>
      </c>
      <c r="D1342" t="str">
        <f ca="1">INDEX(item[id],MATCH(assembly_items[[#This Row],[rand_item]],item[Number],0))</f>
        <v>0827559e-38b1-4ddf-a5ea-0aa782cd35ec</v>
      </c>
      <c r="E1342">
        <f ca="1">RANDBETWEEN(1,1000)</f>
        <v>690</v>
      </c>
      <c r="F1342" t="str">
        <f ca="1">_xlfn.CONCAT("('",assembly_items[[#This Row],[assembly_id]],"','",assembly_items[[#This Row],[item_id]],"','",assembly_items[[#This Row],[quantity]],"'),")</f>
        <v>('bb1fd414-85ce-4884-8e7b-5e46b80102c4','0827559e-38b1-4ddf-a5ea-0aa782cd35ec','690'),</v>
      </c>
      <c r="G1342" s="3" t="str">
        <f ca="1">assembly_items[[#This Row],[assembly_id]]&amp;assembly_items[[#This Row],[item_id]]</f>
        <v>bb1fd414-85ce-4884-8e7b-5e46b80102c40827559e-38b1-4ddf-a5ea-0aa782cd35ec</v>
      </c>
    </row>
    <row r="1343" spans="1:7" x14ac:dyDescent="0.2">
      <c r="A1343">
        <f ca="1">RANDBETWEEN(1,2000)</f>
        <v>398</v>
      </c>
      <c r="B1343" t="str">
        <f ca="1">INDEX(assembly[id],MATCH(assembly_items[[#This Row],[rand_assembly]],assembly[number],0))</f>
        <v>8dcbcc52-0072-45d6-9dea-1f139c8805ea</v>
      </c>
      <c r="C1343">
        <f ca="1">RANDBETWEEN(1,6000)</f>
        <v>4363</v>
      </c>
      <c r="D1343" t="str">
        <f ca="1">INDEX(item[id],MATCH(assembly_items[[#This Row],[rand_item]],item[Number],0))</f>
        <v>7210888a-1088-4a90-91c7-7294a9df3dc6</v>
      </c>
      <c r="E1343">
        <f ca="1">RANDBETWEEN(1,1000)</f>
        <v>203</v>
      </c>
      <c r="F1343" t="str">
        <f ca="1">_xlfn.CONCAT("('",assembly_items[[#This Row],[assembly_id]],"','",assembly_items[[#This Row],[item_id]],"','",assembly_items[[#This Row],[quantity]],"'),")</f>
        <v>('8dcbcc52-0072-45d6-9dea-1f139c8805ea','7210888a-1088-4a90-91c7-7294a9df3dc6','203'),</v>
      </c>
      <c r="G1343" s="3" t="str">
        <f ca="1">assembly_items[[#This Row],[assembly_id]]&amp;assembly_items[[#This Row],[item_id]]</f>
        <v>8dcbcc52-0072-45d6-9dea-1f139c8805ea7210888a-1088-4a90-91c7-7294a9df3dc6</v>
      </c>
    </row>
    <row r="1344" spans="1:7" x14ac:dyDescent="0.2">
      <c r="A1344">
        <f ca="1">RANDBETWEEN(1,2000)</f>
        <v>1510</v>
      </c>
      <c r="B1344" t="str">
        <f ca="1">INDEX(assembly[id],MATCH(assembly_items[[#This Row],[rand_assembly]],assembly[number],0))</f>
        <v>7ab49e11-f5f7-4326-99ac-2176a025d920</v>
      </c>
      <c r="C1344">
        <f ca="1">RANDBETWEEN(1,6000)</f>
        <v>742</v>
      </c>
      <c r="D1344" t="str">
        <f ca="1">INDEX(item[id],MATCH(assembly_items[[#This Row],[rand_item]],item[Number],0))</f>
        <v>927e4675-1bd9-4add-8c9c-61098120c2fd</v>
      </c>
      <c r="E1344">
        <f ca="1">RANDBETWEEN(1,1000)</f>
        <v>509</v>
      </c>
      <c r="F1344" t="str">
        <f ca="1">_xlfn.CONCAT("('",assembly_items[[#This Row],[assembly_id]],"','",assembly_items[[#This Row],[item_id]],"','",assembly_items[[#This Row],[quantity]],"'),")</f>
        <v>('7ab49e11-f5f7-4326-99ac-2176a025d920','927e4675-1bd9-4add-8c9c-61098120c2fd','509'),</v>
      </c>
      <c r="G1344" s="3" t="str">
        <f ca="1">assembly_items[[#This Row],[assembly_id]]&amp;assembly_items[[#This Row],[item_id]]</f>
        <v>7ab49e11-f5f7-4326-99ac-2176a025d920927e4675-1bd9-4add-8c9c-61098120c2fd</v>
      </c>
    </row>
    <row r="1345" spans="1:7" x14ac:dyDescent="0.2">
      <c r="A1345">
        <f ca="1">RANDBETWEEN(1,2000)</f>
        <v>1381</v>
      </c>
      <c r="B1345" t="str">
        <f ca="1">INDEX(assembly[id],MATCH(assembly_items[[#This Row],[rand_assembly]],assembly[number],0))</f>
        <v>cb0127ff-8359-411f-8da0-a2ad86b2a905</v>
      </c>
      <c r="C1345">
        <f ca="1">RANDBETWEEN(1,6000)</f>
        <v>4493</v>
      </c>
      <c r="D1345" t="str">
        <f ca="1">INDEX(item[id],MATCH(assembly_items[[#This Row],[rand_item]],item[Number],0))</f>
        <v>e73bca7b-0d85-4ae9-b7fa-a7f2961b3527</v>
      </c>
      <c r="E1345">
        <f ca="1">RANDBETWEEN(1,1000)</f>
        <v>524</v>
      </c>
      <c r="F1345" t="str">
        <f ca="1">_xlfn.CONCAT("('",assembly_items[[#This Row],[assembly_id]],"','",assembly_items[[#This Row],[item_id]],"','",assembly_items[[#This Row],[quantity]],"'),")</f>
        <v>('cb0127ff-8359-411f-8da0-a2ad86b2a905','e73bca7b-0d85-4ae9-b7fa-a7f2961b3527','524'),</v>
      </c>
      <c r="G1345" s="3" t="str">
        <f ca="1">assembly_items[[#This Row],[assembly_id]]&amp;assembly_items[[#This Row],[item_id]]</f>
        <v>cb0127ff-8359-411f-8da0-a2ad86b2a905e73bca7b-0d85-4ae9-b7fa-a7f2961b3527</v>
      </c>
    </row>
    <row r="1346" spans="1:7" x14ac:dyDescent="0.2">
      <c r="A1346" s="3">
        <f ca="1">RANDBETWEEN(1,2000)</f>
        <v>1684</v>
      </c>
      <c r="B1346" t="str">
        <f ca="1">INDEX(assembly[id],MATCH(assembly_items[[#This Row],[rand_assembly]],assembly[number],0))</f>
        <v>ff371bb1-2e14-422a-aeeb-c69414bd62f5</v>
      </c>
      <c r="C1346">
        <f ca="1">RANDBETWEEN(1,6000)</f>
        <v>828</v>
      </c>
      <c r="D1346" t="str">
        <f ca="1">INDEX(item[id],MATCH(assembly_items[[#This Row],[rand_item]],item[Number],0))</f>
        <v>8e8c89e9-d17d-4227-b5de-1311784f7633</v>
      </c>
      <c r="E1346">
        <f ca="1">RANDBETWEEN(1,1000)</f>
        <v>604</v>
      </c>
      <c r="F1346" t="str">
        <f ca="1">_xlfn.CONCAT("('",assembly_items[[#This Row],[assembly_id]],"','",assembly_items[[#This Row],[item_id]],"','",assembly_items[[#This Row],[quantity]],"'),")</f>
        <v>('ff371bb1-2e14-422a-aeeb-c69414bd62f5','8e8c89e9-d17d-4227-b5de-1311784f7633','604'),</v>
      </c>
      <c r="G1346" s="3" t="str">
        <f ca="1">assembly_items[[#This Row],[assembly_id]]&amp;assembly_items[[#This Row],[item_id]]</f>
        <v>ff371bb1-2e14-422a-aeeb-c69414bd62f58e8c89e9-d17d-4227-b5de-1311784f7633</v>
      </c>
    </row>
    <row r="1347" spans="1:7" x14ac:dyDescent="0.2">
      <c r="A1347">
        <f ca="1">RANDBETWEEN(1,2000)</f>
        <v>363</v>
      </c>
      <c r="B1347" t="str">
        <f ca="1">INDEX(assembly[id],MATCH(assembly_items[[#This Row],[rand_assembly]],assembly[number],0))</f>
        <v>72e7d2af-1cd8-468f-8053-c18aa90d7f5a</v>
      </c>
      <c r="C1347">
        <f ca="1">RANDBETWEEN(1,6000)</f>
        <v>5167</v>
      </c>
      <c r="D1347" t="str">
        <f ca="1">INDEX(item[id],MATCH(assembly_items[[#This Row],[rand_item]],item[Number],0))</f>
        <v>9ba9d03e-3200-4fce-9e65-cc08fe03ccc9</v>
      </c>
      <c r="E1347">
        <f ca="1">RANDBETWEEN(1,1000)</f>
        <v>287</v>
      </c>
      <c r="F1347" t="str">
        <f ca="1">_xlfn.CONCAT("('",assembly_items[[#This Row],[assembly_id]],"','",assembly_items[[#This Row],[item_id]],"','",assembly_items[[#This Row],[quantity]],"'),")</f>
        <v>('72e7d2af-1cd8-468f-8053-c18aa90d7f5a','9ba9d03e-3200-4fce-9e65-cc08fe03ccc9','287'),</v>
      </c>
      <c r="G1347" s="3" t="str">
        <f ca="1">assembly_items[[#This Row],[assembly_id]]&amp;assembly_items[[#This Row],[item_id]]</f>
        <v>72e7d2af-1cd8-468f-8053-c18aa90d7f5a9ba9d03e-3200-4fce-9e65-cc08fe03ccc9</v>
      </c>
    </row>
    <row r="1348" spans="1:7" x14ac:dyDescent="0.2">
      <c r="A1348">
        <f ca="1">RANDBETWEEN(1,2000)</f>
        <v>1385</v>
      </c>
      <c r="B1348" t="str">
        <f ca="1">INDEX(assembly[id],MATCH(assembly_items[[#This Row],[rand_assembly]],assembly[number],0))</f>
        <v>a808093f-9ab9-4614-89a5-a0ae4cf95f11</v>
      </c>
      <c r="C1348">
        <f ca="1">RANDBETWEEN(1,6000)</f>
        <v>3198</v>
      </c>
      <c r="D1348" t="str">
        <f ca="1">INDEX(item[id],MATCH(assembly_items[[#This Row],[rand_item]],item[Number],0))</f>
        <v>8560f5fc-996b-4283-98d3-ad620e1a5c07</v>
      </c>
      <c r="E1348">
        <f ca="1">RANDBETWEEN(1,1000)</f>
        <v>509</v>
      </c>
      <c r="F1348" t="str">
        <f ca="1">_xlfn.CONCAT("('",assembly_items[[#This Row],[assembly_id]],"','",assembly_items[[#This Row],[item_id]],"','",assembly_items[[#This Row],[quantity]],"'),")</f>
        <v>('a808093f-9ab9-4614-89a5-a0ae4cf95f11','8560f5fc-996b-4283-98d3-ad620e1a5c07','509'),</v>
      </c>
      <c r="G1348" s="3" t="str">
        <f ca="1">assembly_items[[#This Row],[assembly_id]]&amp;assembly_items[[#This Row],[item_id]]</f>
        <v>a808093f-9ab9-4614-89a5-a0ae4cf95f118560f5fc-996b-4283-98d3-ad620e1a5c07</v>
      </c>
    </row>
    <row r="1349" spans="1:7" x14ac:dyDescent="0.2">
      <c r="A1349">
        <f ca="1">RANDBETWEEN(1,2000)</f>
        <v>759</v>
      </c>
      <c r="B1349" t="str">
        <f ca="1">INDEX(assembly[id],MATCH(assembly_items[[#This Row],[rand_assembly]],assembly[number],0))</f>
        <v>2a8d6b4a-b482-411c-ae29-84ed59605ec3</v>
      </c>
      <c r="C1349">
        <f ca="1">RANDBETWEEN(1,6000)</f>
        <v>3719</v>
      </c>
      <c r="D1349" t="str">
        <f ca="1">INDEX(item[id],MATCH(assembly_items[[#This Row],[rand_item]],item[Number],0))</f>
        <v>dae6898b-3608-4e26-9116-5d7f560267f7</v>
      </c>
      <c r="E1349">
        <f ca="1">RANDBETWEEN(1,1000)</f>
        <v>359</v>
      </c>
      <c r="F1349" t="str">
        <f ca="1">_xlfn.CONCAT("('",assembly_items[[#This Row],[assembly_id]],"','",assembly_items[[#This Row],[item_id]],"','",assembly_items[[#This Row],[quantity]],"'),")</f>
        <v>('2a8d6b4a-b482-411c-ae29-84ed59605ec3','dae6898b-3608-4e26-9116-5d7f560267f7','359'),</v>
      </c>
      <c r="G1349" s="3" t="str">
        <f ca="1">assembly_items[[#This Row],[assembly_id]]&amp;assembly_items[[#This Row],[item_id]]</f>
        <v>2a8d6b4a-b482-411c-ae29-84ed59605ec3dae6898b-3608-4e26-9116-5d7f560267f7</v>
      </c>
    </row>
    <row r="1350" spans="1:7" x14ac:dyDescent="0.2">
      <c r="A1350">
        <f ca="1">RANDBETWEEN(1,2000)</f>
        <v>409</v>
      </c>
      <c r="B1350" t="str">
        <f ca="1">INDEX(assembly[id],MATCH(assembly_items[[#This Row],[rand_assembly]],assembly[number],0))</f>
        <v>28b04969-c2bc-49c0-ba90-a7edcaf9940d</v>
      </c>
      <c r="C1350">
        <f ca="1">RANDBETWEEN(1,6000)</f>
        <v>2318</v>
      </c>
      <c r="D1350" t="str">
        <f ca="1">INDEX(item[id],MATCH(assembly_items[[#This Row],[rand_item]],item[Number],0))</f>
        <v>63bb2d63-4ed8-4af1-93f8-ecb1f157a615</v>
      </c>
      <c r="E1350">
        <f ca="1">RANDBETWEEN(1,1000)</f>
        <v>477</v>
      </c>
      <c r="F1350" t="str">
        <f ca="1">_xlfn.CONCAT("('",assembly_items[[#This Row],[assembly_id]],"','",assembly_items[[#This Row],[item_id]],"','",assembly_items[[#This Row],[quantity]],"'),")</f>
        <v>('28b04969-c2bc-49c0-ba90-a7edcaf9940d','63bb2d63-4ed8-4af1-93f8-ecb1f157a615','477'),</v>
      </c>
      <c r="G1350" s="3" t="str">
        <f ca="1">assembly_items[[#This Row],[assembly_id]]&amp;assembly_items[[#This Row],[item_id]]</f>
        <v>28b04969-c2bc-49c0-ba90-a7edcaf9940d63bb2d63-4ed8-4af1-93f8-ecb1f157a615</v>
      </c>
    </row>
    <row r="1351" spans="1:7" x14ac:dyDescent="0.2">
      <c r="A1351">
        <f ca="1">RANDBETWEEN(1,2000)</f>
        <v>847</v>
      </c>
      <c r="B1351" t="str">
        <f ca="1">INDEX(assembly[id],MATCH(assembly_items[[#This Row],[rand_assembly]],assembly[number],0))</f>
        <v>9609741b-aa37-4f04-b693-4c400d39f39d</v>
      </c>
      <c r="C1351">
        <f ca="1">RANDBETWEEN(1,6000)</f>
        <v>1088</v>
      </c>
      <c r="D1351" t="str">
        <f ca="1">INDEX(item[id],MATCH(assembly_items[[#This Row],[rand_item]],item[Number],0))</f>
        <v>266d4b12-8fe9-4502-9e45-88a6c4fc06e7</v>
      </c>
      <c r="E1351">
        <f ca="1">RANDBETWEEN(1,1000)</f>
        <v>595</v>
      </c>
      <c r="F1351" t="str">
        <f ca="1">_xlfn.CONCAT("('",assembly_items[[#This Row],[assembly_id]],"','",assembly_items[[#This Row],[item_id]],"','",assembly_items[[#This Row],[quantity]],"'),")</f>
        <v>('9609741b-aa37-4f04-b693-4c400d39f39d','266d4b12-8fe9-4502-9e45-88a6c4fc06e7','595'),</v>
      </c>
      <c r="G1351" s="3" t="str">
        <f ca="1">assembly_items[[#This Row],[assembly_id]]&amp;assembly_items[[#This Row],[item_id]]</f>
        <v>9609741b-aa37-4f04-b693-4c400d39f39d266d4b12-8fe9-4502-9e45-88a6c4fc06e7</v>
      </c>
    </row>
    <row r="1352" spans="1:7" x14ac:dyDescent="0.2">
      <c r="A1352">
        <f ca="1">RANDBETWEEN(1,2000)</f>
        <v>1020</v>
      </c>
      <c r="B1352" t="str">
        <f ca="1">INDEX(assembly[id],MATCH(assembly_items[[#This Row],[rand_assembly]],assembly[number],0))</f>
        <v>0b6a5e1c-29e9-43bd-8ed9-4bd4a87fe2a4</v>
      </c>
      <c r="C1352">
        <f ca="1">RANDBETWEEN(1,6000)</f>
        <v>1700</v>
      </c>
      <c r="D1352" t="str">
        <f ca="1">INDEX(item[id],MATCH(assembly_items[[#This Row],[rand_item]],item[Number],0))</f>
        <v>9562c97a-1de6-44c4-b878-b79d63025bc5</v>
      </c>
      <c r="E1352">
        <f ca="1">RANDBETWEEN(1,1000)</f>
        <v>81</v>
      </c>
      <c r="F1352" t="str">
        <f ca="1">_xlfn.CONCAT("('",assembly_items[[#This Row],[assembly_id]],"','",assembly_items[[#This Row],[item_id]],"','",assembly_items[[#This Row],[quantity]],"'),")</f>
        <v>('0b6a5e1c-29e9-43bd-8ed9-4bd4a87fe2a4','9562c97a-1de6-44c4-b878-b79d63025bc5','81'),</v>
      </c>
      <c r="G1352" s="3" t="str">
        <f ca="1">assembly_items[[#This Row],[assembly_id]]&amp;assembly_items[[#This Row],[item_id]]</f>
        <v>0b6a5e1c-29e9-43bd-8ed9-4bd4a87fe2a49562c97a-1de6-44c4-b878-b79d63025bc5</v>
      </c>
    </row>
    <row r="1353" spans="1:7" x14ac:dyDescent="0.2">
      <c r="A1353">
        <f ca="1">RANDBETWEEN(1,2000)</f>
        <v>707</v>
      </c>
      <c r="B1353" t="str">
        <f ca="1">INDEX(assembly[id],MATCH(assembly_items[[#This Row],[rand_assembly]],assembly[number],0))</f>
        <v>e1f5a9d7-73a0-4970-bb3a-6700cd6dd0d5</v>
      </c>
      <c r="C1353">
        <f ca="1">RANDBETWEEN(1,6000)</f>
        <v>4366</v>
      </c>
      <c r="D1353" t="str">
        <f ca="1">INDEX(item[id],MATCH(assembly_items[[#This Row],[rand_item]],item[Number],0))</f>
        <v>d271f067-fe27-4abf-8ab8-9c2bdb899f31</v>
      </c>
      <c r="E1353">
        <f ca="1">RANDBETWEEN(1,1000)</f>
        <v>421</v>
      </c>
      <c r="F1353" t="str">
        <f ca="1">_xlfn.CONCAT("('",assembly_items[[#This Row],[assembly_id]],"','",assembly_items[[#This Row],[item_id]],"','",assembly_items[[#This Row],[quantity]],"'),")</f>
        <v>('e1f5a9d7-73a0-4970-bb3a-6700cd6dd0d5','d271f067-fe27-4abf-8ab8-9c2bdb899f31','421'),</v>
      </c>
      <c r="G1353" s="3" t="str">
        <f ca="1">assembly_items[[#This Row],[assembly_id]]&amp;assembly_items[[#This Row],[item_id]]</f>
        <v>e1f5a9d7-73a0-4970-bb3a-6700cd6dd0d5d271f067-fe27-4abf-8ab8-9c2bdb899f31</v>
      </c>
    </row>
    <row r="1354" spans="1:7" x14ac:dyDescent="0.2">
      <c r="A1354">
        <f ca="1">RANDBETWEEN(1,2000)</f>
        <v>1775</v>
      </c>
      <c r="B1354" t="str">
        <f ca="1">INDEX(assembly[id],MATCH(assembly_items[[#This Row],[rand_assembly]],assembly[number],0))</f>
        <v>b92b8d31-8c6d-4ddc-8a48-8cdf03bab6c5</v>
      </c>
      <c r="C1354">
        <f ca="1">RANDBETWEEN(1,6000)</f>
        <v>4160</v>
      </c>
      <c r="D1354" t="str">
        <f ca="1">INDEX(item[id],MATCH(assembly_items[[#This Row],[rand_item]],item[Number],0))</f>
        <v>7c68e020-eb2c-4bc2-ab19-6865ea2def58</v>
      </c>
      <c r="E1354">
        <f ca="1">RANDBETWEEN(1,1000)</f>
        <v>927</v>
      </c>
      <c r="F1354" t="str">
        <f ca="1">_xlfn.CONCAT("('",assembly_items[[#This Row],[assembly_id]],"','",assembly_items[[#This Row],[item_id]],"','",assembly_items[[#This Row],[quantity]],"'),")</f>
        <v>('b92b8d31-8c6d-4ddc-8a48-8cdf03bab6c5','7c68e020-eb2c-4bc2-ab19-6865ea2def58','927'),</v>
      </c>
      <c r="G1354" s="3" t="str">
        <f ca="1">assembly_items[[#This Row],[assembly_id]]&amp;assembly_items[[#This Row],[item_id]]</f>
        <v>b92b8d31-8c6d-4ddc-8a48-8cdf03bab6c57c68e020-eb2c-4bc2-ab19-6865ea2def58</v>
      </c>
    </row>
    <row r="1355" spans="1:7" x14ac:dyDescent="0.2">
      <c r="A1355">
        <f ca="1">RANDBETWEEN(1,2000)</f>
        <v>1839</v>
      </c>
      <c r="B1355" t="str">
        <f ca="1">INDEX(assembly[id],MATCH(assembly_items[[#This Row],[rand_assembly]],assembly[number],0))</f>
        <v>ac5925aa-9126-4785-aaf2-3d975efb09f0</v>
      </c>
      <c r="C1355">
        <f ca="1">RANDBETWEEN(1,6000)</f>
        <v>5370</v>
      </c>
      <c r="D1355" t="str">
        <f ca="1">INDEX(item[id],MATCH(assembly_items[[#This Row],[rand_item]],item[Number],0))</f>
        <v>387cd6d4-58e7-4a90-b2b8-8b4c5e5ec46f</v>
      </c>
      <c r="E1355">
        <f ca="1">RANDBETWEEN(1,1000)</f>
        <v>653</v>
      </c>
      <c r="F1355" t="str">
        <f ca="1">_xlfn.CONCAT("('",assembly_items[[#This Row],[assembly_id]],"','",assembly_items[[#This Row],[item_id]],"','",assembly_items[[#This Row],[quantity]],"'),")</f>
        <v>('ac5925aa-9126-4785-aaf2-3d975efb09f0','387cd6d4-58e7-4a90-b2b8-8b4c5e5ec46f','653'),</v>
      </c>
      <c r="G1355" s="3" t="str">
        <f ca="1">assembly_items[[#This Row],[assembly_id]]&amp;assembly_items[[#This Row],[item_id]]</f>
        <v>ac5925aa-9126-4785-aaf2-3d975efb09f0387cd6d4-58e7-4a90-b2b8-8b4c5e5ec46f</v>
      </c>
    </row>
    <row r="1356" spans="1:7" x14ac:dyDescent="0.2">
      <c r="A1356">
        <f ca="1">RANDBETWEEN(1,2000)</f>
        <v>1093</v>
      </c>
      <c r="B1356" t="str">
        <f ca="1">INDEX(assembly[id],MATCH(assembly_items[[#This Row],[rand_assembly]],assembly[number],0))</f>
        <v>19950fbd-03d0-4a93-9eb4-334f9ed33bda</v>
      </c>
      <c r="C1356">
        <f ca="1">RANDBETWEEN(1,6000)</f>
        <v>3237</v>
      </c>
      <c r="D1356" t="str">
        <f ca="1">INDEX(item[id],MATCH(assembly_items[[#This Row],[rand_item]],item[Number],0))</f>
        <v>dc7bac03-1b8a-47d8-a261-8af4fa6afbaf</v>
      </c>
      <c r="E1356">
        <f ca="1">RANDBETWEEN(1,1000)</f>
        <v>836</v>
      </c>
      <c r="F1356" t="str">
        <f ca="1">_xlfn.CONCAT("('",assembly_items[[#This Row],[assembly_id]],"','",assembly_items[[#This Row],[item_id]],"','",assembly_items[[#This Row],[quantity]],"'),")</f>
        <v>('19950fbd-03d0-4a93-9eb4-334f9ed33bda','dc7bac03-1b8a-47d8-a261-8af4fa6afbaf','836'),</v>
      </c>
      <c r="G1356" s="3" t="str">
        <f ca="1">assembly_items[[#This Row],[assembly_id]]&amp;assembly_items[[#This Row],[item_id]]</f>
        <v>19950fbd-03d0-4a93-9eb4-334f9ed33bdadc7bac03-1b8a-47d8-a261-8af4fa6afbaf</v>
      </c>
    </row>
    <row r="1357" spans="1:7" x14ac:dyDescent="0.2">
      <c r="A1357">
        <f ca="1">RANDBETWEEN(1,2000)</f>
        <v>1685</v>
      </c>
      <c r="B1357" t="str">
        <f ca="1">INDEX(assembly[id],MATCH(assembly_items[[#This Row],[rand_assembly]],assembly[number],0))</f>
        <v>6f975062-c721-4cd3-acbc-eb4ce3312fad</v>
      </c>
      <c r="C1357">
        <f ca="1">RANDBETWEEN(1,6000)</f>
        <v>889</v>
      </c>
      <c r="D1357" t="str">
        <f ca="1">INDEX(item[id],MATCH(assembly_items[[#This Row],[rand_item]],item[Number],0))</f>
        <v>6d0be95c-5170-4f2c-8067-15833100fa48</v>
      </c>
      <c r="E1357">
        <f ca="1">RANDBETWEEN(1,1000)</f>
        <v>605</v>
      </c>
      <c r="F1357" t="str">
        <f ca="1">_xlfn.CONCAT("('",assembly_items[[#This Row],[assembly_id]],"','",assembly_items[[#This Row],[item_id]],"','",assembly_items[[#This Row],[quantity]],"'),")</f>
        <v>('6f975062-c721-4cd3-acbc-eb4ce3312fad','6d0be95c-5170-4f2c-8067-15833100fa48','605'),</v>
      </c>
      <c r="G1357" s="3" t="str">
        <f ca="1">assembly_items[[#This Row],[assembly_id]]&amp;assembly_items[[#This Row],[item_id]]</f>
        <v>6f975062-c721-4cd3-acbc-eb4ce3312fad6d0be95c-5170-4f2c-8067-15833100fa48</v>
      </c>
    </row>
    <row r="1358" spans="1:7" x14ac:dyDescent="0.2">
      <c r="A1358">
        <f ca="1">RANDBETWEEN(1,2000)</f>
        <v>136</v>
      </c>
      <c r="B1358" t="str">
        <f ca="1">INDEX(assembly[id],MATCH(assembly_items[[#This Row],[rand_assembly]],assembly[number],0))</f>
        <v>4e76f05b-681f-48ee-a855-b14ac8db0129</v>
      </c>
      <c r="C1358">
        <f ca="1">RANDBETWEEN(1,6000)</f>
        <v>493</v>
      </c>
      <c r="D1358" t="str">
        <f ca="1">INDEX(item[id],MATCH(assembly_items[[#This Row],[rand_item]],item[Number],0))</f>
        <v>b2372ea0-2c22-473e-8e6e-dde3503398a6</v>
      </c>
      <c r="E1358">
        <f ca="1">RANDBETWEEN(1,1000)</f>
        <v>62</v>
      </c>
      <c r="F1358" t="str">
        <f ca="1">_xlfn.CONCAT("('",assembly_items[[#This Row],[assembly_id]],"','",assembly_items[[#This Row],[item_id]],"','",assembly_items[[#This Row],[quantity]],"'),")</f>
        <v>('4e76f05b-681f-48ee-a855-b14ac8db0129','b2372ea0-2c22-473e-8e6e-dde3503398a6','62'),</v>
      </c>
      <c r="G1358" s="3" t="str">
        <f ca="1">assembly_items[[#This Row],[assembly_id]]&amp;assembly_items[[#This Row],[item_id]]</f>
        <v>4e76f05b-681f-48ee-a855-b14ac8db0129b2372ea0-2c22-473e-8e6e-dde3503398a6</v>
      </c>
    </row>
    <row r="1359" spans="1:7" x14ac:dyDescent="0.2">
      <c r="A1359">
        <f ca="1">RANDBETWEEN(1,2000)</f>
        <v>1353</v>
      </c>
      <c r="B1359" t="str">
        <f ca="1">INDEX(assembly[id],MATCH(assembly_items[[#This Row],[rand_assembly]],assembly[number],0))</f>
        <v>f3066acd-5414-4aa6-8d50-7cad5a6e8f30</v>
      </c>
      <c r="C1359">
        <f ca="1">RANDBETWEEN(1,6000)</f>
        <v>1331</v>
      </c>
      <c r="D1359" t="str">
        <f ca="1">INDEX(item[id],MATCH(assembly_items[[#This Row],[rand_item]],item[Number],0))</f>
        <v>d3b95307-63c9-4d86-b554-f368fd71caaf</v>
      </c>
      <c r="E1359">
        <f ca="1">RANDBETWEEN(1,1000)</f>
        <v>76</v>
      </c>
      <c r="F1359" t="str">
        <f ca="1">_xlfn.CONCAT("('",assembly_items[[#This Row],[assembly_id]],"','",assembly_items[[#This Row],[item_id]],"','",assembly_items[[#This Row],[quantity]],"'),")</f>
        <v>('f3066acd-5414-4aa6-8d50-7cad5a6e8f30','d3b95307-63c9-4d86-b554-f368fd71caaf','76'),</v>
      </c>
      <c r="G1359" s="3" t="str">
        <f ca="1">assembly_items[[#This Row],[assembly_id]]&amp;assembly_items[[#This Row],[item_id]]</f>
        <v>f3066acd-5414-4aa6-8d50-7cad5a6e8f30d3b95307-63c9-4d86-b554-f368fd71caaf</v>
      </c>
    </row>
    <row r="1360" spans="1:7" x14ac:dyDescent="0.2">
      <c r="A1360">
        <f ca="1">RANDBETWEEN(1,2000)</f>
        <v>1026</v>
      </c>
      <c r="B1360" t="str">
        <f ca="1">INDEX(assembly[id],MATCH(assembly_items[[#This Row],[rand_assembly]],assembly[number],0))</f>
        <v>faa24f48-0443-4645-9293-2de71ad2eb68</v>
      </c>
      <c r="C1360">
        <f ca="1">RANDBETWEEN(1,6000)</f>
        <v>964</v>
      </c>
      <c r="D1360" t="str">
        <f ca="1">INDEX(item[id],MATCH(assembly_items[[#This Row],[rand_item]],item[Number],0))</f>
        <v>ba989865-b8c7-4fed-81ce-ca1a144c127a</v>
      </c>
      <c r="E1360">
        <f ca="1">RANDBETWEEN(1,1000)</f>
        <v>333</v>
      </c>
      <c r="F1360" t="str">
        <f ca="1">_xlfn.CONCAT("('",assembly_items[[#This Row],[assembly_id]],"','",assembly_items[[#This Row],[item_id]],"','",assembly_items[[#This Row],[quantity]],"'),")</f>
        <v>('faa24f48-0443-4645-9293-2de71ad2eb68','ba989865-b8c7-4fed-81ce-ca1a144c127a','333'),</v>
      </c>
      <c r="G1360" s="3" t="str">
        <f ca="1">assembly_items[[#This Row],[assembly_id]]&amp;assembly_items[[#This Row],[item_id]]</f>
        <v>faa24f48-0443-4645-9293-2de71ad2eb68ba989865-b8c7-4fed-81ce-ca1a144c127a</v>
      </c>
    </row>
    <row r="1361" spans="1:7" x14ac:dyDescent="0.2">
      <c r="A1361">
        <f ca="1">RANDBETWEEN(1,2000)</f>
        <v>824</v>
      </c>
      <c r="B1361" t="str">
        <f ca="1">INDEX(assembly[id],MATCH(assembly_items[[#This Row],[rand_assembly]],assembly[number],0))</f>
        <v>3fd3c574-0415-44c7-a652-3677a2bbe7be</v>
      </c>
      <c r="C1361">
        <f ca="1">RANDBETWEEN(1,6000)</f>
        <v>1008</v>
      </c>
      <c r="D1361" t="str">
        <f ca="1">INDEX(item[id],MATCH(assembly_items[[#This Row],[rand_item]],item[Number],0))</f>
        <v>81041739-1697-4434-bd14-84aab05d0ad1</v>
      </c>
      <c r="E1361">
        <f ca="1">RANDBETWEEN(1,1000)</f>
        <v>182</v>
      </c>
      <c r="F1361" t="str">
        <f ca="1">_xlfn.CONCAT("('",assembly_items[[#This Row],[assembly_id]],"','",assembly_items[[#This Row],[item_id]],"','",assembly_items[[#This Row],[quantity]],"'),")</f>
        <v>('3fd3c574-0415-44c7-a652-3677a2bbe7be','81041739-1697-4434-bd14-84aab05d0ad1','182'),</v>
      </c>
      <c r="G1361" s="3" t="str">
        <f ca="1">assembly_items[[#This Row],[assembly_id]]&amp;assembly_items[[#This Row],[item_id]]</f>
        <v>3fd3c574-0415-44c7-a652-3677a2bbe7be81041739-1697-4434-bd14-84aab05d0ad1</v>
      </c>
    </row>
    <row r="1362" spans="1:7" x14ac:dyDescent="0.2">
      <c r="A1362">
        <f ca="1">RANDBETWEEN(1,2000)</f>
        <v>460</v>
      </c>
      <c r="B1362" t="str">
        <f ca="1">INDEX(assembly[id],MATCH(assembly_items[[#This Row],[rand_assembly]],assembly[number],0))</f>
        <v>a666456d-007e-4f86-af0c-d3022b4203b0</v>
      </c>
      <c r="C1362">
        <f ca="1">RANDBETWEEN(1,6000)</f>
        <v>637</v>
      </c>
      <c r="D1362" t="str">
        <f ca="1">INDEX(item[id],MATCH(assembly_items[[#This Row],[rand_item]],item[Number],0))</f>
        <v>9909cd3f-35e4-4fbd-93b8-ee61fef31e56</v>
      </c>
      <c r="E1362">
        <f ca="1">RANDBETWEEN(1,1000)</f>
        <v>790</v>
      </c>
      <c r="F1362" t="str">
        <f ca="1">_xlfn.CONCAT("('",assembly_items[[#This Row],[assembly_id]],"','",assembly_items[[#This Row],[item_id]],"','",assembly_items[[#This Row],[quantity]],"'),")</f>
        <v>('a666456d-007e-4f86-af0c-d3022b4203b0','9909cd3f-35e4-4fbd-93b8-ee61fef31e56','790'),</v>
      </c>
      <c r="G1362" s="3" t="str">
        <f ca="1">assembly_items[[#This Row],[assembly_id]]&amp;assembly_items[[#This Row],[item_id]]</f>
        <v>a666456d-007e-4f86-af0c-d3022b4203b09909cd3f-35e4-4fbd-93b8-ee61fef31e56</v>
      </c>
    </row>
    <row r="1363" spans="1:7" x14ac:dyDescent="0.2">
      <c r="A1363">
        <f ca="1">RANDBETWEEN(1,2000)</f>
        <v>359</v>
      </c>
      <c r="B1363" t="str">
        <f ca="1">INDEX(assembly[id],MATCH(assembly_items[[#This Row],[rand_assembly]],assembly[number],0))</f>
        <v>b7b1dab2-cdee-4f93-81a2-21517bbe7109</v>
      </c>
      <c r="C1363">
        <f ca="1">RANDBETWEEN(1,6000)</f>
        <v>919</v>
      </c>
      <c r="D1363" t="str">
        <f ca="1">INDEX(item[id],MATCH(assembly_items[[#This Row],[rand_item]],item[Number],0))</f>
        <v>d79ef8d8-748c-46e1-97d1-92b4a52656e2</v>
      </c>
      <c r="E1363">
        <f ca="1">RANDBETWEEN(1,1000)</f>
        <v>647</v>
      </c>
      <c r="F1363" t="str">
        <f ca="1">_xlfn.CONCAT("('",assembly_items[[#This Row],[assembly_id]],"','",assembly_items[[#This Row],[item_id]],"','",assembly_items[[#This Row],[quantity]],"'),")</f>
        <v>('b7b1dab2-cdee-4f93-81a2-21517bbe7109','d79ef8d8-748c-46e1-97d1-92b4a52656e2','647'),</v>
      </c>
      <c r="G1363" s="3" t="str">
        <f ca="1">assembly_items[[#This Row],[assembly_id]]&amp;assembly_items[[#This Row],[item_id]]</f>
        <v>b7b1dab2-cdee-4f93-81a2-21517bbe7109d79ef8d8-748c-46e1-97d1-92b4a52656e2</v>
      </c>
    </row>
    <row r="1364" spans="1:7" x14ac:dyDescent="0.2">
      <c r="A1364">
        <f ca="1">RANDBETWEEN(1,2000)</f>
        <v>1429</v>
      </c>
      <c r="B1364" t="str">
        <f ca="1">INDEX(assembly[id],MATCH(assembly_items[[#This Row],[rand_assembly]],assembly[number],0))</f>
        <v>92a83b0c-0330-40b0-b0bc-5d9ffbe0570f</v>
      </c>
      <c r="C1364">
        <f ca="1">RANDBETWEEN(1,6000)</f>
        <v>490</v>
      </c>
      <c r="D1364" t="str">
        <f ca="1">INDEX(item[id],MATCH(assembly_items[[#This Row],[rand_item]],item[Number],0))</f>
        <v>4e33d435-f104-47be-99f3-390974c75311</v>
      </c>
      <c r="E1364">
        <f ca="1">RANDBETWEEN(1,1000)</f>
        <v>434</v>
      </c>
      <c r="F1364" t="str">
        <f ca="1">_xlfn.CONCAT("('",assembly_items[[#This Row],[assembly_id]],"','",assembly_items[[#This Row],[item_id]],"','",assembly_items[[#This Row],[quantity]],"'),")</f>
        <v>('92a83b0c-0330-40b0-b0bc-5d9ffbe0570f','4e33d435-f104-47be-99f3-390974c75311','434'),</v>
      </c>
      <c r="G1364" s="3" t="str">
        <f ca="1">assembly_items[[#This Row],[assembly_id]]&amp;assembly_items[[#This Row],[item_id]]</f>
        <v>92a83b0c-0330-40b0-b0bc-5d9ffbe0570f4e33d435-f104-47be-99f3-390974c75311</v>
      </c>
    </row>
    <row r="1365" spans="1:7" x14ac:dyDescent="0.2">
      <c r="A1365">
        <f ca="1">RANDBETWEEN(1,2000)</f>
        <v>1663</v>
      </c>
      <c r="B1365" t="str">
        <f ca="1">INDEX(assembly[id],MATCH(assembly_items[[#This Row],[rand_assembly]],assembly[number],0))</f>
        <v>5a1e3044-edfa-4354-be1d-80a8355e7c8a</v>
      </c>
      <c r="C1365">
        <f ca="1">RANDBETWEEN(1,6000)</f>
        <v>4369</v>
      </c>
      <c r="D1365" t="str">
        <f ca="1">INDEX(item[id],MATCH(assembly_items[[#This Row],[rand_item]],item[Number],0))</f>
        <v>99052ff2-33cd-400e-9554-1bc696697d5b</v>
      </c>
      <c r="E1365">
        <f ca="1">RANDBETWEEN(1,1000)</f>
        <v>658</v>
      </c>
      <c r="F1365" t="str">
        <f ca="1">_xlfn.CONCAT("('",assembly_items[[#This Row],[assembly_id]],"','",assembly_items[[#This Row],[item_id]],"','",assembly_items[[#This Row],[quantity]],"'),")</f>
        <v>('5a1e3044-edfa-4354-be1d-80a8355e7c8a','99052ff2-33cd-400e-9554-1bc696697d5b','658'),</v>
      </c>
      <c r="G1365" s="3" t="str">
        <f ca="1">assembly_items[[#This Row],[assembly_id]]&amp;assembly_items[[#This Row],[item_id]]</f>
        <v>5a1e3044-edfa-4354-be1d-80a8355e7c8a99052ff2-33cd-400e-9554-1bc696697d5b</v>
      </c>
    </row>
    <row r="1366" spans="1:7" x14ac:dyDescent="0.2">
      <c r="A1366">
        <f ca="1">RANDBETWEEN(1,2000)</f>
        <v>1585</v>
      </c>
      <c r="B1366" t="str">
        <f ca="1">INDEX(assembly[id],MATCH(assembly_items[[#This Row],[rand_assembly]],assembly[number],0))</f>
        <v>8e5139cc-b78c-4153-8ce7-cd70408f6648</v>
      </c>
      <c r="C1366">
        <f ca="1">RANDBETWEEN(1,6000)</f>
        <v>5948</v>
      </c>
      <c r="D1366" t="str">
        <f ca="1">INDEX(item[id],MATCH(assembly_items[[#This Row],[rand_item]],item[Number],0))</f>
        <v>72bea123-6ef5-49cf-a4cd-7b17afba9ace</v>
      </c>
      <c r="E1366">
        <f ca="1">RANDBETWEEN(1,1000)</f>
        <v>854</v>
      </c>
      <c r="F1366" t="str">
        <f ca="1">_xlfn.CONCAT("('",assembly_items[[#This Row],[assembly_id]],"','",assembly_items[[#This Row],[item_id]],"','",assembly_items[[#This Row],[quantity]],"'),")</f>
        <v>('8e5139cc-b78c-4153-8ce7-cd70408f6648','72bea123-6ef5-49cf-a4cd-7b17afba9ace','854'),</v>
      </c>
      <c r="G1366" s="3" t="str">
        <f ca="1">assembly_items[[#This Row],[assembly_id]]&amp;assembly_items[[#This Row],[item_id]]</f>
        <v>8e5139cc-b78c-4153-8ce7-cd70408f664872bea123-6ef5-49cf-a4cd-7b17afba9ace</v>
      </c>
    </row>
    <row r="1367" spans="1:7" x14ac:dyDescent="0.2">
      <c r="A1367">
        <f ca="1">RANDBETWEEN(1,2000)</f>
        <v>551</v>
      </c>
      <c r="B1367" t="str">
        <f ca="1">INDEX(assembly[id],MATCH(assembly_items[[#This Row],[rand_assembly]],assembly[number],0))</f>
        <v>9a7cebd2-1aab-4dba-9da5-50befa498be3</v>
      </c>
      <c r="C1367">
        <f ca="1">RANDBETWEEN(1,6000)</f>
        <v>5019</v>
      </c>
      <c r="D1367" t="str">
        <f ca="1">INDEX(item[id],MATCH(assembly_items[[#This Row],[rand_item]],item[Number],0))</f>
        <v>555f8426-9d2d-4815-9235-3b76e31c2c57</v>
      </c>
      <c r="E1367">
        <f ca="1">RANDBETWEEN(1,1000)</f>
        <v>419</v>
      </c>
      <c r="F1367" t="str">
        <f ca="1">_xlfn.CONCAT("('",assembly_items[[#This Row],[assembly_id]],"','",assembly_items[[#This Row],[item_id]],"','",assembly_items[[#This Row],[quantity]],"'),")</f>
        <v>('9a7cebd2-1aab-4dba-9da5-50befa498be3','555f8426-9d2d-4815-9235-3b76e31c2c57','419'),</v>
      </c>
      <c r="G1367" s="3" t="str">
        <f ca="1">assembly_items[[#This Row],[assembly_id]]&amp;assembly_items[[#This Row],[item_id]]</f>
        <v>9a7cebd2-1aab-4dba-9da5-50befa498be3555f8426-9d2d-4815-9235-3b76e31c2c57</v>
      </c>
    </row>
    <row r="1368" spans="1:7" x14ac:dyDescent="0.2">
      <c r="A1368">
        <f ca="1">RANDBETWEEN(1,2000)</f>
        <v>1566</v>
      </c>
      <c r="B1368" t="str">
        <f ca="1">INDEX(assembly[id],MATCH(assembly_items[[#This Row],[rand_assembly]],assembly[number],0))</f>
        <v>77ee566f-8125-48f9-947e-95618bc61408</v>
      </c>
      <c r="C1368">
        <f ca="1">RANDBETWEEN(1,6000)</f>
        <v>5177</v>
      </c>
      <c r="D1368" t="str">
        <f ca="1">INDEX(item[id],MATCH(assembly_items[[#This Row],[rand_item]],item[Number],0))</f>
        <v>6df3aca1-8ece-4aa8-aeae-1032f088aa1f</v>
      </c>
      <c r="E1368">
        <f ca="1">RANDBETWEEN(1,1000)</f>
        <v>751</v>
      </c>
      <c r="F1368" t="str">
        <f ca="1">_xlfn.CONCAT("('",assembly_items[[#This Row],[assembly_id]],"','",assembly_items[[#This Row],[item_id]],"','",assembly_items[[#This Row],[quantity]],"'),")</f>
        <v>('77ee566f-8125-48f9-947e-95618bc61408','6df3aca1-8ece-4aa8-aeae-1032f088aa1f','751'),</v>
      </c>
      <c r="G1368" s="3" t="str">
        <f ca="1">assembly_items[[#This Row],[assembly_id]]&amp;assembly_items[[#This Row],[item_id]]</f>
        <v>77ee566f-8125-48f9-947e-95618bc614086df3aca1-8ece-4aa8-aeae-1032f088aa1f</v>
      </c>
    </row>
    <row r="1369" spans="1:7" x14ac:dyDescent="0.2">
      <c r="A1369">
        <f ca="1">RANDBETWEEN(1,2000)</f>
        <v>1354</v>
      </c>
      <c r="B1369" t="str">
        <f ca="1">INDEX(assembly[id],MATCH(assembly_items[[#This Row],[rand_assembly]],assembly[number],0))</f>
        <v>05124729-359f-4645-951f-f6c1107d0ac2</v>
      </c>
      <c r="C1369">
        <f ca="1">RANDBETWEEN(1,6000)</f>
        <v>1146</v>
      </c>
      <c r="D1369" t="str">
        <f ca="1">INDEX(item[id],MATCH(assembly_items[[#This Row],[rand_item]],item[Number],0))</f>
        <v>fd23627b-6aad-4851-bd69-39e9d1d8f21c</v>
      </c>
      <c r="E1369">
        <f ca="1">RANDBETWEEN(1,1000)</f>
        <v>77</v>
      </c>
      <c r="F1369" t="str">
        <f ca="1">_xlfn.CONCAT("('",assembly_items[[#This Row],[assembly_id]],"','",assembly_items[[#This Row],[item_id]],"','",assembly_items[[#This Row],[quantity]],"'),")</f>
        <v>('05124729-359f-4645-951f-f6c1107d0ac2','fd23627b-6aad-4851-bd69-39e9d1d8f21c','77'),</v>
      </c>
      <c r="G1369" s="3" t="str">
        <f ca="1">assembly_items[[#This Row],[assembly_id]]&amp;assembly_items[[#This Row],[item_id]]</f>
        <v>05124729-359f-4645-951f-f6c1107d0ac2fd23627b-6aad-4851-bd69-39e9d1d8f21c</v>
      </c>
    </row>
    <row r="1370" spans="1:7" x14ac:dyDescent="0.2">
      <c r="A1370">
        <f ca="1">RANDBETWEEN(1,2000)</f>
        <v>1766</v>
      </c>
      <c r="B1370" t="str">
        <f ca="1">INDEX(assembly[id],MATCH(assembly_items[[#This Row],[rand_assembly]],assembly[number],0))</f>
        <v>99afdfa0-f13c-4d38-ab7f-b6ec85f073e9</v>
      </c>
      <c r="C1370">
        <f ca="1">RANDBETWEEN(1,6000)</f>
        <v>3689</v>
      </c>
      <c r="D1370" t="str">
        <f ca="1">INDEX(item[id],MATCH(assembly_items[[#This Row],[rand_item]],item[Number],0))</f>
        <v>9ef47ebe-9ed1-4ae8-af25-89ab98e3c84e</v>
      </c>
      <c r="E1370">
        <f ca="1">RANDBETWEEN(1,1000)</f>
        <v>897</v>
      </c>
      <c r="F1370" t="str">
        <f ca="1">_xlfn.CONCAT("('",assembly_items[[#This Row],[assembly_id]],"','",assembly_items[[#This Row],[item_id]],"','",assembly_items[[#This Row],[quantity]],"'),")</f>
        <v>('99afdfa0-f13c-4d38-ab7f-b6ec85f073e9','9ef47ebe-9ed1-4ae8-af25-89ab98e3c84e','897'),</v>
      </c>
      <c r="G1370" s="3" t="str">
        <f ca="1">assembly_items[[#This Row],[assembly_id]]&amp;assembly_items[[#This Row],[item_id]]</f>
        <v>99afdfa0-f13c-4d38-ab7f-b6ec85f073e99ef47ebe-9ed1-4ae8-af25-89ab98e3c84e</v>
      </c>
    </row>
    <row r="1371" spans="1:7" x14ac:dyDescent="0.2">
      <c r="A1371">
        <f ca="1">RANDBETWEEN(1,2000)</f>
        <v>962</v>
      </c>
      <c r="B1371" t="str">
        <f ca="1">INDEX(assembly[id],MATCH(assembly_items[[#This Row],[rand_assembly]],assembly[number],0))</f>
        <v>6b9c5361-121a-4ce9-87a2-2967ef2fb74f</v>
      </c>
      <c r="C1371">
        <f ca="1">RANDBETWEEN(1,6000)</f>
        <v>3829</v>
      </c>
      <c r="D1371" t="str">
        <f ca="1">INDEX(item[id],MATCH(assembly_items[[#This Row],[rand_item]],item[Number],0))</f>
        <v>2d927e30-504f-473c-8afb-c395fbaeb70b</v>
      </c>
      <c r="E1371">
        <f ca="1">RANDBETWEEN(1,1000)</f>
        <v>611</v>
      </c>
      <c r="F1371" t="str">
        <f ca="1">_xlfn.CONCAT("('",assembly_items[[#This Row],[assembly_id]],"','",assembly_items[[#This Row],[item_id]],"','",assembly_items[[#This Row],[quantity]],"'),")</f>
        <v>('6b9c5361-121a-4ce9-87a2-2967ef2fb74f','2d927e30-504f-473c-8afb-c395fbaeb70b','611'),</v>
      </c>
      <c r="G1371" s="3" t="str">
        <f ca="1">assembly_items[[#This Row],[assembly_id]]&amp;assembly_items[[#This Row],[item_id]]</f>
        <v>6b9c5361-121a-4ce9-87a2-2967ef2fb74f2d927e30-504f-473c-8afb-c395fbaeb70b</v>
      </c>
    </row>
    <row r="1372" spans="1:7" x14ac:dyDescent="0.2">
      <c r="A1372">
        <f ca="1">RANDBETWEEN(1,2000)</f>
        <v>1384</v>
      </c>
      <c r="B1372" t="str">
        <f ca="1">INDEX(assembly[id],MATCH(assembly_items[[#This Row],[rand_assembly]],assembly[number],0))</f>
        <v>bd920c48-d891-4d51-81b3-7771af1b97a9</v>
      </c>
      <c r="C1372">
        <f ca="1">RANDBETWEEN(1,6000)</f>
        <v>1212</v>
      </c>
      <c r="D1372" t="str">
        <f ca="1">INDEX(item[id],MATCH(assembly_items[[#This Row],[rand_item]],item[Number],0))</f>
        <v>821f5f31-29e5-49ec-a1c6-76ed7b62efe3</v>
      </c>
      <c r="E1372">
        <f ca="1">RANDBETWEEN(1,1000)</f>
        <v>217</v>
      </c>
      <c r="F1372" t="str">
        <f ca="1">_xlfn.CONCAT("('",assembly_items[[#This Row],[assembly_id]],"','",assembly_items[[#This Row],[item_id]],"','",assembly_items[[#This Row],[quantity]],"'),")</f>
        <v>('bd920c48-d891-4d51-81b3-7771af1b97a9','821f5f31-29e5-49ec-a1c6-76ed7b62efe3','217'),</v>
      </c>
      <c r="G1372" s="3" t="str">
        <f ca="1">assembly_items[[#This Row],[assembly_id]]&amp;assembly_items[[#This Row],[item_id]]</f>
        <v>bd920c48-d891-4d51-81b3-7771af1b97a9821f5f31-29e5-49ec-a1c6-76ed7b62efe3</v>
      </c>
    </row>
    <row r="1373" spans="1:7" x14ac:dyDescent="0.2">
      <c r="A1373">
        <f ca="1">RANDBETWEEN(1,2000)</f>
        <v>1464</v>
      </c>
      <c r="B1373" t="str">
        <f ca="1">INDEX(assembly[id],MATCH(assembly_items[[#This Row],[rand_assembly]],assembly[number],0))</f>
        <v>fd3ad104-081d-4c3e-b1ff-2a9ff41aa6d5</v>
      </c>
      <c r="C1373">
        <f ca="1">RANDBETWEEN(1,6000)</f>
        <v>5181</v>
      </c>
      <c r="D1373" t="str">
        <f ca="1">INDEX(item[id],MATCH(assembly_items[[#This Row],[rand_item]],item[Number],0))</f>
        <v>b857b65f-384d-44b1-bb4b-b4011630c43a</v>
      </c>
      <c r="E1373">
        <f ca="1">RANDBETWEEN(1,1000)</f>
        <v>809</v>
      </c>
      <c r="F1373" t="str">
        <f ca="1">_xlfn.CONCAT("('",assembly_items[[#This Row],[assembly_id]],"','",assembly_items[[#This Row],[item_id]],"','",assembly_items[[#This Row],[quantity]],"'),")</f>
        <v>('fd3ad104-081d-4c3e-b1ff-2a9ff41aa6d5','b857b65f-384d-44b1-bb4b-b4011630c43a','809'),</v>
      </c>
      <c r="G1373" s="3" t="str">
        <f ca="1">assembly_items[[#This Row],[assembly_id]]&amp;assembly_items[[#This Row],[item_id]]</f>
        <v>fd3ad104-081d-4c3e-b1ff-2a9ff41aa6d5b857b65f-384d-44b1-bb4b-b4011630c43a</v>
      </c>
    </row>
    <row r="1374" spans="1:7" x14ac:dyDescent="0.2">
      <c r="A1374">
        <f ca="1">RANDBETWEEN(1,2000)</f>
        <v>1727</v>
      </c>
      <c r="B1374" t="str">
        <f ca="1">INDEX(assembly[id],MATCH(assembly_items[[#This Row],[rand_assembly]],assembly[number],0))</f>
        <v>4811fd9b-7ecb-44e6-a1f4-f04baab216f3</v>
      </c>
      <c r="C1374">
        <f ca="1">RANDBETWEEN(1,6000)</f>
        <v>5714</v>
      </c>
      <c r="D1374" t="str">
        <f ca="1">INDEX(item[id],MATCH(assembly_items[[#This Row],[rand_item]],item[Number],0))</f>
        <v>1f4c8597-9ed0-4d8a-a59f-64c364105211</v>
      </c>
      <c r="E1374">
        <f ca="1">RANDBETWEEN(1,1000)</f>
        <v>453</v>
      </c>
      <c r="F1374" t="str">
        <f ca="1">_xlfn.CONCAT("('",assembly_items[[#This Row],[assembly_id]],"','",assembly_items[[#This Row],[item_id]],"','",assembly_items[[#This Row],[quantity]],"'),")</f>
        <v>('4811fd9b-7ecb-44e6-a1f4-f04baab216f3','1f4c8597-9ed0-4d8a-a59f-64c364105211','453'),</v>
      </c>
      <c r="G1374" s="3" t="str">
        <f ca="1">assembly_items[[#This Row],[assembly_id]]&amp;assembly_items[[#This Row],[item_id]]</f>
        <v>4811fd9b-7ecb-44e6-a1f4-f04baab216f31f4c8597-9ed0-4d8a-a59f-64c364105211</v>
      </c>
    </row>
    <row r="1375" spans="1:7" x14ac:dyDescent="0.2">
      <c r="A1375">
        <f ca="1">RANDBETWEEN(1,2000)</f>
        <v>462</v>
      </c>
      <c r="B1375" t="str">
        <f ca="1">INDEX(assembly[id],MATCH(assembly_items[[#This Row],[rand_assembly]],assembly[number],0))</f>
        <v>b9f01a00-daef-4d2b-b137-d64fc14875cb</v>
      </c>
      <c r="C1375">
        <f ca="1">RANDBETWEEN(1,6000)</f>
        <v>4631</v>
      </c>
      <c r="D1375" t="str">
        <f ca="1">INDEX(item[id],MATCH(assembly_items[[#This Row],[rand_item]],item[Number],0))</f>
        <v>503a5cbd-613f-4366-8d60-0908ed0d5c4a</v>
      </c>
      <c r="E1375">
        <f ca="1">RANDBETWEEN(1,1000)</f>
        <v>456</v>
      </c>
      <c r="F1375" t="str">
        <f ca="1">_xlfn.CONCAT("('",assembly_items[[#This Row],[assembly_id]],"','",assembly_items[[#This Row],[item_id]],"','",assembly_items[[#This Row],[quantity]],"'),")</f>
        <v>('b9f01a00-daef-4d2b-b137-d64fc14875cb','503a5cbd-613f-4366-8d60-0908ed0d5c4a','456'),</v>
      </c>
      <c r="G1375" s="3" t="str">
        <f ca="1">assembly_items[[#This Row],[assembly_id]]&amp;assembly_items[[#This Row],[item_id]]</f>
        <v>b9f01a00-daef-4d2b-b137-d64fc14875cb503a5cbd-613f-4366-8d60-0908ed0d5c4a</v>
      </c>
    </row>
    <row r="1376" spans="1:7" x14ac:dyDescent="0.2">
      <c r="A1376">
        <f ca="1">RANDBETWEEN(1,2000)</f>
        <v>1056</v>
      </c>
      <c r="B1376" t="str">
        <f ca="1">INDEX(assembly[id],MATCH(assembly_items[[#This Row],[rand_assembly]],assembly[number],0))</f>
        <v>616e590a-cf0e-493d-ae73-d87f22faf3e8</v>
      </c>
      <c r="C1376">
        <f ca="1">RANDBETWEEN(1,6000)</f>
        <v>2143</v>
      </c>
      <c r="D1376" t="str">
        <f ca="1">INDEX(item[id],MATCH(assembly_items[[#This Row],[rand_item]],item[Number],0))</f>
        <v>a7fe1b59-b66f-4691-b98e-8adb0e684375</v>
      </c>
      <c r="E1376">
        <f ca="1">RANDBETWEEN(1,1000)</f>
        <v>435</v>
      </c>
      <c r="F1376" t="str">
        <f ca="1">_xlfn.CONCAT("('",assembly_items[[#This Row],[assembly_id]],"','",assembly_items[[#This Row],[item_id]],"','",assembly_items[[#This Row],[quantity]],"'),")</f>
        <v>('616e590a-cf0e-493d-ae73-d87f22faf3e8','a7fe1b59-b66f-4691-b98e-8adb0e684375','435'),</v>
      </c>
      <c r="G1376" s="3" t="str">
        <f ca="1">assembly_items[[#This Row],[assembly_id]]&amp;assembly_items[[#This Row],[item_id]]</f>
        <v>616e590a-cf0e-493d-ae73-d87f22faf3e8a7fe1b59-b66f-4691-b98e-8adb0e684375</v>
      </c>
    </row>
    <row r="1377" spans="1:7" x14ac:dyDescent="0.2">
      <c r="A1377">
        <f ca="1">RANDBETWEEN(1,2000)</f>
        <v>1216</v>
      </c>
      <c r="B1377" t="str">
        <f ca="1">INDEX(assembly[id],MATCH(assembly_items[[#This Row],[rand_assembly]],assembly[number],0))</f>
        <v>a424fbf8-45e0-4269-812a-fbbf57d1110c</v>
      </c>
      <c r="C1377">
        <f ca="1">RANDBETWEEN(1,6000)</f>
        <v>1639</v>
      </c>
      <c r="D1377" t="str">
        <f ca="1">INDEX(item[id],MATCH(assembly_items[[#This Row],[rand_item]],item[Number],0))</f>
        <v>5beabfc6-8a2f-4ec8-9842-2104f443fe97</v>
      </c>
      <c r="E1377">
        <f ca="1">RANDBETWEEN(1,1000)</f>
        <v>294</v>
      </c>
      <c r="F1377" t="str">
        <f ca="1">_xlfn.CONCAT("('",assembly_items[[#This Row],[assembly_id]],"','",assembly_items[[#This Row],[item_id]],"','",assembly_items[[#This Row],[quantity]],"'),")</f>
        <v>('a424fbf8-45e0-4269-812a-fbbf57d1110c','5beabfc6-8a2f-4ec8-9842-2104f443fe97','294'),</v>
      </c>
      <c r="G1377" s="3" t="str">
        <f ca="1">assembly_items[[#This Row],[assembly_id]]&amp;assembly_items[[#This Row],[item_id]]</f>
        <v>a424fbf8-45e0-4269-812a-fbbf57d1110c5beabfc6-8a2f-4ec8-9842-2104f443fe97</v>
      </c>
    </row>
    <row r="1378" spans="1:7" x14ac:dyDescent="0.2">
      <c r="A1378">
        <f ca="1">RANDBETWEEN(1,2000)</f>
        <v>1758</v>
      </c>
      <c r="B1378" t="str">
        <f ca="1">INDEX(assembly[id],MATCH(assembly_items[[#This Row],[rand_assembly]],assembly[number],0))</f>
        <v>6da070a5-8597-46d9-80b4-151360c8bcf8</v>
      </c>
      <c r="C1378">
        <f ca="1">RANDBETWEEN(1,6000)</f>
        <v>2229</v>
      </c>
      <c r="D1378" t="str">
        <f ca="1">INDEX(item[id],MATCH(assembly_items[[#This Row],[rand_item]],item[Number],0))</f>
        <v>c685b1dd-34a6-4547-a795-a447ebe6215a</v>
      </c>
      <c r="E1378">
        <f ca="1">RANDBETWEEN(1,1000)</f>
        <v>251</v>
      </c>
      <c r="F1378" t="str">
        <f ca="1">_xlfn.CONCAT("('",assembly_items[[#This Row],[assembly_id]],"','",assembly_items[[#This Row],[item_id]],"','",assembly_items[[#This Row],[quantity]],"'),")</f>
        <v>('6da070a5-8597-46d9-80b4-151360c8bcf8','c685b1dd-34a6-4547-a795-a447ebe6215a','251'),</v>
      </c>
      <c r="G1378" s="3" t="str">
        <f ca="1">assembly_items[[#This Row],[assembly_id]]&amp;assembly_items[[#This Row],[item_id]]</f>
        <v>6da070a5-8597-46d9-80b4-151360c8bcf8c685b1dd-34a6-4547-a795-a447ebe6215a</v>
      </c>
    </row>
    <row r="1379" spans="1:7" x14ac:dyDescent="0.2">
      <c r="A1379">
        <f ca="1">RANDBETWEEN(1,2000)</f>
        <v>757</v>
      </c>
      <c r="B1379" t="str">
        <f ca="1">INDEX(assembly[id],MATCH(assembly_items[[#This Row],[rand_assembly]],assembly[number],0))</f>
        <v>d3011e18-8771-4580-a667-70809af2095b</v>
      </c>
      <c r="C1379">
        <f ca="1">RANDBETWEEN(1,6000)</f>
        <v>4654</v>
      </c>
      <c r="D1379" t="str">
        <f ca="1">INDEX(item[id],MATCH(assembly_items[[#This Row],[rand_item]],item[Number],0))</f>
        <v>f1070a19-5278-484c-8f29-b6ff820d615d</v>
      </c>
      <c r="E1379">
        <f ca="1">RANDBETWEEN(1,1000)</f>
        <v>909</v>
      </c>
      <c r="F1379" t="str">
        <f ca="1">_xlfn.CONCAT("('",assembly_items[[#This Row],[assembly_id]],"','",assembly_items[[#This Row],[item_id]],"','",assembly_items[[#This Row],[quantity]],"'),")</f>
        <v>('d3011e18-8771-4580-a667-70809af2095b','f1070a19-5278-484c-8f29-b6ff820d615d','909'),</v>
      </c>
      <c r="G1379" s="3" t="str">
        <f ca="1">assembly_items[[#This Row],[assembly_id]]&amp;assembly_items[[#This Row],[item_id]]</f>
        <v>d3011e18-8771-4580-a667-70809af2095bf1070a19-5278-484c-8f29-b6ff820d615d</v>
      </c>
    </row>
    <row r="1380" spans="1:7" x14ac:dyDescent="0.2">
      <c r="A1380">
        <f ca="1">RANDBETWEEN(1,2000)</f>
        <v>493</v>
      </c>
      <c r="B1380" t="str">
        <f ca="1">INDEX(assembly[id],MATCH(assembly_items[[#This Row],[rand_assembly]],assembly[number],0))</f>
        <v>2e832d0a-6919-477f-a762-4ce795284d41</v>
      </c>
      <c r="C1380">
        <f ca="1">RANDBETWEEN(1,6000)</f>
        <v>5523</v>
      </c>
      <c r="D1380" t="str">
        <f ca="1">INDEX(item[id],MATCH(assembly_items[[#This Row],[rand_item]],item[Number],0))</f>
        <v>d383f723-5407-4dcc-bbd7-9daa94865dba</v>
      </c>
      <c r="E1380">
        <f ca="1">RANDBETWEEN(1,1000)</f>
        <v>109</v>
      </c>
      <c r="F1380" t="str">
        <f ca="1">_xlfn.CONCAT("('",assembly_items[[#This Row],[assembly_id]],"','",assembly_items[[#This Row],[item_id]],"','",assembly_items[[#This Row],[quantity]],"'),")</f>
        <v>('2e832d0a-6919-477f-a762-4ce795284d41','d383f723-5407-4dcc-bbd7-9daa94865dba','109'),</v>
      </c>
      <c r="G1380" s="3" t="str">
        <f ca="1">assembly_items[[#This Row],[assembly_id]]&amp;assembly_items[[#This Row],[item_id]]</f>
        <v>2e832d0a-6919-477f-a762-4ce795284d41d383f723-5407-4dcc-bbd7-9daa94865dba</v>
      </c>
    </row>
    <row r="1381" spans="1:7" x14ac:dyDescent="0.2">
      <c r="A1381">
        <f ca="1">RANDBETWEEN(1,2000)</f>
        <v>1363</v>
      </c>
      <c r="B1381" t="str">
        <f ca="1">INDEX(assembly[id],MATCH(assembly_items[[#This Row],[rand_assembly]],assembly[number],0))</f>
        <v>0f84f41b-e9c5-4d51-b527-bba94aafbdf3</v>
      </c>
      <c r="C1381">
        <f ca="1">RANDBETWEEN(1,6000)</f>
        <v>258</v>
      </c>
      <c r="D1381" t="str">
        <f ca="1">INDEX(item[id],MATCH(assembly_items[[#This Row],[rand_item]],item[Number],0))</f>
        <v>2eb0d645-96d3-4a1e-b9eb-a16e1171c087</v>
      </c>
      <c r="E1381">
        <f ca="1">RANDBETWEEN(1,1000)</f>
        <v>126</v>
      </c>
      <c r="F1381" t="str">
        <f ca="1">_xlfn.CONCAT("('",assembly_items[[#This Row],[assembly_id]],"','",assembly_items[[#This Row],[item_id]],"','",assembly_items[[#This Row],[quantity]],"'),")</f>
        <v>('0f84f41b-e9c5-4d51-b527-bba94aafbdf3','2eb0d645-96d3-4a1e-b9eb-a16e1171c087','126'),</v>
      </c>
      <c r="G1381" s="3" t="str">
        <f ca="1">assembly_items[[#This Row],[assembly_id]]&amp;assembly_items[[#This Row],[item_id]]</f>
        <v>0f84f41b-e9c5-4d51-b527-bba94aafbdf32eb0d645-96d3-4a1e-b9eb-a16e1171c087</v>
      </c>
    </row>
    <row r="1382" spans="1:7" x14ac:dyDescent="0.2">
      <c r="A1382">
        <f ca="1">RANDBETWEEN(1,2000)</f>
        <v>742</v>
      </c>
      <c r="B1382" t="str">
        <f ca="1">INDEX(assembly[id],MATCH(assembly_items[[#This Row],[rand_assembly]],assembly[number],0))</f>
        <v>9fabd8d4-b38f-488d-8e72-68d7ad3dbb84</v>
      </c>
      <c r="C1382">
        <f ca="1">RANDBETWEEN(1,6000)</f>
        <v>1251</v>
      </c>
      <c r="D1382" t="str">
        <f ca="1">INDEX(item[id],MATCH(assembly_items[[#This Row],[rand_item]],item[Number],0))</f>
        <v>d3bc5abb-a3fb-47c9-ac37-baba319124a7</v>
      </c>
      <c r="E1382">
        <f ca="1">RANDBETWEEN(1,1000)</f>
        <v>432</v>
      </c>
      <c r="F1382" t="str">
        <f ca="1">_xlfn.CONCAT("('",assembly_items[[#This Row],[assembly_id]],"','",assembly_items[[#This Row],[item_id]],"','",assembly_items[[#This Row],[quantity]],"'),")</f>
        <v>('9fabd8d4-b38f-488d-8e72-68d7ad3dbb84','d3bc5abb-a3fb-47c9-ac37-baba319124a7','432'),</v>
      </c>
      <c r="G1382" s="3" t="str">
        <f ca="1">assembly_items[[#This Row],[assembly_id]]&amp;assembly_items[[#This Row],[item_id]]</f>
        <v>9fabd8d4-b38f-488d-8e72-68d7ad3dbb84d3bc5abb-a3fb-47c9-ac37-baba319124a7</v>
      </c>
    </row>
    <row r="1383" spans="1:7" x14ac:dyDescent="0.2">
      <c r="A1383">
        <f ca="1">RANDBETWEEN(1,2000)</f>
        <v>1260</v>
      </c>
      <c r="B1383" t="str">
        <f ca="1">INDEX(assembly[id],MATCH(assembly_items[[#This Row],[rand_assembly]],assembly[number],0))</f>
        <v>a4e25393-3082-4aa8-a732-7388f2278f9c</v>
      </c>
      <c r="C1383">
        <f ca="1">RANDBETWEEN(1,6000)</f>
        <v>485</v>
      </c>
      <c r="D1383" t="str">
        <f ca="1">INDEX(item[id],MATCH(assembly_items[[#This Row],[rand_item]],item[Number],0))</f>
        <v>67d8816c-98bd-4c2f-978d-15d06b955354</v>
      </c>
      <c r="E1383">
        <f ca="1">RANDBETWEEN(1,1000)</f>
        <v>188</v>
      </c>
      <c r="F1383" t="str">
        <f ca="1">_xlfn.CONCAT("('",assembly_items[[#This Row],[assembly_id]],"','",assembly_items[[#This Row],[item_id]],"','",assembly_items[[#This Row],[quantity]],"'),")</f>
        <v>('a4e25393-3082-4aa8-a732-7388f2278f9c','67d8816c-98bd-4c2f-978d-15d06b955354','188'),</v>
      </c>
      <c r="G1383" s="3" t="str">
        <f ca="1">assembly_items[[#This Row],[assembly_id]]&amp;assembly_items[[#This Row],[item_id]]</f>
        <v>a4e25393-3082-4aa8-a732-7388f2278f9c67d8816c-98bd-4c2f-978d-15d06b955354</v>
      </c>
    </row>
    <row r="1384" spans="1:7" x14ac:dyDescent="0.2">
      <c r="A1384">
        <f ca="1">RANDBETWEEN(1,2000)</f>
        <v>757</v>
      </c>
      <c r="B1384" t="str">
        <f ca="1">INDEX(assembly[id],MATCH(assembly_items[[#This Row],[rand_assembly]],assembly[number],0))</f>
        <v>d3011e18-8771-4580-a667-70809af2095b</v>
      </c>
      <c r="C1384">
        <f ca="1">RANDBETWEEN(1,6000)</f>
        <v>4147</v>
      </c>
      <c r="D1384" t="str">
        <f ca="1">INDEX(item[id],MATCH(assembly_items[[#This Row],[rand_item]],item[Number],0))</f>
        <v>83d8fc78-3e3a-4b87-8b7f-db155e9bc0d8</v>
      </c>
      <c r="E1384">
        <f ca="1">RANDBETWEEN(1,1000)</f>
        <v>873</v>
      </c>
      <c r="F1384" t="str">
        <f ca="1">_xlfn.CONCAT("('",assembly_items[[#This Row],[assembly_id]],"','",assembly_items[[#This Row],[item_id]],"','",assembly_items[[#This Row],[quantity]],"'),")</f>
        <v>('d3011e18-8771-4580-a667-70809af2095b','83d8fc78-3e3a-4b87-8b7f-db155e9bc0d8','873'),</v>
      </c>
      <c r="G1384" s="3" t="str">
        <f ca="1">assembly_items[[#This Row],[assembly_id]]&amp;assembly_items[[#This Row],[item_id]]</f>
        <v>d3011e18-8771-4580-a667-70809af2095b83d8fc78-3e3a-4b87-8b7f-db155e9bc0d8</v>
      </c>
    </row>
    <row r="1385" spans="1:7" x14ac:dyDescent="0.2">
      <c r="A1385">
        <f ca="1">RANDBETWEEN(1,2000)</f>
        <v>1944</v>
      </c>
      <c r="B1385" t="str">
        <f ca="1">INDEX(assembly[id],MATCH(assembly_items[[#This Row],[rand_assembly]],assembly[number],0))</f>
        <v>50a3c341-9697-4231-9b63-33b19691595b</v>
      </c>
      <c r="C1385">
        <f ca="1">RANDBETWEEN(1,6000)</f>
        <v>3549</v>
      </c>
      <c r="D1385" t="str">
        <f ca="1">INDEX(item[id],MATCH(assembly_items[[#This Row],[rand_item]],item[Number],0))</f>
        <v>231edf83-b23f-42b5-8623-8bd3782d5896</v>
      </c>
      <c r="E1385">
        <f ca="1">RANDBETWEEN(1,1000)</f>
        <v>668</v>
      </c>
      <c r="F1385" t="str">
        <f ca="1">_xlfn.CONCAT("('",assembly_items[[#This Row],[assembly_id]],"','",assembly_items[[#This Row],[item_id]],"','",assembly_items[[#This Row],[quantity]],"'),")</f>
        <v>('50a3c341-9697-4231-9b63-33b19691595b','231edf83-b23f-42b5-8623-8bd3782d5896','668'),</v>
      </c>
      <c r="G1385" s="3" t="str">
        <f ca="1">assembly_items[[#This Row],[assembly_id]]&amp;assembly_items[[#This Row],[item_id]]</f>
        <v>50a3c341-9697-4231-9b63-33b19691595b231edf83-b23f-42b5-8623-8bd3782d5896</v>
      </c>
    </row>
    <row r="1386" spans="1:7" x14ac:dyDescent="0.2">
      <c r="A1386">
        <f ca="1">RANDBETWEEN(1,2000)</f>
        <v>188</v>
      </c>
      <c r="B1386" t="str">
        <f ca="1">INDEX(assembly[id],MATCH(assembly_items[[#This Row],[rand_assembly]],assembly[number],0))</f>
        <v>b0c6cd02-eaca-4095-a6c2-3bf4b574083a</v>
      </c>
      <c r="C1386">
        <f ca="1">RANDBETWEEN(1,6000)</f>
        <v>4388</v>
      </c>
      <c r="D1386" t="str">
        <f ca="1">INDEX(item[id],MATCH(assembly_items[[#This Row],[rand_item]],item[Number],0))</f>
        <v>029b0db9-b0f0-4a2d-ab0b-63f3d187ddaa</v>
      </c>
      <c r="E1386">
        <f ca="1">RANDBETWEEN(1,1000)</f>
        <v>460</v>
      </c>
      <c r="F1386" t="str">
        <f ca="1">_xlfn.CONCAT("('",assembly_items[[#This Row],[assembly_id]],"','",assembly_items[[#This Row],[item_id]],"','",assembly_items[[#This Row],[quantity]],"'),")</f>
        <v>('b0c6cd02-eaca-4095-a6c2-3bf4b574083a','029b0db9-b0f0-4a2d-ab0b-63f3d187ddaa','460'),</v>
      </c>
      <c r="G1386" s="3" t="str">
        <f ca="1">assembly_items[[#This Row],[assembly_id]]&amp;assembly_items[[#This Row],[item_id]]</f>
        <v>b0c6cd02-eaca-4095-a6c2-3bf4b574083a029b0db9-b0f0-4a2d-ab0b-63f3d187ddaa</v>
      </c>
    </row>
    <row r="1387" spans="1:7" x14ac:dyDescent="0.2">
      <c r="A1387">
        <f ca="1">RANDBETWEEN(1,2000)</f>
        <v>355</v>
      </c>
      <c r="B1387" t="str">
        <f ca="1">INDEX(assembly[id],MATCH(assembly_items[[#This Row],[rand_assembly]],assembly[number],0))</f>
        <v>90e21193-3fe6-4cc6-a72f-bc407684db7a</v>
      </c>
      <c r="C1387">
        <f ca="1">RANDBETWEEN(1,6000)</f>
        <v>673</v>
      </c>
      <c r="D1387" t="str">
        <f ca="1">INDEX(item[id],MATCH(assembly_items[[#This Row],[rand_item]],item[Number],0))</f>
        <v>92705b48-1a80-4d75-9a3c-3c1a1044999c</v>
      </c>
      <c r="E1387">
        <f ca="1">RANDBETWEEN(1,1000)</f>
        <v>366</v>
      </c>
      <c r="F1387" t="str">
        <f ca="1">_xlfn.CONCAT("('",assembly_items[[#This Row],[assembly_id]],"','",assembly_items[[#This Row],[item_id]],"','",assembly_items[[#This Row],[quantity]],"'),")</f>
        <v>('90e21193-3fe6-4cc6-a72f-bc407684db7a','92705b48-1a80-4d75-9a3c-3c1a1044999c','366'),</v>
      </c>
      <c r="G1387" s="3" t="str">
        <f ca="1">assembly_items[[#This Row],[assembly_id]]&amp;assembly_items[[#This Row],[item_id]]</f>
        <v>90e21193-3fe6-4cc6-a72f-bc407684db7a92705b48-1a80-4d75-9a3c-3c1a1044999c</v>
      </c>
    </row>
    <row r="1388" spans="1:7" x14ac:dyDescent="0.2">
      <c r="A1388">
        <f ca="1">RANDBETWEEN(1,2000)</f>
        <v>1963</v>
      </c>
      <c r="B1388" t="str">
        <f ca="1">INDEX(assembly[id],MATCH(assembly_items[[#This Row],[rand_assembly]],assembly[number],0))</f>
        <v>1d61479f-a3cc-445d-a33f-de3178b58418</v>
      </c>
      <c r="C1388">
        <f ca="1">RANDBETWEEN(1,6000)</f>
        <v>3167</v>
      </c>
      <c r="D1388" t="str">
        <f ca="1">INDEX(item[id],MATCH(assembly_items[[#This Row],[rand_item]],item[Number],0))</f>
        <v>cd451e8e-b0aa-43ff-94bd-d907273476b4</v>
      </c>
      <c r="E1388">
        <f ca="1">RANDBETWEEN(1,1000)</f>
        <v>938</v>
      </c>
      <c r="F1388" t="str">
        <f ca="1">_xlfn.CONCAT("('",assembly_items[[#This Row],[assembly_id]],"','",assembly_items[[#This Row],[item_id]],"','",assembly_items[[#This Row],[quantity]],"'),")</f>
        <v>('1d61479f-a3cc-445d-a33f-de3178b58418','cd451e8e-b0aa-43ff-94bd-d907273476b4','938'),</v>
      </c>
      <c r="G1388" s="3" t="str">
        <f ca="1">assembly_items[[#This Row],[assembly_id]]&amp;assembly_items[[#This Row],[item_id]]</f>
        <v>1d61479f-a3cc-445d-a33f-de3178b58418cd451e8e-b0aa-43ff-94bd-d907273476b4</v>
      </c>
    </row>
    <row r="1389" spans="1:7" x14ac:dyDescent="0.2">
      <c r="A1389">
        <f ca="1">RANDBETWEEN(1,2000)</f>
        <v>1335</v>
      </c>
      <c r="B1389" t="str">
        <f ca="1">INDEX(assembly[id],MATCH(assembly_items[[#This Row],[rand_assembly]],assembly[number],0))</f>
        <v>41c50d3a-acc7-4b51-9fb5-f7d5d8bae26b</v>
      </c>
      <c r="C1389">
        <f ca="1">RANDBETWEEN(1,6000)</f>
        <v>4756</v>
      </c>
      <c r="D1389" t="str">
        <f ca="1">INDEX(item[id],MATCH(assembly_items[[#This Row],[rand_item]],item[Number],0))</f>
        <v>c6f8b651-46be-4d7e-b9d5-9a2418eb3862</v>
      </c>
      <c r="E1389">
        <f ca="1">RANDBETWEEN(1,1000)</f>
        <v>766</v>
      </c>
      <c r="F1389" t="str">
        <f ca="1">_xlfn.CONCAT("('",assembly_items[[#This Row],[assembly_id]],"','",assembly_items[[#This Row],[item_id]],"','",assembly_items[[#This Row],[quantity]],"'),")</f>
        <v>('41c50d3a-acc7-4b51-9fb5-f7d5d8bae26b','c6f8b651-46be-4d7e-b9d5-9a2418eb3862','766'),</v>
      </c>
      <c r="G1389" s="3" t="str">
        <f ca="1">assembly_items[[#This Row],[assembly_id]]&amp;assembly_items[[#This Row],[item_id]]</f>
        <v>41c50d3a-acc7-4b51-9fb5-f7d5d8bae26bc6f8b651-46be-4d7e-b9d5-9a2418eb3862</v>
      </c>
    </row>
    <row r="1390" spans="1:7" x14ac:dyDescent="0.2">
      <c r="A1390">
        <f ca="1">RANDBETWEEN(1,2000)</f>
        <v>664</v>
      </c>
      <c r="B1390" t="str">
        <f ca="1">INDEX(assembly[id],MATCH(assembly_items[[#This Row],[rand_assembly]],assembly[number],0))</f>
        <v>a84dcae0-bb84-4fb0-b517-53c9577c3c4e</v>
      </c>
      <c r="C1390">
        <f ca="1">RANDBETWEEN(1,6000)</f>
        <v>5240</v>
      </c>
      <c r="D1390" t="str">
        <f ca="1">INDEX(item[id],MATCH(assembly_items[[#This Row],[rand_item]],item[Number],0))</f>
        <v>ef1454ca-4f01-4a21-a7f9-249fc33546cc</v>
      </c>
      <c r="E1390">
        <f ca="1">RANDBETWEEN(1,1000)</f>
        <v>958</v>
      </c>
      <c r="F1390" t="str">
        <f ca="1">_xlfn.CONCAT("('",assembly_items[[#This Row],[assembly_id]],"','",assembly_items[[#This Row],[item_id]],"','",assembly_items[[#This Row],[quantity]],"'),")</f>
        <v>('a84dcae0-bb84-4fb0-b517-53c9577c3c4e','ef1454ca-4f01-4a21-a7f9-249fc33546cc','958'),</v>
      </c>
      <c r="G1390" s="3" t="str">
        <f ca="1">assembly_items[[#This Row],[assembly_id]]&amp;assembly_items[[#This Row],[item_id]]</f>
        <v>a84dcae0-bb84-4fb0-b517-53c9577c3c4eef1454ca-4f01-4a21-a7f9-249fc33546cc</v>
      </c>
    </row>
    <row r="1391" spans="1:7" x14ac:dyDescent="0.2">
      <c r="A1391">
        <f ca="1">RANDBETWEEN(1,2000)</f>
        <v>1877</v>
      </c>
      <c r="B1391" t="str">
        <f ca="1">INDEX(assembly[id],MATCH(assembly_items[[#This Row],[rand_assembly]],assembly[number],0))</f>
        <v>a9685bef-1b4c-49e9-983c-5675b294cd46</v>
      </c>
      <c r="C1391">
        <f ca="1">RANDBETWEEN(1,6000)</f>
        <v>1683</v>
      </c>
      <c r="D1391" t="str">
        <f ca="1">INDEX(item[id],MATCH(assembly_items[[#This Row],[rand_item]],item[Number],0))</f>
        <v>26e147ff-4a8c-4519-92b2-e511dbcc09db</v>
      </c>
      <c r="E1391">
        <f ca="1">RANDBETWEEN(1,1000)</f>
        <v>937</v>
      </c>
      <c r="F1391" t="str">
        <f ca="1">_xlfn.CONCAT("('",assembly_items[[#This Row],[assembly_id]],"','",assembly_items[[#This Row],[item_id]],"','",assembly_items[[#This Row],[quantity]],"'),")</f>
        <v>('a9685bef-1b4c-49e9-983c-5675b294cd46','26e147ff-4a8c-4519-92b2-e511dbcc09db','937'),</v>
      </c>
      <c r="G1391" s="3" t="str">
        <f ca="1">assembly_items[[#This Row],[assembly_id]]&amp;assembly_items[[#This Row],[item_id]]</f>
        <v>a9685bef-1b4c-49e9-983c-5675b294cd4626e147ff-4a8c-4519-92b2-e511dbcc09db</v>
      </c>
    </row>
    <row r="1392" spans="1:7" x14ac:dyDescent="0.2">
      <c r="A1392">
        <f ca="1">RANDBETWEEN(1,2000)</f>
        <v>1494</v>
      </c>
      <c r="B1392" t="str">
        <f ca="1">INDEX(assembly[id],MATCH(assembly_items[[#This Row],[rand_assembly]],assembly[number],0))</f>
        <v>67febd3b-93dc-4183-94f5-baa54090df10</v>
      </c>
      <c r="C1392">
        <f ca="1">RANDBETWEEN(1,6000)</f>
        <v>426</v>
      </c>
      <c r="D1392" t="str">
        <f ca="1">INDEX(item[id],MATCH(assembly_items[[#This Row],[rand_item]],item[Number],0))</f>
        <v>ba556434-fd44-4347-bd26-00a6702dc136</v>
      </c>
      <c r="E1392">
        <f ca="1">RANDBETWEEN(1,1000)</f>
        <v>915</v>
      </c>
      <c r="F1392" t="str">
        <f ca="1">_xlfn.CONCAT("('",assembly_items[[#This Row],[assembly_id]],"','",assembly_items[[#This Row],[item_id]],"','",assembly_items[[#This Row],[quantity]],"'),")</f>
        <v>('67febd3b-93dc-4183-94f5-baa54090df10','ba556434-fd44-4347-bd26-00a6702dc136','915'),</v>
      </c>
      <c r="G1392" s="3" t="str">
        <f ca="1">assembly_items[[#This Row],[assembly_id]]&amp;assembly_items[[#This Row],[item_id]]</f>
        <v>67febd3b-93dc-4183-94f5-baa54090df10ba556434-fd44-4347-bd26-00a6702dc136</v>
      </c>
    </row>
    <row r="1393" spans="1:7" x14ac:dyDescent="0.2">
      <c r="A1393">
        <f ca="1">RANDBETWEEN(1,2000)</f>
        <v>1963</v>
      </c>
      <c r="B1393" t="str">
        <f ca="1">INDEX(assembly[id],MATCH(assembly_items[[#This Row],[rand_assembly]],assembly[number],0))</f>
        <v>1d61479f-a3cc-445d-a33f-de3178b58418</v>
      </c>
      <c r="C1393">
        <f ca="1">RANDBETWEEN(1,6000)</f>
        <v>412</v>
      </c>
      <c r="D1393" t="str">
        <f ca="1">INDEX(item[id],MATCH(assembly_items[[#This Row],[rand_item]],item[Number],0))</f>
        <v>71579fc8-e7cd-4b1d-818a-5a0c0f7b4787</v>
      </c>
      <c r="E1393">
        <f ca="1">RANDBETWEEN(1,1000)</f>
        <v>968</v>
      </c>
      <c r="F1393" t="str">
        <f ca="1">_xlfn.CONCAT("('",assembly_items[[#This Row],[assembly_id]],"','",assembly_items[[#This Row],[item_id]],"','",assembly_items[[#This Row],[quantity]],"'),")</f>
        <v>('1d61479f-a3cc-445d-a33f-de3178b58418','71579fc8-e7cd-4b1d-818a-5a0c0f7b4787','968'),</v>
      </c>
      <c r="G1393" s="3" t="str">
        <f ca="1">assembly_items[[#This Row],[assembly_id]]&amp;assembly_items[[#This Row],[item_id]]</f>
        <v>1d61479f-a3cc-445d-a33f-de3178b5841871579fc8-e7cd-4b1d-818a-5a0c0f7b4787</v>
      </c>
    </row>
    <row r="1394" spans="1:7" x14ac:dyDescent="0.2">
      <c r="A1394">
        <f ca="1">RANDBETWEEN(1,2000)</f>
        <v>985</v>
      </c>
      <c r="B1394" t="str">
        <f ca="1">INDEX(assembly[id],MATCH(assembly_items[[#This Row],[rand_assembly]],assembly[number],0))</f>
        <v>d08a3c57-3e23-4856-8c53-5a0d69229979</v>
      </c>
      <c r="C1394">
        <f ca="1">RANDBETWEEN(1,6000)</f>
        <v>5427</v>
      </c>
      <c r="D1394" t="str">
        <f ca="1">INDEX(item[id],MATCH(assembly_items[[#This Row],[rand_item]],item[Number],0))</f>
        <v>9d7b4d94-8c0e-4d5f-adb6-8e76ae79aa6c</v>
      </c>
      <c r="E1394">
        <f ca="1">RANDBETWEEN(1,1000)</f>
        <v>650</v>
      </c>
      <c r="F1394" t="str">
        <f ca="1">_xlfn.CONCAT("('",assembly_items[[#This Row],[assembly_id]],"','",assembly_items[[#This Row],[item_id]],"','",assembly_items[[#This Row],[quantity]],"'),")</f>
        <v>('d08a3c57-3e23-4856-8c53-5a0d69229979','9d7b4d94-8c0e-4d5f-adb6-8e76ae79aa6c','650'),</v>
      </c>
      <c r="G1394" s="3" t="str">
        <f ca="1">assembly_items[[#This Row],[assembly_id]]&amp;assembly_items[[#This Row],[item_id]]</f>
        <v>d08a3c57-3e23-4856-8c53-5a0d692299799d7b4d94-8c0e-4d5f-adb6-8e76ae79aa6c</v>
      </c>
    </row>
    <row r="1395" spans="1:7" x14ac:dyDescent="0.2">
      <c r="A1395">
        <f ca="1">RANDBETWEEN(1,2000)</f>
        <v>1530</v>
      </c>
      <c r="B1395" t="str">
        <f ca="1">INDEX(assembly[id],MATCH(assembly_items[[#This Row],[rand_assembly]],assembly[number],0))</f>
        <v>d6f08005-f8ea-4cca-a1fc-2b96b814cc56</v>
      </c>
      <c r="C1395">
        <f ca="1">RANDBETWEEN(1,6000)</f>
        <v>3416</v>
      </c>
      <c r="D1395" t="str">
        <f ca="1">INDEX(item[id],MATCH(assembly_items[[#This Row],[rand_item]],item[Number],0))</f>
        <v>bf2f5da1-e326-4dba-a7d8-3670cfec3bd4</v>
      </c>
      <c r="E1395">
        <f ca="1">RANDBETWEEN(1,1000)</f>
        <v>362</v>
      </c>
      <c r="F1395" t="str">
        <f ca="1">_xlfn.CONCAT("('",assembly_items[[#This Row],[assembly_id]],"','",assembly_items[[#This Row],[item_id]],"','",assembly_items[[#This Row],[quantity]],"'),")</f>
        <v>('d6f08005-f8ea-4cca-a1fc-2b96b814cc56','bf2f5da1-e326-4dba-a7d8-3670cfec3bd4','362'),</v>
      </c>
      <c r="G1395" s="3" t="str">
        <f ca="1">assembly_items[[#This Row],[assembly_id]]&amp;assembly_items[[#This Row],[item_id]]</f>
        <v>d6f08005-f8ea-4cca-a1fc-2b96b814cc56bf2f5da1-e326-4dba-a7d8-3670cfec3bd4</v>
      </c>
    </row>
    <row r="1396" spans="1:7" x14ac:dyDescent="0.2">
      <c r="A1396">
        <f ca="1">RANDBETWEEN(1,2000)</f>
        <v>504</v>
      </c>
      <c r="B1396" t="str">
        <f ca="1">INDEX(assembly[id],MATCH(assembly_items[[#This Row],[rand_assembly]],assembly[number],0))</f>
        <v>e6e485a8-1f54-4501-9228-0e53546fda21</v>
      </c>
      <c r="C1396">
        <f ca="1">RANDBETWEEN(1,6000)</f>
        <v>3500</v>
      </c>
      <c r="D1396" t="str">
        <f ca="1">INDEX(item[id],MATCH(assembly_items[[#This Row],[rand_item]],item[Number],0))</f>
        <v>5ddfcd37-9b5d-4b89-aa9f-65b2a3800add</v>
      </c>
      <c r="E1396">
        <f ca="1">RANDBETWEEN(1,1000)</f>
        <v>872</v>
      </c>
      <c r="F1396" t="str">
        <f ca="1">_xlfn.CONCAT("('",assembly_items[[#This Row],[assembly_id]],"','",assembly_items[[#This Row],[item_id]],"','",assembly_items[[#This Row],[quantity]],"'),")</f>
        <v>('e6e485a8-1f54-4501-9228-0e53546fda21','5ddfcd37-9b5d-4b89-aa9f-65b2a3800add','872'),</v>
      </c>
      <c r="G1396" s="3" t="str">
        <f ca="1">assembly_items[[#This Row],[assembly_id]]&amp;assembly_items[[#This Row],[item_id]]</f>
        <v>e6e485a8-1f54-4501-9228-0e53546fda215ddfcd37-9b5d-4b89-aa9f-65b2a3800add</v>
      </c>
    </row>
    <row r="1397" spans="1:7" x14ac:dyDescent="0.2">
      <c r="A1397">
        <f ca="1">RANDBETWEEN(1,2000)</f>
        <v>429</v>
      </c>
      <c r="B1397" t="str">
        <f ca="1">INDEX(assembly[id],MATCH(assembly_items[[#This Row],[rand_assembly]],assembly[number],0))</f>
        <v>e333818f-243b-44f2-bfb1-0c729446a1ab</v>
      </c>
      <c r="C1397">
        <f ca="1">RANDBETWEEN(1,6000)</f>
        <v>1826</v>
      </c>
      <c r="D1397" t="str">
        <f ca="1">INDEX(item[id],MATCH(assembly_items[[#This Row],[rand_item]],item[Number],0))</f>
        <v>52cb35a3-1fab-47b5-b3cc-58b251b42d86</v>
      </c>
      <c r="E1397">
        <f ca="1">RANDBETWEEN(1,1000)</f>
        <v>982</v>
      </c>
      <c r="F1397" t="str">
        <f ca="1">_xlfn.CONCAT("('",assembly_items[[#This Row],[assembly_id]],"','",assembly_items[[#This Row],[item_id]],"','",assembly_items[[#This Row],[quantity]],"'),")</f>
        <v>('e333818f-243b-44f2-bfb1-0c729446a1ab','52cb35a3-1fab-47b5-b3cc-58b251b42d86','982'),</v>
      </c>
      <c r="G1397" s="3" t="str">
        <f ca="1">assembly_items[[#This Row],[assembly_id]]&amp;assembly_items[[#This Row],[item_id]]</f>
        <v>e333818f-243b-44f2-bfb1-0c729446a1ab52cb35a3-1fab-47b5-b3cc-58b251b42d86</v>
      </c>
    </row>
    <row r="1398" spans="1:7" x14ac:dyDescent="0.2">
      <c r="A1398">
        <f ca="1">RANDBETWEEN(1,2000)</f>
        <v>1342</v>
      </c>
      <c r="B1398" t="str">
        <f ca="1">INDEX(assembly[id],MATCH(assembly_items[[#This Row],[rand_assembly]],assembly[number],0))</f>
        <v>eae2376b-c9ce-4a5f-b457-d8feb328dc04</v>
      </c>
      <c r="C1398">
        <f ca="1">RANDBETWEEN(1,6000)</f>
        <v>5291</v>
      </c>
      <c r="D1398" t="str">
        <f ca="1">INDEX(item[id],MATCH(assembly_items[[#This Row],[rand_item]],item[Number],0))</f>
        <v>238eb719-bc94-4ab0-86b0-a8703231de80</v>
      </c>
      <c r="E1398">
        <f ca="1">RANDBETWEEN(1,1000)</f>
        <v>442</v>
      </c>
      <c r="F1398" t="str">
        <f ca="1">_xlfn.CONCAT("('",assembly_items[[#This Row],[assembly_id]],"','",assembly_items[[#This Row],[item_id]],"','",assembly_items[[#This Row],[quantity]],"'),")</f>
        <v>('eae2376b-c9ce-4a5f-b457-d8feb328dc04','238eb719-bc94-4ab0-86b0-a8703231de80','442'),</v>
      </c>
      <c r="G1398" s="3" t="str">
        <f ca="1">assembly_items[[#This Row],[assembly_id]]&amp;assembly_items[[#This Row],[item_id]]</f>
        <v>eae2376b-c9ce-4a5f-b457-d8feb328dc04238eb719-bc94-4ab0-86b0-a8703231de80</v>
      </c>
    </row>
    <row r="1399" spans="1:7" x14ac:dyDescent="0.2">
      <c r="A1399">
        <f ca="1">RANDBETWEEN(1,2000)</f>
        <v>1728</v>
      </c>
      <c r="B1399" t="str">
        <f ca="1">INDEX(assembly[id],MATCH(assembly_items[[#This Row],[rand_assembly]],assembly[number],0))</f>
        <v>30bdbfc1-c99e-4e89-b944-c768c986c10c</v>
      </c>
      <c r="C1399">
        <f ca="1">RANDBETWEEN(1,6000)</f>
        <v>2078</v>
      </c>
      <c r="D1399" t="str">
        <f ca="1">INDEX(item[id],MATCH(assembly_items[[#This Row],[rand_item]],item[Number],0))</f>
        <v>2f2d5cbd-d41c-4422-aa8f-28a82f396d37</v>
      </c>
      <c r="E1399">
        <f ca="1">RANDBETWEEN(1,1000)</f>
        <v>96</v>
      </c>
      <c r="F1399" t="str">
        <f ca="1">_xlfn.CONCAT("('",assembly_items[[#This Row],[assembly_id]],"','",assembly_items[[#This Row],[item_id]],"','",assembly_items[[#This Row],[quantity]],"'),")</f>
        <v>('30bdbfc1-c99e-4e89-b944-c768c986c10c','2f2d5cbd-d41c-4422-aa8f-28a82f396d37','96'),</v>
      </c>
      <c r="G1399" s="3" t="str">
        <f ca="1">assembly_items[[#This Row],[assembly_id]]&amp;assembly_items[[#This Row],[item_id]]</f>
        <v>30bdbfc1-c99e-4e89-b944-c768c986c10c2f2d5cbd-d41c-4422-aa8f-28a82f396d37</v>
      </c>
    </row>
    <row r="1400" spans="1:7" x14ac:dyDescent="0.2">
      <c r="A1400">
        <f ca="1">RANDBETWEEN(1,2000)</f>
        <v>1048</v>
      </c>
      <c r="B1400" t="str">
        <f ca="1">INDEX(assembly[id],MATCH(assembly_items[[#This Row],[rand_assembly]],assembly[number],0))</f>
        <v>f81f50a9-acf7-4f5b-8746-6393d8f58630</v>
      </c>
      <c r="C1400">
        <f ca="1">RANDBETWEEN(1,6000)</f>
        <v>3371</v>
      </c>
      <c r="D1400" t="str">
        <f ca="1">INDEX(item[id],MATCH(assembly_items[[#This Row],[rand_item]],item[Number],0))</f>
        <v>e4781c05-5a86-495c-b381-e4aad5399586</v>
      </c>
      <c r="E1400">
        <f ca="1">RANDBETWEEN(1,1000)</f>
        <v>466</v>
      </c>
      <c r="F1400" t="str">
        <f ca="1">_xlfn.CONCAT("('",assembly_items[[#This Row],[assembly_id]],"','",assembly_items[[#This Row],[item_id]],"','",assembly_items[[#This Row],[quantity]],"'),")</f>
        <v>('f81f50a9-acf7-4f5b-8746-6393d8f58630','e4781c05-5a86-495c-b381-e4aad5399586','466'),</v>
      </c>
      <c r="G1400" s="3" t="str">
        <f ca="1">assembly_items[[#This Row],[assembly_id]]&amp;assembly_items[[#This Row],[item_id]]</f>
        <v>f81f50a9-acf7-4f5b-8746-6393d8f58630e4781c05-5a86-495c-b381-e4aad5399586</v>
      </c>
    </row>
    <row r="1401" spans="1:7" x14ac:dyDescent="0.2">
      <c r="A1401">
        <f ca="1">RANDBETWEEN(1,2000)</f>
        <v>1708</v>
      </c>
      <c r="B1401" t="str">
        <f ca="1">INDEX(assembly[id],MATCH(assembly_items[[#This Row],[rand_assembly]],assembly[number],0))</f>
        <v>4d5a825a-cabd-4345-a2df-8f325f613cf3</v>
      </c>
      <c r="C1401">
        <f ca="1">RANDBETWEEN(1,6000)</f>
        <v>1816</v>
      </c>
      <c r="D1401" t="str">
        <f ca="1">INDEX(item[id],MATCH(assembly_items[[#This Row],[rand_item]],item[Number],0))</f>
        <v>a777c7b9-ddab-45a3-bf4b-676dbb112465</v>
      </c>
      <c r="E1401">
        <f ca="1">RANDBETWEEN(1,1000)</f>
        <v>886</v>
      </c>
      <c r="F1401" t="str">
        <f ca="1">_xlfn.CONCAT("('",assembly_items[[#This Row],[assembly_id]],"','",assembly_items[[#This Row],[item_id]],"','",assembly_items[[#This Row],[quantity]],"'),")</f>
        <v>('4d5a825a-cabd-4345-a2df-8f325f613cf3','a777c7b9-ddab-45a3-bf4b-676dbb112465','886'),</v>
      </c>
      <c r="G1401" s="3" t="str">
        <f ca="1">assembly_items[[#This Row],[assembly_id]]&amp;assembly_items[[#This Row],[item_id]]</f>
        <v>4d5a825a-cabd-4345-a2df-8f325f613cf3a777c7b9-ddab-45a3-bf4b-676dbb112465</v>
      </c>
    </row>
    <row r="1402" spans="1:7" x14ac:dyDescent="0.2">
      <c r="A1402">
        <f ca="1">RANDBETWEEN(1,2000)</f>
        <v>1845</v>
      </c>
      <c r="B1402" t="str">
        <f ca="1">INDEX(assembly[id],MATCH(assembly_items[[#This Row],[rand_assembly]],assembly[number],0))</f>
        <v>765ce760-a56d-4d5b-a417-0ed0a927ccf2</v>
      </c>
      <c r="C1402">
        <f ca="1">RANDBETWEEN(1,6000)</f>
        <v>293</v>
      </c>
      <c r="D1402" t="str">
        <f ca="1">INDEX(item[id],MATCH(assembly_items[[#This Row],[rand_item]],item[Number],0))</f>
        <v>c73a806a-7696-49cb-9f5a-e302bc16f249</v>
      </c>
      <c r="E1402">
        <f ca="1">RANDBETWEEN(1,1000)</f>
        <v>448</v>
      </c>
      <c r="F1402" t="str">
        <f ca="1">_xlfn.CONCAT("('",assembly_items[[#This Row],[assembly_id]],"','",assembly_items[[#This Row],[item_id]],"','",assembly_items[[#This Row],[quantity]],"'),")</f>
        <v>('765ce760-a56d-4d5b-a417-0ed0a927ccf2','c73a806a-7696-49cb-9f5a-e302bc16f249','448'),</v>
      </c>
      <c r="G1402" s="3" t="str">
        <f ca="1">assembly_items[[#This Row],[assembly_id]]&amp;assembly_items[[#This Row],[item_id]]</f>
        <v>765ce760-a56d-4d5b-a417-0ed0a927ccf2c73a806a-7696-49cb-9f5a-e302bc16f249</v>
      </c>
    </row>
    <row r="1403" spans="1:7" x14ac:dyDescent="0.2">
      <c r="A1403">
        <f ca="1">RANDBETWEEN(1,2000)</f>
        <v>666</v>
      </c>
      <c r="B1403" t="str">
        <f ca="1">INDEX(assembly[id],MATCH(assembly_items[[#This Row],[rand_assembly]],assembly[number],0))</f>
        <v>14d46333-3271-4659-bf16-a547d38cd0bf</v>
      </c>
      <c r="C1403">
        <f ca="1">RANDBETWEEN(1,6000)</f>
        <v>756</v>
      </c>
      <c r="D1403" t="str">
        <f ca="1">INDEX(item[id],MATCH(assembly_items[[#This Row],[rand_item]],item[Number],0))</f>
        <v>785099e5-489e-4894-a044-93608e4c3dce</v>
      </c>
      <c r="E1403">
        <f ca="1">RANDBETWEEN(1,1000)</f>
        <v>385</v>
      </c>
      <c r="F1403" t="str">
        <f ca="1">_xlfn.CONCAT("('",assembly_items[[#This Row],[assembly_id]],"','",assembly_items[[#This Row],[item_id]],"','",assembly_items[[#This Row],[quantity]],"'),")</f>
        <v>('14d46333-3271-4659-bf16-a547d38cd0bf','785099e5-489e-4894-a044-93608e4c3dce','385'),</v>
      </c>
      <c r="G1403" s="3" t="str">
        <f ca="1">assembly_items[[#This Row],[assembly_id]]&amp;assembly_items[[#This Row],[item_id]]</f>
        <v>14d46333-3271-4659-bf16-a547d38cd0bf785099e5-489e-4894-a044-93608e4c3dce</v>
      </c>
    </row>
    <row r="1404" spans="1:7" x14ac:dyDescent="0.2">
      <c r="A1404">
        <f ca="1">RANDBETWEEN(1,2000)</f>
        <v>1786</v>
      </c>
      <c r="B1404" t="str">
        <f ca="1">INDEX(assembly[id],MATCH(assembly_items[[#This Row],[rand_assembly]],assembly[number],0))</f>
        <v>6a047b4f-d2b0-4543-a559-6fe04d218c3b</v>
      </c>
      <c r="C1404">
        <f ca="1">RANDBETWEEN(1,6000)</f>
        <v>1050</v>
      </c>
      <c r="D1404" t="str">
        <f ca="1">INDEX(item[id],MATCH(assembly_items[[#This Row],[rand_item]],item[Number],0))</f>
        <v>edb2d9aa-e63a-4bae-9057-3310b3aff210</v>
      </c>
      <c r="E1404">
        <f ca="1">RANDBETWEEN(1,1000)</f>
        <v>90</v>
      </c>
      <c r="F1404" t="str">
        <f ca="1">_xlfn.CONCAT("('",assembly_items[[#This Row],[assembly_id]],"','",assembly_items[[#This Row],[item_id]],"','",assembly_items[[#This Row],[quantity]],"'),")</f>
        <v>('6a047b4f-d2b0-4543-a559-6fe04d218c3b','edb2d9aa-e63a-4bae-9057-3310b3aff210','90'),</v>
      </c>
      <c r="G1404" s="3" t="str">
        <f ca="1">assembly_items[[#This Row],[assembly_id]]&amp;assembly_items[[#This Row],[item_id]]</f>
        <v>6a047b4f-d2b0-4543-a559-6fe04d218c3bedb2d9aa-e63a-4bae-9057-3310b3aff210</v>
      </c>
    </row>
    <row r="1405" spans="1:7" x14ac:dyDescent="0.2">
      <c r="A1405">
        <f ca="1">RANDBETWEEN(1,2000)</f>
        <v>190</v>
      </c>
      <c r="B1405" t="str">
        <f ca="1">INDEX(assembly[id],MATCH(assembly_items[[#This Row],[rand_assembly]],assembly[number],0))</f>
        <v>2c3218cd-dea8-46ba-8b7f-7751e1bb42c5</v>
      </c>
      <c r="C1405">
        <f ca="1">RANDBETWEEN(1,6000)</f>
        <v>4316</v>
      </c>
      <c r="D1405" t="str">
        <f ca="1">INDEX(item[id],MATCH(assembly_items[[#This Row],[rand_item]],item[Number],0))</f>
        <v>bb83a178-26ff-4ccc-8b59-cd70be52e016</v>
      </c>
      <c r="E1405">
        <f ca="1">RANDBETWEEN(1,1000)</f>
        <v>756</v>
      </c>
      <c r="F1405" t="str">
        <f ca="1">_xlfn.CONCAT("('",assembly_items[[#This Row],[assembly_id]],"','",assembly_items[[#This Row],[item_id]],"','",assembly_items[[#This Row],[quantity]],"'),")</f>
        <v>('2c3218cd-dea8-46ba-8b7f-7751e1bb42c5','bb83a178-26ff-4ccc-8b59-cd70be52e016','756'),</v>
      </c>
      <c r="G1405" s="3" t="str">
        <f ca="1">assembly_items[[#This Row],[assembly_id]]&amp;assembly_items[[#This Row],[item_id]]</f>
        <v>2c3218cd-dea8-46ba-8b7f-7751e1bb42c5bb83a178-26ff-4ccc-8b59-cd70be52e016</v>
      </c>
    </row>
    <row r="1406" spans="1:7" x14ac:dyDescent="0.2">
      <c r="A1406">
        <f ca="1">RANDBETWEEN(1,2000)</f>
        <v>159</v>
      </c>
      <c r="B1406" t="str">
        <f ca="1">INDEX(assembly[id],MATCH(assembly_items[[#This Row],[rand_assembly]],assembly[number],0))</f>
        <v>6a1ff059-fe9d-4e69-ba05-0cfc81878fe5</v>
      </c>
      <c r="C1406">
        <f ca="1">RANDBETWEEN(1,6000)</f>
        <v>1140</v>
      </c>
      <c r="D1406" t="str">
        <f ca="1">INDEX(item[id],MATCH(assembly_items[[#This Row],[rand_item]],item[Number],0))</f>
        <v>3a481eff-30b7-4506-bf61-1b4b5e6c3bc9</v>
      </c>
      <c r="E1406">
        <f ca="1">RANDBETWEEN(1,1000)</f>
        <v>682</v>
      </c>
      <c r="F1406" t="str">
        <f ca="1">_xlfn.CONCAT("('",assembly_items[[#This Row],[assembly_id]],"','",assembly_items[[#This Row],[item_id]],"','",assembly_items[[#This Row],[quantity]],"'),")</f>
        <v>('6a1ff059-fe9d-4e69-ba05-0cfc81878fe5','3a481eff-30b7-4506-bf61-1b4b5e6c3bc9','682'),</v>
      </c>
      <c r="G1406" s="3" t="str">
        <f ca="1">assembly_items[[#This Row],[assembly_id]]&amp;assembly_items[[#This Row],[item_id]]</f>
        <v>6a1ff059-fe9d-4e69-ba05-0cfc81878fe53a481eff-30b7-4506-bf61-1b4b5e6c3bc9</v>
      </c>
    </row>
    <row r="1407" spans="1:7" x14ac:dyDescent="0.2">
      <c r="A1407">
        <f ca="1">RANDBETWEEN(1,2000)</f>
        <v>1034</v>
      </c>
      <c r="B1407" t="str">
        <f ca="1">INDEX(assembly[id],MATCH(assembly_items[[#This Row],[rand_assembly]],assembly[number],0))</f>
        <v>0395503a-0c4a-45ca-921e-565d539eddbb</v>
      </c>
      <c r="C1407">
        <f ca="1">RANDBETWEEN(1,6000)</f>
        <v>5530</v>
      </c>
      <c r="D1407" t="str">
        <f ca="1">INDEX(item[id],MATCH(assembly_items[[#This Row],[rand_item]],item[Number],0))</f>
        <v>59ba6353-9969-4ab9-bbbe-1ec7b3e24b19</v>
      </c>
      <c r="E1407">
        <f ca="1">RANDBETWEEN(1,1000)</f>
        <v>257</v>
      </c>
      <c r="F1407" t="str">
        <f ca="1">_xlfn.CONCAT("('",assembly_items[[#This Row],[assembly_id]],"','",assembly_items[[#This Row],[item_id]],"','",assembly_items[[#This Row],[quantity]],"'),")</f>
        <v>('0395503a-0c4a-45ca-921e-565d539eddbb','59ba6353-9969-4ab9-bbbe-1ec7b3e24b19','257'),</v>
      </c>
      <c r="G1407" s="3" t="str">
        <f ca="1">assembly_items[[#This Row],[assembly_id]]&amp;assembly_items[[#This Row],[item_id]]</f>
        <v>0395503a-0c4a-45ca-921e-565d539eddbb59ba6353-9969-4ab9-bbbe-1ec7b3e24b19</v>
      </c>
    </row>
    <row r="1408" spans="1:7" x14ac:dyDescent="0.2">
      <c r="A1408">
        <f ca="1">RANDBETWEEN(1,2000)</f>
        <v>1440</v>
      </c>
      <c r="B1408" t="str">
        <f ca="1">INDEX(assembly[id],MATCH(assembly_items[[#This Row],[rand_assembly]],assembly[number],0))</f>
        <v>78a30f99-d28d-47b2-9fe8-fa89b9cf0c2b</v>
      </c>
      <c r="C1408">
        <f ca="1">RANDBETWEEN(1,6000)</f>
        <v>2598</v>
      </c>
      <c r="D1408" t="str">
        <f ca="1">INDEX(item[id],MATCH(assembly_items[[#This Row],[rand_item]],item[Number],0))</f>
        <v>3dc5afd2-e33c-4b7d-8362-d79104003459</v>
      </c>
      <c r="E1408">
        <f ca="1">RANDBETWEEN(1,1000)</f>
        <v>490</v>
      </c>
      <c r="F1408" t="str">
        <f ca="1">_xlfn.CONCAT("('",assembly_items[[#This Row],[assembly_id]],"','",assembly_items[[#This Row],[item_id]],"','",assembly_items[[#This Row],[quantity]],"'),")</f>
        <v>('78a30f99-d28d-47b2-9fe8-fa89b9cf0c2b','3dc5afd2-e33c-4b7d-8362-d79104003459','490'),</v>
      </c>
      <c r="G1408" s="3" t="str">
        <f ca="1">assembly_items[[#This Row],[assembly_id]]&amp;assembly_items[[#This Row],[item_id]]</f>
        <v>78a30f99-d28d-47b2-9fe8-fa89b9cf0c2b3dc5afd2-e33c-4b7d-8362-d79104003459</v>
      </c>
    </row>
    <row r="1409" spans="1:7" x14ac:dyDescent="0.2">
      <c r="A1409">
        <f ca="1">RANDBETWEEN(1,2000)</f>
        <v>346</v>
      </c>
      <c r="B1409" t="str">
        <f ca="1">INDEX(assembly[id],MATCH(assembly_items[[#This Row],[rand_assembly]],assembly[number],0))</f>
        <v>c7b7f2dc-b876-42ae-9a21-a6702d966acd</v>
      </c>
      <c r="C1409">
        <f ca="1">RANDBETWEEN(1,6000)</f>
        <v>596</v>
      </c>
      <c r="D1409" t="str">
        <f ca="1">INDEX(item[id],MATCH(assembly_items[[#This Row],[rand_item]],item[Number],0))</f>
        <v>7345d074-17b2-4e65-85df-5cb8fc6642f2</v>
      </c>
      <c r="E1409">
        <f ca="1">RANDBETWEEN(1,1000)</f>
        <v>133</v>
      </c>
      <c r="F1409" t="str">
        <f ca="1">_xlfn.CONCAT("('",assembly_items[[#This Row],[assembly_id]],"','",assembly_items[[#This Row],[item_id]],"','",assembly_items[[#This Row],[quantity]],"'),")</f>
        <v>('c7b7f2dc-b876-42ae-9a21-a6702d966acd','7345d074-17b2-4e65-85df-5cb8fc6642f2','133'),</v>
      </c>
      <c r="G1409" s="3" t="str">
        <f ca="1">assembly_items[[#This Row],[assembly_id]]&amp;assembly_items[[#This Row],[item_id]]</f>
        <v>c7b7f2dc-b876-42ae-9a21-a6702d966acd7345d074-17b2-4e65-85df-5cb8fc6642f2</v>
      </c>
    </row>
    <row r="1410" spans="1:7" x14ac:dyDescent="0.2">
      <c r="A1410">
        <f ca="1">RANDBETWEEN(1,2000)</f>
        <v>1204</v>
      </c>
      <c r="B1410" t="str">
        <f ca="1">INDEX(assembly[id],MATCH(assembly_items[[#This Row],[rand_assembly]],assembly[number],0))</f>
        <v>49b292f0-292f-488d-a6df-1fc9e1fe83f4</v>
      </c>
      <c r="C1410">
        <f ca="1">RANDBETWEEN(1,6000)</f>
        <v>2921</v>
      </c>
      <c r="D1410" t="str">
        <f ca="1">INDEX(item[id],MATCH(assembly_items[[#This Row],[rand_item]],item[Number],0))</f>
        <v>a673d67b-161f-4759-9604-9f4842946a44</v>
      </c>
      <c r="E1410">
        <f ca="1">RANDBETWEEN(1,1000)</f>
        <v>611</v>
      </c>
      <c r="F1410" t="str">
        <f ca="1">_xlfn.CONCAT("('",assembly_items[[#This Row],[assembly_id]],"','",assembly_items[[#This Row],[item_id]],"','",assembly_items[[#This Row],[quantity]],"'),")</f>
        <v>('49b292f0-292f-488d-a6df-1fc9e1fe83f4','a673d67b-161f-4759-9604-9f4842946a44','611'),</v>
      </c>
      <c r="G1410" s="3" t="str">
        <f ca="1">assembly_items[[#This Row],[assembly_id]]&amp;assembly_items[[#This Row],[item_id]]</f>
        <v>49b292f0-292f-488d-a6df-1fc9e1fe83f4a673d67b-161f-4759-9604-9f4842946a44</v>
      </c>
    </row>
    <row r="1411" spans="1:7" x14ac:dyDescent="0.2">
      <c r="A1411">
        <f ca="1">RANDBETWEEN(1,2000)</f>
        <v>1214</v>
      </c>
      <c r="B1411" t="str">
        <f ca="1">INDEX(assembly[id],MATCH(assembly_items[[#This Row],[rand_assembly]],assembly[number],0))</f>
        <v>594f9b91-3149-46c5-a8b1-eea3fb233297</v>
      </c>
      <c r="C1411">
        <f ca="1">RANDBETWEEN(1,6000)</f>
        <v>3519</v>
      </c>
      <c r="D1411" t="str">
        <f ca="1">INDEX(item[id],MATCH(assembly_items[[#This Row],[rand_item]],item[Number],0))</f>
        <v>766bb2c4-ba63-4b2a-a8e7-471adf765713</v>
      </c>
      <c r="E1411">
        <f ca="1">RANDBETWEEN(1,1000)</f>
        <v>581</v>
      </c>
      <c r="F1411" t="str">
        <f ca="1">_xlfn.CONCAT("('",assembly_items[[#This Row],[assembly_id]],"','",assembly_items[[#This Row],[item_id]],"','",assembly_items[[#This Row],[quantity]],"'),")</f>
        <v>('594f9b91-3149-46c5-a8b1-eea3fb233297','766bb2c4-ba63-4b2a-a8e7-471adf765713','581'),</v>
      </c>
      <c r="G1411" s="3" t="str">
        <f ca="1">assembly_items[[#This Row],[assembly_id]]&amp;assembly_items[[#This Row],[item_id]]</f>
        <v>594f9b91-3149-46c5-a8b1-eea3fb233297766bb2c4-ba63-4b2a-a8e7-471adf765713</v>
      </c>
    </row>
    <row r="1412" spans="1:7" x14ac:dyDescent="0.2">
      <c r="A1412">
        <f ca="1">RANDBETWEEN(1,2000)</f>
        <v>160</v>
      </c>
      <c r="B1412" t="str">
        <f ca="1">INDEX(assembly[id],MATCH(assembly_items[[#This Row],[rand_assembly]],assembly[number],0))</f>
        <v>35f22960-2325-4966-a570-4fd9c54d53c8</v>
      </c>
      <c r="C1412">
        <f ca="1">RANDBETWEEN(1,6000)</f>
        <v>4852</v>
      </c>
      <c r="D1412" t="str">
        <f ca="1">INDEX(item[id],MATCH(assembly_items[[#This Row],[rand_item]],item[Number],0))</f>
        <v>57f1282e-f1e8-4849-b546-9870b0d77e5f</v>
      </c>
      <c r="E1412">
        <f ca="1">RANDBETWEEN(1,1000)</f>
        <v>299</v>
      </c>
      <c r="F1412" t="str">
        <f ca="1">_xlfn.CONCAT("('",assembly_items[[#This Row],[assembly_id]],"','",assembly_items[[#This Row],[item_id]],"','",assembly_items[[#This Row],[quantity]],"'),")</f>
        <v>('35f22960-2325-4966-a570-4fd9c54d53c8','57f1282e-f1e8-4849-b546-9870b0d77e5f','299'),</v>
      </c>
      <c r="G1412" s="3" t="str">
        <f ca="1">assembly_items[[#This Row],[assembly_id]]&amp;assembly_items[[#This Row],[item_id]]</f>
        <v>35f22960-2325-4966-a570-4fd9c54d53c857f1282e-f1e8-4849-b546-9870b0d77e5f</v>
      </c>
    </row>
    <row r="1413" spans="1:7" x14ac:dyDescent="0.2">
      <c r="A1413">
        <f ca="1">RANDBETWEEN(1,2000)</f>
        <v>1057</v>
      </c>
      <c r="B1413" t="str">
        <f ca="1">INDEX(assembly[id],MATCH(assembly_items[[#This Row],[rand_assembly]],assembly[number],0))</f>
        <v>71f05bc0-86e7-4825-aee6-e7af1f01ec96</v>
      </c>
      <c r="C1413">
        <f ca="1">RANDBETWEEN(1,6000)</f>
        <v>5536</v>
      </c>
      <c r="D1413" t="str">
        <f ca="1">INDEX(item[id],MATCH(assembly_items[[#This Row],[rand_item]],item[Number],0))</f>
        <v>5687ffb0-611c-4017-aec4-de6e49d4b0d6</v>
      </c>
      <c r="E1413">
        <f ca="1">RANDBETWEEN(1,1000)</f>
        <v>488</v>
      </c>
      <c r="F1413" t="str">
        <f ca="1">_xlfn.CONCAT("('",assembly_items[[#This Row],[assembly_id]],"','",assembly_items[[#This Row],[item_id]],"','",assembly_items[[#This Row],[quantity]],"'),")</f>
        <v>('71f05bc0-86e7-4825-aee6-e7af1f01ec96','5687ffb0-611c-4017-aec4-de6e49d4b0d6','488'),</v>
      </c>
      <c r="G1413" s="3" t="str">
        <f ca="1">assembly_items[[#This Row],[assembly_id]]&amp;assembly_items[[#This Row],[item_id]]</f>
        <v>71f05bc0-86e7-4825-aee6-e7af1f01ec965687ffb0-611c-4017-aec4-de6e49d4b0d6</v>
      </c>
    </row>
    <row r="1414" spans="1:7" x14ac:dyDescent="0.2">
      <c r="A1414">
        <f ca="1">RANDBETWEEN(1,2000)</f>
        <v>101</v>
      </c>
      <c r="B1414" t="str">
        <f ca="1">INDEX(assembly[id],MATCH(assembly_items[[#This Row],[rand_assembly]],assembly[number],0))</f>
        <v>baa663a3-dbf2-483b-8a78-87bd76902cde</v>
      </c>
      <c r="C1414">
        <f ca="1">RANDBETWEEN(1,6000)</f>
        <v>2385</v>
      </c>
      <c r="D1414" t="str">
        <f ca="1">INDEX(item[id],MATCH(assembly_items[[#This Row],[rand_item]],item[Number],0))</f>
        <v>d66e18b0-d3f7-4981-bbfd-61b98316d947</v>
      </c>
      <c r="E1414">
        <f ca="1">RANDBETWEEN(1,1000)</f>
        <v>158</v>
      </c>
      <c r="F1414" t="str">
        <f ca="1">_xlfn.CONCAT("('",assembly_items[[#This Row],[assembly_id]],"','",assembly_items[[#This Row],[item_id]],"','",assembly_items[[#This Row],[quantity]],"'),")</f>
        <v>('baa663a3-dbf2-483b-8a78-87bd76902cde','d66e18b0-d3f7-4981-bbfd-61b98316d947','158'),</v>
      </c>
      <c r="G1414" s="3" t="str">
        <f ca="1">assembly_items[[#This Row],[assembly_id]]&amp;assembly_items[[#This Row],[item_id]]</f>
        <v>baa663a3-dbf2-483b-8a78-87bd76902cded66e18b0-d3f7-4981-bbfd-61b98316d947</v>
      </c>
    </row>
    <row r="1415" spans="1:7" x14ac:dyDescent="0.2">
      <c r="A1415">
        <f ca="1">RANDBETWEEN(1,2000)</f>
        <v>696</v>
      </c>
      <c r="B1415" t="str">
        <f ca="1">INDEX(assembly[id],MATCH(assembly_items[[#This Row],[rand_assembly]],assembly[number],0))</f>
        <v>682dafc2-38e4-4d62-86e0-b0626a1b1746</v>
      </c>
      <c r="C1415">
        <f ca="1">RANDBETWEEN(1,6000)</f>
        <v>373</v>
      </c>
      <c r="D1415" t="str">
        <f ca="1">INDEX(item[id],MATCH(assembly_items[[#This Row],[rand_item]],item[Number],0))</f>
        <v>dc1d63a1-0aaf-4c5b-954f-7e7d1489c869</v>
      </c>
      <c r="E1415">
        <f ca="1">RANDBETWEEN(1,1000)</f>
        <v>937</v>
      </c>
      <c r="F1415" t="str">
        <f ca="1">_xlfn.CONCAT("('",assembly_items[[#This Row],[assembly_id]],"','",assembly_items[[#This Row],[item_id]],"','",assembly_items[[#This Row],[quantity]],"'),")</f>
        <v>('682dafc2-38e4-4d62-86e0-b0626a1b1746','dc1d63a1-0aaf-4c5b-954f-7e7d1489c869','937'),</v>
      </c>
      <c r="G1415" s="3" t="str">
        <f ca="1">assembly_items[[#This Row],[assembly_id]]&amp;assembly_items[[#This Row],[item_id]]</f>
        <v>682dafc2-38e4-4d62-86e0-b0626a1b1746dc1d63a1-0aaf-4c5b-954f-7e7d1489c869</v>
      </c>
    </row>
    <row r="1416" spans="1:7" x14ac:dyDescent="0.2">
      <c r="A1416">
        <f ca="1">RANDBETWEEN(1,2000)</f>
        <v>583</v>
      </c>
      <c r="B1416" t="str">
        <f ca="1">INDEX(assembly[id],MATCH(assembly_items[[#This Row],[rand_assembly]],assembly[number],0))</f>
        <v>c4fdf4d9-cac8-4dbf-a11f-f0b378d45fae</v>
      </c>
      <c r="C1416">
        <f ca="1">RANDBETWEEN(1,6000)</f>
        <v>551</v>
      </c>
      <c r="D1416" t="str">
        <f ca="1">INDEX(item[id],MATCH(assembly_items[[#This Row],[rand_item]],item[Number],0))</f>
        <v>bbdb5806-9d5c-46bb-a574-ac9bc07b76d1</v>
      </c>
      <c r="E1416">
        <f ca="1">RANDBETWEEN(1,1000)</f>
        <v>132</v>
      </c>
      <c r="F1416" t="str">
        <f ca="1">_xlfn.CONCAT("('",assembly_items[[#This Row],[assembly_id]],"','",assembly_items[[#This Row],[item_id]],"','",assembly_items[[#This Row],[quantity]],"'),")</f>
        <v>('c4fdf4d9-cac8-4dbf-a11f-f0b378d45fae','bbdb5806-9d5c-46bb-a574-ac9bc07b76d1','132'),</v>
      </c>
      <c r="G1416" s="3" t="str">
        <f ca="1">assembly_items[[#This Row],[assembly_id]]&amp;assembly_items[[#This Row],[item_id]]</f>
        <v>c4fdf4d9-cac8-4dbf-a11f-f0b378d45faebbdb5806-9d5c-46bb-a574-ac9bc07b76d1</v>
      </c>
    </row>
    <row r="1417" spans="1:7" x14ac:dyDescent="0.2">
      <c r="A1417">
        <f ca="1">RANDBETWEEN(1,2000)</f>
        <v>1701</v>
      </c>
      <c r="B1417" t="str">
        <f ca="1">INDEX(assembly[id],MATCH(assembly_items[[#This Row],[rand_assembly]],assembly[number],0))</f>
        <v>a0acecce-e2b2-45b0-b0d2-16ca6b2273e3</v>
      </c>
      <c r="C1417">
        <f ca="1">RANDBETWEEN(1,6000)</f>
        <v>4081</v>
      </c>
      <c r="D1417" t="str">
        <f ca="1">INDEX(item[id],MATCH(assembly_items[[#This Row],[rand_item]],item[Number],0))</f>
        <v>375e5780-ee07-4159-a6cf-bf38c734ca09</v>
      </c>
      <c r="E1417">
        <f ca="1">RANDBETWEEN(1,1000)</f>
        <v>883</v>
      </c>
      <c r="F1417" t="str">
        <f ca="1">_xlfn.CONCAT("('",assembly_items[[#This Row],[assembly_id]],"','",assembly_items[[#This Row],[item_id]],"','",assembly_items[[#This Row],[quantity]],"'),")</f>
        <v>('a0acecce-e2b2-45b0-b0d2-16ca6b2273e3','375e5780-ee07-4159-a6cf-bf38c734ca09','883'),</v>
      </c>
      <c r="G1417" s="3" t="str">
        <f ca="1">assembly_items[[#This Row],[assembly_id]]&amp;assembly_items[[#This Row],[item_id]]</f>
        <v>a0acecce-e2b2-45b0-b0d2-16ca6b2273e3375e5780-ee07-4159-a6cf-bf38c734ca09</v>
      </c>
    </row>
    <row r="1418" spans="1:7" x14ac:dyDescent="0.2">
      <c r="A1418">
        <f ca="1">RANDBETWEEN(1,2000)</f>
        <v>827</v>
      </c>
      <c r="B1418" t="str">
        <f ca="1">INDEX(assembly[id],MATCH(assembly_items[[#This Row],[rand_assembly]],assembly[number],0))</f>
        <v>390b2210-1089-4eef-9ab6-09e623f667f4</v>
      </c>
      <c r="C1418">
        <f ca="1">RANDBETWEEN(1,6000)</f>
        <v>719</v>
      </c>
      <c r="D1418" t="str">
        <f ca="1">INDEX(item[id],MATCH(assembly_items[[#This Row],[rand_item]],item[Number],0))</f>
        <v>5442f39c-ac02-483f-ad92-88c8126b5eb1</v>
      </c>
      <c r="E1418">
        <f ca="1">RANDBETWEEN(1,1000)</f>
        <v>162</v>
      </c>
      <c r="F1418" t="str">
        <f ca="1">_xlfn.CONCAT("('",assembly_items[[#This Row],[assembly_id]],"','",assembly_items[[#This Row],[item_id]],"','",assembly_items[[#This Row],[quantity]],"'),")</f>
        <v>('390b2210-1089-4eef-9ab6-09e623f667f4','5442f39c-ac02-483f-ad92-88c8126b5eb1','162'),</v>
      </c>
      <c r="G1418" s="3" t="str">
        <f ca="1">assembly_items[[#This Row],[assembly_id]]&amp;assembly_items[[#This Row],[item_id]]</f>
        <v>390b2210-1089-4eef-9ab6-09e623f667f45442f39c-ac02-483f-ad92-88c8126b5eb1</v>
      </c>
    </row>
    <row r="1419" spans="1:7" x14ac:dyDescent="0.2">
      <c r="A1419">
        <f ca="1">RANDBETWEEN(1,2000)</f>
        <v>1221</v>
      </c>
      <c r="B1419" t="str">
        <f ca="1">INDEX(assembly[id],MATCH(assembly_items[[#This Row],[rand_assembly]],assembly[number],0))</f>
        <v>2f5b7c1c-4054-4a70-abea-fc5b60707eba</v>
      </c>
      <c r="C1419">
        <f ca="1">RANDBETWEEN(1,6000)</f>
        <v>269</v>
      </c>
      <c r="D1419" t="str">
        <f ca="1">INDEX(item[id],MATCH(assembly_items[[#This Row],[rand_item]],item[Number],0))</f>
        <v>17243b91-9997-4fe8-987b-902e3642b97b</v>
      </c>
      <c r="E1419">
        <f ca="1">RANDBETWEEN(1,1000)</f>
        <v>743</v>
      </c>
      <c r="F1419" t="str">
        <f ca="1">_xlfn.CONCAT("('",assembly_items[[#This Row],[assembly_id]],"','",assembly_items[[#This Row],[item_id]],"','",assembly_items[[#This Row],[quantity]],"'),")</f>
        <v>('2f5b7c1c-4054-4a70-abea-fc5b60707eba','17243b91-9997-4fe8-987b-902e3642b97b','743'),</v>
      </c>
      <c r="G1419" s="3" t="str">
        <f ca="1">assembly_items[[#This Row],[assembly_id]]&amp;assembly_items[[#This Row],[item_id]]</f>
        <v>2f5b7c1c-4054-4a70-abea-fc5b60707eba17243b91-9997-4fe8-987b-902e3642b97b</v>
      </c>
    </row>
    <row r="1420" spans="1:7" x14ac:dyDescent="0.2">
      <c r="A1420">
        <f ca="1">RANDBETWEEN(1,2000)</f>
        <v>1260</v>
      </c>
      <c r="B1420" t="str">
        <f ca="1">INDEX(assembly[id],MATCH(assembly_items[[#This Row],[rand_assembly]],assembly[number],0))</f>
        <v>a4e25393-3082-4aa8-a732-7388f2278f9c</v>
      </c>
      <c r="C1420">
        <f ca="1">RANDBETWEEN(1,6000)</f>
        <v>310</v>
      </c>
      <c r="D1420" t="str">
        <f ca="1">INDEX(item[id],MATCH(assembly_items[[#This Row],[rand_item]],item[Number],0))</f>
        <v>91456e02-dbc4-4019-a1dc-8022441ac13f</v>
      </c>
      <c r="E1420">
        <f ca="1">RANDBETWEEN(1,1000)</f>
        <v>446</v>
      </c>
      <c r="F1420" t="str">
        <f ca="1">_xlfn.CONCAT("('",assembly_items[[#This Row],[assembly_id]],"','",assembly_items[[#This Row],[item_id]],"','",assembly_items[[#This Row],[quantity]],"'),")</f>
        <v>('a4e25393-3082-4aa8-a732-7388f2278f9c','91456e02-dbc4-4019-a1dc-8022441ac13f','446'),</v>
      </c>
      <c r="G1420" s="3" t="str">
        <f ca="1">assembly_items[[#This Row],[assembly_id]]&amp;assembly_items[[#This Row],[item_id]]</f>
        <v>a4e25393-3082-4aa8-a732-7388f2278f9c91456e02-dbc4-4019-a1dc-8022441ac13f</v>
      </c>
    </row>
    <row r="1421" spans="1:7" x14ac:dyDescent="0.2">
      <c r="A1421">
        <f ca="1">RANDBETWEEN(1,2000)</f>
        <v>946</v>
      </c>
      <c r="B1421" t="str">
        <f ca="1">INDEX(assembly[id],MATCH(assembly_items[[#This Row],[rand_assembly]],assembly[number],0))</f>
        <v>6b0c1433-2ab1-40c3-8579-421a299b33fd</v>
      </c>
      <c r="C1421">
        <f ca="1">RANDBETWEEN(1,6000)</f>
        <v>4938</v>
      </c>
      <c r="D1421" t="str">
        <f ca="1">INDEX(item[id],MATCH(assembly_items[[#This Row],[rand_item]],item[Number],0))</f>
        <v>9de93127-74a4-475e-bc31-10c82b419654</v>
      </c>
      <c r="E1421">
        <f ca="1">RANDBETWEEN(1,1000)</f>
        <v>890</v>
      </c>
      <c r="F1421" t="str">
        <f ca="1">_xlfn.CONCAT("('",assembly_items[[#This Row],[assembly_id]],"','",assembly_items[[#This Row],[item_id]],"','",assembly_items[[#This Row],[quantity]],"'),")</f>
        <v>('6b0c1433-2ab1-40c3-8579-421a299b33fd','9de93127-74a4-475e-bc31-10c82b419654','890'),</v>
      </c>
      <c r="G1421" s="3" t="str">
        <f ca="1">assembly_items[[#This Row],[assembly_id]]&amp;assembly_items[[#This Row],[item_id]]</f>
        <v>6b0c1433-2ab1-40c3-8579-421a299b33fd9de93127-74a4-475e-bc31-10c82b419654</v>
      </c>
    </row>
    <row r="1422" spans="1:7" x14ac:dyDescent="0.2">
      <c r="A1422">
        <f ca="1">RANDBETWEEN(1,2000)</f>
        <v>1534</v>
      </c>
      <c r="B1422" t="str">
        <f ca="1">INDEX(assembly[id],MATCH(assembly_items[[#This Row],[rand_assembly]],assembly[number],0))</f>
        <v>0468fb3c-ed37-458e-9ad1-c51997856af0</v>
      </c>
      <c r="C1422">
        <f ca="1">RANDBETWEEN(1,6000)</f>
        <v>1817</v>
      </c>
      <c r="D1422" t="str">
        <f ca="1">INDEX(item[id],MATCH(assembly_items[[#This Row],[rand_item]],item[Number],0))</f>
        <v>6ac442e4-cf60-4ea1-ba74-dce4fcc8dd8f</v>
      </c>
      <c r="E1422">
        <f ca="1">RANDBETWEEN(1,1000)</f>
        <v>411</v>
      </c>
      <c r="F1422" t="str">
        <f ca="1">_xlfn.CONCAT("('",assembly_items[[#This Row],[assembly_id]],"','",assembly_items[[#This Row],[item_id]],"','",assembly_items[[#This Row],[quantity]],"'),")</f>
        <v>('0468fb3c-ed37-458e-9ad1-c51997856af0','6ac442e4-cf60-4ea1-ba74-dce4fcc8dd8f','411'),</v>
      </c>
      <c r="G1422" s="3" t="str">
        <f ca="1">assembly_items[[#This Row],[assembly_id]]&amp;assembly_items[[#This Row],[item_id]]</f>
        <v>0468fb3c-ed37-458e-9ad1-c51997856af06ac442e4-cf60-4ea1-ba74-dce4fcc8dd8f</v>
      </c>
    </row>
    <row r="1423" spans="1:7" x14ac:dyDescent="0.2">
      <c r="A1423">
        <f ca="1">RANDBETWEEN(1,2000)</f>
        <v>694</v>
      </c>
      <c r="B1423" t="str">
        <f ca="1">INDEX(assembly[id],MATCH(assembly_items[[#This Row],[rand_assembly]],assembly[number],0))</f>
        <v>884a4578-b11e-436d-8e62-9eebd9a738d2</v>
      </c>
      <c r="C1423">
        <f ca="1">RANDBETWEEN(1,6000)</f>
        <v>1615</v>
      </c>
      <c r="D1423" t="str">
        <f ca="1">INDEX(item[id],MATCH(assembly_items[[#This Row],[rand_item]],item[Number],0))</f>
        <v>3df21762-94d0-4dcd-9884-8deac3b71999</v>
      </c>
      <c r="E1423">
        <f ca="1">RANDBETWEEN(1,1000)</f>
        <v>624</v>
      </c>
      <c r="F1423" t="str">
        <f ca="1">_xlfn.CONCAT("('",assembly_items[[#This Row],[assembly_id]],"','",assembly_items[[#This Row],[item_id]],"','",assembly_items[[#This Row],[quantity]],"'),")</f>
        <v>('884a4578-b11e-436d-8e62-9eebd9a738d2','3df21762-94d0-4dcd-9884-8deac3b71999','624'),</v>
      </c>
      <c r="G1423" s="3" t="str">
        <f ca="1">assembly_items[[#This Row],[assembly_id]]&amp;assembly_items[[#This Row],[item_id]]</f>
        <v>884a4578-b11e-436d-8e62-9eebd9a738d23df21762-94d0-4dcd-9884-8deac3b71999</v>
      </c>
    </row>
    <row r="1424" spans="1:7" x14ac:dyDescent="0.2">
      <c r="A1424">
        <f ca="1">RANDBETWEEN(1,2000)</f>
        <v>1060</v>
      </c>
      <c r="B1424" t="str">
        <f ca="1">INDEX(assembly[id],MATCH(assembly_items[[#This Row],[rand_assembly]],assembly[number],0))</f>
        <v>56a4afb2-2c0d-4b77-a3fd-4ab609aa8449</v>
      </c>
      <c r="C1424">
        <f ca="1">RANDBETWEEN(1,6000)</f>
        <v>1909</v>
      </c>
      <c r="D1424" t="str">
        <f ca="1">INDEX(item[id],MATCH(assembly_items[[#This Row],[rand_item]],item[Number],0))</f>
        <v>58315b78-7838-44ee-83f6-a7869958b371</v>
      </c>
      <c r="E1424">
        <f ca="1">RANDBETWEEN(1,1000)</f>
        <v>247</v>
      </c>
      <c r="F1424" t="str">
        <f ca="1">_xlfn.CONCAT("('",assembly_items[[#This Row],[assembly_id]],"','",assembly_items[[#This Row],[item_id]],"','",assembly_items[[#This Row],[quantity]],"'),")</f>
        <v>('56a4afb2-2c0d-4b77-a3fd-4ab609aa8449','58315b78-7838-44ee-83f6-a7869958b371','247'),</v>
      </c>
      <c r="G1424" s="3" t="str">
        <f ca="1">assembly_items[[#This Row],[assembly_id]]&amp;assembly_items[[#This Row],[item_id]]</f>
        <v>56a4afb2-2c0d-4b77-a3fd-4ab609aa844958315b78-7838-44ee-83f6-a7869958b371</v>
      </c>
    </row>
    <row r="1425" spans="1:7" x14ac:dyDescent="0.2">
      <c r="A1425">
        <f ca="1">RANDBETWEEN(1,2000)</f>
        <v>1238</v>
      </c>
      <c r="B1425" t="str">
        <f ca="1">INDEX(assembly[id],MATCH(assembly_items[[#This Row],[rand_assembly]],assembly[number],0))</f>
        <v>ecb8b189-555f-47c1-989f-9a5a0c9f5268</v>
      </c>
      <c r="C1425">
        <f ca="1">RANDBETWEEN(1,6000)</f>
        <v>1372</v>
      </c>
      <c r="D1425" t="str">
        <f ca="1">INDEX(item[id],MATCH(assembly_items[[#This Row],[rand_item]],item[Number],0))</f>
        <v>856960b1-e5de-4d26-beef-b96fa76b323b</v>
      </c>
      <c r="E1425">
        <f ca="1">RANDBETWEEN(1,1000)</f>
        <v>398</v>
      </c>
      <c r="F1425" t="str">
        <f ca="1">_xlfn.CONCAT("('",assembly_items[[#This Row],[assembly_id]],"','",assembly_items[[#This Row],[item_id]],"','",assembly_items[[#This Row],[quantity]],"'),")</f>
        <v>('ecb8b189-555f-47c1-989f-9a5a0c9f5268','856960b1-e5de-4d26-beef-b96fa76b323b','398'),</v>
      </c>
      <c r="G1425" s="3" t="str">
        <f ca="1">assembly_items[[#This Row],[assembly_id]]&amp;assembly_items[[#This Row],[item_id]]</f>
        <v>ecb8b189-555f-47c1-989f-9a5a0c9f5268856960b1-e5de-4d26-beef-b96fa76b323b</v>
      </c>
    </row>
    <row r="1426" spans="1:7" x14ac:dyDescent="0.2">
      <c r="A1426">
        <f ca="1">RANDBETWEEN(1,2000)</f>
        <v>1312</v>
      </c>
      <c r="B1426" t="str">
        <f ca="1">INDEX(assembly[id],MATCH(assembly_items[[#This Row],[rand_assembly]],assembly[number],0))</f>
        <v>0233e0cc-14dc-43fc-b8d3-e7b84b2f1a4a</v>
      </c>
      <c r="C1426">
        <f ca="1">RANDBETWEEN(1,6000)</f>
        <v>4898</v>
      </c>
      <c r="D1426" t="str">
        <f ca="1">INDEX(item[id],MATCH(assembly_items[[#This Row],[rand_item]],item[Number],0))</f>
        <v>1a4edbe8-43e7-4f95-97e1-40425b197230</v>
      </c>
      <c r="E1426">
        <f ca="1">RANDBETWEEN(1,1000)</f>
        <v>962</v>
      </c>
      <c r="F1426" t="str">
        <f ca="1">_xlfn.CONCAT("('",assembly_items[[#This Row],[assembly_id]],"','",assembly_items[[#This Row],[item_id]],"','",assembly_items[[#This Row],[quantity]],"'),")</f>
        <v>('0233e0cc-14dc-43fc-b8d3-e7b84b2f1a4a','1a4edbe8-43e7-4f95-97e1-40425b197230','962'),</v>
      </c>
      <c r="G1426" s="3" t="str">
        <f ca="1">assembly_items[[#This Row],[assembly_id]]&amp;assembly_items[[#This Row],[item_id]]</f>
        <v>0233e0cc-14dc-43fc-b8d3-e7b84b2f1a4a1a4edbe8-43e7-4f95-97e1-40425b197230</v>
      </c>
    </row>
    <row r="1427" spans="1:7" x14ac:dyDescent="0.2">
      <c r="A1427">
        <f ca="1">RANDBETWEEN(1,2000)</f>
        <v>130</v>
      </c>
      <c r="B1427" t="str">
        <f ca="1">INDEX(assembly[id],MATCH(assembly_items[[#This Row],[rand_assembly]],assembly[number],0))</f>
        <v>0d02c650-aca4-47d1-8ecd-89798d6352fd</v>
      </c>
      <c r="C1427">
        <f ca="1">RANDBETWEEN(1,6000)</f>
        <v>2352</v>
      </c>
      <c r="D1427" t="str">
        <f ca="1">INDEX(item[id],MATCH(assembly_items[[#This Row],[rand_item]],item[Number],0))</f>
        <v>3235efb3-4afe-4067-bab3-7440f7f790ee</v>
      </c>
      <c r="E1427">
        <f ca="1">RANDBETWEEN(1,1000)</f>
        <v>300</v>
      </c>
      <c r="F1427" t="str">
        <f ca="1">_xlfn.CONCAT("('",assembly_items[[#This Row],[assembly_id]],"','",assembly_items[[#This Row],[item_id]],"','",assembly_items[[#This Row],[quantity]],"'),")</f>
        <v>('0d02c650-aca4-47d1-8ecd-89798d6352fd','3235efb3-4afe-4067-bab3-7440f7f790ee','300'),</v>
      </c>
      <c r="G1427" s="3" t="str">
        <f ca="1">assembly_items[[#This Row],[assembly_id]]&amp;assembly_items[[#This Row],[item_id]]</f>
        <v>0d02c650-aca4-47d1-8ecd-89798d6352fd3235efb3-4afe-4067-bab3-7440f7f790ee</v>
      </c>
    </row>
    <row r="1428" spans="1:7" x14ac:dyDescent="0.2">
      <c r="A1428">
        <f ca="1">RANDBETWEEN(1,2000)</f>
        <v>1884</v>
      </c>
      <c r="B1428" t="str">
        <f ca="1">INDEX(assembly[id],MATCH(assembly_items[[#This Row],[rand_assembly]],assembly[number],0))</f>
        <v>d2816aa9-e98c-4991-ad15-e596ca60f4db</v>
      </c>
      <c r="C1428">
        <f ca="1">RANDBETWEEN(1,6000)</f>
        <v>5168</v>
      </c>
      <c r="D1428" t="str">
        <f ca="1">INDEX(item[id],MATCH(assembly_items[[#This Row],[rand_item]],item[Number],0))</f>
        <v>cfd7ec30-af44-4894-a8bd-42545005db05</v>
      </c>
      <c r="E1428">
        <f ca="1">RANDBETWEEN(1,1000)</f>
        <v>596</v>
      </c>
      <c r="F1428" t="str">
        <f ca="1">_xlfn.CONCAT("('",assembly_items[[#This Row],[assembly_id]],"','",assembly_items[[#This Row],[item_id]],"','",assembly_items[[#This Row],[quantity]],"'),")</f>
        <v>('d2816aa9-e98c-4991-ad15-e596ca60f4db','cfd7ec30-af44-4894-a8bd-42545005db05','596'),</v>
      </c>
      <c r="G1428" s="3" t="str">
        <f ca="1">assembly_items[[#This Row],[assembly_id]]&amp;assembly_items[[#This Row],[item_id]]</f>
        <v>d2816aa9-e98c-4991-ad15-e596ca60f4dbcfd7ec30-af44-4894-a8bd-42545005db05</v>
      </c>
    </row>
    <row r="1429" spans="1:7" x14ac:dyDescent="0.2">
      <c r="A1429">
        <f ca="1">RANDBETWEEN(1,2000)</f>
        <v>584</v>
      </c>
      <c r="B1429" t="str">
        <f ca="1">INDEX(assembly[id],MATCH(assembly_items[[#This Row],[rand_assembly]],assembly[number],0))</f>
        <v>936bfb59-3559-45d3-8a4c-d08b0776e1be</v>
      </c>
      <c r="C1429">
        <f ca="1">RANDBETWEEN(1,6000)</f>
        <v>390</v>
      </c>
      <c r="D1429" t="str">
        <f ca="1">INDEX(item[id],MATCH(assembly_items[[#This Row],[rand_item]],item[Number],0))</f>
        <v>1d002fee-a984-45d8-9eac-1218e73b16f9</v>
      </c>
      <c r="E1429">
        <f ca="1">RANDBETWEEN(1,1000)</f>
        <v>632</v>
      </c>
      <c r="F1429" t="str">
        <f ca="1">_xlfn.CONCAT("('",assembly_items[[#This Row],[assembly_id]],"','",assembly_items[[#This Row],[item_id]],"','",assembly_items[[#This Row],[quantity]],"'),")</f>
        <v>('936bfb59-3559-45d3-8a4c-d08b0776e1be','1d002fee-a984-45d8-9eac-1218e73b16f9','632'),</v>
      </c>
      <c r="G1429" s="3" t="str">
        <f ca="1">assembly_items[[#This Row],[assembly_id]]&amp;assembly_items[[#This Row],[item_id]]</f>
        <v>936bfb59-3559-45d3-8a4c-d08b0776e1be1d002fee-a984-45d8-9eac-1218e73b16f9</v>
      </c>
    </row>
    <row r="1430" spans="1:7" x14ac:dyDescent="0.2">
      <c r="A1430">
        <f ca="1">RANDBETWEEN(1,2000)</f>
        <v>1349</v>
      </c>
      <c r="B1430" t="str">
        <f ca="1">INDEX(assembly[id],MATCH(assembly_items[[#This Row],[rand_assembly]],assembly[number],0))</f>
        <v>1da46586-c70e-4110-8881-a8cb86369639</v>
      </c>
      <c r="C1430">
        <f ca="1">RANDBETWEEN(1,6000)</f>
        <v>4410</v>
      </c>
      <c r="D1430" t="str">
        <f ca="1">INDEX(item[id],MATCH(assembly_items[[#This Row],[rand_item]],item[Number],0))</f>
        <v>4ddaf039-2827-49e8-a9c5-4dbbf936b76f</v>
      </c>
      <c r="E1430">
        <f ca="1">RANDBETWEEN(1,1000)</f>
        <v>192</v>
      </c>
      <c r="F1430" t="str">
        <f ca="1">_xlfn.CONCAT("('",assembly_items[[#This Row],[assembly_id]],"','",assembly_items[[#This Row],[item_id]],"','",assembly_items[[#This Row],[quantity]],"'),")</f>
        <v>('1da46586-c70e-4110-8881-a8cb86369639','4ddaf039-2827-49e8-a9c5-4dbbf936b76f','192'),</v>
      </c>
      <c r="G1430" s="3" t="str">
        <f ca="1">assembly_items[[#This Row],[assembly_id]]&amp;assembly_items[[#This Row],[item_id]]</f>
        <v>1da46586-c70e-4110-8881-a8cb863696394ddaf039-2827-49e8-a9c5-4dbbf936b76f</v>
      </c>
    </row>
    <row r="1431" spans="1:7" x14ac:dyDescent="0.2">
      <c r="A1431">
        <f ca="1">RANDBETWEEN(1,2000)</f>
        <v>835</v>
      </c>
      <c r="B1431" t="str">
        <f ca="1">INDEX(assembly[id],MATCH(assembly_items[[#This Row],[rand_assembly]],assembly[number],0))</f>
        <v>bd8db949-cbbf-47a9-9c8d-e69bde5e52c1</v>
      </c>
      <c r="C1431">
        <f ca="1">RANDBETWEEN(1,6000)</f>
        <v>921</v>
      </c>
      <c r="D1431" t="str">
        <f ca="1">INDEX(item[id],MATCH(assembly_items[[#This Row],[rand_item]],item[Number],0))</f>
        <v>b7c058a1-040c-41d2-8adb-37cb8c0f9300</v>
      </c>
      <c r="E1431">
        <f ca="1">RANDBETWEEN(1,1000)</f>
        <v>255</v>
      </c>
      <c r="F1431" t="str">
        <f ca="1">_xlfn.CONCAT("('",assembly_items[[#This Row],[assembly_id]],"','",assembly_items[[#This Row],[item_id]],"','",assembly_items[[#This Row],[quantity]],"'),")</f>
        <v>('bd8db949-cbbf-47a9-9c8d-e69bde5e52c1','b7c058a1-040c-41d2-8adb-37cb8c0f9300','255'),</v>
      </c>
      <c r="G1431" s="3" t="str">
        <f ca="1">assembly_items[[#This Row],[assembly_id]]&amp;assembly_items[[#This Row],[item_id]]</f>
        <v>bd8db949-cbbf-47a9-9c8d-e69bde5e52c1b7c058a1-040c-41d2-8adb-37cb8c0f9300</v>
      </c>
    </row>
    <row r="1432" spans="1:7" x14ac:dyDescent="0.2">
      <c r="A1432">
        <f ca="1">RANDBETWEEN(1,2000)</f>
        <v>1502</v>
      </c>
      <c r="B1432" t="str">
        <f ca="1">INDEX(assembly[id],MATCH(assembly_items[[#This Row],[rand_assembly]],assembly[number],0))</f>
        <v>a8c9d9de-8d8f-43a7-a7ac-14858a77837d</v>
      </c>
      <c r="C1432">
        <f ca="1">RANDBETWEEN(1,6000)</f>
        <v>2723</v>
      </c>
      <c r="D1432" t="str">
        <f ca="1">INDEX(item[id],MATCH(assembly_items[[#This Row],[rand_item]],item[Number],0))</f>
        <v>670ca1fd-54b1-4ff7-a660-99f3b77b1cb6</v>
      </c>
      <c r="E1432">
        <f ca="1">RANDBETWEEN(1,1000)</f>
        <v>937</v>
      </c>
      <c r="F1432" t="str">
        <f ca="1">_xlfn.CONCAT("('",assembly_items[[#This Row],[assembly_id]],"','",assembly_items[[#This Row],[item_id]],"','",assembly_items[[#This Row],[quantity]],"'),")</f>
        <v>('a8c9d9de-8d8f-43a7-a7ac-14858a77837d','670ca1fd-54b1-4ff7-a660-99f3b77b1cb6','937'),</v>
      </c>
      <c r="G1432" s="3" t="str">
        <f ca="1">assembly_items[[#This Row],[assembly_id]]&amp;assembly_items[[#This Row],[item_id]]</f>
        <v>a8c9d9de-8d8f-43a7-a7ac-14858a77837d670ca1fd-54b1-4ff7-a660-99f3b77b1cb6</v>
      </c>
    </row>
    <row r="1433" spans="1:7" x14ac:dyDescent="0.2">
      <c r="A1433" s="3">
        <f ca="1">RANDBETWEEN(1,2000)</f>
        <v>1122</v>
      </c>
      <c r="B1433" t="str">
        <f ca="1">INDEX(assembly[id],MATCH(assembly_items[[#This Row],[rand_assembly]],assembly[number],0))</f>
        <v>18a818e0-4561-4b75-b581-a43079238578</v>
      </c>
      <c r="C1433">
        <f ca="1">RANDBETWEEN(1,6000)</f>
        <v>5653</v>
      </c>
      <c r="D1433" t="str">
        <f ca="1">INDEX(item[id],MATCH(assembly_items[[#This Row],[rand_item]],item[Number],0))</f>
        <v>7b26d06d-acd8-4f17-be6f-c6326be9331f</v>
      </c>
      <c r="E1433">
        <f ca="1">RANDBETWEEN(1,1000)</f>
        <v>362</v>
      </c>
      <c r="F1433" t="str">
        <f ca="1">_xlfn.CONCAT("('",assembly_items[[#This Row],[assembly_id]],"','",assembly_items[[#This Row],[item_id]],"','",assembly_items[[#This Row],[quantity]],"'),")</f>
        <v>('18a818e0-4561-4b75-b581-a43079238578','7b26d06d-acd8-4f17-be6f-c6326be9331f','362'),</v>
      </c>
      <c r="G1433" s="3" t="str">
        <f ca="1">assembly_items[[#This Row],[assembly_id]]&amp;assembly_items[[#This Row],[item_id]]</f>
        <v>18a818e0-4561-4b75-b581-a430792385787b26d06d-acd8-4f17-be6f-c6326be9331f</v>
      </c>
    </row>
    <row r="1434" spans="1:7" x14ac:dyDescent="0.2">
      <c r="A1434">
        <f ca="1">RANDBETWEEN(1,2000)</f>
        <v>297</v>
      </c>
      <c r="B1434" t="str">
        <f ca="1">INDEX(assembly[id],MATCH(assembly_items[[#This Row],[rand_assembly]],assembly[number],0))</f>
        <v>b420b170-d66f-41e8-af4f-a93f8e2c6f4a</v>
      </c>
      <c r="C1434">
        <f ca="1">RANDBETWEEN(1,6000)</f>
        <v>1728</v>
      </c>
      <c r="D1434" t="str">
        <f ca="1">INDEX(item[id],MATCH(assembly_items[[#This Row],[rand_item]],item[Number],0))</f>
        <v>649d6c29-3a1b-4912-b8bc-974a3bc004d9</v>
      </c>
      <c r="E1434">
        <f ca="1">RANDBETWEEN(1,1000)</f>
        <v>981</v>
      </c>
      <c r="F1434" t="str">
        <f ca="1">_xlfn.CONCAT("('",assembly_items[[#This Row],[assembly_id]],"','",assembly_items[[#This Row],[item_id]],"','",assembly_items[[#This Row],[quantity]],"'),")</f>
        <v>('b420b170-d66f-41e8-af4f-a93f8e2c6f4a','649d6c29-3a1b-4912-b8bc-974a3bc004d9','981'),</v>
      </c>
      <c r="G1434" s="3" t="str">
        <f ca="1">assembly_items[[#This Row],[assembly_id]]&amp;assembly_items[[#This Row],[item_id]]</f>
        <v>b420b170-d66f-41e8-af4f-a93f8e2c6f4a649d6c29-3a1b-4912-b8bc-974a3bc004d9</v>
      </c>
    </row>
    <row r="1435" spans="1:7" x14ac:dyDescent="0.2">
      <c r="A1435">
        <f ca="1">RANDBETWEEN(1,2000)</f>
        <v>1220</v>
      </c>
      <c r="B1435" t="str">
        <f ca="1">INDEX(assembly[id],MATCH(assembly_items[[#This Row],[rand_assembly]],assembly[number],0))</f>
        <v>bb82ec82-75b4-40a7-bcce-5ec59a2b82c9</v>
      </c>
      <c r="C1435">
        <f ca="1">RANDBETWEEN(1,6000)</f>
        <v>4366</v>
      </c>
      <c r="D1435" t="str">
        <f ca="1">INDEX(item[id],MATCH(assembly_items[[#This Row],[rand_item]],item[Number],0))</f>
        <v>d271f067-fe27-4abf-8ab8-9c2bdb899f31</v>
      </c>
      <c r="E1435">
        <f ca="1">RANDBETWEEN(1,1000)</f>
        <v>968</v>
      </c>
      <c r="F1435" t="str">
        <f ca="1">_xlfn.CONCAT("('",assembly_items[[#This Row],[assembly_id]],"','",assembly_items[[#This Row],[item_id]],"','",assembly_items[[#This Row],[quantity]],"'),")</f>
        <v>('bb82ec82-75b4-40a7-bcce-5ec59a2b82c9','d271f067-fe27-4abf-8ab8-9c2bdb899f31','968'),</v>
      </c>
      <c r="G1435" s="3" t="str">
        <f ca="1">assembly_items[[#This Row],[assembly_id]]&amp;assembly_items[[#This Row],[item_id]]</f>
        <v>bb82ec82-75b4-40a7-bcce-5ec59a2b82c9d271f067-fe27-4abf-8ab8-9c2bdb899f31</v>
      </c>
    </row>
    <row r="1436" spans="1:7" x14ac:dyDescent="0.2">
      <c r="A1436">
        <f ca="1">RANDBETWEEN(1,2000)</f>
        <v>1604</v>
      </c>
      <c r="B1436" t="str">
        <f ca="1">INDEX(assembly[id],MATCH(assembly_items[[#This Row],[rand_assembly]],assembly[number],0))</f>
        <v>c65f2888-80ad-449a-b2a4-679f24a889ed</v>
      </c>
      <c r="C1436">
        <f ca="1">RANDBETWEEN(1,6000)</f>
        <v>1725</v>
      </c>
      <c r="D1436" t="str">
        <f ca="1">INDEX(item[id],MATCH(assembly_items[[#This Row],[rand_item]],item[Number],0))</f>
        <v>eb0e025d-c1b5-46b5-9ff2-7589cb6c761d</v>
      </c>
      <c r="E1436">
        <f ca="1">RANDBETWEEN(1,1000)</f>
        <v>427</v>
      </c>
      <c r="F1436" t="str">
        <f ca="1">_xlfn.CONCAT("('",assembly_items[[#This Row],[assembly_id]],"','",assembly_items[[#This Row],[item_id]],"','",assembly_items[[#This Row],[quantity]],"'),")</f>
        <v>('c65f2888-80ad-449a-b2a4-679f24a889ed','eb0e025d-c1b5-46b5-9ff2-7589cb6c761d','427'),</v>
      </c>
      <c r="G1436" s="3" t="str">
        <f ca="1">assembly_items[[#This Row],[assembly_id]]&amp;assembly_items[[#This Row],[item_id]]</f>
        <v>c65f2888-80ad-449a-b2a4-679f24a889edeb0e025d-c1b5-46b5-9ff2-7589cb6c761d</v>
      </c>
    </row>
    <row r="1437" spans="1:7" x14ac:dyDescent="0.2">
      <c r="A1437">
        <f ca="1">RANDBETWEEN(1,2000)</f>
        <v>1917</v>
      </c>
      <c r="B1437" t="str">
        <f ca="1">INDEX(assembly[id],MATCH(assembly_items[[#This Row],[rand_assembly]],assembly[number],0))</f>
        <v>9f7a81b4-1a6d-4501-ac42-03639dfeb5b9</v>
      </c>
      <c r="C1437">
        <f ca="1">RANDBETWEEN(1,6000)</f>
        <v>4848</v>
      </c>
      <c r="D1437" t="str">
        <f ca="1">INDEX(item[id],MATCH(assembly_items[[#This Row],[rand_item]],item[Number],0))</f>
        <v>ecd80ba3-eaeb-4fb6-81fd-907f3bf34756</v>
      </c>
      <c r="E1437">
        <f ca="1">RANDBETWEEN(1,1000)</f>
        <v>652</v>
      </c>
      <c r="F1437" t="str">
        <f ca="1">_xlfn.CONCAT("('",assembly_items[[#This Row],[assembly_id]],"','",assembly_items[[#This Row],[item_id]],"','",assembly_items[[#This Row],[quantity]],"'),")</f>
        <v>('9f7a81b4-1a6d-4501-ac42-03639dfeb5b9','ecd80ba3-eaeb-4fb6-81fd-907f3bf34756','652'),</v>
      </c>
      <c r="G1437" s="3" t="str">
        <f ca="1">assembly_items[[#This Row],[assembly_id]]&amp;assembly_items[[#This Row],[item_id]]</f>
        <v>9f7a81b4-1a6d-4501-ac42-03639dfeb5b9ecd80ba3-eaeb-4fb6-81fd-907f3bf34756</v>
      </c>
    </row>
    <row r="1438" spans="1:7" x14ac:dyDescent="0.2">
      <c r="A1438">
        <f ca="1">RANDBETWEEN(1,2000)</f>
        <v>294</v>
      </c>
      <c r="B1438" t="str">
        <f ca="1">INDEX(assembly[id],MATCH(assembly_items[[#This Row],[rand_assembly]],assembly[number],0))</f>
        <v>918cc446-2aa3-451e-97b9-982bca459fc9</v>
      </c>
      <c r="C1438">
        <f ca="1">RANDBETWEEN(1,6000)</f>
        <v>4323</v>
      </c>
      <c r="D1438" t="str">
        <f ca="1">INDEX(item[id],MATCH(assembly_items[[#This Row],[rand_item]],item[Number],0))</f>
        <v>02e76803-7a71-4e5f-a001-126dff74db5f</v>
      </c>
      <c r="E1438">
        <f ca="1">RANDBETWEEN(1,1000)</f>
        <v>840</v>
      </c>
      <c r="F1438" t="str">
        <f ca="1">_xlfn.CONCAT("('",assembly_items[[#This Row],[assembly_id]],"','",assembly_items[[#This Row],[item_id]],"','",assembly_items[[#This Row],[quantity]],"'),")</f>
        <v>('918cc446-2aa3-451e-97b9-982bca459fc9','02e76803-7a71-4e5f-a001-126dff74db5f','840'),</v>
      </c>
      <c r="G1438" s="3" t="str">
        <f ca="1">assembly_items[[#This Row],[assembly_id]]&amp;assembly_items[[#This Row],[item_id]]</f>
        <v>918cc446-2aa3-451e-97b9-982bca459fc902e76803-7a71-4e5f-a001-126dff74db5f</v>
      </c>
    </row>
    <row r="1439" spans="1:7" x14ac:dyDescent="0.2">
      <c r="A1439">
        <f ca="1">RANDBETWEEN(1,2000)</f>
        <v>1370</v>
      </c>
      <c r="B1439" t="str">
        <f ca="1">INDEX(assembly[id],MATCH(assembly_items[[#This Row],[rand_assembly]],assembly[number],0))</f>
        <v>86ea0670-1631-49d3-bbd5-b5f84201ca6d</v>
      </c>
      <c r="C1439">
        <f ca="1">RANDBETWEEN(1,6000)</f>
        <v>4447</v>
      </c>
      <c r="D1439" t="str">
        <f ca="1">INDEX(item[id],MATCH(assembly_items[[#This Row],[rand_item]],item[Number],0))</f>
        <v>6f9bc9f0-ba63-4666-ab66-e2208f0e71f4</v>
      </c>
      <c r="E1439">
        <f ca="1">RANDBETWEEN(1,1000)</f>
        <v>550</v>
      </c>
      <c r="F1439" t="str">
        <f ca="1">_xlfn.CONCAT("('",assembly_items[[#This Row],[assembly_id]],"','",assembly_items[[#This Row],[item_id]],"','",assembly_items[[#This Row],[quantity]],"'),")</f>
        <v>('86ea0670-1631-49d3-bbd5-b5f84201ca6d','6f9bc9f0-ba63-4666-ab66-e2208f0e71f4','550'),</v>
      </c>
      <c r="G1439" s="3" t="str">
        <f ca="1">assembly_items[[#This Row],[assembly_id]]&amp;assembly_items[[#This Row],[item_id]]</f>
        <v>86ea0670-1631-49d3-bbd5-b5f84201ca6d6f9bc9f0-ba63-4666-ab66-e2208f0e71f4</v>
      </c>
    </row>
    <row r="1440" spans="1:7" x14ac:dyDescent="0.2">
      <c r="A1440">
        <f ca="1">RANDBETWEEN(1,2000)</f>
        <v>1721</v>
      </c>
      <c r="B1440" t="str">
        <f ca="1">INDEX(assembly[id],MATCH(assembly_items[[#This Row],[rand_assembly]],assembly[number],0))</f>
        <v>3e90e2c3-9efb-4cbf-8395-d82f2d976562</v>
      </c>
      <c r="C1440">
        <f ca="1">RANDBETWEEN(1,6000)</f>
        <v>117</v>
      </c>
      <c r="D1440" t="str">
        <f ca="1">INDEX(item[id],MATCH(assembly_items[[#This Row],[rand_item]],item[Number],0))</f>
        <v>d560b3fc-c58d-4f7d-9ae3-f1efb54afcc9</v>
      </c>
      <c r="E1440">
        <f ca="1">RANDBETWEEN(1,1000)</f>
        <v>68</v>
      </c>
      <c r="F1440" t="str">
        <f ca="1">_xlfn.CONCAT("('",assembly_items[[#This Row],[assembly_id]],"','",assembly_items[[#This Row],[item_id]],"','",assembly_items[[#This Row],[quantity]],"'),")</f>
        <v>('3e90e2c3-9efb-4cbf-8395-d82f2d976562','d560b3fc-c58d-4f7d-9ae3-f1efb54afcc9','68'),</v>
      </c>
      <c r="G1440" s="3" t="str">
        <f ca="1">assembly_items[[#This Row],[assembly_id]]&amp;assembly_items[[#This Row],[item_id]]</f>
        <v>3e90e2c3-9efb-4cbf-8395-d82f2d976562d560b3fc-c58d-4f7d-9ae3-f1efb54afcc9</v>
      </c>
    </row>
    <row r="1441" spans="1:7" x14ac:dyDescent="0.2">
      <c r="A1441">
        <f ca="1">RANDBETWEEN(1,2000)</f>
        <v>1743</v>
      </c>
      <c r="B1441" t="str">
        <f ca="1">INDEX(assembly[id],MATCH(assembly_items[[#This Row],[rand_assembly]],assembly[number],0))</f>
        <v>5bd8c258-1b60-4069-910b-757e8d5183d3</v>
      </c>
      <c r="C1441">
        <f ca="1">RANDBETWEEN(1,6000)</f>
        <v>4369</v>
      </c>
      <c r="D1441" t="str">
        <f ca="1">INDEX(item[id],MATCH(assembly_items[[#This Row],[rand_item]],item[Number],0))</f>
        <v>99052ff2-33cd-400e-9554-1bc696697d5b</v>
      </c>
      <c r="E1441">
        <f ca="1">RANDBETWEEN(1,1000)</f>
        <v>754</v>
      </c>
      <c r="F1441" t="str">
        <f ca="1">_xlfn.CONCAT("('",assembly_items[[#This Row],[assembly_id]],"','",assembly_items[[#This Row],[item_id]],"','",assembly_items[[#This Row],[quantity]],"'),")</f>
        <v>('5bd8c258-1b60-4069-910b-757e8d5183d3','99052ff2-33cd-400e-9554-1bc696697d5b','754'),</v>
      </c>
      <c r="G1441" s="3" t="str">
        <f ca="1">assembly_items[[#This Row],[assembly_id]]&amp;assembly_items[[#This Row],[item_id]]</f>
        <v>5bd8c258-1b60-4069-910b-757e8d5183d399052ff2-33cd-400e-9554-1bc696697d5b</v>
      </c>
    </row>
    <row r="1442" spans="1:7" x14ac:dyDescent="0.2">
      <c r="A1442">
        <f ca="1">RANDBETWEEN(1,2000)</f>
        <v>335</v>
      </c>
      <c r="B1442" t="str">
        <f ca="1">INDEX(assembly[id],MATCH(assembly_items[[#This Row],[rand_assembly]],assembly[number],0))</f>
        <v>0230dfbb-0317-44ab-b0c3-dd0f6c1cb489</v>
      </c>
      <c r="C1442">
        <f ca="1">RANDBETWEEN(1,6000)</f>
        <v>1882</v>
      </c>
      <c r="D1442" t="str">
        <f ca="1">INDEX(item[id],MATCH(assembly_items[[#This Row],[rand_item]],item[Number],0))</f>
        <v>5c1af27d-55ad-4f11-a524-36b965a2f134</v>
      </c>
      <c r="E1442">
        <f ca="1">RANDBETWEEN(1,1000)</f>
        <v>379</v>
      </c>
      <c r="F1442" t="str">
        <f ca="1">_xlfn.CONCAT("('",assembly_items[[#This Row],[assembly_id]],"','",assembly_items[[#This Row],[item_id]],"','",assembly_items[[#This Row],[quantity]],"'),")</f>
        <v>('0230dfbb-0317-44ab-b0c3-dd0f6c1cb489','5c1af27d-55ad-4f11-a524-36b965a2f134','379'),</v>
      </c>
      <c r="G1442" s="3" t="str">
        <f ca="1">assembly_items[[#This Row],[assembly_id]]&amp;assembly_items[[#This Row],[item_id]]</f>
        <v>0230dfbb-0317-44ab-b0c3-dd0f6c1cb4895c1af27d-55ad-4f11-a524-36b965a2f134</v>
      </c>
    </row>
    <row r="1443" spans="1:7" x14ac:dyDescent="0.2">
      <c r="A1443">
        <f ca="1">RANDBETWEEN(1,2000)</f>
        <v>256</v>
      </c>
      <c r="B1443" t="str">
        <f ca="1">INDEX(assembly[id],MATCH(assembly_items[[#This Row],[rand_assembly]],assembly[number],0))</f>
        <v>280f5da2-72f2-4932-9906-b8d5d592b090</v>
      </c>
      <c r="C1443">
        <f ca="1">RANDBETWEEN(1,6000)</f>
        <v>918</v>
      </c>
      <c r="D1443" t="str">
        <f ca="1">INDEX(item[id],MATCH(assembly_items[[#This Row],[rand_item]],item[Number],0))</f>
        <v>78d4f7f1-8a2d-46ff-a3ee-cf9146a845e6</v>
      </c>
      <c r="E1443">
        <f ca="1">RANDBETWEEN(1,1000)</f>
        <v>724</v>
      </c>
      <c r="F1443" t="str">
        <f ca="1">_xlfn.CONCAT("('",assembly_items[[#This Row],[assembly_id]],"','",assembly_items[[#This Row],[item_id]],"','",assembly_items[[#This Row],[quantity]],"'),")</f>
        <v>('280f5da2-72f2-4932-9906-b8d5d592b090','78d4f7f1-8a2d-46ff-a3ee-cf9146a845e6','724'),</v>
      </c>
      <c r="G1443" s="3" t="str">
        <f ca="1">assembly_items[[#This Row],[assembly_id]]&amp;assembly_items[[#This Row],[item_id]]</f>
        <v>280f5da2-72f2-4932-9906-b8d5d592b09078d4f7f1-8a2d-46ff-a3ee-cf9146a845e6</v>
      </c>
    </row>
    <row r="1444" spans="1:7" x14ac:dyDescent="0.2">
      <c r="A1444">
        <f ca="1">RANDBETWEEN(1,2000)</f>
        <v>1704</v>
      </c>
      <c r="B1444" t="str">
        <f ca="1">INDEX(assembly[id],MATCH(assembly_items[[#This Row],[rand_assembly]],assembly[number],0))</f>
        <v>aa37bb36-ea7e-406c-bb33-2d5b0a35f901</v>
      </c>
      <c r="C1444">
        <f ca="1">RANDBETWEEN(1,6000)</f>
        <v>5033</v>
      </c>
      <c r="D1444" t="str">
        <f ca="1">INDEX(item[id],MATCH(assembly_items[[#This Row],[rand_item]],item[Number],0))</f>
        <v>f17361a7-9136-4f67-a5b0-02686eca812f</v>
      </c>
      <c r="E1444">
        <f ca="1">RANDBETWEEN(1,1000)</f>
        <v>774</v>
      </c>
      <c r="F1444" t="str">
        <f ca="1">_xlfn.CONCAT("('",assembly_items[[#This Row],[assembly_id]],"','",assembly_items[[#This Row],[item_id]],"','",assembly_items[[#This Row],[quantity]],"'),")</f>
        <v>('aa37bb36-ea7e-406c-bb33-2d5b0a35f901','f17361a7-9136-4f67-a5b0-02686eca812f','774'),</v>
      </c>
      <c r="G1444" s="3" t="str">
        <f ca="1">assembly_items[[#This Row],[assembly_id]]&amp;assembly_items[[#This Row],[item_id]]</f>
        <v>aa37bb36-ea7e-406c-bb33-2d5b0a35f901f17361a7-9136-4f67-a5b0-02686eca812f</v>
      </c>
    </row>
    <row r="1445" spans="1:7" x14ac:dyDescent="0.2">
      <c r="A1445">
        <f ca="1">RANDBETWEEN(1,2000)</f>
        <v>1412</v>
      </c>
      <c r="B1445" t="str">
        <f ca="1">INDEX(assembly[id],MATCH(assembly_items[[#This Row],[rand_assembly]],assembly[number],0))</f>
        <v>17022f06-bc0e-4ce5-a125-a56990832d98</v>
      </c>
      <c r="C1445">
        <f ca="1">RANDBETWEEN(1,6000)</f>
        <v>92</v>
      </c>
      <c r="D1445" t="str">
        <f ca="1">INDEX(item[id],MATCH(assembly_items[[#This Row],[rand_item]],item[Number],0))</f>
        <v>81597caa-870a-491c-aac1-c3682e91e059</v>
      </c>
      <c r="E1445">
        <f ca="1">RANDBETWEEN(1,1000)</f>
        <v>289</v>
      </c>
      <c r="F1445" t="str">
        <f ca="1">_xlfn.CONCAT("('",assembly_items[[#This Row],[assembly_id]],"','",assembly_items[[#This Row],[item_id]],"','",assembly_items[[#This Row],[quantity]],"'),")</f>
        <v>('17022f06-bc0e-4ce5-a125-a56990832d98','81597caa-870a-491c-aac1-c3682e91e059','289'),</v>
      </c>
      <c r="G1445" s="3" t="str">
        <f ca="1">assembly_items[[#This Row],[assembly_id]]&amp;assembly_items[[#This Row],[item_id]]</f>
        <v>17022f06-bc0e-4ce5-a125-a56990832d9881597caa-870a-491c-aac1-c3682e91e059</v>
      </c>
    </row>
    <row r="1446" spans="1:7" x14ac:dyDescent="0.2">
      <c r="A1446">
        <f ca="1">RANDBETWEEN(1,2000)</f>
        <v>298</v>
      </c>
      <c r="B1446" t="str">
        <f ca="1">INDEX(assembly[id],MATCH(assembly_items[[#This Row],[rand_assembly]],assembly[number],0))</f>
        <v>5482acdf-07c7-4c78-b9e7-c6e3a38075bf</v>
      </c>
      <c r="C1446">
        <f ca="1">RANDBETWEEN(1,6000)</f>
        <v>3459</v>
      </c>
      <c r="D1446" t="str">
        <f ca="1">INDEX(item[id],MATCH(assembly_items[[#This Row],[rand_item]],item[Number],0))</f>
        <v>b38dd890-3edb-4fae-ab46-ef0e1f3bfd67</v>
      </c>
      <c r="E1446">
        <f ca="1">RANDBETWEEN(1,1000)</f>
        <v>591</v>
      </c>
      <c r="F1446" t="str">
        <f ca="1">_xlfn.CONCAT("('",assembly_items[[#This Row],[assembly_id]],"','",assembly_items[[#This Row],[item_id]],"','",assembly_items[[#This Row],[quantity]],"'),")</f>
        <v>('5482acdf-07c7-4c78-b9e7-c6e3a38075bf','b38dd890-3edb-4fae-ab46-ef0e1f3bfd67','591'),</v>
      </c>
      <c r="G1446" s="3" t="str">
        <f ca="1">assembly_items[[#This Row],[assembly_id]]&amp;assembly_items[[#This Row],[item_id]]</f>
        <v>5482acdf-07c7-4c78-b9e7-c6e3a38075bfb38dd890-3edb-4fae-ab46-ef0e1f3bfd67</v>
      </c>
    </row>
    <row r="1447" spans="1:7" x14ac:dyDescent="0.2">
      <c r="A1447">
        <f ca="1">RANDBETWEEN(1,2000)</f>
        <v>858</v>
      </c>
      <c r="B1447" t="str">
        <f ca="1">INDEX(assembly[id],MATCH(assembly_items[[#This Row],[rand_assembly]],assembly[number],0))</f>
        <v>fdede601-c3af-4135-99b6-90a3534a6fa2</v>
      </c>
      <c r="C1447">
        <f ca="1">RANDBETWEEN(1,6000)</f>
        <v>2489</v>
      </c>
      <c r="D1447" t="str">
        <f ca="1">INDEX(item[id],MATCH(assembly_items[[#This Row],[rand_item]],item[Number],0))</f>
        <v>af96cae8-d8b4-4639-987e-0261e46e8777</v>
      </c>
      <c r="E1447">
        <f ca="1">RANDBETWEEN(1,1000)</f>
        <v>732</v>
      </c>
      <c r="F1447" t="str">
        <f ca="1">_xlfn.CONCAT("('",assembly_items[[#This Row],[assembly_id]],"','",assembly_items[[#This Row],[item_id]],"','",assembly_items[[#This Row],[quantity]],"'),")</f>
        <v>('fdede601-c3af-4135-99b6-90a3534a6fa2','af96cae8-d8b4-4639-987e-0261e46e8777','732'),</v>
      </c>
      <c r="G1447" s="3" t="str">
        <f ca="1">assembly_items[[#This Row],[assembly_id]]&amp;assembly_items[[#This Row],[item_id]]</f>
        <v>fdede601-c3af-4135-99b6-90a3534a6fa2af96cae8-d8b4-4639-987e-0261e46e8777</v>
      </c>
    </row>
    <row r="1448" spans="1:7" x14ac:dyDescent="0.2">
      <c r="A1448">
        <f ca="1">RANDBETWEEN(1,2000)</f>
        <v>513</v>
      </c>
      <c r="B1448" t="str">
        <f ca="1">INDEX(assembly[id],MATCH(assembly_items[[#This Row],[rand_assembly]],assembly[number],0))</f>
        <v>cf7868b6-aeb0-4a87-812e-d1833f27f319</v>
      </c>
      <c r="C1448">
        <f ca="1">RANDBETWEEN(1,6000)</f>
        <v>5871</v>
      </c>
      <c r="D1448" t="str">
        <f ca="1">INDEX(item[id],MATCH(assembly_items[[#This Row],[rand_item]],item[Number],0))</f>
        <v>becaee4e-43fa-4862-83a8-0c66ac5979c2</v>
      </c>
      <c r="E1448">
        <f ca="1">RANDBETWEEN(1,1000)</f>
        <v>272</v>
      </c>
      <c r="F1448" t="str">
        <f ca="1">_xlfn.CONCAT("('",assembly_items[[#This Row],[assembly_id]],"','",assembly_items[[#This Row],[item_id]],"','",assembly_items[[#This Row],[quantity]],"'),")</f>
        <v>('cf7868b6-aeb0-4a87-812e-d1833f27f319','becaee4e-43fa-4862-83a8-0c66ac5979c2','272'),</v>
      </c>
      <c r="G1448" s="3" t="str">
        <f ca="1">assembly_items[[#This Row],[assembly_id]]&amp;assembly_items[[#This Row],[item_id]]</f>
        <v>cf7868b6-aeb0-4a87-812e-d1833f27f319becaee4e-43fa-4862-83a8-0c66ac5979c2</v>
      </c>
    </row>
    <row r="1449" spans="1:7" x14ac:dyDescent="0.2">
      <c r="A1449">
        <f ca="1">RANDBETWEEN(1,2000)</f>
        <v>1184</v>
      </c>
      <c r="B1449" t="str">
        <f ca="1">INDEX(assembly[id],MATCH(assembly_items[[#This Row],[rand_assembly]],assembly[number],0))</f>
        <v>3403470c-a87d-4124-9a6c-120bffaabbc8</v>
      </c>
      <c r="C1449">
        <f ca="1">RANDBETWEEN(1,6000)</f>
        <v>648</v>
      </c>
      <c r="D1449" t="str">
        <f ca="1">INDEX(item[id],MATCH(assembly_items[[#This Row],[rand_item]],item[Number],0))</f>
        <v>387debe5-701e-4f80-8986-5c4d8cde8c50</v>
      </c>
      <c r="E1449">
        <f ca="1">RANDBETWEEN(1,1000)</f>
        <v>84</v>
      </c>
      <c r="F1449" t="str">
        <f ca="1">_xlfn.CONCAT("('",assembly_items[[#This Row],[assembly_id]],"','",assembly_items[[#This Row],[item_id]],"','",assembly_items[[#This Row],[quantity]],"'),")</f>
        <v>('3403470c-a87d-4124-9a6c-120bffaabbc8','387debe5-701e-4f80-8986-5c4d8cde8c50','84'),</v>
      </c>
      <c r="G1449" s="3" t="str">
        <f ca="1">assembly_items[[#This Row],[assembly_id]]&amp;assembly_items[[#This Row],[item_id]]</f>
        <v>3403470c-a87d-4124-9a6c-120bffaabbc8387debe5-701e-4f80-8986-5c4d8cde8c50</v>
      </c>
    </row>
    <row r="1450" spans="1:7" x14ac:dyDescent="0.2">
      <c r="A1450">
        <f ca="1">RANDBETWEEN(1,2000)</f>
        <v>1593</v>
      </c>
      <c r="B1450" t="str">
        <f ca="1">INDEX(assembly[id],MATCH(assembly_items[[#This Row],[rand_assembly]],assembly[number],0))</f>
        <v>22f81d80-5d38-4e6e-a2c7-e42475fb4a31</v>
      </c>
      <c r="C1450">
        <f ca="1">RANDBETWEEN(1,6000)</f>
        <v>5402</v>
      </c>
      <c r="D1450" t="str">
        <f ca="1">INDEX(item[id],MATCH(assembly_items[[#This Row],[rand_item]],item[Number],0))</f>
        <v>7cfa8a7f-9af7-471d-bb65-e12ab9766e67</v>
      </c>
      <c r="E1450">
        <f ca="1">RANDBETWEEN(1,1000)</f>
        <v>938</v>
      </c>
      <c r="F1450" t="str">
        <f ca="1">_xlfn.CONCAT("('",assembly_items[[#This Row],[assembly_id]],"','",assembly_items[[#This Row],[item_id]],"','",assembly_items[[#This Row],[quantity]],"'),")</f>
        <v>('22f81d80-5d38-4e6e-a2c7-e42475fb4a31','7cfa8a7f-9af7-471d-bb65-e12ab9766e67','938'),</v>
      </c>
      <c r="G1450" s="3" t="str">
        <f ca="1">assembly_items[[#This Row],[assembly_id]]&amp;assembly_items[[#This Row],[item_id]]</f>
        <v>22f81d80-5d38-4e6e-a2c7-e42475fb4a317cfa8a7f-9af7-471d-bb65-e12ab9766e67</v>
      </c>
    </row>
    <row r="1451" spans="1:7" x14ac:dyDescent="0.2">
      <c r="A1451">
        <f ca="1">RANDBETWEEN(1,2000)</f>
        <v>1940</v>
      </c>
      <c r="B1451" t="str">
        <f ca="1">INDEX(assembly[id],MATCH(assembly_items[[#This Row],[rand_assembly]],assembly[number],0))</f>
        <v>25318284-0214-4ac2-a8af-47fd9e3acc58</v>
      </c>
      <c r="C1451">
        <f ca="1">RANDBETWEEN(1,6000)</f>
        <v>1955</v>
      </c>
      <c r="D1451" t="str">
        <f ca="1">INDEX(item[id],MATCH(assembly_items[[#This Row],[rand_item]],item[Number],0))</f>
        <v>5ac7f4ae-10cf-4d55-8b14-5097025a1bb1</v>
      </c>
      <c r="E1451">
        <f ca="1">RANDBETWEEN(1,1000)</f>
        <v>871</v>
      </c>
      <c r="F1451" t="str">
        <f ca="1">_xlfn.CONCAT("('",assembly_items[[#This Row],[assembly_id]],"','",assembly_items[[#This Row],[item_id]],"','",assembly_items[[#This Row],[quantity]],"'),")</f>
        <v>('25318284-0214-4ac2-a8af-47fd9e3acc58','5ac7f4ae-10cf-4d55-8b14-5097025a1bb1','871'),</v>
      </c>
      <c r="G1451" s="3" t="str">
        <f ca="1">assembly_items[[#This Row],[assembly_id]]&amp;assembly_items[[#This Row],[item_id]]</f>
        <v>25318284-0214-4ac2-a8af-47fd9e3acc585ac7f4ae-10cf-4d55-8b14-5097025a1bb1</v>
      </c>
    </row>
    <row r="1452" spans="1:7" x14ac:dyDescent="0.2">
      <c r="A1452">
        <f ca="1">RANDBETWEEN(1,2000)</f>
        <v>1099</v>
      </c>
      <c r="B1452" t="str">
        <f ca="1">INDEX(assembly[id],MATCH(assembly_items[[#This Row],[rand_assembly]],assembly[number],0))</f>
        <v>cd10a213-e0f7-418f-9a15-3b8ae5d0d760</v>
      </c>
      <c r="C1452">
        <f ca="1">RANDBETWEEN(1,6000)</f>
        <v>465</v>
      </c>
      <c r="D1452" t="str">
        <f ca="1">INDEX(item[id],MATCH(assembly_items[[#This Row],[rand_item]],item[Number],0))</f>
        <v>96ac4577-e9f7-40c7-803e-ad5e5e60ea5c</v>
      </c>
      <c r="E1452">
        <f ca="1">RANDBETWEEN(1,1000)</f>
        <v>141</v>
      </c>
      <c r="F1452" t="str">
        <f ca="1">_xlfn.CONCAT("('",assembly_items[[#This Row],[assembly_id]],"','",assembly_items[[#This Row],[item_id]],"','",assembly_items[[#This Row],[quantity]],"'),")</f>
        <v>('cd10a213-e0f7-418f-9a15-3b8ae5d0d760','96ac4577-e9f7-40c7-803e-ad5e5e60ea5c','141'),</v>
      </c>
      <c r="G1452" s="3" t="str">
        <f ca="1">assembly_items[[#This Row],[assembly_id]]&amp;assembly_items[[#This Row],[item_id]]</f>
        <v>cd10a213-e0f7-418f-9a15-3b8ae5d0d76096ac4577-e9f7-40c7-803e-ad5e5e60ea5c</v>
      </c>
    </row>
    <row r="1453" spans="1:7" x14ac:dyDescent="0.2">
      <c r="A1453" s="3">
        <f ca="1">RANDBETWEEN(1,2000)</f>
        <v>1743</v>
      </c>
      <c r="B1453" t="str">
        <f ca="1">INDEX(assembly[id],MATCH(assembly_items[[#This Row],[rand_assembly]],assembly[number],0))</f>
        <v>5bd8c258-1b60-4069-910b-757e8d5183d3</v>
      </c>
      <c r="C1453">
        <f ca="1">RANDBETWEEN(1,6000)</f>
        <v>171</v>
      </c>
      <c r="D1453" t="str">
        <f ca="1">INDEX(item[id],MATCH(assembly_items[[#This Row],[rand_item]],item[Number],0))</f>
        <v>1eee4dbd-648a-4d08-8ed0-d05267561e5e</v>
      </c>
      <c r="E1453">
        <f ca="1">RANDBETWEEN(1,1000)</f>
        <v>746</v>
      </c>
      <c r="F1453" t="str">
        <f ca="1">_xlfn.CONCAT("('",assembly_items[[#This Row],[assembly_id]],"','",assembly_items[[#This Row],[item_id]],"','",assembly_items[[#This Row],[quantity]],"'),")</f>
        <v>('5bd8c258-1b60-4069-910b-757e8d5183d3','1eee4dbd-648a-4d08-8ed0-d05267561e5e','746'),</v>
      </c>
      <c r="G1453" s="3" t="str">
        <f ca="1">assembly_items[[#This Row],[assembly_id]]&amp;assembly_items[[#This Row],[item_id]]</f>
        <v>5bd8c258-1b60-4069-910b-757e8d5183d31eee4dbd-648a-4d08-8ed0-d05267561e5e</v>
      </c>
    </row>
    <row r="1454" spans="1:7" x14ac:dyDescent="0.2">
      <c r="A1454">
        <f ca="1">RANDBETWEEN(1,2000)</f>
        <v>1429</v>
      </c>
      <c r="B1454" t="str">
        <f ca="1">INDEX(assembly[id],MATCH(assembly_items[[#This Row],[rand_assembly]],assembly[number],0))</f>
        <v>92a83b0c-0330-40b0-b0bc-5d9ffbe0570f</v>
      </c>
      <c r="C1454">
        <f ca="1">RANDBETWEEN(1,6000)</f>
        <v>2032</v>
      </c>
      <c r="D1454" t="str">
        <f ca="1">INDEX(item[id],MATCH(assembly_items[[#This Row],[rand_item]],item[Number],0))</f>
        <v>bdd6d90a-2507-4f6b-9747-c357dcb56a1a</v>
      </c>
      <c r="E1454">
        <f ca="1">RANDBETWEEN(1,1000)</f>
        <v>617</v>
      </c>
      <c r="F1454" t="str">
        <f ca="1">_xlfn.CONCAT("('",assembly_items[[#This Row],[assembly_id]],"','",assembly_items[[#This Row],[item_id]],"','",assembly_items[[#This Row],[quantity]],"'),")</f>
        <v>('92a83b0c-0330-40b0-b0bc-5d9ffbe0570f','bdd6d90a-2507-4f6b-9747-c357dcb56a1a','617'),</v>
      </c>
      <c r="G1454" s="3" t="str">
        <f ca="1">assembly_items[[#This Row],[assembly_id]]&amp;assembly_items[[#This Row],[item_id]]</f>
        <v>92a83b0c-0330-40b0-b0bc-5d9ffbe0570fbdd6d90a-2507-4f6b-9747-c357dcb56a1a</v>
      </c>
    </row>
    <row r="1455" spans="1:7" x14ac:dyDescent="0.2">
      <c r="A1455">
        <f ca="1">RANDBETWEEN(1,2000)</f>
        <v>1965</v>
      </c>
      <c r="B1455" t="str">
        <f ca="1">INDEX(assembly[id],MATCH(assembly_items[[#This Row],[rand_assembly]],assembly[number],0))</f>
        <v>3dbe718f-8417-412f-bddf-aa15f57d28a0</v>
      </c>
      <c r="C1455">
        <f ca="1">RANDBETWEEN(1,6000)</f>
        <v>1366</v>
      </c>
      <c r="D1455" t="str">
        <f ca="1">INDEX(item[id],MATCH(assembly_items[[#This Row],[rand_item]],item[Number],0))</f>
        <v>6035ca7f-a7c3-4803-9dab-326026c0d3a1</v>
      </c>
      <c r="E1455">
        <f ca="1">RANDBETWEEN(1,1000)</f>
        <v>68</v>
      </c>
      <c r="F1455" t="str">
        <f ca="1">_xlfn.CONCAT("('",assembly_items[[#This Row],[assembly_id]],"','",assembly_items[[#This Row],[item_id]],"','",assembly_items[[#This Row],[quantity]],"'),")</f>
        <v>('3dbe718f-8417-412f-bddf-aa15f57d28a0','6035ca7f-a7c3-4803-9dab-326026c0d3a1','68'),</v>
      </c>
      <c r="G1455" s="3" t="str">
        <f ca="1">assembly_items[[#This Row],[assembly_id]]&amp;assembly_items[[#This Row],[item_id]]</f>
        <v>3dbe718f-8417-412f-bddf-aa15f57d28a06035ca7f-a7c3-4803-9dab-326026c0d3a1</v>
      </c>
    </row>
    <row r="1456" spans="1:7" x14ac:dyDescent="0.2">
      <c r="A1456">
        <f ca="1">RANDBETWEEN(1,2000)</f>
        <v>1769</v>
      </c>
      <c r="B1456" t="str">
        <f ca="1">INDEX(assembly[id],MATCH(assembly_items[[#This Row],[rand_assembly]],assembly[number],0))</f>
        <v>4e01d4bf-fd83-4248-8064-f66932233706</v>
      </c>
      <c r="C1456">
        <f ca="1">RANDBETWEEN(1,6000)</f>
        <v>2821</v>
      </c>
      <c r="D1456" t="str">
        <f ca="1">INDEX(item[id],MATCH(assembly_items[[#This Row],[rand_item]],item[Number],0))</f>
        <v>98cfc0fb-5c61-4583-bb1e-bcc5ae9a1df0</v>
      </c>
      <c r="E1456">
        <f ca="1">RANDBETWEEN(1,1000)</f>
        <v>896</v>
      </c>
      <c r="F1456" t="str">
        <f ca="1">_xlfn.CONCAT("('",assembly_items[[#This Row],[assembly_id]],"','",assembly_items[[#This Row],[item_id]],"','",assembly_items[[#This Row],[quantity]],"'),")</f>
        <v>('4e01d4bf-fd83-4248-8064-f66932233706','98cfc0fb-5c61-4583-bb1e-bcc5ae9a1df0','896'),</v>
      </c>
      <c r="G1456" s="3" t="str">
        <f ca="1">assembly_items[[#This Row],[assembly_id]]&amp;assembly_items[[#This Row],[item_id]]</f>
        <v>4e01d4bf-fd83-4248-8064-f6693223370698cfc0fb-5c61-4583-bb1e-bcc5ae9a1df0</v>
      </c>
    </row>
    <row r="1457" spans="1:7" x14ac:dyDescent="0.2">
      <c r="A1457">
        <f ca="1">RANDBETWEEN(1,2000)</f>
        <v>1130</v>
      </c>
      <c r="B1457" t="str">
        <f ca="1">INDEX(assembly[id],MATCH(assembly_items[[#This Row],[rand_assembly]],assembly[number],0))</f>
        <v>54ab1c76-217f-4f3b-8962-dac60f43cf0c</v>
      </c>
      <c r="C1457">
        <f ca="1">RANDBETWEEN(1,6000)</f>
        <v>153</v>
      </c>
      <c r="D1457" t="str">
        <f ca="1">INDEX(item[id],MATCH(assembly_items[[#This Row],[rand_item]],item[Number],0))</f>
        <v>621dc405-7756-4192-af50-04ab0dcfb7d7</v>
      </c>
      <c r="E1457">
        <f ca="1">RANDBETWEEN(1,1000)</f>
        <v>547</v>
      </c>
      <c r="F1457" t="str">
        <f ca="1">_xlfn.CONCAT("('",assembly_items[[#This Row],[assembly_id]],"','",assembly_items[[#This Row],[item_id]],"','",assembly_items[[#This Row],[quantity]],"'),")</f>
        <v>('54ab1c76-217f-4f3b-8962-dac60f43cf0c','621dc405-7756-4192-af50-04ab0dcfb7d7','547'),</v>
      </c>
      <c r="G1457" s="3" t="str">
        <f ca="1">assembly_items[[#This Row],[assembly_id]]&amp;assembly_items[[#This Row],[item_id]]</f>
        <v>54ab1c76-217f-4f3b-8962-dac60f43cf0c621dc405-7756-4192-af50-04ab0dcfb7d7</v>
      </c>
    </row>
    <row r="1458" spans="1:7" x14ac:dyDescent="0.2">
      <c r="A1458">
        <f ca="1">RANDBETWEEN(1,2000)</f>
        <v>1034</v>
      </c>
      <c r="B1458" t="str">
        <f ca="1">INDEX(assembly[id],MATCH(assembly_items[[#This Row],[rand_assembly]],assembly[number],0))</f>
        <v>0395503a-0c4a-45ca-921e-565d539eddbb</v>
      </c>
      <c r="C1458">
        <f ca="1">RANDBETWEEN(1,6000)</f>
        <v>5368</v>
      </c>
      <c r="D1458" t="str">
        <f ca="1">INDEX(item[id],MATCH(assembly_items[[#This Row],[rand_item]],item[Number],0))</f>
        <v>312874d3-8d10-43d6-8dec-c30ec720755b</v>
      </c>
      <c r="E1458">
        <f ca="1">RANDBETWEEN(1,1000)</f>
        <v>831</v>
      </c>
      <c r="F1458" t="str">
        <f ca="1">_xlfn.CONCAT("('",assembly_items[[#This Row],[assembly_id]],"','",assembly_items[[#This Row],[item_id]],"','",assembly_items[[#This Row],[quantity]],"'),")</f>
        <v>('0395503a-0c4a-45ca-921e-565d539eddbb','312874d3-8d10-43d6-8dec-c30ec720755b','831'),</v>
      </c>
      <c r="G1458" s="3" t="str">
        <f ca="1">assembly_items[[#This Row],[assembly_id]]&amp;assembly_items[[#This Row],[item_id]]</f>
        <v>0395503a-0c4a-45ca-921e-565d539eddbb312874d3-8d10-43d6-8dec-c30ec720755b</v>
      </c>
    </row>
    <row r="1459" spans="1:7" x14ac:dyDescent="0.2">
      <c r="A1459">
        <f ca="1">RANDBETWEEN(1,2000)</f>
        <v>89</v>
      </c>
      <c r="B1459" t="str">
        <f ca="1">INDEX(assembly[id],MATCH(assembly_items[[#This Row],[rand_assembly]],assembly[number],0))</f>
        <v>c36831fd-237a-4429-b886-b4cd2446836c</v>
      </c>
      <c r="C1459">
        <f ca="1">RANDBETWEEN(1,6000)</f>
        <v>137</v>
      </c>
      <c r="D1459" t="str">
        <f ca="1">INDEX(item[id],MATCH(assembly_items[[#This Row],[rand_item]],item[Number],0))</f>
        <v>d0d27543-c7ed-4c5f-a00a-7ba3d08ed7c5</v>
      </c>
      <c r="E1459">
        <f ca="1">RANDBETWEEN(1,1000)</f>
        <v>331</v>
      </c>
      <c r="F1459" t="str">
        <f ca="1">_xlfn.CONCAT("('",assembly_items[[#This Row],[assembly_id]],"','",assembly_items[[#This Row],[item_id]],"','",assembly_items[[#This Row],[quantity]],"'),")</f>
        <v>('c36831fd-237a-4429-b886-b4cd2446836c','d0d27543-c7ed-4c5f-a00a-7ba3d08ed7c5','331'),</v>
      </c>
      <c r="G1459" s="3" t="str">
        <f ca="1">assembly_items[[#This Row],[assembly_id]]&amp;assembly_items[[#This Row],[item_id]]</f>
        <v>c36831fd-237a-4429-b886-b4cd2446836cd0d27543-c7ed-4c5f-a00a-7ba3d08ed7c5</v>
      </c>
    </row>
    <row r="1460" spans="1:7" x14ac:dyDescent="0.2">
      <c r="A1460">
        <f ca="1">RANDBETWEEN(1,2000)</f>
        <v>431</v>
      </c>
      <c r="B1460" t="str">
        <f ca="1">INDEX(assembly[id],MATCH(assembly_items[[#This Row],[rand_assembly]],assembly[number],0))</f>
        <v>4ecabf51-7c06-4637-af1f-4a9a5fb45297</v>
      </c>
      <c r="C1460">
        <f ca="1">RANDBETWEEN(1,6000)</f>
        <v>5415</v>
      </c>
      <c r="D1460" t="str">
        <f ca="1">INDEX(item[id],MATCH(assembly_items[[#This Row],[rand_item]],item[Number],0))</f>
        <v>99b73b6a-89b8-4063-ba04-475872e8c525</v>
      </c>
      <c r="E1460">
        <f ca="1">RANDBETWEEN(1,1000)</f>
        <v>950</v>
      </c>
      <c r="F1460" t="str">
        <f ca="1">_xlfn.CONCAT("('",assembly_items[[#This Row],[assembly_id]],"','",assembly_items[[#This Row],[item_id]],"','",assembly_items[[#This Row],[quantity]],"'),")</f>
        <v>('4ecabf51-7c06-4637-af1f-4a9a5fb45297','99b73b6a-89b8-4063-ba04-475872e8c525','950'),</v>
      </c>
      <c r="G1460" s="3" t="str">
        <f ca="1">assembly_items[[#This Row],[assembly_id]]&amp;assembly_items[[#This Row],[item_id]]</f>
        <v>4ecabf51-7c06-4637-af1f-4a9a5fb4529799b73b6a-89b8-4063-ba04-475872e8c525</v>
      </c>
    </row>
    <row r="1461" spans="1:7" x14ac:dyDescent="0.2">
      <c r="A1461">
        <f ca="1">RANDBETWEEN(1,2000)</f>
        <v>739</v>
      </c>
      <c r="B1461" t="str">
        <f ca="1">INDEX(assembly[id],MATCH(assembly_items[[#This Row],[rand_assembly]],assembly[number],0))</f>
        <v>002c754a-3dc3-48b5-8e53-ec6c2a5d02b7</v>
      </c>
      <c r="C1461">
        <f ca="1">RANDBETWEEN(1,6000)</f>
        <v>2060</v>
      </c>
      <c r="D1461" t="str">
        <f ca="1">INDEX(item[id],MATCH(assembly_items[[#This Row],[rand_item]],item[Number],0))</f>
        <v>6c195019-4189-4c71-a0be-04cb360bb534</v>
      </c>
      <c r="E1461">
        <f ca="1">RANDBETWEEN(1,1000)</f>
        <v>277</v>
      </c>
      <c r="F1461" t="str">
        <f ca="1">_xlfn.CONCAT("('",assembly_items[[#This Row],[assembly_id]],"','",assembly_items[[#This Row],[item_id]],"','",assembly_items[[#This Row],[quantity]],"'),")</f>
        <v>('002c754a-3dc3-48b5-8e53-ec6c2a5d02b7','6c195019-4189-4c71-a0be-04cb360bb534','277'),</v>
      </c>
      <c r="G1461" s="3" t="str">
        <f ca="1">assembly_items[[#This Row],[assembly_id]]&amp;assembly_items[[#This Row],[item_id]]</f>
        <v>002c754a-3dc3-48b5-8e53-ec6c2a5d02b76c195019-4189-4c71-a0be-04cb360bb534</v>
      </c>
    </row>
    <row r="1462" spans="1:7" x14ac:dyDescent="0.2">
      <c r="A1462">
        <f ca="1">RANDBETWEEN(1,2000)</f>
        <v>730</v>
      </c>
      <c r="B1462" t="str">
        <f ca="1">INDEX(assembly[id],MATCH(assembly_items[[#This Row],[rand_assembly]],assembly[number],0))</f>
        <v>2e2b56c2-77cb-4fcb-b9a1-e1b1eea9bb4f</v>
      </c>
      <c r="C1462">
        <f ca="1">RANDBETWEEN(1,6000)</f>
        <v>5129</v>
      </c>
      <c r="D1462" t="str">
        <f ca="1">INDEX(item[id],MATCH(assembly_items[[#This Row],[rand_item]],item[Number],0))</f>
        <v>09872578-2942-4ec1-8b8f-ebb97831a5a9</v>
      </c>
      <c r="E1462">
        <f ca="1">RANDBETWEEN(1,1000)</f>
        <v>277</v>
      </c>
      <c r="F1462" t="str">
        <f ca="1">_xlfn.CONCAT("('",assembly_items[[#This Row],[assembly_id]],"','",assembly_items[[#This Row],[item_id]],"','",assembly_items[[#This Row],[quantity]],"'),")</f>
        <v>('2e2b56c2-77cb-4fcb-b9a1-e1b1eea9bb4f','09872578-2942-4ec1-8b8f-ebb97831a5a9','277'),</v>
      </c>
      <c r="G1462" s="3" t="str">
        <f ca="1">assembly_items[[#This Row],[assembly_id]]&amp;assembly_items[[#This Row],[item_id]]</f>
        <v>2e2b56c2-77cb-4fcb-b9a1-e1b1eea9bb4f09872578-2942-4ec1-8b8f-ebb97831a5a9</v>
      </c>
    </row>
    <row r="1463" spans="1:7" x14ac:dyDescent="0.2">
      <c r="A1463">
        <f ca="1">RANDBETWEEN(1,2000)</f>
        <v>1767</v>
      </c>
      <c r="B1463" t="str">
        <f ca="1">INDEX(assembly[id],MATCH(assembly_items[[#This Row],[rand_assembly]],assembly[number],0))</f>
        <v>7b84cd59-ef0a-46f0-bb8f-88a5aa8deb94</v>
      </c>
      <c r="C1463">
        <f ca="1">RANDBETWEEN(1,6000)</f>
        <v>5114</v>
      </c>
      <c r="D1463" t="str">
        <f ca="1">INDEX(item[id],MATCH(assembly_items[[#This Row],[rand_item]],item[Number],0))</f>
        <v>c6a1e250-0354-4841-a9e4-f917d2a2eab0</v>
      </c>
      <c r="E1463">
        <f ca="1">RANDBETWEEN(1,1000)</f>
        <v>614</v>
      </c>
      <c r="F1463" t="str">
        <f ca="1">_xlfn.CONCAT("('",assembly_items[[#This Row],[assembly_id]],"','",assembly_items[[#This Row],[item_id]],"','",assembly_items[[#This Row],[quantity]],"'),")</f>
        <v>('7b84cd59-ef0a-46f0-bb8f-88a5aa8deb94','c6a1e250-0354-4841-a9e4-f917d2a2eab0','614'),</v>
      </c>
      <c r="G1463" s="3" t="str">
        <f ca="1">assembly_items[[#This Row],[assembly_id]]&amp;assembly_items[[#This Row],[item_id]]</f>
        <v>7b84cd59-ef0a-46f0-bb8f-88a5aa8deb94c6a1e250-0354-4841-a9e4-f917d2a2eab0</v>
      </c>
    </row>
    <row r="1464" spans="1:7" x14ac:dyDescent="0.2">
      <c r="A1464">
        <f ca="1">RANDBETWEEN(1,2000)</f>
        <v>1536</v>
      </c>
      <c r="B1464" t="str">
        <f ca="1">INDEX(assembly[id],MATCH(assembly_items[[#This Row],[rand_assembly]],assembly[number],0))</f>
        <v>b95a5cdf-5fad-49fd-b78c-5f35facbc904</v>
      </c>
      <c r="C1464">
        <f ca="1">RANDBETWEEN(1,6000)</f>
        <v>855</v>
      </c>
      <c r="D1464" t="str">
        <f ca="1">INDEX(item[id],MATCH(assembly_items[[#This Row],[rand_item]],item[Number],0))</f>
        <v>3fff372f-f37e-4714-bd58-6ebac2efd040</v>
      </c>
      <c r="E1464">
        <f ca="1">RANDBETWEEN(1,1000)</f>
        <v>528</v>
      </c>
      <c r="F1464" t="str">
        <f ca="1">_xlfn.CONCAT("('",assembly_items[[#This Row],[assembly_id]],"','",assembly_items[[#This Row],[item_id]],"','",assembly_items[[#This Row],[quantity]],"'),")</f>
        <v>('b95a5cdf-5fad-49fd-b78c-5f35facbc904','3fff372f-f37e-4714-bd58-6ebac2efd040','528'),</v>
      </c>
      <c r="G1464" s="3" t="str">
        <f ca="1">assembly_items[[#This Row],[assembly_id]]&amp;assembly_items[[#This Row],[item_id]]</f>
        <v>b95a5cdf-5fad-49fd-b78c-5f35facbc9043fff372f-f37e-4714-bd58-6ebac2efd040</v>
      </c>
    </row>
    <row r="1465" spans="1:7" x14ac:dyDescent="0.2">
      <c r="A1465">
        <f ca="1">RANDBETWEEN(1,2000)</f>
        <v>1319</v>
      </c>
      <c r="B1465" t="str">
        <f ca="1">INDEX(assembly[id],MATCH(assembly_items[[#This Row],[rand_assembly]],assembly[number],0))</f>
        <v>9b3036a9-c4ae-477c-a709-a3c56f17305b</v>
      </c>
      <c r="C1465">
        <f ca="1">RANDBETWEEN(1,6000)</f>
        <v>3476</v>
      </c>
      <c r="D1465" t="str">
        <f ca="1">INDEX(item[id],MATCH(assembly_items[[#This Row],[rand_item]],item[Number],0))</f>
        <v>ceb83202-af6e-4b17-bb11-d4b44a09e225</v>
      </c>
      <c r="E1465">
        <f ca="1">RANDBETWEEN(1,1000)</f>
        <v>239</v>
      </c>
      <c r="F1465" t="str">
        <f ca="1">_xlfn.CONCAT("('",assembly_items[[#This Row],[assembly_id]],"','",assembly_items[[#This Row],[item_id]],"','",assembly_items[[#This Row],[quantity]],"'),")</f>
        <v>('9b3036a9-c4ae-477c-a709-a3c56f17305b','ceb83202-af6e-4b17-bb11-d4b44a09e225','239'),</v>
      </c>
      <c r="G1465" s="3" t="str">
        <f ca="1">assembly_items[[#This Row],[assembly_id]]&amp;assembly_items[[#This Row],[item_id]]</f>
        <v>9b3036a9-c4ae-477c-a709-a3c56f17305bceb83202-af6e-4b17-bb11-d4b44a09e225</v>
      </c>
    </row>
    <row r="1466" spans="1:7" x14ac:dyDescent="0.2">
      <c r="A1466">
        <f ca="1">RANDBETWEEN(1,2000)</f>
        <v>1995</v>
      </c>
      <c r="B1466" t="str">
        <f ca="1">INDEX(assembly[id],MATCH(assembly_items[[#This Row],[rand_assembly]],assembly[number],0))</f>
        <v>0e135bba-c5e7-4c6e-a833-1b89c5f8ccfb</v>
      </c>
      <c r="C1466">
        <f ca="1">RANDBETWEEN(1,6000)</f>
        <v>1394</v>
      </c>
      <c r="D1466" t="str">
        <f ca="1">INDEX(item[id],MATCH(assembly_items[[#This Row],[rand_item]],item[Number],0))</f>
        <v>e17b03bc-4e39-43f1-aeaf-12f24a1bcf53</v>
      </c>
      <c r="E1466">
        <f ca="1">RANDBETWEEN(1,1000)</f>
        <v>116</v>
      </c>
      <c r="F1466" t="str">
        <f ca="1">_xlfn.CONCAT("('",assembly_items[[#This Row],[assembly_id]],"','",assembly_items[[#This Row],[item_id]],"','",assembly_items[[#This Row],[quantity]],"'),")</f>
        <v>('0e135bba-c5e7-4c6e-a833-1b89c5f8ccfb','e17b03bc-4e39-43f1-aeaf-12f24a1bcf53','116'),</v>
      </c>
      <c r="G1466" s="3" t="str">
        <f ca="1">assembly_items[[#This Row],[assembly_id]]&amp;assembly_items[[#This Row],[item_id]]</f>
        <v>0e135bba-c5e7-4c6e-a833-1b89c5f8ccfbe17b03bc-4e39-43f1-aeaf-12f24a1bcf53</v>
      </c>
    </row>
    <row r="1467" spans="1:7" x14ac:dyDescent="0.2">
      <c r="A1467">
        <f ca="1">RANDBETWEEN(1,2000)</f>
        <v>313</v>
      </c>
      <c r="B1467" t="str">
        <f ca="1">INDEX(assembly[id],MATCH(assembly_items[[#This Row],[rand_assembly]],assembly[number],0))</f>
        <v>cec5aeeb-bf63-42b3-b30e-dfe2e14f1c21</v>
      </c>
      <c r="C1467">
        <f ca="1">RANDBETWEEN(1,6000)</f>
        <v>3897</v>
      </c>
      <c r="D1467" t="str">
        <f ca="1">INDEX(item[id],MATCH(assembly_items[[#This Row],[rand_item]],item[Number],0))</f>
        <v>18fd7498-7c09-4842-8393-45593b48fb62</v>
      </c>
      <c r="E1467">
        <f ca="1">RANDBETWEEN(1,1000)</f>
        <v>829</v>
      </c>
      <c r="F1467" t="str">
        <f ca="1">_xlfn.CONCAT("('",assembly_items[[#This Row],[assembly_id]],"','",assembly_items[[#This Row],[item_id]],"','",assembly_items[[#This Row],[quantity]],"'),")</f>
        <v>('cec5aeeb-bf63-42b3-b30e-dfe2e14f1c21','18fd7498-7c09-4842-8393-45593b48fb62','829'),</v>
      </c>
      <c r="G1467" s="3" t="str">
        <f ca="1">assembly_items[[#This Row],[assembly_id]]&amp;assembly_items[[#This Row],[item_id]]</f>
        <v>cec5aeeb-bf63-42b3-b30e-dfe2e14f1c2118fd7498-7c09-4842-8393-45593b48fb62</v>
      </c>
    </row>
    <row r="1468" spans="1:7" x14ac:dyDescent="0.2">
      <c r="A1468">
        <f ca="1">RANDBETWEEN(1,2000)</f>
        <v>945</v>
      </c>
      <c r="B1468" t="str">
        <f ca="1">INDEX(assembly[id],MATCH(assembly_items[[#This Row],[rand_assembly]],assembly[number],0))</f>
        <v>be7c38e4-8ec2-4bf2-bd14-2ec9b5d1c6f1</v>
      </c>
      <c r="C1468">
        <f ca="1">RANDBETWEEN(1,6000)</f>
        <v>18</v>
      </c>
      <c r="D1468" t="str">
        <f ca="1">INDEX(item[id],MATCH(assembly_items[[#This Row],[rand_item]],item[Number],0))</f>
        <v>7f99adb6-6973-47ad-bbc3-34c5b143ea20</v>
      </c>
      <c r="E1468">
        <f ca="1">RANDBETWEEN(1,1000)</f>
        <v>684</v>
      </c>
      <c r="F1468" t="str">
        <f ca="1">_xlfn.CONCAT("('",assembly_items[[#This Row],[assembly_id]],"','",assembly_items[[#This Row],[item_id]],"','",assembly_items[[#This Row],[quantity]],"'),")</f>
        <v>('be7c38e4-8ec2-4bf2-bd14-2ec9b5d1c6f1','7f99adb6-6973-47ad-bbc3-34c5b143ea20','684'),</v>
      </c>
      <c r="G1468" s="3" t="str">
        <f ca="1">assembly_items[[#This Row],[assembly_id]]&amp;assembly_items[[#This Row],[item_id]]</f>
        <v>be7c38e4-8ec2-4bf2-bd14-2ec9b5d1c6f17f99adb6-6973-47ad-bbc3-34c5b143ea20</v>
      </c>
    </row>
    <row r="1469" spans="1:7" x14ac:dyDescent="0.2">
      <c r="A1469">
        <f ca="1">RANDBETWEEN(1,2000)</f>
        <v>1957</v>
      </c>
      <c r="B1469" t="str">
        <f ca="1">INDEX(assembly[id],MATCH(assembly_items[[#This Row],[rand_assembly]],assembly[number],0))</f>
        <v>a48ecd6a-acf8-4771-911f-c83595af21e7</v>
      </c>
      <c r="C1469">
        <f ca="1">RANDBETWEEN(1,6000)</f>
        <v>5438</v>
      </c>
      <c r="D1469" t="str">
        <f ca="1">INDEX(item[id],MATCH(assembly_items[[#This Row],[rand_item]],item[Number],0))</f>
        <v>1eb6c4b0-66cf-47b5-bfd7-5b84d7d7989e</v>
      </c>
      <c r="E1469">
        <f ca="1">RANDBETWEEN(1,1000)</f>
        <v>916</v>
      </c>
      <c r="F1469" t="str">
        <f ca="1">_xlfn.CONCAT("('",assembly_items[[#This Row],[assembly_id]],"','",assembly_items[[#This Row],[item_id]],"','",assembly_items[[#This Row],[quantity]],"'),")</f>
        <v>('a48ecd6a-acf8-4771-911f-c83595af21e7','1eb6c4b0-66cf-47b5-bfd7-5b84d7d7989e','916'),</v>
      </c>
      <c r="G1469" s="3" t="str">
        <f ca="1">assembly_items[[#This Row],[assembly_id]]&amp;assembly_items[[#This Row],[item_id]]</f>
        <v>a48ecd6a-acf8-4771-911f-c83595af21e71eb6c4b0-66cf-47b5-bfd7-5b84d7d7989e</v>
      </c>
    </row>
    <row r="1470" spans="1:7" x14ac:dyDescent="0.2">
      <c r="A1470">
        <f ca="1">RANDBETWEEN(1,2000)</f>
        <v>718</v>
      </c>
      <c r="B1470" t="str">
        <f ca="1">INDEX(assembly[id],MATCH(assembly_items[[#This Row],[rand_assembly]],assembly[number],0))</f>
        <v>0f315d25-b0a5-4b41-aaac-84b701f5272b</v>
      </c>
      <c r="C1470">
        <f ca="1">RANDBETWEEN(1,6000)</f>
        <v>3081</v>
      </c>
      <c r="D1470" t="str">
        <f ca="1">INDEX(item[id],MATCH(assembly_items[[#This Row],[rand_item]],item[Number],0))</f>
        <v>e7fa8592-e869-4a7b-92c6-b2a92b98dd23</v>
      </c>
      <c r="E1470">
        <f ca="1">RANDBETWEEN(1,1000)</f>
        <v>140</v>
      </c>
      <c r="F1470" t="str">
        <f ca="1">_xlfn.CONCAT("('",assembly_items[[#This Row],[assembly_id]],"','",assembly_items[[#This Row],[item_id]],"','",assembly_items[[#This Row],[quantity]],"'),")</f>
        <v>('0f315d25-b0a5-4b41-aaac-84b701f5272b','e7fa8592-e869-4a7b-92c6-b2a92b98dd23','140'),</v>
      </c>
      <c r="G1470" s="3" t="str">
        <f ca="1">assembly_items[[#This Row],[assembly_id]]&amp;assembly_items[[#This Row],[item_id]]</f>
        <v>0f315d25-b0a5-4b41-aaac-84b701f5272be7fa8592-e869-4a7b-92c6-b2a92b98dd23</v>
      </c>
    </row>
    <row r="1471" spans="1:7" x14ac:dyDescent="0.2">
      <c r="A1471">
        <f ca="1">RANDBETWEEN(1,2000)</f>
        <v>361</v>
      </c>
      <c r="B1471" t="str">
        <f ca="1">INDEX(assembly[id],MATCH(assembly_items[[#This Row],[rand_assembly]],assembly[number],0))</f>
        <v>d21dbd9d-88b4-46f3-b34e-f1e1dddb0f46</v>
      </c>
      <c r="C1471">
        <f ca="1">RANDBETWEEN(1,6000)</f>
        <v>883</v>
      </c>
      <c r="D1471" t="str">
        <f ca="1">INDEX(item[id],MATCH(assembly_items[[#This Row],[rand_item]],item[Number],0))</f>
        <v>fca74024-1d4c-40a4-b377-964cc2263d2e</v>
      </c>
      <c r="E1471">
        <f ca="1">RANDBETWEEN(1,1000)</f>
        <v>114</v>
      </c>
      <c r="F1471" t="str">
        <f ca="1">_xlfn.CONCAT("('",assembly_items[[#This Row],[assembly_id]],"','",assembly_items[[#This Row],[item_id]],"','",assembly_items[[#This Row],[quantity]],"'),")</f>
        <v>('d21dbd9d-88b4-46f3-b34e-f1e1dddb0f46','fca74024-1d4c-40a4-b377-964cc2263d2e','114'),</v>
      </c>
      <c r="G1471" s="3" t="str">
        <f ca="1">assembly_items[[#This Row],[assembly_id]]&amp;assembly_items[[#This Row],[item_id]]</f>
        <v>d21dbd9d-88b4-46f3-b34e-f1e1dddb0f46fca74024-1d4c-40a4-b377-964cc2263d2e</v>
      </c>
    </row>
    <row r="1472" spans="1:7" x14ac:dyDescent="0.2">
      <c r="A1472">
        <f ca="1">RANDBETWEEN(1,2000)</f>
        <v>738</v>
      </c>
      <c r="B1472" t="str">
        <f ca="1">INDEX(assembly[id],MATCH(assembly_items[[#This Row],[rand_assembly]],assembly[number],0))</f>
        <v>e6802bed-e741-4ad7-b7d1-da8ba3898fcc</v>
      </c>
      <c r="C1472">
        <f ca="1">RANDBETWEEN(1,6000)</f>
        <v>259</v>
      </c>
      <c r="D1472" t="str">
        <f ca="1">INDEX(item[id],MATCH(assembly_items[[#This Row],[rand_item]],item[Number],0))</f>
        <v>f2404aa0-9a64-48ed-9ef8-ffeedc3f8b92</v>
      </c>
      <c r="E1472">
        <f ca="1">RANDBETWEEN(1,1000)</f>
        <v>842</v>
      </c>
      <c r="F1472" t="str">
        <f ca="1">_xlfn.CONCAT("('",assembly_items[[#This Row],[assembly_id]],"','",assembly_items[[#This Row],[item_id]],"','",assembly_items[[#This Row],[quantity]],"'),")</f>
        <v>('e6802bed-e741-4ad7-b7d1-da8ba3898fcc','f2404aa0-9a64-48ed-9ef8-ffeedc3f8b92','842'),</v>
      </c>
      <c r="G1472" s="3" t="str">
        <f ca="1">assembly_items[[#This Row],[assembly_id]]&amp;assembly_items[[#This Row],[item_id]]</f>
        <v>e6802bed-e741-4ad7-b7d1-da8ba3898fccf2404aa0-9a64-48ed-9ef8-ffeedc3f8b92</v>
      </c>
    </row>
    <row r="1473" spans="1:7" x14ac:dyDescent="0.2">
      <c r="A1473">
        <f ca="1">RANDBETWEEN(1,2000)</f>
        <v>1225</v>
      </c>
      <c r="B1473" t="str">
        <f ca="1">INDEX(assembly[id],MATCH(assembly_items[[#This Row],[rand_assembly]],assembly[number],0))</f>
        <v>6adae4c1-fda3-4489-9348-a5ccdfd53e18</v>
      </c>
      <c r="C1473">
        <f ca="1">RANDBETWEEN(1,6000)</f>
        <v>4368</v>
      </c>
      <c r="D1473" t="str">
        <f ca="1">INDEX(item[id],MATCH(assembly_items[[#This Row],[rand_item]],item[Number],0))</f>
        <v>c6e83e4c-5310-4448-9d6f-404b62330e01</v>
      </c>
      <c r="E1473">
        <f ca="1">RANDBETWEEN(1,1000)</f>
        <v>130</v>
      </c>
      <c r="F1473" t="str">
        <f ca="1">_xlfn.CONCAT("('",assembly_items[[#This Row],[assembly_id]],"','",assembly_items[[#This Row],[item_id]],"','",assembly_items[[#This Row],[quantity]],"'),")</f>
        <v>('6adae4c1-fda3-4489-9348-a5ccdfd53e18','c6e83e4c-5310-4448-9d6f-404b62330e01','130'),</v>
      </c>
      <c r="G1473" s="3" t="str">
        <f ca="1">assembly_items[[#This Row],[assembly_id]]&amp;assembly_items[[#This Row],[item_id]]</f>
        <v>6adae4c1-fda3-4489-9348-a5ccdfd53e18c6e83e4c-5310-4448-9d6f-404b62330e01</v>
      </c>
    </row>
    <row r="1474" spans="1:7" x14ac:dyDescent="0.2">
      <c r="A1474">
        <f ca="1">RANDBETWEEN(1,2000)</f>
        <v>1227</v>
      </c>
      <c r="B1474" t="str">
        <f ca="1">INDEX(assembly[id],MATCH(assembly_items[[#This Row],[rand_assembly]],assembly[number],0))</f>
        <v>63f30ed7-e7a7-47ae-a325-ced7720bcd5b</v>
      </c>
      <c r="C1474">
        <f ca="1">RANDBETWEEN(1,6000)</f>
        <v>3682</v>
      </c>
      <c r="D1474" t="str">
        <f ca="1">INDEX(item[id],MATCH(assembly_items[[#This Row],[rand_item]],item[Number],0))</f>
        <v>a261388a-95cb-45a4-8f85-72a492a7735d</v>
      </c>
      <c r="E1474">
        <f ca="1">RANDBETWEEN(1,1000)</f>
        <v>619</v>
      </c>
      <c r="F1474" t="str">
        <f ca="1">_xlfn.CONCAT("('",assembly_items[[#This Row],[assembly_id]],"','",assembly_items[[#This Row],[item_id]],"','",assembly_items[[#This Row],[quantity]],"'),")</f>
        <v>('63f30ed7-e7a7-47ae-a325-ced7720bcd5b','a261388a-95cb-45a4-8f85-72a492a7735d','619'),</v>
      </c>
      <c r="G1474" s="3" t="str">
        <f ca="1">assembly_items[[#This Row],[assembly_id]]&amp;assembly_items[[#This Row],[item_id]]</f>
        <v>63f30ed7-e7a7-47ae-a325-ced7720bcd5ba261388a-95cb-45a4-8f85-72a492a7735d</v>
      </c>
    </row>
    <row r="1475" spans="1:7" x14ac:dyDescent="0.2">
      <c r="A1475">
        <f ca="1">RANDBETWEEN(1,2000)</f>
        <v>1810</v>
      </c>
      <c r="B1475" t="str">
        <f ca="1">INDEX(assembly[id],MATCH(assembly_items[[#This Row],[rand_assembly]],assembly[number],0))</f>
        <v>2580d346-e31d-4140-9ba6-4e9e37376f9b</v>
      </c>
      <c r="C1475">
        <f ca="1">RANDBETWEEN(1,6000)</f>
        <v>5360</v>
      </c>
      <c r="D1475" t="str">
        <f ca="1">INDEX(item[id],MATCH(assembly_items[[#This Row],[rand_item]],item[Number],0))</f>
        <v>7aad1c56-1755-43cf-a5a4-c1fce8c7c111</v>
      </c>
      <c r="E1475">
        <f ca="1">RANDBETWEEN(1,1000)</f>
        <v>655</v>
      </c>
      <c r="F1475" t="str">
        <f ca="1">_xlfn.CONCAT("('",assembly_items[[#This Row],[assembly_id]],"','",assembly_items[[#This Row],[item_id]],"','",assembly_items[[#This Row],[quantity]],"'),")</f>
        <v>('2580d346-e31d-4140-9ba6-4e9e37376f9b','7aad1c56-1755-43cf-a5a4-c1fce8c7c111','655'),</v>
      </c>
      <c r="G1475" s="3" t="str">
        <f ca="1">assembly_items[[#This Row],[assembly_id]]&amp;assembly_items[[#This Row],[item_id]]</f>
        <v>2580d346-e31d-4140-9ba6-4e9e37376f9b7aad1c56-1755-43cf-a5a4-c1fce8c7c111</v>
      </c>
    </row>
    <row r="1476" spans="1:7" x14ac:dyDescent="0.2">
      <c r="A1476">
        <f ca="1">RANDBETWEEN(1,2000)</f>
        <v>176</v>
      </c>
      <c r="B1476" t="str">
        <f ca="1">INDEX(assembly[id],MATCH(assembly_items[[#This Row],[rand_assembly]],assembly[number],0))</f>
        <v>a8b7c664-03ed-42ed-b5cb-0dae6949c880</v>
      </c>
      <c r="C1476">
        <f ca="1">RANDBETWEEN(1,6000)</f>
        <v>4327</v>
      </c>
      <c r="D1476" t="str">
        <f ca="1">INDEX(item[id],MATCH(assembly_items[[#This Row],[rand_item]],item[Number],0))</f>
        <v>e876c5f5-1520-4e25-b5a2-1e5994032657</v>
      </c>
      <c r="E1476">
        <f ca="1">RANDBETWEEN(1,1000)</f>
        <v>861</v>
      </c>
      <c r="F1476" t="str">
        <f ca="1">_xlfn.CONCAT("('",assembly_items[[#This Row],[assembly_id]],"','",assembly_items[[#This Row],[item_id]],"','",assembly_items[[#This Row],[quantity]],"'),")</f>
        <v>('a8b7c664-03ed-42ed-b5cb-0dae6949c880','e876c5f5-1520-4e25-b5a2-1e5994032657','861'),</v>
      </c>
      <c r="G1476" s="3" t="str">
        <f ca="1">assembly_items[[#This Row],[assembly_id]]&amp;assembly_items[[#This Row],[item_id]]</f>
        <v>a8b7c664-03ed-42ed-b5cb-0dae6949c880e876c5f5-1520-4e25-b5a2-1e5994032657</v>
      </c>
    </row>
    <row r="1477" spans="1:7" x14ac:dyDescent="0.2">
      <c r="A1477">
        <f ca="1">RANDBETWEEN(1,2000)</f>
        <v>639</v>
      </c>
      <c r="B1477" t="str">
        <f ca="1">INDEX(assembly[id],MATCH(assembly_items[[#This Row],[rand_assembly]],assembly[number],0))</f>
        <v>ead0da3e-659c-48be-a16f-9a041eae427d</v>
      </c>
      <c r="C1477">
        <f ca="1">RANDBETWEEN(1,6000)</f>
        <v>589</v>
      </c>
      <c r="D1477" t="str">
        <f ca="1">INDEX(item[id],MATCH(assembly_items[[#This Row],[rand_item]],item[Number],0))</f>
        <v>2f9b657d-5835-42b2-ad1a-45163f850388</v>
      </c>
      <c r="E1477">
        <f ca="1">RANDBETWEEN(1,1000)</f>
        <v>518</v>
      </c>
      <c r="F1477" t="str">
        <f ca="1">_xlfn.CONCAT("('",assembly_items[[#This Row],[assembly_id]],"','",assembly_items[[#This Row],[item_id]],"','",assembly_items[[#This Row],[quantity]],"'),")</f>
        <v>('ead0da3e-659c-48be-a16f-9a041eae427d','2f9b657d-5835-42b2-ad1a-45163f850388','518'),</v>
      </c>
      <c r="G1477" s="3" t="str">
        <f ca="1">assembly_items[[#This Row],[assembly_id]]&amp;assembly_items[[#This Row],[item_id]]</f>
        <v>ead0da3e-659c-48be-a16f-9a041eae427d2f9b657d-5835-42b2-ad1a-45163f850388</v>
      </c>
    </row>
    <row r="1478" spans="1:7" x14ac:dyDescent="0.2">
      <c r="A1478">
        <f ca="1">RANDBETWEEN(1,2000)</f>
        <v>487</v>
      </c>
      <c r="B1478" t="str">
        <f ca="1">INDEX(assembly[id],MATCH(assembly_items[[#This Row],[rand_assembly]],assembly[number],0))</f>
        <v>dd313e76-1102-4245-a353-42aa3b6a8385</v>
      </c>
      <c r="C1478">
        <f ca="1">RANDBETWEEN(1,6000)</f>
        <v>2339</v>
      </c>
      <c r="D1478" t="str">
        <f ca="1">INDEX(item[id],MATCH(assembly_items[[#This Row],[rand_item]],item[Number],0))</f>
        <v>21327f84-83f3-4d2a-8e72-fc611a08c6eb</v>
      </c>
      <c r="E1478">
        <f ca="1">RANDBETWEEN(1,1000)</f>
        <v>630</v>
      </c>
      <c r="F1478" t="str">
        <f ca="1">_xlfn.CONCAT("('",assembly_items[[#This Row],[assembly_id]],"','",assembly_items[[#This Row],[item_id]],"','",assembly_items[[#This Row],[quantity]],"'),")</f>
        <v>('dd313e76-1102-4245-a353-42aa3b6a8385','21327f84-83f3-4d2a-8e72-fc611a08c6eb','630'),</v>
      </c>
      <c r="G1478" s="3" t="str">
        <f ca="1">assembly_items[[#This Row],[assembly_id]]&amp;assembly_items[[#This Row],[item_id]]</f>
        <v>dd313e76-1102-4245-a353-42aa3b6a838521327f84-83f3-4d2a-8e72-fc611a08c6eb</v>
      </c>
    </row>
    <row r="1479" spans="1:7" x14ac:dyDescent="0.2">
      <c r="A1479">
        <f ca="1">RANDBETWEEN(1,2000)</f>
        <v>1776</v>
      </c>
      <c r="B1479" t="str">
        <f ca="1">INDEX(assembly[id],MATCH(assembly_items[[#This Row],[rand_assembly]],assembly[number],0))</f>
        <v>534a6f27-152d-4af5-86e1-66ce078e319f</v>
      </c>
      <c r="C1479">
        <f ca="1">RANDBETWEEN(1,6000)</f>
        <v>1591</v>
      </c>
      <c r="D1479" t="str">
        <f ca="1">INDEX(item[id],MATCH(assembly_items[[#This Row],[rand_item]],item[Number],0))</f>
        <v>93c611b2-a943-475b-9539-0c96d0849f4c</v>
      </c>
      <c r="E1479">
        <f ca="1">RANDBETWEEN(1,1000)</f>
        <v>900</v>
      </c>
      <c r="F1479" t="str">
        <f ca="1">_xlfn.CONCAT("('",assembly_items[[#This Row],[assembly_id]],"','",assembly_items[[#This Row],[item_id]],"','",assembly_items[[#This Row],[quantity]],"'),")</f>
        <v>('534a6f27-152d-4af5-86e1-66ce078e319f','93c611b2-a943-475b-9539-0c96d0849f4c','900'),</v>
      </c>
      <c r="G1479" s="3" t="str">
        <f ca="1">assembly_items[[#This Row],[assembly_id]]&amp;assembly_items[[#This Row],[item_id]]</f>
        <v>534a6f27-152d-4af5-86e1-66ce078e319f93c611b2-a943-475b-9539-0c96d0849f4c</v>
      </c>
    </row>
    <row r="1480" spans="1:7" x14ac:dyDescent="0.2">
      <c r="A1480">
        <f ca="1">RANDBETWEEN(1,2000)</f>
        <v>655</v>
      </c>
      <c r="B1480" t="str">
        <f ca="1">INDEX(assembly[id],MATCH(assembly_items[[#This Row],[rand_assembly]],assembly[number],0))</f>
        <v>a56c6c53-9020-4c4b-812f-d3538e1f786e</v>
      </c>
      <c r="C1480">
        <f ca="1">RANDBETWEEN(1,6000)</f>
        <v>1473</v>
      </c>
      <c r="D1480" t="str">
        <f ca="1">INDEX(item[id],MATCH(assembly_items[[#This Row],[rand_item]],item[Number],0))</f>
        <v>39812633-c0e8-4a4d-b574-415208434137</v>
      </c>
      <c r="E1480">
        <f ca="1">RANDBETWEEN(1,1000)</f>
        <v>317</v>
      </c>
      <c r="F1480" t="str">
        <f ca="1">_xlfn.CONCAT("('",assembly_items[[#This Row],[assembly_id]],"','",assembly_items[[#This Row],[item_id]],"','",assembly_items[[#This Row],[quantity]],"'),")</f>
        <v>('a56c6c53-9020-4c4b-812f-d3538e1f786e','39812633-c0e8-4a4d-b574-415208434137','317'),</v>
      </c>
      <c r="G1480" s="3" t="str">
        <f ca="1">assembly_items[[#This Row],[assembly_id]]&amp;assembly_items[[#This Row],[item_id]]</f>
        <v>a56c6c53-9020-4c4b-812f-d3538e1f786e39812633-c0e8-4a4d-b574-415208434137</v>
      </c>
    </row>
    <row r="1481" spans="1:7" x14ac:dyDescent="0.2">
      <c r="A1481">
        <f ca="1">RANDBETWEEN(1,2000)</f>
        <v>725</v>
      </c>
      <c r="B1481" t="str">
        <f ca="1">INDEX(assembly[id],MATCH(assembly_items[[#This Row],[rand_assembly]],assembly[number],0))</f>
        <v>bc1bc5ba-87d6-4f17-9b88-d80871d7e102</v>
      </c>
      <c r="C1481">
        <f ca="1">RANDBETWEEN(1,6000)</f>
        <v>2986</v>
      </c>
      <c r="D1481" t="str">
        <f ca="1">INDEX(item[id],MATCH(assembly_items[[#This Row],[rand_item]],item[Number],0))</f>
        <v>f59040b3-0c3d-4a2f-a028-b349f7d570a0</v>
      </c>
      <c r="E1481">
        <f ca="1">RANDBETWEEN(1,1000)</f>
        <v>233</v>
      </c>
      <c r="F1481" t="str">
        <f ca="1">_xlfn.CONCAT("('",assembly_items[[#This Row],[assembly_id]],"','",assembly_items[[#This Row],[item_id]],"','",assembly_items[[#This Row],[quantity]],"'),")</f>
        <v>('bc1bc5ba-87d6-4f17-9b88-d80871d7e102','f59040b3-0c3d-4a2f-a028-b349f7d570a0','233'),</v>
      </c>
      <c r="G1481" s="3" t="str">
        <f ca="1">assembly_items[[#This Row],[assembly_id]]&amp;assembly_items[[#This Row],[item_id]]</f>
        <v>bc1bc5ba-87d6-4f17-9b88-d80871d7e102f59040b3-0c3d-4a2f-a028-b349f7d570a0</v>
      </c>
    </row>
    <row r="1482" spans="1:7" x14ac:dyDescent="0.2">
      <c r="A1482">
        <f ca="1">RANDBETWEEN(1,2000)</f>
        <v>178</v>
      </c>
      <c r="B1482" t="str">
        <f ca="1">INDEX(assembly[id],MATCH(assembly_items[[#This Row],[rand_assembly]],assembly[number],0))</f>
        <v>bd9a3734-f15b-426b-ad70-603d89b31c50</v>
      </c>
      <c r="C1482">
        <f ca="1">RANDBETWEEN(1,6000)</f>
        <v>406</v>
      </c>
      <c r="D1482" t="str">
        <f ca="1">INDEX(item[id],MATCH(assembly_items[[#This Row],[rand_item]],item[Number],0))</f>
        <v>514254fc-05cd-4e7b-9ef2-196366106cdc</v>
      </c>
      <c r="E1482">
        <f ca="1">RANDBETWEEN(1,1000)</f>
        <v>139</v>
      </c>
      <c r="F1482" t="str">
        <f ca="1">_xlfn.CONCAT("('",assembly_items[[#This Row],[assembly_id]],"','",assembly_items[[#This Row],[item_id]],"','",assembly_items[[#This Row],[quantity]],"'),")</f>
        <v>('bd9a3734-f15b-426b-ad70-603d89b31c50','514254fc-05cd-4e7b-9ef2-196366106cdc','139'),</v>
      </c>
      <c r="G1482" s="3" t="str">
        <f ca="1">assembly_items[[#This Row],[assembly_id]]&amp;assembly_items[[#This Row],[item_id]]</f>
        <v>bd9a3734-f15b-426b-ad70-603d89b31c50514254fc-05cd-4e7b-9ef2-196366106cdc</v>
      </c>
    </row>
    <row r="1483" spans="1:7" x14ac:dyDescent="0.2">
      <c r="A1483">
        <f ca="1">RANDBETWEEN(1,2000)</f>
        <v>1175</v>
      </c>
      <c r="B1483" t="str">
        <f ca="1">INDEX(assembly[id],MATCH(assembly_items[[#This Row],[rand_assembly]],assembly[number],0))</f>
        <v>ab245100-13c8-47a2-a34f-ee46d228dc0a</v>
      </c>
      <c r="C1483">
        <f ca="1">RANDBETWEEN(1,6000)</f>
        <v>3183</v>
      </c>
      <c r="D1483" t="str">
        <f ca="1">INDEX(item[id],MATCH(assembly_items[[#This Row],[rand_item]],item[Number],0))</f>
        <v>1b30ef95-debd-4f30-8b8c-c92a1babb8d1</v>
      </c>
      <c r="E1483">
        <f ca="1">RANDBETWEEN(1,1000)</f>
        <v>461</v>
      </c>
      <c r="F1483" t="str">
        <f ca="1">_xlfn.CONCAT("('",assembly_items[[#This Row],[assembly_id]],"','",assembly_items[[#This Row],[item_id]],"','",assembly_items[[#This Row],[quantity]],"'),")</f>
        <v>('ab245100-13c8-47a2-a34f-ee46d228dc0a','1b30ef95-debd-4f30-8b8c-c92a1babb8d1','461'),</v>
      </c>
      <c r="G1483" s="3" t="str">
        <f ca="1">assembly_items[[#This Row],[assembly_id]]&amp;assembly_items[[#This Row],[item_id]]</f>
        <v>ab245100-13c8-47a2-a34f-ee46d228dc0a1b30ef95-debd-4f30-8b8c-c92a1babb8d1</v>
      </c>
    </row>
    <row r="1484" spans="1:7" x14ac:dyDescent="0.2">
      <c r="A1484">
        <f ca="1">RANDBETWEEN(1,2000)</f>
        <v>334</v>
      </c>
      <c r="B1484" t="str">
        <f ca="1">INDEX(assembly[id],MATCH(assembly_items[[#This Row],[rand_assembly]],assembly[number],0))</f>
        <v>ec3d3a83-8711-46da-a8a5-e0183382b802</v>
      </c>
      <c r="C1484">
        <f ca="1">RANDBETWEEN(1,6000)</f>
        <v>1539</v>
      </c>
      <c r="D1484" t="str">
        <f ca="1">INDEX(item[id],MATCH(assembly_items[[#This Row],[rand_item]],item[Number],0))</f>
        <v>0a0de7a0-a341-4f93-be4e-a810b4d73860</v>
      </c>
      <c r="E1484">
        <f ca="1">RANDBETWEEN(1,1000)</f>
        <v>81</v>
      </c>
      <c r="F1484" t="str">
        <f ca="1">_xlfn.CONCAT("('",assembly_items[[#This Row],[assembly_id]],"','",assembly_items[[#This Row],[item_id]],"','",assembly_items[[#This Row],[quantity]],"'),")</f>
        <v>('ec3d3a83-8711-46da-a8a5-e0183382b802','0a0de7a0-a341-4f93-be4e-a810b4d73860','81'),</v>
      </c>
      <c r="G1484" s="3" t="str">
        <f ca="1">assembly_items[[#This Row],[assembly_id]]&amp;assembly_items[[#This Row],[item_id]]</f>
        <v>ec3d3a83-8711-46da-a8a5-e0183382b8020a0de7a0-a341-4f93-be4e-a810b4d73860</v>
      </c>
    </row>
    <row r="1485" spans="1:7" x14ac:dyDescent="0.2">
      <c r="A1485">
        <f ca="1">RANDBETWEEN(1,2000)</f>
        <v>309</v>
      </c>
      <c r="B1485" t="str">
        <f ca="1">INDEX(assembly[id],MATCH(assembly_items[[#This Row],[rand_assembly]],assembly[number],0))</f>
        <v>a3ed354b-4a8b-46f1-9198-b0953eab942d</v>
      </c>
      <c r="C1485">
        <f ca="1">RANDBETWEEN(1,6000)</f>
        <v>2624</v>
      </c>
      <c r="D1485" t="str">
        <f ca="1">INDEX(item[id],MATCH(assembly_items[[#This Row],[rand_item]],item[Number],0))</f>
        <v>73e4b36e-71db-4025-a5af-8d7682fd1876</v>
      </c>
      <c r="E1485">
        <f ca="1">RANDBETWEEN(1,1000)</f>
        <v>640</v>
      </c>
      <c r="F1485" t="str">
        <f ca="1">_xlfn.CONCAT("('",assembly_items[[#This Row],[assembly_id]],"','",assembly_items[[#This Row],[item_id]],"','",assembly_items[[#This Row],[quantity]],"'),")</f>
        <v>('a3ed354b-4a8b-46f1-9198-b0953eab942d','73e4b36e-71db-4025-a5af-8d7682fd1876','640'),</v>
      </c>
      <c r="G1485" s="3" t="str">
        <f ca="1">assembly_items[[#This Row],[assembly_id]]&amp;assembly_items[[#This Row],[item_id]]</f>
        <v>a3ed354b-4a8b-46f1-9198-b0953eab942d73e4b36e-71db-4025-a5af-8d7682fd1876</v>
      </c>
    </row>
    <row r="1486" spans="1:7" x14ac:dyDescent="0.2">
      <c r="A1486">
        <f ca="1">RANDBETWEEN(1,2000)</f>
        <v>1737</v>
      </c>
      <c r="B1486" t="str">
        <f ca="1">INDEX(assembly[id],MATCH(assembly_items[[#This Row],[rand_assembly]],assembly[number],0))</f>
        <v>a6c5133b-7ee3-4096-b4d8-1832a218bf6b</v>
      </c>
      <c r="C1486">
        <f ca="1">RANDBETWEEN(1,6000)</f>
        <v>3562</v>
      </c>
      <c r="D1486" t="str">
        <f ca="1">INDEX(item[id],MATCH(assembly_items[[#This Row],[rand_item]],item[Number],0))</f>
        <v>71b5dc67-b80a-4439-93e9-dd77623f42de</v>
      </c>
      <c r="E1486">
        <f ca="1">RANDBETWEEN(1,1000)</f>
        <v>626</v>
      </c>
      <c r="F1486" t="str">
        <f ca="1">_xlfn.CONCAT("('",assembly_items[[#This Row],[assembly_id]],"','",assembly_items[[#This Row],[item_id]],"','",assembly_items[[#This Row],[quantity]],"'),")</f>
        <v>('a6c5133b-7ee3-4096-b4d8-1832a218bf6b','71b5dc67-b80a-4439-93e9-dd77623f42de','626'),</v>
      </c>
      <c r="G1486" s="3" t="str">
        <f ca="1">assembly_items[[#This Row],[assembly_id]]&amp;assembly_items[[#This Row],[item_id]]</f>
        <v>a6c5133b-7ee3-4096-b4d8-1832a218bf6b71b5dc67-b80a-4439-93e9-dd77623f42de</v>
      </c>
    </row>
    <row r="1487" spans="1:7" x14ac:dyDescent="0.2">
      <c r="A1487">
        <f ca="1">RANDBETWEEN(1,2000)</f>
        <v>260</v>
      </c>
      <c r="B1487" t="str">
        <f ca="1">INDEX(assembly[id],MATCH(assembly_items[[#This Row],[rand_assembly]],assembly[number],0))</f>
        <v>85cc7189-93bb-4b35-b0f4-fbdd45c91c7a</v>
      </c>
      <c r="C1487">
        <f ca="1">RANDBETWEEN(1,6000)</f>
        <v>423</v>
      </c>
      <c r="D1487" t="str">
        <f ca="1">INDEX(item[id],MATCH(assembly_items[[#This Row],[rand_item]],item[Number],0))</f>
        <v>5edf81e6-7f15-4971-87c7-063cf630b449</v>
      </c>
      <c r="E1487">
        <f ca="1">RANDBETWEEN(1,1000)</f>
        <v>219</v>
      </c>
      <c r="F1487" t="str">
        <f ca="1">_xlfn.CONCAT("('",assembly_items[[#This Row],[assembly_id]],"','",assembly_items[[#This Row],[item_id]],"','",assembly_items[[#This Row],[quantity]],"'),")</f>
        <v>('85cc7189-93bb-4b35-b0f4-fbdd45c91c7a','5edf81e6-7f15-4971-87c7-063cf630b449','219'),</v>
      </c>
      <c r="G1487" s="3" t="str">
        <f ca="1">assembly_items[[#This Row],[assembly_id]]&amp;assembly_items[[#This Row],[item_id]]</f>
        <v>85cc7189-93bb-4b35-b0f4-fbdd45c91c7a5edf81e6-7f15-4971-87c7-063cf630b449</v>
      </c>
    </row>
    <row r="1488" spans="1:7" x14ac:dyDescent="0.2">
      <c r="A1488">
        <f ca="1">RANDBETWEEN(1,2000)</f>
        <v>914</v>
      </c>
      <c r="B1488" t="str">
        <f ca="1">INDEX(assembly[id],MATCH(assembly_items[[#This Row],[rand_assembly]],assembly[number],0))</f>
        <v>d31e22b3-ec8c-49d6-adfd-cf38f0c79d24</v>
      </c>
      <c r="C1488">
        <f ca="1">RANDBETWEEN(1,6000)</f>
        <v>3923</v>
      </c>
      <c r="D1488" t="str">
        <f ca="1">INDEX(item[id],MATCH(assembly_items[[#This Row],[rand_item]],item[Number],0))</f>
        <v>48d29e51-cf71-4194-9f5c-955d77a913ab</v>
      </c>
      <c r="E1488">
        <f ca="1">RANDBETWEEN(1,1000)</f>
        <v>460</v>
      </c>
      <c r="F1488" t="str">
        <f ca="1">_xlfn.CONCAT("('",assembly_items[[#This Row],[assembly_id]],"','",assembly_items[[#This Row],[item_id]],"','",assembly_items[[#This Row],[quantity]],"'),")</f>
        <v>('d31e22b3-ec8c-49d6-adfd-cf38f0c79d24','48d29e51-cf71-4194-9f5c-955d77a913ab','460'),</v>
      </c>
      <c r="G1488" s="3" t="str">
        <f ca="1">assembly_items[[#This Row],[assembly_id]]&amp;assembly_items[[#This Row],[item_id]]</f>
        <v>d31e22b3-ec8c-49d6-adfd-cf38f0c79d2448d29e51-cf71-4194-9f5c-955d77a913ab</v>
      </c>
    </row>
    <row r="1489" spans="1:7" x14ac:dyDescent="0.2">
      <c r="A1489">
        <f ca="1">RANDBETWEEN(1,2000)</f>
        <v>1780</v>
      </c>
      <c r="B1489" t="str">
        <f ca="1">INDEX(assembly[id],MATCH(assembly_items[[#This Row],[rand_assembly]],assembly[number],0))</f>
        <v>2905e45d-148d-411c-8b55-fb78d119158e</v>
      </c>
      <c r="C1489">
        <f ca="1">RANDBETWEEN(1,6000)</f>
        <v>2040</v>
      </c>
      <c r="D1489" t="str">
        <f ca="1">INDEX(item[id],MATCH(assembly_items[[#This Row],[rand_item]],item[Number],0))</f>
        <v>1866cf13-fe10-4e99-85a5-90f7abf2f8c7</v>
      </c>
      <c r="E1489">
        <f ca="1">RANDBETWEEN(1,1000)</f>
        <v>216</v>
      </c>
      <c r="F1489" t="str">
        <f ca="1">_xlfn.CONCAT("('",assembly_items[[#This Row],[assembly_id]],"','",assembly_items[[#This Row],[item_id]],"','",assembly_items[[#This Row],[quantity]],"'),")</f>
        <v>('2905e45d-148d-411c-8b55-fb78d119158e','1866cf13-fe10-4e99-85a5-90f7abf2f8c7','216'),</v>
      </c>
      <c r="G1489" s="3" t="str">
        <f ca="1">assembly_items[[#This Row],[assembly_id]]&amp;assembly_items[[#This Row],[item_id]]</f>
        <v>2905e45d-148d-411c-8b55-fb78d119158e1866cf13-fe10-4e99-85a5-90f7abf2f8c7</v>
      </c>
    </row>
    <row r="1490" spans="1:7" x14ac:dyDescent="0.2">
      <c r="A1490">
        <f ca="1">RANDBETWEEN(1,2000)</f>
        <v>1408</v>
      </c>
      <c r="B1490" t="str">
        <f ca="1">INDEX(assembly[id],MATCH(assembly_items[[#This Row],[rand_assembly]],assembly[number],0))</f>
        <v>11919572-b4f6-42bf-b603-7202f3d6133f</v>
      </c>
      <c r="C1490">
        <f ca="1">RANDBETWEEN(1,6000)</f>
        <v>5247</v>
      </c>
      <c r="D1490" t="str">
        <f ca="1">INDEX(item[id],MATCH(assembly_items[[#This Row],[rand_item]],item[Number],0))</f>
        <v>e5881fe7-63b0-4a21-8df6-ed162f897c36</v>
      </c>
      <c r="E1490">
        <f ca="1">RANDBETWEEN(1,1000)</f>
        <v>107</v>
      </c>
      <c r="F1490" t="str">
        <f ca="1">_xlfn.CONCAT("('",assembly_items[[#This Row],[assembly_id]],"','",assembly_items[[#This Row],[item_id]],"','",assembly_items[[#This Row],[quantity]],"'),")</f>
        <v>('11919572-b4f6-42bf-b603-7202f3d6133f','e5881fe7-63b0-4a21-8df6-ed162f897c36','107'),</v>
      </c>
      <c r="G1490" s="3" t="str">
        <f ca="1">assembly_items[[#This Row],[assembly_id]]&amp;assembly_items[[#This Row],[item_id]]</f>
        <v>11919572-b4f6-42bf-b603-7202f3d6133fe5881fe7-63b0-4a21-8df6-ed162f897c36</v>
      </c>
    </row>
    <row r="1491" spans="1:7" x14ac:dyDescent="0.2">
      <c r="A1491">
        <f ca="1">RANDBETWEEN(1,2000)</f>
        <v>677</v>
      </c>
      <c r="B1491" t="str">
        <f ca="1">INDEX(assembly[id],MATCH(assembly_items[[#This Row],[rand_assembly]],assembly[number],0))</f>
        <v>8f4975c0-9c04-4c77-a6a9-75412574186e</v>
      </c>
      <c r="C1491">
        <f ca="1">RANDBETWEEN(1,6000)</f>
        <v>128</v>
      </c>
      <c r="D1491" t="str">
        <f ca="1">INDEX(item[id],MATCH(assembly_items[[#This Row],[rand_item]],item[Number],0))</f>
        <v>347c5645-043a-461c-9d83-a2c21c049931</v>
      </c>
      <c r="E1491">
        <f ca="1">RANDBETWEEN(1,1000)</f>
        <v>312</v>
      </c>
      <c r="F1491" t="str">
        <f ca="1">_xlfn.CONCAT("('",assembly_items[[#This Row],[assembly_id]],"','",assembly_items[[#This Row],[item_id]],"','",assembly_items[[#This Row],[quantity]],"'),")</f>
        <v>('8f4975c0-9c04-4c77-a6a9-75412574186e','347c5645-043a-461c-9d83-a2c21c049931','312'),</v>
      </c>
      <c r="G1491" s="3" t="str">
        <f ca="1">assembly_items[[#This Row],[assembly_id]]&amp;assembly_items[[#This Row],[item_id]]</f>
        <v>8f4975c0-9c04-4c77-a6a9-75412574186e347c5645-043a-461c-9d83-a2c21c049931</v>
      </c>
    </row>
    <row r="1492" spans="1:7" x14ac:dyDescent="0.2">
      <c r="A1492">
        <f ca="1">RANDBETWEEN(1,2000)</f>
        <v>1000</v>
      </c>
      <c r="B1492" t="str">
        <f ca="1">INDEX(assembly[id],MATCH(assembly_items[[#This Row],[rand_assembly]],assembly[number],0))</f>
        <v>3c026241-a9a1-42ec-8027-0b40fe1de872</v>
      </c>
      <c r="C1492">
        <f ca="1">RANDBETWEEN(1,6000)</f>
        <v>4664</v>
      </c>
      <c r="D1492" t="str">
        <f ca="1">INDEX(item[id],MATCH(assembly_items[[#This Row],[rand_item]],item[Number],0))</f>
        <v>1e60f720-5012-41a9-9257-46f954089e0f</v>
      </c>
      <c r="E1492">
        <f ca="1">RANDBETWEEN(1,1000)</f>
        <v>356</v>
      </c>
      <c r="F1492" t="str">
        <f ca="1">_xlfn.CONCAT("('",assembly_items[[#This Row],[assembly_id]],"','",assembly_items[[#This Row],[item_id]],"','",assembly_items[[#This Row],[quantity]],"'),")</f>
        <v>('3c026241-a9a1-42ec-8027-0b40fe1de872','1e60f720-5012-41a9-9257-46f954089e0f','356'),</v>
      </c>
      <c r="G1492" s="3" t="str">
        <f ca="1">assembly_items[[#This Row],[assembly_id]]&amp;assembly_items[[#This Row],[item_id]]</f>
        <v>3c026241-a9a1-42ec-8027-0b40fe1de8721e60f720-5012-41a9-9257-46f954089e0f</v>
      </c>
    </row>
    <row r="1493" spans="1:7" x14ac:dyDescent="0.2">
      <c r="A1493">
        <f ca="1">RANDBETWEEN(1,2000)</f>
        <v>536</v>
      </c>
      <c r="B1493" t="str">
        <f ca="1">INDEX(assembly[id],MATCH(assembly_items[[#This Row],[rand_assembly]],assembly[number],0))</f>
        <v>50a0844b-7607-4bd3-bd41-ef3f05b8f316</v>
      </c>
      <c r="C1493">
        <f ca="1">RANDBETWEEN(1,6000)</f>
        <v>3866</v>
      </c>
      <c r="D1493" t="str">
        <f ca="1">INDEX(item[id],MATCH(assembly_items[[#This Row],[rand_item]],item[Number],0))</f>
        <v>8f277961-645c-4922-844f-12c85e362d17</v>
      </c>
      <c r="E1493">
        <f ca="1">RANDBETWEEN(1,1000)</f>
        <v>968</v>
      </c>
      <c r="F1493" t="str">
        <f ca="1">_xlfn.CONCAT("('",assembly_items[[#This Row],[assembly_id]],"','",assembly_items[[#This Row],[item_id]],"','",assembly_items[[#This Row],[quantity]],"'),")</f>
        <v>('50a0844b-7607-4bd3-bd41-ef3f05b8f316','8f277961-645c-4922-844f-12c85e362d17','968'),</v>
      </c>
      <c r="G1493" s="3" t="str">
        <f ca="1">assembly_items[[#This Row],[assembly_id]]&amp;assembly_items[[#This Row],[item_id]]</f>
        <v>50a0844b-7607-4bd3-bd41-ef3f05b8f3168f277961-645c-4922-844f-12c85e362d17</v>
      </c>
    </row>
    <row r="1494" spans="1:7" x14ac:dyDescent="0.2">
      <c r="A1494">
        <f ca="1">RANDBETWEEN(1,2000)</f>
        <v>4</v>
      </c>
      <c r="B1494" t="str">
        <f ca="1">INDEX(assembly[id],MATCH(assembly_items[[#This Row],[rand_assembly]],assembly[number],0))</f>
        <v>259b5af9-7c86-43f3-adca-246c285a0a70</v>
      </c>
      <c r="C1494">
        <f ca="1">RANDBETWEEN(1,6000)</f>
        <v>3184</v>
      </c>
      <c r="D1494" t="str">
        <f ca="1">INDEX(item[id],MATCH(assembly_items[[#This Row],[rand_item]],item[Number],0))</f>
        <v>534c353a-6ad7-4769-897e-5aa06ccce50d</v>
      </c>
      <c r="E1494">
        <f ca="1">RANDBETWEEN(1,1000)</f>
        <v>338</v>
      </c>
      <c r="F1494" t="str">
        <f ca="1">_xlfn.CONCAT("('",assembly_items[[#This Row],[assembly_id]],"','",assembly_items[[#This Row],[item_id]],"','",assembly_items[[#This Row],[quantity]],"'),")</f>
        <v>('259b5af9-7c86-43f3-adca-246c285a0a70','534c353a-6ad7-4769-897e-5aa06ccce50d','338'),</v>
      </c>
      <c r="G1494" s="3" t="str">
        <f ca="1">assembly_items[[#This Row],[assembly_id]]&amp;assembly_items[[#This Row],[item_id]]</f>
        <v>259b5af9-7c86-43f3-adca-246c285a0a70534c353a-6ad7-4769-897e-5aa06ccce50d</v>
      </c>
    </row>
    <row r="1495" spans="1:7" x14ac:dyDescent="0.2">
      <c r="A1495">
        <f ca="1">RANDBETWEEN(1,2000)</f>
        <v>1921</v>
      </c>
      <c r="B1495" t="str">
        <f ca="1">INDEX(assembly[id],MATCH(assembly_items[[#This Row],[rand_assembly]],assembly[number],0))</f>
        <v>369c179f-c43a-4ebe-abde-b0a7c452913a</v>
      </c>
      <c r="C1495">
        <f ca="1">RANDBETWEEN(1,6000)</f>
        <v>2501</v>
      </c>
      <c r="D1495" t="str">
        <f ca="1">INDEX(item[id],MATCH(assembly_items[[#This Row],[rand_item]],item[Number],0))</f>
        <v>7227cc7c-3098-481d-ac99-6b64700f0054</v>
      </c>
      <c r="E1495">
        <f ca="1">RANDBETWEEN(1,1000)</f>
        <v>206</v>
      </c>
      <c r="F1495" t="str">
        <f ca="1">_xlfn.CONCAT("('",assembly_items[[#This Row],[assembly_id]],"','",assembly_items[[#This Row],[item_id]],"','",assembly_items[[#This Row],[quantity]],"'),")</f>
        <v>('369c179f-c43a-4ebe-abde-b0a7c452913a','7227cc7c-3098-481d-ac99-6b64700f0054','206'),</v>
      </c>
      <c r="G1495" s="3" t="str">
        <f ca="1">assembly_items[[#This Row],[assembly_id]]&amp;assembly_items[[#This Row],[item_id]]</f>
        <v>369c179f-c43a-4ebe-abde-b0a7c452913a7227cc7c-3098-481d-ac99-6b64700f0054</v>
      </c>
    </row>
    <row r="1496" spans="1:7" x14ac:dyDescent="0.2">
      <c r="A1496">
        <f ca="1">RANDBETWEEN(1,2000)</f>
        <v>429</v>
      </c>
      <c r="B1496" t="str">
        <f ca="1">INDEX(assembly[id],MATCH(assembly_items[[#This Row],[rand_assembly]],assembly[number],0))</f>
        <v>e333818f-243b-44f2-bfb1-0c729446a1ab</v>
      </c>
      <c r="C1496">
        <f ca="1">RANDBETWEEN(1,6000)</f>
        <v>5519</v>
      </c>
      <c r="D1496" t="str">
        <f ca="1">INDEX(item[id],MATCH(assembly_items[[#This Row],[rand_item]],item[Number],0))</f>
        <v>af2604bf-4e44-4f8c-95a0-ff2847ea7124</v>
      </c>
      <c r="E1496">
        <f ca="1">RANDBETWEEN(1,1000)</f>
        <v>946</v>
      </c>
      <c r="F1496" t="str">
        <f ca="1">_xlfn.CONCAT("('",assembly_items[[#This Row],[assembly_id]],"','",assembly_items[[#This Row],[item_id]],"','",assembly_items[[#This Row],[quantity]],"'),")</f>
        <v>('e333818f-243b-44f2-bfb1-0c729446a1ab','af2604bf-4e44-4f8c-95a0-ff2847ea7124','946'),</v>
      </c>
      <c r="G1496" s="3" t="str">
        <f ca="1">assembly_items[[#This Row],[assembly_id]]&amp;assembly_items[[#This Row],[item_id]]</f>
        <v>e333818f-243b-44f2-bfb1-0c729446a1abaf2604bf-4e44-4f8c-95a0-ff2847ea7124</v>
      </c>
    </row>
    <row r="1497" spans="1:7" x14ac:dyDescent="0.2">
      <c r="A1497">
        <f ca="1">RANDBETWEEN(1,2000)</f>
        <v>269</v>
      </c>
      <c r="B1497" t="str">
        <f ca="1">INDEX(assembly[id],MATCH(assembly_items[[#This Row],[rand_assembly]],assembly[number],0))</f>
        <v>ba6e1332-ecdd-48cf-9c7e-4c25112bd663</v>
      </c>
      <c r="C1497">
        <f ca="1">RANDBETWEEN(1,6000)</f>
        <v>2013</v>
      </c>
      <c r="D1497" t="str">
        <f ca="1">INDEX(item[id],MATCH(assembly_items[[#This Row],[rand_item]],item[Number],0))</f>
        <v>3981f734-0ddd-424f-9d1d-f9dbb51e7813</v>
      </c>
      <c r="E1497">
        <f ca="1">RANDBETWEEN(1,1000)</f>
        <v>927</v>
      </c>
      <c r="F1497" t="str">
        <f ca="1">_xlfn.CONCAT("('",assembly_items[[#This Row],[assembly_id]],"','",assembly_items[[#This Row],[item_id]],"','",assembly_items[[#This Row],[quantity]],"'),")</f>
        <v>('ba6e1332-ecdd-48cf-9c7e-4c25112bd663','3981f734-0ddd-424f-9d1d-f9dbb51e7813','927'),</v>
      </c>
      <c r="G1497" s="3" t="str">
        <f ca="1">assembly_items[[#This Row],[assembly_id]]&amp;assembly_items[[#This Row],[item_id]]</f>
        <v>ba6e1332-ecdd-48cf-9c7e-4c25112bd6633981f734-0ddd-424f-9d1d-f9dbb51e7813</v>
      </c>
    </row>
    <row r="1498" spans="1:7" x14ac:dyDescent="0.2">
      <c r="A1498">
        <f ca="1">RANDBETWEEN(1,2000)</f>
        <v>524</v>
      </c>
      <c r="B1498" t="str">
        <f ca="1">INDEX(assembly[id],MATCH(assembly_items[[#This Row],[rand_assembly]],assembly[number],0))</f>
        <v>66a94561-7797-4cff-aa6e-8913cb019dd2</v>
      </c>
      <c r="C1498">
        <f ca="1">RANDBETWEEN(1,6000)</f>
        <v>5943</v>
      </c>
      <c r="D1498" t="str">
        <f ca="1">INDEX(item[id],MATCH(assembly_items[[#This Row],[rand_item]],item[Number],0))</f>
        <v>9d721d01-a721-4637-a5a2-fcb07b2e80b2</v>
      </c>
      <c r="E1498">
        <f ca="1">RANDBETWEEN(1,1000)</f>
        <v>522</v>
      </c>
      <c r="F1498" t="str">
        <f ca="1">_xlfn.CONCAT("('",assembly_items[[#This Row],[assembly_id]],"','",assembly_items[[#This Row],[item_id]],"','",assembly_items[[#This Row],[quantity]],"'),")</f>
        <v>('66a94561-7797-4cff-aa6e-8913cb019dd2','9d721d01-a721-4637-a5a2-fcb07b2e80b2','522'),</v>
      </c>
      <c r="G1498" s="3" t="str">
        <f ca="1">assembly_items[[#This Row],[assembly_id]]&amp;assembly_items[[#This Row],[item_id]]</f>
        <v>66a94561-7797-4cff-aa6e-8913cb019dd29d721d01-a721-4637-a5a2-fcb07b2e80b2</v>
      </c>
    </row>
    <row r="1499" spans="1:7" x14ac:dyDescent="0.2">
      <c r="A1499">
        <f ca="1">RANDBETWEEN(1,2000)</f>
        <v>1763</v>
      </c>
      <c r="B1499" t="str">
        <f ca="1">INDEX(assembly[id],MATCH(assembly_items[[#This Row],[rand_assembly]],assembly[number],0))</f>
        <v>8f5512d4-8154-445e-8f90-593b537613ed</v>
      </c>
      <c r="C1499">
        <f ca="1">RANDBETWEEN(1,6000)</f>
        <v>30</v>
      </c>
      <c r="D1499" t="str">
        <f ca="1">INDEX(item[id],MATCH(assembly_items[[#This Row],[rand_item]],item[Number],0))</f>
        <v>f1706c4d-86e3-4541-96f4-b5031f69eec7</v>
      </c>
      <c r="E1499">
        <f ca="1">RANDBETWEEN(1,1000)</f>
        <v>745</v>
      </c>
      <c r="F1499" t="str">
        <f ca="1">_xlfn.CONCAT("('",assembly_items[[#This Row],[assembly_id]],"','",assembly_items[[#This Row],[item_id]],"','",assembly_items[[#This Row],[quantity]],"'),")</f>
        <v>('8f5512d4-8154-445e-8f90-593b537613ed','f1706c4d-86e3-4541-96f4-b5031f69eec7','745'),</v>
      </c>
      <c r="G1499" s="3" t="str">
        <f ca="1">assembly_items[[#This Row],[assembly_id]]&amp;assembly_items[[#This Row],[item_id]]</f>
        <v>8f5512d4-8154-445e-8f90-593b537613edf1706c4d-86e3-4541-96f4-b5031f69eec7</v>
      </c>
    </row>
    <row r="1500" spans="1:7" x14ac:dyDescent="0.2">
      <c r="A1500">
        <f ca="1">RANDBETWEEN(1,2000)</f>
        <v>1514</v>
      </c>
      <c r="B1500" t="str">
        <f ca="1">INDEX(assembly[id],MATCH(assembly_items[[#This Row],[rand_assembly]],assembly[number],0))</f>
        <v>e08cb7f0-50f1-4116-b2f8-f53c3b64ca65</v>
      </c>
      <c r="C1500">
        <f ca="1">RANDBETWEEN(1,6000)</f>
        <v>2982</v>
      </c>
      <c r="D1500" t="str">
        <f ca="1">INDEX(item[id],MATCH(assembly_items[[#This Row],[rand_item]],item[Number],0))</f>
        <v>fbe223c1-f64b-4869-9cd1-82b3a9dc0ab7</v>
      </c>
      <c r="E1500">
        <f ca="1">RANDBETWEEN(1,1000)</f>
        <v>871</v>
      </c>
      <c r="F1500" t="str">
        <f ca="1">_xlfn.CONCAT("('",assembly_items[[#This Row],[assembly_id]],"','",assembly_items[[#This Row],[item_id]],"','",assembly_items[[#This Row],[quantity]],"'),")</f>
        <v>('e08cb7f0-50f1-4116-b2f8-f53c3b64ca65','fbe223c1-f64b-4869-9cd1-82b3a9dc0ab7','871'),</v>
      </c>
      <c r="G1500" s="3" t="str">
        <f ca="1">assembly_items[[#This Row],[assembly_id]]&amp;assembly_items[[#This Row],[item_id]]</f>
        <v>e08cb7f0-50f1-4116-b2f8-f53c3b64ca65fbe223c1-f64b-4869-9cd1-82b3a9dc0ab7</v>
      </c>
    </row>
    <row r="1501" spans="1:7" x14ac:dyDescent="0.2">
      <c r="A1501">
        <f ca="1">RANDBETWEEN(1,2000)</f>
        <v>669</v>
      </c>
      <c r="B1501" t="str">
        <f ca="1">INDEX(assembly[id],MATCH(assembly_items[[#This Row],[rand_assembly]],assembly[number],0))</f>
        <v>f1ce4169-923a-46a1-afb9-3bcc2d23beaf</v>
      </c>
      <c r="C1501">
        <f ca="1">RANDBETWEEN(1,6000)</f>
        <v>3041</v>
      </c>
      <c r="D1501" t="str">
        <f ca="1">INDEX(item[id],MATCH(assembly_items[[#This Row],[rand_item]],item[Number],0))</f>
        <v>3f2453a4-fe30-48dc-9a35-1ab727165911</v>
      </c>
      <c r="E1501">
        <f ca="1">RANDBETWEEN(1,1000)</f>
        <v>153</v>
      </c>
      <c r="F1501" t="str">
        <f ca="1">_xlfn.CONCAT("('",assembly_items[[#This Row],[assembly_id]],"','",assembly_items[[#This Row],[item_id]],"','",assembly_items[[#This Row],[quantity]],"'),")</f>
        <v>('f1ce4169-923a-46a1-afb9-3bcc2d23beaf','3f2453a4-fe30-48dc-9a35-1ab727165911','153'),</v>
      </c>
      <c r="G1501" s="3" t="str">
        <f ca="1">assembly_items[[#This Row],[assembly_id]]&amp;assembly_items[[#This Row],[item_id]]</f>
        <v>f1ce4169-923a-46a1-afb9-3bcc2d23beaf3f2453a4-fe30-48dc-9a35-1ab727165911</v>
      </c>
    </row>
    <row r="1502" spans="1:7" x14ac:dyDescent="0.2">
      <c r="A1502">
        <f ca="1">RANDBETWEEN(1,2000)</f>
        <v>602</v>
      </c>
      <c r="B1502" t="str">
        <f ca="1">INDEX(assembly[id],MATCH(assembly_items[[#This Row],[rand_assembly]],assembly[number],0))</f>
        <v>b0eff937-7dc8-4865-af16-7efaf9818978</v>
      </c>
      <c r="C1502">
        <f ca="1">RANDBETWEEN(1,6000)</f>
        <v>4757</v>
      </c>
      <c r="D1502" t="str">
        <f ca="1">INDEX(item[id],MATCH(assembly_items[[#This Row],[rand_item]],item[Number],0))</f>
        <v>257eadc8-946f-4386-b24e-d79fd4bb489f</v>
      </c>
      <c r="E1502">
        <f ca="1">RANDBETWEEN(1,1000)</f>
        <v>614</v>
      </c>
      <c r="F1502" t="str">
        <f ca="1">_xlfn.CONCAT("('",assembly_items[[#This Row],[assembly_id]],"','",assembly_items[[#This Row],[item_id]],"','",assembly_items[[#This Row],[quantity]],"'),")</f>
        <v>('b0eff937-7dc8-4865-af16-7efaf9818978','257eadc8-946f-4386-b24e-d79fd4bb489f','614'),</v>
      </c>
      <c r="G1502" s="3" t="str">
        <f ca="1">assembly_items[[#This Row],[assembly_id]]&amp;assembly_items[[#This Row],[item_id]]</f>
        <v>b0eff937-7dc8-4865-af16-7efaf9818978257eadc8-946f-4386-b24e-d79fd4bb489f</v>
      </c>
    </row>
    <row r="1503" spans="1:7" x14ac:dyDescent="0.2">
      <c r="A1503">
        <f ca="1">RANDBETWEEN(1,2000)</f>
        <v>1321</v>
      </c>
      <c r="B1503" t="str">
        <f ca="1">INDEX(assembly[id],MATCH(assembly_items[[#This Row],[rand_assembly]],assembly[number],0))</f>
        <v>f1b0867d-8972-46ee-908a-457912314d99</v>
      </c>
      <c r="C1503">
        <f ca="1">RANDBETWEEN(1,6000)</f>
        <v>3911</v>
      </c>
      <c r="D1503" t="str">
        <f ca="1">INDEX(item[id],MATCH(assembly_items[[#This Row],[rand_item]],item[Number],0))</f>
        <v>25319717-e17c-4243-8817-439b191af885</v>
      </c>
      <c r="E1503">
        <f ca="1">RANDBETWEEN(1,1000)</f>
        <v>351</v>
      </c>
      <c r="F1503" t="str">
        <f ca="1">_xlfn.CONCAT("('",assembly_items[[#This Row],[assembly_id]],"','",assembly_items[[#This Row],[item_id]],"','",assembly_items[[#This Row],[quantity]],"'),")</f>
        <v>('f1b0867d-8972-46ee-908a-457912314d99','25319717-e17c-4243-8817-439b191af885','351'),</v>
      </c>
      <c r="G1503" s="3" t="str">
        <f ca="1">assembly_items[[#This Row],[assembly_id]]&amp;assembly_items[[#This Row],[item_id]]</f>
        <v>f1b0867d-8972-46ee-908a-457912314d9925319717-e17c-4243-8817-439b191af885</v>
      </c>
    </row>
    <row r="1504" spans="1:7" x14ac:dyDescent="0.2">
      <c r="A1504">
        <f ca="1">RANDBETWEEN(1,2000)</f>
        <v>637</v>
      </c>
      <c r="B1504" t="str">
        <f ca="1">INDEX(assembly[id],MATCH(assembly_items[[#This Row],[rand_assembly]],assembly[number],0))</f>
        <v>397bbb9e-92d2-4181-9ec6-212699446f6c</v>
      </c>
      <c r="C1504">
        <f ca="1">RANDBETWEEN(1,6000)</f>
        <v>1138</v>
      </c>
      <c r="D1504" t="str">
        <f ca="1">INDEX(item[id],MATCH(assembly_items[[#This Row],[rand_item]],item[Number],0))</f>
        <v>fc547d70-5cae-4850-bd72-46d89e02d13d</v>
      </c>
      <c r="E1504">
        <f ca="1">RANDBETWEEN(1,1000)</f>
        <v>298</v>
      </c>
      <c r="F1504" t="str">
        <f ca="1">_xlfn.CONCAT("('",assembly_items[[#This Row],[assembly_id]],"','",assembly_items[[#This Row],[item_id]],"','",assembly_items[[#This Row],[quantity]],"'),")</f>
        <v>('397bbb9e-92d2-4181-9ec6-212699446f6c','fc547d70-5cae-4850-bd72-46d89e02d13d','298'),</v>
      </c>
      <c r="G1504" s="3" t="str">
        <f ca="1">assembly_items[[#This Row],[assembly_id]]&amp;assembly_items[[#This Row],[item_id]]</f>
        <v>397bbb9e-92d2-4181-9ec6-212699446f6cfc547d70-5cae-4850-bd72-46d89e02d13d</v>
      </c>
    </row>
    <row r="1505" spans="1:7" x14ac:dyDescent="0.2">
      <c r="A1505" s="3">
        <f ca="1">RANDBETWEEN(1,2000)</f>
        <v>1706</v>
      </c>
      <c r="B1505" t="str">
        <f ca="1">INDEX(assembly[id],MATCH(assembly_items[[#This Row],[rand_assembly]],assembly[number],0))</f>
        <v>ac8e53b2-18d8-4f43-bf73-e2ed7e3f9195</v>
      </c>
      <c r="C1505">
        <f ca="1">RANDBETWEEN(1,6000)</f>
        <v>5740</v>
      </c>
      <c r="D1505" t="str">
        <f ca="1">INDEX(item[id],MATCH(assembly_items[[#This Row],[rand_item]],item[Number],0))</f>
        <v>6e3c0b62-b9f7-4f49-93cc-39f936b43955</v>
      </c>
      <c r="E1505">
        <f ca="1">RANDBETWEEN(1,1000)</f>
        <v>391</v>
      </c>
      <c r="F1505" t="str">
        <f ca="1">_xlfn.CONCAT("('",assembly_items[[#This Row],[assembly_id]],"','",assembly_items[[#This Row],[item_id]],"','",assembly_items[[#This Row],[quantity]],"'),")</f>
        <v>('ac8e53b2-18d8-4f43-bf73-e2ed7e3f9195','6e3c0b62-b9f7-4f49-93cc-39f936b43955','391'),</v>
      </c>
      <c r="G1505" s="3" t="str">
        <f ca="1">assembly_items[[#This Row],[assembly_id]]&amp;assembly_items[[#This Row],[item_id]]</f>
        <v>ac8e53b2-18d8-4f43-bf73-e2ed7e3f91956e3c0b62-b9f7-4f49-93cc-39f936b43955</v>
      </c>
    </row>
    <row r="1506" spans="1:7" x14ac:dyDescent="0.2">
      <c r="A1506">
        <f ca="1">RANDBETWEEN(1,2000)</f>
        <v>1280</v>
      </c>
      <c r="B1506" t="str">
        <f ca="1">INDEX(assembly[id],MATCH(assembly_items[[#This Row],[rand_assembly]],assembly[number],0))</f>
        <v>dbaf59bd-2b21-4062-8940-2db1bfdd803f</v>
      </c>
      <c r="C1506">
        <f ca="1">RANDBETWEEN(1,6000)</f>
        <v>751</v>
      </c>
      <c r="D1506" t="str">
        <f ca="1">INDEX(item[id],MATCH(assembly_items[[#This Row],[rand_item]],item[Number],0))</f>
        <v>59f3f5b9-0858-4111-ba35-d29937a952c0</v>
      </c>
      <c r="E1506">
        <f ca="1">RANDBETWEEN(1,1000)</f>
        <v>460</v>
      </c>
      <c r="F1506" t="str">
        <f ca="1">_xlfn.CONCAT("('",assembly_items[[#This Row],[assembly_id]],"','",assembly_items[[#This Row],[item_id]],"','",assembly_items[[#This Row],[quantity]],"'),")</f>
        <v>('dbaf59bd-2b21-4062-8940-2db1bfdd803f','59f3f5b9-0858-4111-ba35-d29937a952c0','460'),</v>
      </c>
      <c r="G1506" s="3" t="str">
        <f ca="1">assembly_items[[#This Row],[assembly_id]]&amp;assembly_items[[#This Row],[item_id]]</f>
        <v>dbaf59bd-2b21-4062-8940-2db1bfdd803f59f3f5b9-0858-4111-ba35-d29937a952c0</v>
      </c>
    </row>
    <row r="1507" spans="1:7" x14ac:dyDescent="0.2">
      <c r="A1507">
        <f ca="1">RANDBETWEEN(1,2000)</f>
        <v>318</v>
      </c>
      <c r="B1507" t="str">
        <f ca="1">INDEX(assembly[id],MATCH(assembly_items[[#This Row],[rand_assembly]],assembly[number],0))</f>
        <v>2b3ec4ad-4ced-4c43-baac-59718f59df5b</v>
      </c>
      <c r="C1507">
        <f ca="1">RANDBETWEEN(1,6000)</f>
        <v>5918</v>
      </c>
      <c r="D1507" t="str">
        <f ca="1">INDEX(item[id],MATCH(assembly_items[[#This Row],[rand_item]],item[Number],0))</f>
        <v>63e68ded-fbc1-49c2-bbf0-3fbfb2af31dc</v>
      </c>
      <c r="E1507">
        <f ca="1">RANDBETWEEN(1,1000)</f>
        <v>210</v>
      </c>
      <c r="F1507" t="str">
        <f ca="1">_xlfn.CONCAT("('",assembly_items[[#This Row],[assembly_id]],"','",assembly_items[[#This Row],[item_id]],"','",assembly_items[[#This Row],[quantity]],"'),")</f>
        <v>('2b3ec4ad-4ced-4c43-baac-59718f59df5b','63e68ded-fbc1-49c2-bbf0-3fbfb2af31dc','210'),</v>
      </c>
      <c r="G1507" s="3" t="str">
        <f ca="1">assembly_items[[#This Row],[assembly_id]]&amp;assembly_items[[#This Row],[item_id]]</f>
        <v>2b3ec4ad-4ced-4c43-baac-59718f59df5b63e68ded-fbc1-49c2-bbf0-3fbfb2af31dc</v>
      </c>
    </row>
    <row r="1508" spans="1:7" x14ac:dyDescent="0.2">
      <c r="A1508">
        <f ca="1">RANDBETWEEN(1,2000)</f>
        <v>204</v>
      </c>
      <c r="B1508" t="str">
        <f ca="1">INDEX(assembly[id],MATCH(assembly_items[[#This Row],[rand_assembly]],assembly[number],0))</f>
        <v>d3c84bf1-52c9-471e-a7d8-909df6308c23</v>
      </c>
      <c r="C1508">
        <f ca="1">RANDBETWEEN(1,6000)</f>
        <v>1756</v>
      </c>
      <c r="D1508" t="str">
        <f ca="1">INDEX(item[id],MATCH(assembly_items[[#This Row],[rand_item]],item[Number],0))</f>
        <v>22e966cf-8aa3-4d66-b5ba-119f287750b1</v>
      </c>
      <c r="E1508">
        <f ca="1">RANDBETWEEN(1,1000)</f>
        <v>531</v>
      </c>
      <c r="F1508" t="str">
        <f ca="1">_xlfn.CONCAT("('",assembly_items[[#This Row],[assembly_id]],"','",assembly_items[[#This Row],[item_id]],"','",assembly_items[[#This Row],[quantity]],"'),")</f>
        <v>('d3c84bf1-52c9-471e-a7d8-909df6308c23','22e966cf-8aa3-4d66-b5ba-119f287750b1','531'),</v>
      </c>
      <c r="G1508" s="3" t="str">
        <f ca="1">assembly_items[[#This Row],[assembly_id]]&amp;assembly_items[[#This Row],[item_id]]</f>
        <v>d3c84bf1-52c9-471e-a7d8-909df6308c2322e966cf-8aa3-4d66-b5ba-119f287750b1</v>
      </c>
    </row>
    <row r="1509" spans="1:7" x14ac:dyDescent="0.2">
      <c r="A1509">
        <f ca="1">RANDBETWEEN(1,2000)</f>
        <v>730</v>
      </c>
      <c r="B1509" t="str">
        <f ca="1">INDEX(assembly[id],MATCH(assembly_items[[#This Row],[rand_assembly]],assembly[number],0))</f>
        <v>2e2b56c2-77cb-4fcb-b9a1-e1b1eea9bb4f</v>
      </c>
      <c r="C1509">
        <f ca="1">RANDBETWEEN(1,6000)</f>
        <v>694</v>
      </c>
      <c r="D1509" t="str">
        <f ca="1">INDEX(item[id],MATCH(assembly_items[[#This Row],[rand_item]],item[Number],0))</f>
        <v>faa274e2-0c57-474b-90f4-3bdc8fc50396</v>
      </c>
      <c r="E1509">
        <f ca="1">RANDBETWEEN(1,1000)</f>
        <v>639</v>
      </c>
      <c r="F1509" t="str">
        <f ca="1">_xlfn.CONCAT("('",assembly_items[[#This Row],[assembly_id]],"','",assembly_items[[#This Row],[item_id]],"','",assembly_items[[#This Row],[quantity]],"'),")</f>
        <v>('2e2b56c2-77cb-4fcb-b9a1-e1b1eea9bb4f','faa274e2-0c57-474b-90f4-3bdc8fc50396','639'),</v>
      </c>
      <c r="G1509" s="3" t="str">
        <f ca="1">assembly_items[[#This Row],[assembly_id]]&amp;assembly_items[[#This Row],[item_id]]</f>
        <v>2e2b56c2-77cb-4fcb-b9a1-e1b1eea9bb4ffaa274e2-0c57-474b-90f4-3bdc8fc50396</v>
      </c>
    </row>
    <row r="1510" spans="1:7" x14ac:dyDescent="0.2">
      <c r="A1510">
        <f ca="1">RANDBETWEEN(1,2000)</f>
        <v>1122</v>
      </c>
      <c r="B1510" t="str">
        <f ca="1">INDEX(assembly[id],MATCH(assembly_items[[#This Row],[rand_assembly]],assembly[number],0))</f>
        <v>18a818e0-4561-4b75-b581-a43079238578</v>
      </c>
      <c r="C1510">
        <f ca="1">RANDBETWEEN(1,6000)</f>
        <v>1042</v>
      </c>
      <c r="D1510" t="str">
        <f ca="1">INDEX(item[id],MATCH(assembly_items[[#This Row],[rand_item]],item[Number],0))</f>
        <v>d5d9598c-6d74-441b-b623-b13260c9b1db</v>
      </c>
      <c r="E1510">
        <f ca="1">RANDBETWEEN(1,1000)</f>
        <v>765</v>
      </c>
      <c r="F1510" t="str">
        <f ca="1">_xlfn.CONCAT("('",assembly_items[[#This Row],[assembly_id]],"','",assembly_items[[#This Row],[item_id]],"','",assembly_items[[#This Row],[quantity]],"'),")</f>
        <v>('18a818e0-4561-4b75-b581-a43079238578','d5d9598c-6d74-441b-b623-b13260c9b1db','765'),</v>
      </c>
      <c r="G1510" s="3" t="str">
        <f ca="1">assembly_items[[#This Row],[assembly_id]]&amp;assembly_items[[#This Row],[item_id]]</f>
        <v>18a818e0-4561-4b75-b581-a43079238578d5d9598c-6d74-441b-b623-b13260c9b1db</v>
      </c>
    </row>
    <row r="1511" spans="1:7" x14ac:dyDescent="0.2">
      <c r="A1511">
        <f ca="1">RANDBETWEEN(1,2000)</f>
        <v>973</v>
      </c>
      <c r="B1511" t="str">
        <f ca="1">INDEX(assembly[id],MATCH(assembly_items[[#This Row],[rand_assembly]],assembly[number],0))</f>
        <v>37ae0be5-0b16-46ed-99ed-d20a5fee8caa</v>
      </c>
      <c r="C1511">
        <f ca="1">RANDBETWEEN(1,6000)</f>
        <v>811</v>
      </c>
      <c r="D1511" t="str">
        <f ca="1">INDEX(item[id],MATCH(assembly_items[[#This Row],[rand_item]],item[Number],0))</f>
        <v>12651b9f-253e-427d-b2e2-d44cbcbb5a04</v>
      </c>
      <c r="E1511">
        <f ca="1">RANDBETWEEN(1,1000)</f>
        <v>219</v>
      </c>
      <c r="F1511" t="str">
        <f ca="1">_xlfn.CONCAT("('",assembly_items[[#This Row],[assembly_id]],"','",assembly_items[[#This Row],[item_id]],"','",assembly_items[[#This Row],[quantity]],"'),")</f>
        <v>('37ae0be5-0b16-46ed-99ed-d20a5fee8caa','12651b9f-253e-427d-b2e2-d44cbcbb5a04','219'),</v>
      </c>
      <c r="G1511" s="3" t="str">
        <f ca="1">assembly_items[[#This Row],[assembly_id]]&amp;assembly_items[[#This Row],[item_id]]</f>
        <v>37ae0be5-0b16-46ed-99ed-d20a5fee8caa12651b9f-253e-427d-b2e2-d44cbcbb5a04</v>
      </c>
    </row>
    <row r="1512" spans="1:7" x14ac:dyDescent="0.2">
      <c r="A1512">
        <f ca="1">RANDBETWEEN(1,2000)</f>
        <v>1630</v>
      </c>
      <c r="B1512" t="str">
        <f ca="1">INDEX(assembly[id],MATCH(assembly_items[[#This Row],[rand_assembly]],assembly[number],0))</f>
        <v>80358146-d96f-4ad6-bab7-a49d688e8947</v>
      </c>
      <c r="C1512">
        <f ca="1">RANDBETWEEN(1,6000)</f>
        <v>4420</v>
      </c>
      <c r="D1512" t="str">
        <f ca="1">INDEX(item[id],MATCH(assembly_items[[#This Row],[rand_item]],item[Number],0))</f>
        <v>ff1ec209-b1da-40c1-8e5f-063f8677c471</v>
      </c>
      <c r="E1512">
        <f ca="1">RANDBETWEEN(1,1000)</f>
        <v>230</v>
      </c>
      <c r="F1512" t="str">
        <f ca="1">_xlfn.CONCAT("('",assembly_items[[#This Row],[assembly_id]],"','",assembly_items[[#This Row],[item_id]],"','",assembly_items[[#This Row],[quantity]],"'),")</f>
        <v>('80358146-d96f-4ad6-bab7-a49d688e8947','ff1ec209-b1da-40c1-8e5f-063f8677c471','230'),</v>
      </c>
      <c r="G1512" s="3" t="str">
        <f ca="1">assembly_items[[#This Row],[assembly_id]]&amp;assembly_items[[#This Row],[item_id]]</f>
        <v>80358146-d96f-4ad6-bab7-a49d688e8947ff1ec209-b1da-40c1-8e5f-063f8677c471</v>
      </c>
    </row>
    <row r="1513" spans="1:7" x14ac:dyDescent="0.2">
      <c r="A1513">
        <f ca="1">RANDBETWEEN(1,2000)</f>
        <v>314</v>
      </c>
      <c r="B1513" t="str">
        <f ca="1">INDEX(assembly[id],MATCH(assembly_items[[#This Row],[rand_assembly]],assembly[number],0))</f>
        <v>0db4d8e5-dfd5-4f7a-b427-ca825162470b</v>
      </c>
      <c r="C1513">
        <f ca="1">RANDBETWEEN(1,6000)</f>
        <v>530</v>
      </c>
      <c r="D1513" t="str">
        <f ca="1">INDEX(item[id],MATCH(assembly_items[[#This Row],[rand_item]],item[Number],0))</f>
        <v>64aecab2-6309-4e88-a5a3-97ac26dd2c95</v>
      </c>
      <c r="E1513">
        <f ca="1">RANDBETWEEN(1,1000)</f>
        <v>688</v>
      </c>
      <c r="F1513" t="str">
        <f ca="1">_xlfn.CONCAT("('",assembly_items[[#This Row],[assembly_id]],"','",assembly_items[[#This Row],[item_id]],"','",assembly_items[[#This Row],[quantity]],"'),")</f>
        <v>('0db4d8e5-dfd5-4f7a-b427-ca825162470b','64aecab2-6309-4e88-a5a3-97ac26dd2c95','688'),</v>
      </c>
      <c r="G1513" s="3" t="str">
        <f ca="1">assembly_items[[#This Row],[assembly_id]]&amp;assembly_items[[#This Row],[item_id]]</f>
        <v>0db4d8e5-dfd5-4f7a-b427-ca825162470b64aecab2-6309-4e88-a5a3-97ac26dd2c95</v>
      </c>
    </row>
    <row r="1514" spans="1:7" x14ac:dyDescent="0.2">
      <c r="A1514">
        <f ca="1">RANDBETWEEN(1,2000)</f>
        <v>1311</v>
      </c>
      <c r="B1514" t="str">
        <f ca="1">INDEX(assembly[id],MATCH(assembly_items[[#This Row],[rand_assembly]],assembly[number],0))</f>
        <v>a2f06aa3-8015-43ff-8cbd-fc5698520d0a</v>
      </c>
      <c r="C1514">
        <f ca="1">RANDBETWEEN(1,6000)</f>
        <v>285</v>
      </c>
      <c r="D1514" t="str">
        <f ca="1">INDEX(item[id],MATCH(assembly_items[[#This Row],[rand_item]],item[Number],0))</f>
        <v>0ae798be-adc1-4527-9067-a049cb135249</v>
      </c>
      <c r="E1514">
        <f ca="1">RANDBETWEEN(1,1000)</f>
        <v>884</v>
      </c>
      <c r="F1514" t="str">
        <f ca="1">_xlfn.CONCAT("('",assembly_items[[#This Row],[assembly_id]],"','",assembly_items[[#This Row],[item_id]],"','",assembly_items[[#This Row],[quantity]],"'),")</f>
        <v>('a2f06aa3-8015-43ff-8cbd-fc5698520d0a','0ae798be-adc1-4527-9067-a049cb135249','884'),</v>
      </c>
      <c r="G1514" s="3" t="str">
        <f ca="1">assembly_items[[#This Row],[assembly_id]]&amp;assembly_items[[#This Row],[item_id]]</f>
        <v>a2f06aa3-8015-43ff-8cbd-fc5698520d0a0ae798be-adc1-4527-9067-a049cb135249</v>
      </c>
    </row>
    <row r="1515" spans="1:7" x14ac:dyDescent="0.2">
      <c r="A1515">
        <f ca="1">RANDBETWEEN(1,2000)</f>
        <v>296</v>
      </c>
      <c r="B1515" t="str">
        <f ca="1">INDEX(assembly[id],MATCH(assembly_items[[#This Row],[rand_assembly]],assembly[number],0))</f>
        <v>c0d6b0f5-bac5-4d78-8002-830f10f8165e</v>
      </c>
      <c r="C1515">
        <f ca="1">RANDBETWEEN(1,6000)</f>
        <v>4353</v>
      </c>
      <c r="D1515" t="str">
        <f ca="1">INDEX(item[id],MATCH(assembly_items[[#This Row],[rand_item]],item[Number],0))</f>
        <v>8f419a96-376a-46e2-be27-51ca491a44ee</v>
      </c>
      <c r="E1515">
        <f ca="1">RANDBETWEEN(1,1000)</f>
        <v>645</v>
      </c>
      <c r="F1515" t="str">
        <f ca="1">_xlfn.CONCAT("('",assembly_items[[#This Row],[assembly_id]],"','",assembly_items[[#This Row],[item_id]],"','",assembly_items[[#This Row],[quantity]],"'),")</f>
        <v>('c0d6b0f5-bac5-4d78-8002-830f10f8165e','8f419a96-376a-46e2-be27-51ca491a44ee','645'),</v>
      </c>
      <c r="G1515" s="3" t="str">
        <f ca="1">assembly_items[[#This Row],[assembly_id]]&amp;assembly_items[[#This Row],[item_id]]</f>
        <v>c0d6b0f5-bac5-4d78-8002-830f10f8165e8f419a96-376a-46e2-be27-51ca491a44ee</v>
      </c>
    </row>
    <row r="1516" spans="1:7" x14ac:dyDescent="0.2">
      <c r="A1516">
        <f ca="1">RANDBETWEEN(1,2000)</f>
        <v>1641</v>
      </c>
      <c r="B1516" t="str">
        <f ca="1">INDEX(assembly[id],MATCH(assembly_items[[#This Row],[rand_assembly]],assembly[number],0))</f>
        <v>f362ae75-9ac0-48b8-a6ce-121cea172ff6</v>
      </c>
      <c r="C1516">
        <f ca="1">RANDBETWEEN(1,6000)</f>
        <v>4231</v>
      </c>
      <c r="D1516" t="str">
        <f ca="1">INDEX(item[id],MATCH(assembly_items[[#This Row],[rand_item]],item[Number],0))</f>
        <v>3c4e521b-dad6-4245-ada7-22168ab5ecbf</v>
      </c>
      <c r="E1516">
        <f ca="1">RANDBETWEEN(1,1000)</f>
        <v>414</v>
      </c>
      <c r="F1516" t="str">
        <f ca="1">_xlfn.CONCAT("('",assembly_items[[#This Row],[assembly_id]],"','",assembly_items[[#This Row],[item_id]],"','",assembly_items[[#This Row],[quantity]],"'),")</f>
        <v>('f362ae75-9ac0-48b8-a6ce-121cea172ff6','3c4e521b-dad6-4245-ada7-22168ab5ecbf','414'),</v>
      </c>
      <c r="G1516" s="3" t="str">
        <f ca="1">assembly_items[[#This Row],[assembly_id]]&amp;assembly_items[[#This Row],[item_id]]</f>
        <v>f362ae75-9ac0-48b8-a6ce-121cea172ff63c4e521b-dad6-4245-ada7-22168ab5ecbf</v>
      </c>
    </row>
    <row r="1517" spans="1:7" x14ac:dyDescent="0.2">
      <c r="A1517">
        <f ca="1">RANDBETWEEN(1,2000)</f>
        <v>1948</v>
      </c>
      <c r="B1517" t="str">
        <f ca="1">INDEX(assembly[id],MATCH(assembly_items[[#This Row],[rand_assembly]],assembly[number],0))</f>
        <v>7b4e1dfe-35db-4e4b-8a42-0f3e9f2fb5aa</v>
      </c>
      <c r="C1517">
        <f ca="1">RANDBETWEEN(1,6000)</f>
        <v>3820</v>
      </c>
      <c r="D1517" t="str">
        <f ca="1">INDEX(item[id],MATCH(assembly_items[[#This Row],[rand_item]],item[Number],0))</f>
        <v>5de033ed-a3a8-4755-b6c1-21be0267c1f9</v>
      </c>
      <c r="E1517">
        <f ca="1">RANDBETWEEN(1,1000)</f>
        <v>408</v>
      </c>
      <c r="F1517" t="str">
        <f ca="1">_xlfn.CONCAT("('",assembly_items[[#This Row],[assembly_id]],"','",assembly_items[[#This Row],[item_id]],"','",assembly_items[[#This Row],[quantity]],"'),")</f>
        <v>('7b4e1dfe-35db-4e4b-8a42-0f3e9f2fb5aa','5de033ed-a3a8-4755-b6c1-21be0267c1f9','408'),</v>
      </c>
      <c r="G1517" s="3" t="str">
        <f ca="1">assembly_items[[#This Row],[assembly_id]]&amp;assembly_items[[#This Row],[item_id]]</f>
        <v>7b4e1dfe-35db-4e4b-8a42-0f3e9f2fb5aa5de033ed-a3a8-4755-b6c1-21be0267c1f9</v>
      </c>
    </row>
    <row r="1518" spans="1:7" x14ac:dyDescent="0.2">
      <c r="A1518">
        <f ca="1">RANDBETWEEN(1,2000)</f>
        <v>608</v>
      </c>
      <c r="B1518" t="str">
        <f ca="1">INDEX(assembly[id],MATCH(assembly_items[[#This Row],[rand_assembly]],assembly[number],0))</f>
        <v>53107f12-ce1a-4c3a-bb15-368bc4de558b</v>
      </c>
      <c r="C1518">
        <f ca="1">RANDBETWEEN(1,6000)</f>
        <v>567</v>
      </c>
      <c r="D1518" t="str">
        <f ca="1">INDEX(item[id],MATCH(assembly_items[[#This Row],[rand_item]],item[Number],0))</f>
        <v>86a3b0db-f0c7-423a-a697-99fb5ff22327</v>
      </c>
      <c r="E1518">
        <f ca="1">RANDBETWEEN(1,1000)</f>
        <v>421</v>
      </c>
      <c r="F1518" t="str">
        <f ca="1">_xlfn.CONCAT("('",assembly_items[[#This Row],[assembly_id]],"','",assembly_items[[#This Row],[item_id]],"','",assembly_items[[#This Row],[quantity]],"'),")</f>
        <v>('53107f12-ce1a-4c3a-bb15-368bc4de558b','86a3b0db-f0c7-423a-a697-99fb5ff22327','421'),</v>
      </c>
      <c r="G1518" s="3" t="str">
        <f ca="1">assembly_items[[#This Row],[assembly_id]]&amp;assembly_items[[#This Row],[item_id]]</f>
        <v>53107f12-ce1a-4c3a-bb15-368bc4de558b86a3b0db-f0c7-423a-a697-99fb5ff22327</v>
      </c>
    </row>
    <row r="1519" spans="1:7" x14ac:dyDescent="0.2">
      <c r="A1519">
        <f ca="1">RANDBETWEEN(1,2000)</f>
        <v>641</v>
      </c>
      <c r="B1519" t="str">
        <f ca="1">INDEX(assembly[id],MATCH(assembly_items[[#This Row],[rand_assembly]],assembly[number],0))</f>
        <v>81179a7a-2b0c-49fe-a522-a4d3232d4105</v>
      </c>
      <c r="C1519">
        <f ca="1">RANDBETWEEN(1,6000)</f>
        <v>3036</v>
      </c>
      <c r="D1519" t="str">
        <f ca="1">INDEX(item[id],MATCH(assembly_items[[#This Row],[rand_item]],item[Number],0))</f>
        <v>95f3832b-fd28-4199-9ad7-28b3f2e3de45</v>
      </c>
      <c r="E1519">
        <f ca="1">RANDBETWEEN(1,1000)</f>
        <v>619</v>
      </c>
      <c r="F1519" t="str">
        <f ca="1">_xlfn.CONCAT("('",assembly_items[[#This Row],[assembly_id]],"','",assembly_items[[#This Row],[item_id]],"','",assembly_items[[#This Row],[quantity]],"'),")</f>
        <v>('81179a7a-2b0c-49fe-a522-a4d3232d4105','95f3832b-fd28-4199-9ad7-28b3f2e3de45','619'),</v>
      </c>
      <c r="G1519" s="3" t="str">
        <f ca="1">assembly_items[[#This Row],[assembly_id]]&amp;assembly_items[[#This Row],[item_id]]</f>
        <v>81179a7a-2b0c-49fe-a522-a4d3232d410595f3832b-fd28-4199-9ad7-28b3f2e3de45</v>
      </c>
    </row>
    <row r="1520" spans="1:7" x14ac:dyDescent="0.2">
      <c r="A1520">
        <f ca="1">RANDBETWEEN(1,2000)</f>
        <v>1576</v>
      </c>
      <c r="B1520" t="str">
        <f ca="1">INDEX(assembly[id],MATCH(assembly_items[[#This Row],[rand_assembly]],assembly[number],0))</f>
        <v>775e2352-25ca-4073-9ba6-e6d8c3b7c917</v>
      </c>
      <c r="C1520">
        <f ca="1">RANDBETWEEN(1,6000)</f>
        <v>5896</v>
      </c>
      <c r="D1520" t="str">
        <f ca="1">INDEX(item[id],MATCH(assembly_items[[#This Row],[rand_item]],item[Number],0))</f>
        <v>db2e33df-b1fc-4346-8182-adbfae3abddf</v>
      </c>
      <c r="E1520">
        <f ca="1">RANDBETWEEN(1,1000)</f>
        <v>67</v>
      </c>
      <c r="F1520" t="str">
        <f ca="1">_xlfn.CONCAT("('",assembly_items[[#This Row],[assembly_id]],"','",assembly_items[[#This Row],[item_id]],"','",assembly_items[[#This Row],[quantity]],"'),")</f>
        <v>('775e2352-25ca-4073-9ba6-e6d8c3b7c917','db2e33df-b1fc-4346-8182-adbfae3abddf','67'),</v>
      </c>
      <c r="G1520" s="3" t="str">
        <f ca="1">assembly_items[[#This Row],[assembly_id]]&amp;assembly_items[[#This Row],[item_id]]</f>
        <v>775e2352-25ca-4073-9ba6-e6d8c3b7c917db2e33df-b1fc-4346-8182-adbfae3abddf</v>
      </c>
    </row>
    <row r="1521" spans="1:7" x14ac:dyDescent="0.2">
      <c r="A1521">
        <f ca="1">RANDBETWEEN(1,2000)</f>
        <v>1882</v>
      </c>
      <c r="B1521" t="str">
        <f ca="1">INDEX(assembly[id],MATCH(assembly_items[[#This Row],[rand_assembly]],assembly[number],0))</f>
        <v>e1f63f57-75a2-4559-8ad5-21cdfd6aac49</v>
      </c>
      <c r="C1521">
        <f ca="1">RANDBETWEEN(1,6000)</f>
        <v>2122</v>
      </c>
      <c r="D1521" t="str">
        <f ca="1">INDEX(item[id],MATCH(assembly_items[[#This Row],[rand_item]],item[Number],0))</f>
        <v>841707a4-a69e-4e9e-a3f5-255a7c4e6e35</v>
      </c>
      <c r="E1521">
        <f ca="1">RANDBETWEEN(1,1000)</f>
        <v>542</v>
      </c>
      <c r="F1521" t="str">
        <f ca="1">_xlfn.CONCAT("('",assembly_items[[#This Row],[assembly_id]],"','",assembly_items[[#This Row],[item_id]],"','",assembly_items[[#This Row],[quantity]],"'),")</f>
        <v>('e1f63f57-75a2-4559-8ad5-21cdfd6aac49','841707a4-a69e-4e9e-a3f5-255a7c4e6e35','542'),</v>
      </c>
      <c r="G1521" s="3" t="str">
        <f ca="1">assembly_items[[#This Row],[assembly_id]]&amp;assembly_items[[#This Row],[item_id]]</f>
        <v>e1f63f57-75a2-4559-8ad5-21cdfd6aac49841707a4-a69e-4e9e-a3f5-255a7c4e6e35</v>
      </c>
    </row>
    <row r="1522" spans="1:7" x14ac:dyDescent="0.2">
      <c r="A1522">
        <f ca="1">RANDBETWEEN(1,2000)</f>
        <v>216</v>
      </c>
      <c r="B1522" t="str">
        <f ca="1">INDEX(assembly[id],MATCH(assembly_items[[#This Row],[rand_assembly]],assembly[number],0))</f>
        <v>66891f10-99f6-4c97-8840-ec567b4d33b9</v>
      </c>
      <c r="C1522">
        <f ca="1">RANDBETWEEN(1,6000)</f>
        <v>4500</v>
      </c>
      <c r="D1522" t="str">
        <f ca="1">INDEX(item[id],MATCH(assembly_items[[#This Row],[rand_item]],item[Number],0))</f>
        <v>cf8c19dc-1215-431d-8139-8d6808a20668</v>
      </c>
      <c r="E1522">
        <f ca="1">RANDBETWEEN(1,1000)</f>
        <v>201</v>
      </c>
      <c r="F1522" t="str">
        <f ca="1">_xlfn.CONCAT("('",assembly_items[[#This Row],[assembly_id]],"','",assembly_items[[#This Row],[item_id]],"','",assembly_items[[#This Row],[quantity]],"'),")</f>
        <v>('66891f10-99f6-4c97-8840-ec567b4d33b9','cf8c19dc-1215-431d-8139-8d6808a20668','201'),</v>
      </c>
      <c r="G1522" s="3" t="str">
        <f ca="1">assembly_items[[#This Row],[assembly_id]]&amp;assembly_items[[#This Row],[item_id]]</f>
        <v>66891f10-99f6-4c97-8840-ec567b4d33b9cf8c19dc-1215-431d-8139-8d6808a20668</v>
      </c>
    </row>
    <row r="1523" spans="1:7" x14ac:dyDescent="0.2">
      <c r="A1523">
        <f ca="1">RANDBETWEEN(1,2000)</f>
        <v>1329</v>
      </c>
      <c r="B1523" t="str">
        <f ca="1">INDEX(assembly[id],MATCH(assembly_items[[#This Row],[rand_assembly]],assembly[number],0))</f>
        <v>36cfc256-fcbd-4395-8f10-d8471e18b824</v>
      </c>
      <c r="C1523">
        <f ca="1">RANDBETWEEN(1,6000)</f>
        <v>1983</v>
      </c>
      <c r="D1523" t="str">
        <f ca="1">INDEX(item[id],MATCH(assembly_items[[#This Row],[rand_item]],item[Number],0))</f>
        <v>b22eb873-6a9e-4437-804d-692890866e68</v>
      </c>
      <c r="E1523">
        <f ca="1">RANDBETWEEN(1,1000)</f>
        <v>351</v>
      </c>
      <c r="F1523" t="str">
        <f ca="1">_xlfn.CONCAT("('",assembly_items[[#This Row],[assembly_id]],"','",assembly_items[[#This Row],[item_id]],"','",assembly_items[[#This Row],[quantity]],"'),")</f>
        <v>('36cfc256-fcbd-4395-8f10-d8471e18b824','b22eb873-6a9e-4437-804d-692890866e68','351'),</v>
      </c>
      <c r="G1523" s="3" t="str">
        <f ca="1">assembly_items[[#This Row],[assembly_id]]&amp;assembly_items[[#This Row],[item_id]]</f>
        <v>36cfc256-fcbd-4395-8f10-d8471e18b824b22eb873-6a9e-4437-804d-692890866e68</v>
      </c>
    </row>
    <row r="1524" spans="1:7" x14ac:dyDescent="0.2">
      <c r="A1524">
        <f ca="1">RANDBETWEEN(1,2000)</f>
        <v>1132</v>
      </c>
      <c r="B1524" t="str">
        <f ca="1">INDEX(assembly[id],MATCH(assembly_items[[#This Row],[rand_assembly]],assembly[number],0))</f>
        <v>4bae2894-971a-4a2a-8c4e-f49af08f6c7a</v>
      </c>
      <c r="C1524">
        <f ca="1">RANDBETWEEN(1,6000)</f>
        <v>4679</v>
      </c>
      <c r="D1524" t="str">
        <f ca="1">INDEX(item[id],MATCH(assembly_items[[#This Row],[rand_item]],item[Number],0))</f>
        <v>36897f0b-4dfe-4771-bcbb-50fc62f279aa</v>
      </c>
      <c r="E1524">
        <f ca="1">RANDBETWEEN(1,1000)</f>
        <v>582</v>
      </c>
      <c r="F1524" t="str">
        <f ca="1">_xlfn.CONCAT("('",assembly_items[[#This Row],[assembly_id]],"','",assembly_items[[#This Row],[item_id]],"','",assembly_items[[#This Row],[quantity]],"'),")</f>
        <v>('4bae2894-971a-4a2a-8c4e-f49af08f6c7a','36897f0b-4dfe-4771-bcbb-50fc62f279aa','582'),</v>
      </c>
      <c r="G1524" s="3" t="str">
        <f ca="1">assembly_items[[#This Row],[assembly_id]]&amp;assembly_items[[#This Row],[item_id]]</f>
        <v>4bae2894-971a-4a2a-8c4e-f49af08f6c7a36897f0b-4dfe-4771-bcbb-50fc62f279aa</v>
      </c>
    </row>
    <row r="1525" spans="1:7" x14ac:dyDescent="0.2">
      <c r="A1525">
        <f ca="1">RANDBETWEEN(1,2000)</f>
        <v>1962</v>
      </c>
      <c r="B1525" t="str">
        <f ca="1">INDEX(assembly[id],MATCH(assembly_items[[#This Row],[rand_assembly]],assembly[number],0))</f>
        <v>6024ebb5-3c9e-4c48-a684-7d1c8418ff8f</v>
      </c>
      <c r="C1525">
        <f ca="1">RANDBETWEEN(1,6000)</f>
        <v>5749</v>
      </c>
      <c r="D1525" t="str">
        <f ca="1">INDEX(item[id],MATCH(assembly_items[[#This Row],[rand_item]],item[Number],0))</f>
        <v>0b1bbf89-effe-4447-8ca8-f9333bbccdf4</v>
      </c>
      <c r="E1525">
        <f ca="1">RANDBETWEEN(1,1000)</f>
        <v>193</v>
      </c>
      <c r="F1525" t="str">
        <f ca="1">_xlfn.CONCAT("('",assembly_items[[#This Row],[assembly_id]],"','",assembly_items[[#This Row],[item_id]],"','",assembly_items[[#This Row],[quantity]],"'),")</f>
        <v>('6024ebb5-3c9e-4c48-a684-7d1c8418ff8f','0b1bbf89-effe-4447-8ca8-f9333bbccdf4','193'),</v>
      </c>
      <c r="G1525" s="3" t="str">
        <f ca="1">assembly_items[[#This Row],[assembly_id]]&amp;assembly_items[[#This Row],[item_id]]</f>
        <v>6024ebb5-3c9e-4c48-a684-7d1c8418ff8f0b1bbf89-effe-4447-8ca8-f9333bbccdf4</v>
      </c>
    </row>
    <row r="1526" spans="1:7" x14ac:dyDescent="0.2">
      <c r="A1526">
        <f ca="1">RANDBETWEEN(1,2000)</f>
        <v>1532</v>
      </c>
      <c r="B1526" t="str">
        <f ca="1">INDEX(assembly[id],MATCH(assembly_items[[#This Row],[rand_assembly]],assembly[number],0))</f>
        <v>fb15d38f-f0b4-41d2-9fd5-7b42cac9c594</v>
      </c>
      <c r="C1526">
        <f ca="1">RANDBETWEEN(1,6000)</f>
        <v>1732</v>
      </c>
      <c r="D1526" t="str">
        <f ca="1">INDEX(item[id],MATCH(assembly_items[[#This Row],[rand_item]],item[Number],0))</f>
        <v>ccd37135-c017-414f-bd2e-80050a1334ff</v>
      </c>
      <c r="E1526">
        <f ca="1">RANDBETWEEN(1,1000)</f>
        <v>853</v>
      </c>
      <c r="F1526" t="str">
        <f ca="1">_xlfn.CONCAT("('",assembly_items[[#This Row],[assembly_id]],"','",assembly_items[[#This Row],[item_id]],"','",assembly_items[[#This Row],[quantity]],"'),")</f>
        <v>('fb15d38f-f0b4-41d2-9fd5-7b42cac9c594','ccd37135-c017-414f-bd2e-80050a1334ff','853'),</v>
      </c>
      <c r="G1526" s="3" t="str">
        <f ca="1">assembly_items[[#This Row],[assembly_id]]&amp;assembly_items[[#This Row],[item_id]]</f>
        <v>fb15d38f-f0b4-41d2-9fd5-7b42cac9c594ccd37135-c017-414f-bd2e-80050a1334ff</v>
      </c>
    </row>
    <row r="1527" spans="1:7" x14ac:dyDescent="0.2">
      <c r="A1527" s="3">
        <f ca="1">RANDBETWEEN(1,2000)</f>
        <v>433</v>
      </c>
      <c r="B1527" t="str">
        <f ca="1">INDEX(assembly[id],MATCH(assembly_items[[#This Row],[rand_assembly]],assembly[number],0))</f>
        <v>f5037ed7-b562-4c98-981e-84c8a826d2f4</v>
      </c>
      <c r="C1527">
        <f ca="1">RANDBETWEEN(1,6000)</f>
        <v>2798</v>
      </c>
      <c r="D1527" t="str">
        <f ca="1">INDEX(item[id],MATCH(assembly_items[[#This Row],[rand_item]],item[Number],0))</f>
        <v>cb38b1dd-bf40-4d19-add8-0b98912865ec</v>
      </c>
      <c r="E1527">
        <f ca="1">RANDBETWEEN(1,1000)</f>
        <v>487</v>
      </c>
      <c r="F1527" t="str">
        <f ca="1">_xlfn.CONCAT("('",assembly_items[[#This Row],[assembly_id]],"','",assembly_items[[#This Row],[item_id]],"','",assembly_items[[#This Row],[quantity]],"'),")</f>
        <v>('f5037ed7-b562-4c98-981e-84c8a826d2f4','cb38b1dd-bf40-4d19-add8-0b98912865ec','487'),</v>
      </c>
      <c r="G1527" s="3" t="str">
        <f ca="1">assembly_items[[#This Row],[assembly_id]]&amp;assembly_items[[#This Row],[item_id]]</f>
        <v>f5037ed7-b562-4c98-981e-84c8a826d2f4cb38b1dd-bf40-4d19-add8-0b98912865ec</v>
      </c>
    </row>
    <row r="1528" spans="1:7" x14ac:dyDescent="0.2">
      <c r="A1528">
        <f ca="1">RANDBETWEEN(1,2000)</f>
        <v>921</v>
      </c>
      <c r="B1528" t="str">
        <f ca="1">INDEX(assembly[id],MATCH(assembly_items[[#This Row],[rand_assembly]],assembly[number],0))</f>
        <v>35b882ee-9960-4d0c-8dd0-5f2e680bcd3c</v>
      </c>
      <c r="C1528">
        <f ca="1">RANDBETWEEN(1,6000)</f>
        <v>229</v>
      </c>
      <c r="D1528" t="str">
        <f ca="1">INDEX(item[id],MATCH(assembly_items[[#This Row],[rand_item]],item[Number],0))</f>
        <v>7fbcad02-92a1-4294-9fa4-6fdc533a9ced</v>
      </c>
      <c r="E1528">
        <f ca="1">RANDBETWEEN(1,1000)</f>
        <v>238</v>
      </c>
      <c r="F1528" t="str">
        <f ca="1">_xlfn.CONCAT("('",assembly_items[[#This Row],[assembly_id]],"','",assembly_items[[#This Row],[item_id]],"','",assembly_items[[#This Row],[quantity]],"'),")</f>
        <v>('35b882ee-9960-4d0c-8dd0-5f2e680bcd3c','7fbcad02-92a1-4294-9fa4-6fdc533a9ced','238'),</v>
      </c>
      <c r="G1528" s="3" t="str">
        <f ca="1">assembly_items[[#This Row],[assembly_id]]&amp;assembly_items[[#This Row],[item_id]]</f>
        <v>35b882ee-9960-4d0c-8dd0-5f2e680bcd3c7fbcad02-92a1-4294-9fa4-6fdc533a9ced</v>
      </c>
    </row>
    <row r="1529" spans="1:7" x14ac:dyDescent="0.2">
      <c r="A1529">
        <f ca="1">RANDBETWEEN(1,2000)</f>
        <v>755</v>
      </c>
      <c r="B1529" t="str">
        <f ca="1">INDEX(assembly[id],MATCH(assembly_items[[#This Row],[rand_assembly]],assembly[number],0))</f>
        <v>5be93df2-c58e-441e-8eb1-83fbee644c8b</v>
      </c>
      <c r="C1529">
        <f ca="1">RANDBETWEEN(1,6000)</f>
        <v>363</v>
      </c>
      <c r="D1529" t="str">
        <f ca="1">INDEX(item[id],MATCH(assembly_items[[#This Row],[rand_item]],item[Number],0))</f>
        <v>cdcfda53-e7b7-4049-a16c-4d041d189fbc</v>
      </c>
      <c r="E1529">
        <f ca="1">RANDBETWEEN(1,1000)</f>
        <v>421</v>
      </c>
      <c r="F1529" t="str">
        <f ca="1">_xlfn.CONCAT("('",assembly_items[[#This Row],[assembly_id]],"','",assembly_items[[#This Row],[item_id]],"','",assembly_items[[#This Row],[quantity]],"'),")</f>
        <v>('5be93df2-c58e-441e-8eb1-83fbee644c8b','cdcfda53-e7b7-4049-a16c-4d041d189fbc','421'),</v>
      </c>
      <c r="G1529" s="3" t="str">
        <f ca="1">assembly_items[[#This Row],[assembly_id]]&amp;assembly_items[[#This Row],[item_id]]</f>
        <v>5be93df2-c58e-441e-8eb1-83fbee644c8bcdcfda53-e7b7-4049-a16c-4d041d189fbc</v>
      </c>
    </row>
    <row r="1530" spans="1:7" x14ac:dyDescent="0.2">
      <c r="A1530">
        <f ca="1">RANDBETWEEN(1,2000)</f>
        <v>886</v>
      </c>
      <c r="B1530" t="str">
        <f ca="1">INDEX(assembly[id],MATCH(assembly_items[[#This Row],[rand_assembly]],assembly[number],0))</f>
        <v>083e10f7-f17a-4e4d-bd04-1474b93dea5a</v>
      </c>
      <c r="C1530">
        <f ca="1">RANDBETWEEN(1,6000)</f>
        <v>5236</v>
      </c>
      <c r="D1530" t="str">
        <f ca="1">INDEX(item[id],MATCH(assembly_items[[#This Row],[rand_item]],item[Number],0))</f>
        <v>47d63070-fa5e-4abe-989e-0d3feb6f75ba</v>
      </c>
      <c r="E1530">
        <f ca="1">RANDBETWEEN(1,1000)</f>
        <v>417</v>
      </c>
      <c r="F1530" t="str">
        <f ca="1">_xlfn.CONCAT("('",assembly_items[[#This Row],[assembly_id]],"','",assembly_items[[#This Row],[item_id]],"','",assembly_items[[#This Row],[quantity]],"'),")</f>
        <v>('083e10f7-f17a-4e4d-bd04-1474b93dea5a','47d63070-fa5e-4abe-989e-0d3feb6f75ba','417'),</v>
      </c>
      <c r="G1530" s="3" t="str">
        <f ca="1">assembly_items[[#This Row],[assembly_id]]&amp;assembly_items[[#This Row],[item_id]]</f>
        <v>083e10f7-f17a-4e4d-bd04-1474b93dea5a47d63070-fa5e-4abe-989e-0d3feb6f75ba</v>
      </c>
    </row>
    <row r="1531" spans="1:7" x14ac:dyDescent="0.2">
      <c r="A1531">
        <f ca="1">RANDBETWEEN(1,2000)</f>
        <v>1370</v>
      </c>
      <c r="B1531" t="str">
        <f ca="1">INDEX(assembly[id],MATCH(assembly_items[[#This Row],[rand_assembly]],assembly[number],0))</f>
        <v>86ea0670-1631-49d3-bbd5-b5f84201ca6d</v>
      </c>
      <c r="C1531">
        <f ca="1">RANDBETWEEN(1,6000)</f>
        <v>2387</v>
      </c>
      <c r="D1531" t="str">
        <f ca="1">INDEX(item[id],MATCH(assembly_items[[#This Row],[rand_item]],item[Number],0))</f>
        <v>5a19aeed-a30b-4725-81a6-641e31527910</v>
      </c>
      <c r="E1531">
        <f ca="1">RANDBETWEEN(1,1000)</f>
        <v>804</v>
      </c>
      <c r="F1531" t="str">
        <f ca="1">_xlfn.CONCAT("('",assembly_items[[#This Row],[assembly_id]],"','",assembly_items[[#This Row],[item_id]],"','",assembly_items[[#This Row],[quantity]],"'),")</f>
        <v>('86ea0670-1631-49d3-bbd5-b5f84201ca6d','5a19aeed-a30b-4725-81a6-641e31527910','804'),</v>
      </c>
      <c r="G1531" s="3" t="str">
        <f ca="1">assembly_items[[#This Row],[assembly_id]]&amp;assembly_items[[#This Row],[item_id]]</f>
        <v>86ea0670-1631-49d3-bbd5-b5f84201ca6d5a19aeed-a30b-4725-81a6-641e31527910</v>
      </c>
    </row>
    <row r="1532" spans="1:7" x14ac:dyDescent="0.2">
      <c r="A1532">
        <f ca="1">RANDBETWEEN(1,2000)</f>
        <v>911</v>
      </c>
      <c r="B1532" t="str">
        <f ca="1">INDEX(assembly[id],MATCH(assembly_items[[#This Row],[rand_assembly]],assembly[number],0))</f>
        <v>6f953ce5-b370-4925-ac15-13609dc17cf4</v>
      </c>
      <c r="C1532">
        <f ca="1">RANDBETWEEN(1,6000)</f>
        <v>1741</v>
      </c>
      <c r="D1532" t="str">
        <f ca="1">INDEX(item[id],MATCH(assembly_items[[#This Row],[rand_item]],item[Number],0))</f>
        <v>7ab55295-e2dc-438d-884a-01bbcf2dbfb4</v>
      </c>
      <c r="E1532">
        <f ca="1">RANDBETWEEN(1,1000)</f>
        <v>801</v>
      </c>
      <c r="F1532" t="str">
        <f ca="1">_xlfn.CONCAT("('",assembly_items[[#This Row],[assembly_id]],"','",assembly_items[[#This Row],[item_id]],"','",assembly_items[[#This Row],[quantity]],"'),")</f>
        <v>('6f953ce5-b370-4925-ac15-13609dc17cf4','7ab55295-e2dc-438d-884a-01bbcf2dbfb4','801'),</v>
      </c>
      <c r="G1532" s="3" t="str">
        <f ca="1">assembly_items[[#This Row],[assembly_id]]&amp;assembly_items[[#This Row],[item_id]]</f>
        <v>6f953ce5-b370-4925-ac15-13609dc17cf47ab55295-e2dc-438d-884a-01bbcf2dbfb4</v>
      </c>
    </row>
    <row r="1533" spans="1:7" x14ac:dyDescent="0.2">
      <c r="A1533">
        <f ca="1">RANDBETWEEN(1,2000)</f>
        <v>378</v>
      </c>
      <c r="B1533" t="str">
        <f ca="1">INDEX(assembly[id],MATCH(assembly_items[[#This Row],[rand_assembly]],assembly[number],0))</f>
        <v>e847ccfa-eb69-4f0f-a5b0-dec54c68e7f7</v>
      </c>
      <c r="C1533">
        <f ca="1">RANDBETWEEN(1,6000)</f>
        <v>1356</v>
      </c>
      <c r="D1533" t="str">
        <f ca="1">INDEX(item[id],MATCH(assembly_items[[#This Row],[rand_item]],item[Number],0))</f>
        <v>c0956fb4-1751-4677-a259-ed7ee2623f18</v>
      </c>
      <c r="E1533">
        <f ca="1">RANDBETWEEN(1,1000)</f>
        <v>724</v>
      </c>
      <c r="F1533" t="str">
        <f ca="1">_xlfn.CONCAT("('",assembly_items[[#This Row],[assembly_id]],"','",assembly_items[[#This Row],[item_id]],"','",assembly_items[[#This Row],[quantity]],"'),")</f>
        <v>('e847ccfa-eb69-4f0f-a5b0-dec54c68e7f7','c0956fb4-1751-4677-a259-ed7ee2623f18','724'),</v>
      </c>
      <c r="G1533" s="3" t="str">
        <f ca="1">assembly_items[[#This Row],[assembly_id]]&amp;assembly_items[[#This Row],[item_id]]</f>
        <v>e847ccfa-eb69-4f0f-a5b0-dec54c68e7f7c0956fb4-1751-4677-a259-ed7ee2623f18</v>
      </c>
    </row>
    <row r="1534" spans="1:7" x14ac:dyDescent="0.2">
      <c r="A1534">
        <f ca="1">RANDBETWEEN(1,2000)</f>
        <v>664</v>
      </c>
      <c r="B1534" t="str">
        <f ca="1">INDEX(assembly[id],MATCH(assembly_items[[#This Row],[rand_assembly]],assembly[number],0))</f>
        <v>a84dcae0-bb84-4fb0-b517-53c9577c3c4e</v>
      </c>
      <c r="C1534">
        <f ca="1">RANDBETWEEN(1,6000)</f>
        <v>2274</v>
      </c>
      <c r="D1534" t="str">
        <f ca="1">INDEX(item[id],MATCH(assembly_items[[#This Row],[rand_item]],item[Number],0))</f>
        <v>052bd9a1-dbc1-4126-8c00-c4363f530e43</v>
      </c>
      <c r="E1534">
        <f ca="1">RANDBETWEEN(1,1000)</f>
        <v>478</v>
      </c>
      <c r="F1534" t="str">
        <f ca="1">_xlfn.CONCAT("('",assembly_items[[#This Row],[assembly_id]],"','",assembly_items[[#This Row],[item_id]],"','",assembly_items[[#This Row],[quantity]],"'),")</f>
        <v>('a84dcae0-bb84-4fb0-b517-53c9577c3c4e','052bd9a1-dbc1-4126-8c00-c4363f530e43','478'),</v>
      </c>
      <c r="G1534" s="3" t="str">
        <f ca="1">assembly_items[[#This Row],[assembly_id]]&amp;assembly_items[[#This Row],[item_id]]</f>
        <v>a84dcae0-bb84-4fb0-b517-53c9577c3c4e052bd9a1-dbc1-4126-8c00-c4363f530e43</v>
      </c>
    </row>
    <row r="1535" spans="1:7" x14ac:dyDescent="0.2">
      <c r="A1535">
        <f ca="1">RANDBETWEEN(1,2000)</f>
        <v>1978</v>
      </c>
      <c r="B1535" t="str">
        <f ca="1">INDEX(assembly[id],MATCH(assembly_items[[#This Row],[rand_assembly]],assembly[number],0))</f>
        <v>78dc0880-eaf5-45f7-a526-9ce29206fd00</v>
      </c>
      <c r="C1535">
        <f ca="1">RANDBETWEEN(1,6000)</f>
        <v>4621</v>
      </c>
      <c r="D1535" t="str">
        <f ca="1">INDEX(item[id],MATCH(assembly_items[[#This Row],[rand_item]],item[Number],0))</f>
        <v>37467164-d614-417d-be9b-20940c355b4a</v>
      </c>
      <c r="E1535">
        <f ca="1">RANDBETWEEN(1,1000)</f>
        <v>622</v>
      </c>
      <c r="F1535" t="str">
        <f ca="1">_xlfn.CONCAT("('",assembly_items[[#This Row],[assembly_id]],"','",assembly_items[[#This Row],[item_id]],"','",assembly_items[[#This Row],[quantity]],"'),")</f>
        <v>('78dc0880-eaf5-45f7-a526-9ce29206fd00','37467164-d614-417d-be9b-20940c355b4a','622'),</v>
      </c>
      <c r="G1535" s="3" t="str">
        <f ca="1">assembly_items[[#This Row],[assembly_id]]&amp;assembly_items[[#This Row],[item_id]]</f>
        <v>78dc0880-eaf5-45f7-a526-9ce29206fd0037467164-d614-417d-be9b-20940c355b4a</v>
      </c>
    </row>
    <row r="1536" spans="1:7" x14ac:dyDescent="0.2">
      <c r="A1536">
        <f ca="1">RANDBETWEEN(1,2000)</f>
        <v>1874</v>
      </c>
      <c r="B1536" t="str">
        <f ca="1">INDEX(assembly[id],MATCH(assembly_items[[#This Row],[rand_assembly]],assembly[number],0))</f>
        <v>1f7e8a88-2e3b-494d-9085-770f02362cd7</v>
      </c>
      <c r="C1536">
        <f ca="1">RANDBETWEEN(1,6000)</f>
        <v>4747</v>
      </c>
      <c r="D1536" t="str">
        <f ca="1">INDEX(item[id],MATCH(assembly_items[[#This Row],[rand_item]],item[Number],0))</f>
        <v>8c9d6260-5704-4123-9178-476d31d7d8fd</v>
      </c>
      <c r="E1536">
        <f ca="1">RANDBETWEEN(1,1000)</f>
        <v>20</v>
      </c>
      <c r="F1536" t="str">
        <f ca="1">_xlfn.CONCAT("('",assembly_items[[#This Row],[assembly_id]],"','",assembly_items[[#This Row],[item_id]],"','",assembly_items[[#This Row],[quantity]],"'),")</f>
        <v>('1f7e8a88-2e3b-494d-9085-770f02362cd7','8c9d6260-5704-4123-9178-476d31d7d8fd','20'),</v>
      </c>
      <c r="G1536" s="3" t="str">
        <f ca="1">assembly_items[[#This Row],[assembly_id]]&amp;assembly_items[[#This Row],[item_id]]</f>
        <v>1f7e8a88-2e3b-494d-9085-770f02362cd78c9d6260-5704-4123-9178-476d31d7d8fd</v>
      </c>
    </row>
    <row r="1537" spans="1:7" x14ac:dyDescent="0.2">
      <c r="A1537">
        <f ca="1">RANDBETWEEN(1,2000)</f>
        <v>1724</v>
      </c>
      <c r="B1537" t="str">
        <f ca="1">INDEX(assembly[id],MATCH(assembly_items[[#This Row],[rand_assembly]],assembly[number],0))</f>
        <v>091f6e4a-8125-46ab-8a6c-48c6404eeb71</v>
      </c>
      <c r="C1537">
        <f ca="1">RANDBETWEEN(1,6000)</f>
        <v>2931</v>
      </c>
      <c r="D1537" t="str">
        <f ca="1">INDEX(item[id],MATCH(assembly_items[[#This Row],[rand_item]],item[Number],0))</f>
        <v>77374a9a-d9e6-4de3-9da6-80dba08c47c2</v>
      </c>
      <c r="E1537">
        <f ca="1">RANDBETWEEN(1,1000)</f>
        <v>198</v>
      </c>
      <c r="F1537" t="str">
        <f ca="1">_xlfn.CONCAT("('",assembly_items[[#This Row],[assembly_id]],"','",assembly_items[[#This Row],[item_id]],"','",assembly_items[[#This Row],[quantity]],"'),")</f>
        <v>('091f6e4a-8125-46ab-8a6c-48c6404eeb71','77374a9a-d9e6-4de3-9da6-80dba08c47c2','198'),</v>
      </c>
      <c r="G1537" s="3" t="str">
        <f ca="1">assembly_items[[#This Row],[assembly_id]]&amp;assembly_items[[#This Row],[item_id]]</f>
        <v>091f6e4a-8125-46ab-8a6c-48c6404eeb7177374a9a-d9e6-4de3-9da6-80dba08c47c2</v>
      </c>
    </row>
    <row r="1538" spans="1:7" x14ac:dyDescent="0.2">
      <c r="A1538">
        <f ca="1">RANDBETWEEN(1,2000)</f>
        <v>285</v>
      </c>
      <c r="B1538" t="str">
        <f ca="1">INDEX(assembly[id],MATCH(assembly_items[[#This Row],[rand_assembly]],assembly[number],0))</f>
        <v>1d423564-2ba3-4569-95e4-45a2ba21ebd2</v>
      </c>
      <c r="C1538">
        <f ca="1">RANDBETWEEN(1,6000)</f>
        <v>1132</v>
      </c>
      <c r="D1538" t="str">
        <f ca="1">INDEX(item[id],MATCH(assembly_items[[#This Row],[rand_item]],item[Number],0))</f>
        <v>cd7da72f-9538-4f7e-b301-6bc320790397</v>
      </c>
      <c r="E1538">
        <f ca="1">RANDBETWEEN(1,1000)</f>
        <v>838</v>
      </c>
      <c r="F1538" t="str">
        <f ca="1">_xlfn.CONCAT("('",assembly_items[[#This Row],[assembly_id]],"','",assembly_items[[#This Row],[item_id]],"','",assembly_items[[#This Row],[quantity]],"'),")</f>
        <v>('1d423564-2ba3-4569-95e4-45a2ba21ebd2','cd7da72f-9538-4f7e-b301-6bc320790397','838'),</v>
      </c>
      <c r="G1538" s="3" t="str">
        <f ca="1">assembly_items[[#This Row],[assembly_id]]&amp;assembly_items[[#This Row],[item_id]]</f>
        <v>1d423564-2ba3-4569-95e4-45a2ba21ebd2cd7da72f-9538-4f7e-b301-6bc320790397</v>
      </c>
    </row>
    <row r="1539" spans="1:7" x14ac:dyDescent="0.2">
      <c r="A1539">
        <f ca="1">RANDBETWEEN(1,2000)</f>
        <v>1267</v>
      </c>
      <c r="B1539" t="str">
        <f ca="1">INDEX(assembly[id],MATCH(assembly_items[[#This Row],[rand_assembly]],assembly[number],0))</f>
        <v>0800083e-f164-4e3e-b707-b6fd3cdd88ed</v>
      </c>
      <c r="C1539">
        <f ca="1">RANDBETWEEN(1,6000)</f>
        <v>3685</v>
      </c>
      <c r="D1539" t="str">
        <f ca="1">INDEX(item[id],MATCH(assembly_items[[#This Row],[rand_item]],item[Number],0))</f>
        <v>460caf40-6f18-4597-906f-1b97f2a28296</v>
      </c>
      <c r="E1539">
        <f ca="1">RANDBETWEEN(1,1000)</f>
        <v>842</v>
      </c>
      <c r="F1539" t="str">
        <f ca="1">_xlfn.CONCAT("('",assembly_items[[#This Row],[assembly_id]],"','",assembly_items[[#This Row],[item_id]],"','",assembly_items[[#This Row],[quantity]],"'),")</f>
        <v>('0800083e-f164-4e3e-b707-b6fd3cdd88ed','460caf40-6f18-4597-906f-1b97f2a28296','842'),</v>
      </c>
      <c r="G1539" s="3" t="str">
        <f ca="1">assembly_items[[#This Row],[assembly_id]]&amp;assembly_items[[#This Row],[item_id]]</f>
        <v>0800083e-f164-4e3e-b707-b6fd3cdd88ed460caf40-6f18-4597-906f-1b97f2a28296</v>
      </c>
    </row>
    <row r="1540" spans="1:7" x14ac:dyDescent="0.2">
      <c r="A1540">
        <f ca="1">RANDBETWEEN(1,2000)</f>
        <v>1882</v>
      </c>
      <c r="B1540" t="str">
        <f ca="1">INDEX(assembly[id],MATCH(assembly_items[[#This Row],[rand_assembly]],assembly[number],0))</f>
        <v>e1f63f57-75a2-4559-8ad5-21cdfd6aac49</v>
      </c>
      <c r="C1540">
        <f ca="1">RANDBETWEEN(1,6000)</f>
        <v>727</v>
      </c>
      <c r="D1540" t="str">
        <f ca="1">INDEX(item[id],MATCH(assembly_items[[#This Row],[rand_item]],item[Number],0))</f>
        <v>0b556f9a-0e6f-4f1c-96b0-d5ffcce88433</v>
      </c>
      <c r="E1540">
        <f ca="1">RANDBETWEEN(1,1000)</f>
        <v>32</v>
      </c>
      <c r="F1540" t="str">
        <f ca="1">_xlfn.CONCAT("('",assembly_items[[#This Row],[assembly_id]],"','",assembly_items[[#This Row],[item_id]],"','",assembly_items[[#This Row],[quantity]],"'),")</f>
        <v>('e1f63f57-75a2-4559-8ad5-21cdfd6aac49','0b556f9a-0e6f-4f1c-96b0-d5ffcce88433','32'),</v>
      </c>
      <c r="G1540" s="3" t="str">
        <f ca="1">assembly_items[[#This Row],[assembly_id]]&amp;assembly_items[[#This Row],[item_id]]</f>
        <v>e1f63f57-75a2-4559-8ad5-21cdfd6aac490b556f9a-0e6f-4f1c-96b0-d5ffcce88433</v>
      </c>
    </row>
    <row r="1541" spans="1:7" x14ac:dyDescent="0.2">
      <c r="A1541">
        <f ca="1">RANDBETWEEN(1,2000)</f>
        <v>1572</v>
      </c>
      <c r="B1541" t="str">
        <f ca="1">INDEX(assembly[id],MATCH(assembly_items[[#This Row],[rand_assembly]],assembly[number],0))</f>
        <v>33dda87d-ee49-468e-8075-d239474aaf51</v>
      </c>
      <c r="C1541">
        <f ca="1">RANDBETWEEN(1,6000)</f>
        <v>4614</v>
      </c>
      <c r="D1541" t="str">
        <f ca="1">INDEX(item[id],MATCH(assembly_items[[#This Row],[rand_item]],item[Number],0))</f>
        <v>f57f8763-3348-4080-bbc1-a4db52661567</v>
      </c>
      <c r="E1541">
        <f ca="1">RANDBETWEEN(1,1000)</f>
        <v>636</v>
      </c>
      <c r="F1541" t="str">
        <f ca="1">_xlfn.CONCAT("('",assembly_items[[#This Row],[assembly_id]],"','",assembly_items[[#This Row],[item_id]],"','",assembly_items[[#This Row],[quantity]],"'),")</f>
        <v>('33dda87d-ee49-468e-8075-d239474aaf51','f57f8763-3348-4080-bbc1-a4db52661567','636'),</v>
      </c>
      <c r="G1541" s="3" t="str">
        <f ca="1">assembly_items[[#This Row],[assembly_id]]&amp;assembly_items[[#This Row],[item_id]]</f>
        <v>33dda87d-ee49-468e-8075-d239474aaf51f57f8763-3348-4080-bbc1-a4db52661567</v>
      </c>
    </row>
    <row r="1542" spans="1:7" x14ac:dyDescent="0.2">
      <c r="A1542">
        <f ca="1">RANDBETWEEN(1,2000)</f>
        <v>1644</v>
      </c>
      <c r="B1542" t="str">
        <f ca="1">INDEX(assembly[id],MATCH(assembly_items[[#This Row],[rand_assembly]],assembly[number],0))</f>
        <v>3b1f5ff8-3aaf-4aff-b326-07554b8158f8</v>
      </c>
      <c r="C1542">
        <f ca="1">RANDBETWEEN(1,6000)</f>
        <v>1794</v>
      </c>
      <c r="D1542" t="str">
        <f ca="1">INDEX(item[id],MATCH(assembly_items[[#This Row],[rand_item]],item[Number],0))</f>
        <v>e9bdb487-73b4-42df-9295-9b9696177657</v>
      </c>
      <c r="E1542">
        <f ca="1">RANDBETWEEN(1,1000)</f>
        <v>686</v>
      </c>
      <c r="F1542" t="str">
        <f ca="1">_xlfn.CONCAT("('",assembly_items[[#This Row],[assembly_id]],"','",assembly_items[[#This Row],[item_id]],"','",assembly_items[[#This Row],[quantity]],"'),")</f>
        <v>('3b1f5ff8-3aaf-4aff-b326-07554b8158f8','e9bdb487-73b4-42df-9295-9b9696177657','686'),</v>
      </c>
      <c r="G1542" s="3" t="str">
        <f ca="1">assembly_items[[#This Row],[assembly_id]]&amp;assembly_items[[#This Row],[item_id]]</f>
        <v>3b1f5ff8-3aaf-4aff-b326-07554b8158f8e9bdb487-73b4-42df-9295-9b9696177657</v>
      </c>
    </row>
    <row r="1543" spans="1:7" x14ac:dyDescent="0.2">
      <c r="A1543">
        <f ca="1">RANDBETWEEN(1,2000)</f>
        <v>134</v>
      </c>
      <c r="B1543" t="str">
        <f ca="1">INDEX(assembly[id],MATCH(assembly_items[[#This Row],[rand_assembly]],assembly[number],0))</f>
        <v>197f6ee7-f5ea-45b3-894c-c32bf9c853d1</v>
      </c>
      <c r="C1543">
        <f ca="1">RANDBETWEEN(1,6000)</f>
        <v>432</v>
      </c>
      <c r="D1543" t="str">
        <f ca="1">INDEX(item[id],MATCH(assembly_items[[#This Row],[rand_item]],item[Number],0))</f>
        <v>657a95b4-26d2-45db-b804-219b1c12228b</v>
      </c>
      <c r="E1543">
        <f ca="1">RANDBETWEEN(1,1000)</f>
        <v>375</v>
      </c>
      <c r="F1543" t="str">
        <f ca="1">_xlfn.CONCAT("('",assembly_items[[#This Row],[assembly_id]],"','",assembly_items[[#This Row],[item_id]],"','",assembly_items[[#This Row],[quantity]],"'),")</f>
        <v>('197f6ee7-f5ea-45b3-894c-c32bf9c853d1','657a95b4-26d2-45db-b804-219b1c12228b','375'),</v>
      </c>
      <c r="G1543" s="3" t="str">
        <f ca="1">assembly_items[[#This Row],[assembly_id]]&amp;assembly_items[[#This Row],[item_id]]</f>
        <v>197f6ee7-f5ea-45b3-894c-c32bf9c853d1657a95b4-26d2-45db-b804-219b1c12228b</v>
      </c>
    </row>
    <row r="1544" spans="1:7" x14ac:dyDescent="0.2">
      <c r="A1544">
        <f ca="1">RANDBETWEEN(1,2000)</f>
        <v>302</v>
      </c>
      <c r="B1544" t="str">
        <f ca="1">INDEX(assembly[id],MATCH(assembly_items[[#This Row],[rand_assembly]],assembly[number],0))</f>
        <v>8c659d8e-40ec-483b-8e09-2d5a219bbf1c</v>
      </c>
      <c r="C1544">
        <f ca="1">RANDBETWEEN(1,6000)</f>
        <v>1143</v>
      </c>
      <c r="D1544" t="str">
        <f ca="1">INDEX(item[id],MATCH(assembly_items[[#This Row],[rand_item]],item[Number],0))</f>
        <v>5b40dd5e-4165-4b24-bb40-01b8a0b2ba27</v>
      </c>
      <c r="E1544">
        <f ca="1">RANDBETWEEN(1,1000)</f>
        <v>926</v>
      </c>
      <c r="F1544" t="str">
        <f ca="1">_xlfn.CONCAT("('",assembly_items[[#This Row],[assembly_id]],"','",assembly_items[[#This Row],[item_id]],"','",assembly_items[[#This Row],[quantity]],"'),")</f>
        <v>('8c659d8e-40ec-483b-8e09-2d5a219bbf1c','5b40dd5e-4165-4b24-bb40-01b8a0b2ba27','926'),</v>
      </c>
      <c r="G1544" s="3" t="str">
        <f ca="1">assembly_items[[#This Row],[assembly_id]]&amp;assembly_items[[#This Row],[item_id]]</f>
        <v>8c659d8e-40ec-483b-8e09-2d5a219bbf1c5b40dd5e-4165-4b24-bb40-01b8a0b2ba27</v>
      </c>
    </row>
    <row r="1545" spans="1:7" x14ac:dyDescent="0.2">
      <c r="A1545">
        <f ca="1">RANDBETWEEN(1,2000)</f>
        <v>1612</v>
      </c>
      <c r="B1545" t="str">
        <f ca="1">INDEX(assembly[id],MATCH(assembly_items[[#This Row],[rand_assembly]],assembly[number],0))</f>
        <v>886e0efa-f543-4c5c-b49b-008abceeb215</v>
      </c>
      <c r="C1545">
        <f ca="1">RANDBETWEEN(1,6000)</f>
        <v>152</v>
      </c>
      <c r="D1545" t="str">
        <f ca="1">INDEX(item[id],MATCH(assembly_items[[#This Row],[rand_item]],item[Number],0))</f>
        <v>712a170b-4ded-4541-8516-1162115d03af</v>
      </c>
      <c r="E1545">
        <f ca="1">RANDBETWEEN(1,1000)</f>
        <v>849</v>
      </c>
      <c r="F1545" t="str">
        <f ca="1">_xlfn.CONCAT("('",assembly_items[[#This Row],[assembly_id]],"','",assembly_items[[#This Row],[item_id]],"','",assembly_items[[#This Row],[quantity]],"'),")</f>
        <v>('886e0efa-f543-4c5c-b49b-008abceeb215','712a170b-4ded-4541-8516-1162115d03af','849'),</v>
      </c>
      <c r="G1545" s="3" t="str">
        <f ca="1">assembly_items[[#This Row],[assembly_id]]&amp;assembly_items[[#This Row],[item_id]]</f>
        <v>886e0efa-f543-4c5c-b49b-008abceeb215712a170b-4ded-4541-8516-1162115d03af</v>
      </c>
    </row>
    <row r="1546" spans="1:7" x14ac:dyDescent="0.2">
      <c r="A1546">
        <f ca="1">RANDBETWEEN(1,2000)</f>
        <v>1007</v>
      </c>
      <c r="B1546" t="str">
        <f ca="1">INDEX(assembly[id],MATCH(assembly_items[[#This Row],[rand_assembly]],assembly[number],0))</f>
        <v>8e43b712-ebca-476c-86d3-012753231df9</v>
      </c>
      <c r="C1546">
        <f ca="1">RANDBETWEEN(1,6000)</f>
        <v>3393</v>
      </c>
      <c r="D1546" t="str">
        <f ca="1">INDEX(item[id],MATCH(assembly_items[[#This Row],[rand_item]],item[Number],0))</f>
        <v>15c90804-c211-420b-bc31-7103948b710c</v>
      </c>
      <c r="E1546">
        <f ca="1">RANDBETWEEN(1,1000)</f>
        <v>147</v>
      </c>
      <c r="F1546" t="str">
        <f ca="1">_xlfn.CONCAT("('",assembly_items[[#This Row],[assembly_id]],"','",assembly_items[[#This Row],[item_id]],"','",assembly_items[[#This Row],[quantity]],"'),")</f>
        <v>('8e43b712-ebca-476c-86d3-012753231df9','15c90804-c211-420b-bc31-7103948b710c','147'),</v>
      </c>
      <c r="G1546" s="3" t="str">
        <f ca="1">assembly_items[[#This Row],[assembly_id]]&amp;assembly_items[[#This Row],[item_id]]</f>
        <v>8e43b712-ebca-476c-86d3-012753231df915c90804-c211-420b-bc31-7103948b710c</v>
      </c>
    </row>
    <row r="1547" spans="1:7" x14ac:dyDescent="0.2">
      <c r="A1547">
        <f ca="1">RANDBETWEEN(1,2000)</f>
        <v>693</v>
      </c>
      <c r="B1547" t="str">
        <f ca="1">INDEX(assembly[id],MATCH(assembly_items[[#This Row],[rand_assembly]],assembly[number],0))</f>
        <v>22386307-8b75-499c-a745-6c67144e5c1f</v>
      </c>
      <c r="C1547">
        <f ca="1">RANDBETWEEN(1,6000)</f>
        <v>5964</v>
      </c>
      <c r="D1547" t="str">
        <f ca="1">INDEX(item[id],MATCH(assembly_items[[#This Row],[rand_item]],item[Number],0))</f>
        <v>af54f5e6-7c29-4249-9a60-8a97178b39d2</v>
      </c>
      <c r="E1547">
        <f ca="1">RANDBETWEEN(1,1000)</f>
        <v>301</v>
      </c>
      <c r="F1547" t="str">
        <f ca="1">_xlfn.CONCAT("('",assembly_items[[#This Row],[assembly_id]],"','",assembly_items[[#This Row],[item_id]],"','",assembly_items[[#This Row],[quantity]],"'),")</f>
        <v>('22386307-8b75-499c-a745-6c67144e5c1f','af54f5e6-7c29-4249-9a60-8a97178b39d2','301'),</v>
      </c>
      <c r="G1547" s="3" t="str">
        <f ca="1">assembly_items[[#This Row],[assembly_id]]&amp;assembly_items[[#This Row],[item_id]]</f>
        <v>22386307-8b75-499c-a745-6c67144e5c1faf54f5e6-7c29-4249-9a60-8a97178b39d2</v>
      </c>
    </row>
    <row r="1548" spans="1:7" x14ac:dyDescent="0.2">
      <c r="A1548">
        <f ca="1">RANDBETWEEN(1,2000)</f>
        <v>1737</v>
      </c>
      <c r="B1548" t="str">
        <f ca="1">INDEX(assembly[id],MATCH(assembly_items[[#This Row],[rand_assembly]],assembly[number],0))</f>
        <v>a6c5133b-7ee3-4096-b4d8-1832a218bf6b</v>
      </c>
      <c r="C1548">
        <f ca="1">RANDBETWEEN(1,6000)</f>
        <v>4504</v>
      </c>
      <c r="D1548" t="str">
        <f ca="1">INDEX(item[id],MATCH(assembly_items[[#This Row],[rand_item]],item[Number],0))</f>
        <v>d0bb8164-8ffe-43d2-adb9-831df4592389</v>
      </c>
      <c r="E1548">
        <f ca="1">RANDBETWEEN(1,1000)</f>
        <v>287</v>
      </c>
      <c r="F1548" t="str">
        <f ca="1">_xlfn.CONCAT("('",assembly_items[[#This Row],[assembly_id]],"','",assembly_items[[#This Row],[item_id]],"','",assembly_items[[#This Row],[quantity]],"'),")</f>
        <v>('a6c5133b-7ee3-4096-b4d8-1832a218bf6b','d0bb8164-8ffe-43d2-adb9-831df4592389','287'),</v>
      </c>
      <c r="G1548" s="3" t="str">
        <f ca="1">assembly_items[[#This Row],[assembly_id]]&amp;assembly_items[[#This Row],[item_id]]</f>
        <v>a6c5133b-7ee3-4096-b4d8-1832a218bf6bd0bb8164-8ffe-43d2-adb9-831df4592389</v>
      </c>
    </row>
    <row r="1549" spans="1:7" x14ac:dyDescent="0.2">
      <c r="A1549">
        <f ca="1">RANDBETWEEN(1,2000)</f>
        <v>1421</v>
      </c>
      <c r="B1549" t="str">
        <f ca="1">INDEX(assembly[id],MATCH(assembly_items[[#This Row],[rand_assembly]],assembly[number],0))</f>
        <v>36c2c1ac-675c-4be2-ad54-cf72624d38a9</v>
      </c>
      <c r="C1549">
        <f ca="1">RANDBETWEEN(1,6000)</f>
        <v>4032</v>
      </c>
      <c r="D1549" t="str">
        <f ca="1">INDEX(item[id],MATCH(assembly_items[[#This Row],[rand_item]],item[Number],0))</f>
        <v>9bad9f87-1df9-434b-bdb4-a098e04dad24</v>
      </c>
      <c r="E1549">
        <f ca="1">RANDBETWEEN(1,1000)</f>
        <v>307</v>
      </c>
      <c r="F1549" t="str">
        <f ca="1">_xlfn.CONCAT("('",assembly_items[[#This Row],[assembly_id]],"','",assembly_items[[#This Row],[item_id]],"','",assembly_items[[#This Row],[quantity]],"'),")</f>
        <v>('36c2c1ac-675c-4be2-ad54-cf72624d38a9','9bad9f87-1df9-434b-bdb4-a098e04dad24','307'),</v>
      </c>
      <c r="G1549" s="3" t="str">
        <f ca="1">assembly_items[[#This Row],[assembly_id]]&amp;assembly_items[[#This Row],[item_id]]</f>
        <v>36c2c1ac-675c-4be2-ad54-cf72624d38a99bad9f87-1df9-434b-bdb4-a098e04dad24</v>
      </c>
    </row>
    <row r="1550" spans="1:7" x14ac:dyDescent="0.2">
      <c r="A1550">
        <f ca="1">RANDBETWEEN(1,2000)</f>
        <v>734</v>
      </c>
      <c r="B1550" t="str">
        <f ca="1">INDEX(assembly[id],MATCH(assembly_items[[#This Row],[rand_assembly]],assembly[number],0))</f>
        <v>5fb5e184-0012-49d0-b2f2-9c101e084f60</v>
      </c>
      <c r="C1550">
        <f ca="1">RANDBETWEEN(1,6000)</f>
        <v>760</v>
      </c>
      <c r="D1550" t="str">
        <f ca="1">INDEX(item[id],MATCH(assembly_items[[#This Row],[rand_item]],item[Number],0))</f>
        <v>66f1925b-a18d-4975-b041-b2609c0815e1</v>
      </c>
      <c r="E1550">
        <f ca="1">RANDBETWEEN(1,1000)</f>
        <v>293</v>
      </c>
      <c r="F1550" t="str">
        <f ca="1">_xlfn.CONCAT("('",assembly_items[[#This Row],[assembly_id]],"','",assembly_items[[#This Row],[item_id]],"','",assembly_items[[#This Row],[quantity]],"'),")</f>
        <v>('5fb5e184-0012-49d0-b2f2-9c101e084f60','66f1925b-a18d-4975-b041-b2609c0815e1','293'),</v>
      </c>
      <c r="G1550" s="3" t="str">
        <f ca="1">assembly_items[[#This Row],[assembly_id]]&amp;assembly_items[[#This Row],[item_id]]</f>
        <v>5fb5e184-0012-49d0-b2f2-9c101e084f6066f1925b-a18d-4975-b041-b2609c0815e1</v>
      </c>
    </row>
    <row r="1551" spans="1:7" x14ac:dyDescent="0.2">
      <c r="A1551">
        <f ca="1">RANDBETWEEN(1,2000)</f>
        <v>1577</v>
      </c>
      <c r="B1551" t="str">
        <f ca="1">INDEX(assembly[id],MATCH(assembly_items[[#This Row],[rand_assembly]],assembly[number],0))</f>
        <v>20dbee94-b44b-4b24-969b-9ff94781b3fd</v>
      </c>
      <c r="C1551">
        <f ca="1">RANDBETWEEN(1,6000)</f>
        <v>5344</v>
      </c>
      <c r="D1551" t="str">
        <f ca="1">INDEX(item[id],MATCH(assembly_items[[#This Row],[rand_item]],item[Number],0))</f>
        <v>f615f19b-6392-4deb-a878-b8d3cf15eac2</v>
      </c>
      <c r="E1551">
        <f ca="1">RANDBETWEEN(1,1000)</f>
        <v>388</v>
      </c>
      <c r="F1551" t="str">
        <f ca="1">_xlfn.CONCAT("('",assembly_items[[#This Row],[assembly_id]],"','",assembly_items[[#This Row],[item_id]],"','",assembly_items[[#This Row],[quantity]],"'),")</f>
        <v>('20dbee94-b44b-4b24-969b-9ff94781b3fd','f615f19b-6392-4deb-a878-b8d3cf15eac2','388'),</v>
      </c>
      <c r="G1551" s="3" t="str">
        <f ca="1">assembly_items[[#This Row],[assembly_id]]&amp;assembly_items[[#This Row],[item_id]]</f>
        <v>20dbee94-b44b-4b24-969b-9ff94781b3fdf615f19b-6392-4deb-a878-b8d3cf15eac2</v>
      </c>
    </row>
    <row r="1552" spans="1:7" x14ac:dyDescent="0.2">
      <c r="A1552">
        <f ca="1">RANDBETWEEN(1,2000)</f>
        <v>661</v>
      </c>
      <c r="B1552" t="str">
        <f ca="1">INDEX(assembly[id],MATCH(assembly_items[[#This Row],[rand_assembly]],assembly[number],0))</f>
        <v>9d01bd5b-8be3-4ebd-8314-b4c7b55c14a1</v>
      </c>
      <c r="C1552">
        <f ca="1">RANDBETWEEN(1,6000)</f>
        <v>4496</v>
      </c>
      <c r="D1552" t="str">
        <f ca="1">INDEX(item[id],MATCH(assembly_items[[#This Row],[rand_item]],item[Number],0))</f>
        <v>12dd64ab-9b75-4da8-97d5-8adf5ba4aa26</v>
      </c>
      <c r="E1552">
        <f ca="1">RANDBETWEEN(1,1000)</f>
        <v>135</v>
      </c>
      <c r="F1552" t="str">
        <f ca="1">_xlfn.CONCAT("('",assembly_items[[#This Row],[assembly_id]],"','",assembly_items[[#This Row],[item_id]],"','",assembly_items[[#This Row],[quantity]],"'),")</f>
        <v>('9d01bd5b-8be3-4ebd-8314-b4c7b55c14a1','12dd64ab-9b75-4da8-97d5-8adf5ba4aa26','135'),</v>
      </c>
      <c r="G1552" s="3" t="str">
        <f ca="1">assembly_items[[#This Row],[assembly_id]]&amp;assembly_items[[#This Row],[item_id]]</f>
        <v>9d01bd5b-8be3-4ebd-8314-b4c7b55c14a112dd64ab-9b75-4da8-97d5-8adf5ba4aa26</v>
      </c>
    </row>
    <row r="1553" spans="1:7" x14ac:dyDescent="0.2">
      <c r="A1553">
        <f ca="1">RANDBETWEEN(1,2000)</f>
        <v>1225</v>
      </c>
      <c r="B1553" t="str">
        <f ca="1">INDEX(assembly[id],MATCH(assembly_items[[#This Row],[rand_assembly]],assembly[number],0))</f>
        <v>6adae4c1-fda3-4489-9348-a5ccdfd53e18</v>
      </c>
      <c r="C1553">
        <f ca="1">RANDBETWEEN(1,6000)</f>
        <v>5203</v>
      </c>
      <c r="D1553" t="str">
        <f ca="1">INDEX(item[id],MATCH(assembly_items[[#This Row],[rand_item]],item[Number],0))</f>
        <v>71d01377-77fd-4391-a14f-884458007015</v>
      </c>
      <c r="E1553">
        <f ca="1">RANDBETWEEN(1,1000)</f>
        <v>935</v>
      </c>
      <c r="F1553" t="str">
        <f ca="1">_xlfn.CONCAT("('",assembly_items[[#This Row],[assembly_id]],"','",assembly_items[[#This Row],[item_id]],"','",assembly_items[[#This Row],[quantity]],"'),")</f>
        <v>('6adae4c1-fda3-4489-9348-a5ccdfd53e18','71d01377-77fd-4391-a14f-884458007015','935'),</v>
      </c>
      <c r="G1553" s="3" t="str">
        <f ca="1">assembly_items[[#This Row],[assembly_id]]&amp;assembly_items[[#This Row],[item_id]]</f>
        <v>6adae4c1-fda3-4489-9348-a5ccdfd53e1871d01377-77fd-4391-a14f-884458007015</v>
      </c>
    </row>
    <row r="1554" spans="1:7" x14ac:dyDescent="0.2">
      <c r="A1554">
        <f ca="1">RANDBETWEEN(1,2000)</f>
        <v>1656</v>
      </c>
      <c r="B1554" t="str">
        <f ca="1">INDEX(assembly[id],MATCH(assembly_items[[#This Row],[rand_assembly]],assembly[number],0))</f>
        <v>8eaabc96-1b29-4eb4-a33b-39e39ab50b9c</v>
      </c>
      <c r="C1554">
        <f ca="1">RANDBETWEEN(1,6000)</f>
        <v>5530</v>
      </c>
      <c r="D1554" t="str">
        <f ca="1">INDEX(item[id],MATCH(assembly_items[[#This Row],[rand_item]],item[Number],0))</f>
        <v>59ba6353-9969-4ab9-bbbe-1ec7b3e24b19</v>
      </c>
      <c r="E1554">
        <f ca="1">RANDBETWEEN(1,1000)</f>
        <v>169</v>
      </c>
      <c r="F1554" t="str">
        <f ca="1">_xlfn.CONCAT("('",assembly_items[[#This Row],[assembly_id]],"','",assembly_items[[#This Row],[item_id]],"','",assembly_items[[#This Row],[quantity]],"'),")</f>
        <v>('8eaabc96-1b29-4eb4-a33b-39e39ab50b9c','59ba6353-9969-4ab9-bbbe-1ec7b3e24b19','169'),</v>
      </c>
      <c r="G1554" s="3" t="str">
        <f ca="1">assembly_items[[#This Row],[assembly_id]]&amp;assembly_items[[#This Row],[item_id]]</f>
        <v>8eaabc96-1b29-4eb4-a33b-39e39ab50b9c59ba6353-9969-4ab9-bbbe-1ec7b3e24b19</v>
      </c>
    </row>
    <row r="1555" spans="1:7" x14ac:dyDescent="0.2">
      <c r="A1555">
        <f ca="1">RANDBETWEEN(1,2000)</f>
        <v>481</v>
      </c>
      <c r="B1555" t="str">
        <f ca="1">INDEX(assembly[id],MATCH(assembly_items[[#This Row],[rand_assembly]],assembly[number],0))</f>
        <v>07b87b8a-73be-4963-81b6-161814fe2694</v>
      </c>
      <c r="C1555">
        <f ca="1">RANDBETWEEN(1,6000)</f>
        <v>3687</v>
      </c>
      <c r="D1555" t="str">
        <f ca="1">INDEX(item[id],MATCH(assembly_items[[#This Row],[rand_item]],item[Number],0))</f>
        <v>d4874af6-793e-4863-90a0-635bccb52662</v>
      </c>
      <c r="E1555">
        <f ca="1">RANDBETWEEN(1,1000)</f>
        <v>513</v>
      </c>
      <c r="F1555" t="str">
        <f ca="1">_xlfn.CONCAT("('",assembly_items[[#This Row],[assembly_id]],"','",assembly_items[[#This Row],[item_id]],"','",assembly_items[[#This Row],[quantity]],"'),")</f>
        <v>('07b87b8a-73be-4963-81b6-161814fe2694','d4874af6-793e-4863-90a0-635bccb52662','513'),</v>
      </c>
      <c r="G1555" s="3" t="str">
        <f ca="1">assembly_items[[#This Row],[assembly_id]]&amp;assembly_items[[#This Row],[item_id]]</f>
        <v>07b87b8a-73be-4963-81b6-161814fe2694d4874af6-793e-4863-90a0-635bccb52662</v>
      </c>
    </row>
    <row r="1556" spans="1:7" x14ac:dyDescent="0.2">
      <c r="A1556">
        <f ca="1">RANDBETWEEN(1,2000)</f>
        <v>447</v>
      </c>
      <c r="B1556" t="str">
        <f ca="1">INDEX(assembly[id],MATCH(assembly_items[[#This Row],[rand_assembly]],assembly[number],0))</f>
        <v>b10b2df3-fead-4da7-9819-f4295cd9f08f</v>
      </c>
      <c r="C1556">
        <f ca="1">RANDBETWEEN(1,6000)</f>
        <v>3763</v>
      </c>
      <c r="D1556" t="str">
        <f ca="1">INDEX(item[id],MATCH(assembly_items[[#This Row],[rand_item]],item[Number],0))</f>
        <v>29fdfa8f-7ff9-4f63-bda3-73f892b68290</v>
      </c>
      <c r="E1556">
        <f ca="1">RANDBETWEEN(1,1000)</f>
        <v>79</v>
      </c>
      <c r="F1556" t="str">
        <f ca="1">_xlfn.CONCAT("('",assembly_items[[#This Row],[assembly_id]],"','",assembly_items[[#This Row],[item_id]],"','",assembly_items[[#This Row],[quantity]],"'),")</f>
        <v>('b10b2df3-fead-4da7-9819-f4295cd9f08f','29fdfa8f-7ff9-4f63-bda3-73f892b68290','79'),</v>
      </c>
      <c r="G1556" s="3" t="str">
        <f ca="1">assembly_items[[#This Row],[assembly_id]]&amp;assembly_items[[#This Row],[item_id]]</f>
        <v>b10b2df3-fead-4da7-9819-f4295cd9f08f29fdfa8f-7ff9-4f63-bda3-73f892b68290</v>
      </c>
    </row>
    <row r="1557" spans="1:7" x14ac:dyDescent="0.2">
      <c r="A1557">
        <f ca="1">RANDBETWEEN(1,2000)</f>
        <v>1651</v>
      </c>
      <c r="B1557" t="str">
        <f ca="1">INDEX(assembly[id],MATCH(assembly_items[[#This Row],[rand_assembly]],assembly[number],0))</f>
        <v>fa9cbb9a-7c15-4cc3-bf04-2e57b54050b6</v>
      </c>
      <c r="C1557">
        <f ca="1">RANDBETWEEN(1,6000)</f>
        <v>3403</v>
      </c>
      <c r="D1557" t="str">
        <f ca="1">INDEX(item[id],MATCH(assembly_items[[#This Row],[rand_item]],item[Number],0))</f>
        <v>e2d1db25-b031-4aac-9aac-e62b47dc6ea3</v>
      </c>
      <c r="E1557">
        <f ca="1">RANDBETWEEN(1,1000)</f>
        <v>514</v>
      </c>
      <c r="F1557" t="str">
        <f ca="1">_xlfn.CONCAT("('",assembly_items[[#This Row],[assembly_id]],"','",assembly_items[[#This Row],[item_id]],"','",assembly_items[[#This Row],[quantity]],"'),")</f>
        <v>('fa9cbb9a-7c15-4cc3-bf04-2e57b54050b6','e2d1db25-b031-4aac-9aac-e62b47dc6ea3','514'),</v>
      </c>
      <c r="G1557" s="3" t="str">
        <f ca="1">assembly_items[[#This Row],[assembly_id]]&amp;assembly_items[[#This Row],[item_id]]</f>
        <v>fa9cbb9a-7c15-4cc3-bf04-2e57b54050b6e2d1db25-b031-4aac-9aac-e62b47dc6ea3</v>
      </c>
    </row>
    <row r="1558" spans="1:7" x14ac:dyDescent="0.2">
      <c r="A1558">
        <f ca="1">RANDBETWEEN(1,2000)</f>
        <v>335</v>
      </c>
      <c r="B1558" t="str">
        <f ca="1">INDEX(assembly[id],MATCH(assembly_items[[#This Row],[rand_assembly]],assembly[number],0))</f>
        <v>0230dfbb-0317-44ab-b0c3-dd0f6c1cb489</v>
      </c>
      <c r="C1558">
        <f ca="1">RANDBETWEEN(1,6000)</f>
        <v>1931</v>
      </c>
      <c r="D1558" t="str">
        <f ca="1">INDEX(item[id],MATCH(assembly_items[[#This Row],[rand_item]],item[Number],0))</f>
        <v>ec51cce0-e743-4cf4-811c-7d7e5f09d287</v>
      </c>
      <c r="E1558">
        <f ca="1">RANDBETWEEN(1,1000)</f>
        <v>706</v>
      </c>
      <c r="F1558" t="str">
        <f ca="1">_xlfn.CONCAT("('",assembly_items[[#This Row],[assembly_id]],"','",assembly_items[[#This Row],[item_id]],"','",assembly_items[[#This Row],[quantity]],"'),")</f>
        <v>('0230dfbb-0317-44ab-b0c3-dd0f6c1cb489','ec51cce0-e743-4cf4-811c-7d7e5f09d287','706'),</v>
      </c>
      <c r="G1558" s="3" t="str">
        <f ca="1">assembly_items[[#This Row],[assembly_id]]&amp;assembly_items[[#This Row],[item_id]]</f>
        <v>0230dfbb-0317-44ab-b0c3-dd0f6c1cb489ec51cce0-e743-4cf4-811c-7d7e5f09d287</v>
      </c>
    </row>
    <row r="1559" spans="1:7" x14ac:dyDescent="0.2">
      <c r="A1559">
        <f ca="1">RANDBETWEEN(1,2000)</f>
        <v>213</v>
      </c>
      <c r="B1559" t="str">
        <f ca="1">INDEX(assembly[id],MATCH(assembly_items[[#This Row],[rand_assembly]],assembly[number],0))</f>
        <v>4473edbf-308a-4fbf-96e8-09d7ca72f649</v>
      </c>
      <c r="C1559">
        <f ca="1">RANDBETWEEN(1,6000)</f>
        <v>5390</v>
      </c>
      <c r="D1559" t="str">
        <f ca="1">INDEX(item[id],MATCH(assembly_items[[#This Row],[rand_item]],item[Number],0))</f>
        <v>a42f3c13-4f8c-4e90-8bc4-5ee377c0d798</v>
      </c>
      <c r="E1559">
        <f ca="1">RANDBETWEEN(1,1000)</f>
        <v>927</v>
      </c>
      <c r="F1559" t="str">
        <f ca="1">_xlfn.CONCAT("('",assembly_items[[#This Row],[assembly_id]],"','",assembly_items[[#This Row],[item_id]],"','",assembly_items[[#This Row],[quantity]],"'),")</f>
        <v>('4473edbf-308a-4fbf-96e8-09d7ca72f649','a42f3c13-4f8c-4e90-8bc4-5ee377c0d798','927'),</v>
      </c>
      <c r="G1559" s="3" t="str">
        <f ca="1">assembly_items[[#This Row],[assembly_id]]&amp;assembly_items[[#This Row],[item_id]]</f>
        <v>4473edbf-308a-4fbf-96e8-09d7ca72f649a42f3c13-4f8c-4e90-8bc4-5ee377c0d798</v>
      </c>
    </row>
    <row r="1560" spans="1:7" x14ac:dyDescent="0.2">
      <c r="A1560">
        <f ca="1">RANDBETWEEN(1,2000)</f>
        <v>223</v>
      </c>
      <c r="B1560" t="str">
        <f ca="1">INDEX(assembly[id],MATCH(assembly_items[[#This Row],[rand_assembly]],assembly[number],0))</f>
        <v>86f9f63e-e079-41ce-8d76-21127019823c</v>
      </c>
      <c r="C1560">
        <f ca="1">RANDBETWEEN(1,6000)</f>
        <v>253</v>
      </c>
      <c r="D1560" t="str">
        <f ca="1">INDEX(item[id],MATCH(assembly_items[[#This Row],[rand_item]],item[Number],0))</f>
        <v>2b556638-85a4-453e-872f-a483d0a77c22</v>
      </c>
      <c r="E1560">
        <f ca="1">RANDBETWEEN(1,1000)</f>
        <v>526</v>
      </c>
      <c r="F1560" t="str">
        <f ca="1">_xlfn.CONCAT("('",assembly_items[[#This Row],[assembly_id]],"','",assembly_items[[#This Row],[item_id]],"','",assembly_items[[#This Row],[quantity]],"'),")</f>
        <v>('86f9f63e-e079-41ce-8d76-21127019823c','2b556638-85a4-453e-872f-a483d0a77c22','526'),</v>
      </c>
      <c r="G1560" s="3" t="str">
        <f ca="1">assembly_items[[#This Row],[assembly_id]]&amp;assembly_items[[#This Row],[item_id]]</f>
        <v>86f9f63e-e079-41ce-8d76-21127019823c2b556638-85a4-453e-872f-a483d0a77c22</v>
      </c>
    </row>
    <row r="1561" spans="1:7" x14ac:dyDescent="0.2">
      <c r="A1561">
        <f ca="1">RANDBETWEEN(1,2000)</f>
        <v>783</v>
      </c>
      <c r="B1561" t="str">
        <f ca="1">INDEX(assembly[id],MATCH(assembly_items[[#This Row],[rand_assembly]],assembly[number],0))</f>
        <v>8c4b1e4a-387a-4736-9238-45abfc7f7e9c</v>
      </c>
      <c r="C1561">
        <f ca="1">RANDBETWEEN(1,6000)</f>
        <v>4702</v>
      </c>
      <c r="D1561" t="str">
        <f ca="1">INDEX(item[id],MATCH(assembly_items[[#This Row],[rand_item]],item[Number],0))</f>
        <v>1d21df48-c7fb-42a2-a60d-cc04d348f9d6</v>
      </c>
      <c r="E1561">
        <f ca="1">RANDBETWEEN(1,1000)</f>
        <v>455</v>
      </c>
      <c r="F1561" t="str">
        <f ca="1">_xlfn.CONCAT("('",assembly_items[[#This Row],[assembly_id]],"','",assembly_items[[#This Row],[item_id]],"','",assembly_items[[#This Row],[quantity]],"'),")</f>
        <v>('8c4b1e4a-387a-4736-9238-45abfc7f7e9c','1d21df48-c7fb-42a2-a60d-cc04d348f9d6','455'),</v>
      </c>
      <c r="G1561" s="3" t="str">
        <f ca="1">assembly_items[[#This Row],[assembly_id]]&amp;assembly_items[[#This Row],[item_id]]</f>
        <v>8c4b1e4a-387a-4736-9238-45abfc7f7e9c1d21df48-c7fb-42a2-a60d-cc04d348f9d6</v>
      </c>
    </row>
    <row r="1562" spans="1:7" x14ac:dyDescent="0.2">
      <c r="A1562">
        <f ca="1">RANDBETWEEN(1,2000)</f>
        <v>1322</v>
      </c>
      <c r="B1562" t="str">
        <f ca="1">INDEX(assembly[id],MATCH(assembly_items[[#This Row],[rand_assembly]],assembly[number],0))</f>
        <v>78ad5ae7-4116-428d-a762-761d0ca2a148</v>
      </c>
      <c r="C1562">
        <f ca="1">RANDBETWEEN(1,6000)</f>
        <v>3126</v>
      </c>
      <c r="D1562" t="str">
        <f ca="1">INDEX(item[id],MATCH(assembly_items[[#This Row],[rand_item]],item[Number],0))</f>
        <v>49b6830a-6b27-4e5b-b08c-e4d3c04d5db8</v>
      </c>
      <c r="E1562">
        <f ca="1">RANDBETWEEN(1,1000)</f>
        <v>410</v>
      </c>
      <c r="F1562" t="str">
        <f ca="1">_xlfn.CONCAT("('",assembly_items[[#This Row],[assembly_id]],"','",assembly_items[[#This Row],[item_id]],"','",assembly_items[[#This Row],[quantity]],"'),")</f>
        <v>('78ad5ae7-4116-428d-a762-761d0ca2a148','49b6830a-6b27-4e5b-b08c-e4d3c04d5db8','410'),</v>
      </c>
      <c r="G1562" s="3" t="str">
        <f ca="1">assembly_items[[#This Row],[assembly_id]]&amp;assembly_items[[#This Row],[item_id]]</f>
        <v>78ad5ae7-4116-428d-a762-761d0ca2a14849b6830a-6b27-4e5b-b08c-e4d3c04d5db8</v>
      </c>
    </row>
    <row r="1563" spans="1:7" x14ac:dyDescent="0.2">
      <c r="A1563">
        <f ca="1">RANDBETWEEN(1,2000)</f>
        <v>1914</v>
      </c>
      <c r="B1563" t="str">
        <f ca="1">INDEX(assembly[id],MATCH(assembly_items[[#This Row],[rand_assembly]],assembly[number],0))</f>
        <v>f2a7f032-f5de-4304-86b9-27df523599a9</v>
      </c>
      <c r="C1563">
        <f ca="1">RANDBETWEEN(1,6000)</f>
        <v>2251</v>
      </c>
      <c r="D1563" t="str">
        <f ca="1">INDEX(item[id],MATCH(assembly_items[[#This Row],[rand_item]],item[Number],0))</f>
        <v>006b7c2f-d65b-4d3a-b358-9144f68ad4e5</v>
      </c>
      <c r="E1563">
        <f ca="1">RANDBETWEEN(1,1000)</f>
        <v>177</v>
      </c>
      <c r="F1563" t="str">
        <f ca="1">_xlfn.CONCAT("('",assembly_items[[#This Row],[assembly_id]],"','",assembly_items[[#This Row],[item_id]],"','",assembly_items[[#This Row],[quantity]],"'),")</f>
        <v>('f2a7f032-f5de-4304-86b9-27df523599a9','006b7c2f-d65b-4d3a-b358-9144f68ad4e5','177'),</v>
      </c>
      <c r="G1563" s="3" t="str">
        <f ca="1">assembly_items[[#This Row],[assembly_id]]&amp;assembly_items[[#This Row],[item_id]]</f>
        <v>f2a7f032-f5de-4304-86b9-27df523599a9006b7c2f-d65b-4d3a-b358-9144f68ad4e5</v>
      </c>
    </row>
    <row r="1564" spans="1:7" x14ac:dyDescent="0.2">
      <c r="A1564">
        <f ca="1">RANDBETWEEN(1,2000)</f>
        <v>267</v>
      </c>
      <c r="B1564" t="str">
        <f ca="1">INDEX(assembly[id],MATCH(assembly_items[[#This Row],[rand_assembly]],assembly[number],0))</f>
        <v>3aeb3e70-4852-4c63-ab00-1c98a13cd991</v>
      </c>
      <c r="C1564">
        <f ca="1">RANDBETWEEN(1,6000)</f>
        <v>1995</v>
      </c>
      <c r="D1564" t="str">
        <f ca="1">INDEX(item[id],MATCH(assembly_items[[#This Row],[rand_item]],item[Number],0))</f>
        <v>c064c605-b9f7-4148-8cf7-df00b4e02781</v>
      </c>
      <c r="E1564">
        <f ca="1">RANDBETWEEN(1,1000)</f>
        <v>75</v>
      </c>
      <c r="F1564" t="str">
        <f ca="1">_xlfn.CONCAT("('",assembly_items[[#This Row],[assembly_id]],"','",assembly_items[[#This Row],[item_id]],"','",assembly_items[[#This Row],[quantity]],"'),")</f>
        <v>('3aeb3e70-4852-4c63-ab00-1c98a13cd991','c064c605-b9f7-4148-8cf7-df00b4e02781','75'),</v>
      </c>
      <c r="G1564" s="3" t="str">
        <f ca="1">assembly_items[[#This Row],[assembly_id]]&amp;assembly_items[[#This Row],[item_id]]</f>
        <v>3aeb3e70-4852-4c63-ab00-1c98a13cd991c064c605-b9f7-4148-8cf7-df00b4e02781</v>
      </c>
    </row>
    <row r="1565" spans="1:7" x14ac:dyDescent="0.2">
      <c r="A1565">
        <f ca="1">RANDBETWEEN(1,2000)</f>
        <v>1151</v>
      </c>
      <c r="B1565" t="str">
        <f ca="1">INDEX(assembly[id],MATCH(assembly_items[[#This Row],[rand_assembly]],assembly[number],0))</f>
        <v>7568c434-b3fc-4b52-b82b-35fd141937c7</v>
      </c>
      <c r="C1565">
        <f ca="1">RANDBETWEEN(1,6000)</f>
        <v>3723</v>
      </c>
      <c r="D1565" t="str">
        <f ca="1">INDEX(item[id],MATCH(assembly_items[[#This Row],[rand_item]],item[Number],0))</f>
        <v>f593fb5e-9b67-41f3-a0d7-9081759e6408</v>
      </c>
      <c r="E1565">
        <f ca="1">RANDBETWEEN(1,1000)</f>
        <v>93</v>
      </c>
      <c r="F1565" t="str">
        <f ca="1">_xlfn.CONCAT("('",assembly_items[[#This Row],[assembly_id]],"','",assembly_items[[#This Row],[item_id]],"','",assembly_items[[#This Row],[quantity]],"'),")</f>
        <v>('7568c434-b3fc-4b52-b82b-35fd141937c7','f593fb5e-9b67-41f3-a0d7-9081759e6408','93'),</v>
      </c>
      <c r="G1565" s="3" t="str">
        <f ca="1">assembly_items[[#This Row],[assembly_id]]&amp;assembly_items[[#This Row],[item_id]]</f>
        <v>7568c434-b3fc-4b52-b82b-35fd141937c7f593fb5e-9b67-41f3-a0d7-9081759e6408</v>
      </c>
    </row>
    <row r="1566" spans="1:7" x14ac:dyDescent="0.2">
      <c r="A1566">
        <f ca="1">RANDBETWEEN(1,2000)</f>
        <v>717</v>
      </c>
      <c r="B1566" t="str">
        <f ca="1">INDEX(assembly[id],MATCH(assembly_items[[#This Row],[rand_assembly]],assembly[number],0))</f>
        <v>3ada5d28-9bec-439d-9de2-ceeca32fe180</v>
      </c>
      <c r="C1566">
        <f ca="1">RANDBETWEEN(1,6000)</f>
        <v>3853</v>
      </c>
      <c r="D1566" t="str">
        <f ca="1">INDEX(item[id],MATCH(assembly_items[[#This Row],[rand_item]],item[Number],0))</f>
        <v>88693781-512b-4b69-b365-08747bf5536e</v>
      </c>
      <c r="E1566">
        <f ca="1">RANDBETWEEN(1,1000)</f>
        <v>256</v>
      </c>
      <c r="F1566" t="str">
        <f ca="1">_xlfn.CONCAT("('",assembly_items[[#This Row],[assembly_id]],"','",assembly_items[[#This Row],[item_id]],"','",assembly_items[[#This Row],[quantity]],"'),")</f>
        <v>('3ada5d28-9bec-439d-9de2-ceeca32fe180','88693781-512b-4b69-b365-08747bf5536e','256'),</v>
      </c>
      <c r="G1566" s="3" t="str">
        <f ca="1">assembly_items[[#This Row],[assembly_id]]&amp;assembly_items[[#This Row],[item_id]]</f>
        <v>3ada5d28-9bec-439d-9de2-ceeca32fe18088693781-512b-4b69-b365-08747bf5536e</v>
      </c>
    </row>
    <row r="1567" spans="1:7" x14ac:dyDescent="0.2">
      <c r="A1567">
        <f ca="1">RANDBETWEEN(1,2000)</f>
        <v>1738</v>
      </c>
      <c r="B1567" t="str">
        <f ca="1">INDEX(assembly[id],MATCH(assembly_items[[#This Row],[rand_assembly]],assembly[number],0))</f>
        <v>0db41760-1e24-4708-97db-a0f4794f58fc</v>
      </c>
      <c r="C1567">
        <f ca="1">RANDBETWEEN(1,6000)</f>
        <v>5050</v>
      </c>
      <c r="D1567" t="str">
        <f ca="1">INDEX(item[id],MATCH(assembly_items[[#This Row],[rand_item]],item[Number],0))</f>
        <v>8c88f951-3406-4024-afc1-6622ce4f6e50</v>
      </c>
      <c r="E1567">
        <f ca="1">RANDBETWEEN(1,1000)</f>
        <v>891</v>
      </c>
      <c r="F1567" t="str">
        <f ca="1">_xlfn.CONCAT("('",assembly_items[[#This Row],[assembly_id]],"','",assembly_items[[#This Row],[item_id]],"','",assembly_items[[#This Row],[quantity]],"'),")</f>
        <v>('0db41760-1e24-4708-97db-a0f4794f58fc','8c88f951-3406-4024-afc1-6622ce4f6e50','891'),</v>
      </c>
      <c r="G1567" s="3" t="str">
        <f ca="1">assembly_items[[#This Row],[assembly_id]]&amp;assembly_items[[#This Row],[item_id]]</f>
        <v>0db41760-1e24-4708-97db-a0f4794f58fc8c88f951-3406-4024-afc1-6622ce4f6e50</v>
      </c>
    </row>
    <row r="1568" spans="1:7" x14ac:dyDescent="0.2">
      <c r="A1568">
        <f ca="1">RANDBETWEEN(1,2000)</f>
        <v>1298</v>
      </c>
      <c r="B1568" t="str">
        <f ca="1">INDEX(assembly[id],MATCH(assembly_items[[#This Row],[rand_assembly]],assembly[number],0))</f>
        <v>88151147-0e7f-4e19-af3c-fe94cf01b1bd</v>
      </c>
      <c r="C1568">
        <f ca="1">RANDBETWEEN(1,6000)</f>
        <v>2888</v>
      </c>
      <c r="D1568" t="str">
        <f ca="1">INDEX(item[id],MATCH(assembly_items[[#This Row],[rand_item]],item[Number],0))</f>
        <v>1988d138-7ca5-4f1a-860f-aa23910f4cce</v>
      </c>
      <c r="E1568">
        <f ca="1">RANDBETWEEN(1,1000)</f>
        <v>664</v>
      </c>
      <c r="F1568" t="str">
        <f ca="1">_xlfn.CONCAT("('",assembly_items[[#This Row],[assembly_id]],"','",assembly_items[[#This Row],[item_id]],"','",assembly_items[[#This Row],[quantity]],"'),")</f>
        <v>('88151147-0e7f-4e19-af3c-fe94cf01b1bd','1988d138-7ca5-4f1a-860f-aa23910f4cce','664'),</v>
      </c>
      <c r="G1568" s="3" t="str">
        <f ca="1">assembly_items[[#This Row],[assembly_id]]&amp;assembly_items[[#This Row],[item_id]]</f>
        <v>88151147-0e7f-4e19-af3c-fe94cf01b1bd1988d138-7ca5-4f1a-860f-aa23910f4cce</v>
      </c>
    </row>
    <row r="1569" spans="1:7" x14ac:dyDescent="0.2">
      <c r="A1569">
        <f ca="1">RANDBETWEEN(1,2000)</f>
        <v>1269</v>
      </c>
      <c r="B1569" t="str">
        <f ca="1">INDEX(assembly[id],MATCH(assembly_items[[#This Row],[rand_assembly]],assembly[number],0))</f>
        <v>86ee1a22-f2db-4837-a958-4eccb11d1508</v>
      </c>
      <c r="C1569">
        <f ca="1">RANDBETWEEN(1,6000)</f>
        <v>472</v>
      </c>
      <c r="D1569" t="str">
        <f ca="1">INDEX(item[id],MATCH(assembly_items[[#This Row],[rand_item]],item[Number],0))</f>
        <v>93426d03-a4a0-4bbd-add1-d8b984757986</v>
      </c>
      <c r="E1569">
        <f ca="1">RANDBETWEEN(1,1000)</f>
        <v>791</v>
      </c>
      <c r="F1569" t="str">
        <f ca="1">_xlfn.CONCAT("('",assembly_items[[#This Row],[assembly_id]],"','",assembly_items[[#This Row],[item_id]],"','",assembly_items[[#This Row],[quantity]],"'),")</f>
        <v>('86ee1a22-f2db-4837-a958-4eccb11d1508','93426d03-a4a0-4bbd-add1-d8b984757986','791'),</v>
      </c>
      <c r="G1569" s="3" t="str">
        <f ca="1">assembly_items[[#This Row],[assembly_id]]&amp;assembly_items[[#This Row],[item_id]]</f>
        <v>86ee1a22-f2db-4837-a958-4eccb11d150893426d03-a4a0-4bbd-add1-d8b984757986</v>
      </c>
    </row>
    <row r="1570" spans="1:7" x14ac:dyDescent="0.2">
      <c r="A1570">
        <f ca="1">RANDBETWEEN(1,2000)</f>
        <v>1343</v>
      </c>
      <c r="B1570" t="str">
        <f ca="1">INDEX(assembly[id],MATCH(assembly_items[[#This Row],[rand_assembly]],assembly[number],0))</f>
        <v>85473744-7796-48f2-803a-fb1248649b17</v>
      </c>
      <c r="C1570">
        <f ca="1">RANDBETWEEN(1,6000)</f>
        <v>3438</v>
      </c>
      <c r="D1570" t="str">
        <f ca="1">INDEX(item[id],MATCH(assembly_items[[#This Row],[rand_item]],item[Number],0))</f>
        <v>844886ba-a5ab-41cf-b2a9-5aa8a2c969ce</v>
      </c>
      <c r="E1570">
        <f ca="1">RANDBETWEEN(1,1000)</f>
        <v>34</v>
      </c>
      <c r="F1570" t="str">
        <f ca="1">_xlfn.CONCAT("('",assembly_items[[#This Row],[assembly_id]],"','",assembly_items[[#This Row],[item_id]],"','",assembly_items[[#This Row],[quantity]],"'),")</f>
        <v>('85473744-7796-48f2-803a-fb1248649b17','844886ba-a5ab-41cf-b2a9-5aa8a2c969ce','34'),</v>
      </c>
      <c r="G1570" s="3" t="str">
        <f ca="1">assembly_items[[#This Row],[assembly_id]]&amp;assembly_items[[#This Row],[item_id]]</f>
        <v>85473744-7796-48f2-803a-fb1248649b17844886ba-a5ab-41cf-b2a9-5aa8a2c969ce</v>
      </c>
    </row>
    <row r="1571" spans="1:7" x14ac:dyDescent="0.2">
      <c r="A1571">
        <f ca="1">RANDBETWEEN(1,2000)</f>
        <v>1657</v>
      </c>
      <c r="B1571" t="str">
        <f ca="1">INDEX(assembly[id],MATCH(assembly_items[[#This Row],[rand_assembly]],assembly[number],0))</f>
        <v>3de26ba1-b23d-4996-8e8d-a1bc22454954</v>
      </c>
      <c r="C1571">
        <f ca="1">RANDBETWEEN(1,6000)</f>
        <v>5342</v>
      </c>
      <c r="D1571" t="str">
        <f ca="1">INDEX(item[id],MATCH(assembly_items[[#This Row],[rand_item]],item[Number],0))</f>
        <v>68a8f65a-1d3e-43d0-8f87-7c4c1c9f7c50</v>
      </c>
      <c r="E1571">
        <f ca="1">RANDBETWEEN(1,1000)</f>
        <v>353</v>
      </c>
      <c r="F1571" t="str">
        <f ca="1">_xlfn.CONCAT("('",assembly_items[[#This Row],[assembly_id]],"','",assembly_items[[#This Row],[item_id]],"','",assembly_items[[#This Row],[quantity]],"'),")</f>
        <v>('3de26ba1-b23d-4996-8e8d-a1bc22454954','68a8f65a-1d3e-43d0-8f87-7c4c1c9f7c50','353'),</v>
      </c>
      <c r="G1571" s="3" t="str">
        <f ca="1">assembly_items[[#This Row],[assembly_id]]&amp;assembly_items[[#This Row],[item_id]]</f>
        <v>3de26ba1-b23d-4996-8e8d-a1bc2245495468a8f65a-1d3e-43d0-8f87-7c4c1c9f7c50</v>
      </c>
    </row>
    <row r="1572" spans="1:7" x14ac:dyDescent="0.2">
      <c r="A1572">
        <f ca="1">RANDBETWEEN(1,2000)</f>
        <v>1507</v>
      </c>
      <c r="B1572" t="str">
        <f ca="1">INDEX(assembly[id],MATCH(assembly_items[[#This Row],[rand_assembly]],assembly[number],0))</f>
        <v>21103eed-f672-48b7-b725-f5cb041c3008</v>
      </c>
      <c r="C1572">
        <f ca="1">RANDBETWEEN(1,6000)</f>
        <v>86</v>
      </c>
      <c r="D1572" t="str">
        <f ca="1">INDEX(item[id],MATCH(assembly_items[[#This Row],[rand_item]],item[Number],0))</f>
        <v>3908da0c-aa5f-4617-a7e2-7cfe33267bad</v>
      </c>
      <c r="E1572">
        <f ca="1">RANDBETWEEN(1,1000)</f>
        <v>717</v>
      </c>
      <c r="F1572" t="str">
        <f ca="1">_xlfn.CONCAT("('",assembly_items[[#This Row],[assembly_id]],"','",assembly_items[[#This Row],[item_id]],"','",assembly_items[[#This Row],[quantity]],"'),")</f>
        <v>('21103eed-f672-48b7-b725-f5cb041c3008','3908da0c-aa5f-4617-a7e2-7cfe33267bad','717'),</v>
      </c>
      <c r="G1572" s="3" t="str">
        <f ca="1">assembly_items[[#This Row],[assembly_id]]&amp;assembly_items[[#This Row],[item_id]]</f>
        <v>21103eed-f672-48b7-b725-f5cb041c30083908da0c-aa5f-4617-a7e2-7cfe33267bad</v>
      </c>
    </row>
    <row r="1573" spans="1:7" x14ac:dyDescent="0.2">
      <c r="A1573">
        <f ca="1">RANDBETWEEN(1,2000)</f>
        <v>644</v>
      </c>
      <c r="B1573" t="str">
        <f ca="1">INDEX(assembly[id],MATCH(assembly_items[[#This Row],[rand_assembly]],assembly[number],0))</f>
        <v>dee0b16e-a33e-4d12-b383-3a16835b6691</v>
      </c>
      <c r="C1573">
        <f ca="1">RANDBETWEEN(1,6000)</f>
        <v>4820</v>
      </c>
      <c r="D1573" t="str">
        <f ca="1">INDEX(item[id],MATCH(assembly_items[[#This Row],[rand_item]],item[Number],0))</f>
        <v>41ed218f-b497-45ff-a01a-97b58b55b469</v>
      </c>
      <c r="E1573">
        <f ca="1">RANDBETWEEN(1,1000)</f>
        <v>673</v>
      </c>
      <c r="F1573" t="str">
        <f ca="1">_xlfn.CONCAT("('",assembly_items[[#This Row],[assembly_id]],"','",assembly_items[[#This Row],[item_id]],"','",assembly_items[[#This Row],[quantity]],"'),")</f>
        <v>('dee0b16e-a33e-4d12-b383-3a16835b6691','41ed218f-b497-45ff-a01a-97b58b55b469','673'),</v>
      </c>
      <c r="G1573" s="3" t="str">
        <f ca="1">assembly_items[[#This Row],[assembly_id]]&amp;assembly_items[[#This Row],[item_id]]</f>
        <v>dee0b16e-a33e-4d12-b383-3a16835b669141ed218f-b497-45ff-a01a-97b58b55b469</v>
      </c>
    </row>
    <row r="1574" spans="1:7" x14ac:dyDescent="0.2">
      <c r="A1574">
        <f ca="1">RANDBETWEEN(1,2000)</f>
        <v>377</v>
      </c>
      <c r="B1574" t="str">
        <f ca="1">INDEX(assembly[id],MATCH(assembly_items[[#This Row],[rand_assembly]],assembly[number],0))</f>
        <v>5ee8bcbb-d2ae-4884-abbe-4d1c2584ca63</v>
      </c>
      <c r="C1574">
        <f ca="1">RANDBETWEEN(1,6000)</f>
        <v>4629</v>
      </c>
      <c r="D1574" t="str">
        <f ca="1">INDEX(item[id],MATCH(assembly_items[[#This Row],[rand_item]],item[Number],0))</f>
        <v>748feb4d-24a6-4b3b-8ddb-1be03d547b7e</v>
      </c>
      <c r="E1574">
        <f ca="1">RANDBETWEEN(1,1000)</f>
        <v>933</v>
      </c>
      <c r="F1574" t="str">
        <f ca="1">_xlfn.CONCAT("('",assembly_items[[#This Row],[assembly_id]],"','",assembly_items[[#This Row],[item_id]],"','",assembly_items[[#This Row],[quantity]],"'),")</f>
        <v>('5ee8bcbb-d2ae-4884-abbe-4d1c2584ca63','748feb4d-24a6-4b3b-8ddb-1be03d547b7e','933'),</v>
      </c>
      <c r="G1574" s="3" t="str">
        <f ca="1">assembly_items[[#This Row],[assembly_id]]&amp;assembly_items[[#This Row],[item_id]]</f>
        <v>5ee8bcbb-d2ae-4884-abbe-4d1c2584ca63748feb4d-24a6-4b3b-8ddb-1be03d547b7e</v>
      </c>
    </row>
    <row r="1575" spans="1:7" x14ac:dyDescent="0.2">
      <c r="A1575">
        <f ca="1">RANDBETWEEN(1,2000)</f>
        <v>1332</v>
      </c>
      <c r="B1575" t="str">
        <f ca="1">INDEX(assembly[id],MATCH(assembly_items[[#This Row],[rand_assembly]],assembly[number],0))</f>
        <v>406eec35-49a7-497a-8829-8ed8763a9ca3</v>
      </c>
      <c r="C1575">
        <f ca="1">RANDBETWEEN(1,6000)</f>
        <v>3879</v>
      </c>
      <c r="D1575" t="str">
        <f ca="1">INDEX(item[id],MATCH(assembly_items[[#This Row],[rand_item]],item[Number],0))</f>
        <v>3a2757e8-95c6-4632-8bcd-43598d8d849e</v>
      </c>
      <c r="E1575">
        <f ca="1">RANDBETWEEN(1,1000)</f>
        <v>43</v>
      </c>
      <c r="F1575" t="str">
        <f ca="1">_xlfn.CONCAT("('",assembly_items[[#This Row],[assembly_id]],"','",assembly_items[[#This Row],[item_id]],"','",assembly_items[[#This Row],[quantity]],"'),")</f>
        <v>('406eec35-49a7-497a-8829-8ed8763a9ca3','3a2757e8-95c6-4632-8bcd-43598d8d849e','43'),</v>
      </c>
      <c r="G1575" s="3" t="str">
        <f ca="1">assembly_items[[#This Row],[assembly_id]]&amp;assembly_items[[#This Row],[item_id]]</f>
        <v>406eec35-49a7-497a-8829-8ed8763a9ca33a2757e8-95c6-4632-8bcd-43598d8d849e</v>
      </c>
    </row>
    <row r="1576" spans="1:7" x14ac:dyDescent="0.2">
      <c r="A1576">
        <f ca="1">RANDBETWEEN(1,2000)</f>
        <v>789</v>
      </c>
      <c r="B1576" t="str">
        <f ca="1">INDEX(assembly[id],MATCH(assembly_items[[#This Row],[rand_assembly]],assembly[number],0))</f>
        <v>67ff76b0-35b5-492a-9206-91d98cb1cf6d</v>
      </c>
      <c r="C1576">
        <f ca="1">RANDBETWEEN(1,6000)</f>
        <v>3371</v>
      </c>
      <c r="D1576" t="str">
        <f ca="1">INDEX(item[id],MATCH(assembly_items[[#This Row],[rand_item]],item[Number],0))</f>
        <v>e4781c05-5a86-495c-b381-e4aad5399586</v>
      </c>
      <c r="E1576">
        <f ca="1">RANDBETWEEN(1,1000)</f>
        <v>2</v>
      </c>
      <c r="F1576" t="str">
        <f ca="1">_xlfn.CONCAT("('",assembly_items[[#This Row],[assembly_id]],"','",assembly_items[[#This Row],[item_id]],"','",assembly_items[[#This Row],[quantity]],"'),")</f>
        <v>('67ff76b0-35b5-492a-9206-91d98cb1cf6d','e4781c05-5a86-495c-b381-e4aad5399586','2'),</v>
      </c>
      <c r="G1576" s="3" t="str">
        <f ca="1">assembly_items[[#This Row],[assembly_id]]&amp;assembly_items[[#This Row],[item_id]]</f>
        <v>67ff76b0-35b5-492a-9206-91d98cb1cf6de4781c05-5a86-495c-b381-e4aad5399586</v>
      </c>
    </row>
    <row r="1577" spans="1:7" x14ac:dyDescent="0.2">
      <c r="A1577" s="3">
        <f ca="1">RANDBETWEEN(1,2000)</f>
        <v>1008</v>
      </c>
      <c r="B1577" t="str">
        <f ca="1">INDEX(assembly[id],MATCH(assembly_items[[#This Row],[rand_assembly]],assembly[number],0))</f>
        <v>d815e28f-672f-40ac-8244-515123355518</v>
      </c>
      <c r="C1577">
        <f ca="1">RANDBETWEEN(1,6000)</f>
        <v>2685</v>
      </c>
      <c r="D1577" t="str">
        <f ca="1">INDEX(item[id],MATCH(assembly_items[[#This Row],[rand_item]],item[Number],0))</f>
        <v>aa4453e8-99dd-48e9-8f39-351529123d79</v>
      </c>
      <c r="E1577">
        <f ca="1">RANDBETWEEN(1,1000)</f>
        <v>188</v>
      </c>
      <c r="F1577" t="str">
        <f ca="1">_xlfn.CONCAT("('",assembly_items[[#This Row],[assembly_id]],"','",assembly_items[[#This Row],[item_id]],"','",assembly_items[[#This Row],[quantity]],"'),")</f>
        <v>('d815e28f-672f-40ac-8244-515123355518','aa4453e8-99dd-48e9-8f39-351529123d79','188'),</v>
      </c>
      <c r="G1577" s="3" t="str">
        <f ca="1">assembly_items[[#This Row],[assembly_id]]&amp;assembly_items[[#This Row],[item_id]]</f>
        <v>d815e28f-672f-40ac-8244-515123355518aa4453e8-99dd-48e9-8f39-351529123d79</v>
      </c>
    </row>
    <row r="1578" spans="1:7" x14ac:dyDescent="0.2">
      <c r="A1578">
        <f ca="1">RANDBETWEEN(1,2000)</f>
        <v>373</v>
      </c>
      <c r="B1578" t="str">
        <f ca="1">INDEX(assembly[id],MATCH(assembly_items[[#This Row],[rand_assembly]],assembly[number],0))</f>
        <v>2b223a30-64d9-465c-a3b7-8a9c0bb153af</v>
      </c>
      <c r="C1578">
        <f ca="1">RANDBETWEEN(1,6000)</f>
        <v>1387</v>
      </c>
      <c r="D1578" t="str">
        <f ca="1">INDEX(item[id],MATCH(assembly_items[[#This Row],[rand_item]],item[Number],0))</f>
        <v>34bb2cfb-3650-427c-ac96-c3fc2cc688b9</v>
      </c>
      <c r="E1578">
        <f ca="1">RANDBETWEEN(1,1000)</f>
        <v>984</v>
      </c>
      <c r="F1578" t="str">
        <f ca="1">_xlfn.CONCAT("('",assembly_items[[#This Row],[assembly_id]],"','",assembly_items[[#This Row],[item_id]],"','",assembly_items[[#This Row],[quantity]],"'),")</f>
        <v>('2b223a30-64d9-465c-a3b7-8a9c0bb153af','34bb2cfb-3650-427c-ac96-c3fc2cc688b9','984'),</v>
      </c>
      <c r="G1578" s="3" t="str">
        <f ca="1">assembly_items[[#This Row],[assembly_id]]&amp;assembly_items[[#This Row],[item_id]]</f>
        <v>2b223a30-64d9-465c-a3b7-8a9c0bb153af34bb2cfb-3650-427c-ac96-c3fc2cc688b9</v>
      </c>
    </row>
    <row r="1579" spans="1:7" x14ac:dyDescent="0.2">
      <c r="A1579">
        <f ca="1">RANDBETWEEN(1,2000)</f>
        <v>989</v>
      </c>
      <c r="B1579" t="str">
        <f ca="1">INDEX(assembly[id],MATCH(assembly_items[[#This Row],[rand_assembly]],assembly[number],0))</f>
        <v>11c722dd-f85c-4290-912a-ba65f81ff50e</v>
      </c>
      <c r="C1579">
        <f ca="1">RANDBETWEEN(1,6000)</f>
        <v>925</v>
      </c>
      <c r="D1579" t="str">
        <f ca="1">INDEX(item[id],MATCH(assembly_items[[#This Row],[rand_item]],item[Number],0))</f>
        <v>5d88554a-f71b-4df4-b252-d2b5ea6d482c</v>
      </c>
      <c r="E1579">
        <f ca="1">RANDBETWEEN(1,1000)</f>
        <v>314</v>
      </c>
      <c r="F1579" t="str">
        <f ca="1">_xlfn.CONCAT("('",assembly_items[[#This Row],[assembly_id]],"','",assembly_items[[#This Row],[item_id]],"','",assembly_items[[#This Row],[quantity]],"'),")</f>
        <v>('11c722dd-f85c-4290-912a-ba65f81ff50e','5d88554a-f71b-4df4-b252-d2b5ea6d482c','314'),</v>
      </c>
      <c r="G1579" s="3" t="str">
        <f ca="1">assembly_items[[#This Row],[assembly_id]]&amp;assembly_items[[#This Row],[item_id]]</f>
        <v>11c722dd-f85c-4290-912a-ba65f81ff50e5d88554a-f71b-4df4-b252-d2b5ea6d482c</v>
      </c>
    </row>
    <row r="1580" spans="1:7" x14ac:dyDescent="0.2">
      <c r="A1580">
        <f ca="1">RANDBETWEEN(1,2000)</f>
        <v>682</v>
      </c>
      <c r="B1580" t="str">
        <f ca="1">INDEX(assembly[id],MATCH(assembly_items[[#This Row],[rand_assembly]],assembly[number],0))</f>
        <v>fcf30d87-ddff-4f0e-ab7e-f4ba23cadf33</v>
      </c>
      <c r="C1580">
        <f ca="1">RANDBETWEEN(1,6000)</f>
        <v>2789</v>
      </c>
      <c r="D1580" t="str">
        <f ca="1">INDEX(item[id],MATCH(assembly_items[[#This Row],[rand_item]],item[Number],0))</f>
        <v>86745913-f102-4412-8ccf-c35b3bd63e52</v>
      </c>
      <c r="E1580">
        <f ca="1">RANDBETWEEN(1,1000)</f>
        <v>55</v>
      </c>
      <c r="F1580" t="str">
        <f ca="1">_xlfn.CONCAT("('",assembly_items[[#This Row],[assembly_id]],"','",assembly_items[[#This Row],[item_id]],"','",assembly_items[[#This Row],[quantity]],"'),")</f>
        <v>('fcf30d87-ddff-4f0e-ab7e-f4ba23cadf33','86745913-f102-4412-8ccf-c35b3bd63e52','55'),</v>
      </c>
      <c r="G1580" s="3" t="str">
        <f ca="1">assembly_items[[#This Row],[assembly_id]]&amp;assembly_items[[#This Row],[item_id]]</f>
        <v>fcf30d87-ddff-4f0e-ab7e-f4ba23cadf3386745913-f102-4412-8ccf-c35b3bd63e52</v>
      </c>
    </row>
    <row r="1581" spans="1:7" x14ac:dyDescent="0.2">
      <c r="A1581">
        <f ca="1">RANDBETWEEN(1,2000)</f>
        <v>1844</v>
      </c>
      <c r="B1581" t="str">
        <f ca="1">INDEX(assembly[id],MATCH(assembly_items[[#This Row],[rand_assembly]],assembly[number],0))</f>
        <v>31651d76-9411-4f57-b3f9-2203f6d9b071</v>
      </c>
      <c r="C1581">
        <f ca="1">RANDBETWEEN(1,6000)</f>
        <v>1512</v>
      </c>
      <c r="D1581" t="str">
        <f ca="1">INDEX(item[id],MATCH(assembly_items[[#This Row],[rand_item]],item[Number],0))</f>
        <v>090a5688-23fd-4e12-8ea2-18b3eaaa4e6f</v>
      </c>
      <c r="E1581">
        <f ca="1">RANDBETWEEN(1,1000)</f>
        <v>681</v>
      </c>
      <c r="F1581" t="str">
        <f ca="1">_xlfn.CONCAT("('",assembly_items[[#This Row],[assembly_id]],"','",assembly_items[[#This Row],[item_id]],"','",assembly_items[[#This Row],[quantity]],"'),")</f>
        <v>('31651d76-9411-4f57-b3f9-2203f6d9b071','090a5688-23fd-4e12-8ea2-18b3eaaa4e6f','681'),</v>
      </c>
      <c r="G1581" s="3" t="str">
        <f ca="1">assembly_items[[#This Row],[assembly_id]]&amp;assembly_items[[#This Row],[item_id]]</f>
        <v>31651d76-9411-4f57-b3f9-2203f6d9b071090a5688-23fd-4e12-8ea2-18b3eaaa4e6f</v>
      </c>
    </row>
    <row r="1582" spans="1:7" x14ac:dyDescent="0.2">
      <c r="A1582">
        <f ca="1">RANDBETWEEN(1,2000)</f>
        <v>1013</v>
      </c>
      <c r="B1582" t="str">
        <f ca="1">INDEX(assembly[id],MATCH(assembly_items[[#This Row],[rand_assembly]],assembly[number],0))</f>
        <v>e9769c10-ba83-4349-81dc-864a51a05a67</v>
      </c>
      <c r="C1582">
        <f ca="1">RANDBETWEEN(1,6000)</f>
        <v>5504</v>
      </c>
      <c r="D1582" t="str">
        <f ca="1">INDEX(item[id],MATCH(assembly_items[[#This Row],[rand_item]],item[Number],0))</f>
        <v>5806f032-d753-47ca-b3fc-fa2c03661db3</v>
      </c>
      <c r="E1582">
        <f ca="1">RANDBETWEEN(1,1000)</f>
        <v>443</v>
      </c>
      <c r="F1582" t="str">
        <f ca="1">_xlfn.CONCAT("('",assembly_items[[#This Row],[assembly_id]],"','",assembly_items[[#This Row],[item_id]],"','",assembly_items[[#This Row],[quantity]],"'),")</f>
        <v>('e9769c10-ba83-4349-81dc-864a51a05a67','5806f032-d753-47ca-b3fc-fa2c03661db3','443'),</v>
      </c>
      <c r="G1582" s="3" t="str">
        <f ca="1">assembly_items[[#This Row],[assembly_id]]&amp;assembly_items[[#This Row],[item_id]]</f>
        <v>e9769c10-ba83-4349-81dc-864a51a05a675806f032-d753-47ca-b3fc-fa2c03661db3</v>
      </c>
    </row>
    <row r="1583" spans="1:7" x14ac:dyDescent="0.2">
      <c r="A1583">
        <f ca="1">RANDBETWEEN(1,2000)</f>
        <v>1929</v>
      </c>
      <c r="B1583" t="str">
        <f ca="1">INDEX(assembly[id],MATCH(assembly_items[[#This Row],[rand_assembly]],assembly[number],0))</f>
        <v>964704a9-7d42-47a0-8f7a-c46e106a65b4</v>
      </c>
      <c r="C1583">
        <f ca="1">RANDBETWEEN(1,6000)</f>
        <v>3575</v>
      </c>
      <c r="D1583" t="str">
        <f ca="1">INDEX(item[id],MATCH(assembly_items[[#This Row],[rand_item]],item[Number],0))</f>
        <v>3faad26a-08d9-45c6-8076-cae283d18060</v>
      </c>
      <c r="E1583">
        <f ca="1">RANDBETWEEN(1,1000)</f>
        <v>912</v>
      </c>
      <c r="F1583" t="str">
        <f ca="1">_xlfn.CONCAT("('",assembly_items[[#This Row],[assembly_id]],"','",assembly_items[[#This Row],[item_id]],"','",assembly_items[[#This Row],[quantity]],"'),")</f>
        <v>('964704a9-7d42-47a0-8f7a-c46e106a65b4','3faad26a-08d9-45c6-8076-cae283d18060','912'),</v>
      </c>
      <c r="G1583" s="3" t="str">
        <f ca="1">assembly_items[[#This Row],[assembly_id]]&amp;assembly_items[[#This Row],[item_id]]</f>
        <v>964704a9-7d42-47a0-8f7a-c46e106a65b43faad26a-08d9-45c6-8076-cae283d18060</v>
      </c>
    </row>
    <row r="1584" spans="1:7" x14ac:dyDescent="0.2">
      <c r="A1584">
        <f ca="1">RANDBETWEEN(1,2000)</f>
        <v>1186</v>
      </c>
      <c r="B1584" t="str">
        <f ca="1">INDEX(assembly[id],MATCH(assembly_items[[#This Row],[rand_assembly]],assembly[number],0))</f>
        <v>c80a7de1-34bf-484d-953e-4ddc227f3ca6</v>
      </c>
      <c r="C1584">
        <f ca="1">RANDBETWEEN(1,6000)</f>
        <v>4797</v>
      </c>
      <c r="D1584" t="str">
        <f ca="1">INDEX(item[id],MATCH(assembly_items[[#This Row],[rand_item]],item[Number],0))</f>
        <v>eb9fb5a0-cc44-44d2-853f-b5874c823203</v>
      </c>
      <c r="E1584">
        <f ca="1">RANDBETWEEN(1,1000)</f>
        <v>336</v>
      </c>
      <c r="F1584" t="str">
        <f ca="1">_xlfn.CONCAT("('",assembly_items[[#This Row],[assembly_id]],"','",assembly_items[[#This Row],[item_id]],"','",assembly_items[[#This Row],[quantity]],"'),")</f>
        <v>('c80a7de1-34bf-484d-953e-4ddc227f3ca6','eb9fb5a0-cc44-44d2-853f-b5874c823203','336'),</v>
      </c>
      <c r="G1584" s="3" t="str">
        <f ca="1">assembly_items[[#This Row],[assembly_id]]&amp;assembly_items[[#This Row],[item_id]]</f>
        <v>c80a7de1-34bf-484d-953e-4ddc227f3ca6eb9fb5a0-cc44-44d2-853f-b5874c823203</v>
      </c>
    </row>
    <row r="1585" spans="1:7" x14ac:dyDescent="0.2">
      <c r="A1585">
        <f ca="1">RANDBETWEEN(1,2000)</f>
        <v>1683</v>
      </c>
      <c r="B1585" t="str">
        <f ca="1">INDEX(assembly[id],MATCH(assembly_items[[#This Row],[rand_assembly]],assembly[number],0))</f>
        <v>6134948d-81e7-4846-93e9-35bdd195240d</v>
      </c>
      <c r="C1585">
        <f ca="1">RANDBETWEEN(1,6000)</f>
        <v>3382</v>
      </c>
      <c r="D1585" t="str">
        <f ca="1">INDEX(item[id],MATCH(assembly_items[[#This Row],[rand_item]],item[Number],0))</f>
        <v>63cafdf7-a7ce-4924-9e5f-682346f80948</v>
      </c>
      <c r="E1585">
        <f ca="1">RANDBETWEEN(1,1000)</f>
        <v>176</v>
      </c>
      <c r="F1585" t="str">
        <f ca="1">_xlfn.CONCAT("('",assembly_items[[#This Row],[assembly_id]],"','",assembly_items[[#This Row],[item_id]],"','",assembly_items[[#This Row],[quantity]],"'),")</f>
        <v>('6134948d-81e7-4846-93e9-35bdd195240d','63cafdf7-a7ce-4924-9e5f-682346f80948','176'),</v>
      </c>
      <c r="G1585" s="3" t="str">
        <f ca="1">assembly_items[[#This Row],[assembly_id]]&amp;assembly_items[[#This Row],[item_id]]</f>
        <v>6134948d-81e7-4846-93e9-35bdd195240d63cafdf7-a7ce-4924-9e5f-682346f80948</v>
      </c>
    </row>
    <row r="1586" spans="1:7" x14ac:dyDescent="0.2">
      <c r="A1586" s="3">
        <f ca="1">RANDBETWEEN(1,2000)</f>
        <v>891</v>
      </c>
      <c r="B1586" t="str">
        <f ca="1">INDEX(assembly[id],MATCH(assembly_items[[#This Row],[rand_assembly]],assembly[number],0))</f>
        <v>febe5db3-c0f1-4b3a-932e-980ab9d1375f</v>
      </c>
      <c r="C1586">
        <f ca="1">RANDBETWEEN(1,6000)</f>
        <v>276</v>
      </c>
      <c r="D1586" t="str">
        <f ca="1">INDEX(item[id],MATCH(assembly_items[[#This Row],[rand_item]],item[Number],0))</f>
        <v>8f2f4caa-9ec6-40d5-aaac-6ea00e330eb8</v>
      </c>
      <c r="E1586">
        <f ca="1">RANDBETWEEN(1,1000)</f>
        <v>738</v>
      </c>
      <c r="F1586" t="str">
        <f ca="1">_xlfn.CONCAT("('",assembly_items[[#This Row],[assembly_id]],"','",assembly_items[[#This Row],[item_id]],"','",assembly_items[[#This Row],[quantity]],"'),")</f>
        <v>('febe5db3-c0f1-4b3a-932e-980ab9d1375f','8f2f4caa-9ec6-40d5-aaac-6ea00e330eb8','738'),</v>
      </c>
      <c r="G1586" s="3" t="str">
        <f ca="1">assembly_items[[#This Row],[assembly_id]]&amp;assembly_items[[#This Row],[item_id]]</f>
        <v>febe5db3-c0f1-4b3a-932e-980ab9d1375f8f2f4caa-9ec6-40d5-aaac-6ea00e330eb8</v>
      </c>
    </row>
    <row r="1587" spans="1:7" x14ac:dyDescent="0.2">
      <c r="A1587">
        <f ca="1">RANDBETWEEN(1,2000)</f>
        <v>307</v>
      </c>
      <c r="B1587" t="str">
        <f ca="1">INDEX(assembly[id],MATCH(assembly_items[[#This Row],[rand_assembly]],assembly[number],0))</f>
        <v>ddec0084-5c4b-49d4-af96-2a0b12686741</v>
      </c>
      <c r="C1587">
        <f ca="1">RANDBETWEEN(1,6000)</f>
        <v>2231</v>
      </c>
      <c r="D1587" t="str">
        <f ca="1">INDEX(item[id],MATCH(assembly_items[[#This Row],[rand_item]],item[Number],0))</f>
        <v>1d8a9540-fc1c-4e23-8733-ab0b71e6fd42</v>
      </c>
      <c r="E1587">
        <f ca="1">RANDBETWEEN(1,1000)</f>
        <v>148</v>
      </c>
      <c r="F1587" t="str">
        <f ca="1">_xlfn.CONCAT("('",assembly_items[[#This Row],[assembly_id]],"','",assembly_items[[#This Row],[item_id]],"','",assembly_items[[#This Row],[quantity]],"'),")</f>
        <v>('ddec0084-5c4b-49d4-af96-2a0b12686741','1d8a9540-fc1c-4e23-8733-ab0b71e6fd42','148'),</v>
      </c>
      <c r="G1587" s="3" t="str">
        <f ca="1">assembly_items[[#This Row],[assembly_id]]&amp;assembly_items[[#This Row],[item_id]]</f>
        <v>ddec0084-5c4b-49d4-af96-2a0b126867411d8a9540-fc1c-4e23-8733-ab0b71e6fd42</v>
      </c>
    </row>
    <row r="1588" spans="1:7" x14ac:dyDescent="0.2">
      <c r="A1588">
        <f ca="1">RANDBETWEEN(1,2000)</f>
        <v>1545</v>
      </c>
      <c r="B1588" t="str">
        <f ca="1">INDEX(assembly[id],MATCH(assembly_items[[#This Row],[rand_assembly]],assembly[number],0))</f>
        <v>1d953fa7-8f92-49d4-8e35-0b734fbe15b3</v>
      </c>
      <c r="C1588">
        <f ca="1">RANDBETWEEN(1,6000)</f>
        <v>5738</v>
      </c>
      <c r="D1588" t="str">
        <f ca="1">INDEX(item[id],MATCH(assembly_items[[#This Row],[rand_item]],item[Number],0))</f>
        <v>9503e7f5-b760-40c5-8876-3ea3b95aa6a9</v>
      </c>
      <c r="E1588">
        <f ca="1">RANDBETWEEN(1,1000)</f>
        <v>690</v>
      </c>
      <c r="F1588" t="str">
        <f ca="1">_xlfn.CONCAT("('",assembly_items[[#This Row],[assembly_id]],"','",assembly_items[[#This Row],[item_id]],"','",assembly_items[[#This Row],[quantity]],"'),")</f>
        <v>('1d953fa7-8f92-49d4-8e35-0b734fbe15b3','9503e7f5-b760-40c5-8876-3ea3b95aa6a9','690'),</v>
      </c>
      <c r="G1588" s="3" t="str">
        <f ca="1">assembly_items[[#This Row],[assembly_id]]&amp;assembly_items[[#This Row],[item_id]]</f>
        <v>1d953fa7-8f92-49d4-8e35-0b734fbe15b39503e7f5-b760-40c5-8876-3ea3b95aa6a9</v>
      </c>
    </row>
    <row r="1589" spans="1:7" x14ac:dyDescent="0.2">
      <c r="A1589">
        <f ca="1">RANDBETWEEN(1,2000)</f>
        <v>279</v>
      </c>
      <c r="B1589" t="str">
        <f ca="1">INDEX(assembly[id],MATCH(assembly_items[[#This Row],[rand_assembly]],assembly[number],0))</f>
        <v>8de8be19-99b3-4622-bcb7-567d1ad0539f</v>
      </c>
      <c r="C1589">
        <f ca="1">RANDBETWEEN(1,6000)</f>
        <v>4794</v>
      </c>
      <c r="D1589" t="str">
        <f ca="1">INDEX(item[id],MATCH(assembly_items[[#This Row],[rand_item]],item[Number],0))</f>
        <v>8ddad933-382a-47f3-b5e3-4e2028cb845b</v>
      </c>
      <c r="E1589">
        <f ca="1">RANDBETWEEN(1,1000)</f>
        <v>962</v>
      </c>
      <c r="F1589" t="str">
        <f ca="1">_xlfn.CONCAT("('",assembly_items[[#This Row],[assembly_id]],"','",assembly_items[[#This Row],[item_id]],"','",assembly_items[[#This Row],[quantity]],"'),")</f>
        <v>('8de8be19-99b3-4622-bcb7-567d1ad0539f','8ddad933-382a-47f3-b5e3-4e2028cb845b','962'),</v>
      </c>
      <c r="G1589" s="3" t="str">
        <f ca="1">assembly_items[[#This Row],[assembly_id]]&amp;assembly_items[[#This Row],[item_id]]</f>
        <v>8de8be19-99b3-4622-bcb7-567d1ad0539f8ddad933-382a-47f3-b5e3-4e2028cb845b</v>
      </c>
    </row>
    <row r="1590" spans="1:7" x14ac:dyDescent="0.2">
      <c r="A1590">
        <f ca="1">RANDBETWEEN(1,2000)</f>
        <v>1137</v>
      </c>
      <c r="B1590" t="str">
        <f ca="1">INDEX(assembly[id],MATCH(assembly_items[[#This Row],[rand_assembly]],assembly[number],0))</f>
        <v>99318016-3573-4bc5-abfb-5f889a99c91e</v>
      </c>
      <c r="C1590">
        <f ca="1">RANDBETWEEN(1,6000)</f>
        <v>690</v>
      </c>
      <c r="D1590" t="str">
        <f ca="1">INDEX(item[id],MATCH(assembly_items[[#This Row],[rand_item]],item[Number],0))</f>
        <v>384eca69-b3f9-446b-af89-d1f3b6f32c1c</v>
      </c>
      <c r="E1590">
        <f ca="1">RANDBETWEEN(1,1000)</f>
        <v>671</v>
      </c>
      <c r="F1590" t="str">
        <f ca="1">_xlfn.CONCAT("('",assembly_items[[#This Row],[assembly_id]],"','",assembly_items[[#This Row],[item_id]],"','",assembly_items[[#This Row],[quantity]],"'),")</f>
        <v>('99318016-3573-4bc5-abfb-5f889a99c91e','384eca69-b3f9-446b-af89-d1f3b6f32c1c','671'),</v>
      </c>
      <c r="G1590" s="3" t="str">
        <f ca="1">assembly_items[[#This Row],[assembly_id]]&amp;assembly_items[[#This Row],[item_id]]</f>
        <v>99318016-3573-4bc5-abfb-5f889a99c91e384eca69-b3f9-446b-af89-d1f3b6f32c1c</v>
      </c>
    </row>
    <row r="1591" spans="1:7" x14ac:dyDescent="0.2">
      <c r="A1591">
        <f ca="1">RANDBETWEEN(1,2000)</f>
        <v>771</v>
      </c>
      <c r="B1591" t="str">
        <f ca="1">INDEX(assembly[id],MATCH(assembly_items[[#This Row],[rand_assembly]],assembly[number],0))</f>
        <v>8718af6f-c950-468f-9e98-626f934f6e35</v>
      </c>
      <c r="C1591">
        <f ca="1">RANDBETWEEN(1,6000)</f>
        <v>3239</v>
      </c>
      <c r="D1591" t="str">
        <f ca="1">INDEX(item[id],MATCH(assembly_items[[#This Row],[rand_item]],item[Number],0))</f>
        <v>c1a2a91f-f283-4c60-a0c1-b4d13a101a3a</v>
      </c>
      <c r="E1591">
        <f ca="1">RANDBETWEEN(1,1000)</f>
        <v>59</v>
      </c>
      <c r="F1591" t="str">
        <f ca="1">_xlfn.CONCAT("('",assembly_items[[#This Row],[assembly_id]],"','",assembly_items[[#This Row],[item_id]],"','",assembly_items[[#This Row],[quantity]],"'),")</f>
        <v>('8718af6f-c950-468f-9e98-626f934f6e35','c1a2a91f-f283-4c60-a0c1-b4d13a101a3a','59'),</v>
      </c>
      <c r="G1591" s="3" t="str">
        <f ca="1">assembly_items[[#This Row],[assembly_id]]&amp;assembly_items[[#This Row],[item_id]]</f>
        <v>8718af6f-c950-468f-9e98-626f934f6e35c1a2a91f-f283-4c60-a0c1-b4d13a101a3a</v>
      </c>
    </row>
    <row r="1592" spans="1:7" x14ac:dyDescent="0.2">
      <c r="A1592">
        <f ca="1">RANDBETWEEN(1,2000)</f>
        <v>873</v>
      </c>
      <c r="B1592" t="str">
        <f ca="1">INDEX(assembly[id],MATCH(assembly_items[[#This Row],[rand_assembly]],assembly[number],0))</f>
        <v>cc754a46-5a22-4506-85db-3c1961e0b20b</v>
      </c>
      <c r="C1592">
        <f ca="1">RANDBETWEEN(1,6000)</f>
        <v>5092</v>
      </c>
      <c r="D1592" t="str">
        <f ca="1">INDEX(item[id],MATCH(assembly_items[[#This Row],[rand_item]],item[Number],0))</f>
        <v>17eb3ae9-1a42-4d6c-aefc-d5025bd24d4d</v>
      </c>
      <c r="E1592">
        <f ca="1">RANDBETWEEN(1,1000)</f>
        <v>999</v>
      </c>
      <c r="F1592" t="str">
        <f ca="1">_xlfn.CONCAT("('",assembly_items[[#This Row],[assembly_id]],"','",assembly_items[[#This Row],[item_id]],"','",assembly_items[[#This Row],[quantity]],"'),")</f>
        <v>('cc754a46-5a22-4506-85db-3c1961e0b20b','17eb3ae9-1a42-4d6c-aefc-d5025bd24d4d','999'),</v>
      </c>
      <c r="G1592" s="3" t="str">
        <f ca="1">assembly_items[[#This Row],[assembly_id]]&amp;assembly_items[[#This Row],[item_id]]</f>
        <v>cc754a46-5a22-4506-85db-3c1961e0b20b17eb3ae9-1a42-4d6c-aefc-d5025bd24d4d</v>
      </c>
    </row>
    <row r="1593" spans="1:7" x14ac:dyDescent="0.2">
      <c r="A1593">
        <f ca="1">RANDBETWEEN(1,2000)</f>
        <v>149</v>
      </c>
      <c r="B1593" t="str">
        <f ca="1">INDEX(assembly[id],MATCH(assembly_items[[#This Row],[rand_assembly]],assembly[number],0))</f>
        <v>c8f2270a-adeb-4f00-81b4-7b709ad4a877</v>
      </c>
      <c r="C1593">
        <f ca="1">RANDBETWEEN(1,6000)</f>
        <v>1310</v>
      </c>
      <c r="D1593" t="str">
        <f ca="1">INDEX(item[id],MATCH(assembly_items[[#This Row],[rand_item]],item[Number],0))</f>
        <v>96bf1610-5cfd-4ac9-a129-f02f2e6a33e8</v>
      </c>
      <c r="E1593">
        <f ca="1">RANDBETWEEN(1,1000)</f>
        <v>261</v>
      </c>
      <c r="F1593" t="str">
        <f ca="1">_xlfn.CONCAT("('",assembly_items[[#This Row],[assembly_id]],"','",assembly_items[[#This Row],[item_id]],"','",assembly_items[[#This Row],[quantity]],"'),")</f>
        <v>('c8f2270a-adeb-4f00-81b4-7b709ad4a877','96bf1610-5cfd-4ac9-a129-f02f2e6a33e8','261'),</v>
      </c>
      <c r="G1593" s="3" t="str">
        <f ca="1">assembly_items[[#This Row],[assembly_id]]&amp;assembly_items[[#This Row],[item_id]]</f>
        <v>c8f2270a-adeb-4f00-81b4-7b709ad4a87796bf1610-5cfd-4ac9-a129-f02f2e6a33e8</v>
      </c>
    </row>
    <row r="1594" spans="1:7" x14ac:dyDescent="0.2">
      <c r="A1594">
        <f ca="1">RANDBETWEEN(1,2000)</f>
        <v>1200</v>
      </c>
      <c r="B1594" t="str">
        <f ca="1">INDEX(assembly[id],MATCH(assembly_items[[#This Row],[rand_assembly]],assembly[number],0))</f>
        <v>6a83549f-11da-472e-b721-12be59c118f3</v>
      </c>
      <c r="C1594">
        <f ca="1">RANDBETWEEN(1,6000)</f>
        <v>5710</v>
      </c>
      <c r="D1594" t="str">
        <f ca="1">INDEX(item[id],MATCH(assembly_items[[#This Row],[rand_item]],item[Number],0))</f>
        <v>2f07fb61-bec3-469b-be65-9cb7549f1d1e</v>
      </c>
      <c r="E1594">
        <f ca="1">RANDBETWEEN(1,1000)</f>
        <v>600</v>
      </c>
      <c r="F1594" t="str">
        <f ca="1">_xlfn.CONCAT("('",assembly_items[[#This Row],[assembly_id]],"','",assembly_items[[#This Row],[item_id]],"','",assembly_items[[#This Row],[quantity]],"'),")</f>
        <v>('6a83549f-11da-472e-b721-12be59c118f3','2f07fb61-bec3-469b-be65-9cb7549f1d1e','600'),</v>
      </c>
      <c r="G1594" s="3" t="str">
        <f ca="1">assembly_items[[#This Row],[assembly_id]]&amp;assembly_items[[#This Row],[item_id]]</f>
        <v>6a83549f-11da-472e-b721-12be59c118f32f07fb61-bec3-469b-be65-9cb7549f1d1e</v>
      </c>
    </row>
    <row r="1595" spans="1:7" x14ac:dyDescent="0.2">
      <c r="A1595">
        <f ca="1">RANDBETWEEN(1,2000)</f>
        <v>1041</v>
      </c>
      <c r="B1595" t="str">
        <f ca="1">INDEX(assembly[id],MATCH(assembly_items[[#This Row],[rand_assembly]],assembly[number],0))</f>
        <v>5b920a63-f537-4bb1-acb0-743b71b89e0b</v>
      </c>
      <c r="C1595">
        <f ca="1">RANDBETWEEN(1,6000)</f>
        <v>5215</v>
      </c>
      <c r="D1595" t="str">
        <f ca="1">INDEX(item[id],MATCH(assembly_items[[#This Row],[rand_item]],item[Number],0))</f>
        <v>b021b0ec-bac0-4713-ba9a-3dedc0250d12</v>
      </c>
      <c r="E1595">
        <f ca="1">RANDBETWEEN(1,1000)</f>
        <v>498</v>
      </c>
      <c r="F1595" t="str">
        <f ca="1">_xlfn.CONCAT("('",assembly_items[[#This Row],[assembly_id]],"','",assembly_items[[#This Row],[item_id]],"','",assembly_items[[#This Row],[quantity]],"'),")</f>
        <v>('5b920a63-f537-4bb1-acb0-743b71b89e0b','b021b0ec-bac0-4713-ba9a-3dedc0250d12','498'),</v>
      </c>
      <c r="G1595" s="3" t="str">
        <f ca="1">assembly_items[[#This Row],[assembly_id]]&amp;assembly_items[[#This Row],[item_id]]</f>
        <v>5b920a63-f537-4bb1-acb0-743b71b89e0bb021b0ec-bac0-4713-ba9a-3dedc0250d12</v>
      </c>
    </row>
    <row r="1596" spans="1:7" x14ac:dyDescent="0.2">
      <c r="A1596">
        <f ca="1">RANDBETWEEN(1,2000)</f>
        <v>1182</v>
      </c>
      <c r="B1596" t="str">
        <f ca="1">INDEX(assembly[id],MATCH(assembly_items[[#This Row],[rand_assembly]],assembly[number],0))</f>
        <v>31de984e-ca88-448e-a57c-1a2bfa55f68e</v>
      </c>
      <c r="C1596">
        <f ca="1">RANDBETWEEN(1,6000)</f>
        <v>1403</v>
      </c>
      <c r="D1596" t="str">
        <f ca="1">INDEX(item[id],MATCH(assembly_items[[#This Row],[rand_item]],item[Number],0))</f>
        <v>6f918d93-8044-4b7e-9aea-990dfb509704</v>
      </c>
      <c r="E1596">
        <f ca="1">RANDBETWEEN(1,1000)</f>
        <v>259</v>
      </c>
      <c r="F1596" t="str">
        <f ca="1">_xlfn.CONCAT("('",assembly_items[[#This Row],[assembly_id]],"','",assembly_items[[#This Row],[item_id]],"','",assembly_items[[#This Row],[quantity]],"'),")</f>
        <v>('31de984e-ca88-448e-a57c-1a2bfa55f68e','6f918d93-8044-4b7e-9aea-990dfb509704','259'),</v>
      </c>
      <c r="G1596" s="3" t="str">
        <f ca="1">assembly_items[[#This Row],[assembly_id]]&amp;assembly_items[[#This Row],[item_id]]</f>
        <v>31de984e-ca88-448e-a57c-1a2bfa55f68e6f918d93-8044-4b7e-9aea-990dfb509704</v>
      </c>
    </row>
    <row r="1597" spans="1:7" x14ac:dyDescent="0.2">
      <c r="A1597">
        <f ca="1">RANDBETWEEN(1,2000)</f>
        <v>487</v>
      </c>
      <c r="B1597" t="str">
        <f ca="1">INDEX(assembly[id],MATCH(assembly_items[[#This Row],[rand_assembly]],assembly[number],0))</f>
        <v>dd313e76-1102-4245-a353-42aa3b6a8385</v>
      </c>
      <c r="C1597">
        <f ca="1">RANDBETWEEN(1,6000)</f>
        <v>1158</v>
      </c>
      <c r="D1597" t="str">
        <f ca="1">INDEX(item[id],MATCH(assembly_items[[#This Row],[rand_item]],item[Number],0))</f>
        <v>4adc776f-a985-4a83-a1c2-75e5c3d65b31</v>
      </c>
      <c r="E1597">
        <f ca="1">RANDBETWEEN(1,1000)</f>
        <v>361</v>
      </c>
      <c r="F1597" t="str">
        <f ca="1">_xlfn.CONCAT("('",assembly_items[[#This Row],[assembly_id]],"','",assembly_items[[#This Row],[item_id]],"','",assembly_items[[#This Row],[quantity]],"'),")</f>
        <v>('dd313e76-1102-4245-a353-42aa3b6a8385','4adc776f-a985-4a83-a1c2-75e5c3d65b31','361'),</v>
      </c>
      <c r="G1597" s="3" t="str">
        <f ca="1">assembly_items[[#This Row],[assembly_id]]&amp;assembly_items[[#This Row],[item_id]]</f>
        <v>dd313e76-1102-4245-a353-42aa3b6a83854adc776f-a985-4a83-a1c2-75e5c3d65b31</v>
      </c>
    </row>
    <row r="1598" spans="1:7" x14ac:dyDescent="0.2">
      <c r="A1598">
        <f ca="1">RANDBETWEEN(1,2000)</f>
        <v>1020</v>
      </c>
      <c r="B1598" t="str">
        <f ca="1">INDEX(assembly[id],MATCH(assembly_items[[#This Row],[rand_assembly]],assembly[number],0))</f>
        <v>0b6a5e1c-29e9-43bd-8ed9-4bd4a87fe2a4</v>
      </c>
      <c r="C1598">
        <f ca="1">RANDBETWEEN(1,6000)</f>
        <v>5559</v>
      </c>
      <c r="D1598" t="str">
        <f ca="1">INDEX(item[id],MATCH(assembly_items[[#This Row],[rand_item]],item[Number],0))</f>
        <v>a7a151a9-3913-4b9b-b722-8e12b656cdbb</v>
      </c>
      <c r="E1598">
        <f ca="1">RANDBETWEEN(1,1000)</f>
        <v>496</v>
      </c>
      <c r="F1598" t="str">
        <f ca="1">_xlfn.CONCAT("('",assembly_items[[#This Row],[assembly_id]],"','",assembly_items[[#This Row],[item_id]],"','",assembly_items[[#This Row],[quantity]],"'),")</f>
        <v>('0b6a5e1c-29e9-43bd-8ed9-4bd4a87fe2a4','a7a151a9-3913-4b9b-b722-8e12b656cdbb','496'),</v>
      </c>
      <c r="G1598" s="3" t="str">
        <f ca="1">assembly_items[[#This Row],[assembly_id]]&amp;assembly_items[[#This Row],[item_id]]</f>
        <v>0b6a5e1c-29e9-43bd-8ed9-4bd4a87fe2a4a7a151a9-3913-4b9b-b722-8e12b656cdbb</v>
      </c>
    </row>
    <row r="1599" spans="1:7" x14ac:dyDescent="0.2">
      <c r="A1599">
        <f ca="1">RANDBETWEEN(1,2000)</f>
        <v>1459</v>
      </c>
      <c r="B1599" t="str">
        <f ca="1">INDEX(assembly[id],MATCH(assembly_items[[#This Row],[rand_assembly]],assembly[number],0))</f>
        <v>97357f5c-aab1-4e50-a087-195a72fd3228</v>
      </c>
      <c r="C1599">
        <f ca="1">RANDBETWEEN(1,6000)</f>
        <v>846</v>
      </c>
      <c r="D1599" t="str">
        <f ca="1">INDEX(item[id],MATCH(assembly_items[[#This Row],[rand_item]],item[Number],0))</f>
        <v>ca870a0e-4d3c-4e63-b974-4454ec8543d5</v>
      </c>
      <c r="E1599">
        <f ca="1">RANDBETWEEN(1,1000)</f>
        <v>871</v>
      </c>
      <c r="F1599" t="str">
        <f ca="1">_xlfn.CONCAT("('",assembly_items[[#This Row],[assembly_id]],"','",assembly_items[[#This Row],[item_id]],"','",assembly_items[[#This Row],[quantity]],"'),")</f>
        <v>('97357f5c-aab1-4e50-a087-195a72fd3228','ca870a0e-4d3c-4e63-b974-4454ec8543d5','871'),</v>
      </c>
      <c r="G1599" s="3" t="str">
        <f ca="1">assembly_items[[#This Row],[assembly_id]]&amp;assembly_items[[#This Row],[item_id]]</f>
        <v>97357f5c-aab1-4e50-a087-195a72fd3228ca870a0e-4d3c-4e63-b974-4454ec8543d5</v>
      </c>
    </row>
    <row r="1600" spans="1:7" x14ac:dyDescent="0.2">
      <c r="A1600">
        <f ca="1">RANDBETWEEN(1,2000)</f>
        <v>642</v>
      </c>
      <c r="B1600" t="str">
        <f ca="1">INDEX(assembly[id],MATCH(assembly_items[[#This Row],[rand_assembly]],assembly[number],0))</f>
        <v>4ec84595-48f7-42bf-894d-09ab9df93680</v>
      </c>
      <c r="C1600">
        <f ca="1">RANDBETWEEN(1,6000)</f>
        <v>540</v>
      </c>
      <c r="D1600" t="str">
        <f ca="1">INDEX(item[id],MATCH(assembly_items[[#This Row],[rand_item]],item[Number],0))</f>
        <v>042b5090-ead7-4c81-8665-ae8c80b7b7d4</v>
      </c>
      <c r="E1600">
        <f ca="1">RANDBETWEEN(1,1000)</f>
        <v>967</v>
      </c>
      <c r="F1600" t="str">
        <f ca="1">_xlfn.CONCAT("('",assembly_items[[#This Row],[assembly_id]],"','",assembly_items[[#This Row],[item_id]],"','",assembly_items[[#This Row],[quantity]],"'),")</f>
        <v>('4ec84595-48f7-42bf-894d-09ab9df93680','042b5090-ead7-4c81-8665-ae8c80b7b7d4','967'),</v>
      </c>
      <c r="G1600" s="3" t="str">
        <f ca="1">assembly_items[[#This Row],[assembly_id]]&amp;assembly_items[[#This Row],[item_id]]</f>
        <v>4ec84595-48f7-42bf-894d-09ab9df93680042b5090-ead7-4c81-8665-ae8c80b7b7d4</v>
      </c>
    </row>
    <row r="1601" spans="1:7" x14ac:dyDescent="0.2">
      <c r="A1601">
        <f ca="1">RANDBETWEEN(1,2000)</f>
        <v>1071</v>
      </c>
      <c r="B1601" t="str">
        <f ca="1">INDEX(assembly[id],MATCH(assembly_items[[#This Row],[rand_assembly]],assembly[number],0))</f>
        <v>7051d26a-2f9c-4cc7-9ca6-aed477724d60</v>
      </c>
      <c r="C1601">
        <f ca="1">RANDBETWEEN(1,6000)</f>
        <v>5491</v>
      </c>
      <c r="D1601" t="str">
        <f ca="1">INDEX(item[id],MATCH(assembly_items[[#This Row],[rand_item]],item[Number],0))</f>
        <v>b4e1367a-8c4a-43c5-9c98-bf5b0de265b5</v>
      </c>
      <c r="E1601">
        <f ca="1">RANDBETWEEN(1,1000)</f>
        <v>545</v>
      </c>
      <c r="F1601" t="str">
        <f ca="1">_xlfn.CONCAT("('",assembly_items[[#This Row],[assembly_id]],"','",assembly_items[[#This Row],[item_id]],"','",assembly_items[[#This Row],[quantity]],"'),")</f>
        <v>('7051d26a-2f9c-4cc7-9ca6-aed477724d60','b4e1367a-8c4a-43c5-9c98-bf5b0de265b5','545'),</v>
      </c>
      <c r="G1601" s="3" t="str">
        <f ca="1">assembly_items[[#This Row],[assembly_id]]&amp;assembly_items[[#This Row],[item_id]]</f>
        <v>7051d26a-2f9c-4cc7-9ca6-aed477724d60b4e1367a-8c4a-43c5-9c98-bf5b0de265b5</v>
      </c>
    </row>
    <row r="1602" spans="1:7" x14ac:dyDescent="0.2">
      <c r="A1602">
        <f ca="1">RANDBETWEEN(1,2000)</f>
        <v>549</v>
      </c>
      <c r="B1602" t="str">
        <f ca="1">INDEX(assembly[id],MATCH(assembly_items[[#This Row],[rand_assembly]],assembly[number],0))</f>
        <v>5dfb1347-4d9d-4274-9f55-20c4c4949c7e</v>
      </c>
      <c r="C1602">
        <f ca="1">RANDBETWEEN(1,6000)</f>
        <v>973</v>
      </c>
      <c r="D1602" t="str">
        <f ca="1">INDEX(item[id],MATCH(assembly_items[[#This Row],[rand_item]],item[Number],0))</f>
        <v>3b67db0d-61f3-46ce-b994-067e80ca2305</v>
      </c>
      <c r="E1602">
        <f ca="1">RANDBETWEEN(1,1000)</f>
        <v>325</v>
      </c>
      <c r="F1602" t="str">
        <f ca="1">_xlfn.CONCAT("('",assembly_items[[#This Row],[assembly_id]],"','",assembly_items[[#This Row],[item_id]],"','",assembly_items[[#This Row],[quantity]],"'),")</f>
        <v>('5dfb1347-4d9d-4274-9f55-20c4c4949c7e','3b67db0d-61f3-46ce-b994-067e80ca2305','325'),</v>
      </c>
      <c r="G1602" s="3" t="str">
        <f ca="1">assembly_items[[#This Row],[assembly_id]]&amp;assembly_items[[#This Row],[item_id]]</f>
        <v>5dfb1347-4d9d-4274-9f55-20c4c4949c7e3b67db0d-61f3-46ce-b994-067e80ca2305</v>
      </c>
    </row>
    <row r="1603" spans="1:7" x14ac:dyDescent="0.2">
      <c r="A1603">
        <f ca="1">RANDBETWEEN(1,2000)</f>
        <v>842</v>
      </c>
      <c r="B1603" t="str">
        <f ca="1">INDEX(assembly[id],MATCH(assembly_items[[#This Row],[rand_assembly]],assembly[number],0))</f>
        <v>81ff7bfb-c0e3-4b3a-a675-1a7cd5642a97</v>
      </c>
      <c r="C1603">
        <f ca="1">RANDBETWEEN(1,6000)</f>
        <v>4934</v>
      </c>
      <c r="D1603" t="str">
        <f ca="1">INDEX(item[id],MATCH(assembly_items[[#This Row],[rand_item]],item[Number],0))</f>
        <v>88f21b9d-a41c-41c3-94df-c150f6bfae11</v>
      </c>
      <c r="E1603">
        <f ca="1">RANDBETWEEN(1,1000)</f>
        <v>987</v>
      </c>
      <c r="F1603" t="str">
        <f ca="1">_xlfn.CONCAT("('",assembly_items[[#This Row],[assembly_id]],"','",assembly_items[[#This Row],[item_id]],"','",assembly_items[[#This Row],[quantity]],"'),")</f>
        <v>('81ff7bfb-c0e3-4b3a-a675-1a7cd5642a97','88f21b9d-a41c-41c3-94df-c150f6bfae11','987'),</v>
      </c>
      <c r="G1603" s="3" t="str">
        <f ca="1">assembly_items[[#This Row],[assembly_id]]&amp;assembly_items[[#This Row],[item_id]]</f>
        <v>81ff7bfb-c0e3-4b3a-a675-1a7cd5642a9788f21b9d-a41c-41c3-94df-c150f6bfae11</v>
      </c>
    </row>
    <row r="1604" spans="1:7" x14ac:dyDescent="0.2">
      <c r="A1604">
        <f ca="1">RANDBETWEEN(1,2000)</f>
        <v>970</v>
      </c>
      <c r="B1604" t="str">
        <f ca="1">INDEX(assembly[id],MATCH(assembly_items[[#This Row],[rand_assembly]],assembly[number],0))</f>
        <v>d11c6651-bb31-499d-a902-ef6f5fd925d8</v>
      </c>
      <c r="C1604">
        <f ca="1">RANDBETWEEN(1,6000)</f>
        <v>5798</v>
      </c>
      <c r="D1604" t="str">
        <f ca="1">INDEX(item[id],MATCH(assembly_items[[#This Row],[rand_item]],item[Number],0))</f>
        <v>5d10ef78-dfe7-42b6-b5a8-4020b391b1ef</v>
      </c>
      <c r="E1604">
        <f ca="1">RANDBETWEEN(1,1000)</f>
        <v>970</v>
      </c>
      <c r="F1604" t="str">
        <f ca="1">_xlfn.CONCAT("('",assembly_items[[#This Row],[assembly_id]],"','",assembly_items[[#This Row],[item_id]],"','",assembly_items[[#This Row],[quantity]],"'),")</f>
        <v>('d11c6651-bb31-499d-a902-ef6f5fd925d8','5d10ef78-dfe7-42b6-b5a8-4020b391b1ef','970'),</v>
      </c>
      <c r="G1604" s="3" t="str">
        <f ca="1">assembly_items[[#This Row],[assembly_id]]&amp;assembly_items[[#This Row],[item_id]]</f>
        <v>d11c6651-bb31-499d-a902-ef6f5fd925d85d10ef78-dfe7-42b6-b5a8-4020b391b1ef</v>
      </c>
    </row>
    <row r="1605" spans="1:7" x14ac:dyDescent="0.2">
      <c r="A1605">
        <f ca="1">RANDBETWEEN(1,2000)</f>
        <v>1432</v>
      </c>
      <c r="B1605" t="str">
        <f ca="1">INDEX(assembly[id],MATCH(assembly_items[[#This Row],[rand_assembly]],assembly[number],0))</f>
        <v>0e640dbb-683b-4a62-8ba6-4d6a3fa89a6e</v>
      </c>
      <c r="C1605">
        <f ca="1">RANDBETWEEN(1,6000)</f>
        <v>3296</v>
      </c>
      <c r="D1605" t="str">
        <f ca="1">INDEX(item[id],MATCH(assembly_items[[#This Row],[rand_item]],item[Number],0))</f>
        <v>794cc614-1837-44a1-9846-70e4920643f3</v>
      </c>
      <c r="E1605">
        <f ca="1">RANDBETWEEN(1,1000)</f>
        <v>547</v>
      </c>
      <c r="F1605" t="str">
        <f ca="1">_xlfn.CONCAT("('",assembly_items[[#This Row],[assembly_id]],"','",assembly_items[[#This Row],[item_id]],"','",assembly_items[[#This Row],[quantity]],"'),")</f>
        <v>('0e640dbb-683b-4a62-8ba6-4d6a3fa89a6e','794cc614-1837-44a1-9846-70e4920643f3','547'),</v>
      </c>
      <c r="G1605" s="3" t="str">
        <f ca="1">assembly_items[[#This Row],[assembly_id]]&amp;assembly_items[[#This Row],[item_id]]</f>
        <v>0e640dbb-683b-4a62-8ba6-4d6a3fa89a6e794cc614-1837-44a1-9846-70e4920643f3</v>
      </c>
    </row>
    <row r="1606" spans="1:7" x14ac:dyDescent="0.2">
      <c r="A1606">
        <f ca="1">RANDBETWEEN(1,2000)</f>
        <v>141</v>
      </c>
      <c r="B1606" t="str">
        <f ca="1">INDEX(assembly[id],MATCH(assembly_items[[#This Row],[rand_assembly]],assembly[number],0))</f>
        <v>37abdcf0-b40b-4381-a550-47119abb6b32</v>
      </c>
      <c r="C1606">
        <f ca="1">RANDBETWEEN(1,6000)</f>
        <v>4539</v>
      </c>
      <c r="D1606" t="str">
        <f ca="1">INDEX(item[id],MATCH(assembly_items[[#This Row],[rand_item]],item[Number],0))</f>
        <v>65db3441-c585-4e2b-a113-899f0ab22d5f</v>
      </c>
      <c r="E1606">
        <f ca="1">RANDBETWEEN(1,1000)</f>
        <v>834</v>
      </c>
      <c r="F1606" t="str">
        <f ca="1">_xlfn.CONCAT("('",assembly_items[[#This Row],[assembly_id]],"','",assembly_items[[#This Row],[item_id]],"','",assembly_items[[#This Row],[quantity]],"'),")</f>
        <v>('37abdcf0-b40b-4381-a550-47119abb6b32','65db3441-c585-4e2b-a113-899f0ab22d5f','834'),</v>
      </c>
      <c r="G1606" s="3" t="str">
        <f ca="1">assembly_items[[#This Row],[assembly_id]]&amp;assembly_items[[#This Row],[item_id]]</f>
        <v>37abdcf0-b40b-4381-a550-47119abb6b3265db3441-c585-4e2b-a113-899f0ab22d5f</v>
      </c>
    </row>
    <row r="1607" spans="1:7" x14ac:dyDescent="0.2">
      <c r="A1607">
        <f ca="1">RANDBETWEEN(1,2000)</f>
        <v>20</v>
      </c>
      <c r="B1607" t="str">
        <f ca="1">INDEX(assembly[id],MATCH(assembly_items[[#This Row],[rand_assembly]],assembly[number],0))</f>
        <v>5fc903d0-4d16-4a76-99cc-3205dee8a461</v>
      </c>
      <c r="C1607">
        <f ca="1">RANDBETWEEN(1,6000)</f>
        <v>732</v>
      </c>
      <c r="D1607" t="str">
        <f ca="1">INDEX(item[id],MATCH(assembly_items[[#This Row],[rand_item]],item[Number],0))</f>
        <v>0362c72f-3ac5-4964-bcba-01b0117a4984</v>
      </c>
      <c r="E1607">
        <f ca="1">RANDBETWEEN(1,1000)</f>
        <v>857</v>
      </c>
      <c r="F1607" t="str">
        <f ca="1">_xlfn.CONCAT("('",assembly_items[[#This Row],[assembly_id]],"','",assembly_items[[#This Row],[item_id]],"','",assembly_items[[#This Row],[quantity]],"'),")</f>
        <v>('5fc903d0-4d16-4a76-99cc-3205dee8a461','0362c72f-3ac5-4964-bcba-01b0117a4984','857'),</v>
      </c>
      <c r="G1607" s="3" t="str">
        <f ca="1">assembly_items[[#This Row],[assembly_id]]&amp;assembly_items[[#This Row],[item_id]]</f>
        <v>5fc903d0-4d16-4a76-99cc-3205dee8a4610362c72f-3ac5-4964-bcba-01b0117a4984</v>
      </c>
    </row>
    <row r="1608" spans="1:7" x14ac:dyDescent="0.2">
      <c r="A1608">
        <f ca="1">RANDBETWEEN(1,2000)</f>
        <v>1231</v>
      </c>
      <c r="B1608" t="str">
        <f ca="1">INDEX(assembly[id],MATCH(assembly_items[[#This Row],[rand_assembly]],assembly[number],0))</f>
        <v>3df36fd4-5231-4d8b-94e4-6cc89ad5ae00</v>
      </c>
      <c r="C1608">
        <f ca="1">RANDBETWEEN(1,6000)</f>
        <v>1519</v>
      </c>
      <c r="D1608" t="str">
        <f ca="1">INDEX(item[id],MATCH(assembly_items[[#This Row],[rand_item]],item[Number],0))</f>
        <v>7d22e09f-bffb-492e-80b4-41bd1f8f9885</v>
      </c>
      <c r="E1608">
        <f ca="1">RANDBETWEEN(1,1000)</f>
        <v>882</v>
      </c>
      <c r="F1608" t="str">
        <f ca="1">_xlfn.CONCAT("('",assembly_items[[#This Row],[assembly_id]],"','",assembly_items[[#This Row],[item_id]],"','",assembly_items[[#This Row],[quantity]],"'),")</f>
        <v>('3df36fd4-5231-4d8b-94e4-6cc89ad5ae00','7d22e09f-bffb-492e-80b4-41bd1f8f9885','882'),</v>
      </c>
      <c r="G1608" s="3" t="str">
        <f ca="1">assembly_items[[#This Row],[assembly_id]]&amp;assembly_items[[#This Row],[item_id]]</f>
        <v>3df36fd4-5231-4d8b-94e4-6cc89ad5ae007d22e09f-bffb-492e-80b4-41bd1f8f9885</v>
      </c>
    </row>
    <row r="1609" spans="1:7" x14ac:dyDescent="0.2">
      <c r="A1609">
        <f ca="1">RANDBETWEEN(1,2000)</f>
        <v>1079</v>
      </c>
      <c r="B1609" t="str">
        <f ca="1">INDEX(assembly[id],MATCH(assembly_items[[#This Row],[rand_assembly]],assembly[number],0))</f>
        <v>8d437b23-a486-4e9e-84ff-caa17c353114</v>
      </c>
      <c r="C1609">
        <f ca="1">RANDBETWEEN(1,6000)</f>
        <v>2287</v>
      </c>
      <c r="D1609" t="str">
        <f ca="1">INDEX(item[id],MATCH(assembly_items[[#This Row],[rand_item]],item[Number],0))</f>
        <v>8903db33-4f48-40bd-9d81-72e53bf95d2e</v>
      </c>
      <c r="E1609">
        <f ca="1">RANDBETWEEN(1,1000)</f>
        <v>638</v>
      </c>
      <c r="F1609" t="str">
        <f ca="1">_xlfn.CONCAT("('",assembly_items[[#This Row],[assembly_id]],"','",assembly_items[[#This Row],[item_id]],"','",assembly_items[[#This Row],[quantity]],"'),")</f>
        <v>('8d437b23-a486-4e9e-84ff-caa17c353114','8903db33-4f48-40bd-9d81-72e53bf95d2e','638'),</v>
      </c>
      <c r="G1609" s="3" t="str">
        <f ca="1">assembly_items[[#This Row],[assembly_id]]&amp;assembly_items[[#This Row],[item_id]]</f>
        <v>8d437b23-a486-4e9e-84ff-caa17c3531148903db33-4f48-40bd-9d81-72e53bf95d2e</v>
      </c>
    </row>
    <row r="1610" spans="1:7" x14ac:dyDescent="0.2">
      <c r="A1610">
        <f ca="1">RANDBETWEEN(1,2000)</f>
        <v>1460</v>
      </c>
      <c r="B1610" t="str">
        <f ca="1">INDEX(assembly[id],MATCH(assembly_items[[#This Row],[rand_assembly]],assembly[number],0))</f>
        <v>1f27da09-622f-42b9-8f37-49b9a4e37b92</v>
      </c>
      <c r="C1610">
        <f ca="1">RANDBETWEEN(1,6000)</f>
        <v>3631</v>
      </c>
      <c r="D1610" t="str">
        <f ca="1">INDEX(item[id],MATCH(assembly_items[[#This Row],[rand_item]],item[Number],0))</f>
        <v>b673d934-920e-4393-9f92-32b2ce2e81c9</v>
      </c>
      <c r="E1610">
        <f ca="1">RANDBETWEEN(1,1000)</f>
        <v>927</v>
      </c>
      <c r="F1610" t="str">
        <f ca="1">_xlfn.CONCAT("('",assembly_items[[#This Row],[assembly_id]],"','",assembly_items[[#This Row],[item_id]],"','",assembly_items[[#This Row],[quantity]],"'),")</f>
        <v>('1f27da09-622f-42b9-8f37-49b9a4e37b92','b673d934-920e-4393-9f92-32b2ce2e81c9','927'),</v>
      </c>
      <c r="G1610" s="3" t="str">
        <f ca="1">assembly_items[[#This Row],[assembly_id]]&amp;assembly_items[[#This Row],[item_id]]</f>
        <v>1f27da09-622f-42b9-8f37-49b9a4e37b92b673d934-920e-4393-9f92-32b2ce2e81c9</v>
      </c>
    </row>
    <row r="1611" spans="1:7" x14ac:dyDescent="0.2">
      <c r="A1611">
        <f ca="1">RANDBETWEEN(1,2000)</f>
        <v>1331</v>
      </c>
      <c r="B1611" t="str">
        <f ca="1">INDEX(assembly[id],MATCH(assembly_items[[#This Row],[rand_assembly]],assembly[number],0))</f>
        <v>d84e047f-131f-4d8c-8ad9-505c7ae3557d</v>
      </c>
      <c r="C1611">
        <f ca="1">RANDBETWEEN(1,6000)</f>
        <v>820</v>
      </c>
      <c r="D1611" t="str">
        <f ca="1">INDEX(item[id],MATCH(assembly_items[[#This Row],[rand_item]],item[Number],0))</f>
        <v>84efc5cc-f608-485c-b07f-648bc6284b49</v>
      </c>
      <c r="E1611">
        <f ca="1">RANDBETWEEN(1,1000)</f>
        <v>502</v>
      </c>
      <c r="F1611" t="str">
        <f ca="1">_xlfn.CONCAT("('",assembly_items[[#This Row],[assembly_id]],"','",assembly_items[[#This Row],[item_id]],"','",assembly_items[[#This Row],[quantity]],"'),")</f>
        <v>('d84e047f-131f-4d8c-8ad9-505c7ae3557d','84efc5cc-f608-485c-b07f-648bc6284b49','502'),</v>
      </c>
      <c r="G1611" s="3" t="str">
        <f ca="1">assembly_items[[#This Row],[assembly_id]]&amp;assembly_items[[#This Row],[item_id]]</f>
        <v>d84e047f-131f-4d8c-8ad9-505c7ae3557d84efc5cc-f608-485c-b07f-648bc6284b49</v>
      </c>
    </row>
    <row r="1612" spans="1:7" x14ac:dyDescent="0.2">
      <c r="A1612">
        <f ca="1">RANDBETWEEN(1,2000)</f>
        <v>103</v>
      </c>
      <c r="B1612" t="str">
        <f ca="1">INDEX(assembly[id],MATCH(assembly_items[[#This Row],[rand_assembly]],assembly[number],0))</f>
        <v>11fefdd6-336a-4c1d-b8d9-b64c3f0dd092</v>
      </c>
      <c r="C1612">
        <f ca="1">RANDBETWEEN(1,6000)</f>
        <v>4413</v>
      </c>
      <c r="D1612" t="str">
        <f ca="1">INDEX(item[id],MATCH(assembly_items[[#This Row],[rand_item]],item[Number],0))</f>
        <v>9b39f6ab-0404-499e-b0d0-a6d783208194</v>
      </c>
      <c r="E1612">
        <f ca="1">RANDBETWEEN(1,1000)</f>
        <v>31</v>
      </c>
      <c r="F1612" t="str">
        <f ca="1">_xlfn.CONCAT("('",assembly_items[[#This Row],[assembly_id]],"','",assembly_items[[#This Row],[item_id]],"','",assembly_items[[#This Row],[quantity]],"'),")</f>
        <v>('11fefdd6-336a-4c1d-b8d9-b64c3f0dd092','9b39f6ab-0404-499e-b0d0-a6d783208194','31'),</v>
      </c>
      <c r="G1612" s="3" t="str">
        <f ca="1">assembly_items[[#This Row],[assembly_id]]&amp;assembly_items[[#This Row],[item_id]]</f>
        <v>11fefdd6-336a-4c1d-b8d9-b64c3f0dd0929b39f6ab-0404-499e-b0d0-a6d783208194</v>
      </c>
    </row>
    <row r="1613" spans="1:7" x14ac:dyDescent="0.2">
      <c r="A1613">
        <f ca="1">RANDBETWEEN(1,2000)</f>
        <v>723</v>
      </c>
      <c r="B1613" t="str">
        <f ca="1">INDEX(assembly[id],MATCH(assembly_items[[#This Row],[rand_assembly]],assembly[number],0))</f>
        <v>edf06478-d2fd-4d60-bb60-49a878df13aa</v>
      </c>
      <c r="C1613">
        <f ca="1">RANDBETWEEN(1,6000)</f>
        <v>2338</v>
      </c>
      <c r="D1613" t="str">
        <f ca="1">INDEX(item[id],MATCH(assembly_items[[#This Row],[rand_item]],item[Number],0))</f>
        <v>71a84e8d-c899-4e9b-b239-3e13b0e265f7</v>
      </c>
      <c r="E1613">
        <f ca="1">RANDBETWEEN(1,1000)</f>
        <v>377</v>
      </c>
      <c r="F1613" t="str">
        <f ca="1">_xlfn.CONCAT("('",assembly_items[[#This Row],[assembly_id]],"','",assembly_items[[#This Row],[item_id]],"','",assembly_items[[#This Row],[quantity]],"'),")</f>
        <v>('edf06478-d2fd-4d60-bb60-49a878df13aa','71a84e8d-c899-4e9b-b239-3e13b0e265f7','377'),</v>
      </c>
      <c r="G1613" s="3" t="str">
        <f ca="1">assembly_items[[#This Row],[assembly_id]]&amp;assembly_items[[#This Row],[item_id]]</f>
        <v>edf06478-d2fd-4d60-bb60-49a878df13aa71a84e8d-c899-4e9b-b239-3e13b0e265f7</v>
      </c>
    </row>
    <row r="1614" spans="1:7" x14ac:dyDescent="0.2">
      <c r="A1614">
        <f ca="1">RANDBETWEEN(1,2000)</f>
        <v>1164</v>
      </c>
      <c r="B1614" t="str">
        <f ca="1">INDEX(assembly[id],MATCH(assembly_items[[#This Row],[rand_assembly]],assembly[number],0))</f>
        <v>6c6a29fd-2a34-42e9-959e-61c91d7aff9f</v>
      </c>
      <c r="C1614">
        <f ca="1">RANDBETWEEN(1,6000)</f>
        <v>3662</v>
      </c>
      <c r="D1614" t="str">
        <f ca="1">INDEX(item[id],MATCH(assembly_items[[#This Row],[rand_item]],item[Number],0))</f>
        <v>73ae2310-806f-4d07-ae4b-47ceef11ad37</v>
      </c>
      <c r="E1614">
        <f ca="1">RANDBETWEEN(1,1000)</f>
        <v>667</v>
      </c>
      <c r="F1614" t="str">
        <f ca="1">_xlfn.CONCAT("('",assembly_items[[#This Row],[assembly_id]],"','",assembly_items[[#This Row],[item_id]],"','",assembly_items[[#This Row],[quantity]],"'),")</f>
        <v>('6c6a29fd-2a34-42e9-959e-61c91d7aff9f','73ae2310-806f-4d07-ae4b-47ceef11ad37','667'),</v>
      </c>
      <c r="G1614" s="3" t="str">
        <f ca="1">assembly_items[[#This Row],[assembly_id]]&amp;assembly_items[[#This Row],[item_id]]</f>
        <v>6c6a29fd-2a34-42e9-959e-61c91d7aff9f73ae2310-806f-4d07-ae4b-47ceef11ad37</v>
      </c>
    </row>
    <row r="1615" spans="1:7" x14ac:dyDescent="0.2">
      <c r="A1615">
        <f ca="1">RANDBETWEEN(1,2000)</f>
        <v>1653</v>
      </c>
      <c r="B1615" t="str">
        <f ca="1">INDEX(assembly[id],MATCH(assembly_items[[#This Row],[rand_assembly]],assembly[number],0))</f>
        <v>ea4b476f-0c38-4273-bd50-4caf731c7662</v>
      </c>
      <c r="C1615">
        <f ca="1">RANDBETWEEN(1,6000)</f>
        <v>5997</v>
      </c>
      <c r="D1615" t="str">
        <f ca="1">INDEX(item[id],MATCH(assembly_items[[#This Row],[rand_item]],item[Number],0))</f>
        <v>c4bad226-f8c3-4f9a-a450-5e00103fb408</v>
      </c>
      <c r="E1615">
        <f ca="1">RANDBETWEEN(1,1000)</f>
        <v>198</v>
      </c>
      <c r="F1615" t="str">
        <f ca="1">_xlfn.CONCAT("('",assembly_items[[#This Row],[assembly_id]],"','",assembly_items[[#This Row],[item_id]],"','",assembly_items[[#This Row],[quantity]],"'),")</f>
        <v>('ea4b476f-0c38-4273-bd50-4caf731c7662','c4bad226-f8c3-4f9a-a450-5e00103fb408','198'),</v>
      </c>
      <c r="G1615" s="3" t="str">
        <f ca="1">assembly_items[[#This Row],[assembly_id]]&amp;assembly_items[[#This Row],[item_id]]</f>
        <v>ea4b476f-0c38-4273-bd50-4caf731c7662c4bad226-f8c3-4f9a-a450-5e00103fb408</v>
      </c>
    </row>
    <row r="1616" spans="1:7" x14ac:dyDescent="0.2">
      <c r="A1616">
        <f ca="1">RANDBETWEEN(1,2000)</f>
        <v>525</v>
      </c>
      <c r="B1616" t="str">
        <f ca="1">INDEX(assembly[id],MATCH(assembly_items[[#This Row],[rand_assembly]],assembly[number],0))</f>
        <v>7bebcfc9-9610-4c1f-8199-b65a9ba1f24a</v>
      </c>
      <c r="C1616">
        <f ca="1">RANDBETWEEN(1,6000)</f>
        <v>5353</v>
      </c>
      <c r="D1616" t="str">
        <f ca="1">INDEX(item[id],MATCH(assembly_items[[#This Row],[rand_item]],item[Number],0))</f>
        <v>892c89cc-d6d2-41df-abe2-d3dc3078d01d</v>
      </c>
      <c r="E1616">
        <f ca="1">RANDBETWEEN(1,1000)</f>
        <v>934</v>
      </c>
      <c r="F1616" t="str">
        <f ca="1">_xlfn.CONCAT("('",assembly_items[[#This Row],[assembly_id]],"','",assembly_items[[#This Row],[item_id]],"','",assembly_items[[#This Row],[quantity]],"'),")</f>
        <v>('7bebcfc9-9610-4c1f-8199-b65a9ba1f24a','892c89cc-d6d2-41df-abe2-d3dc3078d01d','934'),</v>
      </c>
      <c r="G1616" s="3" t="str">
        <f ca="1">assembly_items[[#This Row],[assembly_id]]&amp;assembly_items[[#This Row],[item_id]]</f>
        <v>7bebcfc9-9610-4c1f-8199-b65a9ba1f24a892c89cc-d6d2-41df-abe2-d3dc3078d01d</v>
      </c>
    </row>
    <row r="1617" spans="1:7" x14ac:dyDescent="0.2">
      <c r="A1617">
        <f ca="1">RANDBETWEEN(1,2000)</f>
        <v>1685</v>
      </c>
      <c r="B1617" t="str">
        <f ca="1">INDEX(assembly[id],MATCH(assembly_items[[#This Row],[rand_assembly]],assembly[number],0))</f>
        <v>6f975062-c721-4cd3-acbc-eb4ce3312fad</v>
      </c>
      <c r="C1617">
        <f ca="1">RANDBETWEEN(1,6000)</f>
        <v>1989</v>
      </c>
      <c r="D1617" t="str">
        <f ca="1">INDEX(item[id],MATCH(assembly_items[[#This Row],[rand_item]],item[Number],0))</f>
        <v>bc631f56-e4e8-4603-a7eb-495fb01c5460</v>
      </c>
      <c r="E1617">
        <f ca="1">RANDBETWEEN(1,1000)</f>
        <v>926</v>
      </c>
      <c r="F1617" t="str">
        <f ca="1">_xlfn.CONCAT("('",assembly_items[[#This Row],[assembly_id]],"','",assembly_items[[#This Row],[item_id]],"','",assembly_items[[#This Row],[quantity]],"'),")</f>
        <v>('6f975062-c721-4cd3-acbc-eb4ce3312fad','bc631f56-e4e8-4603-a7eb-495fb01c5460','926'),</v>
      </c>
      <c r="G1617" s="3" t="str">
        <f ca="1">assembly_items[[#This Row],[assembly_id]]&amp;assembly_items[[#This Row],[item_id]]</f>
        <v>6f975062-c721-4cd3-acbc-eb4ce3312fadbc631f56-e4e8-4603-a7eb-495fb01c5460</v>
      </c>
    </row>
    <row r="1618" spans="1:7" x14ac:dyDescent="0.2">
      <c r="A1618">
        <f ca="1">RANDBETWEEN(1,2000)</f>
        <v>1997</v>
      </c>
      <c r="B1618" t="str">
        <f ca="1">INDEX(assembly[id],MATCH(assembly_items[[#This Row],[rand_assembly]],assembly[number],0))</f>
        <v>402e9752-3b64-4aa4-ac95-84e75e76beca</v>
      </c>
      <c r="C1618">
        <f ca="1">RANDBETWEEN(1,6000)</f>
        <v>4880</v>
      </c>
      <c r="D1618" t="str">
        <f ca="1">INDEX(item[id],MATCH(assembly_items[[#This Row],[rand_item]],item[Number],0))</f>
        <v>d58d0714-8adc-4a06-8f54-994cb1a7be06</v>
      </c>
      <c r="E1618">
        <f ca="1">RANDBETWEEN(1,1000)</f>
        <v>409</v>
      </c>
      <c r="F1618" t="str">
        <f ca="1">_xlfn.CONCAT("('",assembly_items[[#This Row],[assembly_id]],"','",assembly_items[[#This Row],[item_id]],"','",assembly_items[[#This Row],[quantity]],"'),")</f>
        <v>('402e9752-3b64-4aa4-ac95-84e75e76beca','d58d0714-8adc-4a06-8f54-994cb1a7be06','409'),</v>
      </c>
      <c r="G1618" s="3" t="str">
        <f ca="1">assembly_items[[#This Row],[assembly_id]]&amp;assembly_items[[#This Row],[item_id]]</f>
        <v>402e9752-3b64-4aa4-ac95-84e75e76becad58d0714-8adc-4a06-8f54-994cb1a7be06</v>
      </c>
    </row>
    <row r="1619" spans="1:7" x14ac:dyDescent="0.2">
      <c r="A1619">
        <f ca="1">RANDBETWEEN(1,2000)</f>
        <v>762</v>
      </c>
      <c r="B1619" t="str">
        <f ca="1">INDEX(assembly[id],MATCH(assembly_items[[#This Row],[rand_assembly]],assembly[number],0))</f>
        <v>1f5fede7-eb7d-4ab5-a552-241627319163</v>
      </c>
      <c r="C1619">
        <f ca="1">RANDBETWEEN(1,6000)</f>
        <v>2944</v>
      </c>
      <c r="D1619" t="str">
        <f ca="1">INDEX(item[id],MATCH(assembly_items[[#This Row],[rand_item]],item[Number],0))</f>
        <v>b7bcf5e8-efe7-423a-b3da-3ffad3de1eff</v>
      </c>
      <c r="E1619">
        <f ca="1">RANDBETWEEN(1,1000)</f>
        <v>71</v>
      </c>
      <c r="F1619" t="str">
        <f ca="1">_xlfn.CONCAT("('",assembly_items[[#This Row],[assembly_id]],"','",assembly_items[[#This Row],[item_id]],"','",assembly_items[[#This Row],[quantity]],"'),")</f>
        <v>('1f5fede7-eb7d-4ab5-a552-241627319163','b7bcf5e8-efe7-423a-b3da-3ffad3de1eff','71'),</v>
      </c>
      <c r="G1619" s="3" t="str">
        <f ca="1">assembly_items[[#This Row],[assembly_id]]&amp;assembly_items[[#This Row],[item_id]]</f>
        <v>1f5fede7-eb7d-4ab5-a552-241627319163b7bcf5e8-efe7-423a-b3da-3ffad3de1eff</v>
      </c>
    </row>
    <row r="1620" spans="1:7" x14ac:dyDescent="0.2">
      <c r="A1620">
        <f ca="1">RANDBETWEEN(1,2000)</f>
        <v>441</v>
      </c>
      <c r="B1620" t="str">
        <f ca="1">INDEX(assembly[id],MATCH(assembly_items[[#This Row],[rand_assembly]],assembly[number],0))</f>
        <v>d27a8c75-2853-4739-91b0-44582a8eb6fa</v>
      </c>
      <c r="C1620">
        <f ca="1">RANDBETWEEN(1,6000)</f>
        <v>2651</v>
      </c>
      <c r="D1620" t="str">
        <f ca="1">INDEX(item[id],MATCH(assembly_items[[#This Row],[rand_item]],item[Number],0))</f>
        <v>7368d640-5b5d-4099-ac39-2382f67b1497</v>
      </c>
      <c r="E1620">
        <f ca="1">RANDBETWEEN(1,1000)</f>
        <v>883</v>
      </c>
      <c r="F1620" t="str">
        <f ca="1">_xlfn.CONCAT("('",assembly_items[[#This Row],[assembly_id]],"','",assembly_items[[#This Row],[item_id]],"','",assembly_items[[#This Row],[quantity]],"'),")</f>
        <v>('d27a8c75-2853-4739-91b0-44582a8eb6fa','7368d640-5b5d-4099-ac39-2382f67b1497','883'),</v>
      </c>
      <c r="G1620" s="3" t="str">
        <f ca="1">assembly_items[[#This Row],[assembly_id]]&amp;assembly_items[[#This Row],[item_id]]</f>
        <v>d27a8c75-2853-4739-91b0-44582a8eb6fa7368d640-5b5d-4099-ac39-2382f67b1497</v>
      </c>
    </row>
    <row r="1621" spans="1:7" x14ac:dyDescent="0.2">
      <c r="A1621">
        <f ca="1">RANDBETWEEN(1,2000)</f>
        <v>390</v>
      </c>
      <c r="B1621" t="str">
        <f ca="1">INDEX(assembly[id],MATCH(assembly_items[[#This Row],[rand_assembly]],assembly[number],0))</f>
        <v>bea0e5c8-005c-480f-8fc8-ac04f1ae781d</v>
      </c>
      <c r="C1621">
        <f ca="1">RANDBETWEEN(1,6000)</f>
        <v>4199</v>
      </c>
      <c r="D1621" t="str">
        <f ca="1">INDEX(item[id],MATCH(assembly_items[[#This Row],[rand_item]],item[Number],0))</f>
        <v>cbe64fa1-2a81-4c11-a7b4-97d2efaa4e8d</v>
      </c>
      <c r="E1621">
        <f ca="1">RANDBETWEEN(1,1000)</f>
        <v>368</v>
      </c>
      <c r="F1621" t="str">
        <f ca="1">_xlfn.CONCAT("('",assembly_items[[#This Row],[assembly_id]],"','",assembly_items[[#This Row],[item_id]],"','",assembly_items[[#This Row],[quantity]],"'),")</f>
        <v>('bea0e5c8-005c-480f-8fc8-ac04f1ae781d','cbe64fa1-2a81-4c11-a7b4-97d2efaa4e8d','368'),</v>
      </c>
      <c r="G1621" s="3" t="str">
        <f ca="1">assembly_items[[#This Row],[assembly_id]]&amp;assembly_items[[#This Row],[item_id]]</f>
        <v>bea0e5c8-005c-480f-8fc8-ac04f1ae781dcbe64fa1-2a81-4c11-a7b4-97d2efaa4e8d</v>
      </c>
    </row>
    <row r="1622" spans="1:7" x14ac:dyDescent="0.2">
      <c r="A1622">
        <f ca="1">RANDBETWEEN(1,2000)</f>
        <v>1658</v>
      </c>
      <c r="B1622" t="str">
        <f ca="1">INDEX(assembly[id],MATCH(assembly_items[[#This Row],[rand_assembly]],assembly[number],0))</f>
        <v>01df60b8-2db5-45b4-aae8-9335eff052b5</v>
      </c>
      <c r="C1622">
        <f ca="1">RANDBETWEEN(1,6000)</f>
        <v>5121</v>
      </c>
      <c r="D1622" t="str">
        <f ca="1">INDEX(item[id],MATCH(assembly_items[[#This Row],[rand_item]],item[Number],0))</f>
        <v>77f30d53-cf19-4d9d-bc53-7bcedd4817a0</v>
      </c>
      <c r="E1622">
        <f ca="1">RANDBETWEEN(1,1000)</f>
        <v>5</v>
      </c>
      <c r="F1622" t="str">
        <f ca="1">_xlfn.CONCAT("('",assembly_items[[#This Row],[assembly_id]],"','",assembly_items[[#This Row],[item_id]],"','",assembly_items[[#This Row],[quantity]],"'),")</f>
        <v>('01df60b8-2db5-45b4-aae8-9335eff052b5','77f30d53-cf19-4d9d-bc53-7bcedd4817a0','5'),</v>
      </c>
      <c r="G1622" s="3" t="str">
        <f ca="1">assembly_items[[#This Row],[assembly_id]]&amp;assembly_items[[#This Row],[item_id]]</f>
        <v>01df60b8-2db5-45b4-aae8-9335eff052b577f30d53-cf19-4d9d-bc53-7bcedd4817a0</v>
      </c>
    </row>
    <row r="1623" spans="1:7" x14ac:dyDescent="0.2">
      <c r="A1623">
        <f ca="1">RANDBETWEEN(1,2000)</f>
        <v>147</v>
      </c>
      <c r="B1623" t="str">
        <f ca="1">INDEX(assembly[id],MATCH(assembly_items[[#This Row],[rand_assembly]],assembly[number],0))</f>
        <v>792276bb-73fe-43e2-b9ad-5d902163f544</v>
      </c>
      <c r="C1623">
        <f ca="1">RANDBETWEEN(1,6000)</f>
        <v>1906</v>
      </c>
      <c r="D1623" t="str">
        <f ca="1">INDEX(item[id],MATCH(assembly_items[[#This Row],[rand_item]],item[Number],0))</f>
        <v>c237d2c2-2169-4ddc-9ae5-85338bb17f30</v>
      </c>
      <c r="E1623">
        <f ca="1">RANDBETWEEN(1,1000)</f>
        <v>221</v>
      </c>
      <c r="F1623" t="str">
        <f ca="1">_xlfn.CONCAT("('",assembly_items[[#This Row],[assembly_id]],"','",assembly_items[[#This Row],[item_id]],"','",assembly_items[[#This Row],[quantity]],"'),")</f>
        <v>('792276bb-73fe-43e2-b9ad-5d902163f544','c237d2c2-2169-4ddc-9ae5-85338bb17f30','221'),</v>
      </c>
      <c r="G1623" s="3" t="str">
        <f ca="1">assembly_items[[#This Row],[assembly_id]]&amp;assembly_items[[#This Row],[item_id]]</f>
        <v>792276bb-73fe-43e2-b9ad-5d902163f544c237d2c2-2169-4ddc-9ae5-85338bb17f30</v>
      </c>
    </row>
    <row r="1624" spans="1:7" x14ac:dyDescent="0.2">
      <c r="A1624">
        <f ca="1">RANDBETWEEN(1,2000)</f>
        <v>538</v>
      </c>
      <c r="B1624" t="str">
        <f ca="1">INDEX(assembly[id],MATCH(assembly_items[[#This Row],[rand_assembly]],assembly[number],0))</f>
        <v>b8246905-7fd1-4a25-bf26-34c3ddc16ca3</v>
      </c>
      <c r="C1624">
        <f ca="1">RANDBETWEEN(1,6000)</f>
        <v>465</v>
      </c>
      <c r="D1624" t="str">
        <f ca="1">INDEX(item[id],MATCH(assembly_items[[#This Row],[rand_item]],item[Number],0))</f>
        <v>96ac4577-e9f7-40c7-803e-ad5e5e60ea5c</v>
      </c>
      <c r="E1624">
        <f ca="1">RANDBETWEEN(1,1000)</f>
        <v>561</v>
      </c>
      <c r="F1624" t="str">
        <f ca="1">_xlfn.CONCAT("('",assembly_items[[#This Row],[assembly_id]],"','",assembly_items[[#This Row],[item_id]],"','",assembly_items[[#This Row],[quantity]],"'),")</f>
        <v>('b8246905-7fd1-4a25-bf26-34c3ddc16ca3','96ac4577-e9f7-40c7-803e-ad5e5e60ea5c','561'),</v>
      </c>
      <c r="G1624" s="3" t="str">
        <f ca="1">assembly_items[[#This Row],[assembly_id]]&amp;assembly_items[[#This Row],[item_id]]</f>
        <v>b8246905-7fd1-4a25-bf26-34c3ddc16ca396ac4577-e9f7-40c7-803e-ad5e5e60ea5c</v>
      </c>
    </row>
    <row r="1625" spans="1:7" x14ac:dyDescent="0.2">
      <c r="A1625">
        <f ca="1">RANDBETWEEN(1,2000)</f>
        <v>1060</v>
      </c>
      <c r="B1625" t="str">
        <f ca="1">INDEX(assembly[id],MATCH(assembly_items[[#This Row],[rand_assembly]],assembly[number],0))</f>
        <v>56a4afb2-2c0d-4b77-a3fd-4ab609aa8449</v>
      </c>
      <c r="C1625">
        <f ca="1">RANDBETWEEN(1,6000)</f>
        <v>4047</v>
      </c>
      <c r="D1625" t="str">
        <f ca="1">INDEX(item[id],MATCH(assembly_items[[#This Row],[rand_item]],item[Number],0))</f>
        <v>5029cbd9-a8af-41ee-aaa3-a9e8d1b8be62</v>
      </c>
      <c r="E1625">
        <f ca="1">RANDBETWEEN(1,1000)</f>
        <v>381</v>
      </c>
      <c r="F1625" t="str">
        <f ca="1">_xlfn.CONCAT("('",assembly_items[[#This Row],[assembly_id]],"','",assembly_items[[#This Row],[item_id]],"','",assembly_items[[#This Row],[quantity]],"'),")</f>
        <v>('56a4afb2-2c0d-4b77-a3fd-4ab609aa8449','5029cbd9-a8af-41ee-aaa3-a9e8d1b8be62','381'),</v>
      </c>
      <c r="G1625" s="3" t="str">
        <f ca="1">assembly_items[[#This Row],[assembly_id]]&amp;assembly_items[[#This Row],[item_id]]</f>
        <v>56a4afb2-2c0d-4b77-a3fd-4ab609aa84495029cbd9-a8af-41ee-aaa3-a9e8d1b8be62</v>
      </c>
    </row>
    <row r="1626" spans="1:7" x14ac:dyDescent="0.2">
      <c r="A1626">
        <f ca="1">RANDBETWEEN(1,2000)</f>
        <v>772</v>
      </c>
      <c r="B1626" t="str">
        <f ca="1">INDEX(assembly[id],MATCH(assembly_items[[#This Row],[rand_assembly]],assembly[number],0))</f>
        <v>704e8d3e-45dd-435a-a928-d8257fab0bc8</v>
      </c>
      <c r="C1626">
        <f ca="1">RANDBETWEEN(1,6000)</f>
        <v>2264</v>
      </c>
      <c r="D1626" t="str">
        <f ca="1">INDEX(item[id],MATCH(assembly_items[[#This Row],[rand_item]],item[Number],0))</f>
        <v>466da510-57d4-44be-b395-a04b9c97b81a</v>
      </c>
      <c r="E1626">
        <f ca="1">RANDBETWEEN(1,1000)</f>
        <v>670</v>
      </c>
      <c r="F1626" t="str">
        <f ca="1">_xlfn.CONCAT("('",assembly_items[[#This Row],[assembly_id]],"','",assembly_items[[#This Row],[item_id]],"','",assembly_items[[#This Row],[quantity]],"'),")</f>
        <v>('704e8d3e-45dd-435a-a928-d8257fab0bc8','466da510-57d4-44be-b395-a04b9c97b81a','670'),</v>
      </c>
      <c r="G1626" s="3" t="str">
        <f ca="1">assembly_items[[#This Row],[assembly_id]]&amp;assembly_items[[#This Row],[item_id]]</f>
        <v>704e8d3e-45dd-435a-a928-d8257fab0bc8466da510-57d4-44be-b395-a04b9c97b81a</v>
      </c>
    </row>
    <row r="1627" spans="1:7" x14ac:dyDescent="0.2">
      <c r="A1627">
        <f ca="1">RANDBETWEEN(1,2000)</f>
        <v>458</v>
      </c>
      <c r="B1627" t="str">
        <f ca="1">INDEX(assembly[id],MATCH(assembly_items[[#This Row],[rand_assembly]],assembly[number],0))</f>
        <v>6ff2bece-ecc9-46ac-8158-851be726215f</v>
      </c>
      <c r="C1627">
        <f ca="1">RANDBETWEEN(1,6000)</f>
        <v>2405</v>
      </c>
      <c r="D1627" t="str">
        <f ca="1">INDEX(item[id],MATCH(assembly_items[[#This Row],[rand_item]],item[Number],0))</f>
        <v>2adfdcf8-6ff7-42a1-9d4c-db7171607e56</v>
      </c>
      <c r="E1627">
        <f ca="1">RANDBETWEEN(1,1000)</f>
        <v>443</v>
      </c>
      <c r="F1627" t="str">
        <f ca="1">_xlfn.CONCAT("('",assembly_items[[#This Row],[assembly_id]],"','",assembly_items[[#This Row],[item_id]],"','",assembly_items[[#This Row],[quantity]],"'),")</f>
        <v>('6ff2bece-ecc9-46ac-8158-851be726215f','2adfdcf8-6ff7-42a1-9d4c-db7171607e56','443'),</v>
      </c>
      <c r="G1627" s="3" t="str">
        <f ca="1">assembly_items[[#This Row],[assembly_id]]&amp;assembly_items[[#This Row],[item_id]]</f>
        <v>6ff2bece-ecc9-46ac-8158-851be726215f2adfdcf8-6ff7-42a1-9d4c-db7171607e56</v>
      </c>
    </row>
    <row r="1628" spans="1:7" x14ac:dyDescent="0.2">
      <c r="A1628">
        <f ca="1">RANDBETWEEN(1,2000)</f>
        <v>222</v>
      </c>
      <c r="B1628" t="str">
        <f ca="1">INDEX(assembly[id],MATCH(assembly_items[[#This Row],[rand_assembly]],assembly[number],0))</f>
        <v>8ce82580-de07-464d-81a3-4c531f6a5a59</v>
      </c>
      <c r="C1628">
        <f ca="1">RANDBETWEEN(1,6000)</f>
        <v>4773</v>
      </c>
      <c r="D1628" t="str">
        <f ca="1">INDEX(item[id],MATCH(assembly_items[[#This Row],[rand_item]],item[Number],0))</f>
        <v>8d851116-74ba-46b2-a5e9-6864a52fa926</v>
      </c>
      <c r="E1628">
        <f ca="1">RANDBETWEEN(1,1000)</f>
        <v>437</v>
      </c>
      <c r="F1628" t="str">
        <f ca="1">_xlfn.CONCAT("('",assembly_items[[#This Row],[assembly_id]],"','",assembly_items[[#This Row],[item_id]],"','",assembly_items[[#This Row],[quantity]],"'),")</f>
        <v>('8ce82580-de07-464d-81a3-4c531f6a5a59','8d851116-74ba-46b2-a5e9-6864a52fa926','437'),</v>
      </c>
      <c r="G1628" s="3" t="str">
        <f ca="1">assembly_items[[#This Row],[assembly_id]]&amp;assembly_items[[#This Row],[item_id]]</f>
        <v>8ce82580-de07-464d-81a3-4c531f6a5a598d851116-74ba-46b2-a5e9-6864a52fa926</v>
      </c>
    </row>
    <row r="1629" spans="1:7" x14ac:dyDescent="0.2">
      <c r="A1629">
        <f ca="1">RANDBETWEEN(1,2000)</f>
        <v>976</v>
      </c>
      <c r="B1629" t="str">
        <f ca="1">INDEX(assembly[id],MATCH(assembly_items[[#This Row],[rand_assembly]],assembly[number],0))</f>
        <v>ea3e8851-1726-4805-a376-a171d50d1ad0</v>
      </c>
      <c r="C1629">
        <f ca="1">RANDBETWEEN(1,6000)</f>
        <v>296</v>
      </c>
      <c r="D1629" t="str">
        <f ca="1">INDEX(item[id],MATCH(assembly_items[[#This Row],[rand_item]],item[Number],0))</f>
        <v>c5c98f33-0180-4af9-a3d7-d4f74d0082ab</v>
      </c>
      <c r="E1629">
        <f ca="1">RANDBETWEEN(1,1000)</f>
        <v>713</v>
      </c>
      <c r="F1629" t="str">
        <f ca="1">_xlfn.CONCAT("('",assembly_items[[#This Row],[assembly_id]],"','",assembly_items[[#This Row],[item_id]],"','",assembly_items[[#This Row],[quantity]],"'),")</f>
        <v>('ea3e8851-1726-4805-a376-a171d50d1ad0','c5c98f33-0180-4af9-a3d7-d4f74d0082ab','713'),</v>
      </c>
      <c r="G1629" s="3" t="str">
        <f ca="1">assembly_items[[#This Row],[assembly_id]]&amp;assembly_items[[#This Row],[item_id]]</f>
        <v>ea3e8851-1726-4805-a376-a171d50d1ad0c5c98f33-0180-4af9-a3d7-d4f74d0082ab</v>
      </c>
    </row>
    <row r="1630" spans="1:7" x14ac:dyDescent="0.2">
      <c r="A1630">
        <f ca="1">RANDBETWEEN(1,2000)</f>
        <v>784</v>
      </c>
      <c r="B1630" t="str">
        <f ca="1">INDEX(assembly[id],MATCH(assembly_items[[#This Row],[rand_assembly]],assembly[number],0))</f>
        <v>fab560d8-3669-40eb-928a-696e3bc85d7c</v>
      </c>
      <c r="C1630">
        <f ca="1">RANDBETWEEN(1,6000)</f>
        <v>2356</v>
      </c>
      <c r="D1630" t="str">
        <f ca="1">INDEX(item[id],MATCH(assembly_items[[#This Row],[rand_item]],item[Number],0))</f>
        <v>13ee2643-ed55-4d76-911d-861c61ba03c3</v>
      </c>
      <c r="E1630">
        <f ca="1">RANDBETWEEN(1,1000)</f>
        <v>735</v>
      </c>
      <c r="F1630" t="str">
        <f ca="1">_xlfn.CONCAT("('",assembly_items[[#This Row],[assembly_id]],"','",assembly_items[[#This Row],[item_id]],"','",assembly_items[[#This Row],[quantity]],"'),")</f>
        <v>('fab560d8-3669-40eb-928a-696e3bc85d7c','13ee2643-ed55-4d76-911d-861c61ba03c3','735'),</v>
      </c>
      <c r="G1630" s="3" t="str">
        <f ca="1">assembly_items[[#This Row],[assembly_id]]&amp;assembly_items[[#This Row],[item_id]]</f>
        <v>fab560d8-3669-40eb-928a-696e3bc85d7c13ee2643-ed55-4d76-911d-861c61ba03c3</v>
      </c>
    </row>
    <row r="1631" spans="1:7" x14ac:dyDescent="0.2">
      <c r="A1631">
        <f ca="1">RANDBETWEEN(1,2000)</f>
        <v>310</v>
      </c>
      <c r="B1631" t="str">
        <f ca="1">INDEX(assembly[id],MATCH(assembly_items[[#This Row],[rand_assembly]],assembly[number],0))</f>
        <v>a77216c4-b005-4602-9f9d-a6bfb5bbfa2b</v>
      </c>
      <c r="C1631">
        <f ca="1">RANDBETWEEN(1,6000)</f>
        <v>1795</v>
      </c>
      <c r="D1631" t="str">
        <f ca="1">INDEX(item[id],MATCH(assembly_items[[#This Row],[rand_item]],item[Number],0))</f>
        <v>d7342d50-1746-4af6-bc4b-ac86106e1fb6</v>
      </c>
      <c r="E1631">
        <f ca="1">RANDBETWEEN(1,1000)</f>
        <v>480</v>
      </c>
      <c r="F1631" t="str">
        <f ca="1">_xlfn.CONCAT("('",assembly_items[[#This Row],[assembly_id]],"','",assembly_items[[#This Row],[item_id]],"','",assembly_items[[#This Row],[quantity]],"'),")</f>
        <v>('a77216c4-b005-4602-9f9d-a6bfb5bbfa2b','d7342d50-1746-4af6-bc4b-ac86106e1fb6','480'),</v>
      </c>
      <c r="G1631" s="3" t="str">
        <f ca="1">assembly_items[[#This Row],[assembly_id]]&amp;assembly_items[[#This Row],[item_id]]</f>
        <v>a77216c4-b005-4602-9f9d-a6bfb5bbfa2bd7342d50-1746-4af6-bc4b-ac86106e1fb6</v>
      </c>
    </row>
    <row r="1632" spans="1:7" x14ac:dyDescent="0.2">
      <c r="A1632">
        <f ca="1">RANDBETWEEN(1,2000)</f>
        <v>1366</v>
      </c>
      <c r="B1632" t="str">
        <f ca="1">INDEX(assembly[id],MATCH(assembly_items[[#This Row],[rand_assembly]],assembly[number],0))</f>
        <v>43d24dd3-5fe7-499c-b3db-4b6c819e131c</v>
      </c>
      <c r="C1632">
        <f ca="1">RANDBETWEEN(1,6000)</f>
        <v>1557</v>
      </c>
      <c r="D1632" t="str">
        <f ca="1">INDEX(item[id],MATCH(assembly_items[[#This Row],[rand_item]],item[Number],0))</f>
        <v>c871a19e-28d5-43e6-aa51-4744e9fd7834</v>
      </c>
      <c r="E1632">
        <f ca="1">RANDBETWEEN(1,1000)</f>
        <v>871</v>
      </c>
      <c r="F1632" t="str">
        <f ca="1">_xlfn.CONCAT("('",assembly_items[[#This Row],[assembly_id]],"','",assembly_items[[#This Row],[item_id]],"','",assembly_items[[#This Row],[quantity]],"'),")</f>
        <v>('43d24dd3-5fe7-499c-b3db-4b6c819e131c','c871a19e-28d5-43e6-aa51-4744e9fd7834','871'),</v>
      </c>
      <c r="G1632" s="3" t="str">
        <f ca="1">assembly_items[[#This Row],[assembly_id]]&amp;assembly_items[[#This Row],[item_id]]</f>
        <v>43d24dd3-5fe7-499c-b3db-4b6c819e131cc871a19e-28d5-43e6-aa51-4744e9fd7834</v>
      </c>
    </row>
    <row r="1633" spans="1:7" x14ac:dyDescent="0.2">
      <c r="A1633">
        <f ca="1">RANDBETWEEN(1,2000)</f>
        <v>390</v>
      </c>
      <c r="B1633" t="str">
        <f ca="1">INDEX(assembly[id],MATCH(assembly_items[[#This Row],[rand_assembly]],assembly[number],0))</f>
        <v>bea0e5c8-005c-480f-8fc8-ac04f1ae781d</v>
      </c>
      <c r="C1633">
        <f ca="1">RANDBETWEEN(1,6000)</f>
        <v>2923</v>
      </c>
      <c r="D1633" t="str">
        <f ca="1">INDEX(item[id],MATCH(assembly_items[[#This Row],[rand_item]],item[Number],0))</f>
        <v>f5923fda-f0ad-4015-951a-3b328f5b588b</v>
      </c>
      <c r="E1633">
        <f ca="1">RANDBETWEEN(1,1000)</f>
        <v>29</v>
      </c>
      <c r="F1633" t="str">
        <f ca="1">_xlfn.CONCAT("('",assembly_items[[#This Row],[assembly_id]],"','",assembly_items[[#This Row],[item_id]],"','",assembly_items[[#This Row],[quantity]],"'),")</f>
        <v>('bea0e5c8-005c-480f-8fc8-ac04f1ae781d','f5923fda-f0ad-4015-951a-3b328f5b588b','29'),</v>
      </c>
      <c r="G1633" s="3" t="str">
        <f ca="1">assembly_items[[#This Row],[assembly_id]]&amp;assembly_items[[#This Row],[item_id]]</f>
        <v>bea0e5c8-005c-480f-8fc8-ac04f1ae781df5923fda-f0ad-4015-951a-3b328f5b588b</v>
      </c>
    </row>
    <row r="1634" spans="1:7" x14ac:dyDescent="0.2">
      <c r="A1634">
        <f ca="1">RANDBETWEEN(1,2000)</f>
        <v>1838</v>
      </c>
      <c r="B1634" t="str">
        <f ca="1">INDEX(assembly[id],MATCH(assembly_items[[#This Row],[rand_assembly]],assembly[number],0))</f>
        <v>3c9dcc65-a20a-49d0-969b-4af950f2ff65</v>
      </c>
      <c r="C1634">
        <f ca="1">RANDBETWEEN(1,6000)</f>
        <v>270</v>
      </c>
      <c r="D1634" t="str">
        <f ca="1">INDEX(item[id],MATCH(assembly_items[[#This Row],[rand_item]],item[Number],0))</f>
        <v>a7844157-6d05-4af7-a752-6fcdecadff4e</v>
      </c>
      <c r="E1634">
        <f ca="1">RANDBETWEEN(1,1000)</f>
        <v>679</v>
      </c>
      <c r="F1634" t="str">
        <f ca="1">_xlfn.CONCAT("('",assembly_items[[#This Row],[assembly_id]],"','",assembly_items[[#This Row],[item_id]],"','",assembly_items[[#This Row],[quantity]],"'),")</f>
        <v>('3c9dcc65-a20a-49d0-969b-4af950f2ff65','a7844157-6d05-4af7-a752-6fcdecadff4e','679'),</v>
      </c>
      <c r="G1634" s="3" t="str">
        <f ca="1">assembly_items[[#This Row],[assembly_id]]&amp;assembly_items[[#This Row],[item_id]]</f>
        <v>3c9dcc65-a20a-49d0-969b-4af950f2ff65a7844157-6d05-4af7-a752-6fcdecadff4e</v>
      </c>
    </row>
    <row r="1635" spans="1:7" x14ac:dyDescent="0.2">
      <c r="A1635">
        <f ca="1">RANDBETWEEN(1,2000)</f>
        <v>641</v>
      </c>
      <c r="B1635" t="str">
        <f ca="1">INDEX(assembly[id],MATCH(assembly_items[[#This Row],[rand_assembly]],assembly[number],0))</f>
        <v>81179a7a-2b0c-49fe-a522-a4d3232d4105</v>
      </c>
      <c r="C1635">
        <f ca="1">RANDBETWEEN(1,6000)</f>
        <v>3590</v>
      </c>
      <c r="D1635" t="str">
        <f ca="1">INDEX(item[id],MATCH(assembly_items[[#This Row],[rand_item]],item[Number],0))</f>
        <v>693e29f3-5a86-41f7-8d4e-fcfc89b59396</v>
      </c>
      <c r="E1635">
        <f ca="1">RANDBETWEEN(1,1000)</f>
        <v>321</v>
      </c>
      <c r="F1635" t="str">
        <f ca="1">_xlfn.CONCAT("('",assembly_items[[#This Row],[assembly_id]],"','",assembly_items[[#This Row],[item_id]],"','",assembly_items[[#This Row],[quantity]],"'),")</f>
        <v>('81179a7a-2b0c-49fe-a522-a4d3232d4105','693e29f3-5a86-41f7-8d4e-fcfc89b59396','321'),</v>
      </c>
      <c r="G1635" s="3" t="str">
        <f ca="1">assembly_items[[#This Row],[assembly_id]]&amp;assembly_items[[#This Row],[item_id]]</f>
        <v>81179a7a-2b0c-49fe-a522-a4d3232d4105693e29f3-5a86-41f7-8d4e-fcfc89b59396</v>
      </c>
    </row>
    <row r="1636" spans="1:7" x14ac:dyDescent="0.2">
      <c r="A1636">
        <f ca="1">RANDBETWEEN(1,2000)</f>
        <v>1687</v>
      </c>
      <c r="B1636" t="str">
        <f ca="1">INDEX(assembly[id],MATCH(assembly_items[[#This Row],[rand_assembly]],assembly[number],0))</f>
        <v>754cf787-9a2a-460e-8967-f1b2b1c1442d</v>
      </c>
      <c r="C1636">
        <f ca="1">RANDBETWEEN(1,6000)</f>
        <v>2120</v>
      </c>
      <c r="D1636" t="str">
        <f ca="1">INDEX(item[id],MATCH(assembly_items[[#This Row],[rand_item]],item[Number],0))</f>
        <v>247c03be-d039-4386-899b-87ebf6506ead</v>
      </c>
      <c r="E1636">
        <f ca="1">RANDBETWEEN(1,1000)</f>
        <v>775</v>
      </c>
      <c r="F1636" t="str">
        <f ca="1">_xlfn.CONCAT("('",assembly_items[[#This Row],[assembly_id]],"','",assembly_items[[#This Row],[item_id]],"','",assembly_items[[#This Row],[quantity]],"'),")</f>
        <v>('754cf787-9a2a-460e-8967-f1b2b1c1442d','247c03be-d039-4386-899b-87ebf6506ead','775'),</v>
      </c>
      <c r="G1636" s="3" t="str">
        <f ca="1">assembly_items[[#This Row],[assembly_id]]&amp;assembly_items[[#This Row],[item_id]]</f>
        <v>754cf787-9a2a-460e-8967-f1b2b1c1442d247c03be-d039-4386-899b-87ebf6506ead</v>
      </c>
    </row>
    <row r="1637" spans="1:7" x14ac:dyDescent="0.2">
      <c r="A1637">
        <f ca="1">RANDBETWEEN(1,2000)</f>
        <v>54</v>
      </c>
      <c r="B1637" t="str">
        <f ca="1">INDEX(assembly[id],MATCH(assembly_items[[#This Row],[rand_assembly]],assembly[number],0))</f>
        <v>304ce539-1db7-48df-b317-2ab67f6aed1d</v>
      </c>
      <c r="C1637">
        <f ca="1">RANDBETWEEN(1,6000)</f>
        <v>2322</v>
      </c>
      <c r="D1637" t="str">
        <f ca="1">INDEX(item[id],MATCH(assembly_items[[#This Row],[rand_item]],item[Number],0))</f>
        <v>00c632af-ce63-4f2d-a795-78878a3b69d8</v>
      </c>
      <c r="E1637">
        <f ca="1">RANDBETWEEN(1,1000)</f>
        <v>341</v>
      </c>
      <c r="F1637" t="str">
        <f ca="1">_xlfn.CONCAT("('",assembly_items[[#This Row],[assembly_id]],"','",assembly_items[[#This Row],[item_id]],"','",assembly_items[[#This Row],[quantity]],"'),")</f>
        <v>('304ce539-1db7-48df-b317-2ab67f6aed1d','00c632af-ce63-4f2d-a795-78878a3b69d8','341'),</v>
      </c>
      <c r="G1637" s="3" t="str">
        <f ca="1">assembly_items[[#This Row],[assembly_id]]&amp;assembly_items[[#This Row],[item_id]]</f>
        <v>304ce539-1db7-48df-b317-2ab67f6aed1d00c632af-ce63-4f2d-a795-78878a3b69d8</v>
      </c>
    </row>
    <row r="1638" spans="1:7" x14ac:dyDescent="0.2">
      <c r="A1638">
        <f ca="1">RANDBETWEEN(1,2000)</f>
        <v>1932</v>
      </c>
      <c r="B1638" t="str">
        <f ca="1">INDEX(assembly[id],MATCH(assembly_items[[#This Row],[rand_assembly]],assembly[number],0))</f>
        <v>0ae31a56-0004-44f8-8869-9906df1bcb79</v>
      </c>
      <c r="C1638">
        <f ca="1">RANDBETWEEN(1,6000)</f>
        <v>3310</v>
      </c>
      <c r="D1638" t="str">
        <f ca="1">INDEX(item[id],MATCH(assembly_items[[#This Row],[rand_item]],item[Number],0))</f>
        <v>2967052f-5c16-4e1b-9491-f55f5852b5d5</v>
      </c>
      <c r="E1638">
        <f ca="1">RANDBETWEEN(1,1000)</f>
        <v>20</v>
      </c>
      <c r="F1638" t="str">
        <f ca="1">_xlfn.CONCAT("('",assembly_items[[#This Row],[assembly_id]],"','",assembly_items[[#This Row],[item_id]],"','",assembly_items[[#This Row],[quantity]],"'),")</f>
        <v>('0ae31a56-0004-44f8-8869-9906df1bcb79','2967052f-5c16-4e1b-9491-f55f5852b5d5','20'),</v>
      </c>
      <c r="G1638" s="3" t="str">
        <f ca="1">assembly_items[[#This Row],[assembly_id]]&amp;assembly_items[[#This Row],[item_id]]</f>
        <v>0ae31a56-0004-44f8-8869-9906df1bcb792967052f-5c16-4e1b-9491-f55f5852b5d5</v>
      </c>
    </row>
    <row r="1639" spans="1:7" x14ac:dyDescent="0.2">
      <c r="A1639">
        <f ca="1">RANDBETWEEN(1,2000)</f>
        <v>1513</v>
      </c>
      <c r="B1639" t="str">
        <f ca="1">INDEX(assembly[id],MATCH(assembly_items[[#This Row],[rand_assembly]],assembly[number],0))</f>
        <v>ac114359-9ea9-40e4-a16c-3945df5a36dd</v>
      </c>
      <c r="C1639">
        <f ca="1">RANDBETWEEN(1,6000)</f>
        <v>167</v>
      </c>
      <c r="D1639" t="str">
        <f ca="1">INDEX(item[id],MATCH(assembly_items[[#This Row],[rand_item]],item[Number],0))</f>
        <v>b1657b02-1381-46bf-b8b7-89620b85f05a</v>
      </c>
      <c r="E1639">
        <f ca="1">RANDBETWEEN(1,1000)</f>
        <v>305</v>
      </c>
      <c r="F1639" t="str">
        <f ca="1">_xlfn.CONCAT("('",assembly_items[[#This Row],[assembly_id]],"','",assembly_items[[#This Row],[item_id]],"','",assembly_items[[#This Row],[quantity]],"'),")</f>
        <v>('ac114359-9ea9-40e4-a16c-3945df5a36dd','b1657b02-1381-46bf-b8b7-89620b85f05a','305'),</v>
      </c>
      <c r="G1639" s="3" t="str">
        <f ca="1">assembly_items[[#This Row],[assembly_id]]&amp;assembly_items[[#This Row],[item_id]]</f>
        <v>ac114359-9ea9-40e4-a16c-3945df5a36ddb1657b02-1381-46bf-b8b7-89620b85f05a</v>
      </c>
    </row>
    <row r="1640" spans="1:7" x14ac:dyDescent="0.2">
      <c r="A1640">
        <f ca="1">RANDBETWEEN(1,2000)</f>
        <v>1786</v>
      </c>
      <c r="B1640" t="str">
        <f ca="1">INDEX(assembly[id],MATCH(assembly_items[[#This Row],[rand_assembly]],assembly[number],0))</f>
        <v>6a047b4f-d2b0-4543-a559-6fe04d218c3b</v>
      </c>
      <c r="C1640">
        <f ca="1">RANDBETWEEN(1,6000)</f>
        <v>2642</v>
      </c>
      <c r="D1640" t="str">
        <f ca="1">INDEX(item[id],MATCH(assembly_items[[#This Row],[rand_item]],item[Number],0))</f>
        <v>507502ca-45a0-418f-9216-66ef6cadd451</v>
      </c>
      <c r="E1640">
        <f ca="1">RANDBETWEEN(1,1000)</f>
        <v>441</v>
      </c>
      <c r="F1640" t="str">
        <f ca="1">_xlfn.CONCAT("('",assembly_items[[#This Row],[assembly_id]],"','",assembly_items[[#This Row],[item_id]],"','",assembly_items[[#This Row],[quantity]],"'),")</f>
        <v>('6a047b4f-d2b0-4543-a559-6fe04d218c3b','507502ca-45a0-418f-9216-66ef6cadd451','441'),</v>
      </c>
      <c r="G1640" s="3" t="str">
        <f ca="1">assembly_items[[#This Row],[assembly_id]]&amp;assembly_items[[#This Row],[item_id]]</f>
        <v>6a047b4f-d2b0-4543-a559-6fe04d218c3b507502ca-45a0-418f-9216-66ef6cadd451</v>
      </c>
    </row>
    <row r="1641" spans="1:7" x14ac:dyDescent="0.2">
      <c r="A1641">
        <f ca="1">RANDBETWEEN(1,2000)</f>
        <v>1385</v>
      </c>
      <c r="B1641" t="str">
        <f ca="1">INDEX(assembly[id],MATCH(assembly_items[[#This Row],[rand_assembly]],assembly[number],0))</f>
        <v>a808093f-9ab9-4614-89a5-a0ae4cf95f11</v>
      </c>
      <c r="C1641">
        <f ca="1">RANDBETWEEN(1,6000)</f>
        <v>3117</v>
      </c>
      <c r="D1641" t="str">
        <f ca="1">INDEX(item[id],MATCH(assembly_items[[#This Row],[rand_item]],item[Number],0))</f>
        <v>5dc3a350-56ed-478d-aa51-00a70bde9119</v>
      </c>
      <c r="E1641">
        <f ca="1">RANDBETWEEN(1,1000)</f>
        <v>104</v>
      </c>
      <c r="F1641" t="str">
        <f ca="1">_xlfn.CONCAT("('",assembly_items[[#This Row],[assembly_id]],"','",assembly_items[[#This Row],[item_id]],"','",assembly_items[[#This Row],[quantity]],"'),")</f>
        <v>('a808093f-9ab9-4614-89a5-a0ae4cf95f11','5dc3a350-56ed-478d-aa51-00a70bde9119','104'),</v>
      </c>
      <c r="G1641" s="3" t="str">
        <f ca="1">assembly_items[[#This Row],[assembly_id]]&amp;assembly_items[[#This Row],[item_id]]</f>
        <v>a808093f-9ab9-4614-89a5-a0ae4cf95f115dc3a350-56ed-478d-aa51-00a70bde9119</v>
      </c>
    </row>
    <row r="1642" spans="1:7" x14ac:dyDescent="0.2">
      <c r="A1642">
        <f ca="1">RANDBETWEEN(1,2000)</f>
        <v>723</v>
      </c>
      <c r="B1642" t="str">
        <f ca="1">INDEX(assembly[id],MATCH(assembly_items[[#This Row],[rand_assembly]],assembly[number],0))</f>
        <v>edf06478-d2fd-4d60-bb60-49a878df13aa</v>
      </c>
      <c r="C1642">
        <f ca="1">RANDBETWEEN(1,6000)</f>
        <v>4253</v>
      </c>
      <c r="D1642" t="str">
        <f ca="1">INDEX(item[id],MATCH(assembly_items[[#This Row],[rand_item]],item[Number],0))</f>
        <v>8e39ca3b-41ab-46c7-b8c3-2da8afc2691d</v>
      </c>
      <c r="E1642">
        <f ca="1">RANDBETWEEN(1,1000)</f>
        <v>886</v>
      </c>
      <c r="F1642" t="str">
        <f ca="1">_xlfn.CONCAT("('",assembly_items[[#This Row],[assembly_id]],"','",assembly_items[[#This Row],[item_id]],"','",assembly_items[[#This Row],[quantity]],"'),")</f>
        <v>('edf06478-d2fd-4d60-bb60-49a878df13aa','8e39ca3b-41ab-46c7-b8c3-2da8afc2691d','886'),</v>
      </c>
      <c r="G1642" s="3" t="str">
        <f ca="1">assembly_items[[#This Row],[assembly_id]]&amp;assembly_items[[#This Row],[item_id]]</f>
        <v>edf06478-d2fd-4d60-bb60-49a878df13aa8e39ca3b-41ab-46c7-b8c3-2da8afc2691d</v>
      </c>
    </row>
    <row r="1643" spans="1:7" x14ac:dyDescent="0.2">
      <c r="A1643">
        <f ca="1">RANDBETWEEN(1,2000)</f>
        <v>1339</v>
      </c>
      <c r="B1643" t="str">
        <f ca="1">INDEX(assembly[id],MATCH(assembly_items[[#This Row],[rand_assembly]],assembly[number],0))</f>
        <v>4bb74b56-cc14-4015-b051-15e65fb4de80</v>
      </c>
      <c r="C1643">
        <f ca="1">RANDBETWEEN(1,6000)</f>
        <v>4190</v>
      </c>
      <c r="D1643" t="str">
        <f ca="1">INDEX(item[id],MATCH(assembly_items[[#This Row],[rand_item]],item[Number],0))</f>
        <v>3427e4ec-d493-4d7a-ba92-5b03dd9971cc</v>
      </c>
      <c r="E1643">
        <f ca="1">RANDBETWEEN(1,1000)</f>
        <v>798</v>
      </c>
      <c r="F1643" t="str">
        <f ca="1">_xlfn.CONCAT("('",assembly_items[[#This Row],[assembly_id]],"','",assembly_items[[#This Row],[item_id]],"','",assembly_items[[#This Row],[quantity]],"'),")</f>
        <v>('4bb74b56-cc14-4015-b051-15e65fb4de80','3427e4ec-d493-4d7a-ba92-5b03dd9971cc','798'),</v>
      </c>
      <c r="G1643" s="3" t="str">
        <f ca="1">assembly_items[[#This Row],[assembly_id]]&amp;assembly_items[[#This Row],[item_id]]</f>
        <v>4bb74b56-cc14-4015-b051-15e65fb4de803427e4ec-d493-4d7a-ba92-5b03dd9971cc</v>
      </c>
    </row>
    <row r="1644" spans="1:7" x14ac:dyDescent="0.2">
      <c r="A1644">
        <f ca="1">RANDBETWEEN(1,2000)</f>
        <v>1570</v>
      </c>
      <c r="B1644" t="str">
        <f ca="1">INDEX(assembly[id],MATCH(assembly_items[[#This Row],[rand_assembly]],assembly[number],0))</f>
        <v>c7e3fb24-7d68-43b8-91b7-53fc2a8be498</v>
      </c>
      <c r="C1644">
        <f ca="1">RANDBETWEEN(1,6000)</f>
        <v>5415</v>
      </c>
      <c r="D1644" t="str">
        <f ca="1">INDEX(item[id],MATCH(assembly_items[[#This Row],[rand_item]],item[Number],0))</f>
        <v>99b73b6a-89b8-4063-ba04-475872e8c525</v>
      </c>
      <c r="E1644">
        <f ca="1">RANDBETWEEN(1,1000)</f>
        <v>226</v>
      </c>
      <c r="F1644" t="str">
        <f ca="1">_xlfn.CONCAT("('",assembly_items[[#This Row],[assembly_id]],"','",assembly_items[[#This Row],[item_id]],"','",assembly_items[[#This Row],[quantity]],"'),")</f>
        <v>('c7e3fb24-7d68-43b8-91b7-53fc2a8be498','99b73b6a-89b8-4063-ba04-475872e8c525','226'),</v>
      </c>
      <c r="G1644" s="3" t="str">
        <f ca="1">assembly_items[[#This Row],[assembly_id]]&amp;assembly_items[[#This Row],[item_id]]</f>
        <v>c7e3fb24-7d68-43b8-91b7-53fc2a8be49899b73b6a-89b8-4063-ba04-475872e8c525</v>
      </c>
    </row>
    <row r="1645" spans="1:7" x14ac:dyDescent="0.2">
      <c r="A1645">
        <f ca="1">RANDBETWEEN(1,2000)</f>
        <v>326</v>
      </c>
      <c r="B1645" t="str">
        <f ca="1">INDEX(assembly[id],MATCH(assembly_items[[#This Row],[rand_assembly]],assembly[number],0))</f>
        <v>6a738bab-ee6a-4a78-8547-4b8812222e69</v>
      </c>
      <c r="C1645">
        <f ca="1">RANDBETWEEN(1,6000)</f>
        <v>5879</v>
      </c>
      <c r="D1645" t="str">
        <f ca="1">INDEX(item[id],MATCH(assembly_items[[#This Row],[rand_item]],item[Number],0))</f>
        <v>df750bfe-c141-4252-9507-8ba475a3c134</v>
      </c>
      <c r="E1645">
        <f ca="1">RANDBETWEEN(1,1000)</f>
        <v>635</v>
      </c>
      <c r="F1645" t="str">
        <f ca="1">_xlfn.CONCAT("('",assembly_items[[#This Row],[assembly_id]],"','",assembly_items[[#This Row],[item_id]],"','",assembly_items[[#This Row],[quantity]],"'),")</f>
        <v>('6a738bab-ee6a-4a78-8547-4b8812222e69','df750bfe-c141-4252-9507-8ba475a3c134','635'),</v>
      </c>
      <c r="G1645" s="3" t="str">
        <f ca="1">assembly_items[[#This Row],[assembly_id]]&amp;assembly_items[[#This Row],[item_id]]</f>
        <v>6a738bab-ee6a-4a78-8547-4b8812222e69df750bfe-c141-4252-9507-8ba475a3c134</v>
      </c>
    </row>
    <row r="1646" spans="1:7" x14ac:dyDescent="0.2">
      <c r="A1646">
        <f ca="1">RANDBETWEEN(1,2000)</f>
        <v>1513</v>
      </c>
      <c r="B1646" t="str">
        <f ca="1">INDEX(assembly[id],MATCH(assembly_items[[#This Row],[rand_assembly]],assembly[number],0))</f>
        <v>ac114359-9ea9-40e4-a16c-3945df5a36dd</v>
      </c>
      <c r="C1646">
        <f ca="1">RANDBETWEEN(1,6000)</f>
        <v>5236</v>
      </c>
      <c r="D1646" t="str">
        <f ca="1">INDEX(item[id],MATCH(assembly_items[[#This Row],[rand_item]],item[Number],0))</f>
        <v>47d63070-fa5e-4abe-989e-0d3feb6f75ba</v>
      </c>
      <c r="E1646">
        <f ca="1">RANDBETWEEN(1,1000)</f>
        <v>682</v>
      </c>
      <c r="F1646" t="str">
        <f ca="1">_xlfn.CONCAT("('",assembly_items[[#This Row],[assembly_id]],"','",assembly_items[[#This Row],[item_id]],"','",assembly_items[[#This Row],[quantity]],"'),")</f>
        <v>('ac114359-9ea9-40e4-a16c-3945df5a36dd','47d63070-fa5e-4abe-989e-0d3feb6f75ba','682'),</v>
      </c>
      <c r="G1646" s="3" t="str">
        <f ca="1">assembly_items[[#This Row],[assembly_id]]&amp;assembly_items[[#This Row],[item_id]]</f>
        <v>ac114359-9ea9-40e4-a16c-3945df5a36dd47d63070-fa5e-4abe-989e-0d3feb6f75ba</v>
      </c>
    </row>
    <row r="1647" spans="1:7" x14ac:dyDescent="0.2">
      <c r="A1647">
        <f ca="1">RANDBETWEEN(1,2000)</f>
        <v>554</v>
      </c>
      <c r="B1647" t="str">
        <f ca="1">INDEX(assembly[id],MATCH(assembly_items[[#This Row],[rand_assembly]],assembly[number],0))</f>
        <v>1ab9cc17-3ede-498e-8ec3-b6d54a55271b</v>
      </c>
      <c r="C1647">
        <f ca="1">RANDBETWEEN(1,6000)</f>
        <v>5043</v>
      </c>
      <c r="D1647" t="str">
        <f ca="1">INDEX(item[id],MATCH(assembly_items[[#This Row],[rand_item]],item[Number],0))</f>
        <v>33585e1d-ea46-4df4-b265-2f15e01a56b3</v>
      </c>
      <c r="E1647">
        <f ca="1">RANDBETWEEN(1,1000)</f>
        <v>735</v>
      </c>
      <c r="F1647" t="str">
        <f ca="1">_xlfn.CONCAT("('",assembly_items[[#This Row],[assembly_id]],"','",assembly_items[[#This Row],[item_id]],"','",assembly_items[[#This Row],[quantity]],"'),")</f>
        <v>('1ab9cc17-3ede-498e-8ec3-b6d54a55271b','33585e1d-ea46-4df4-b265-2f15e01a56b3','735'),</v>
      </c>
      <c r="G1647" s="3" t="str">
        <f ca="1">assembly_items[[#This Row],[assembly_id]]&amp;assembly_items[[#This Row],[item_id]]</f>
        <v>1ab9cc17-3ede-498e-8ec3-b6d54a55271b33585e1d-ea46-4df4-b265-2f15e01a56b3</v>
      </c>
    </row>
    <row r="1648" spans="1:7" x14ac:dyDescent="0.2">
      <c r="A1648">
        <f ca="1">RANDBETWEEN(1,2000)</f>
        <v>968</v>
      </c>
      <c r="B1648" t="str">
        <f ca="1">INDEX(assembly[id],MATCH(assembly_items[[#This Row],[rand_assembly]],assembly[number],0))</f>
        <v>9e4fab99-cd68-4344-9085-37aae29e1831</v>
      </c>
      <c r="C1648">
        <f ca="1">RANDBETWEEN(1,6000)</f>
        <v>5227</v>
      </c>
      <c r="D1648" t="str">
        <f ca="1">INDEX(item[id],MATCH(assembly_items[[#This Row],[rand_item]],item[Number],0))</f>
        <v>2f66de9e-32fd-4431-a477-54be3718659e</v>
      </c>
      <c r="E1648">
        <f ca="1">RANDBETWEEN(1,1000)</f>
        <v>446</v>
      </c>
      <c r="F1648" t="str">
        <f ca="1">_xlfn.CONCAT("('",assembly_items[[#This Row],[assembly_id]],"','",assembly_items[[#This Row],[item_id]],"','",assembly_items[[#This Row],[quantity]],"'),")</f>
        <v>('9e4fab99-cd68-4344-9085-37aae29e1831','2f66de9e-32fd-4431-a477-54be3718659e','446'),</v>
      </c>
      <c r="G1648" s="3" t="str">
        <f ca="1">assembly_items[[#This Row],[assembly_id]]&amp;assembly_items[[#This Row],[item_id]]</f>
        <v>9e4fab99-cd68-4344-9085-37aae29e18312f66de9e-32fd-4431-a477-54be3718659e</v>
      </c>
    </row>
    <row r="1649" spans="1:7" x14ac:dyDescent="0.2">
      <c r="A1649">
        <f ca="1">RANDBETWEEN(1,2000)</f>
        <v>1341</v>
      </c>
      <c r="B1649" t="str">
        <f ca="1">INDEX(assembly[id],MATCH(assembly_items[[#This Row],[rand_assembly]],assembly[number],0))</f>
        <v>c39db350-9ae5-4167-bf9f-8a2985f34945</v>
      </c>
      <c r="C1649">
        <f ca="1">RANDBETWEEN(1,6000)</f>
        <v>57</v>
      </c>
      <c r="D1649" t="str">
        <f ca="1">INDEX(item[id],MATCH(assembly_items[[#This Row],[rand_item]],item[Number],0))</f>
        <v>4cadce3a-f377-4925-8c8e-626bafaabc2f</v>
      </c>
      <c r="E1649">
        <f ca="1">RANDBETWEEN(1,1000)</f>
        <v>963</v>
      </c>
      <c r="F1649" t="str">
        <f ca="1">_xlfn.CONCAT("('",assembly_items[[#This Row],[assembly_id]],"','",assembly_items[[#This Row],[item_id]],"','",assembly_items[[#This Row],[quantity]],"'),")</f>
        <v>('c39db350-9ae5-4167-bf9f-8a2985f34945','4cadce3a-f377-4925-8c8e-626bafaabc2f','963'),</v>
      </c>
      <c r="G1649" s="3" t="str">
        <f ca="1">assembly_items[[#This Row],[assembly_id]]&amp;assembly_items[[#This Row],[item_id]]</f>
        <v>c39db350-9ae5-4167-bf9f-8a2985f349454cadce3a-f377-4925-8c8e-626bafaabc2f</v>
      </c>
    </row>
    <row r="1650" spans="1:7" x14ac:dyDescent="0.2">
      <c r="A1650">
        <f ca="1">RANDBETWEEN(1,2000)</f>
        <v>670</v>
      </c>
      <c r="B1650" t="str">
        <f ca="1">INDEX(assembly[id],MATCH(assembly_items[[#This Row],[rand_assembly]],assembly[number],0))</f>
        <v>8226c577-ac81-4671-80c9-e740dd2f6659</v>
      </c>
      <c r="C1650">
        <f ca="1">RANDBETWEEN(1,6000)</f>
        <v>3541</v>
      </c>
      <c r="D1650" t="str">
        <f ca="1">INDEX(item[id],MATCH(assembly_items[[#This Row],[rand_item]],item[Number],0))</f>
        <v>2a331bfc-a4e4-43c4-b5a3-30b2a135dec6</v>
      </c>
      <c r="E1650">
        <f ca="1">RANDBETWEEN(1,1000)</f>
        <v>689</v>
      </c>
      <c r="F1650" t="str">
        <f ca="1">_xlfn.CONCAT("('",assembly_items[[#This Row],[assembly_id]],"','",assembly_items[[#This Row],[item_id]],"','",assembly_items[[#This Row],[quantity]],"'),")</f>
        <v>('8226c577-ac81-4671-80c9-e740dd2f6659','2a331bfc-a4e4-43c4-b5a3-30b2a135dec6','689'),</v>
      </c>
      <c r="G1650" s="3" t="str">
        <f ca="1">assembly_items[[#This Row],[assembly_id]]&amp;assembly_items[[#This Row],[item_id]]</f>
        <v>8226c577-ac81-4671-80c9-e740dd2f66592a331bfc-a4e4-43c4-b5a3-30b2a135dec6</v>
      </c>
    </row>
    <row r="1651" spans="1:7" x14ac:dyDescent="0.2">
      <c r="A1651">
        <f ca="1">RANDBETWEEN(1,2000)</f>
        <v>541</v>
      </c>
      <c r="B1651" t="str">
        <f ca="1">INDEX(assembly[id],MATCH(assembly_items[[#This Row],[rand_assembly]],assembly[number],0))</f>
        <v>5b34ea39-40cc-4e1c-a773-e8b926f5a801</v>
      </c>
      <c r="C1651">
        <f ca="1">RANDBETWEEN(1,6000)</f>
        <v>1336</v>
      </c>
      <c r="D1651" t="str">
        <f ca="1">INDEX(item[id],MATCH(assembly_items[[#This Row],[rand_item]],item[Number],0))</f>
        <v>f8e4af07-d798-4023-9e1e-8b0621b437cd</v>
      </c>
      <c r="E1651">
        <f ca="1">RANDBETWEEN(1,1000)</f>
        <v>378</v>
      </c>
      <c r="F1651" t="str">
        <f ca="1">_xlfn.CONCAT("('",assembly_items[[#This Row],[assembly_id]],"','",assembly_items[[#This Row],[item_id]],"','",assembly_items[[#This Row],[quantity]],"'),")</f>
        <v>('5b34ea39-40cc-4e1c-a773-e8b926f5a801','f8e4af07-d798-4023-9e1e-8b0621b437cd','378'),</v>
      </c>
      <c r="G1651" s="3" t="str">
        <f ca="1">assembly_items[[#This Row],[assembly_id]]&amp;assembly_items[[#This Row],[item_id]]</f>
        <v>5b34ea39-40cc-4e1c-a773-e8b926f5a801f8e4af07-d798-4023-9e1e-8b0621b437cd</v>
      </c>
    </row>
    <row r="1652" spans="1:7" x14ac:dyDescent="0.2">
      <c r="A1652">
        <f ca="1">RANDBETWEEN(1,2000)</f>
        <v>1595</v>
      </c>
      <c r="B1652" t="str">
        <f ca="1">INDEX(assembly[id],MATCH(assembly_items[[#This Row],[rand_assembly]],assembly[number],0))</f>
        <v>9dd77a78-65a5-4b67-96fe-ad84bb8d4922</v>
      </c>
      <c r="C1652">
        <f ca="1">RANDBETWEEN(1,6000)</f>
        <v>5202</v>
      </c>
      <c r="D1652" t="str">
        <f ca="1">INDEX(item[id],MATCH(assembly_items[[#This Row],[rand_item]],item[Number],0))</f>
        <v>e62694b6-50a0-4a80-be41-a2e40d305e82</v>
      </c>
      <c r="E1652">
        <f ca="1">RANDBETWEEN(1,1000)</f>
        <v>154</v>
      </c>
      <c r="F1652" t="str">
        <f ca="1">_xlfn.CONCAT("('",assembly_items[[#This Row],[assembly_id]],"','",assembly_items[[#This Row],[item_id]],"','",assembly_items[[#This Row],[quantity]],"'),")</f>
        <v>('9dd77a78-65a5-4b67-96fe-ad84bb8d4922','e62694b6-50a0-4a80-be41-a2e40d305e82','154'),</v>
      </c>
      <c r="G1652" s="3" t="str">
        <f ca="1">assembly_items[[#This Row],[assembly_id]]&amp;assembly_items[[#This Row],[item_id]]</f>
        <v>9dd77a78-65a5-4b67-96fe-ad84bb8d4922e62694b6-50a0-4a80-be41-a2e40d305e82</v>
      </c>
    </row>
    <row r="1653" spans="1:7" x14ac:dyDescent="0.2">
      <c r="A1653">
        <f ca="1">RANDBETWEEN(1,2000)</f>
        <v>1330</v>
      </c>
      <c r="B1653" t="str">
        <f ca="1">INDEX(assembly[id],MATCH(assembly_items[[#This Row],[rand_assembly]],assembly[number],0))</f>
        <v>a009376d-3bc6-4131-9ad1-66c97e514633</v>
      </c>
      <c r="C1653">
        <f ca="1">RANDBETWEEN(1,6000)</f>
        <v>654</v>
      </c>
      <c r="D1653" t="str">
        <f ca="1">INDEX(item[id],MATCH(assembly_items[[#This Row],[rand_item]],item[Number],0))</f>
        <v>fcbfd07a-484d-45f4-ac1e-c7e6c44e55ae</v>
      </c>
      <c r="E1653">
        <f ca="1">RANDBETWEEN(1,1000)</f>
        <v>1</v>
      </c>
      <c r="F1653" t="str">
        <f ca="1">_xlfn.CONCAT("('",assembly_items[[#This Row],[assembly_id]],"','",assembly_items[[#This Row],[item_id]],"','",assembly_items[[#This Row],[quantity]],"'),")</f>
        <v>('a009376d-3bc6-4131-9ad1-66c97e514633','fcbfd07a-484d-45f4-ac1e-c7e6c44e55ae','1'),</v>
      </c>
      <c r="G1653" s="3" t="str">
        <f ca="1">assembly_items[[#This Row],[assembly_id]]&amp;assembly_items[[#This Row],[item_id]]</f>
        <v>a009376d-3bc6-4131-9ad1-66c97e514633fcbfd07a-484d-45f4-ac1e-c7e6c44e55ae</v>
      </c>
    </row>
    <row r="1654" spans="1:7" x14ac:dyDescent="0.2">
      <c r="A1654">
        <f ca="1">RANDBETWEEN(1,2000)</f>
        <v>943</v>
      </c>
      <c r="B1654" t="str">
        <f ca="1">INDEX(assembly[id],MATCH(assembly_items[[#This Row],[rand_assembly]],assembly[number],0))</f>
        <v>bbbedf99-51c8-4af1-8989-250e9f76c399</v>
      </c>
      <c r="C1654">
        <f ca="1">RANDBETWEEN(1,6000)</f>
        <v>98</v>
      </c>
      <c r="D1654" t="str">
        <f ca="1">INDEX(item[id],MATCH(assembly_items[[#This Row],[rand_item]],item[Number],0))</f>
        <v>8c000bbd-c511-42c8-b369-6c8fde2dafb0</v>
      </c>
      <c r="E1654">
        <f ca="1">RANDBETWEEN(1,1000)</f>
        <v>904</v>
      </c>
      <c r="F1654" t="str">
        <f ca="1">_xlfn.CONCAT("('",assembly_items[[#This Row],[assembly_id]],"','",assembly_items[[#This Row],[item_id]],"','",assembly_items[[#This Row],[quantity]],"'),")</f>
        <v>('bbbedf99-51c8-4af1-8989-250e9f76c399','8c000bbd-c511-42c8-b369-6c8fde2dafb0','904'),</v>
      </c>
      <c r="G1654" s="3" t="str">
        <f ca="1">assembly_items[[#This Row],[assembly_id]]&amp;assembly_items[[#This Row],[item_id]]</f>
        <v>bbbedf99-51c8-4af1-8989-250e9f76c3998c000bbd-c511-42c8-b369-6c8fde2dafb0</v>
      </c>
    </row>
    <row r="1655" spans="1:7" x14ac:dyDescent="0.2">
      <c r="A1655">
        <f ca="1">RANDBETWEEN(1,2000)</f>
        <v>745</v>
      </c>
      <c r="B1655" t="str">
        <f ca="1">INDEX(assembly[id],MATCH(assembly_items[[#This Row],[rand_assembly]],assembly[number],0))</f>
        <v>5af56cd3-ba23-44e4-ac70-da15a139cdf6</v>
      </c>
      <c r="C1655">
        <f ca="1">RANDBETWEEN(1,6000)</f>
        <v>2781</v>
      </c>
      <c r="D1655" t="str">
        <f ca="1">INDEX(item[id],MATCH(assembly_items[[#This Row],[rand_item]],item[Number],0))</f>
        <v>1bd5cf71-4d35-416e-981c-5ecea52acb2c</v>
      </c>
      <c r="E1655">
        <f ca="1">RANDBETWEEN(1,1000)</f>
        <v>250</v>
      </c>
      <c r="F1655" t="str">
        <f ca="1">_xlfn.CONCAT("('",assembly_items[[#This Row],[assembly_id]],"','",assembly_items[[#This Row],[item_id]],"','",assembly_items[[#This Row],[quantity]],"'),")</f>
        <v>('5af56cd3-ba23-44e4-ac70-da15a139cdf6','1bd5cf71-4d35-416e-981c-5ecea52acb2c','250'),</v>
      </c>
      <c r="G1655" s="3" t="str">
        <f ca="1">assembly_items[[#This Row],[assembly_id]]&amp;assembly_items[[#This Row],[item_id]]</f>
        <v>5af56cd3-ba23-44e4-ac70-da15a139cdf61bd5cf71-4d35-416e-981c-5ecea52acb2c</v>
      </c>
    </row>
    <row r="1656" spans="1:7" x14ac:dyDescent="0.2">
      <c r="A1656">
        <f ca="1">RANDBETWEEN(1,2000)</f>
        <v>1447</v>
      </c>
      <c r="B1656" t="str">
        <f ca="1">INDEX(assembly[id],MATCH(assembly_items[[#This Row],[rand_assembly]],assembly[number],0))</f>
        <v>8631f1dc-7889-4648-b2b6-190cf5bb26bb</v>
      </c>
      <c r="C1656">
        <f ca="1">RANDBETWEEN(1,6000)</f>
        <v>2903</v>
      </c>
      <c r="D1656" t="str">
        <f ca="1">INDEX(item[id],MATCH(assembly_items[[#This Row],[rand_item]],item[Number],0))</f>
        <v>9192162b-053a-444f-8075-a8a593dae021</v>
      </c>
      <c r="E1656">
        <f ca="1">RANDBETWEEN(1,1000)</f>
        <v>873</v>
      </c>
      <c r="F1656" t="str">
        <f ca="1">_xlfn.CONCAT("('",assembly_items[[#This Row],[assembly_id]],"','",assembly_items[[#This Row],[item_id]],"','",assembly_items[[#This Row],[quantity]],"'),")</f>
        <v>('8631f1dc-7889-4648-b2b6-190cf5bb26bb','9192162b-053a-444f-8075-a8a593dae021','873'),</v>
      </c>
      <c r="G1656" s="3" t="str">
        <f ca="1">assembly_items[[#This Row],[assembly_id]]&amp;assembly_items[[#This Row],[item_id]]</f>
        <v>8631f1dc-7889-4648-b2b6-190cf5bb26bb9192162b-053a-444f-8075-a8a593dae021</v>
      </c>
    </row>
    <row r="1657" spans="1:7" x14ac:dyDescent="0.2">
      <c r="A1657">
        <f ca="1">RANDBETWEEN(1,2000)</f>
        <v>1250</v>
      </c>
      <c r="B1657" t="str">
        <f ca="1">INDEX(assembly[id],MATCH(assembly_items[[#This Row],[rand_assembly]],assembly[number],0))</f>
        <v>3b43a0f2-f7d6-4905-91ce-feb684dc73c5</v>
      </c>
      <c r="C1657">
        <f ca="1">RANDBETWEEN(1,6000)</f>
        <v>742</v>
      </c>
      <c r="D1657" t="str">
        <f ca="1">INDEX(item[id],MATCH(assembly_items[[#This Row],[rand_item]],item[Number],0))</f>
        <v>927e4675-1bd9-4add-8c9c-61098120c2fd</v>
      </c>
      <c r="E1657">
        <f ca="1">RANDBETWEEN(1,1000)</f>
        <v>870</v>
      </c>
      <c r="F1657" t="str">
        <f ca="1">_xlfn.CONCAT("('",assembly_items[[#This Row],[assembly_id]],"','",assembly_items[[#This Row],[item_id]],"','",assembly_items[[#This Row],[quantity]],"'),")</f>
        <v>('3b43a0f2-f7d6-4905-91ce-feb684dc73c5','927e4675-1bd9-4add-8c9c-61098120c2fd','870'),</v>
      </c>
      <c r="G1657" s="3" t="str">
        <f ca="1">assembly_items[[#This Row],[assembly_id]]&amp;assembly_items[[#This Row],[item_id]]</f>
        <v>3b43a0f2-f7d6-4905-91ce-feb684dc73c5927e4675-1bd9-4add-8c9c-61098120c2fd</v>
      </c>
    </row>
    <row r="1658" spans="1:7" x14ac:dyDescent="0.2">
      <c r="A1658">
        <f ca="1">RANDBETWEEN(1,2000)</f>
        <v>1571</v>
      </c>
      <c r="B1658" t="str">
        <f ca="1">INDEX(assembly[id],MATCH(assembly_items[[#This Row],[rand_assembly]],assembly[number],0))</f>
        <v>8fd65424-927f-4894-9765-20088a2ef29f</v>
      </c>
      <c r="C1658">
        <f ca="1">RANDBETWEEN(1,6000)</f>
        <v>4481</v>
      </c>
      <c r="D1658" t="str">
        <f ca="1">INDEX(item[id],MATCH(assembly_items[[#This Row],[rand_item]],item[Number],0))</f>
        <v>a52b7ddf-0da3-4f76-993d-2d8a18204edd</v>
      </c>
      <c r="E1658">
        <f ca="1">RANDBETWEEN(1,1000)</f>
        <v>182</v>
      </c>
      <c r="F1658" t="str">
        <f ca="1">_xlfn.CONCAT("('",assembly_items[[#This Row],[assembly_id]],"','",assembly_items[[#This Row],[item_id]],"','",assembly_items[[#This Row],[quantity]],"'),")</f>
        <v>('8fd65424-927f-4894-9765-20088a2ef29f','a52b7ddf-0da3-4f76-993d-2d8a18204edd','182'),</v>
      </c>
      <c r="G1658" s="3" t="str">
        <f ca="1">assembly_items[[#This Row],[assembly_id]]&amp;assembly_items[[#This Row],[item_id]]</f>
        <v>8fd65424-927f-4894-9765-20088a2ef29fa52b7ddf-0da3-4f76-993d-2d8a18204edd</v>
      </c>
    </row>
    <row r="1659" spans="1:7" x14ac:dyDescent="0.2">
      <c r="A1659">
        <f ca="1">RANDBETWEEN(1,2000)</f>
        <v>857</v>
      </c>
      <c r="B1659" t="str">
        <f ca="1">INDEX(assembly[id],MATCH(assembly_items[[#This Row],[rand_assembly]],assembly[number],0))</f>
        <v>1d7e99b3-7f4c-450e-8a4e-86c457c2e195</v>
      </c>
      <c r="C1659">
        <f ca="1">RANDBETWEEN(1,6000)</f>
        <v>3856</v>
      </c>
      <c r="D1659" t="str">
        <f ca="1">INDEX(item[id],MATCH(assembly_items[[#This Row],[rand_item]],item[Number],0))</f>
        <v>d3e0000d-7bd2-441d-8912-11fe2199ad49</v>
      </c>
      <c r="E1659">
        <f ca="1">RANDBETWEEN(1,1000)</f>
        <v>141</v>
      </c>
      <c r="F1659" t="str">
        <f ca="1">_xlfn.CONCAT("('",assembly_items[[#This Row],[assembly_id]],"','",assembly_items[[#This Row],[item_id]],"','",assembly_items[[#This Row],[quantity]],"'),")</f>
        <v>('1d7e99b3-7f4c-450e-8a4e-86c457c2e195','d3e0000d-7bd2-441d-8912-11fe2199ad49','141'),</v>
      </c>
      <c r="G1659" s="3" t="str">
        <f ca="1">assembly_items[[#This Row],[assembly_id]]&amp;assembly_items[[#This Row],[item_id]]</f>
        <v>1d7e99b3-7f4c-450e-8a4e-86c457c2e195d3e0000d-7bd2-441d-8912-11fe2199ad49</v>
      </c>
    </row>
    <row r="1660" spans="1:7" x14ac:dyDescent="0.2">
      <c r="A1660">
        <f ca="1">RANDBETWEEN(1,2000)</f>
        <v>594</v>
      </c>
      <c r="B1660" t="str">
        <f ca="1">INDEX(assembly[id],MATCH(assembly_items[[#This Row],[rand_assembly]],assembly[number],0))</f>
        <v>d59085d4-3adb-4129-9a4f-391f83e448e1</v>
      </c>
      <c r="C1660">
        <f ca="1">RANDBETWEEN(1,6000)</f>
        <v>1908</v>
      </c>
      <c r="D1660" t="str">
        <f ca="1">INDEX(item[id],MATCH(assembly_items[[#This Row],[rand_item]],item[Number],0))</f>
        <v>455d6020-e668-4033-8007-9a543b18fd93</v>
      </c>
      <c r="E1660">
        <f ca="1">RANDBETWEEN(1,1000)</f>
        <v>985</v>
      </c>
      <c r="F1660" t="str">
        <f ca="1">_xlfn.CONCAT("('",assembly_items[[#This Row],[assembly_id]],"','",assembly_items[[#This Row],[item_id]],"','",assembly_items[[#This Row],[quantity]],"'),")</f>
        <v>('d59085d4-3adb-4129-9a4f-391f83e448e1','455d6020-e668-4033-8007-9a543b18fd93','985'),</v>
      </c>
      <c r="G1660" s="3" t="str">
        <f ca="1">assembly_items[[#This Row],[assembly_id]]&amp;assembly_items[[#This Row],[item_id]]</f>
        <v>d59085d4-3adb-4129-9a4f-391f83e448e1455d6020-e668-4033-8007-9a543b18fd93</v>
      </c>
    </row>
    <row r="1661" spans="1:7" x14ac:dyDescent="0.2">
      <c r="A1661">
        <f ca="1">RANDBETWEEN(1,2000)</f>
        <v>766</v>
      </c>
      <c r="B1661" t="str">
        <f ca="1">INDEX(assembly[id],MATCH(assembly_items[[#This Row],[rand_assembly]],assembly[number],0))</f>
        <v>c5e3743b-1cae-44c2-8712-c39f8a1962c5</v>
      </c>
      <c r="C1661">
        <f ca="1">RANDBETWEEN(1,6000)</f>
        <v>403</v>
      </c>
      <c r="D1661" t="str">
        <f ca="1">INDEX(item[id],MATCH(assembly_items[[#This Row],[rand_item]],item[Number],0))</f>
        <v>a7b04e22-aa30-4508-b941-27e797e08f44</v>
      </c>
      <c r="E1661">
        <f ca="1">RANDBETWEEN(1,1000)</f>
        <v>508</v>
      </c>
      <c r="F1661" t="str">
        <f ca="1">_xlfn.CONCAT("('",assembly_items[[#This Row],[assembly_id]],"','",assembly_items[[#This Row],[item_id]],"','",assembly_items[[#This Row],[quantity]],"'),")</f>
        <v>('c5e3743b-1cae-44c2-8712-c39f8a1962c5','a7b04e22-aa30-4508-b941-27e797e08f44','508'),</v>
      </c>
      <c r="G1661" s="3" t="str">
        <f ca="1">assembly_items[[#This Row],[assembly_id]]&amp;assembly_items[[#This Row],[item_id]]</f>
        <v>c5e3743b-1cae-44c2-8712-c39f8a1962c5a7b04e22-aa30-4508-b941-27e797e08f44</v>
      </c>
    </row>
    <row r="1662" spans="1:7" x14ac:dyDescent="0.2">
      <c r="A1662">
        <f ca="1">RANDBETWEEN(1,2000)</f>
        <v>1483</v>
      </c>
      <c r="B1662" t="str">
        <f ca="1">INDEX(assembly[id],MATCH(assembly_items[[#This Row],[rand_assembly]],assembly[number],0))</f>
        <v>dd4b9db3-d3b8-4f5a-9019-2b7a6ee1605e</v>
      </c>
      <c r="C1662">
        <f ca="1">RANDBETWEEN(1,6000)</f>
        <v>2952</v>
      </c>
      <c r="D1662" t="str">
        <f ca="1">INDEX(item[id],MATCH(assembly_items[[#This Row],[rand_item]],item[Number],0))</f>
        <v>26817215-1e18-4b18-aba1-adc7bd142a9b</v>
      </c>
      <c r="E1662">
        <f ca="1">RANDBETWEEN(1,1000)</f>
        <v>103</v>
      </c>
      <c r="F1662" t="str">
        <f ca="1">_xlfn.CONCAT("('",assembly_items[[#This Row],[assembly_id]],"','",assembly_items[[#This Row],[item_id]],"','",assembly_items[[#This Row],[quantity]],"'),")</f>
        <v>('dd4b9db3-d3b8-4f5a-9019-2b7a6ee1605e','26817215-1e18-4b18-aba1-adc7bd142a9b','103'),</v>
      </c>
      <c r="G1662" s="3" t="str">
        <f ca="1">assembly_items[[#This Row],[assembly_id]]&amp;assembly_items[[#This Row],[item_id]]</f>
        <v>dd4b9db3-d3b8-4f5a-9019-2b7a6ee1605e26817215-1e18-4b18-aba1-adc7bd142a9b</v>
      </c>
    </row>
    <row r="1663" spans="1:7" x14ac:dyDescent="0.2">
      <c r="A1663">
        <f ca="1">RANDBETWEEN(1,2000)</f>
        <v>1008</v>
      </c>
      <c r="B1663" t="str">
        <f ca="1">INDEX(assembly[id],MATCH(assembly_items[[#This Row],[rand_assembly]],assembly[number],0))</f>
        <v>d815e28f-672f-40ac-8244-515123355518</v>
      </c>
      <c r="C1663">
        <f ca="1">RANDBETWEEN(1,6000)</f>
        <v>4994</v>
      </c>
      <c r="D1663" t="str">
        <f ca="1">INDEX(item[id],MATCH(assembly_items[[#This Row],[rand_item]],item[Number],0))</f>
        <v>c322d4c9-aac9-4db0-9cd5-0045d3c22bcb</v>
      </c>
      <c r="E1663">
        <f ca="1">RANDBETWEEN(1,1000)</f>
        <v>862</v>
      </c>
      <c r="F1663" t="str">
        <f ca="1">_xlfn.CONCAT("('",assembly_items[[#This Row],[assembly_id]],"','",assembly_items[[#This Row],[item_id]],"','",assembly_items[[#This Row],[quantity]],"'),")</f>
        <v>('d815e28f-672f-40ac-8244-515123355518','c322d4c9-aac9-4db0-9cd5-0045d3c22bcb','862'),</v>
      </c>
      <c r="G1663" s="3" t="str">
        <f ca="1">assembly_items[[#This Row],[assembly_id]]&amp;assembly_items[[#This Row],[item_id]]</f>
        <v>d815e28f-672f-40ac-8244-515123355518c322d4c9-aac9-4db0-9cd5-0045d3c22bcb</v>
      </c>
    </row>
    <row r="1664" spans="1:7" x14ac:dyDescent="0.2">
      <c r="A1664">
        <f ca="1">RANDBETWEEN(1,2000)</f>
        <v>855</v>
      </c>
      <c r="B1664" t="str">
        <f ca="1">INDEX(assembly[id],MATCH(assembly_items[[#This Row],[rand_assembly]],assembly[number],0))</f>
        <v>60c74bc4-e3d6-4680-86c8-deb8e62db0d5</v>
      </c>
      <c r="C1664">
        <f ca="1">RANDBETWEEN(1,6000)</f>
        <v>869</v>
      </c>
      <c r="D1664" t="str">
        <f ca="1">INDEX(item[id],MATCH(assembly_items[[#This Row],[rand_item]],item[Number],0))</f>
        <v>9473e20d-e0fc-41c1-8941-4aa6b543577a</v>
      </c>
      <c r="E1664">
        <f ca="1">RANDBETWEEN(1,1000)</f>
        <v>160</v>
      </c>
      <c r="F1664" t="str">
        <f ca="1">_xlfn.CONCAT("('",assembly_items[[#This Row],[assembly_id]],"','",assembly_items[[#This Row],[item_id]],"','",assembly_items[[#This Row],[quantity]],"'),")</f>
        <v>('60c74bc4-e3d6-4680-86c8-deb8e62db0d5','9473e20d-e0fc-41c1-8941-4aa6b543577a','160'),</v>
      </c>
      <c r="G1664" s="3" t="str">
        <f ca="1">assembly_items[[#This Row],[assembly_id]]&amp;assembly_items[[#This Row],[item_id]]</f>
        <v>60c74bc4-e3d6-4680-86c8-deb8e62db0d59473e20d-e0fc-41c1-8941-4aa6b543577a</v>
      </c>
    </row>
    <row r="1665" spans="1:7" x14ac:dyDescent="0.2">
      <c r="A1665">
        <f ca="1">RANDBETWEEN(1,2000)</f>
        <v>965</v>
      </c>
      <c r="B1665" t="str">
        <f ca="1">INDEX(assembly[id],MATCH(assembly_items[[#This Row],[rand_assembly]],assembly[number],0))</f>
        <v>2cef6e80-8995-487d-9953-51890bb7e7aa</v>
      </c>
      <c r="C1665">
        <f ca="1">RANDBETWEEN(1,6000)</f>
        <v>4424</v>
      </c>
      <c r="D1665" t="str">
        <f ca="1">INDEX(item[id],MATCH(assembly_items[[#This Row],[rand_item]],item[Number],0))</f>
        <v>e50192d1-6937-47c9-9930-6609a6039c43</v>
      </c>
      <c r="E1665">
        <f ca="1">RANDBETWEEN(1,1000)</f>
        <v>675</v>
      </c>
      <c r="F1665" t="str">
        <f ca="1">_xlfn.CONCAT("('",assembly_items[[#This Row],[assembly_id]],"','",assembly_items[[#This Row],[item_id]],"','",assembly_items[[#This Row],[quantity]],"'),")</f>
        <v>('2cef6e80-8995-487d-9953-51890bb7e7aa','e50192d1-6937-47c9-9930-6609a6039c43','675'),</v>
      </c>
      <c r="G1665" s="3" t="str">
        <f ca="1">assembly_items[[#This Row],[assembly_id]]&amp;assembly_items[[#This Row],[item_id]]</f>
        <v>2cef6e80-8995-487d-9953-51890bb7e7aae50192d1-6937-47c9-9930-6609a6039c43</v>
      </c>
    </row>
    <row r="1666" spans="1:7" x14ac:dyDescent="0.2">
      <c r="A1666">
        <f ca="1">RANDBETWEEN(1,2000)</f>
        <v>210</v>
      </c>
      <c r="B1666" t="str">
        <f ca="1">INDEX(assembly[id],MATCH(assembly_items[[#This Row],[rand_assembly]],assembly[number],0))</f>
        <v>70b31d56-7d22-4c35-9c95-47189e0aae44</v>
      </c>
      <c r="C1666">
        <f ca="1">RANDBETWEEN(1,6000)</f>
        <v>1406</v>
      </c>
      <c r="D1666" t="str">
        <f ca="1">INDEX(item[id],MATCH(assembly_items[[#This Row],[rand_item]],item[Number],0))</f>
        <v>91c83b5f-e093-44d6-951a-3ae205dcc9c3</v>
      </c>
      <c r="E1666">
        <f ca="1">RANDBETWEEN(1,1000)</f>
        <v>802</v>
      </c>
      <c r="F1666" t="str">
        <f ca="1">_xlfn.CONCAT("('",assembly_items[[#This Row],[assembly_id]],"','",assembly_items[[#This Row],[item_id]],"','",assembly_items[[#This Row],[quantity]],"'),")</f>
        <v>('70b31d56-7d22-4c35-9c95-47189e0aae44','91c83b5f-e093-44d6-951a-3ae205dcc9c3','802'),</v>
      </c>
      <c r="G1666" s="3" t="str">
        <f ca="1">assembly_items[[#This Row],[assembly_id]]&amp;assembly_items[[#This Row],[item_id]]</f>
        <v>70b31d56-7d22-4c35-9c95-47189e0aae4491c83b5f-e093-44d6-951a-3ae205dcc9c3</v>
      </c>
    </row>
    <row r="1667" spans="1:7" x14ac:dyDescent="0.2">
      <c r="A1667" s="3">
        <f ca="1">RANDBETWEEN(1,2000)</f>
        <v>855</v>
      </c>
      <c r="B1667" t="str">
        <f ca="1">INDEX(assembly[id],MATCH(assembly_items[[#This Row],[rand_assembly]],assembly[number],0))</f>
        <v>60c74bc4-e3d6-4680-86c8-deb8e62db0d5</v>
      </c>
      <c r="C1667">
        <f ca="1">RANDBETWEEN(1,6000)</f>
        <v>5760</v>
      </c>
      <c r="D1667" t="str">
        <f ca="1">INDEX(item[id],MATCH(assembly_items[[#This Row],[rand_item]],item[Number],0))</f>
        <v>4a8796a7-3641-4f11-9087-1edb726385a7</v>
      </c>
      <c r="E1667">
        <f ca="1">RANDBETWEEN(1,1000)</f>
        <v>647</v>
      </c>
      <c r="F1667" t="str">
        <f ca="1">_xlfn.CONCAT("('",assembly_items[[#This Row],[assembly_id]],"','",assembly_items[[#This Row],[item_id]],"','",assembly_items[[#This Row],[quantity]],"'),")</f>
        <v>('60c74bc4-e3d6-4680-86c8-deb8e62db0d5','4a8796a7-3641-4f11-9087-1edb726385a7','647'),</v>
      </c>
      <c r="G1667" s="3" t="str">
        <f ca="1">assembly_items[[#This Row],[assembly_id]]&amp;assembly_items[[#This Row],[item_id]]</f>
        <v>60c74bc4-e3d6-4680-86c8-deb8e62db0d54a8796a7-3641-4f11-9087-1edb726385a7</v>
      </c>
    </row>
    <row r="1668" spans="1:7" x14ac:dyDescent="0.2">
      <c r="A1668">
        <f ca="1">RANDBETWEEN(1,2000)</f>
        <v>337</v>
      </c>
      <c r="B1668" t="str">
        <f ca="1">INDEX(assembly[id],MATCH(assembly_items[[#This Row],[rand_assembly]],assembly[number],0))</f>
        <v>3661430c-df19-4e13-a07c-1aa0b7786a80</v>
      </c>
      <c r="C1668">
        <f ca="1">RANDBETWEEN(1,6000)</f>
        <v>867</v>
      </c>
      <c r="D1668" t="str">
        <f ca="1">INDEX(item[id],MATCH(assembly_items[[#This Row],[rand_item]],item[Number],0))</f>
        <v>da2f4ca2-173f-410a-b426-e93236d76080</v>
      </c>
      <c r="E1668">
        <f ca="1">RANDBETWEEN(1,1000)</f>
        <v>952</v>
      </c>
      <c r="F1668" t="str">
        <f ca="1">_xlfn.CONCAT("('",assembly_items[[#This Row],[assembly_id]],"','",assembly_items[[#This Row],[item_id]],"','",assembly_items[[#This Row],[quantity]],"'),")</f>
        <v>('3661430c-df19-4e13-a07c-1aa0b7786a80','da2f4ca2-173f-410a-b426-e93236d76080','952'),</v>
      </c>
      <c r="G1668" s="3" t="str">
        <f ca="1">assembly_items[[#This Row],[assembly_id]]&amp;assembly_items[[#This Row],[item_id]]</f>
        <v>3661430c-df19-4e13-a07c-1aa0b7786a80da2f4ca2-173f-410a-b426-e93236d76080</v>
      </c>
    </row>
    <row r="1669" spans="1:7" x14ac:dyDescent="0.2">
      <c r="A1669">
        <f ca="1">RANDBETWEEN(1,2000)</f>
        <v>1215</v>
      </c>
      <c r="B1669" t="str">
        <f ca="1">INDEX(assembly[id],MATCH(assembly_items[[#This Row],[rand_assembly]],assembly[number],0))</f>
        <v>766bb325-da08-4dd5-b2aa-3c0d4f1338fa</v>
      </c>
      <c r="C1669">
        <f ca="1">RANDBETWEEN(1,6000)</f>
        <v>4637</v>
      </c>
      <c r="D1669" t="str">
        <f ca="1">INDEX(item[id],MATCH(assembly_items[[#This Row],[rand_item]],item[Number],0))</f>
        <v>d5262a63-f3fe-46c5-8be3-bb2f12dd03d9</v>
      </c>
      <c r="E1669">
        <f ca="1">RANDBETWEEN(1,1000)</f>
        <v>392</v>
      </c>
      <c r="F1669" t="str">
        <f ca="1">_xlfn.CONCAT("('",assembly_items[[#This Row],[assembly_id]],"','",assembly_items[[#This Row],[item_id]],"','",assembly_items[[#This Row],[quantity]],"'),")</f>
        <v>('766bb325-da08-4dd5-b2aa-3c0d4f1338fa','d5262a63-f3fe-46c5-8be3-bb2f12dd03d9','392'),</v>
      </c>
      <c r="G1669" s="3" t="str">
        <f ca="1">assembly_items[[#This Row],[assembly_id]]&amp;assembly_items[[#This Row],[item_id]]</f>
        <v>766bb325-da08-4dd5-b2aa-3c0d4f1338fad5262a63-f3fe-46c5-8be3-bb2f12dd03d9</v>
      </c>
    </row>
    <row r="1670" spans="1:7" x14ac:dyDescent="0.2">
      <c r="A1670">
        <f ca="1">RANDBETWEEN(1,2000)</f>
        <v>542</v>
      </c>
      <c r="B1670" t="str">
        <f ca="1">INDEX(assembly[id],MATCH(assembly_items[[#This Row],[rand_assembly]],assembly[number],0))</f>
        <v>52b18e68-8cba-4982-887d-342480086ce3</v>
      </c>
      <c r="C1670">
        <f ca="1">RANDBETWEEN(1,6000)</f>
        <v>2680</v>
      </c>
      <c r="D1670" t="str">
        <f ca="1">INDEX(item[id],MATCH(assembly_items[[#This Row],[rand_item]],item[Number],0))</f>
        <v>e8efaa93-2d68-427f-a466-2dcf4cf255ce</v>
      </c>
      <c r="E1670">
        <f ca="1">RANDBETWEEN(1,1000)</f>
        <v>540</v>
      </c>
      <c r="F1670" t="str">
        <f ca="1">_xlfn.CONCAT("('",assembly_items[[#This Row],[assembly_id]],"','",assembly_items[[#This Row],[item_id]],"','",assembly_items[[#This Row],[quantity]],"'),")</f>
        <v>('52b18e68-8cba-4982-887d-342480086ce3','e8efaa93-2d68-427f-a466-2dcf4cf255ce','540'),</v>
      </c>
      <c r="G1670" s="3" t="str">
        <f ca="1">assembly_items[[#This Row],[assembly_id]]&amp;assembly_items[[#This Row],[item_id]]</f>
        <v>52b18e68-8cba-4982-887d-342480086ce3e8efaa93-2d68-427f-a466-2dcf4cf255ce</v>
      </c>
    </row>
    <row r="1671" spans="1:7" x14ac:dyDescent="0.2">
      <c r="A1671">
        <f ca="1">RANDBETWEEN(1,2000)</f>
        <v>1136</v>
      </c>
      <c r="B1671" t="str">
        <f ca="1">INDEX(assembly[id],MATCH(assembly_items[[#This Row],[rand_assembly]],assembly[number],0))</f>
        <v>650fac12-da83-48df-a750-a845f46653d5</v>
      </c>
      <c r="C1671">
        <f ca="1">RANDBETWEEN(1,6000)</f>
        <v>545</v>
      </c>
      <c r="D1671" t="str">
        <f ca="1">INDEX(item[id],MATCH(assembly_items[[#This Row],[rand_item]],item[Number],0))</f>
        <v>844802c4-3e6d-4184-ade2-68559fdf2804</v>
      </c>
      <c r="E1671">
        <f ca="1">RANDBETWEEN(1,1000)</f>
        <v>863</v>
      </c>
      <c r="F1671" t="str">
        <f ca="1">_xlfn.CONCAT("('",assembly_items[[#This Row],[assembly_id]],"','",assembly_items[[#This Row],[item_id]],"','",assembly_items[[#This Row],[quantity]],"'),")</f>
        <v>('650fac12-da83-48df-a750-a845f46653d5','844802c4-3e6d-4184-ade2-68559fdf2804','863'),</v>
      </c>
      <c r="G1671" s="3" t="str">
        <f ca="1">assembly_items[[#This Row],[assembly_id]]&amp;assembly_items[[#This Row],[item_id]]</f>
        <v>650fac12-da83-48df-a750-a845f46653d5844802c4-3e6d-4184-ade2-68559fdf2804</v>
      </c>
    </row>
    <row r="1672" spans="1:7" x14ac:dyDescent="0.2">
      <c r="A1672">
        <f ca="1">RANDBETWEEN(1,2000)</f>
        <v>844</v>
      </c>
      <c r="B1672" t="str">
        <f ca="1">INDEX(assembly[id],MATCH(assembly_items[[#This Row],[rand_assembly]],assembly[number],0))</f>
        <v>7ac093c9-cf33-45d6-8c25-945b4dcbb578</v>
      </c>
      <c r="C1672">
        <f ca="1">RANDBETWEEN(1,6000)</f>
        <v>1343</v>
      </c>
      <c r="D1672" t="str">
        <f ca="1">INDEX(item[id],MATCH(assembly_items[[#This Row],[rand_item]],item[Number],0))</f>
        <v>2998112b-e239-4889-9e4d-e6d5c677d395</v>
      </c>
      <c r="E1672">
        <f ca="1">RANDBETWEEN(1,1000)</f>
        <v>638</v>
      </c>
      <c r="F1672" t="str">
        <f ca="1">_xlfn.CONCAT("('",assembly_items[[#This Row],[assembly_id]],"','",assembly_items[[#This Row],[item_id]],"','",assembly_items[[#This Row],[quantity]],"'),")</f>
        <v>('7ac093c9-cf33-45d6-8c25-945b4dcbb578','2998112b-e239-4889-9e4d-e6d5c677d395','638'),</v>
      </c>
      <c r="G1672" s="3" t="str">
        <f ca="1">assembly_items[[#This Row],[assembly_id]]&amp;assembly_items[[#This Row],[item_id]]</f>
        <v>7ac093c9-cf33-45d6-8c25-945b4dcbb5782998112b-e239-4889-9e4d-e6d5c677d395</v>
      </c>
    </row>
    <row r="1673" spans="1:7" x14ac:dyDescent="0.2">
      <c r="A1673">
        <f ca="1">RANDBETWEEN(1,2000)</f>
        <v>110</v>
      </c>
      <c r="B1673" t="str">
        <f ca="1">INDEX(assembly[id],MATCH(assembly_items[[#This Row],[rand_assembly]],assembly[number],0))</f>
        <v>a9cdc16d-f001-4231-a21f-62a19065ae9e</v>
      </c>
      <c r="C1673">
        <f ca="1">RANDBETWEEN(1,6000)</f>
        <v>3919</v>
      </c>
      <c r="D1673" t="str">
        <f ca="1">INDEX(item[id],MATCH(assembly_items[[#This Row],[rand_item]],item[Number],0))</f>
        <v>a89b80e7-b487-437a-99ab-1893e595698a</v>
      </c>
      <c r="E1673">
        <f ca="1">RANDBETWEEN(1,1000)</f>
        <v>468</v>
      </c>
      <c r="F1673" t="str">
        <f ca="1">_xlfn.CONCAT("('",assembly_items[[#This Row],[assembly_id]],"','",assembly_items[[#This Row],[item_id]],"','",assembly_items[[#This Row],[quantity]],"'),")</f>
        <v>('a9cdc16d-f001-4231-a21f-62a19065ae9e','a89b80e7-b487-437a-99ab-1893e595698a','468'),</v>
      </c>
      <c r="G1673" s="3" t="str">
        <f ca="1">assembly_items[[#This Row],[assembly_id]]&amp;assembly_items[[#This Row],[item_id]]</f>
        <v>a9cdc16d-f001-4231-a21f-62a19065ae9ea89b80e7-b487-437a-99ab-1893e595698a</v>
      </c>
    </row>
    <row r="1674" spans="1:7" x14ac:dyDescent="0.2">
      <c r="A1674">
        <f ca="1">RANDBETWEEN(1,2000)</f>
        <v>1029</v>
      </c>
      <c r="B1674" t="str">
        <f ca="1">INDEX(assembly[id],MATCH(assembly_items[[#This Row],[rand_assembly]],assembly[number],0))</f>
        <v>3376284f-240d-4fa9-9a7e-60e9ed99806e</v>
      </c>
      <c r="C1674">
        <f ca="1">RANDBETWEEN(1,6000)</f>
        <v>3174</v>
      </c>
      <c r="D1674" t="str">
        <f ca="1">INDEX(item[id],MATCH(assembly_items[[#This Row],[rand_item]],item[Number],0))</f>
        <v>a70db446-bb18-45ad-a4ce-0beebd97b44d</v>
      </c>
      <c r="E1674">
        <f ca="1">RANDBETWEEN(1,1000)</f>
        <v>358</v>
      </c>
      <c r="F1674" t="str">
        <f ca="1">_xlfn.CONCAT("('",assembly_items[[#This Row],[assembly_id]],"','",assembly_items[[#This Row],[item_id]],"','",assembly_items[[#This Row],[quantity]],"'),")</f>
        <v>('3376284f-240d-4fa9-9a7e-60e9ed99806e','a70db446-bb18-45ad-a4ce-0beebd97b44d','358'),</v>
      </c>
      <c r="G1674" s="3" t="str">
        <f ca="1">assembly_items[[#This Row],[assembly_id]]&amp;assembly_items[[#This Row],[item_id]]</f>
        <v>3376284f-240d-4fa9-9a7e-60e9ed99806ea70db446-bb18-45ad-a4ce-0beebd97b44d</v>
      </c>
    </row>
    <row r="1675" spans="1:7" x14ac:dyDescent="0.2">
      <c r="A1675">
        <f ca="1">RANDBETWEEN(1,2000)</f>
        <v>1098</v>
      </c>
      <c r="B1675" t="str">
        <f ca="1">INDEX(assembly[id],MATCH(assembly_items[[#This Row],[rand_assembly]],assembly[number],0))</f>
        <v>4eec5b06-3de7-4db8-8d84-e830b796633d</v>
      </c>
      <c r="C1675">
        <f ca="1">RANDBETWEEN(1,6000)</f>
        <v>4850</v>
      </c>
      <c r="D1675" t="str">
        <f ca="1">INDEX(item[id],MATCH(assembly_items[[#This Row],[rand_item]],item[Number],0))</f>
        <v>d5ec3c3e-7a29-4608-bec5-1ab0f1c117d0</v>
      </c>
      <c r="E1675">
        <f ca="1">RANDBETWEEN(1,1000)</f>
        <v>110</v>
      </c>
      <c r="F1675" t="str">
        <f ca="1">_xlfn.CONCAT("('",assembly_items[[#This Row],[assembly_id]],"','",assembly_items[[#This Row],[item_id]],"','",assembly_items[[#This Row],[quantity]],"'),")</f>
        <v>('4eec5b06-3de7-4db8-8d84-e830b796633d','d5ec3c3e-7a29-4608-bec5-1ab0f1c117d0','110'),</v>
      </c>
      <c r="G1675" s="3" t="str">
        <f ca="1">assembly_items[[#This Row],[assembly_id]]&amp;assembly_items[[#This Row],[item_id]]</f>
        <v>4eec5b06-3de7-4db8-8d84-e830b796633dd5ec3c3e-7a29-4608-bec5-1ab0f1c117d0</v>
      </c>
    </row>
    <row r="1676" spans="1:7" x14ac:dyDescent="0.2">
      <c r="A1676">
        <f ca="1">RANDBETWEEN(1,2000)</f>
        <v>740</v>
      </c>
      <c r="B1676" t="str">
        <f ca="1">INDEX(assembly[id],MATCH(assembly_items[[#This Row],[rand_assembly]],assembly[number],0))</f>
        <v>1942fcf7-6d30-404f-9556-5fa066a13788</v>
      </c>
      <c r="C1676">
        <f ca="1">RANDBETWEEN(1,6000)</f>
        <v>5366</v>
      </c>
      <c r="D1676" t="str">
        <f ca="1">INDEX(item[id],MATCH(assembly_items[[#This Row],[rand_item]],item[Number],0))</f>
        <v>b64c93b8-4292-4ab8-88e8-34904b140ffd</v>
      </c>
      <c r="E1676">
        <f ca="1">RANDBETWEEN(1,1000)</f>
        <v>228</v>
      </c>
      <c r="F1676" t="str">
        <f ca="1">_xlfn.CONCAT("('",assembly_items[[#This Row],[assembly_id]],"','",assembly_items[[#This Row],[item_id]],"','",assembly_items[[#This Row],[quantity]],"'),")</f>
        <v>('1942fcf7-6d30-404f-9556-5fa066a13788','b64c93b8-4292-4ab8-88e8-34904b140ffd','228'),</v>
      </c>
      <c r="G1676" s="3" t="str">
        <f ca="1">assembly_items[[#This Row],[assembly_id]]&amp;assembly_items[[#This Row],[item_id]]</f>
        <v>1942fcf7-6d30-404f-9556-5fa066a13788b64c93b8-4292-4ab8-88e8-34904b140ffd</v>
      </c>
    </row>
    <row r="1677" spans="1:7" x14ac:dyDescent="0.2">
      <c r="A1677">
        <f ca="1">RANDBETWEEN(1,2000)</f>
        <v>390</v>
      </c>
      <c r="B1677" t="str">
        <f ca="1">INDEX(assembly[id],MATCH(assembly_items[[#This Row],[rand_assembly]],assembly[number],0))</f>
        <v>bea0e5c8-005c-480f-8fc8-ac04f1ae781d</v>
      </c>
      <c r="C1677">
        <f ca="1">RANDBETWEEN(1,6000)</f>
        <v>4914</v>
      </c>
      <c r="D1677" t="str">
        <f ca="1">INDEX(item[id],MATCH(assembly_items[[#This Row],[rand_item]],item[Number],0))</f>
        <v>56532e28-8d42-4d04-a5f6-8082680ada82</v>
      </c>
      <c r="E1677">
        <f ca="1">RANDBETWEEN(1,1000)</f>
        <v>604</v>
      </c>
      <c r="F1677" t="str">
        <f ca="1">_xlfn.CONCAT("('",assembly_items[[#This Row],[assembly_id]],"','",assembly_items[[#This Row],[item_id]],"','",assembly_items[[#This Row],[quantity]],"'),")</f>
        <v>('bea0e5c8-005c-480f-8fc8-ac04f1ae781d','56532e28-8d42-4d04-a5f6-8082680ada82','604'),</v>
      </c>
      <c r="G1677" s="3" t="str">
        <f ca="1">assembly_items[[#This Row],[assembly_id]]&amp;assembly_items[[#This Row],[item_id]]</f>
        <v>bea0e5c8-005c-480f-8fc8-ac04f1ae781d56532e28-8d42-4d04-a5f6-8082680ada82</v>
      </c>
    </row>
    <row r="1678" spans="1:7" x14ac:dyDescent="0.2">
      <c r="A1678">
        <f ca="1">RANDBETWEEN(1,2000)</f>
        <v>255</v>
      </c>
      <c r="B1678" t="str">
        <f ca="1">INDEX(assembly[id],MATCH(assembly_items[[#This Row],[rand_assembly]],assembly[number],0))</f>
        <v>471d4fdd-5ca0-4573-a05f-4c7249ac4274</v>
      </c>
      <c r="C1678">
        <f ca="1">RANDBETWEEN(1,6000)</f>
        <v>467</v>
      </c>
      <c r="D1678" t="str">
        <f ca="1">INDEX(item[id],MATCH(assembly_items[[#This Row],[rand_item]],item[Number],0))</f>
        <v>fd479804-d6db-4c05-8e4f-b678de443b2c</v>
      </c>
      <c r="E1678">
        <f ca="1">RANDBETWEEN(1,1000)</f>
        <v>407</v>
      </c>
      <c r="F1678" t="str">
        <f ca="1">_xlfn.CONCAT("('",assembly_items[[#This Row],[assembly_id]],"','",assembly_items[[#This Row],[item_id]],"','",assembly_items[[#This Row],[quantity]],"'),")</f>
        <v>('471d4fdd-5ca0-4573-a05f-4c7249ac4274','fd479804-d6db-4c05-8e4f-b678de443b2c','407'),</v>
      </c>
      <c r="G1678" s="3" t="str">
        <f ca="1">assembly_items[[#This Row],[assembly_id]]&amp;assembly_items[[#This Row],[item_id]]</f>
        <v>471d4fdd-5ca0-4573-a05f-4c7249ac4274fd479804-d6db-4c05-8e4f-b678de443b2c</v>
      </c>
    </row>
    <row r="1679" spans="1:7" x14ac:dyDescent="0.2">
      <c r="A1679">
        <f ca="1">RANDBETWEEN(1,2000)</f>
        <v>1104</v>
      </c>
      <c r="B1679" t="str">
        <f ca="1">INDEX(assembly[id],MATCH(assembly_items[[#This Row],[rand_assembly]],assembly[number],0))</f>
        <v>3e5a3d07-83d7-4d46-94eb-1f0161592568</v>
      </c>
      <c r="C1679">
        <f ca="1">RANDBETWEEN(1,6000)</f>
        <v>5655</v>
      </c>
      <c r="D1679" t="str">
        <f ca="1">INDEX(item[id],MATCH(assembly_items[[#This Row],[rand_item]],item[Number],0))</f>
        <v>684f21a9-a699-475b-9cfa-6badd07c0cc0</v>
      </c>
      <c r="E1679">
        <f ca="1">RANDBETWEEN(1,1000)</f>
        <v>679</v>
      </c>
      <c r="F1679" t="str">
        <f ca="1">_xlfn.CONCAT("('",assembly_items[[#This Row],[assembly_id]],"','",assembly_items[[#This Row],[item_id]],"','",assembly_items[[#This Row],[quantity]],"'),")</f>
        <v>('3e5a3d07-83d7-4d46-94eb-1f0161592568','684f21a9-a699-475b-9cfa-6badd07c0cc0','679'),</v>
      </c>
      <c r="G1679" s="3" t="str">
        <f ca="1">assembly_items[[#This Row],[assembly_id]]&amp;assembly_items[[#This Row],[item_id]]</f>
        <v>3e5a3d07-83d7-4d46-94eb-1f0161592568684f21a9-a699-475b-9cfa-6badd07c0cc0</v>
      </c>
    </row>
    <row r="1680" spans="1:7" x14ac:dyDescent="0.2">
      <c r="A1680">
        <f ca="1">RANDBETWEEN(1,2000)</f>
        <v>1255</v>
      </c>
      <c r="B1680" t="str">
        <f ca="1">INDEX(assembly[id],MATCH(assembly_items[[#This Row],[rand_assembly]],assembly[number],0))</f>
        <v>fa6dfb24-1413-4b46-b7b9-9fd8ade8adf7</v>
      </c>
      <c r="C1680">
        <f ca="1">RANDBETWEEN(1,6000)</f>
        <v>334</v>
      </c>
      <c r="D1680" t="str">
        <f ca="1">INDEX(item[id],MATCH(assembly_items[[#This Row],[rand_item]],item[Number],0))</f>
        <v>26088769-3c9a-4efb-ba59-2d6c7928e3ae</v>
      </c>
      <c r="E1680">
        <f ca="1">RANDBETWEEN(1,1000)</f>
        <v>874</v>
      </c>
      <c r="F1680" t="str">
        <f ca="1">_xlfn.CONCAT("('",assembly_items[[#This Row],[assembly_id]],"','",assembly_items[[#This Row],[item_id]],"','",assembly_items[[#This Row],[quantity]],"'),")</f>
        <v>('fa6dfb24-1413-4b46-b7b9-9fd8ade8adf7','26088769-3c9a-4efb-ba59-2d6c7928e3ae','874'),</v>
      </c>
      <c r="G1680" s="3" t="str">
        <f ca="1">assembly_items[[#This Row],[assembly_id]]&amp;assembly_items[[#This Row],[item_id]]</f>
        <v>fa6dfb24-1413-4b46-b7b9-9fd8ade8adf726088769-3c9a-4efb-ba59-2d6c7928e3ae</v>
      </c>
    </row>
    <row r="1681" spans="1:7" x14ac:dyDescent="0.2">
      <c r="A1681">
        <f ca="1">RANDBETWEEN(1,2000)</f>
        <v>889</v>
      </c>
      <c r="B1681" t="str">
        <f ca="1">INDEX(assembly[id],MATCH(assembly_items[[#This Row],[rand_assembly]],assembly[number],0))</f>
        <v>f027ef9f-8378-492b-b86a-21af073bd29d</v>
      </c>
      <c r="C1681">
        <f ca="1">RANDBETWEEN(1,6000)</f>
        <v>4365</v>
      </c>
      <c r="D1681" t="str">
        <f ca="1">INDEX(item[id],MATCH(assembly_items[[#This Row],[rand_item]],item[Number],0))</f>
        <v>37d2b665-b2f1-4bda-ae22-23fff9eaa227</v>
      </c>
      <c r="E1681">
        <f ca="1">RANDBETWEEN(1,1000)</f>
        <v>905</v>
      </c>
      <c r="F1681" t="str">
        <f ca="1">_xlfn.CONCAT("('",assembly_items[[#This Row],[assembly_id]],"','",assembly_items[[#This Row],[item_id]],"','",assembly_items[[#This Row],[quantity]],"'),")</f>
        <v>('f027ef9f-8378-492b-b86a-21af073bd29d','37d2b665-b2f1-4bda-ae22-23fff9eaa227','905'),</v>
      </c>
      <c r="G1681" s="3" t="str">
        <f ca="1">assembly_items[[#This Row],[assembly_id]]&amp;assembly_items[[#This Row],[item_id]]</f>
        <v>f027ef9f-8378-492b-b86a-21af073bd29d37d2b665-b2f1-4bda-ae22-23fff9eaa227</v>
      </c>
    </row>
    <row r="1682" spans="1:7" x14ac:dyDescent="0.2">
      <c r="A1682">
        <f ca="1">RANDBETWEEN(1,2000)</f>
        <v>926</v>
      </c>
      <c r="B1682" t="str">
        <f ca="1">INDEX(assembly[id],MATCH(assembly_items[[#This Row],[rand_assembly]],assembly[number],0))</f>
        <v>b1d5200d-1af6-4d7c-a8ca-993a3a1a5f2c</v>
      </c>
      <c r="C1682">
        <f ca="1">RANDBETWEEN(1,6000)</f>
        <v>1734</v>
      </c>
      <c r="D1682" t="str">
        <f ca="1">INDEX(item[id],MATCH(assembly_items[[#This Row],[rand_item]],item[Number],0))</f>
        <v>7a337781-f7de-4162-a6fb-c3cafc7ae86d</v>
      </c>
      <c r="E1682">
        <f ca="1">RANDBETWEEN(1,1000)</f>
        <v>38</v>
      </c>
      <c r="F1682" t="str">
        <f ca="1">_xlfn.CONCAT("('",assembly_items[[#This Row],[assembly_id]],"','",assembly_items[[#This Row],[item_id]],"','",assembly_items[[#This Row],[quantity]],"'),")</f>
        <v>('b1d5200d-1af6-4d7c-a8ca-993a3a1a5f2c','7a337781-f7de-4162-a6fb-c3cafc7ae86d','38'),</v>
      </c>
      <c r="G1682" s="3" t="str">
        <f ca="1">assembly_items[[#This Row],[assembly_id]]&amp;assembly_items[[#This Row],[item_id]]</f>
        <v>b1d5200d-1af6-4d7c-a8ca-993a3a1a5f2c7a337781-f7de-4162-a6fb-c3cafc7ae86d</v>
      </c>
    </row>
    <row r="1683" spans="1:7" x14ac:dyDescent="0.2">
      <c r="A1683">
        <f ca="1">RANDBETWEEN(1,2000)</f>
        <v>1707</v>
      </c>
      <c r="B1683" t="str">
        <f ca="1">INDEX(assembly[id],MATCH(assembly_items[[#This Row],[rand_assembly]],assembly[number],0))</f>
        <v>3c6bd74b-d372-44b4-aea6-befc2c2e744d</v>
      </c>
      <c r="C1683">
        <f ca="1">RANDBETWEEN(1,6000)</f>
        <v>3742</v>
      </c>
      <c r="D1683" t="str">
        <f ca="1">INDEX(item[id],MATCH(assembly_items[[#This Row],[rand_item]],item[Number],0))</f>
        <v>1d3bcb87-03a3-4cc8-936b-be2aadc06200</v>
      </c>
      <c r="E1683">
        <f ca="1">RANDBETWEEN(1,1000)</f>
        <v>919</v>
      </c>
      <c r="F1683" t="str">
        <f ca="1">_xlfn.CONCAT("('",assembly_items[[#This Row],[assembly_id]],"','",assembly_items[[#This Row],[item_id]],"','",assembly_items[[#This Row],[quantity]],"'),")</f>
        <v>('3c6bd74b-d372-44b4-aea6-befc2c2e744d','1d3bcb87-03a3-4cc8-936b-be2aadc06200','919'),</v>
      </c>
      <c r="G1683" s="3" t="str">
        <f ca="1">assembly_items[[#This Row],[assembly_id]]&amp;assembly_items[[#This Row],[item_id]]</f>
        <v>3c6bd74b-d372-44b4-aea6-befc2c2e744d1d3bcb87-03a3-4cc8-936b-be2aadc06200</v>
      </c>
    </row>
    <row r="1684" spans="1:7" x14ac:dyDescent="0.2">
      <c r="A1684">
        <f ca="1">RANDBETWEEN(1,2000)</f>
        <v>22</v>
      </c>
      <c r="B1684" t="str">
        <f ca="1">INDEX(assembly[id],MATCH(assembly_items[[#This Row],[rand_assembly]],assembly[number],0))</f>
        <v>b0fcc0a2-2bcc-4a0a-8210-d151c40523d9</v>
      </c>
      <c r="C1684">
        <f ca="1">RANDBETWEEN(1,6000)</f>
        <v>4126</v>
      </c>
      <c r="D1684" t="str">
        <f ca="1">INDEX(item[id],MATCH(assembly_items[[#This Row],[rand_item]],item[Number],0))</f>
        <v>9c33579a-9cf6-4676-8ca2-192fc6067696</v>
      </c>
      <c r="E1684">
        <f ca="1">RANDBETWEEN(1,1000)</f>
        <v>985</v>
      </c>
      <c r="F1684" t="str">
        <f ca="1">_xlfn.CONCAT("('",assembly_items[[#This Row],[assembly_id]],"','",assembly_items[[#This Row],[item_id]],"','",assembly_items[[#This Row],[quantity]],"'),")</f>
        <v>('b0fcc0a2-2bcc-4a0a-8210-d151c40523d9','9c33579a-9cf6-4676-8ca2-192fc6067696','985'),</v>
      </c>
      <c r="G1684" s="3" t="str">
        <f ca="1">assembly_items[[#This Row],[assembly_id]]&amp;assembly_items[[#This Row],[item_id]]</f>
        <v>b0fcc0a2-2bcc-4a0a-8210-d151c40523d99c33579a-9cf6-4676-8ca2-192fc6067696</v>
      </c>
    </row>
    <row r="1685" spans="1:7" x14ac:dyDescent="0.2">
      <c r="A1685">
        <f ca="1">RANDBETWEEN(1,2000)</f>
        <v>1254</v>
      </c>
      <c r="B1685" t="str">
        <f ca="1">INDEX(assembly[id],MATCH(assembly_items[[#This Row],[rand_assembly]],assembly[number],0))</f>
        <v>0e5a9fc4-b6a7-4a44-ab5f-933d0910bb59</v>
      </c>
      <c r="C1685">
        <f ca="1">RANDBETWEEN(1,6000)</f>
        <v>574</v>
      </c>
      <c r="D1685" t="str">
        <f ca="1">INDEX(item[id],MATCH(assembly_items[[#This Row],[rand_item]],item[Number],0))</f>
        <v>38cc7d22-0a46-4500-be17-a21ddb455e40</v>
      </c>
      <c r="E1685">
        <f ca="1">RANDBETWEEN(1,1000)</f>
        <v>421</v>
      </c>
      <c r="F1685" t="str">
        <f ca="1">_xlfn.CONCAT("('",assembly_items[[#This Row],[assembly_id]],"','",assembly_items[[#This Row],[item_id]],"','",assembly_items[[#This Row],[quantity]],"'),")</f>
        <v>('0e5a9fc4-b6a7-4a44-ab5f-933d0910bb59','38cc7d22-0a46-4500-be17-a21ddb455e40','421'),</v>
      </c>
      <c r="G1685" s="3" t="str">
        <f ca="1">assembly_items[[#This Row],[assembly_id]]&amp;assembly_items[[#This Row],[item_id]]</f>
        <v>0e5a9fc4-b6a7-4a44-ab5f-933d0910bb5938cc7d22-0a46-4500-be17-a21ddb455e40</v>
      </c>
    </row>
    <row r="1686" spans="1:7" x14ac:dyDescent="0.2">
      <c r="A1686">
        <f ca="1">RANDBETWEEN(1,2000)</f>
        <v>699</v>
      </c>
      <c r="B1686" t="str">
        <f ca="1">INDEX(assembly[id],MATCH(assembly_items[[#This Row],[rand_assembly]],assembly[number],0))</f>
        <v>b8a762ff-8664-4214-ba69-f4319be8e303</v>
      </c>
      <c r="C1686">
        <f ca="1">RANDBETWEEN(1,6000)</f>
        <v>3409</v>
      </c>
      <c r="D1686" t="str">
        <f ca="1">INDEX(item[id],MATCH(assembly_items[[#This Row],[rand_item]],item[Number],0))</f>
        <v>333bc2eb-ce09-4b4c-b430-e7561914a5a2</v>
      </c>
      <c r="E1686">
        <f ca="1">RANDBETWEEN(1,1000)</f>
        <v>595</v>
      </c>
      <c r="F1686" t="str">
        <f ca="1">_xlfn.CONCAT("('",assembly_items[[#This Row],[assembly_id]],"','",assembly_items[[#This Row],[item_id]],"','",assembly_items[[#This Row],[quantity]],"'),")</f>
        <v>('b8a762ff-8664-4214-ba69-f4319be8e303','333bc2eb-ce09-4b4c-b430-e7561914a5a2','595'),</v>
      </c>
      <c r="G1686" s="3" t="str">
        <f ca="1">assembly_items[[#This Row],[assembly_id]]&amp;assembly_items[[#This Row],[item_id]]</f>
        <v>b8a762ff-8664-4214-ba69-f4319be8e303333bc2eb-ce09-4b4c-b430-e7561914a5a2</v>
      </c>
    </row>
    <row r="1687" spans="1:7" x14ac:dyDescent="0.2">
      <c r="A1687">
        <f ca="1">RANDBETWEEN(1,2000)</f>
        <v>858</v>
      </c>
      <c r="B1687" t="str">
        <f ca="1">INDEX(assembly[id],MATCH(assembly_items[[#This Row],[rand_assembly]],assembly[number],0))</f>
        <v>fdede601-c3af-4135-99b6-90a3534a6fa2</v>
      </c>
      <c r="C1687">
        <f ca="1">RANDBETWEEN(1,6000)</f>
        <v>4456</v>
      </c>
      <c r="D1687" t="str">
        <f ca="1">INDEX(item[id],MATCH(assembly_items[[#This Row],[rand_item]],item[Number],0))</f>
        <v>2c2f6bca-a950-4e50-90a2-95c81659c0ed</v>
      </c>
      <c r="E1687">
        <f ca="1">RANDBETWEEN(1,1000)</f>
        <v>434</v>
      </c>
      <c r="F1687" t="str">
        <f ca="1">_xlfn.CONCAT("('",assembly_items[[#This Row],[assembly_id]],"','",assembly_items[[#This Row],[item_id]],"','",assembly_items[[#This Row],[quantity]],"'),")</f>
        <v>('fdede601-c3af-4135-99b6-90a3534a6fa2','2c2f6bca-a950-4e50-90a2-95c81659c0ed','434'),</v>
      </c>
      <c r="G1687" s="3" t="str">
        <f ca="1">assembly_items[[#This Row],[assembly_id]]&amp;assembly_items[[#This Row],[item_id]]</f>
        <v>fdede601-c3af-4135-99b6-90a3534a6fa22c2f6bca-a950-4e50-90a2-95c81659c0ed</v>
      </c>
    </row>
    <row r="1688" spans="1:7" x14ac:dyDescent="0.2">
      <c r="A1688">
        <f ca="1">RANDBETWEEN(1,2000)</f>
        <v>1035</v>
      </c>
      <c r="B1688" t="str">
        <f ca="1">INDEX(assembly[id],MATCH(assembly_items[[#This Row],[rand_assembly]],assembly[number],0))</f>
        <v>480feb31-2d7f-40c4-a9aa-c7c81a6324f5</v>
      </c>
      <c r="C1688">
        <f ca="1">RANDBETWEEN(1,6000)</f>
        <v>2397</v>
      </c>
      <c r="D1688" t="str">
        <f ca="1">INDEX(item[id],MATCH(assembly_items[[#This Row],[rand_item]],item[Number],0))</f>
        <v>2c29216e-23d3-4aab-bb3f-4283fcae14dc</v>
      </c>
      <c r="E1688">
        <f ca="1">RANDBETWEEN(1,1000)</f>
        <v>781</v>
      </c>
      <c r="F1688" t="str">
        <f ca="1">_xlfn.CONCAT("('",assembly_items[[#This Row],[assembly_id]],"','",assembly_items[[#This Row],[item_id]],"','",assembly_items[[#This Row],[quantity]],"'),")</f>
        <v>('480feb31-2d7f-40c4-a9aa-c7c81a6324f5','2c29216e-23d3-4aab-bb3f-4283fcae14dc','781'),</v>
      </c>
      <c r="G1688" s="3" t="str">
        <f ca="1">assembly_items[[#This Row],[assembly_id]]&amp;assembly_items[[#This Row],[item_id]]</f>
        <v>480feb31-2d7f-40c4-a9aa-c7c81a6324f52c29216e-23d3-4aab-bb3f-4283fcae14dc</v>
      </c>
    </row>
    <row r="1689" spans="1:7" x14ac:dyDescent="0.2">
      <c r="A1689">
        <f ca="1">RANDBETWEEN(1,2000)</f>
        <v>1987</v>
      </c>
      <c r="B1689" t="str">
        <f ca="1">INDEX(assembly[id],MATCH(assembly_items[[#This Row],[rand_assembly]],assembly[number],0))</f>
        <v>9de4a173-6c8d-4e49-b66c-e2005341c0c0</v>
      </c>
      <c r="C1689">
        <f ca="1">RANDBETWEEN(1,6000)</f>
        <v>2396</v>
      </c>
      <c r="D1689" t="str">
        <f ca="1">INDEX(item[id],MATCH(assembly_items[[#This Row],[rand_item]],item[Number],0))</f>
        <v>274bcced-83c7-4d72-acd7-bf9caf843486</v>
      </c>
      <c r="E1689">
        <f ca="1">RANDBETWEEN(1,1000)</f>
        <v>171</v>
      </c>
      <c r="F1689" t="str">
        <f ca="1">_xlfn.CONCAT("('",assembly_items[[#This Row],[assembly_id]],"','",assembly_items[[#This Row],[item_id]],"','",assembly_items[[#This Row],[quantity]],"'),")</f>
        <v>('9de4a173-6c8d-4e49-b66c-e2005341c0c0','274bcced-83c7-4d72-acd7-bf9caf843486','171'),</v>
      </c>
      <c r="G1689" s="3" t="str">
        <f ca="1">assembly_items[[#This Row],[assembly_id]]&amp;assembly_items[[#This Row],[item_id]]</f>
        <v>9de4a173-6c8d-4e49-b66c-e2005341c0c0274bcced-83c7-4d72-acd7-bf9caf843486</v>
      </c>
    </row>
    <row r="1690" spans="1:7" x14ac:dyDescent="0.2">
      <c r="A1690">
        <f ca="1">RANDBETWEEN(1,2000)</f>
        <v>46</v>
      </c>
      <c r="B1690" t="str">
        <f ca="1">INDEX(assembly[id],MATCH(assembly_items[[#This Row],[rand_assembly]],assembly[number],0))</f>
        <v>e36501cf-f9ba-4b6d-bac4-01d6c6ceb75f</v>
      </c>
      <c r="C1690">
        <f ca="1">RANDBETWEEN(1,6000)</f>
        <v>2427</v>
      </c>
      <c r="D1690" t="str">
        <f ca="1">INDEX(item[id],MATCH(assembly_items[[#This Row],[rand_item]],item[Number],0))</f>
        <v>80dc5b80-b6f5-42e8-9ddd-a8d23a332d2f</v>
      </c>
      <c r="E1690">
        <f ca="1">RANDBETWEEN(1,1000)</f>
        <v>984</v>
      </c>
      <c r="F1690" t="str">
        <f ca="1">_xlfn.CONCAT("('",assembly_items[[#This Row],[assembly_id]],"','",assembly_items[[#This Row],[item_id]],"','",assembly_items[[#This Row],[quantity]],"'),")</f>
        <v>('e36501cf-f9ba-4b6d-bac4-01d6c6ceb75f','80dc5b80-b6f5-42e8-9ddd-a8d23a332d2f','984'),</v>
      </c>
      <c r="G1690" s="3" t="str">
        <f ca="1">assembly_items[[#This Row],[assembly_id]]&amp;assembly_items[[#This Row],[item_id]]</f>
        <v>e36501cf-f9ba-4b6d-bac4-01d6c6ceb75f80dc5b80-b6f5-42e8-9ddd-a8d23a332d2f</v>
      </c>
    </row>
    <row r="1691" spans="1:7" x14ac:dyDescent="0.2">
      <c r="A1691">
        <f ca="1">RANDBETWEEN(1,2000)</f>
        <v>1475</v>
      </c>
      <c r="B1691" t="str">
        <f ca="1">INDEX(assembly[id],MATCH(assembly_items[[#This Row],[rand_assembly]],assembly[number],0))</f>
        <v>49f2c36a-9462-4bbd-933d-2a47d3cf5700</v>
      </c>
      <c r="C1691">
        <f ca="1">RANDBETWEEN(1,6000)</f>
        <v>559</v>
      </c>
      <c r="D1691" t="str">
        <f ca="1">INDEX(item[id],MATCH(assembly_items[[#This Row],[rand_item]],item[Number],0))</f>
        <v>abf68df5-9218-49c8-9489-8f114f47296e</v>
      </c>
      <c r="E1691">
        <f ca="1">RANDBETWEEN(1,1000)</f>
        <v>490</v>
      </c>
      <c r="F1691" t="str">
        <f ca="1">_xlfn.CONCAT("('",assembly_items[[#This Row],[assembly_id]],"','",assembly_items[[#This Row],[item_id]],"','",assembly_items[[#This Row],[quantity]],"'),")</f>
        <v>('49f2c36a-9462-4bbd-933d-2a47d3cf5700','abf68df5-9218-49c8-9489-8f114f47296e','490'),</v>
      </c>
      <c r="G1691" s="3" t="str">
        <f ca="1">assembly_items[[#This Row],[assembly_id]]&amp;assembly_items[[#This Row],[item_id]]</f>
        <v>49f2c36a-9462-4bbd-933d-2a47d3cf5700abf68df5-9218-49c8-9489-8f114f47296e</v>
      </c>
    </row>
    <row r="1692" spans="1:7" x14ac:dyDescent="0.2">
      <c r="A1692">
        <f ca="1">RANDBETWEEN(1,2000)</f>
        <v>94</v>
      </c>
      <c r="B1692" t="str">
        <f ca="1">INDEX(assembly[id],MATCH(assembly_items[[#This Row],[rand_assembly]],assembly[number],0))</f>
        <v>3c3e4c8e-8ed2-4456-a64d-b130c21f7234</v>
      </c>
      <c r="C1692">
        <f ca="1">RANDBETWEEN(1,6000)</f>
        <v>5014</v>
      </c>
      <c r="D1692" t="str">
        <f ca="1">INDEX(item[id],MATCH(assembly_items[[#This Row],[rand_item]],item[Number],0))</f>
        <v>58a41c22-fe8f-4d9b-a4b1-2f9f7497cff7</v>
      </c>
      <c r="E1692">
        <f ca="1">RANDBETWEEN(1,1000)</f>
        <v>109</v>
      </c>
      <c r="F1692" t="str">
        <f ca="1">_xlfn.CONCAT("('",assembly_items[[#This Row],[assembly_id]],"','",assembly_items[[#This Row],[item_id]],"','",assembly_items[[#This Row],[quantity]],"'),")</f>
        <v>('3c3e4c8e-8ed2-4456-a64d-b130c21f7234','58a41c22-fe8f-4d9b-a4b1-2f9f7497cff7','109'),</v>
      </c>
      <c r="G1692" s="3" t="str">
        <f ca="1">assembly_items[[#This Row],[assembly_id]]&amp;assembly_items[[#This Row],[item_id]]</f>
        <v>3c3e4c8e-8ed2-4456-a64d-b130c21f723458a41c22-fe8f-4d9b-a4b1-2f9f7497cff7</v>
      </c>
    </row>
    <row r="1693" spans="1:7" x14ac:dyDescent="0.2">
      <c r="A1693">
        <f ca="1">RANDBETWEEN(1,2000)</f>
        <v>817</v>
      </c>
      <c r="B1693" t="str">
        <f ca="1">INDEX(assembly[id],MATCH(assembly_items[[#This Row],[rand_assembly]],assembly[number],0))</f>
        <v>86b77916-4617-4b7a-81c2-1c9f4933b5ed</v>
      </c>
      <c r="C1693">
        <f ca="1">RANDBETWEEN(1,6000)</f>
        <v>1398</v>
      </c>
      <c r="D1693" t="str">
        <f ca="1">INDEX(item[id],MATCH(assembly_items[[#This Row],[rand_item]],item[Number],0))</f>
        <v>a35f2757-3b59-4cce-b840-1e511ab91f24</v>
      </c>
      <c r="E1693">
        <f ca="1">RANDBETWEEN(1,1000)</f>
        <v>607</v>
      </c>
      <c r="F1693" t="str">
        <f ca="1">_xlfn.CONCAT("('",assembly_items[[#This Row],[assembly_id]],"','",assembly_items[[#This Row],[item_id]],"','",assembly_items[[#This Row],[quantity]],"'),")</f>
        <v>('86b77916-4617-4b7a-81c2-1c9f4933b5ed','a35f2757-3b59-4cce-b840-1e511ab91f24','607'),</v>
      </c>
      <c r="G1693" s="3" t="str">
        <f ca="1">assembly_items[[#This Row],[assembly_id]]&amp;assembly_items[[#This Row],[item_id]]</f>
        <v>86b77916-4617-4b7a-81c2-1c9f4933b5eda35f2757-3b59-4cce-b840-1e511ab91f24</v>
      </c>
    </row>
    <row r="1694" spans="1:7" x14ac:dyDescent="0.2">
      <c r="A1694">
        <f ca="1">RANDBETWEEN(1,2000)</f>
        <v>1979</v>
      </c>
      <c r="B1694" t="str">
        <f ca="1">INDEX(assembly[id],MATCH(assembly_items[[#This Row],[rand_assembly]],assembly[number],0))</f>
        <v>a4ed9177-2c55-479a-a0ed-e7fc9a64cae6</v>
      </c>
      <c r="C1694">
        <f ca="1">RANDBETWEEN(1,6000)</f>
        <v>2361</v>
      </c>
      <c r="D1694" t="str">
        <f ca="1">INDEX(item[id],MATCH(assembly_items[[#This Row],[rand_item]],item[Number],0))</f>
        <v>f63ba810-3228-48aa-8461-36d3fd1e4ee1</v>
      </c>
      <c r="E1694">
        <f ca="1">RANDBETWEEN(1,1000)</f>
        <v>931</v>
      </c>
      <c r="F1694" t="str">
        <f ca="1">_xlfn.CONCAT("('",assembly_items[[#This Row],[assembly_id]],"','",assembly_items[[#This Row],[item_id]],"','",assembly_items[[#This Row],[quantity]],"'),")</f>
        <v>('a4ed9177-2c55-479a-a0ed-e7fc9a64cae6','f63ba810-3228-48aa-8461-36d3fd1e4ee1','931'),</v>
      </c>
      <c r="G1694" s="3" t="str">
        <f ca="1">assembly_items[[#This Row],[assembly_id]]&amp;assembly_items[[#This Row],[item_id]]</f>
        <v>a4ed9177-2c55-479a-a0ed-e7fc9a64cae6f63ba810-3228-48aa-8461-36d3fd1e4ee1</v>
      </c>
    </row>
    <row r="1695" spans="1:7" x14ac:dyDescent="0.2">
      <c r="A1695">
        <f ca="1">RANDBETWEEN(1,2000)</f>
        <v>1539</v>
      </c>
      <c r="B1695" t="str">
        <f ca="1">INDEX(assembly[id],MATCH(assembly_items[[#This Row],[rand_assembly]],assembly[number],0))</f>
        <v>d8948d1a-ab46-4a07-82cb-2b6b80a5cf6c</v>
      </c>
      <c r="C1695">
        <f ca="1">RANDBETWEEN(1,6000)</f>
        <v>1382</v>
      </c>
      <c r="D1695" t="str">
        <f ca="1">INDEX(item[id],MATCH(assembly_items[[#This Row],[rand_item]],item[Number],0))</f>
        <v>4c171667-f844-422b-a03c-a7fbe1439c97</v>
      </c>
      <c r="E1695">
        <f ca="1">RANDBETWEEN(1,1000)</f>
        <v>284</v>
      </c>
      <c r="F1695" t="str">
        <f ca="1">_xlfn.CONCAT("('",assembly_items[[#This Row],[assembly_id]],"','",assembly_items[[#This Row],[item_id]],"','",assembly_items[[#This Row],[quantity]],"'),")</f>
        <v>('d8948d1a-ab46-4a07-82cb-2b6b80a5cf6c','4c171667-f844-422b-a03c-a7fbe1439c97','284'),</v>
      </c>
      <c r="G1695" s="3" t="str">
        <f ca="1">assembly_items[[#This Row],[assembly_id]]&amp;assembly_items[[#This Row],[item_id]]</f>
        <v>d8948d1a-ab46-4a07-82cb-2b6b80a5cf6c4c171667-f844-422b-a03c-a7fbe1439c97</v>
      </c>
    </row>
    <row r="1696" spans="1:7" x14ac:dyDescent="0.2">
      <c r="A1696">
        <f ca="1">RANDBETWEEN(1,2000)</f>
        <v>1087</v>
      </c>
      <c r="B1696" t="str">
        <f ca="1">INDEX(assembly[id],MATCH(assembly_items[[#This Row],[rand_assembly]],assembly[number],0))</f>
        <v>6e1ec47b-b330-4b69-8964-27e7e906e709</v>
      </c>
      <c r="C1696">
        <f ca="1">RANDBETWEEN(1,6000)</f>
        <v>3059</v>
      </c>
      <c r="D1696" t="str">
        <f ca="1">INDEX(item[id],MATCH(assembly_items[[#This Row],[rand_item]],item[Number],0))</f>
        <v>bd10d027-b62a-44f6-ac77-a7841f02b1c8</v>
      </c>
      <c r="E1696">
        <f ca="1">RANDBETWEEN(1,1000)</f>
        <v>945</v>
      </c>
      <c r="F1696" t="str">
        <f ca="1">_xlfn.CONCAT("('",assembly_items[[#This Row],[assembly_id]],"','",assembly_items[[#This Row],[item_id]],"','",assembly_items[[#This Row],[quantity]],"'),")</f>
        <v>('6e1ec47b-b330-4b69-8964-27e7e906e709','bd10d027-b62a-44f6-ac77-a7841f02b1c8','945'),</v>
      </c>
      <c r="G1696" s="3" t="str">
        <f ca="1">assembly_items[[#This Row],[assembly_id]]&amp;assembly_items[[#This Row],[item_id]]</f>
        <v>6e1ec47b-b330-4b69-8964-27e7e906e709bd10d027-b62a-44f6-ac77-a7841f02b1c8</v>
      </c>
    </row>
    <row r="1697" spans="1:7" x14ac:dyDescent="0.2">
      <c r="A1697">
        <f ca="1">RANDBETWEEN(1,2000)</f>
        <v>1106</v>
      </c>
      <c r="B1697" t="str">
        <f ca="1">INDEX(assembly[id],MATCH(assembly_items[[#This Row],[rand_assembly]],assembly[number],0))</f>
        <v>4d2a7de4-f110-42ef-81ce-2169b47613a2</v>
      </c>
      <c r="C1697">
        <f ca="1">RANDBETWEEN(1,6000)</f>
        <v>340</v>
      </c>
      <c r="D1697" t="str">
        <f ca="1">INDEX(item[id],MATCH(assembly_items[[#This Row],[rand_item]],item[Number],0))</f>
        <v>487f70f3-3ee7-4e3a-b514-6ea660f667fb</v>
      </c>
      <c r="E1697">
        <f ca="1">RANDBETWEEN(1,1000)</f>
        <v>126</v>
      </c>
      <c r="F1697" t="str">
        <f ca="1">_xlfn.CONCAT("('",assembly_items[[#This Row],[assembly_id]],"','",assembly_items[[#This Row],[item_id]],"','",assembly_items[[#This Row],[quantity]],"'),")</f>
        <v>('4d2a7de4-f110-42ef-81ce-2169b47613a2','487f70f3-3ee7-4e3a-b514-6ea660f667fb','126'),</v>
      </c>
      <c r="G1697" s="3" t="str">
        <f ca="1">assembly_items[[#This Row],[assembly_id]]&amp;assembly_items[[#This Row],[item_id]]</f>
        <v>4d2a7de4-f110-42ef-81ce-2169b47613a2487f70f3-3ee7-4e3a-b514-6ea660f667fb</v>
      </c>
    </row>
    <row r="1698" spans="1:7" x14ac:dyDescent="0.2">
      <c r="A1698">
        <f ca="1">RANDBETWEEN(1,2000)</f>
        <v>1377</v>
      </c>
      <c r="B1698" t="str">
        <f ca="1">INDEX(assembly[id],MATCH(assembly_items[[#This Row],[rand_assembly]],assembly[number],0))</f>
        <v>d3275f25-c7b1-4fdf-a468-9448c0342400</v>
      </c>
      <c r="C1698">
        <f ca="1">RANDBETWEEN(1,6000)</f>
        <v>610</v>
      </c>
      <c r="D1698" t="str">
        <f ca="1">INDEX(item[id],MATCH(assembly_items[[#This Row],[rand_item]],item[Number],0))</f>
        <v>67ae75da-9d9d-4b87-a13b-d5696fe11280</v>
      </c>
      <c r="E1698">
        <f ca="1">RANDBETWEEN(1,1000)</f>
        <v>812</v>
      </c>
      <c r="F1698" t="str">
        <f ca="1">_xlfn.CONCAT("('",assembly_items[[#This Row],[assembly_id]],"','",assembly_items[[#This Row],[item_id]],"','",assembly_items[[#This Row],[quantity]],"'),")</f>
        <v>('d3275f25-c7b1-4fdf-a468-9448c0342400','67ae75da-9d9d-4b87-a13b-d5696fe11280','812'),</v>
      </c>
      <c r="G1698" s="3" t="str">
        <f ca="1">assembly_items[[#This Row],[assembly_id]]&amp;assembly_items[[#This Row],[item_id]]</f>
        <v>d3275f25-c7b1-4fdf-a468-9448c034240067ae75da-9d9d-4b87-a13b-d5696fe11280</v>
      </c>
    </row>
    <row r="1699" spans="1:7" x14ac:dyDescent="0.2">
      <c r="A1699">
        <f ca="1">RANDBETWEEN(1,2000)</f>
        <v>1765</v>
      </c>
      <c r="B1699" t="str">
        <f ca="1">INDEX(assembly[id],MATCH(assembly_items[[#This Row],[rand_assembly]],assembly[number],0))</f>
        <v>4e353a96-e82f-4a5c-8a34-837307c64b9d</v>
      </c>
      <c r="C1699">
        <f ca="1">RANDBETWEEN(1,6000)</f>
        <v>1858</v>
      </c>
      <c r="D1699" t="str">
        <f ca="1">INDEX(item[id],MATCH(assembly_items[[#This Row],[rand_item]],item[Number],0))</f>
        <v>353955a4-8704-4ddb-9ce0-c02729b21b23</v>
      </c>
      <c r="E1699">
        <f ca="1">RANDBETWEEN(1,1000)</f>
        <v>466</v>
      </c>
      <c r="F1699" t="str">
        <f ca="1">_xlfn.CONCAT("('",assembly_items[[#This Row],[assembly_id]],"','",assembly_items[[#This Row],[item_id]],"','",assembly_items[[#This Row],[quantity]],"'),")</f>
        <v>('4e353a96-e82f-4a5c-8a34-837307c64b9d','353955a4-8704-4ddb-9ce0-c02729b21b23','466'),</v>
      </c>
      <c r="G1699" s="3" t="str">
        <f ca="1">assembly_items[[#This Row],[assembly_id]]&amp;assembly_items[[#This Row],[item_id]]</f>
        <v>4e353a96-e82f-4a5c-8a34-837307c64b9d353955a4-8704-4ddb-9ce0-c02729b21b23</v>
      </c>
    </row>
    <row r="1700" spans="1:7" x14ac:dyDescent="0.2">
      <c r="A1700">
        <f ca="1">RANDBETWEEN(1,2000)</f>
        <v>1203</v>
      </c>
      <c r="B1700" t="str">
        <f ca="1">INDEX(assembly[id],MATCH(assembly_items[[#This Row],[rand_assembly]],assembly[number],0))</f>
        <v>113c8c21-4e5c-4f34-9185-5600d8b0050b</v>
      </c>
      <c r="C1700">
        <f ca="1">RANDBETWEEN(1,6000)</f>
        <v>1566</v>
      </c>
      <c r="D1700" t="str">
        <f ca="1">INDEX(item[id],MATCH(assembly_items[[#This Row],[rand_item]],item[Number],0))</f>
        <v>bcacc791-17de-482e-9483-c402f875205a</v>
      </c>
      <c r="E1700">
        <f ca="1">RANDBETWEEN(1,1000)</f>
        <v>968</v>
      </c>
      <c r="F1700" t="str">
        <f ca="1">_xlfn.CONCAT("('",assembly_items[[#This Row],[assembly_id]],"','",assembly_items[[#This Row],[item_id]],"','",assembly_items[[#This Row],[quantity]],"'),")</f>
        <v>('113c8c21-4e5c-4f34-9185-5600d8b0050b','bcacc791-17de-482e-9483-c402f875205a','968'),</v>
      </c>
      <c r="G1700" s="3" t="str">
        <f ca="1">assembly_items[[#This Row],[assembly_id]]&amp;assembly_items[[#This Row],[item_id]]</f>
        <v>113c8c21-4e5c-4f34-9185-5600d8b0050bbcacc791-17de-482e-9483-c402f875205a</v>
      </c>
    </row>
    <row r="1701" spans="1:7" x14ac:dyDescent="0.2">
      <c r="A1701" s="3">
        <f ca="1">RANDBETWEEN(1,2000)</f>
        <v>1952</v>
      </c>
      <c r="B1701" t="str">
        <f ca="1">INDEX(assembly[id],MATCH(assembly_items[[#This Row],[rand_assembly]],assembly[number],0))</f>
        <v>35b3d74a-7aa2-4611-8f4e-d061a803b32f</v>
      </c>
      <c r="C1701">
        <f ca="1">RANDBETWEEN(1,6000)</f>
        <v>3156</v>
      </c>
      <c r="D1701" t="str">
        <f ca="1">INDEX(item[id],MATCH(assembly_items[[#This Row],[rand_item]],item[Number],0))</f>
        <v>253a7e9c-192f-4f65-a7b7-833b6db235d8</v>
      </c>
      <c r="E1701">
        <f ca="1">RANDBETWEEN(1,1000)</f>
        <v>789</v>
      </c>
      <c r="F1701" t="str">
        <f ca="1">_xlfn.CONCAT("('",assembly_items[[#This Row],[assembly_id]],"','",assembly_items[[#This Row],[item_id]],"','",assembly_items[[#This Row],[quantity]],"'),")</f>
        <v>('35b3d74a-7aa2-4611-8f4e-d061a803b32f','253a7e9c-192f-4f65-a7b7-833b6db235d8','789'),</v>
      </c>
      <c r="G1701" s="3" t="str">
        <f ca="1">assembly_items[[#This Row],[assembly_id]]&amp;assembly_items[[#This Row],[item_id]]</f>
        <v>35b3d74a-7aa2-4611-8f4e-d061a803b32f253a7e9c-192f-4f65-a7b7-833b6db235d8</v>
      </c>
    </row>
    <row r="1702" spans="1:7" x14ac:dyDescent="0.2">
      <c r="A1702">
        <f ca="1">RANDBETWEEN(1,2000)</f>
        <v>286</v>
      </c>
      <c r="B1702" t="str">
        <f ca="1">INDEX(assembly[id],MATCH(assembly_items[[#This Row],[rand_assembly]],assembly[number],0))</f>
        <v>1d3a86fc-0a67-4823-af5e-668d358f0d42</v>
      </c>
      <c r="C1702">
        <f ca="1">RANDBETWEEN(1,6000)</f>
        <v>2560</v>
      </c>
      <c r="D1702" t="str">
        <f ca="1">INDEX(item[id],MATCH(assembly_items[[#This Row],[rand_item]],item[Number],0))</f>
        <v>c0862ae8-9eae-4a68-acd5-59efb62373b7</v>
      </c>
      <c r="E1702">
        <f ca="1">RANDBETWEEN(1,1000)</f>
        <v>793</v>
      </c>
      <c r="F1702" t="str">
        <f ca="1">_xlfn.CONCAT("('",assembly_items[[#This Row],[assembly_id]],"','",assembly_items[[#This Row],[item_id]],"','",assembly_items[[#This Row],[quantity]],"'),")</f>
        <v>('1d3a86fc-0a67-4823-af5e-668d358f0d42','c0862ae8-9eae-4a68-acd5-59efb62373b7','793'),</v>
      </c>
      <c r="G1702" s="3" t="str">
        <f ca="1">assembly_items[[#This Row],[assembly_id]]&amp;assembly_items[[#This Row],[item_id]]</f>
        <v>1d3a86fc-0a67-4823-af5e-668d358f0d42c0862ae8-9eae-4a68-acd5-59efb62373b7</v>
      </c>
    </row>
    <row r="1703" spans="1:7" x14ac:dyDescent="0.2">
      <c r="A1703">
        <f ca="1">RANDBETWEEN(1,2000)</f>
        <v>732</v>
      </c>
      <c r="B1703" t="str">
        <f ca="1">INDEX(assembly[id],MATCH(assembly_items[[#This Row],[rand_assembly]],assembly[number],0))</f>
        <v>c7fc833d-031d-4746-ba62-1f08746e2329</v>
      </c>
      <c r="C1703">
        <f ca="1">RANDBETWEEN(1,6000)</f>
        <v>5918</v>
      </c>
      <c r="D1703" t="str">
        <f ca="1">INDEX(item[id],MATCH(assembly_items[[#This Row],[rand_item]],item[Number],0))</f>
        <v>63e68ded-fbc1-49c2-bbf0-3fbfb2af31dc</v>
      </c>
      <c r="E1703">
        <f ca="1">RANDBETWEEN(1,1000)</f>
        <v>840</v>
      </c>
      <c r="F1703" t="str">
        <f ca="1">_xlfn.CONCAT("('",assembly_items[[#This Row],[assembly_id]],"','",assembly_items[[#This Row],[item_id]],"','",assembly_items[[#This Row],[quantity]],"'),")</f>
        <v>('c7fc833d-031d-4746-ba62-1f08746e2329','63e68ded-fbc1-49c2-bbf0-3fbfb2af31dc','840'),</v>
      </c>
      <c r="G1703" s="3" t="str">
        <f ca="1">assembly_items[[#This Row],[assembly_id]]&amp;assembly_items[[#This Row],[item_id]]</f>
        <v>c7fc833d-031d-4746-ba62-1f08746e232963e68ded-fbc1-49c2-bbf0-3fbfb2af31dc</v>
      </c>
    </row>
    <row r="1704" spans="1:7" x14ac:dyDescent="0.2">
      <c r="A1704">
        <f ca="1">RANDBETWEEN(1,2000)</f>
        <v>9</v>
      </c>
      <c r="B1704" t="str">
        <f ca="1">INDEX(assembly[id],MATCH(assembly_items[[#This Row],[rand_assembly]],assembly[number],0))</f>
        <v>bb1fd414-85ce-4884-8e7b-5e46b80102c4</v>
      </c>
      <c r="C1704">
        <f ca="1">RANDBETWEEN(1,6000)</f>
        <v>5580</v>
      </c>
      <c r="D1704" t="str">
        <f ca="1">INDEX(item[id],MATCH(assembly_items[[#This Row],[rand_item]],item[Number],0))</f>
        <v>8fa968d6-ce31-47b4-89eb-51f88dd7c454</v>
      </c>
      <c r="E1704">
        <f ca="1">RANDBETWEEN(1,1000)</f>
        <v>167</v>
      </c>
      <c r="F1704" t="str">
        <f ca="1">_xlfn.CONCAT("('",assembly_items[[#This Row],[assembly_id]],"','",assembly_items[[#This Row],[item_id]],"','",assembly_items[[#This Row],[quantity]],"'),")</f>
        <v>('bb1fd414-85ce-4884-8e7b-5e46b80102c4','8fa968d6-ce31-47b4-89eb-51f88dd7c454','167'),</v>
      </c>
      <c r="G1704" s="3" t="str">
        <f ca="1">assembly_items[[#This Row],[assembly_id]]&amp;assembly_items[[#This Row],[item_id]]</f>
        <v>bb1fd414-85ce-4884-8e7b-5e46b80102c48fa968d6-ce31-47b4-89eb-51f88dd7c454</v>
      </c>
    </row>
    <row r="1705" spans="1:7" x14ac:dyDescent="0.2">
      <c r="A1705">
        <f ca="1">RANDBETWEEN(1,2000)</f>
        <v>1449</v>
      </c>
      <c r="B1705" t="str">
        <f ca="1">INDEX(assembly[id],MATCH(assembly_items[[#This Row],[rand_assembly]],assembly[number],0))</f>
        <v>69443c36-7654-4c5f-8801-975177d58690</v>
      </c>
      <c r="C1705">
        <f ca="1">RANDBETWEEN(1,6000)</f>
        <v>2187</v>
      </c>
      <c r="D1705" t="str">
        <f ca="1">INDEX(item[id],MATCH(assembly_items[[#This Row],[rand_item]],item[Number],0))</f>
        <v>0b335a7d-c68c-4fb4-84b7-80f607ec15ab</v>
      </c>
      <c r="E1705">
        <f ca="1">RANDBETWEEN(1,1000)</f>
        <v>200</v>
      </c>
      <c r="F1705" t="str">
        <f ca="1">_xlfn.CONCAT("('",assembly_items[[#This Row],[assembly_id]],"','",assembly_items[[#This Row],[item_id]],"','",assembly_items[[#This Row],[quantity]],"'),")</f>
        <v>('69443c36-7654-4c5f-8801-975177d58690','0b335a7d-c68c-4fb4-84b7-80f607ec15ab','200'),</v>
      </c>
      <c r="G1705" s="3" t="str">
        <f ca="1">assembly_items[[#This Row],[assembly_id]]&amp;assembly_items[[#This Row],[item_id]]</f>
        <v>69443c36-7654-4c5f-8801-975177d586900b335a7d-c68c-4fb4-84b7-80f607ec15ab</v>
      </c>
    </row>
    <row r="1706" spans="1:7" x14ac:dyDescent="0.2">
      <c r="A1706">
        <f ca="1">RANDBETWEEN(1,2000)</f>
        <v>1382</v>
      </c>
      <c r="B1706" t="str">
        <f ca="1">INDEX(assembly[id],MATCH(assembly_items[[#This Row],[rand_assembly]],assembly[number],0))</f>
        <v>8faa057a-d07e-492b-ba43-5d523994d250</v>
      </c>
      <c r="C1706">
        <f ca="1">RANDBETWEEN(1,6000)</f>
        <v>4299</v>
      </c>
      <c r="D1706" t="str">
        <f ca="1">INDEX(item[id],MATCH(assembly_items[[#This Row],[rand_item]],item[Number],0))</f>
        <v>e18d7530-7237-496b-aa2d-e547263353b3</v>
      </c>
      <c r="E1706">
        <f ca="1">RANDBETWEEN(1,1000)</f>
        <v>714</v>
      </c>
      <c r="F1706" t="str">
        <f ca="1">_xlfn.CONCAT("('",assembly_items[[#This Row],[assembly_id]],"','",assembly_items[[#This Row],[item_id]],"','",assembly_items[[#This Row],[quantity]],"'),")</f>
        <v>('8faa057a-d07e-492b-ba43-5d523994d250','e18d7530-7237-496b-aa2d-e547263353b3','714'),</v>
      </c>
      <c r="G1706" s="3" t="str">
        <f ca="1">assembly_items[[#This Row],[assembly_id]]&amp;assembly_items[[#This Row],[item_id]]</f>
        <v>8faa057a-d07e-492b-ba43-5d523994d250e18d7530-7237-496b-aa2d-e547263353b3</v>
      </c>
    </row>
    <row r="1707" spans="1:7" x14ac:dyDescent="0.2">
      <c r="A1707">
        <f ca="1">RANDBETWEEN(1,2000)</f>
        <v>961</v>
      </c>
      <c r="B1707" t="str">
        <f ca="1">INDEX(assembly[id],MATCH(assembly_items[[#This Row],[rand_assembly]],assembly[number],0))</f>
        <v>508163cd-913b-47fc-bb24-9ddeb8fc1a58</v>
      </c>
      <c r="C1707">
        <f ca="1">RANDBETWEEN(1,6000)</f>
        <v>2674</v>
      </c>
      <c r="D1707" t="str">
        <f ca="1">INDEX(item[id],MATCH(assembly_items[[#This Row],[rand_item]],item[Number],0))</f>
        <v>dafdc2b9-f109-425c-8c60-9b5c3fb023ca</v>
      </c>
      <c r="E1707">
        <f ca="1">RANDBETWEEN(1,1000)</f>
        <v>775</v>
      </c>
      <c r="F1707" t="str">
        <f ca="1">_xlfn.CONCAT("('",assembly_items[[#This Row],[assembly_id]],"','",assembly_items[[#This Row],[item_id]],"','",assembly_items[[#This Row],[quantity]],"'),")</f>
        <v>('508163cd-913b-47fc-bb24-9ddeb8fc1a58','dafdc2b9-f109-425c-8c60-9b5c3fb023ca','775'),</v>
      </c>
      <c r="G1707" s="3" t="str">
        <f ca="1">assembly_items[[#This Row],[assembly_id]]&amp;assembly_items[[#This Row],[item_id]]</f>
        <v>508163cd-913b-47fc-bb24-9ddeb8fc1a58dafdc2b9-f109-425c-8c60-9b5c3fb023ca</v>
      </c>
    </row>
    <row r="1708" spans="1:7" x14ac:dyDescent="0.2">
      <c r="A1708">
        <f ca="1">RANDBETWEEN(1,2000)</f>
        <v>1655</v>
      </c>
      <c r="B1708" t="str">
        <f ca="1">INDEX(assembly[id],MATCH(assembly_items[[#This Row],[rand_assembly]],assembly[number],0))</f>
        <v>1b92cc33-c155-4504-ae84-635dd235d0da</v>
      </c>
      <c r="C1708">
        <f ca="1">RANDBETWEEN(1,6000)</f>
        <v>92</v>
      </c>
      <c r="D1708" t="str">
        <f ca="1">INDEX(item[id],MATCH(assembly_items[[#This Row],[rand_item]],item[Number],0))</f>
        <v>81597caa-870a-491c-aac1-c3682e91e059</v>
      </c>
      <c r="E1708">
        <f ca="1">RANDBETWEEN(1,1000)</f>
        <v>106</v>
      </c>
      <c r="F1708" t="str">
        <f ca="1">_xlfn.CONCAT("('",assembly_items[[#This Row],[assembly_id]],"','",assembly_items[[#This Row],[item_id]],"','",assembly_items[[#This Row],[quantity]],"'),")</f>
        <v>('1b92cc33-c155-4504-ae84-635dd235d0da','81597caa-870a-491c-aac1-c3682e91e059','106'),</v>
      </c>
      <c r="G1708" s="3" t="str">
        <f ca="1">assembly_items[[#This Row],[assembly_id]]&amp;assembly_items[[#This Row],[item_id]]</f>
        <v>1b92cc33-c155-4504-ae84-635dd235d0da81597caa-870a-491c-aac1-c3682e91e059</v>
      </c>
    </row>
    <row r="1709" spans="1:7" x14ac:dyDescent="0.2">
      <c r="A1709">
        <f ca="1">RANDBETWEEN(1,2000)</f>
        <v>294</v>
      </c>
      <c r="B1709" t="str">
        <f ca="1">INDEX(assembly[id],MATCH(assembly_items[[#This Row],[rand_assembly]],assembly[number],0))</f>
        <v>918cc446-2aa3-451e-97b9-982bca459fc9</v>
      </c>
      <c r="C1709">
        <f ca="1">RANDBETWEEN(1,6000)</f>
        <v>5710</v>
      </c>
      <c r="D1709" t="str">
        <f ca="1">INDEX(item[id],MATCH(assembly_items[[#This Row],[rand_item]],item[Number],0))</f>
        <v>2f07fb61-bec3-469b-be65-9cb7549f1d1e</v>
      </c>
      <c r="E1709">
        <f ca="1">RANDBETWEEN(1,1000)</f>
        <v>593</v>
      </c>
      <c r="F1709" t="str">
        <f ca="1">_xlfn.CONCAT("('",assembly_items[[#This Row],[assembly_id]],"','",assembly_items[[#This Row],[item_id]],"','",assembly_items[[#This Row],[quantity]],"'),")</f>
        <v>('918cc446-2aa3-451e-97b9-982bca459fc9','2f07fb61-bec3-469b-be65-9cb7549f1d1e','593'),</v>
      </c>
      <c r="G1709" s="3" t="str">
        <f ca="1">assembly_items[[#This Row],[assembly_id]]&amp;assembly_items[[#This Row],[item_id]]</f>
        <v>918cc446-2aa3-451e-97b9-982bca459fc92f07fb61-bec3-469b-be65-9cb7549f1d1e</v>
      </c>
    </row>
    <row r="1710" spans="1:7" x14ac:dyDescent="0.2">
      <c r="A1710">
        <f ca="1">RANDBETWEEN(1,2000)</f>
        <v>166</v>
      </c>
      <c r="B1710" t="str">
        <f ca="1">INDEX(assembly[id],MATCH(assembly_items[[#This Row],[rand_assembly]],assembly[number],0))</f>
        <v>00922fdc-d5ea-4e2b-93ab-ec4550b35af8</v>
      </c>
      <c r="C1710">
        <f ca="1">RANDBETWEEN(1,6000)</f>
        <v>3257</v>
      </c>
      <c r="D1710" t="str">
        <f ca="1">INDEX(item[id],MATCH(assembly_items[[#This Row],[rand_item]],item[Number],0))</f>
        <v>113b119c-a52e-46fc-a35f-c908b4fdf06d</v>
      </c>
      <c r="E1710">
        <f ca="1">RANDBETWEEN(1,1000)</f>
        <v>814</v>
      </c>
      <c r="F1710" t="str">
        <f ca="1">_xlfn.CONCAT("('",assembly_items[[#This Row],[assembly_id]],"','",assembly_items[[#This Row],[item_id]],"','",assembly_items[[#This Row],[quantity]],"'),")</f>
        <v>('00922fdc-d5ea-4e2b-93ab-ec4550b35af8','113b119c-a52e-46fc-a35f-c908b4fdf06d','814'),</v>
      </c>
      <c r="G1710" s="3" t="str">
        <f ca="1">assembly_items[[#This Row],[assembly_id]]&amp;assembly_items[[#This Row],[item_id]]</f>
        <v>00922fdc-d5ea-4e2b-93ab-ec4550b35af8113b119c-a52e-46fc-a35f-c908b4fdf06d</v>
      </c>
    </row>
    <row r="1711" spans="1:7" x14ac:dyDescent="0.2">
      <c r="A1711">
        <f ca="1">RANDBETWEEN(1,2000)</f>
        <v>96</v>
      </c>
      <c r="B1711" t="str">
        <f ca="1">INDEX(assembly[id],MATCH(assembly_items[[#This Row],[rand_assembly]],assembly[number],0))</f>
        <v>7be63067-84bc-4c35-a443-e440e6948757</v>
      </c>
      <c r="C1711">
        <f ca="1">RANDBETWEEN(1,6000)</f>
        <v>2337</v>
      </c>
      <c r="D1711" t="str">
        <f ca="1">INDEX(item[id],MATCH(assembly_items[[#This Row],[rand_item]],item[Number],0))</f>
        <v>bbaf17e0-85a2-47e0-b672-1e2b946a0776</v>
      </c>
      <c r="E1711">
        <f ca="1">RANDBETWEEN(1,1000)</f>
        <v>644</v>
      </c>
      <c r="F1711" t="str">
        <f ca="1">_xlfn.CONCAT("('",assembly_items[[#This Row],[assembly_id]],"','",assembly_items[[#This Row],[item_id]],"','",assembly_items[[#This Row],[quantity]],"'),")</f>
        <v>('7be63067-84bc-4c35-a443-e440e6948757','bbaf17e0-85a2-47e0-b672-1e2b946a0776','644'),</v>
      </c>
      <c r="G1711" s="3" t="str">
        <f ca="1">assembly_items[[#This Row],[assembly_id]]&amp;assembly_items[[#This Row],[item_id]]</f>
        <v>7be63067-84bc-4c35-a443-e440e6948757bbaf17e0-85a2-47e0-b672-1e2b946a0776</v>
      </c>
    </row>
    <row r="1712" spans="1:7" x14ac:dyDescent="0.2">
      <c r="A1712">
        <f ca="1">RANDBETWEEN(1,2000)</f>
        <v>1625</v>
      </c>
      <c r="B1712" t="str">
        <f ca="1">INDEX(assembly[id],MATCH(assembly_items[[#This Row],[rand_assembly]],assembly[number],0))</f>
        <v>af528b11-3af8-47c1-9cbc-4bfadcf69c8c</v>
      </c>
      <c r="C1712">
        <f ca="1">RANDBETWEEN(1,6000)</f>
        <v>5237</v>
      </c>
      <c r="D1712" t="str">
        <f ca="1">INDEX(item[id],MATCH(assembly_items[[#This Row],[rand_item]],item[Number],0))</f>
        <v>627c628c-2289-41c7-8654-d3e74b0047b6</v>
      </c>
      <c r="E1712">
        <f ca="1">RANDBETWEEN(1,1000)</f>
        <v>321</v>
      </c>
      <c r="F1712" t="str">
        <f ca="1">_xlfn.CONCAT("('",assembly_items[[#This Row],[assembly_id]],"','",assembly_items[[#This Row],[item_id]],"','",assembly_items[[#This Row],[quantity]],"'),")</f>
        <v>('af528b11-3af8-47c1-9cbc-4bfadcf69c8c','627c628c-2289-41c7-8654-d3e74b0047b6','321'),</v>
      </c>
      <c r="G1712" s="3" t="str">
        <f ca="1">assembly_items[[#This Row],[assembly_id]]&amp;assembly_items[[#This Row],[item_id]]</f>
        <v>af528b11-3af8-47c1-9cbc-4bfadcf69c8c627c628c-2289-41c7-8654-d3e74b0047b6</v>
      </c>
    </row>
    <row r="1713" spans="1:7" x14ac:dyDescent="0.2">
      <c r="A1713">
        <f ca="1">RANDBETWEEN(1,2000)</f>
        <v>1417</v>
      </c>
      <c r="B1713" t="str">
        <f ca="1">INDEX(assembly[id],MATCH(assembly_items[[#This Row],[rand_assembly]],assembly[number],0))</f>
        <v>a7b95c06-e006-4970-a178-d5d64e383f0a</v>
      </c>
      <c r="C1713">
        <f ca="1">RANDBETWEEN(1,6000)</f>
        <v>4440</v>
      </c>
      <c r="D1713" t="str">
        <f ca="1">INDEX(item[id],MATCH(assembly_items[[#This Row],[rand_item]],item[Number],0))</f>
        <v>e1d00afe-86ba-4217-9a93-3b7fe04820c1</v>
      </c>
      <c r="E1713">
        <f ca="1">RANDBETWEEN(1,1000)</f>
        <v>289</v>
      </c>
      <c r="F1713" t="str">
        <f ca="1">_xlfn.CONCAT("('",assembly_items[[#This Row],[assembly_id]],"','",assembly_items[[#This Row],[item_id]],"','",assembly_items[[#This Row],[quantity]],"'),")</f>
        <v>('a7b95c06-e006-4970-a178-d5d64e383f0a','e1d00afe-86ba-4217-9a93-3b7fe04820c1','289'),</v>
      </c>
      <c r="G1713" s="3" t="str">
        <f ca="1">assembly_items[[#This Row],[assembly_id]]&amp;assembly_items[[#This Row],[item_id]]</f>
        <v>a7b95c06-e006-4970-a178-d5d64e383f0ae1d00afe-86ba-4217-9a93-3b7fe04820c1</v>
      </c>
    </row>
    <row r="1714" spans="1:7" x14ac:dyDescent="0.2">
      <c r="A1714">
        <f ca="1">RANDBETWEEN(1,2000)</f>
        <v>1140</v>
      </c>
      <c r="B1714" t="str">
        <f ca="1">INDEX(assembly[id],MATCH(assembly_items[[#This Row],[rand_assembly]],assembly[number],0))</f>
        <v>8038315b-48b2-421c-bc41-4c605ccfee83</v>
      </c>
      <c r="C1714">
        <f ca="1">RANDBETWEEN(1,6000)</f>
        <v>4845</v>
      </c>
      <c r="D1714" t="str">
        <f ca="1">INDEX(item[id],MATCH(assembly_items[[#This Row],[rand_item]],item[Number],0))</f>
        <v>4c7a51d0-d3c7-4ff8-8128-09b0aa7675e0</v>
      </c>
      <c r="E1714">
        <f ca="1">RANDBETWEEN(1,1000)</f>
        <v>4</v>
      </c>
      <c r="F1714" t="str">
        <f ca="1">_xlfn.CONCAT("('",assembly_items[[#This Row],[assembly_id]],"','",assembly_items[[#This Row],[item_id]],"','",assembly_items[[#This Row],[quantity]],"'),")</f>
        <v>('8038315b-48b2-421c-bc41-4c605ccfee83','4c7a51d0-d3c7-4ff8-8128-09b0aa7675e0','4'),</v>
      </c>
      <c r="G1714" s="3" t="str">
        <f ca="1">assembly_items[[#This Row],[assembly_id]]&amp;assembly_items[[#This Row],[item_id]]</f>
        <v>8038315b-48b2-421c-bc41-4c605ccfee834c7a51d0-d3c7-4ff8-8128-09b0aa7675e0</v>
      </c>
    </row>
    <row r="1715" spans="1:7" x14ac:dyDescent="0.2">
      <c r="A1715">
        <f ca="1">RANDBETWEEN(1,2000)</f>
        <v>1113</v>
      </c>
      <c r="B1715" t="str">
        <f ca="1">INDEX(assembly[id],MATCH(assembly_items[[#This Row],[rand_assembly]],assembly[number],0))</f>
        <v>78474c1b-cf72-4239-a0f8-bc13ae6702b2</v>
      </c>
      <c r="C1715">
        <f ca="1">RANDBETWEEN(1,6000)</f>
        <v>1867</v>
      </c>
      <c r="D1715" t="str">
        <f ca="1">INDEX(item[id],MATCH(assembly_items[[#This Row],[rand_item]],item[Number],0))</f>
        <v>59e4a7f6-bef6-4b5a-8aba-98fe8867cd17</v>
      </c>
      <c r="E1715">
        <f ca="1">RANDBETWEEN(1,1000)</f>
        <v>217</v>
      </c>
      <c r="F1715" t="str">
        <f ca="1">_xlfn.CONCAT("('",assembly_items[[#This Row],[assembly_id]],"','",assembly_items[[#This Row],[item_id]],"','",assembly_items[[#This Row],[quantity]],"'),")</f>
        <v>('78474c1b-cf72-4239-a0f8-bc13ae6702b2','59e4a7f6-bef6-4b5a-8aba-98fe8867cd17','217'),</v>
      </c>
      <c r="G1715" s="3" t="str">
        <f ca="1">assembly_items[[#This Row],[assembly_id]]&amp;assembly_items[[#This Row],[item_id]]</f>
        <v>78474c1b-cf72-4239-a0f8-bc13ae6702b259e4a7f6-bef6-4b5a-8aba-98fe8867cd17</v>
      </c>
    </row>
    <row r="1716" spans="1:7" x14ac:dyDescent="0.2">
      <c r="A1716" s="3">
        <f ca="1">RANDBETWEEN(1,2000)</f>
        <v>468</v>
      </c>
      <c r="B1716" t="str">
        <f ca="1">INDEX(assembly[id],MATCH(assembly_items[[#This Row],[rand_assembly]],assembly[number],0))</f>
        <v>a388a0d2-0463-45d1-8fd5-b3f1fa8ba095</v>
      </c>
      <c r="C1716">
        <f ca="1">RANDBETWEEN(1,6000)</f>
        <v>4984</v>
      </c>
      <c r="D1716" t="str">
        <f ca="1">INDEX(item[id],MATCH(assembly_items[[#This Row],[rand_item]],item[Number],0))</f>
        <v>51c121b9-d201-4470-8228-a2a7b4aea6e7</v>
      </c>
      <c r="E1716">
        <f ca="1">RANDBETWEEN(1,1000)</f>
        <v>523</v>
      </c>
      <c r="F1716" t="str">
        <f ca="1">_xlfn.CONCAT("('",assembly_items[[#This Row],[assembly_id]],"','",assembly_items[[#This Row],[item_id]],"','",assembly_items[[#This Row],[quantity]],"'),")</f>
        <v>('a388a0d2-0463-45d1-8fd5-b3f1fa8ba095','51c121b9-d201-4470-8228-a2a7b4aea6e7','523'),</v>
      </c>
      <c r="G1716" s="3" t="str">
        <f ca="1">assembly_items[[#This Row],[assembly_id]]&amp;assembly_items[[#This Row],[item_id]]</f>
        <v>a388a0d2-0463-45d1-8fd5-b3f1fa8ba09551c121b9-d201-4470-8228-a2a7b4aea6e7</v>
      </c>
    </row>
    <row r="1717" spans="1:7" x14ac:dyDescent="0.2">
      <c r="A1717">
        <f ca="1">RANDBETWEEN(1,2000)</f>
        <v>1835</v>
      </c>
      <c r="B1717" t="str">
        <f ca="1">INDEX(assembly[id],MATCH(assembly_items[[#This Row],[rand_assembly]],assembly[number],0))</f>
        <v>e956d0e1-0f29-4ade-a4f3-a42f179ad80b</v>
      </c>
      <c r="C1717">
        <f ca="1">RANDBETWEEN(1,6000)</f>
        <v>4196</v>
      </c>
      <c r="D1717" t="str">
        <f ca="1">INDEX(item[id],MATCH(assembly_items[[#This Row],[rand_item]],item[Number],0))</f>
        <v>f8806f3e-7a73-44d2-ab3f-332cb079b4b9</v>
      </c>
      <c r="E1717">
        <f ca="1">RANDBETWEEN(1,1000)</f>
        <v>390</v>
      </c>
      <c r="F1717" t="str">
        <f ca="1">_xlfn.CONCAT("('",assembly_items[[#This Row],[assembly_id]],"','",assembly_items[[#This Row],[item_id]],"','",assembly_items[[#This Row],[quantity]],"'),")</f>
        <v>('e956d0e1-0f29-4ade-a4f3-a42f179ad80b','f8806f3e-7a73-44d2-ab3f-332cb079b4b9','390'),</v>
      </c>
      <c r="G1717" s="3" t="str">
        <f ca="1">assembly_items[[#This Row],[assembly_id]]&amp;assembly_items[[#This Row],[item_id]]</f>
        <v>e956d0e1-0f29-4ade-a4f3-a42f179ad80bf8806f3e-7a73-44d2-ab3f-332cb079b4b9</v>
      </c>
    </row>
    <row r="1718" spans="1:7" x14ac:dyDescent="0.2">
      <c r="A1718">
        <f ca="1">RANDBETWEEN(1,2000)</f>
        <v>1441</v>
      </c>
      <c r="B1718" t="str">
        <f ca="1">INDEX(assembly[id],MATCH(assembly_items[[#This Row],[rand_assembly]],assembly[number],0))</f>
        <v>22a5c97d-ebfe-43c2-a309-2b0c76e1b004</v>
      </c>
      <c r="C1718">
        <f ca="1">RANDBETWEEN(1,6000)</f>
        <v>1337</v>
      </c>
      <c r="D1718" t="str">
        <f ca="1">INDEX(item[id],MATCH(assembly_items[[#This Row],[rand_item]],item[Number],0))</f>
        <v>b69d6779-ba0a-4626-bd28-65bd34e4cc2d</v>
      </c>
      <c r="E1718">
        <f ca="1">RANDBETWEEN(1,1000)</f>
        <v>507</v>
      </c>
      <c r="F1718" t="str">
        <f ca="1">_xlfn.CONCAT("('",assembly_items[[#This Row],[assembly_id]],"','",assembly_items[[#This Row],[item_id]],"','",assembly_items[[#This Row],[quantity]],"'),")</f>
        <v>('22a5c97d-ebfe-43c2-a309-2b0c76e1b004','b69d6779-ba0a-4626-bd28-65bd34e4cc2d','507'),</v>
      </c>
      <c r="G1718" s="3" t="str">
        <f ca="1">assembly_items[[#This Row],[assembly_id]]&amp;assembly_items[[#This Row],[item_id]]</f>
        <v>22a5c97d-ebfe-43c2-a309-2b0c76e1b004b69d6779-ba0a-4626-bd28-65bd34e4cc2d</v>
      </c>
    </row>
    <row r="1719" spans="1:7" x14ac:dyDescent="0.2">
      <c r="A1719">
        <f ca="1">RANDBETWEEN(1,2000)</f>
        <v>425</v>
      </c>
      <c r="B1719" t="str">
        <f ca="1">INDEX(assembly[id],MATCH(assembly_items[[#This Row],[rand_assembly]],assembly[number],0))</f>
        <v>1fcfcd4a-3fb1-46c5-ab96-0e808b3ae317</v>
      </c>
      <c r="C1719">
        <f ca="1">RANDBETWEEN(1,6000)</f>
        <v>4093</v>
      </c>
      <c r="D1719" t="str">
        <f ca="1">INDEX(item[id],MATCH(assembly_items[[#This Row],[rand_item]],item[Number],0))</f>
        <v>bd2b7211-52e6-438e-8a26-0a9a257192ad</v>
      </c>
      <c r="E1719">
        <f ca="1">RANDBETWEEN(1,1000)</f>
        <v>561</v>
      </c>
      <c r="F1719" t="str">
        <f ca="1">_xlfn.CONCAT("('",assembly_items[[#This Row],[assembly_id]],"','",assembly_items[[#This Row],[item_id]],"','",assembly_items[[#This Row],[quantity]],"'),")</f>
        <v>('1fcfcd4a-3fb1-46c5-ab96-0e808b3ae317','bd2b7211-52e6-438e-8a26-0a9a257192ad','561'),</v>
      </c>
      <c r="G1719" s="3" t="str">
        <f ca="1">assembly_items[[#This Row],[assembly_id]]&amp;assembly_items[[#This Row],[item_id]]</f>
        <v>1fcfcd4a-3fb1-46c5-ab96-0e808b3ae317bd2b7211-52e6-438e-8a26-0a9a257192ad</v>
      </c>
    </row>
    <row r="1720" spans="1:7" x14ac:dyDescent="0.2">
      <c r="A1720">
        <f ca="1">RANDBETWEEN(1,2000)</f>
        <v>1991</v>
      </c>
      <c r="B1720" t="str">
        <f ca="1">INDEX(assembly[id],MATCH(assembly_items[[#This Row],[rand_assembly]],assembly[number],0))</f>
        <v>f765a965-9485-4814-b0d9-1cdc47c0cf6e</v>
      </c>
      <c r="C1720">
        <f ca="1">RANDBETWEEN(1,6000)</f>
        <v>577</v>
      </c>
      <c r="D1720" t="str">
        <f ca="1">INDEX(item[id],MATCH(assembly_items[[#This Row],[rand_item]],item[Number],0))</f>
        <v>30a7dd19-9153-4c0c-871a-a7b6e0944f2a</v>
      </c>
      <c r="E1720">
        <f ca="1">RANDBETWEEN(1,1000)</f>
        <v>275</v>
      </c>
      <c r="F1720" t="str">
        <f ca="1">_xlfn.CONCAT("('",assembly_items[[#This Row],[assembly_id]],"','",assembly_items[[#This Row],[item_id]],"','",assembly_items[[#This Row],[quantity]],"'),")</f>
        <v>('f765a965-9485-4814-b0d9-1cdc47c0cf6e','30a7dd19-9153-4c0c-871a-a7b6e0944f2a','275'),</v>
      </c>
      <c r="G1720" s="3" t="str">
        <f ca="1">assembly_items[[#This Row],[assembly_id]]&amp;assembly_items[[#This Row],[item_id]]</f>
        <v>f765a965-9485-4814-b0d9-1cdc47c0cf6e30a7dd19-9153-4c0c-871a-a7b6e0944f2a</v>
      </c>
    </row>
    <row r="1721" spans="1:7" x14ac:dyDescent="0.2">
      <c r="A1721">
        <f ca="1">RANDBETWEEN(1,2000)</f>
        <v>1120</v>
      </c>
      <c r="B1721" t="str">
        <f ca="1">INDEX(assembly[id],MATCH(assembly_items[[#This Row],[rand_assembly]],assembly[number],0))</f>
        <v>324bf264-603d-402f-b28c-c74767f41f33</v>
      </c>
      <c r="C1721">
        <f ca="1">RANDBETWEEN(1,6000)</f>
        <v>5333</v>
      </c>
      <c r="D1721" t="str">
        <f ca="1">INDEX(item[id],MATCH(assembly_items[[#This Row],[rand_item]],item[Number],0))</f>
        <v>941dcc05-9120-4b56-9394-d67fea38253f</v>
      </c>
      <c r="E1721">
        <f ca="1">RANDBETWEEN(1,1000)</f>
        <v>88</v>
      </c>
      <c r="F1721" t="str">
        <f ca="1">_xlfn.CONCAT("('",assembly_items[[#This Row],[assembly_id]],"','",assembly_items[[#This Row],[item_id]],"','",assembly_items[[#This Row],[quantity]],"'),")</f>
        <v>('324bf264-603d-402f-b28c-c74767f41f33','941dcc05-9120-4b56-9394-d67fea38253f','88'),</v>
      </c>
      <c r="G1721" s="3" t="str">
        <f ca="1">assembly_items[[#This Row],[assembly_id]]&amp;assembly_items[[#This Row],[item_id]]</f>
        <v>324bf264-603d-402f-b28c-c74767f41f33941dcc05-9120-4b56-9394-d67fea38253f</v>
      </c>
    </row>
    <row r="1722" spans="1:7" x14ac:dyDescent="0.2">
      <c r="A1722">
        <f ca="1">RANDBETWEEN(1,2000)</f>
        <v>964</v>
      </c>
      <c r="B1722" t="str">
        <f ca="1">INDEX(assembly[id],MATCH(assembly_items[[#This Row],[rand_assembly]],assembly[number],0))</f>
        <v>497b5533-433a-42a0-9cd0-bce34dba0802</v>
      </c>
      <c r="C1722">
        <f ca="1">RANDBETWEEN(1,6000)</f>
        <v>5447</v>
      </c>
      <c r="D1722" t="str">
        <f ca="1">INDEX(item[id],MATCH(assembly_items[[#This Row],[rand_item]],item[Number],0))</f>
        <v>1b950e0a-cec3-468b-abc1-4d4730a18d84</v>
      </c>
      <c r="E1722">
        <f ca="1">RANDBETWEEN(1,1000)</f>
        <v>550</v>
      </c>
      <c r="F1722" t="str">
        <f ca="1">_xlfn.CONCAT("('",assembly_items[[#This Row],[assembly_id]],"','",assembly_items[[#This Row],[item_id]],"','",assembly_items[[#This Row],[quantity]],"'),")</f>
        <v>('497b5533-433a-42a0-9cd0-bce34dba0802','1b950e0a-cec3-468b-abc1-4d4730a18d84','550'),</v>
      </c>
      <c r="G1722" s="3" t="str">
        <f ca="1">assembly_items[[#This Row],[assembly_id]]&amp;assembly_items[[#This Row],[item_id]]</f>
        <v>497b5533-433a-42a0-9cd0-bce34dba08021b950e0a-cec3-468b-abc1-4d4730a18d84</v>
      </c>
    </row>
    <row r="1723" spans="1:7" x14ac:dyDescent="0.2">
      <c r="A1723">
        <f ca="1">RANDBETWEEN(1,2000)</f>
        <v>860</v>
      </c>
      <c r="B1723" t="str">
        <f ca="1">INDEX(assembly[id],MATCH(assembly_items[[#This Row],[rand_assembly]],assembly[number],0))</f>
        <v>6699c11a-e5da-4a74-b38b-0b5ca4320837</v>
      </c>
      <c r="C1723">
        <f ca="1">RANDBETWEEN(1,6000)</f>
        <v>3035</v>
      </c>
      <c r="D1723" t="str">
        <f ca="1">INDEX(item[id],MATCH(assembly_items[[#This Row],[rand_item]],item[Number],0))</f>
        <v>90d1c588-15a0-4a6d-8136-1d2f26bf798e</v>
      </c>
      <c r="E1723">
        <f ca="1">RANDBETWEEN(1,1000)</f>
        <v>840</v>
      </c>
      <c r="F1723" t="str">
        <f ca="1">_xlfn.CONCAT("('",assembly_items[[#This Row],[assembly_id]],"','",assembly_items[[#This Row],[item_id]],"','",assembly_items[[#This Row],[quantity]],"'),")</f>
        <v>('6699c11a-e5da-4a74-b38b-0b5ca4320837','90d1c588-15a0-4a6d-8136-1d2f26bf798e','840'),</v>
      </c>
      <c r="G1723" s="3" t="str">
        <f ca="1">assembly_items[[#This Row],[assembly_id]]&amp;assembly_items[[#This Row],[item_id]]</f>
        <v>6699c11a-e5da-4a74-b38b-0b5ca432083790d1c588-15a0-4a6d-8136-1d2f26bf798e</v>
      </c>
    </row>
    <row r="1724" spans="1:7" x14ac:dyDescent="0.2">
      <c r="A1724">
        <f ca="1">RANDBETWEEN(1,2000)</f>
        <v>768</v>
      </c>
      <c r="B1724" t="str">
        <f ca="1">INDEX(assembly[id],MATCH(assembly_items[[#This Row],[rand_assembly]],assembly[number],0))</f>
        <v>a3330b83-d2cf-49b6-b138-891d719e5dc5</v>
      </c>
      <c r="C1724">
        <f ca="1">RANDBETWEEN(1,6000)</f>
        <v>2108</v>
      </c>
      <c r="D1724" t="str">
        <f ca="1">INDEX(item[id],MATCH(assembly_items[[#This Row],[rand_item]],item[Number],0))</f>
        <v>c4d82141-f839-40d8-9857-09c4b0fb0292</v>
      </c>
      <c r="E1724">
        <f ca="1">RANDBETWEEN(1,1000)</f>
        <v>23</v>
      </c>
      <c r="F1724" t="str">
        <f ca="1">_xlfn.CONCAT("('",assembly_items[[#This Row],[assembly_id]],"','",assembly_items[[#This Row],[item_id]],"','",assembly_items[[#This Row],[quantity]],"'),")</f>
        <v>('a3330b83-d2cf-49b6-b138-891d719e5dc5','c4d82141-f839-40d8-9857-09c4b0fb0292','23'),</v>
      </c>
      <c r="G1724" s="3" t="str">
        <f ca="1">assembly_items[[#This Row],[assembly_id]]&amp;assembly_items[[#This Row],[item_id]]</f>
        <v>a3330b83-d2cf-49b6-b138-891d719e5dc5c4d82141-f839-40d8-9857-09c4b0fb0292</v>
      </c>
    </row>
    <row r="1725" spans="1:7" x14ac:dyDescent="0.2">
      <c r="A1725">
        <f ca="1">RANDBETWEEN(1,2000)</f>
        <v>396</v>
      </c>
      <c r="B1725" t="str">
        <f ca="1">INDEX(assembly[id],MATCH(assembly_items[[#This Row],[rand_assembly]],assembly[number],0))</f>
        <v>0d90c13a-c772-4a6b-9360-233237d85f82</v>
      </c>
      <c r="C1725">
        <f ca="1">RANDBETWEEN(1,6000)</f>
        <v>5793</v>
      </c>
      <c r="D1725" t="str">
        <f ca="1">INDEX(item[id],MATCH(assembly_items[[#This Row],[rand_item]],item[Number],0))</f>
        <v>be36d577-ad22-4f0f-896d-4d4a012caa56</v>
      </c>
      <c r="E1725">
        <f ca="1">RANDBETWEEN(1,1000)</f>
        <v>855</v>
      </c>
      <c r="F1725" t="str">
        <f ca="1">_xlfn.CONCAT("('",assembly_items[[#This Row],[assembly_id]],"','",assembly_items[[#This Row],[item_id]],"','",assembly_items[[#This Row],[quantity]],"'),")</f>
        <v>('0d90c13a-c772-4a6b-9360-233237d85f82','be36d577-ad22-4f0f-896d-4d4a012caa56','855'),</v>
      </c>
      <c r="G1725" s="3" t="str">
        <f ca="1">assembly_items[[#This Row],[assembly_id]]&amp;assembly_items[[#This Row],[item_id]]</f>
        <v>0d90c13a-c772-4a6b-9360-233237d85f82be36d577-ad22-4f0f-896d-4d4a012caa56</v>
      </c>
    </row>
    <row r="1726" spans="1:7" x14ac:dyDescent="0.2">
      <c r="A1726">
        <f ca="1">RANDBETWEEN(1,2000)</f>
        <v>1721</v>
      </c>
      <c r="B1726" t="str">
        <f ca="1">INDEX(assembly[id],MATCH(assembly_items[[#This Row],[rand_assembly]],assembly[number],0))</f>
        <v>3e90e2c3-9efb-4cbf-8395-d82f2d976562</v>
      </c>
      <c r="C1726">
        <f ca="1">RANDBETWEEN(1,6000)</f>
        <v>1384</v>
      </c>
      <c r="D1726" t="str">
        <f ca="1">INDEX(item[id],MATCH(assembly_items[[#This Row],[rand_item]],item[Number],0))</f>
        <v>0f24a7a6-03fe-4275-97ab-ada4ca4eb1d5</v>
      </c>
      <c r="E1726">
        <f ca="1">RANDBETWEEN(1,1000)</f>
        <v>680</v>
      </c>
      <c r="F1726" t="str">
        <f ca="1">_xlfn.CONCAT("('",assembly_items[[#This Row],[assembly_id]],"','",assembly_items[[#This Row],[item_id]],"','",assembly_items[[#This Row],[quantity]],"'),")</f>
        <v>('3e90e2c3-9efb-4cbf-8395-d82f2d976562','0f24a7a6-03fe-4275-97ab-ada4ca4eb1d5','680'),</v>
      </c>
      <c r="G1726" s="3" t="str">
        <f ca="1">assembly_items[[#This Row],[assembly_id]]&amp;assembly_items[[#This Row],[item_id]]</f>
        <v>3e90e2c3-9efb-4cbf-8395-d82f2d9765620f24a7a6-03fe-4275-97ab-ada4ca4eb1d5</v>
      </c>
    </row>
    <row r="1727" spans="1:7" x14ac:dyDescent="0.2">
      <c r="A1727">
        <f ca="1">RANDBETWEEN(1,2000)</f>
        <v>1560</v>
      </c>
      <c r="B1727" t="str">
        <f ca="1">INDEX(assembly[id],MATCH(assembly_items[[#This Row],[rand_assembly]],assembly[number],0))</f>
        <v>c698e867-9111-4e95-8179-ddc3aaad3148</v>
      </c>
      <c r="C1727">
        <f ca="1">RANDBETWEEN(1,6000)</f>
        <v>720</v>
      </c>
      <c r="D1727" t="str">
        <f ca="1">INDEX(item[id],MATCH(assembly_items[[#This Row],[rand_item]],item[Number],0))</f>
        <v>c058c792-787a-4170-91b6-0890c1325376</v>
      </c>
      <c r="E1727">
        <f ca="1">RANDBETWEEN(1,1000)</f>
        <v>31</v>
      </c>
      <c r="F1727" t="str">
        <f ca="1">_xlfn.CONCAT("('",assembly_items[[#This Row],[assembly_id]],"','",assembly_items[[#This Row],[item_id]],"','",assembly_items[[#This Row],[quantity]],"'),")</f>
        <v>('c698e867-9111-4e95-8179-ddc3aaad3148','c058c792-787a-4170-91b6-0890c1325376','31'),</v>
      </c>
      <c r="G1727" s="3" t="str">
        <f ca="1">assembly_items[[#This Row],[assembly_id]]&amp;assembly_items[[#This Row],[item_id]]</f>
        <v>c698e867-9111-4e95-8179-ddc3aaad3148c058c792-787a-4170-91b6-0890c1325376</v>
      </c>
    </row>
    <row r="1728" spans="1:7" x14ac:dyDescent="0.2">
      <c r="A1728">
        <f ca="1">RANDBETWEEN(1,2000)</f>
        <v>130</v>
      </c>
      <c r="B1728" t="str">
        <f ca="1">INDEX(assembly[id],MATCH(assembly_items[[#This Row],[rand_assembly]],assembly[number],0))</f>
        <v>0d02c650-aca4-47d1-8ecd-89798d6352fd</v>
      </c>
      <c r="C1728">
        <f ca="1">RANDBETWEEN(1,6000)</f>
        <v>4575</v>
      </c>
      <c r="D1728" t="str">
        <f ca="1">INDEX(item[id],MATCH(assembly_items[[#This Row],[rand_item]],item[Number],0))</f>
        <v>bb80e70f-e659-418e-9793-4a8a2ae8dd3a</v>
      </c>
      <c r="E1728">
        <f ca="1">RANDBETWEEN(1,1000)</f>
        <v>820</v>
      </c>
      <c r="F1728" t="str">
        <f ca="1">_xlfn.CONCAT("('",assembly_items[[#This Row],[assembly_id]],"','",assembly_items[[#This Row],[item_id]],"','",assembly_items[[#This Row],[quantity]],"'),")</f>
        <v>('0d02c650-aca4-47d1-8ecd-89798d6352fd','bb80e70f-e659-418e-9793-4a8a2ae8dd3a','820'),</v>
      </c>
      <c r="G1728" s="3" t="str">
        <f ca="1">assembly_items[[#This Row],[assembly_id]]&amp;assembly_items[[#This Row],[item_id]]</f>
        <v>0d02c650-aca4-47d1-8ecd-89798d6352fdbb80e70f-e659-418e-9793-4a8a2ae8dd3a</v>
      </c>
    </row>
    <row r="1729" spans="1:7" x14ac:dyDescent="0.2">
      <c r="A1729">
        <f ca="1">RANDBETWEEN(1,2000)</f>
        <v>1051</v>
      </c>
      <c r="B1729" t="str">
        <f ca="1">INDEX(assembly[id],MATCH(assembly_items[[#This Row],[rand_assembly]],assembly[number],0))</f>
        <v>b8538767-1f4a-45a2-a757-5bd4c4ec31db</v>
      </c>
      <c r="C1729">
        <f ca="1">RANDBETWEEN(1,6000)</f>
        <v>4844</v>
      </c>
      <c r="D1729" t="str">
        <f ca="1">INDEX(item[id],MATCH(assembly_items[[#This Row],[rand_item]],item[Number],0))</f>
        <v>7767ab33-122e-4feb-b3b0-75c082360711</v>
      </c>
      <c r="E1729">
        <f ca="1">RANDBETWEEN(1,1000)</f>
        <v>54</v>
      </c>
      <c r="F1729" t="str">
        <f ca="1">_xlfn.CONCAT("('",assembly_items[[#This Row],[assembly_id]],"','",assembly_items[[#This Row],[item_id]],"','",assembly_items[[#This Row],[quantity]],"'),")</f>
        <v>('b8538767-1f4a-45a2-a757-5bd4c4ec31db','7767ab33-122e-4feb-b3b0-75c082360711','54'),</v>
      </c>
      <c r="G1729" s="3" t="str">
        <f ca="1">assembly_items[[#This Row],[assembly_id]]&amp;assembly_items[[#This Row],[item_id]]</f>
        <v>b8538767-1f4a-45a2-a757-5bd4c4ec31db7767ab33-122e-4feb-b3b0-75c082360711</v>
      </c>
    </row>
    <row r="1730" spans="1:7" x14ac:dyDescent="0.2">
      <c r="A1730">
        <f ca="1">RANDBETWEEN(1,2000)</f>
        <v>1403</v>
      </c>
      <c r="B1730" t="str">
        <f ca="1">INDEX(assembly[id],MATCH(assembly_items[[#This Row],[rand_assembly]],assembly[number],0))</f>
        <v>eedd4de4-b8b3-411a-ae29-84b81504bb73</v>
      </c>
      <c r="C1730">
        <f ca="1">RANDBETWEEN(1,6000)</f>
        <v>3335</v>
      </c>
      <c r="D1730" t="str">
        <f ca="1">INDEX(item[id],MATCH(assembly_items[[#This Row],[rand_item]],item[Number],0))</f>
        <v>4003761e-bffb-43de-9fcf-42fe982453cc</v>
      </c>
      <c r="E1730">
        <f ca="1">RANDBETWEEN(1,1000)</f>
        <v>725</v>
      </c>
      <c r="F1730" t="str">
        <f ca="1">_xlfn.CONCAT("('",assembly_items[[#This Row],[assembly_id]],"','",assembly_items[[#This Row],[item_id]],"','",assembly_items[[#This Row],[quantity]],"'),")</f>
        <v>('eedd4de4-b8b3-411a-ae29-84b81504bb73','4003761e-bffb-43de-9fcf-42fe982453cc','725'),</v>
      </c>
      <c r="G1730" s="3" t="str">
        <f ca="1">assembly_items[[#This Row],[assembly_id]]&amp;assembly_items[[#This Row],[item_id]]</f>
        <v>eedd4de4-b8b3-411a-ae29-84b81504bb734003761e-bffb-43de-9fcf-42fe982453cc</v>
      </c>
    </row>
    <row r="1731" spans="1:7" x14ac:dyDescent="0.2">
      <c r="A1731">
        <f ca="1">RANDBETWEEN(1,2000)</f>
        <v>1076</v>
      </c>
      <c r="B1731" t="str">
        <f ca="1">INDEX(assembly[id],MATCH(assembly_items[[#This Row],[rand_assembly]],assembly[number],0))</f>
        <v>4726bad3-8bca-41df-a0ed-d876105c1bc1</v>
      </c>
      <c r="C1731">
        <f ca="1">RANDBETWEEN(1,6000)</f>
        <v>4010</v>
      </c>
      <c r="D1731" t="str">
        <f ca="1">INDEX(item[id],MATCH(assembly_items[[#This Row],[rand_item]],item[Number],0))</f>
        <v>e55088e2-37b3-42bc-b0bb-02185c566491</v>
      </c>
      <c r="E1731">
        <f ca="1">RANDBETWEEN(1,1000)</f>
        <v>426</v>
      </c>
      <c r="F1731" t="str">
        <f ca="1">_xlfn.CONCAT("('",assembly_items[[#This Row],[assembly_id]],"','",assembly_items[[#This Row],[item_id]],"','",assembly_items[[#This Row],[quantity]],"'),")</f>
        <v>('4726bad3-8bca-41df-a0ed-d876105c1bc1','e55088e2-37b3-42bc-b0bb-02185c566491','426'),</v>
      </c>
      <c r="G1731" s="3" t="str">
        <f ca="1">assembly_items[[#This Row],[assembly_id]]&amp;assembly_items[[#This Row],[item_id]]</f>
        <v>4726bad3-8bca-41df-a0ed-d876105c1bc1e55088e2-37b3-42bc-b0bb-02185c566491</v>
      </c>
    </row>
    <row r="1732" spans="1:7" x14ac:dyDescent="0.2">
      <c r="A1732">
        <f ca="1">RANDBETWEEN(1,2000)</f>
        <v>1270</v>
      </c>
      <c r="B1732" t="str">
        <f ca="1">INDEX(assembly[id],MATCH(assembly_items[[#This Row],[rand_assembly]],assembly[number],0))</f>
        <v>610cad91-dbb8-4008-a3c4-84fe7c28a1f3</v>
      </c>
      <c r="C1732">
        <f ca="1">RANDBETWEEN(1,6000)</f>
        <v>1526</v>
      </c>
      <c r="D1732" t="str">
        <f ca="1">INDEX(item[id],MATCH(assembly_items[[#This Row],[rand_item]],item[Number],0))</f>
        <v>1879b1d2-6a24-49b5-98d8-50687c60f579</v>
      </c>
      <c r="E1732">
        <f ca="1">RANDBETWEEN(1,1000)</f>
        <v>951</v>
      </c>
      <c r="F1732" t="str">
        <f ca="1">_xlfn.CONCAT("('",assembly_items[[#This Row],[assembly_id]],"','",assembly_items[[#This Row],[item_id]],"','",assembly_items[[#This Row],[quantity]],"'),")</f>
        <v>('610cad91-dbb8-4008-a3c4-84fe7c28a1f3','1879b1d2-6a24-49b5-98d8-50687c60f579','951'),</v>
      </c>
      <c r="G1732" s="3" t="str">
        <f ca="1">assembly_items[[#This Row],[assembly_id]]&amp;assembly_items[[#This Row],[item_id]]</f>
        <v>610cad91-dbb8-4008-a3c4-84fe7c28a1f31879b1d2-6a24-49b5-98d8-50687c60f579</v>
      </c>
    </row>
    <row r="1733" spans="1:7" x14ac:dyDescent="0.2">
      <c r="A1733">
        <f ca="1">RANDBETWEEN(1,2000)</f>
        <v>1469</v>
      </c>
      <c r="B1733" t="str">
        <f ca="1">INDEX(assembly[id],MATCH(assembly_items[[#This Row],[rand_assembly]],assembly[number],0))</f>
        <v>c0db036a-5b33-4143-9403-3b626baa1fd6</v>
      </c>
      <c r="C1733">
        <f ca="1">RANDBETWEEN(1,6000)</f>
        <v>510</v>
      </c>
      <c r="D1733" t="str">
        <f ca="1">INDEX(item[id],MATCH(assembly_items[[#This Row],[rand_item]],item[Number],0))</f>
        <v>23c2ec77-a468-46f2-9693-0757a2bd552c</v>
      </c>
      <c r="E1733">
        <f ca="1">RANDBETWEEN(1,1000)</f>
        <v>994</v>
      </c>
      <c r="F1733" t="str">
        <f ca="1">_xlfn.CONCAT("('",assembly_items[[#This Row],[assembly_id]],"','",assembly_items[[#This Row],[item_id]],"','",assembly_items[[#This Row],[quantity]],"'),")</f>
        <v>('c0db036a-5b33-4143-9403-3b626baa1fd6','23c2ec77-a468-46f2-9693-0757a2bd552c','994'),</v>
      </c>
      <c r="G1733" s="3" t="str">
        <f ca="1">assembly_items[[#This Row],[assembly_id]]&amp;assembly_items[[#This Row],[item_id]]</f>
        <v>c0db036a-5b33-4143-9403-3b626baa1fd623c2ec77-a468-46f2-9693-0757a2bd552c</v>
      </c>
    </row>
    <row r="1734" spans="1:7" x14ac:dyDescent="0.2">
      <c r="A1734">
        <f ca="1">RANDBETWEEN(1,2000)</f>
        <v>1171</v>
      </c>
      <c r="B1734" t="str">
        <f ca="1">INDEX(assembly[id],MATCH(assembly_items[[#This Row],[rand_assembly]],assembly[number],0))</f>
        <v>297543de-a845-4a5b-ac90-5cddce6ea80a</v>
      </c>
      <c r="C1734">
        <f ca="1">RANDBETWEEN(1,6000)</f>
        <v>2934</v>
      </c>
      <c r="D1734" t="str">
        <f ca="1">INDEX(item[id],MATCH(assembly_items[[#This Row],[rand_item]],item[Number],0))</f>
        <v>9f5ee59a-571a-4ce5-a4d9-d692230af353</v>
      </c>
      <c r="E1734">
        <f ca="1">RANDBETWEEN(1,1000)</f>
        <v>71</v>
      </c>
      <c r="F1734" t="str">
        <f ca="1">_xlfn.CONCAT("('",assembly_items[[#This Row],[assembly_id]],"','",assembly_items[[#This Row],[item_id]],"','",assembly_items[[#This Row],[quantity]],"'),")</f>
        <v>('297543de-a845-4a5b-ac90-5cddce6ea80a','9f5ee59a-571a-4ce5-a4d9-d692230af353','71'),</v>
      </c>
      <c r="G1734" s="3" t="str">
        <f ca="1">assembly_items[[#This Row],[assembly_id]]&amp;assembly_items[[#This Row],[item_id]]</f>
        <v>297543de-a845-4a5b-ac90-5cddce6ea80a9f5ee59a-571a-4ce5-a4d9-d692230af353</v>
      </c>
    </row>
    <row r="1735" spans="1:7" x14ac:dyDescent="0.2">
      <c r="A1735">
        <f ca="1">RANDBETWEEN(1,2000)</f>
        <v>1328</v>
      </c>
      <c r="B1735" t="str">
        <f ca="1">INDEX(assembly[id],MATCH(assembly_items[[#This Row],[rand_assembly]],assembly[number],0))</f>
        <v>abd87298-dad0-4dbd-a922-69d4f29c1932</v>
      </c>
      <c r="C1735">
        <f ca="1">RANDBETWEEN(1,6000)</f>
        <v>1406</v>
      </c>
      <c r="D1735" t="str">
        <f ca="1">INDEX(item[id],MATCH(assembly_items[[#This Row],[rand_item]],item[Number],0))</f>
        <v>91c83b5f-e093-44d6-951a-3ae205dcc9c3</v>
      </c>
      <c r="E1735">
        <f ca="1">RANDBETWEEN(1,1000)</f>
        <v>125</v>
      </c>
      <c r="F1735" t="str">
        <f ca="1">_xlfn.CONCAT("('",assembly_items[[#This Row],[assembly_id]],"','",assembly_items[[#This Row],[item_id]],"','",assembly_items[[#This Row],[quantity]],"'),")</f>
        <v>('abd87298-dad0-4dbd-a922-69d4f29c1932','91c83b5f-e093-44d6-951a-3ae205dcc9c3','125'),</v>
      </c>
      <c r="G1735" s="3" t="str">
        <f ca="1">assembly_items[[#This Row],[assembly_id]]&amp;assembly_items[[#This Row],[item_id]]</f>
        <v>abd87298-dad0-4dbd-a922-69d4f29c193291c83b5f-e093-44d6-951a-3ae205dcc9c3</v>
      </c>
    </row>
    <row r="1736" spans="1:7" x14ac:dyDescent="0.2">
      <c r="A1736">
        <f ca="1">RANDBETWEEN(1,2000)</f>
        <v>1135</v>
      </c>
      <c r="B1736" t="str">
        <f ca="1">INDEX(assembly[id],MATCH(assembly_items[[#This Row],[rand_assembly]],assembly[number],0))</f>
        <v>f409342d-b37f-4c6a-ab51-df542366dddf</v>
      </c>
      <c r="C1736">
        <f ca="1">RANDBETWEEN(1,6000)</f>
        <v>271</v>
      </c>
      <c r="D1736" t="str">
        <f ca="1">INDEX(item[id],MATCH(assembly_items[[#This Row],[rand_item]],item[Number],0))</f>
        <v>6a117a96-4e75-425e-97cd-62fa9675be32</v>
      </c>
      <c r="E1736">
        <f ca="1">RANDBETWEEN(1,1000)</f>
        <v>263</v>
      </c>
      <c r="F1736" t="str">
        <f ca="1">_xlfn.CONCAT("('",assembly_items[[#This Row],[assembly_id]],"','",assembly_items[[#This Row],[item_id]],"','",assembly_items[[#This Row],[quantity]],"'),")</f>
        <v>('f409342d-b37f-4c6a-ab51-df542366dddf','6a117a96-4e75-425e-97cd-62fa9675be32','263'),</v>
      </c>
      <c r="G1736" s="3" t="str">
        <f ca="1">assembly_items[[#This Row],[assembly_id]]&amp;assembly_items[[#This Row],[item_id]]</f>
        <v>f409342d-b37f-4c6a-ab51-df542366dddf6a117a96-4e75-425e-97cd-62fa9675be32</v>
      </c>
    </row>
    <row r="1737" spans="1:7" x14ac:dyDescent="0.2">
      <c r="A1737">
        <f ca="1">RANDBETWEEN(1,2000)</f>
        <v>168</v>
      </c>
      <c r="B1737" t="str">
        <f ca="1">INDEX(assembly[id],MATCH(assembly_items[[#This Row],[rand_assembly]],assembly[number],0))</f>
        <v>71b50bc2-ffa3-4215-8000-087208741316</v>
      </c>
      <c r="C1737">
        <f ca="1">RANDBETWEEN(1,6000)</f>
        <v>235</v>
      </c>
      <c r="D1737" t="str">
        <f ca="1">INDEX(item[id],MATCH(assembly_items[[#This Row],[rand_item]],item[Number],0))</f>
        <v>03cbbebe-7660-4d8f-942d-2a08e59263ef</v>
      </c>
      <c r="E1737">
        <f ca="1">RANDBETWEEN(1,1000)</f>
        <v>258</v>
      </c>
      <c r="F1737" t="str">
        <f ca="1">_xlfn.CONCAT("('",assembly_items[[#This Row],[assembly_id]],"','",assembly_items[[#This Row],[item_id]],"','",assembly_items[[#This Row],[quantity]],"'),")</f>
        <v>('71b50bc2-ffa3-4215-8000-087208741316','03cbbebe-7660-4d8f-942d-2a08e59263ef','258'),</v>
      </c>
      <c r="G1737" s="3" t="str">
        <f ca="1">assembly_items[[#This Row],[assembly_id]]&amp;assembly_items[[#This Row],[item_id]]</f>
        <v>71b50bc2-ffa3-4215-8000-08720874131603cbbebe-7660-4d8f-942d-2a08e59263ef</v>
      </c>
    </row>
    <row r="1738" spans="1:7" x14ac:dyDescent="0.2">
      <c r="A1738">
        <f ca="1">RANDBETWEEN(1,2000)</f>
        <v>1265</v>
      </c>
      <c r="B1738" t="str">
        <f ca="1">INDEX(assembly[id],MATCH(assembly_items[[#This Row],[rand_assembly]],assembly[number],0))</f>
        <v>41988df5-adff-4c54-80d7-20edb47c8946</v>
      </c>
      <c r="C1738">
        <f ca="1">RANDBETWEEN(1,6000)</f>
        <v>3842</v>
      </c>
      <c r="D1738" t="str">
        <f ca="1">INDEX(item[id],MATCH(assembly_items[[#This Row],[rand_item]],item[Number],0))</f>
        <v>966ea30f-8b1e-4e65-86f4-893371241024</v>
      </c>
      <c r="E1738">
        <f ca="1">RANDBETWEEN(1,1000)</f>
        <v>457</v>
      </c>
      <c r="F1738" t="str">
        <f ca="1">_xlfn.CONCAT("('",assembly_items[[#This Row],[assembly_id]],"','",assembly_items[[#This Row],[item_id]],"','",assembly_items[[#This Row],[quantity]],"'),")</f>
        <v>('41988df5-adff-4c54-80d7-20edb47c8946','966ea30f-8b1e-4e65-86f4-893371241024','457'),</v>
      </c>
      <c r="G1738" s="3" t="str">
        <f ca="1">assembly_items[[#This Row],[assembly_id]]&amp;assembly_items[[#This Row],[item_id]]</f>
        <v>41988df5-adff-4c54-80d7-20edb47c8946966ea30f-8b1e-4e65-86f4-893371241024</v>
      </c>
    </row>
    <row r="1739" spans="1:7" x14ac:dyDescent="0.2">
      <c r="A1739">
        <f ca="1">RANDBETWEEN(1,2000)</f>
        <v>660</v>
      </c>
      <c r="B1739" t="str">
        <f ca="1">INDEX(assembly[id],MATCH(assembly_items[[#This Row],[rand_assembly]],assembly[number],0))</f>
        <v>1d5796cb-e65c-420c-a2eb-bce13b555fa1</v>
      </c>
      <c r="C1739">
        <f ca="1">RANDBETWEEN(1,6000)</f>
        <v>4263</v>
      </c>
      <c r="D1739" t="str">
        <f ca="1">INDEX(item[id],MATCH(assembly_items[[#This Row],[rand_item]],item[Number],0))</f>
        <v>3848388d-5aec-45fc-adc4-d6289d2a787e</v>
      </c>
      <c r="E1739">
        <f ca="1">RANDBETWEEN(1,1000)</f>
        <v>109</v>
      </c>
      <c r="F1739" t="str">
        <f ca="1">_xlfn.CONCAT("('",assembly_items[[#This Row],[assembly_id]],"','",assembly_items[[#This Row],[item_id]],"','",assembly_items[[#This Row],[quantity]],"'),")</f>
        <v>('1d5796cb-e65c-420c-a2eb-bce13b555fa1','3848388d-5aec-45fc-adc4-d6289d2a787e','109'),</v>
      </c>
      <c r="G1739" s="3" t="str">
        <f ca="1">assembly_items[[#This Row],[assembly_id]]&amp;assembly_items[[#This Row],[item_id]]</f>
        <v>1d5796cb-e65c-420c-a2eb-bce13b555fa13848388d-5aec-45fc-adc4-d6289d2a787e</v>
      </c>
    </row>
    <row r="1740" spans="1:7" x14ac:dyDescent="0.2">
      <c r="A1740" s="3">
        <f ca="1">RANDBETWEEN(1,2000)</f>
        <v>1474</v>
      </c>
      <c r="B1740" t="str">
        <f ca="1">INDEX(assembly[id],MATCH(assembly_items[[#This Row],[rand_assembly]],assembly[number],0))</f>
        <v>2e1bcdd1-ae24-49bb-8a25-18d9902dc4dd</v>
      </c>
      <c r="C1740">
        <f ca="1">RANDBETWEEN(1,6000)</f>
        <v>2983</v>
      </c>
      <c r="D1740" t="str">
        <f ca="1">INDEX(item[id],MATCH(assembly_items[[#This Row],[rand_item]],item[Number],0))</f>
        <v>2d02e31b-e1d6-4356-898e-e02263aa17a4</v>
      </c>
      <c r="E1740">
        <f ca="1">RANDBETWEEN(1,1000)</f>
        <v>370</v>
      </c>
      <c r="F1740" t="str">
        <f ca="1">_xlfn.CONCAT("('",assembly_items[[#This Row],[assembly_id]],"','",assembly_items[[#This Row],[item_id]],"','",assembly_items[[#This Row],[quantity]],"'),")</f>
        <v>('2e1bcdd1-ae24-49bb-8a25-18d9902dc4dd','2d02e31b-e1d6-4356-898e-e02263aa17a4','370'),</v>
      </c>
      <c r="G1740" s="3" t="str">
        <f ca="1">assembly_items[[#This Row],[assembly_id]]&amp;assembly_items[[#This Row],[item_id]]</f>
        <v>2e1bcdd1-ae24-49bb-8a25-18d9902dc4dd2d02e31b-e1d6-4356-898e-e02263aa17a4</v>
      </c>
    </row>
    <row r="1741" spans="1:7" x14ac:dyDescent="0.2">
      <c r="A1741">
        <f ca="1">RANDBETWEEN(1,2000)</f>
        <v>1753</v>
      </c>
      <c r="B1741" t="str">
        <f ca="1">INDEX(assembly[id],MATCH(assembly_items[[#This Row],[rand_assembly]],assembly[number],0))</f>
        <v>7a5cfed7-a427-4936-9e3f-308327fe2e56</v>
      </c>
      <c r="C1741">
        <f ca="1">RANDBETWEEN(1,6000)</f>
        <v>5302</v>
      </c>
      <c r="D1741" t="str">
        <f ca="1">INDEX(item[id],MATCH(assembly_items[[#This Row],[rand_item]],item[Number],0))</f>
        <v>0ca9156c-ae16-471c-bf1c-9917f94dde41</v>
      </c>
      <c r="E1741">
        <f ca="1">RANDBETWEEN(1,1000)</f>
        <v>873</v>
      </c>
      <c r="F1741" t="str">
        <f ca="1">_xlfn.CONCAT("('",assembly_items[[#This Row],[assembly_id]],"','",assembly_items[[#This Row],[item_id]],"','",assembly_items[[#This Row],[quantity]],"'),")</f>
        <v>('7a5cfed7-a427-4936-9e3f-308327fe2e56','0ca9156c-ae16-471c-bf1c-9917f94dde41','873'),</v>
      </c>
      <c r="G1741" s="3" t="str">
        <f ca="1">assembly_items[[#This Row],[assembly_id]]&amp;assembly_items[[#This Row],[item_id]]</f>
        <v>7a5cfed7-a427-4936-9e3f-308327fe2e560ca9156c-ae16-471c-bf1c-9917f94dde41</v>
      </c>
    </row>
    <row r="1742" spans="1:7" x14ac:dyDescent="0.2">
      <c r="A1742">
        <f ca="1">RANDBETWEEN(1,2000)</f>
        <v>1644</v>
      </c>
      <c r="B1742" t="str">
        <f ca="1">INDEX(assembly[id],MATCH(assembly_items[[#This Row],[rand_assembly]],assembly[number],0))</f>
        <v>3b1f5ff8-3aaf-4aff-b326-07554b8158f8</v>
      </c>
      <c r="C1742">
        <f ca="1">RANDBETWEEN(1,6000)</f>
        <v>2976</v>
      </c>
      <c r="D1742" t="str">
        <f ca="1">INDEX(item[id],MATCH(assembly_items[[#This Row],[rand_item]],item[Number],0))</f>
        <v>779562e0-9f30-40b3-b486-bc933a06ebf1</v>
      </c>
      <c r="E1742">
        <f ca="1">RANDBETWEEN(1,1000)</f>
        <v>69</v>
      </c>
      <c r="F1742" t="str">
        <f ca="1">_xlfn.CONCAT("('",assembly_items[[#This Row],[assembly_id]],"','",assembly_items[[#This Row],[item_id]],"','",assembly_items[[#This Row],[quantity]],"'),")</f>
        <v>('3b1f5ff8-3aaf-4aff-b326-07554b8158f8','779562e0-9f30-40b3-b486-bc933a06ebf1','69'),</v>
      </c>
      <c r="G1742" s="3" t="str">
        <f ca="1">assembly_items[[#This Row],[assembly_id]]&amp;assembly_items[[#This Row],[item_id]]</f>
        <v>3b1f5ff8-3aaf-4aff-b326-07554b8158f8779562e0-9f30-40b3-b486-bc933a06ebf1</v>
      </c>
    </row>
    <row r="1743" spans="1:7" x14ac:dyDescent="0.2">
      <c r="A1743">
        <f ca="1">RANDBETWEEN(1,2000)</f>
        <v>1246</v>
      </c>
      <c r="B1743" t="str">
        <f ca="1">INDEX(assembly[id],MATCH(assembly_items[[#This Row],[rand_assembly]],assembly[number],0))</f>
        <v>83a7b960-05e4-45f5-aa75-6d90fc71b37f</v>
      </c>
      <c r="C1743">
        <f ca="1">RANDBETWEEN(1,6000)</f>
        <v>3428</v>
      </c>
      <c r="D1743" t="str">
        <f ca="1">INDEX(item[id],MATCH(assembly_items[[#This Row],[rand_item]],item[Number],0))</f>
        <v>e524730e-b521-4574-8225-460441d56f37</v>
      </c>
      <c r="E1743">
        <f ca="1">RANDBETWEEN(1,1000)</f>
        <v>245</v>
      </c>
      <c r="F1743" t="str">
        <f ca="1">_xlfn.CONCAT("('",assembly_items[[#This Row],[assembly_id]],"','",assembly_items[[#This Row],[item_id]],"','",assembly_items[[#This Row],[quantity]],"'),")</f>
        <v>('83a7b960-05e4-45f5-aa75-6d90fc71b37f','e524730e-b521-4574-8225-460441d56f37','245'),</v>
      </c>
      <c r="G1743" s="3" t="str">
        <f ca="1">assembly_items[[#This Row],[assembly_id]]&amp;assembly_items[[#This Row],[item_id]]</f>
        <v>83a7b960-05e4-45f5-aa75-6d90fc71b37fe524730e-b521-4574-8225-460441d56f37</v>
      </c>
    </row>
    <row r="1744" spans="1:7" x14ac:dyDescent="0.2">
      <c r="A1744">
        <f ca="1">RANDBETWEEN(1,2000)</f>
        <v>1030</v>
      </c>
      <c r="B1744" t="str">
        <f ca="1">INDEX(assembly[id],MATCH(assembly_items[[#This Row],[rand_assembly]],assembly[number],0))</f>
        <v>5fc2b979-9130-49c2-a1bb-f3d47bc5cb9d</v>
      </c>
      <c r="C1744">
        <f ca="1">RANDBETWEEN(1,6000)</f>
        <v>241</v>
      </c>
      <c r="D1744" t="str">
        <f ca="1">INDEX(item[id],MATCH(assembly_items[[#This Row],[rand_item]],item[Number],0))</f>
        <v>ded2637f-dc27-432d-9baa-bf3813eaa71b</v>
      </c>
      <c r="E1744">
        <f ca="1">RANDBETWEEN(1,1000)</f>
        <v>100</v>
      </c>
      <c r="F1744" t="str">
        <f ca="1">_xlfn.CONCAT("('",assembly_items[[#This Row],[assembly_id]],"','",assembly_items[[#This Row],[item_id]],"','",assembly_items[[#This Row],[quantity]],"'),")</f>
        <v>('5fc2b979-9130-49c2-a1bb-f3d47bc5cb9d','ded2637f-dc27-432d-9baa-bf3813eaa71b','100'),</v>
      </c>
      <c r="G1744" s="3" t="str">
        <f ca="1">assembly_items[[#This Row],[assembly_id]]&amp;assembly_items[[#This Row],[item_id]]</f>
        <v>5fc2b979-9130-49c2-a1bb-f3d47bc5cb9dded2637f-dc27-432d-9baa-bf3813eaa71b</v>
      </c>
    </row>
    <row r="1745" spans="1:7" x14ac:dyDescent="0.2">
      <c r="A1745">
        <f ca="1">RANDBETWEEN(1,2000)</f>
        <v>820</v>
      </c>
      <c r="B1745" t="str">
        <f ca="1">INDEX(assembly[id],MATCH(assembly_items[[#This Row],[rand_assembly]],assembly[number],0))</f>
        <v>524513da-dfbf-4a27-8eb9-26108f3638aa</v>
      </c>
      <c r="C1745">
        <f ca="1">RANDBETWEEN(1,6000)</f>
        <v>3140</v>
      </c>
      <c r="D1745" t="str">
        <f ca="1">INDEX(item[id],MATCH(assembly_items[[#This Row],[rand_item]],item[Number],0))</f>
        <v>154b167a-43e6-4b24-8fd5-843e2d51e2cb</v>
      </c>
      <c r="E1745">
        <f ca="1">RANDBETWEEN(1,1000)</f>
        <v>403</v>
      </c>
      <c r="F1745" t="str">
        <f ca="1">_xlfn.CONCAT("('",assembly_items[[#This Row],[assembly_id]],"','",assembly_items[[#This Row],[item_id]],"','",assembly_items[[#This Row],[quantity]],"'),")</f>
        <v>('524513da-dfbf-4a27-8eb9-26108f3638aa','154b167a-43e6-4b24-8fd5-843e2d51e2cb','403'),</v>
      </c>
      <c r="G1745" s="3" t="str">
        <f ca="1">assembly_items[[#This Row],[assembly_id]]&amp;assembly_items[[#This Row],[item_id]]</f>
        <v>524513da-dfbf-4a27-8eb9-26108f3638aa154b167a-43e6-4b24-8fd5-843e2d51e2cb</v>
      </c>
    </row>
    <row r="1746" spans="1:7" x14ac:dyDescent="0.2">
      <c r="A1746">
        <f ca="1">RANDBETWEEN(1,2000)</f>
        <v>1098</v>
      </c>
      <c r="B1746" t="str">
        <f ca="1">INDEX(assembly[id],MATCH(assembly_items[[#This Row],[rand_assembly]],assembly[number],0))</f>
        <v>4eec5b06-3de7-4db8-8d84-e830b796633d</v>
      </c>
      <c r="C1746">
        <f ca="1">RANDBETWEEN(1,6000)</f>
        <v>461</v>
      </c>
      <c r="D1746" t="str">
        <f ca="1">INDEX(item[id],MATCH(assembly_items[[#This Row],[rand_item]],item[Number],0))</f>
        <v>f3740066-751d-4df4-9d80-4bd7a0a66063</v>
      </c>
      <c r="E1746">
        <f ca="1">RANDBETWEEN(1,1000)</f>
        <v>876</v>
      </c>
      <c r="F1746" t="str">
        <f ca="1">_xlfn.CONCAT("('",assembly_items[[#This Row],[assembly_id]],"','",assembly_items[[#This Row],[item_id]],"','",assembly_items[[#This Row],[quantity]],"'),")</f>
        <v>('4eec5b06-3de7-4db8-8d84-e830b796633d','f3740066-751d-4df4-9d80-4bd7a0a66063','876'),</v>
      </c>
      <c r="G1746" s="3" t="str">
        <f ca="1">assembly_items[[#This Row],[assembly_id]]&amp;assembly_items[[#This Row],[item_id]]</f>
        <v>4eec5b06-3de7-4db8-8d84-e830b796633df3740066-751d-4df4-9d80-4bd7a0a66063</v>
      </c>
    </row>
    <row r="1747" spans="1:7" x14ac:dyDescent="0.2">
      <c r="A1747">
        <f ca="1">RANDBETWEEN(1,2000)</f>
        <v>1472</v>
      </c>
      <c r="B1747" t="str">
        <f ca="1">INDEX(assembly[id],MATCH(assembly_items[[#This Row],[rand_assembly]],assembly[number],0))</f>
        <v>93790c0a-e5f1-4661-9c85-177d6338812c</v>
      </c>
      <c r="C1747">
        <f ca="1">RANDBETWEEN(1,6000)</f>
        <v>1742</v>
      </c>
      <c r="D1747" t="str">
        <f ca="1">INDEX(item[id],MATCH(assembly_items[[#This Row],[rand_item]],item[Number],0))</f>
        <v>2e31a779-d992-49af-9c05-0149de26fa59</v>
      </c>
      <c r="E1747">
        <f ca="1">RANDBETWEEN(1,1000)</f>
        <v>885</v>
      </c>
      <c r="F1747" t="str">
        <f ca="1">_xlfn.CONCAT("('",assembly_items[[#This Row],[assembly_id]],"','",assembly_items[[#This Row],[item_id]],"','",assembly_items[[#This Row],[quantity]],"'),")</f>
        <v>('93790c0a-e5f1-4661-9c85-177d6338812c','2e31a779-d992-49af-9c05-0149de26fa59','885'),</v>
      </c>
      <c r="G1747" s="3" t="str">
        <f ca="1">assembly_items[[#This Row],[assembly_id]]&amp;assembly_items[[#This Row],[item_id]]</f>
        <v>93790c0a-e5f1-4661-9c85-177d6338812c2e31a779-d992-49af-9c05-0149de26fa59</v>
      </c>
    </row>
    <row r="1748" spans="1:7" x14ac:dyDescent="0.2">
      <c r="A1748">
        <f ca="1">RANDBETWEEN(1,2000)</f>
        <v>1930</v>
      </c>
      <c r="B1748" t="str">
        <f ca="1">INDEX(assembly[id],MATCH(assembly_items[[#This Row],[rand_assembly]],assembly[number],0))</f>
        <v>89ba95e3-ab77-4c71-82d0-5c22e16cbd91</v>
      </c>
      <c r="C1748">
        <f ca="1">RANDBETWEEN(1,6000)</f>
        <v>3503</v>
      </c>
      <c r="D1748" t="str">
        <f ca="1">INDEX(item[id],MATCH(assembly_items[[#This Row],[rand_item]],item[Number],0))</f>
        <v>43c2b0b2-b213-4f43-9938-31b1208288ca</v>
      </c>
      <c r="E1748">
        <f ca="1">RANDBETWEEN(1,1000)</f>
        <v>447</v>
      </c>
      <c r="F1748" t="str">
        <f ca="1">_xlfn.CONCAT("('",assembly_items[[#This Row],[assembly_id]],"','",assembly_items[[#This Row],[item_id]],"','",assembly_items[[#This Row],[quantity]],"'),")</f>
        <v>('89ba95e3-ab77-4c71-82d0-5c22e16cbd91','43c2b0b2-b213-4f43-9938-31b1208288ca','447'),</v>
      </c>
      <c r="G1748" s="3" t="str">
        <f ca="1">assembly_items[[#This Row],[assembly_id]]&amp;assembly_items[[#This Row],[item_id]]</f>
        <v>89ba95e3-ab77-4c71-82d0-5c22e16cbd9143c2b0b2-b213-4f43-9938-31b1208288ca</v>
      </c>
    </row>
    <row r="1749" spans="1:7" x14ac:dyDescent="0.2">
      <c r="A1749">
        <f ca="1">RANDBETWEEN(1,2000)</f>
        <v>1415</v>
      </c>
      <c r="B1749" t="str">
        <f ca="1">INDEX(assembly[id],MATCH(assembly_items[[#This Row],[rand_assembly]],assembly[number],0))</f>
        <v>b2dabfe1-fdfd-43c3-9208-8e57242b14cf</v>
      </c>
      <c r="C1749">
        <f ca="1">RANDBETWEEN(1,6000)</f>
        <v>743</v>
      </c>
      <c r="D1749" t="str">
        <f ca="1">INDEX(item[id],MATCH(assembly_items[[#This Row],[rand_item]],item[Number],0))</f>
        <v>75459580-1cf0-45c6-94c6-38a30401235a</v>
      </c>
      <c r="E1749">
        <f ca="1">RANDBETWEEN(1,1000)</f>
        <v>76</v>
      </c>
      <c r="F1749" t="str">
        <f ca="1">_xlfn.CONCAT("('",assembly_items[[#This Row],[assembly_id]],"','",assembly_items[[#This Row],[item_id]],"','",assembly_items[[#This Row],[quantity]],"'),")</f>
        <v>('b2dabfe1-fdfd-43c3-9208-8e57242b14cf','75459580-1cf0-45c6-94c6-38a30401235a','76'),</v>
      </c>
      <c r="G1749" s="3" t="str">
        <f ca="1">assembly_items[[#This Row],[assembly_id]]&amp;assembly_items[[#This Row],[item_id]]</f>
        <v>b2dabfe1-fdfd-43c3-9208-8e57242b14cf75459580-1cf0-45c6-94c6-38a30401235a</v>
      </c>
    </row>
    <row r="1750" spans="1:7" x14ac:dyDescent="0.2">
      <c r="A1750">
        <f ca="1">RANDBETWEEN(1,2000)</f>
        <v>428</v>
      </c>
      <c r="B1750" t="str">
        <f ca="1">INDEX(assembly[id],MATCH(assembly_items[[#This Row],[rand_assembly]],assembly[number],0))</f>
        <v>dab04e13-2865-4f4d-a1d9-4152b27116b7</v>
      </c>
      <c r="C1750">
        <f ca="1">RANDBETWEEN(1,6000)</f>
        <v>4985</v>
      </c>
      <c r="D1750" t="str">
        <f ca="1">INDEX(item[id],MATCH(assembly_items[[#This Row],[rand_item]],item[Number],0))</f>
        <v>3b51a808-0870-44c9-8c56-76c05d302d83</v>
      </c>
      <c r="E1750">
        <f ca="1">RANDBETWEEN(1,1000)</f>
        <v>500</v>
      </c>
      <c r="F1750" t="str">
        <f ca="1">_xlfn.CONCAT("('",assembly_items[[#This Row],[assembly_id]],"','",assembly_items[[#This Row],[item_id]],"','",assembly_items[[#This Row],[quantity]],"'),")</f>
        <v>('dab04e13-2865-4f4d-a1d9-4152b27116b7','3b51a808-0870-44c9-8c56-76c05d302d83','500'),</v>
      </c>
      <c r="G1750" s="3" t="str">
        <f ca="1">assembly_items[[#This Row],[assembly_id]]&amp;assembly_items[[#This Row],[item_id]]</f>
        <v>dab04e13-2865-4f4d-a1d9-4152b27116b73b51a808-0870-44c9-8c56-76c05d302d83</v>
      </c>
    </row>
    <row r="1751" spans="1:7" x14ac:dyDescent="0.2">
      <c r="A1751">
        <f ca="1">RANDBETWEEN(1,2000)</f>
        <v>821</v>
      </c>
      <c r="B1751" t="str">
        <f ca="1">INDEX(assembly[id],MATCH(assembly_items[[#This Row],[rand_assembly]],assembly[number],0))</f>
        <v>b7761331-1604-47b6-8c3a-79d41175d7e5</v>
      </c>
      <c r="C1751">
        <f ca="1">RANDBETWEEN(1,6000)</f>
        <v>3691</v>
      </c>
      <c r="D1751" t="str">
        <f ca="1">INDEX(item[id],MATCH(assembly_items[[#This Row],[rand_item]],item[Number],0))</f>
        <v>c3a9eb0f-aa02-42e4-a484-63fadc756cac</v>
      </c>
      <c r="E1751">
        <f ca="1">RANDBETWEEN(1,1000)</f>
        <v>750</v>
      </c>
      <c r="F1751" t="str">
        <f ca="1">_xlfn.CONCAT("('",assembly_items[[#This Row],[assembly_id]],"','",assembly_items[[#This Row],[item_id]],"','",assembly_items[[#This Row],[quantity]],"'),")</f>
        <v>('b7761331-1604-47b6-8c3a-79d41175d7e5','c3a9eb0f-aa02-42e4-a484-63fadc756cac','750'),</v>
      </c>
      <c r="G1751" s="3" t="str">
        <f ca="1">assembly_items[[#This Row],[assembly_id]]&amp;assembly_items[[#This Row],[item_id]]</f>
        <v>b7761331-1604-47b6-8c3a-79d41175d7e5c3a9eb0f-aa02-42e4-a484-63fadc756cac</v>
      </c>
    </row>
    <row r="1752" spans="1:7" x14ac:dyDescent="0.2">
      <c r="A1752">
        <f ca="1">RANDBETWEEN(1,2000)</f>
        <v>966</v>
      </c>
      <c r="B1752" t="str">
        <f ca="1">INDEX(assembly[id],MATCH(assembly_items[[#This Row],[rand_assembly]],assembly[number],0))</f>
        <v>9f14c1e5-8a14-42c0-b184-befa230af366</v>
      </c>
      <c r="C1752">
        <f ca="1">RANDBETWEEN(1,6000)</f>
        <v>596</v>
      </c>
      <c r="D1752" t="str">
        <f ca="1">INDEX(item[id],MATCH(assembly_items[[#This Row],[rand_item]],item[Number],0))</f>
        <v>7345d074-17b2-4e65-85df-5cb8fc6642f2</v>
      </c>
      <c r="E1752">
        <f ca="1">RANDBETWEEN(1,1000)</f>
        <v>224</v>
      </c>
      <c r="F1752" t="str">
        <f ca="1">_xlfn.CONCAT("('",assembly_items[[#This Row],[assembly_id]],"','",assembly_items[[#This Row],[item_id]],"','",assembly_items[[#This Row],[quantity]],"'),")</f>
        <v>('9f14c1e5-8a14-42c0-b184-befa230af366','7345d074-17b2-4e65-85df-5cb8fc6642f2','224'),</v>
      </c>
      <c r="G1752" s="3" t="str">
        <f ca="1">assembly_items[[#This Row],[assembly_id]]&amp;assembly_items[[#This Row],[item_id]]</f>
        <v>9f14c1e5-8a14-42c0-b184-befa230af3667345d074-17b2-4e65-85df-5cb8fc6642f2</v>
      </c>
    </row>
    <row r="1753" spans="1:7" x14ac:dyDescent="0.2">
      <c r="A1753">
        <f ca="1">RANDBETWEEN(1,2000)</f>
        <v>1318</v>
      </c>
      <c r="B1753" t="str">
        <f ca="1">INDEX(assembly[id],MATCH(assembly_items[[#This Row],[rand_assembly]],assembly[number],0))</f>
        <v>49835bc8-d7a6-4f4a-a0d9-0bde0d851629</v>
      </c>
      <c r="C1753">
        <f ca="1">RANDBETWEEN(1,6000)</f>
        <v>4427</v>
      </c>
      <c r="D1753" t="str">
        <f ca="1">INDEX(item[id],MATCH(assembly_items[[#This Row],[rand_item]],item[Number],0))</f>
        <v>13ea5397-399b-45a2-a1d5-b2fa558121bd</v>
      </c>
      <c r="E1753">
        <f ca="1">RANDBETWEEN(1,1000)</f>
        <v>894</v>
      </c>
      <c r="F1753" t="str">
        <f ca="1">_xlfn.CONCAT("('",assembly_items[[#This Row],[assembly_id]],"','",assembly_items[[#This Row],[item_id]],"','",assembly_items[[#This Row],[quantity]],"'),")</f>
        <v>('49835bc8-d7a6-4f4a-a0d9-0bde0d851629','13ea5397-399b-45a2-a1d5-b2fa558121bd','894'),</v>
      </c>
      <c r="G1753" s="3" t="str">
        <f ca="1">assembly_items[[#This Row],[assembly_id]]&amp;assembly_items[[#This Row],[item_id]]</f>
        <v>49835bc8-d7a6-4f4a-a0d9-0bde0d85162913ea5397-399b-45a2-a1d5-b2fa558121bd</v>
      </c>
    </row>
    <row r="1754" spans="1:7" x14ac:dyDescent="0.2">
      <c r="A1754">
        <f ca="1">RANDBETWEEN(1,2000)</f>
        <v>828</v>
      </c>
      <c r="B1754" t="str">
        <f ca="1">INDEX(assembly[id],MATCH(assembly_items[[#This Row],[rand_assembly]],assembly[number],0))</f>
        <v>665cdb16-cb80-4d55-affb-8ffa38f3b9b1</v>
      </c>
      <c r="C1754">
        <f ca="1">RANDBETWEEN(1,6000)</f>
        <v>2921</v>
      </c>
      <c r="D1754" t="str">
        <f ca="1">INDEX(item[id],MATCH(assembly_items[[#This Row],[rand_item]],item[Number],0))</f>
        <v>a673d67b-161f-4759-9604-9f4842946a44</v>
      </c>
      <c r="E1754">
        <f ca="1">RANDBETWEEN(1,1000)</f>
        <v>588</v>
      </c>
      <c r="F1754" t="str">
        <f ca="1">_xlfn.CONCAT("('",assembly_items[[#This Row],[assembly_id]],"','",assembly_items[[#This Row],[item_id]],"','",assembly_items[[#This Row],[quantity]],"'),")</f>
        <v>('665cdb16-cb80-4d55-affb-8ffa38f3b9b1','a673d67b-161f-4759-9604-9f4842946a44','588'),</v>
      </c>
      <c r="G1754" s="3" t="str">
        <f ca="1">assembly_items[[#This Row],[assembly_id]]&amp;assembly_items[[#This Row],[item_id]]</f>
        <v>665cdb16-cb80-4d55-affb-8ffa38f3b9b1a673d67b-161f-4759-9604-9f4842946a44</v>
      </c>
    </row>
    <row r="1755" spans="1:7" x14ac:dyDescent="0.2">
      <c r="A1755">
        <f ca="1">RANDBETWEEN(1,2000)</f>
        <v>870</v>
      </c>
      <c r="B1755" t="str">
        <f ca="1">INDEX(assembly[id],MATCH(assembly_items[[#This Row],[rand_assembly]],assembly[number],0))</f>
        <v>cefb603c-8bff-4fbe-925d-35e36efb74ee</v>
      </c>
      <c r="C1755">
        <f ca="1">RANDBETWEEN(1,6000)</f>
        <v>21</v>
      </c>
      <c r="D1755" t="str">
        <f ca="1">INDEX(item[id],MATCH(assembly_items[[#This Row],[rand_item]],item[Number],0))</f>
        <v>655d81d3-991f-4498-8567-de6f849d2240</v>
      </c>
      <c r="E1755">
        <f ca="1">RANDBETWEEN(1,1000)</f>
        <v>178</v>
      </c>
      <c r="F1755" t="str">
        <f ca="1">_xlfn.CONCAT("('",assembly_items[[#This Row],[assembly_id]],"','",assembly_items[[#This Row],[item_id]],"','",assembly_items[[#This Row],[quantity]],"'),")</f>
        <v>('cefb603c-8bff-4fbe-925d-35e36efb74ee','655d81d3-991f-4498-8567-de6f849d2240','178'),</v>
      </c>
      <c r="G1755" s="3" t="str">
        <f ca="1">assembly_items[[#This Row],[assembly_id]]&amp;assembly_items[[#This Row],[item_id]]</f>
        <v>cefb603c-8bff-4fbe-925d-35e36efb74ee655d81d3-991f-4498-8567-de6f849d2240</v>
      </c>
    </row>
    <row r="1756" spans="1:7" x14ac:dyDescent="0.2">
      <c r="A1756">
        <f ca="1">RANDBETWEEN(1,2000)</f>
        <v>881</v>
      </c>
      <c r="B1756" t="str">
        <f ca="1">INDEX(assembly[id],MATCH(assembly_items[[#This Row],[rand_assembly]],assembly[number],0))</f>
        <v>8df23df0-3a07-4f5a-8829-430ff96f8326</v>
      </c>
      <c r="C1756">
        <f ca="1">RANDBETWEEN(1,6000)</f>
        <v>5774</v>
      </c>
      <c r="D1756" t="str">
        <f ca="1">INDEX(item[id],MATCH(assembly_items[[#This Row],[rand_item]],item[Number],0))</f>
        <v>6a9db252-63ca-403e-b95d-7e1d116a5cdd</v>
      </c>
      <c r="E1756">
        <f ca="1">RANDBETWEEN(1,1000)</f>
        <v>578</v>
      </c>
      <c r="F1756" t="str">
        <f ca="1">_xlfn.CONCAT("('",assembly_items[[#This Row],[assembly_id]],"','",assembly_items[[#This Row],[item_id]],"','",assembly_items[[#This Row],[quantity]],"'),")</f>
        <v>('8df23df0-3a07-4f5a-8829-430ff96f8326','6a9db252-63ca-403e-b95d-7e1d116a5cdd','578'),</v>
      </c>
      <c r="G1756" s="3" t="str">
        <f ca="1">assembly_items[[#This Row],[assembly_id]]&amp;assembly_items[[#This Row],[item_id]]</f>
        <v>8df23df0-3a07-4f5a-8829-430ff96f83266a9db252-63ca-403e-b95d-7e1d116a5cdd</v>
      </c>
    </row>
    <row r="1757" spans="1:7" x14ac:dyDescent="0.2">
      <c r="A1757">
        <f ca="1">RANDBETWEEN(1,2000)</f>
        <v>62</v>
      </c>
      <c r="B1757" t="str">
        <f ca="1">INDEX(assembly[id],MATCH(assembly_items[[#This Row],[rand_assembly]],assembly[number],0))</f>
        <v>05d83f88-423d-47a8-9c96-1f5b0bbc15db</v>
      </c>
      <c r="C1757">
        <f ca="1">RANDBETWEEN(1,6000)</f>
        <v>3955</v>
      </c>
      <c r="D1757" t="str">
        <f ca="1">INDEX(item[id],MATCH(assembly_items[[#This Row],[rand_item]],item[Number],0))</f>
        <v>a3029b76-172d-45c2-b86a-6c864528ce93</v>
      </c>
      <c r="E1757">
        <f ca="1">RANDBETWEEN(1,1000)</f>
        <v>690</v>
      </c>
      <c r="F1757" t="str">
        <f ca="1">_xlfn.CONCAT("('",assembly_items[[#This Row],[assembly_id]],"','",assembly_items[[#This Row],[item_id]],"','",assembly_items[[#This Row],[quantity]],"'),")</f>
        <v>('05d83f88-423d-47a8-9c96-1f5b0bbc15db','a3029b76-172d-45c2-b86a-6c864528ce93','690'),</v>
      </c>
      <c r="G1757" s="3" t="str">
        <f ca="1">assembly_items[[#This Row],[assembly_id]]&amp;assembly_items[[#This Row],[item_id]]</f>
        <v>05d83f88-423d-47a8-9c96-1f5b0bbc15dba3029b76-172d-45c2-b86a-6c864528ce93</v>
      </c>
    </row>
    <row r="1758" spans="1:7" x14ac:dyDescent="0.2">
      <c r="A1758">
        <f ca="1">RANDBETWEEN(1,2000)</f>
        <v>1242</v>
      </c>
      <c r="B1758" t="str">
        <f ca="1">INDEX(assembly[id],MATCH(assembly_items[[#This Row],[rand_assembly]],assembly[number],0))</f>
        <v>7821b310-6077-4497-bdde-73c4901dc979</v>
      </c>
      <c r="C1758">
        <f ca="1">RANDBETWEEN(1,6000)</f>
        <v>1915</v>
      </c>
      <c r="D1758" t="str">
        <f ca="1">INDEX(item[id],MATCH(assembly_items[[#This Row],[rand_item]],item[Number],0))</f>
        <v>45f8cafe-969d-4593-a99b-413b7985b00d</v>
      </c>
      <c r="E1758">
        <f ca="1">RANDBETWEEN(1,1000)</f>
        <v>181</v>
      </c>
      <c r="F1758" t="str">
        <f ca="1">_xlfn.CONCAT("('",assembly_items[[#This Row],[assembly_id]],"','",assembly_items[[#This Row],[item_id]],"','",assembly_items[[#This Row],[quantity]],"'),")</f>
        <v>('7821b310-6077-4497-bdde-73c4901dc979','45f8cafe-969d-4593-a99b-413b7985b00d','181'),</v>
      </c>
      <c r="G1758" s="3" t="str">
        <f ca="1">assembly_items[[#This Row],[assembly_id]]&amp;assembly_items[[#This Row],[item_id]]</f>
        <v>7821b310-6077-4497-bdde-73c4901dc97945f8cafe-969d-4593-a99b-413b7985b00d</v>
      </c>
    </row>
    <row r="1759" spans="1:7" x14ac:dyDescent="0.2">
      <c r="A1759">
        <f ca="1">RANDBETWEEN(1,2000)</f>
        <v>427</v>
      </c>
      <c r="B1759" t="str">
        <f ca="1">INDEX(assembly[id],MATCH(assembly_items[[#This Row],[rand_assembly]],assembly[number],0))</f>
        <v>bd061a8a-4831-4ade-8e65-e4255c17077f</v>
      </c>
      <c r="C1759">
        <f ca="1">RANDBETWEEN(1,6000)</f>
        <v>1976</v>
      </c>
      <c r="D1759" t="str">
        <f ca="1">INDEX(item[id],MATCH(assembly_items[[#This Row],[rand_item]],item[Number],0))</f>
        <v>42946c97-efcb-438f-8457-eb194e289704</v>
      </c>
      <c r="E1759">
        <f ca="1">RANDBETWEEN(1,1000)</f>
        <v>889</v>
      </c>
      <c r="F1759" t="str">
        <f ca="1">_xlfn.CONCAT("('",assembly_items[[#This Row],[assembly_id]],"','",assembly_items[[#This Row],[item_id]],"','",assembly_items[[#This Row],[quantity]],"'),")</f>
        <v>('bd061a8a-4831-4ade-8e65-e4255c17077f','42946c97-efcb-438f-8457-eb194e289704','889'),</v>
      </c>
      <c r="G1759" s="3" t="str">
        <f ca="1">assembly_items[[#This Row],[assembly_id]]&amp;assembly_items[[#This Row],[item_id]]</f>
        <v>bd061a8a-4831-4ade-8e65-e4255c17077f42946c97-efcb-438f-8457-eb194e289704</v>
      </c>
    </row>
    <row r="1760" spans="1:7" x14ac:dyDescent="0.2">
      <c r="A1760">
        <f ca="1">RANDBETWEEN(1,2000)</f>
        <v>1785</v>
      </c>
      <c r="B1760" t="str">
        <f ca="1">INDEX(assembly[id],MATCH(assembly_items[[#This Row],[rand_assembly]],assembly[number],0))</f>
        <v>887968fd-e305-4a95-b172-6ca8e98c722b</v>
      </c>
      <c r="C1760">
        <f ca="1">RANDBETWEEN(1,6000)</f>
        <v>435</v>
      </c>
      <c r="D1760" t="str">
        <f ca="1">INDEX(item[id],MATCH(assembly_items[[#This Row],[rand_item]],item[Number],0))</f>
        <v>17a8262d-6d14-4d3f-9081-72015b5770d5</v>
      </c>
      <c r="E1760">
        <f ca="1">RANDBETWEEN(1,1000)</f>
        <v>293</v>
      </c>
      <c r="F1760" t="str">
        <f ca="1">_xlfn.CONCAT("('",assembly_items[[#This Row],[assembly_id]],"','",assembly_items[[#This Row],[item_id]],"','",assembly_items[[#This Row],[quantity]],"'),")</f>
        <v>('887968fd-e305-4a95-b172-6ca8e98c722b','17a8262d-6d14-4d3f-9081-72015b5770d5','293'),</v>
      </c>
      <c r="G1760" s="3" t="str">
        <f ca="1">assembly_items[[#This Row],[assembly_id]]&amp;assembly_items[[#This Row],[item_id]]</f>
        <v>887968fd-e305-4a95-b172-6ca8e98c722b17a8262d-6d14-4d3f-9081-72015b5770d5</v>
      </c>
    </row>
    <row r="1761" spans="1:7" x14ac:dyDescent="0.2">
      <c r="A1761">
        <f ca="1">RANDBETWEEN(1,2000)</f>
        <v>1021</v>
      </c>
      <c r="B1761" t="str">
        <f ca="1">INDEX(assembly[id],MATCH(assembly_items[[#This Row],[rand_assembly]],assembly[number],0))</f>
        <v>286b62ab-f0ff-4227-a46e-13d9ff0f8987</v>
      </c>
      <c r="C1761">
        <f ca="1">RANDBETWEEN(1,6000)</f>
        <v>277</v>
      </c>
      <c r="D1761" t="str">
        <f ca="1">INDEX(item[id],MATCH(assembly_items[[#This Row],[rand_item]],item[Number],0))</f>
        <v>d4c871bc-abc2-4849-9c15-7f2f5a6d6e9d</v>
      </c>
      <c r="E1761">
        <f ca="1">RANDBETWEEN(1,1000)</f>
        <v>721</v>
      </c>
      <c r="F1761" t="str">
        <f ca="1">_xlfn.CONCAT("('",assembly_items[[#This Row],[assembly_id]],"','",assembly_items[[#This Row],[item_id]],"','",assembly_items[[#This Row],[quantity]],"'),")</f>
        <v>('286b62ab-f0ff-4227-a46e-13d9ff0f8987','d4c871bc-abc2-4849-9c15-7f2f5a6d6e9d','721'),</v>
      </c>
      <c r="G1761" s="3" t="str">
        <f ca="1">assembly_items[[#This Row],[assembly_id]]&amp;assembly_items[[#This Row],[item_id]]</f>
        <v>286b62ab-f0ff-4227-a46e-13d9ff0f8987d4c871bc-abc2-4849-9c15-7f2f5a6d6e9d</v>
      </c>
    </row>
    <row r="1762" spans="1:7" x14ac:dyDescent="0.2">
      <c r="A1762" s="3">
        <f ca="1">RANDBETWEEN(1,2000)</f>
        <v>27</v>
      </c>
      <c r="B1762" t="str">
        <f ca="1">INDEX(assembly[id],MATCH(assembly_items[[#This Row],[rand_assembly]],assembly[number],0))</f>
        <v>83d4bc20-70a3-478a-b527-1149c0071871</v>
      </c>
      <c r="C1762">
        <f ca="1">RANDBETWEEN(1,6000)</f>
        <v>907</v>
      </c>
      <c r="D1762" t="str">
        <f ca="1">INDEX(item[id],MATCH(assembly_items[[#This Row],[rand_item]],item[Number],0))</f>
        <v>4d015f7e-79ae-4a3e-a535-28e1fcbeebc4</v>
      </c>
      <c r="E1762">
        <f ca="1">RANDBETWEEN(1,1000)</f>
        <v>196</v>
      </c>
      <c r="F1762" t="str">
        <f ca="1">_xlfn.CONCAT("('",assembly_items[[#This Row],[assembly_id]],"','",assembly_items[[#This Row],[item_id]],"','",assembly_items[[#This Row],[quantity]],"'),")</f>
        <v>('83d4bc20-70a3-478a-b527-1149c0071871','4d015f7e-79ae-4a3e-a535-28e1fcbeebc4','196'),</v>
      </c>
      <c r="G1762" s="3" t="str">
        <f ca="1">assembly_items[[#This Row],[assembly_id]]&amp;assembly_items[[#This Row],[item_id]]</f>
        <v>83d4bc20-70a3-478a-b527-1149c00718714d015f7e-79ae-4a3e-a535-28e1fcbeebc4</v>
      </c>
    </row>
    <row r="1763" spans="1:7" x14ac:dyDescent="0.2">
      <c r="A1763">
        <f ca="1">RANDBETWEEN(1,2000)</f>
        <v>366</v>
      </c>
      <c r="B1763" t="str">
        <f ca="1">INDEX(assembly[id],MATCH(assembly_items[[#This Row],[rand_assembly]],assembly[number],0))</f>
        <v>14b533a1-4bb3-468c-9c02-16742b88c82d</v>
      </c>
      <c r="C1763">
        <f ca="1">RANDBETWEEN(1,6000)</f>
        <v>2843</v>
      </c>
      <c r="D1763" t="str">
        <f ca="1">INDEX(item[id],MATCH(assembly_items[[#This Row],[rand_item]],item[Number],0))</f>
        <v>5fea491f-b0ed-4540-b00c-5a8ce9abb9fe</v>
      </c>
      <c r="E1763">
        <f ca="1">RANDBETWEEN(1,1000)</f>
        <v>167</v>
      </c>
      <c r="F1763" t="str">
        <f ca="1">_xlfn.CONCAT("('",assembly_items[[#This Row],[assembly_id]],"','",assembly_items[[#This Row],[item_id]],"','",assembly_items[[#This Row],[quantity]],"'),")</f>
        <v>('14b533a1-4bb3-468c-9c02-16742b88c82d','5fea491f-b0ed-4540-b00c-5a8ce9abb9fe','167'),</v>
      </c>
      <c r="G1763" s="3" t="str">
        <f ca="1">assembly_items[[#This Row],[assembly_id]]&amp;assembly_items[[#This Row],[item_id]]</f>
        <v>14b533a1-4bb3-468c-9c02-16742b88c82d5fea491f-b0ed-4540-b00c-5a8ce9abb9fe</v>
      </c>
    </row>
    <row r="1764" spans="1:7" x14ac:dyDescent="0.2">
      <c r="A1764">
        <f ca="1">RANDBETWEEN(1,2000)</f>
        <v>493</v>
      </c>
      <c r="B1764" t="str">
        <f ca="1">INDEX(assembly[id],MATCH(assembly_items[[#This Row],[rand_assembly]],assembly[number],0))</f>
        <v>2e832d0a-6919-477f-a762-4ce795284d41</v>
      </c>
      <c r="C1764">
        <f ca="1">RANDBETWEEN(1,6000)</f>
        <v>2457</v>
      </c>
      <c r="D1764" t="str">
        <f ca="1">INDEX(item[id],MATCH(assembly_items[[#This Row],[rand_item]],item[Number],0))</f>
        <v>4226ce44-ffef-4fd1-8dfb-e61117f938ae</v>
      </c>
      <c r="E1764">
        <f ca="1">RANDBETWEEN(1,1000)</f>
        <v>812</v>
      </c>
      <c r="F1764" t="str">
        <f ca="1">_xlfn.CONCAT("('",assembly_items[[#This Row],[assembly_id]],"','",assembly_items[[#This Row],[item_id]],"','",assembly_items[[#This Row],[quantity]],"'),")</f>
        <v>('2e832d0a-6919-477f-a762-4ce795284d41','4226ce44-ffef-4fd1-8dfb-e61117f938ae','812'),</v>
      </c>
      <c r="G1764" s="3" t="str">
        <f ca="1">assembly_items[[#This Row],[assembly_id]]&amp;assembly_items[[#This Row],[item_id]]</f>
        <v>2e832d0a-6919-477f-a762-4ce795284d414226ce44-ffef-4fd1-8dfb-e61117f938ae</v>
      </c>
    </row>
    <row r="1765" spans="1:7" x14ac:dyDescent="0.2">
      <c r="A1765">
        <f ca="1">RANDBETWEEN(1,2000)</f>
        <v>788</v>
      </c>
      <c r="B1765" t="str">
        <f ca="1">INDEX(assembly[id],MATCH(assembly_items[[#This Row],[rand_assembly]],assembly[number],0))</f>
        <v>67b5114b-1610-44cd-a438-f133cbc75927</v>
      </c>
      <c r="C1765">
        <f ca="1">RANDBETWEEN(1,6000)</f>
        <v>1054</v>
      </c>
      <c r="D1765" t="str">
        <f ca="1">INDEX(item[id],MATCH(assembly_items[[#This Row],[rand_item]],item[Number],0))</f>
        <v>b3388eca-c1ed-4d8e-91a1-aa736dfa8903</v>
      </c>
      <c r="E1765">
        <f ca="1">RANDBETWEEN(1,1000)</f>
        <v>379</v>
      </c>
      <c r="F1765" t="str">
        <f ca="1">_xlfn.CONCAT("('",assembly_items[[#This Row],[assembly_id]],"','",assembly_items[[#This Row],[item_id]],"','",assembly_items[[#This Row],[quantity]],"'),")</f>
        <v>('67b5114b-1610-44cd-a438-f133cbc75927','b3388eca-c1ed-4d8e-91a1-aa736dfa8903','379'),</v>
      </c>
      <c r="G1765" s="3" t="str">
        <f ca="1">assembly_items[[#This Row],[assembly_id]]&amp;assembly_items[[#This Row],[item_id]]</f>
        <v>67b5114b-1610-44cd-a438-f133cbc75927b3388eca-c1ed-4d8e-91a1-aa736dfa8903</v>
      </c>
    </row>
    <row r="1766" spans="1:7" x14ac:dyDescent="0.2">
      <c r="A1766" s="3">
        <f ca="1">RANDBETWEEN(1,2000)</f>
        <v>1172</v>
      </c>
      <c r="B1766" t="str">
        <f ca="1">INDEX(assembly[id],MATCH(assembly_items[[#This Row],[rand_assembly]],assembly[number],0))</f>
        <v>c577a395-0e9a-4f72-904d-eb990dc24a95</v>
      </c>
      <c r="C1766">
        <f ca="1">RANDBETWEEN(1,6000)</f>
        <v>1143</v>
      </c>
      <c r="D1766" t="str">
        <f ca="1">INDEX(item[id],MATCH(assembly_items[[#This Row],[rand_item]],item[Number],0))</f>
        <v>5b40dd5e-4165-4b24-bb40-01b8a0b2ba27</v>
      </c>
      <c r="E1766">
        <f ca="1">RANDBETWEEN(1,1000)</f>
        <v>729</v>
      </c>
      <c r="F1766" t="str">
        <f ca="1">_xlfn.CONCAT("('",assembly_items[[#This Row],[assembly_id]],"','",assembly_items[[#This Row],[item_id]],"','",assembly_items[[#This Row],[quantity]],"'),")</f>
        <v>('c577a395-0e9a-4f72-904d-eb990dc24a95','5b40dd5e-4165-4b24-bb40-01b8a0b2ba27','729'),</v>
      </c>
      <c r="G1766" s="3" t="str">
        <f ca="1">assembly_items[[#This Row],[assembly_id]]&amp;assembly_items[[#This Row],[item_id]]</f>
        <v>c577a395-0e9a-4f72-904d-eb990dc24a955b40dd5e-4165-4b24-bb40-01b8a0b2ba27</v>
      </c>
    </row>
    <row r="1767" spans="1:7" x14ac:dyDescent="0.2">
      <c r="A1767">
        <f ca="1">RANDBETWEEN(1,2000)</f>
        <v>829</v>
      </c>
      <c r="B1767" t="str">
        <f ca="1">INDEX(assembly[id],MATCH(assembly_items[[#This Row],[rand_assembly]],assembly[number],0))</f>
        <v>450f599e-dc68-436d-b351-cc1db9a804a5</v>
      </c>
      <c r="C1767">
        <f ca="1">RANDBETWEEN(1,6000)</f>
        <v>2515</v>
      </c>
      <c r="D1767" t="str">
        <f ca="1">INDEX(item[id],MATCH(assembly_items[[#This Row],[rand_item]],item[Number],0))</f>
        <v>e332b376-a008-4873-b896-942b2e29ebd6</v>
      </c>
      <c r="E1767">
        <f ca="1">RANDBETWEEN(1,1000)</f>
        <v>671</v>
      </c>
      <c r="F1767" t="str">
        <f ca="1">_xlfn.CONCAT("('",assembly_items[[#This Row],[assembly_id]],"','",assembly_items[[#This Row],[item_id]],"','",assembly_items[[#This Row],[quantity]],"'),")</f>
        <v>('450f599e-dc68-436d-b351-cc1db9a804a5','e332b376-a008-4873-b896-942b2e29ebd6','671'),</v>
      </c>
      <c r="G1767" s="3" t="str">
        <f ca="1">assembly_items[[#This Row],[assembly_id]]&amp;assembly_items[[#This Row],[item_id]]</f>
        <v>450f599e-dc68-436d-b351-cc1db9a804a5e332b376-a008-4873-b896-942b2e29ebd6</v>
      </c>
    </row>
    <row r="1768" spans="1:7" x14ac:dyDescent="0.2">
      <c r="A1768">
        <f ca="1">RANDBETWEEN(1,2000)</f>
        <v>1148</v>
      </c>
      <c r="B1768" t="str">
        <f ca="1">INDEX(assembly[id],MATCH(assembly_items[[#This Row],[rand_assembly]],assembly[number],0))</f>
        <v>738b0392-b269-4c1e-9dd2-2e88db99a595</v>
      </c>
      <c r="C1768">
        <f ca="1">RANDBETWEEN(1,6000)</f>
        <v>4413</v>
      </c>
      <c r="D1768" t="str">
        <f ca="1">INDEX(item[id],MATCH(assembly_items[[#This Row],[rand_item]],item[Number],0))</f>
        <v>9b39f6ab-0404-499e-b0d0-a6d783208194</v>
      </c>
      <c r="E1768">
        <f ca="1">RANDBETWEEN(1,1000)</f>
        <v>282</v>
      </c>
      <c r="F1768" t="str">
        <f ca="1">_xlfn.CONCAT("('",assembly_items[[#This Row],[assembly_id]],"','",assembly_items[[#This Row],[item_id]],"','",assembly_items[[#This Row],[quantity]],"'),")</f>
        <v>('738b0392-b269-4c1e-9dd2-2e88db99a595','9b39f6ab-0404-499e-b0d0-a6d783208194','282'),</v>
      </c>
      <c r="G1768" s="3" t="str">
        <f ca="1">assembly_items[[#This Row],[assembly_id]]&amp;assembly_items[[#This Row],[item_id]]</f>
        <v>738b0392-b269-4c1e-9dd2-2e88db99a5959b39f6ab-0404-499e-b0d0-a6d783208194</v>
      </c>
    </row>
    <row r="1769" spans="1:7" x14ac:dyDescent="0.2">
      <c r="A1769">
        <f ca="1">RANDBETWEEN(1,2000)</f>
        <v>1476</v>
      </c>
      <c r="B1769" t="str">
        <f ca="1">INDEX(assembly[id],MATCH(assembly_items[[#This Row],[rand_assembly]],assembly[number],0))</f>
        <v>b6b9e015-1935-4ec2-a8e3-0b4fd0d3dac0</v>
      </c>
      <c r="C1769">
        <f ca="1">RANDBETWEEN(1,6000)</f>
        <v>2715</v>
      </c>
      <c r="D1769" t="str">
        <f ca="1">INDEX(item[id],MATCH(assembly_items[[#This Row],[rand_item]],item[Number],0))</f>
        <v>b420d14e-d9e3-459b-9f42-bcc9a833d387</v>
      </c>
      <c r="E1769">
        <f ca="1">RANDBETWEEN(1,1000)</f>
        <v>314</v>
      </c>
      <c r="F1769" t="str">
        <f ca="1">_xlfn.CONCAT("('",assembly_items[[#This Row],[assembly_id]],"','",assembly_items[[#This Row],[item_id]],"','",assembly_items[[#This Row],[quantity]],"'),")</f>
        <v>('b6b9e015-1935-4ec2-a8e3-0b4fd0d3dac0','b420d14e-d9e3-459b-9f42-bcc9a833d387','314'),</v>
      </c>
      <c r="G1769" s="3" t="str">
        <f ca="1">assembly_items[[#This Row],[assembly_id]]&amp;assembly_items[[#This Row],[item_id]]</f>
        <v>b6b9e015-1935-4ec2-a8e3-0b4fd0d3dac0b420d14e-d9e3-459b-9f42-bcc9a833d387</v>
      </c>
    </row>
    <row r="1770" spans="1:7" x14ac:dyDescent="0.2">
      <c r="A1770">
        <f ca="1">RANDBETWEEN(1,2000)</f>
        <v>1196</v>
      </c>
      <c r="B1770" t="str">
        <f ca="1">INDEX(assembly[id],MATCH(assembly_items[[#This Row],[rand_assembly]],assembly[number],0))</f>
        <v>24b82fee-abec-4481-a06d-8c47d0efedfe</v>
      </c>
      <c r="C1770">
        <f ca="1">RANDBETWEEN(1,6000)</f>
        <v>4611</v>
      </c>
      <c r="D1770" t="str">
        <f ca="1">INDEX(item[id],MATCH(assembly_items[[#This Row],[rand_item]],item[Number],0))</f>
        <v>7c18c61a-8de0-4d40-9cc3-bdc50632f4d5</v>
      </c>
      <c r="E1770">
        <f ca="1">RANDBETWEEN(1,1000)</f>
        <v>168</v>
      </c>
      <c r="F1770" t="str">
        <f ca="1">_xlfn.CONCAT("('",assembly_items[[#This Row],[assembly_id]],"','",assembly_items[[#This Row],[item_id]],"','",assembly_items[[#This Row],[quantity]],"'),")</f>
        <v>('24b82fee-abec-4481-a06d-8c47d0efedfe','7c18c61a-8de0-4d40-9cc3-bdc50632f4d5','168'),</v>
      </c>
      <c r="G1770" s="3" t="str">
        <f ca="1">assembly_items[[#This Row],[assembly_id]]&amp;assembly_items[[#This Row],[item_id]]</f>
        <v>24b82fee-abec-4481-a06d-8c47d0efedfe7c18c61a-8de0-4d40-9cc3-bdc50632f4d5</v>
      </c>
    </row>
    <row r="1771" spans="1:7" x14ac:dyDescent="0.2">
      <c r="A1771">
        <f ca="1">RANDBETWEEN(1,2000)</f>
        <v>998</v>
      </c>
      <c r="B1771" t="str">
        <f ca="1">INDEX(assembly[id],MATCH(assembly_items[[#This Row],[rand_assembly]],assembly[number],0))</f>
        <v>34c7caa9-bb14-4494-970a-4b593ceba287</v>
      </c>
      <c r="C1771">
        <f ca="1">RANDBETWEEN(1,6000)</f>
        <v>2509</v>
      </c>
      <c r="D1771" t="str">
        <f ca="1">INDEX(item[id],MATCH(assembly_items[[#This Row],[rand_item]],item[Number],0))</f>
        <v>cc3952f1-26d8-4d77-b03f-092c084ac00a</v>
      </c>
      <c r="E1771">
        <f ca="1">RANDBETWEEN(1,1000)</f>
        <v>16</v>
      </c>
      <c r="F1771" t="str">
        <f ca="1">_xlfn.CONCAT("('",assembly_items[[#This Row],[assembly_id]],"','",assembly_items[[#This Row],[item_id]],"','",assembly_items[[#This Row],[quantity]],"'),")</f>
        <v>('34c7caa9-bb14-4494-970a-4b593ceba287','cc3952f1-26d8-4d77-b03f-092c084ac00a','16'),</v>
      </c>
      <c r="G1771" s="3" t="str">
        <f ca="1">assembly_items[[#This Row],[assembly_id]]&amp;assembly_items[[#This Row],[item_id]]</f>
        <v>34c7caa9-bb14-4494-970a-4b593ceba287cc3952f1-26d8-4d77-b03f-092c084ac00a</v>
      </c>
    </row>
    <row r="1772" spans="1:7" x14ac:dyDescent="0.2">
      <c r="A1772">
        <f ca="1">RANDBETWEEN(1,2000)</f>
        <v>715</v>
      </c>
      <c r="B1772" t="str">
        <f ca="1">INDEX(assembly[id],MATCH(assembly_items[[#This Row],[rand_assembly]],assembly[number],0))</f>
        <v>a0f3a281-c865-44ee-a4bc-2815d143bd8a</v>
      </c>
      <c r="C1772">
        <f ca="1">RANDBETWEEN(1,6000)</f>
        <v>1919</v>
      </c>
      <c r="D1772" t="str">
        <f ca="1">INDEX(item[id],MATCH(assembly_items[[#This Row],[rand_item]],item[Number],0))</f>
        <v>179b9fe9-22fa-4957-bfd2-9b6eba7197ac</v>
      </c>
      <c r="E1772">
        <f ca="1">RANDBETWEEN(1,1000)</f>
        <v>299</v>
      </c>
      <c r="F1772" t="str">
        <f ca="1">_xlfn.CONCAT("('",assembly_items[[#This Row],[assembly_id]],"','",assembly_items[[#This Row],[item_id]],"','",assembly_items[[#This Row],[quantity]],"'),")</f>
        <v>('a0f3a281-c865-44ee-a4bc-2815d143bd8a','179b9fe9-22fa-4957-bfd2-9b6eba7197ac','299'),</v>
      </c>
      <c r="G1772" s="3" t="str">
        <f ca="1">assembly_items[[#This Row],[assembly_id]]&amp;assembly_items[[#This Row],[item_id]]</f>
        <v>a0f3a281-c865-44ee-a4bc-2815d143bd8a179b9fe9-22fa-4957-bfd2-9b6eba7197ac</v>
      </c>
    </row>
    <row r="1773" spans="1:7" x14ac:dyDescent="0.2">
      <c r="A1773">
        <f ca="1">RANDBETWEEN(1,2000)</f>
        <v>1249</v>
      </c>
      <c r="B1773" t="str">
        <f ca="1">INDEX(assembly[id],MATCH(assembly_items[[#This Row],[rand_assembly]],assembly[number],0))</f>
        <v>71aa15bc-dd63-48c8-9bd1-11b0af3f5b26</v>
      </c>
      <c r="C1773">
        <f ca="1">RANDBETWEEN(1,6000)</f>
        <v>3466</v>
      </c>
      <c r="D1773" t="str">
        <f ca="1">INDEX(item[id],MATCH(assembly_items[[#This Row],[rand_item]],item[Number],0))</f>
        <v>03ecfe18-21f7-4a47-bf50-09173b531105</v>
      </c>
      <c r="E1773">
        <f ca="1">RANDBETWEEN(1,1000)</f>
        <v>253</v>
      </c>
      <c r="F1773" t="str">
        <f ca="1">_xlfn.CONCAT("('",assembly_items[[#This Row],[assembly_id]],"','",assembly_items[[#This Row],[item_id]],"','",assembly_items[[#This Row],[quantity]],"'),")</f>
        <v>('71aa15bc-dd63-48c8-9bd1-11b0af3f5b26','03ecfe18-21f7-4a47-bf50-09173b531105','253'),</v>
      </c>
      <c r="G1773" s="3" t="str">
        <f ca="1">assembly_items[[#This Row],[assembly_id]]&amp;assembly_items[[#This Row],[item_id]]</f>
        <v>71aa15bc-dd63-48c8-9bd1-11b0af3f5b2603ecfe18-21f7-4a47-bf50-09173b531105</v>
      </c>
    </row>
    <row r="1774" spans="1:7" x14ac:dyDescent="0.2">
      <c r="A1774">
        <f ca="1">RANDBETWEEN(1,2000)</f>
        <v>49</v>
      </c>
      <c r="B1774" t="str">
        <f ca="1">INDEX(assembly[id],MATCH(assembly_items[[#This Row],[rand_assembly]],assembly[number],0))</f>
        <v>fe7babe3-55e5-4491-b624-a6999651d44d</v>
      </c>
      <c r="C1774">
        <f ca="1">RANDBETWEEN(1,6000)</f>
        <v>4258</v>
      </c>
      <c r="D1774" t="str">
        <f ca="1">INDEX(item[id],MATCH(assembly_items[[#This Row],[rand_item]],item[Number],0))</f>
        <v>d73219e1-e7ec-4cba-8d62-187bc1e1280f</v>
      </c>
      <c r="E1774">
        <f ca="1">RANDBETWEEN(1,1000)</f>
        <v>144</v>
      </c>
      <c r="F1774" t="str">
        <f ca="1">_xlfn.CONCAT("('",assembly_items[[#This Row],[assembly_id]],"','",assembly_items[[#This Row],[item_id]],"','",assembly_items[[#This Row],[quantity]],"'),")</f>
        <v>('fe7babe3-55e5-4491-b624-a6999651d44d','d73219e1-e7ec-4cba-8d62-187bc1e1280f','144'),</v>
      </c>
      <c r="G1774" s="3" t="str">
        <f ca="1">assembly_items[[#This Row],[assembly_id]]&amp;assembly_items[[#This Row],[item_id]]</f>
        <v>fe7babe3-55e5-4491-b624-a6999651d44dd73219e1-e7ec-4cba-8d62-187bc1e1280f</v>
      </c>
    </row>
    <row r="1775" spans="1:7" x14ac:dyDescent="0.2">
      <c r="A1775">
        <f ca="1">RANDBETWEEN(1,2000)</f>
        <v>374</v>
      </c>
      <c r="B1775" t="str">
        <f ca="1">INDEX(assembly[id],MATCH(assembly_items[[#This Row],[rand_assembly]],assembly[number],0))</f>
        <v>9c2f2fd0-682d-4745-8fdb-f9c89fac44ce</v>
      </c>
      <c r="C1775">
        <f ca="1">RANDBETWEEN(1,6000)</f>
        <v>1663</v>
      </c>
      <c r="D1775" t="str">
        <f ca="1">INDEX(item[id],MATCH(assembly_items[[#This Row],[rand_item]],item[Number],0))</f>
        <v>d4728d7b-1ad0-480b-b711-2d967538f28f</v>
      </c>
      <c r="E1775">
        <f ca="1">RANDBETWEEN(1,1000)</f>
        <v>364</v>
      </c>
      <c r="F1775" t="str">
        <f ca="1">_xlfn.CONCAT("('",assembly_items[[#This Row],[assembly_id]],"','",assembly_items[[#This Row],[item_id]],"','",assembly_items[[#This Row],[quantity]],"'),")</f>
        <v>('9c2f2fd0-682d-4745-8fdb-f9c89fac44ce','d4728d7b-1ad0-480b-b711-2d967538f28f','364'),</v>
      </c>
      <c r="G1775" s="3" t="str">
        <f ca="1">assembly_items[[#This Row],[assembly_id]]&amp;assembly_items[[#This Row],[item_id]]</f>
        <v>9c2f2fd0-682d-4745-8fdb-f9c89fac44ced4728d7b-1ad0-480b-b711-2d967538f28f</v>
      </c>
    </row>
    <row r="1776" spans="1:7" x14ac:dyDescent="0.2">
      <c r="A1776">
        <f ca="1">RANDBETWEEN(1,2000)</f>
        <v>1100</v>
      </c>
      <c r="B1776" t="str">
        <f ca="1">INDEX(assembly[id],MATCH(assembly_items[[#This Row],[rand_assembly]],assembly[number],0))</f>
        <v>d33470aa-8592-44e8-95a2-f17292aafcbf</v>
      </c>
      <c r="C1776">
        <f ca="1">RANDBETWEEN(1,6000)</f>
        <v>837</v>
      </c>
      <c r="D1776" t="str">
        <f ca="1">INDEX(item[id],MATCH(assembly_items[[#This Row],[rand_item]],item[Number],0))</f>
        <v>22a22877-b2fa-4c88-a0fb-0b38d3bf57e8</v>
      </c>
      <c r="E1776">
        <f ca="1">RANDBETWEEN(1,1000)</f>
        <v>686</v>
      </c>
      <c r="F1776" t="str">
        <f ca="1">_xlfn.CONCAT("('",assembly_items[[#This Row],[assembly_id]],"','",assembly_items[[#This Row],[item_id]],"','",assembly_items[[#This Row],[quantity]],"'),")</f>
        <v>('d33470aa-8592-44e8-95a2-f17292aafcbf','22a22877-b2fa-4c88-a0fb-0b38d3bf57e8','686'),</v>
      </c>
      <c r="G1776" s="3" t="str">
        <f ca="1">assembly_items[[#This Row],[assembly_id]]&amp;assembly_items[[#This Row],[item_id]]</f>
        <v>d33470aa-8592-44e8-95a2-f17292aafcbf22a22877-b2fa-4c88-a0fb-0b38d3bf57e8</v>
      </c>
    </row>
    <row r="1777" spans="1:7" x14ac:dyDescent="0.2">
      <c r="A1777">
        <f ca="1">RANDBETWEEN(1,2000)</f>
        <v>1427</v>
      </c>
      <c r="B1777" t="str">
        <f ca="1">INDEX(assembly[id],MATCH(assembly_items[[#This Row],[rand_assembly]],assembly[number],0))</f>
        <v>8b9a0033-dbec-4f6e-b529-9b93ffceb732</v>
      </c>
      <c r="C1777">
        <f ca="1">RANDBETWEEN(1,6000)</f>
        <v>1851</v>
      </c>
      <c r="D1777" t="str">
        <f ca="1">INDEX(item[id],MATCH(assembly_items[[#This Row],[rand_item]],item[Number],0))</f>
        <v>f284d325-afe5-4029-bd6c-fac7f80336a8</v>
      </c>
      <c r="E1777">
        <f ca="1">RANDBETWEEN(1,1000)</f>
        <v>220</v>
      </c>
      <c r="F1777" t="str">
        <f ca="1">_xlfn.CONCAT("('",assembly_items[[#This Row],[assembly_id]],"','",assembly_items[[#This Row],[item_id]],"','",assembly_items[[#This Row],[quantity]],"'),")</f>
        <v>('8b9a0033-dbec-4f6e-b529-9b93ffceb732','f284d325-afe5-4029-bd6c-fac7f80336a8','220'),</v>
      </c>
      <c r="G1777" s="3" t="str">
        <f ca="1">assembly_items[[#This Row],[assembly_id]]&amp;assembly_items[[#This Row],[item_id]]</f>
        <v>8b9a0033-dbec-4f6e-b529-9b93ffceb732f284d325-afe5-4029-bd6c-fac7f80336a8</v>
      </c>
    </row>
    <row r="1778" spans="1:7" x14ac:dyDescent="0.2">
      <c r="A1778">
        <f ca="1">RANDBETWEEN(1,2000)</f>
        <v>190</v>
      </c>
      <c r="B1778" t="str">
        <f ca="1">INDEX(assembly[id],MATCH(assembly_items[[#This Row],[rand_assembly]],assembly[number],0))</f>
        <v>2c3218cd-dea8-46ba-8b7f-7751e1bb42c5</v>
      </c>
      <c r="C1778">
        <f ca="1">RANDBETWEEN(1,6000)</f>
        <v>4995</v>
      </c>
      <c r="D1778" t="str">
        <f ca="1">INDEX(item[id],MATCH(assembly_items[[#This Row],[rand_item]],item[Number],0))</f>
        <v>21eaad2b-0e3b-40a8-9dc9-923b10022ecd</v>
      </c>
      <c r="E1778">
        <f ca="1">RANDBETWEEN(1,1000)</f>
        <v>540</v>
      </c>
      <c r="F1778" t="str">
        <f ca="1">_xlfn.CONCAT("('",assembly_items[[#This Row],[assembly_id]],"','",assembly_items[[#This Row],[item_id]],"','",assembly_items[[#This Row],[quantity]],"'),")</f>
        <v>('2c3218cd-dea8-46ba-8b7f-7751e1bb42c5','21eaad2b-0e3b-40a8-9dc9-923b10022ecd','540'),</v>
      </c>
      <c r="G1778" s="3" t="str">
        <f ca="1">assembly_items[[#This Row],[assembly_id]]&amp;assembly_items[[#This Row],[item_id]]</f>
        <v>2c3218cd-dea8-46ba-8b7f-7751e1bb42c521eaad2b-0e3b-40a8-9dc9-923b10022ecd</v>
      </c>
    </row>
    <row r="1779" spans="1:7" x14ac:dyDescent="0.2">
      <c r="A1779">
        <f ca="1">RANDBETWEEN(1,2000)</f>
        <v>1511</v>
      </c>
      <c r="B1779" t="str">
        <f ca="1">INDEX(assembly[id],MATCH(assembly_items[[#This Row],[rand_assembly]],assembly[number],0))</f>
        <v>47d3f437-024a-4d10-bac1-6d013eff18d1</v>
      </c>
      <c r="C1779">
        <f ca="1">RANDBETWEEN(1,6000)</f>
        <v>5146</v>
      </c>
      <c r="D1779" t="str">
        <f ca="1">INDEX(item[id],MATCH(assembly_items[[#This Row],[rand_item]],item[Number],0))</f>
        <v>a7327b08-3492-4f00-ae0f-540af072ef22</v>
      </c>
      <c r="E1779">
        <f ca="1">RANDBETWEEN(1,1000)</f>
        <v>611</v>
      </c>
      <c r="F1779" t="str">
        <f ca="1">_xlfn.CONCAT("('",assembly_items[[#This Row],[assembly_id]],"','",assembly_items[[#This Row],[item_id]],"','",assembly_items[[#This Row],[quantity]],"'),")</f>
        <v>('47d3f437-024a-4d10-bac1-6d013eff18d1','a7327b08-3492-4f00-ae0f-540af072ef22','611'),</v>
      </c>
      <c r="G1779" s="3" t="str">
        <f ca="1">assembly_items[[#This Row],[assembly_id]]&amp;assembly_items[[#This Row],[item_id]]</f>
        <v>47d3f437-024a-4d10-bac1-6d013eff18d1a7327b08-3492-4f00-ae0f-540af072ef22</v>
      </c>
    </row>
    <row r="1780" spans="1:7" x14ac:dyDescent="0.2">
      <c r="A1780">
        <f ca="1">RANDBETWEEN(1,2000)</f>
        <v>926</v>
      </c>
      <c r="B1780" t="str">
        <f ca="1">INDEX(assembly[id],MATCH(assembly_items[[#This Row],[rand_assembly]],assembly[number],0))</f>
        <v>b1d5200d-1af6-4d7c-a8ca-993a3a1a5f2c</v>
      </c>
      <c r="C1780">
        <f ca="1">RANDBETWEEN(1,6000)</f>
        <v>1942</v>
      </c>
      <c r="D1780" t="str">
        <f ca="1">INDEX(item[id],MATCH(assembly_items[[#This Row],[rand_item]],item[Number],0))</f>
        <v>ed9bb12a-72fc-4735-a69b-47f89b3ea75e</v>
      </c>
      <c r="E1780">
        <f ca="1">RANDBETWEEN(1,1000)</f>
        <v>94</v>
      </c>
      <c r="F1780" t="str">
        <f ca="1">_xlfn.CONCAT("('",assembly_items[[#This Row],[assembly_id]],"','",assembly_items[[#This Row],[item_id]],"','",assembly_items[[#This Row],[quantity]],"'),")</f>
        <v>('b1d5200d-1af6-4d7c-a8ca-993a3a1a5f2c','ed9bb12a-72fc-4735-a69b-47f89b3ea75e','94'),</v>
      </c>
      <c r="G1780" s="3" t="str">
        <f ca="1">assembly_items[[#This Row],[assembly_id]]&amp;assembly_items[[#This Row],[item_id]]</f>
        <v>b1d5200d-1af6-4d7c-a8ca-993a3a1a5f2ced9bb12a-72fc-4735-a69b-47f89b3ea75e</v>
      </c>
    </row>
    <row r="1781" spans="1:7" x14ac:dyDescent="0.2">
      <c r="A1781">
        <f ca="1">RANDBETWEEN(1,2000)</f>
        <v>1514</v>
      </c>
      <c r="B1781" t="str">
        <f ca="1">INDEX(assembly[id],MATCH(assembly_items[[#This Row],[rand_assembly]],assembly[number],0))</f>
        <v>e08cb7f0-50f1-4116-b2f8-f53c3b64ca65</v>
      </c>
      <c r="C1781">
        <f ca="1">RANDBETWEEN(1,6000)</f>
        <v>1884</v>
      </c>
      <c r="D1781" t="str">
        <f ca="1">INDEX(item[id],MATCH(assembly_items[[#This Row],[rand_item]],item[Number],0))</f>
        <v>bb04b66d-22e1-4950-899a-9778fcbb589f</v>
      </c>
      <c r="E1781">
        <f ca="1">RANDBETWEEN(1,1000)</f>
        <v>380</v>
      </c>
      <c r="F1781" t="str">
        <f ca="1">_xlfn.CONCAT("('",assembly_items[[#This Row],[assembly_id]],"','",assembly_items[[#This Row],[item_id]],"','",assembly_items[[#This Row],[quantity]],"'),")</f>
        <v>('e08cb7f0-50f1-4116-b2f8-f53c3b64ca65','bb04b66d-22e1-4950-899a-9778fcbb589f','380'),</v>
      </c>
      <c r="G1781" s="3" t="str">
        <f ca="1">assembly_items[[#This Row],[assembly_id]]&amp;assembly_items[[#This Row],[item_id]]</f>
        <v>e08cb7f0-50f1-4116-b2f8-f53c3b64ca65bb04b66d-22e1-4950-899a-9778fcbb589f</v>
      </c>
    </row>
    <row r="1782" spans="1:7" x14ac:dyDescent="0.2">
      <c r="A1782">
        <f ca="1">RANDBETWEEN(1,2000)</f>
        <v>195</v>
      </c>
      <c r="B1782" t="str">
        <f ca="1">INDEX(assembly[id],MATCH(assembly_items[[#This Row],[rand_assembly]],assembly[number],0))</f>
        <v>b064ffe6-f2ea-4e10-8a87-31adf9d1579e</v>
      </c>
      <c r="C1782">
        <f ca="1">RANDBETWEEN(1,6000)</f>
        <v>1288</v>
      </c>
      <c r="D1782" t="str">
        <f ca="1">INDEX(item[id],MATCH(assembly_items[[#This Row],[rand_item]],item[Number],0))</f>
        <v>c5f1c641-a75b-44f1-8d60-fea902c6f8b3</v>
      </c>
      <c r="E1782">
        <f ca="1">RANDBETWEEN(1,1000)</f>
        <v>145</v>
      </c>
      <c r="F1782" t="str">
        <f ca="1">_xlfn.CONCAT("('",assembly_items[[#This Row],[assembly_id]],"','",assembly_items[[#This Row],[item_id]],"','",assembly_items[[#This Row],[quantity]],"'),")</f>
        <v>('b064ffe6-f2ea-4e10-8a87-31adf9d1579e','c5f1c641-a75b-44f1-8d60-fea902c6f8b3','145'),</v>
      </c>
      <c r="G1782" s="3" t="str">
        <f ca="1">assembly_items[[#This Row],[assembly_id]]&amp;assembly_items[[#This Row],[item_id]]</f>
        <v>b064ffe6-f2ea-4e10-8a87-31adf9d1579ec5f1c641-a75b-44f1-8d60-fea902c6f8b3</v>
      </c>
    </row>
    <row r="1783" spans="1:7" x14ac:dyDescent="0.2">
      <c r="A1783">
        <f ca="1">RANDBETWEEN(1,2000)</f>
        <v>142</v>
      </c>
      <c r="B1783" t="str">
        <f ca="1">INDEX(assembly[id],MATCH(assembly_items[[#This Row],[rand_assembly]],assembly[number],0))</f>
        <v>3548fadb-e0da-483d-a3d8-c7e9925bc572</v>
      </c>
      <c r="C1783">
        <f ca="1">RANDBETWEEN(1,6000)</f>
        <v>999</v>
      </c>
      <c r="D1783" t="str">
        <f ca="1">INDEX(item[id],MATCH(assembly_items[[#This Row],[rand_item]],item[Number],0))</f>
        <v>937c000b-095c-47bb-9c04-6134f594ddba</v>
      </c>
      <c r="E1783">
        <f ca="1">RANDBETWEEN(1,1000)</f>
        <v>731</v>
      </c>
      <c r="F1783" t="str">
        <f ca="1">_xlfn.CONCAT("('",assembly_items[[#This Row],[assembly_id]],"','",assembly_items[[#This Row],[item_id]],"','",assembly_items[[#This Row],[quantity]],"'),")</f>
        <v>('3548fadb-e0da-483d-a3d8-c7e9925bc572','937c000b-095c-47bb-9c04-6134f594ddba','731'),</v>
      </c>
      <c r="G1783" s="3" t="str">
        <f ca="1">assembly_items[[#This Row],[assembly_id]]&amp;assembly_items[[#This Row],[item_id]]</f>
        <v>3548fadb-e0da-483d-a3d8-c7e9925bc572937c000b-095c-47bb-9c04-6134f594ddba</v>
      </c>
    </row>
    <row r="1784" spans="1:7" x14ac:dyDescent="0.2">
      <c r="A1784">
        <f ca="1">RANDBETWEEN(1,2000)</f>
        <v>278</v>
      </c>
      <c r="B1784" t="str">
        <f ca="1">INDEX(assembly[id],MATCH(assembly_items[[#This Row],[rand_assembly]],assembly[number],0))</f>
        <v>c4278e52-8d46-4f07-a36a-f13d4b04567a</v>
      </c>
      <c r="C1784">
        <f ca="1">RANDBETWEEN(1,6000)</f>
        <v>21</v>
      </c>
      <c r="D1784" t="str">
        <f ca="1">INDEX(item[id],MATCH(assembly_items[[#This Row],[rand_item]],item[Number],0))</f>
        <v>655d81d3-991f-4498-8567-de6f849d2240</v>
      </c>
      <c r="E1784">
        <f ca="1">RANDBETWEEN(1,1000)</f>
        <v>236</v>
      </c>
      <c r="F1784" t="str">
        <f ca="1">_xlfn.CONCAT("('",assembly_items[[#This Row],[assembly_id]],"','",assembly_items[[#This Row],[item_id]],"','",assembly_items[[#This Row],[quantity]],"'),")</f>
        <v>('c4278e52-8d46-4f07-a36a-f13d4b04567a','655d81d3-991f-4498-8567-de6f849d2240','236'),</v>
      </c>
      <c r="G1784" s="3" t="str">
        <f ca="1">assembly_items[[#This Row],[assembly_id]]&amp;assembly_items[[#This Row],[item_id]]</f>
        <v>c4278e52-8d46-4f07-a36a-f13d4b04567a655d81d3-991f-4498-8567-de6f849d2240</v>
      </c>
    </row>
    <row r="1785" spans="1:7" x14ac:dyDescent="0.2">
      <c r="A1785">
        <f ca="1">RANDBETWEEN(1,2000)</f>
        <v>1734</v>
      </c>
      <c r="B1785" t="str">
        <f ca="1">INDEX(assembly[id],MATCH(assembly_items[[#This Row],[rand_assembly]],assembly[number],0))</f>
        <v>77895a61-de0c-43b4-ad4a-cadca279f302</v>
      </c>
      <c r="C1785">
        <f ca="1">RANDBETWEEN(1,6000)</f>
        <v>30</v>
      </c>
      <c r="D1785" t="str">
        <f ca="1">INDEX(item[id],MATCH(assembly_items[[#This Row],[rand_item]],item[Number],0))</f>
        <v>f1706c4d-86e3-4541-96f4-b5031f69eec7</v>
      </c>
      <c r="E1785">
        <f ca="1">RANDBETWEEN(1,1000)</f>
        <v>149</v>
      </c>
      <c r="F1785" t="str">
        <f ca="1">_xlfn.CONCAT("('",assembly_items[[#This Row],[assembly_id]],"','",assembly_items[[#This Row],[item_id]],"','",assembly_items[[#This Row],[quantity]],"'),")</f>
        <v>('77895a61-de0c-43b4-ad4a-cadca279f302','f1706c4d-86e3-4541-96f4-b5031f69eec7','149'),</v>
      </c>
      <c r="G1785" s="3" t="str">
        <f ca="1">assembly_items[[#This Row],[assembly_id]]&amp;assembly_items[[#This Row],[item_id]]</f>
        <v>77895a61-de0c-43b4-ad4a-cadca279f302f1706c4d-86e3-4541-96f4-b5031f69eec7</v>
      </c>
    </row>
    <row r="1786" spans="1:7" x14ac:dyDescent="0.2">
      <c r="A1786">
        <f ca="1">RANDBETWEEN(1,2000)</f>
        <v>1741</v>
      </c>
      <c r="B1786" t="str">
        <f ca="1">INDEX(assembly[id],MATCH(assembly_items[[#This Row],[rand_assembly]],assembly[number],0))</f>
        <v>0ba24c01-723c-4eda-9248-3699cf825785</v>
      </c>
      <c r="C1786">
        <f ca="1">RANDBETWEEN(1,6000)</f>
        <v>1815</v>
      </c>
      <c r="D1786" t="str">
        <f ca="1">INDEX(item[id],MATCH(assembly_items[[#This Row],[rand_item]],item[Number],0))</f>
        <v>cf893921-6f9b-4b7f-9f94-1a5eae8a1066</v>
      </c>
      <c r="E1786">
        <f ca="1">RANDBETWEEN(1,1000)</f>
        <v>319</v>
      </c>
      <c r="F1786" t="str">
        <f ca="1">_xlfn.CONCAT("('",assembly_items[[#This Row],[assembly_id]],"','",assembly_items[[#This Row],[item_id]],"','",assembly_items[[#This Row],[quantity]],"'),")</f>
        <v>('0ba24c01-723c-4eda-9248-3699cf825785','cf893921-6f9b-4b7f-9f94-1a5eae8a1066','319'),</v>
      </c>
      <c r="G1786" s="3" t="str">
        <f ca="1">assembly_items[[#This Row],[assembly_id]]&amp;assembly_items[[#This Row],[item_id]]</f>
        <v>0ba24c01-723c-4eda-9248-3699cf825785cf893921-6f9b-4b7f-9f94-1a5eae8a1066</v>
      </c>
    </row>
    <row r="1787" spans="1:7" x14ac:dyDescent="0.2">
      <c r="A1787">
        <f ca="1">RANDBETWEEN(1,2000)</f>
        <v>999</v>
      </c>
      <c r="B1787" t="str">
        <f ca="1">INDEX(assembly[id],MATCH(assembly_items[[#This Row],[rand_assembly]],assembly[number],0))</f>
        <v>0c265d5f-b24d-4c41-bc7e-5fb5828a511e</v>
      </c>
      <c r="C1787">
        <f ca="1">RANDBETWEEN(1,6000)</f>
        <v>3624</v>
      </c>
      <c r="D1787" t="str">
        <f ca="1">INDEX(item[id],MATCH(assembly_items[[#This Row],[rand_item]],item[Number],0))</f>
        <v>f72f26e3-7341-49f3-911c-4d124d05cf63</v>
      </c>
      <c r="E1787">
        <f ca="1">RANDBETWEEN(1,1000)</f>
        <v>572</v>
      </c>
      <c r="F1787" t="str">
        <f ca="1">_xlfn.CONCAT("('",assembly_items[[#This Row],[assembly_id]],"','",assembly_items[[#This Row],[item_id]],"','",assembly_items[[#This Row],[quantity]],"'),")</f>
        <v>('0c265d5f-b24d-4c41-bc7e-5fb5828a511e','f72f26e3-7341-49f3-911c-4d124d05cf63','572'),</v>
      </c>
      <c r="G1787" s="3" t="str">
        <f ca="1">assembly_items[[#This Row],[assembly_id]]&amp;assembly_items[[#This Row],[item_id]]</f>
        <v>0c265d5f-b24d-4c41-bc7e-5fb5828a511ef72f26e3-7341-49f3-911c-4d124d05cf63</v>
      </c>
    </row>
    <row r="1788" spans="1:7" x14ac:dyDescent="0.2">
      <c r="A1788">
        <f ca="1">RANDBETWEEN(1,2000)</f>
        <v>499</v>
      </c>
      <c r="B1788" t="str">
        <f ca="1">INDEX(assembly[id],MATCH(assembly_items[[#This Row],[rand_assembly]],assembly[number],0))</f>
        <v>5ca89b0d-59b7-42c6-8c99-8b3c9b394eee</v>
      </c>
      <c r="C1788">
        <f ca="1">RANDBETWEEN(1,6000)</f>
        <v>1117</v>
      </c>
      <c r="D1788" t="str">
        <f ca="1">INDEX(item[id],MATCH(assembly_items[[#This Row],[rand_item]],item[Number],0))</f>
        <v>183bf2f6-c63a-461f-8e2f-8a8b0baecdba</v>
      </c>
      <c r="E1788">
        <f ca="1">RANDBETWEEN(1,1000)</f>
        <v>194</v>
      </c>
      <c r="F1788" t="str">
        <f ca="1">_xlfn.CONCAT("('",assembly_items[[#This Row],[assembly_id]],"','",assembly_items[[#This Row],[item_id]],"','",assembly_items[[#This Row],[quantity]],"'),")</f>
        <v>('5ca89b0d-59b7-42c6-8c99-8b3c9b394eee','183bf2f6-c63a-461f-8e2f-8a8b0baecdba','194'),</v>
      </c>
      <c r="G1788" s="3" t="str">
        <f ca="1">assembly_items[[#This Row],[assembly_id]]&amp;assembly_items[[#This Row],[item_id]]</f>
        <v>5ca89b0d-59b7-42c6-8c99-8b3c9b394eee183bf2f6-c63a-461f-8e2f-8a8b0baecdba</v>
      </c>
    </row>
    <row r="1789" spans="1:7" x14ac:dyDescent="0.2">
      <c r="A1789">
        <f ca="1">RANDBETWEEN(1,2000)</f>
        <v>477</v>
      </c>
      <c r="B1789" t="str">
        <f ca="1">INDEX(assembly[id],MATCH(assembly_items[[#This Row],[rand_assembly]],assembly[number],0))</f>
        <v>51815323-b615-45a1-892d-2e22b9ad357a</v>
      </c>
      <c r="C1789">
        <f ca="1">RANDBETWEEN(1,6000)</f>
        <v>2508</v>
      </c>
      <c r="D1789" t="str">
        <f ca="1">INDEX(item[id],MATCH(assembly_items[[#This Row],[rand_item]],item[Number],0))</f>
        <v>4b360e81-3a22-4c8b-9286-87132564ba78</v>
      </c>
      <c r="E1789">
        <f ca="1">RANDBETWEEN(1,1000)</f>
        <v>159</v>
      </c>
      <c r="F1789" t="str">
        <f ca="1">_xlfn.CONCAT("('",assembly_items[[#This Row],[assembly_id]],"','",assembly_items[[#This Row],[item_id]],"','",assembly_items[[#This Row],[quantity]],"'),")</f>
        <v>('51815323-b615-45a1-892d-2e22b9ad357a','4b360e81-3a22-4c8b-9286-87132564ba78','159'),</v>
      </c>
      <c r="G1789" s="3" t="str">
        <f ca="1">assembly_items[[#This Row],[assembly_id]]&amp;assembly_items[[#This Row],[item_id]]</f>
        <v>51815323-b615-45a1-892d-2e22b9ad357a4b360e81-3a22-4c8b-9286-87132564ba78</v>
      </c>
    </row>
    <row r="1790" spans="1:7" x14ac:dyDescent="0.2">
      <c r="A1790">
        <f ca="1">RANDBETWEEN(1,2000)</f>
        <v>1071</v>
      </c>
      <c r="B1790" t="str">
        <f ca="1">INDEX(assembly[id],MATCH(assembly_items[[#This Row],[rand_assembly]],assembly[number],0))</f>
        <v>7051d26a-2f9c-4cc7-9ca6-aed477724d60</v>
      </c>
      <c r="C1790">
        <f ca="1">RANDBETWEEN(1,6000)</f>
        <v>3381</v>
      </c>
      <c r="D1790" t="str">
        <f ca="1">INDEX(item[id],MATCH(assembly_items[[#This Row],[rand_item]],item[Number],0))</f>
        <v>fcab8089-4477-405f-808d-43e4c60643dc</v>
      </c>
      <c r="E1790">
        <f ca="1">RANDBETWEEN(1,1000)</f>
        <v>300</v>
      </c>
      <c r="F1790" t="str">
        <f ca="1">_xlfn.CONCAT("('",assembly_items[[#This Row],[assembly_id]],"','",assembly_items[[#This Row],[item_id]],"','",assembly_items[[#This Row],[quantity]],"'),")</f>
        <v>('7051d26a-2f9c-4cc7-9ca6-aed477724d60','fcab8089-4477-405f-808d-43e4c60643dc','300'),</v>
      </c>
      <c r="G1790" s="3" t="str">
        <f ca="1">assembly_items[[#This Row],[assembly_id]]&amp;assembly_items[[#This Row],[item_id]]</f>
        <v>7051d26a-2f9c-4cc7-9ca6-aed477724d60fcab8089-4477-405f-808d-43e4c60643dc</v>
      </c>
    </row>
    <row r="1791" spans="1:7" x14ac:dyDescent="0.2">
      <c r="A1791">
        <f ca="1">RANDBETWEEN(1,2000)</f>
        <v>87</v>
      </c>
      <c r="B1791" t="str">
        <f ca="1">INDEX(assembly[id],MATCH(assembly_items[[#This Row],[rand_assembly]],assembly[number],0))</f>
        <v>ffc0d055-631c-4c85-8697-c83efc87c8a7</v>
      </c>
      <c r="C1791">
        <f ca="1">RANDBETWEEN(1,6000)</f>
        <v>2703</v>
      </c>
      <c r="D1791" t="str">
        <f ca="1">INDEX(item[id],MATCH(assembly_items[[#This Row],[rand_item]],item[Number],0))</f>
        <v>10af74bd-aad3-46b3-9db8-dfd960f8c557</v>
      </c>
      <c r="E1791">
        <f ca="1">RANDBETWEEN(1,1000)</f>
        <v>680</v>
      </c>
      <c r="F1791" t="str">
        <f ca="1">_xlfn.CONCAT("('",assembly_items[[#This Row],[assembly_id]],"','",assembly_items[[#This Row],[item_id]],"','",assembly_items[[#This Row],[quantity]],"'),")</f>
        <v>('ffc0d055-631c-4c85-8697-c83efc87c8a7','10af74bd-aad3-46b3-9db8-dfd960f8c557','680'),</v>
      </c>
      <c r="G1791" s="3" t="str">
        <f ca="1">assembly_items[[#This Row],[assembly_id]]&amp;assembly_items[[#This Row],[item_id]]</f>
        <v>ffc0d055-631c-4c85-8697-c83efc87c8a710af74bd-aad3-46b3-9db8-dfd960f8c557</v>
      </c>
    </row>
    <row r="1792" spans="1:7" x14ac:dyDescent="0.2">
      <c r="A1792">
        <f ca="1">RANDBETWEEN(1,2000)</f>
        <v>1473</v>
      </c>
      <c r="B1792" t="str">
        <f ca="1">INDEX(assembly[id],MATCH(assembly_items[[#This Row],[rand_assembly]],assembly[number],0))</f>
        <v>8a78d0fa-7827-4281-968d-a544165a6b37</v>
      </c>
      <c r="C1792">
        <f ca="1">RANDBETWEEN(1,6000)</f>
        <v>1281</v>
      </c>
      <c r="D1792" t="str">
        <f ca="1">INDEX(item[id],MATCH(assembly_items[[#This Row],[rand_item]],item[Number],0))</f>
        <v>c116c774-5d1e-4b94-81cc-14053a01a8b3</v>
      </c>
      <c r="E1792">
        <f ca="1">RANDBETWEEN(1,1000)</f>
        <v>4</v>
      </c>
      <c r="F1792" t="str">
        <f ca="1">_xlfn.CONCAT("('",assembly_items[[#This Row],[assembly_id]],"','",assembly_items[[#This Row],[item_id]],"','",assembly_items[[#This Row],[quantity]],"'),")</f>
        <v>('8a78d0fa-7827-4281-968d-a544165a6b37','c116c774-5d1e-4b94-81cc-14053a01a8b3','4'),</v>
      </c>
      <c r="G1792" s="3" t="str">
        <f ca="1">assembly_items[[#This Row],[assembly_id]]&amp;assembly_items[[#This Row],[item_id]]</f>
        <v>8a78d0fa-7827-4281-968d-a544165a6b37c116c774-5d1e-4b94-81cc-14053a01a8b3</v>
      </c>
    </row>
    <row r="1793" spans="1:7" x14ac:dyDescent="0.2">
      <c r="A1793">
        <f ca="1">RANDBETWEEN(1,2000)</f>
        <v>1075</v>
      </c>
      <c r="B1793" t="str">
        <f ca="1">INDEX(assembly[id],MATCH(assembly_items[[#This Row],[rand_assembly]],assembly[number],0))</f>
        <v>f686f3f8-040b-4990-b347-e616535b2fc9</v>
      </c>
      <c r="C1793">
        <f ca="1">RANDBETWEEN(1,6000)</f>
        <v>4372</v>
      </c>
      <c r="D1793" t="str">
        <f ca="1">INDEX(item[id],MATCH(assembly_items[[#This Row],[rand_item]],item[Number],0))</f>
        <v>8b922e97-69dd-4ece-ab31-122dea17700d</v>
      </c>
      <c r="E1793">
        <f ca="1">RANDBETWEEN(1,1000)</f>
        <v>296</v>
      </c>
      <c r="F1793" t="str">
        <f ca="1">_xlfn.CONCAT("('",assembly_items[[#This Row],[assembly_id]],"','",assembly_items[[#This Row],[item_id]],"','",assembly_items[[#This Row],[quantity]],"'),")</f>
        <v>('f686f3f8-040b-4990-b347-e616535b2fc9','8b922e97-69dd-4ece-ab31-122dea17700d','296'),</v>
      </c>
      <c r="G1793" s="3" t="str">
        <f ca="1">assembly_items[[#This Row],[assembly_id]]&amp;assembly_items[[#This Row],[item_id]]</f>
        <v>f686f3f8-040b-4990-b347-e616535b2fc98b922e97-69dd-4ece-ab31-122dea17700d</v>
      </c>
    </row>
    <row r="1794" spans="1:7" x14ac:dyDescent="0.2">
      <c r="A1794">
        <f ca="1">RANDBETWEEN(1,2000)</f>
        <v>1669</v>
      </c>
      <c r="B1794" t="str">
        <f ca="1">INDEX(assembly[id],MATCH(assembly_items[[#This Row],[rand_assembly]],assembly[number],0))</f>
        <v>1c104914-6849-4cf3-89c0-4563c44d0c0f</v>
      </c>
      <c r="C1794">
        <f ca="1">RANDBETWEEN(1,6000)</f>
        <v>4668</v>
      </c>
      <c r="D1794" t="str">
        <f ca="1">INDEX(item[id],MATCH(assembly_items[[#This Row],[rand_item]],item[Number],0))</f>
        <v>da77219c-cf93-42ce-a6a6-ae3133e358af</v>
      </c>
      <c r="E1794">
        <f ca="1">RANDBETWEEN(1,1000)</f>
        <v>966</v>
      </c>
      <c r="F1794" t="str">
        <f ca="1">_xlfn.CONCAT("('",assembly_items[[#This Row],[assembly_id]],"','",assembly_items[[#This Row],[item_id]],"','",assembly_items[[#This Row],[quantity]],"'),")</f>
        <v>('1c104914-6849-4cf3-89c0-4563c44d0c0f','da77219c-cf93-42ce-a6a6-ae3133e358af','966'),</v>
      </c>
      <c r="G1794" s="3" t="str">
        <f ca="1">assembly_items[[#This Row],[assembly_id]]&amp;assembly_items[[#This Row],[item_id]]</f>
        <v>1c104914-6849-4cf3-89c0-4563c44d0c0fda77219c-cf93-42ce-a6a6-ae3133e358af</v>
      </c>
    </row>
    <row r="1795" spans="1:7" x14ac:dyDescent="0.2">
      <c r="A1795">
        <f ca="1">RANDBETWEEN(1,2000)</f>
        <v>307</v>
      </c>
      <c r="B1795" t="str">
        <f ca="1">INDEX(assembly[id],MATCH(assembly_items[[#This Row],[rand_assembly]],assembly[number],0))</f>
        <v>ddec0084-5c4b-49d4-af96-2a0b12686741</v>
      </c>
      <c r="C1795">
        <f ca="1">RANDBETWEEN(1,6000)</f>
        <v>4423</v>
      </c>
      <c r="D1795" t="str">
        <f ca="1">INDEX(item[id],MATCH(assembly_items[[#This Row],[rand_item]],item[Number],0))</f>
        <v>e71e6d46-4f5d-4a1c-ab62-273c044f9189</v>
      </c>
      <c r="E1795">
        <f ca="1">RANDBETWEEN(1,1000)</f>
        <v>484</v>
      </c>
      <c r="F1795" t="str">
        <f ca="1">_xlfn.CONCAT("('",assembly_items[[#This Row],[assembly_id]],"','",assembly_items[[#This Row],[item_id]],"','",assembly_items[[#This Row],[quantity]],"'),")</f>
        <v>('ddec0084-5c4b-49d4-af96-2a0b12686741','e71e6d46-4f5d-4a1c-ab62-273c044f9189','484'),</v>
      </c>
      <c r="G1795" s="3" t="str">
        <f ca="1">assembly_items[[#This Row],[assembly_id]]&amp;assembly_items[[#This Row],[item_id]]</f>
        <v>ddec0084-5c4b-49d4-af96-2a0b12686741e71e6d46-4f5d-4a1c-ab62-273c044f9189</v>
      </c>
    </row>
    <row r="1796" spans="1:7" x14ac:dyDescent="0.2">
      <c r="A1796">
        <f ca="1">RANDBETWEEN(1,2000)</f>
        <v>560</v>
      </c>
      <c r="B1796" t="str">
        <f ca="1">INDEX(assembly[id],MATCH(assembly_items[[#This Row],[rand_assembly]],assembly[number],0))</f>
        <v>0173ca30-37b4-4429-93a2-39ac11cae76a</v>
      </c>
      <c r="C1796">
        <f ca="1">RANDBETWEEN(1,6000)</f>
        <v>3553</v>
      </c>
      <c r="D1796" t="str">
        <f ca="1">INDEX(item[id],MATCH(assembly_items[[#This Row],[rand_item]],item[Number],0))</f>
        <v>e41fd8cc-9661-49af-b1a1-0d6acb763eed</v>
      </c>
      <c r="E1796">
        <f ca="1">RANDBETWEEN(1,1000)</f>
        <v>768</v>
      </c>
      <c r="F1796" t="str">
        <f ca="1">_xlfn.CONCAT("('",assembly_items[[#This Row],[assembly_id]],"','",assembly_items[[#This Row],[item_id]],"','",assembly_items[[#This Row],[quantity]],"'),")</f>
        <v>('0173ca30-37b4-4429-93a2-39ac11cae76a','e41fd8cc-9661-49af-b1a1-0d6acb763eed','768'),</v>
      </c>
      <c r="G1796" s="3" t="str">
        <f ca="1">assembly_items[[#This Row],[assembly_id]]&amp;assembly_items[[#This Row],[item_id]]</f>
        <v>0173ca30-37b4-4429-93a2-39ac11cae76ae41fd8cc-9661-49af-b1a1-0d6acb763eed</v>
      </c>
    </row>
    <row r="1797" spans="1:7" x14ac:dyDescent="0.2">
      <c r="A1797">
        <f ca="1">RANDBETWEEN(1,2000)</f>
        <v>1214</v>
      </c>
      <c r="B1797" t="str">
        <f ca="1">INDEX(assembly[id],MATCH(assembly_items[[#This Row],[rand_assembly]],assembly[number],0))</f>
        <v>594f9b91-3149-46c5-a8b1-eea3fb233297</v>
      </c>
      <c r="C1797">
        <f ca="1">RANDBETWEEN(1,6000)</f>
        <v>3546</v>
      </c>
      <c r="D1797" t="str">
        <f ca="1">INDEX(item[id],MATCH(assembly_items[[#This Row],[rand_item]],item[Number],0))</f>
        <v>eac43747-0332-43d9-8585-1fa923c19f63</v>
      </c>
      <c r="E1797">
        <f ca="1">RANDBETWEEN(1,1000)</f>
        <v>322</v>
      </c>
      <c r="F1797" t="str">
        <f ca="1">_xlfn.CONCAT("('",assembly_items[[#This Row],[assembly_id]],"','",assembly_items[[#This Row],[item_id]],"','",assembly_items[[#This Row],[quantity]],"'),")</f>
        <v>('594f9b91-3149-46c5-a8b1-eea3fb233297','eac43747-0332-43d9-8585-1fa923c19f63','322'),</v>
      </c>
      <c r="G1797" s="3" t="str">
        <f ca="1">assembly_items[[#This Row],[assembly_id]]&amp;assembly_items[[#This Row],[item_id]]</f>
        <v>594f9b91-3149-46c5-a8b1-eea3fb233297eac43747-0332-43d9-8585-1fa923c19f63</v>
      </c>
    </row>
    <row r="1798" spans="1:7" x14ac:dyDescent="0.2">
      <c r="A1798">
        <f ca="1">RANDBETWEEN(1,2000)</f>
        <v>465</v>
      </c>
      <c r="B1798" t="str">
        <f ca="1">INDEX(assembly[id],MATCH(assembly_items[[#This Row],[rand_assembly]],assembly[number],0))</f>
        <v>7cf61083-b7ec-401e-ae73-0880bf9b5c39</v>
      </c>
      <c r="C1798">
        <f ca="1">RANDBETWEEN(1,6000)</f>
        <v>4867</v>
      </c>
      <c r="D1798" t="str">
        <f ca="1">INDEX(item[id],MATCH(assembly_items[[#This Row],[rand_item]],item[Number],0))</f>
        <v>be06b177-7467-496c-8298-38a6a02e607f</v>
      </c>
      <c r="E1798">
        <f ca="1">RANDBETWEEN(1,1000)</f>
        <v>475</v>
      </c>
      <c r="F1798" t="str">
        <f ca="1">_xlfn.CONCAT("('",assembly_items[[#This Row],[assembly_id]],"','",assembly_items[[#This Row],[item_id]],"','",assembly_items[[#This Row],[quantity]],"'),")</f>
        <v>('7cf61083-b7ec-401e-ae73-0880bf9b5c39','be06b177-7467-496c-8298-38a6a02e607f','475'),</v>
      </c>
      <c r="G1798" s="3" t="str">
        <f ca="1">assembly_items[[#This Row],[assembly_id]]&amp;assembly_items[[#This Row],[item_id]]</f>
        <v>7cf61083-b7ec-401e-ae73-0880bf9b5c39be06b177-7467-496c-8298-38a6a02e607f</v>
      </c>
    </row>
    <row r="1799" spans="1:7" x14ac:dyDescent="0.2">
      <c r="A1799">
        <f ca="1">RANDBETWEEN(1,2000)</f>
        <v>819</v>
      </c>
      <c r="B1799" t="str">
        <f ca="1">INDEX(assembly[id],MATCH(assembly_items[[#This Row],[rand_assembly]],assembly[number],0))</f>
        <v>7f91b01c-b183-4744-b4c2-e4cfa8799f30</v>
      </c>
      <c r="C1799">
        <f ca="1">RANDBETWEEN(1,6000)</f>
        <v>450</v>
      </c>
      <c r="D1799" t="str">
        <f ca="1">INDEX(item[id],MATCH(assembly_items[[#This Row],[rand_item]],item[Number],0))</f>
        <v>6529d5d6-9e14-4be7-b7ad-b8a2a6d0f58f</v>
      </c>
      <c r="E1799">
        <f ca="1">RANDBETWEEN(1,1000)</f>
        <v>525</v>
      </c>
      <c r="F1799" t="str">
        <f ca="1">_xlfn.CONCAT("('",assembly_items[[#This Row],[assembly_id]],"','",assembly_items[[#This Row],[item_id]],"','",assembly_items[[#This Row],[quantity]],"'),")</f>
        <v>('7f91b01c-b183-4744-b4c2-e4cfa8799f30','6529d5d6-9e14-4be7-b7ad-b8a2a6d0f58f','525'),</v>
      </c>
      <c r="G1799" s="3" t="str">
        <f ca="1">assembly_items[[#This Row],[assembly_id]]&amp;assembly_items[[#This Row],[item_id]]</f>
        <v>7f91b01c-b183-4744-b4c2-e4cfa8799f306529d5d6-9e14-4be7-b7ad-b8a2a6d0f58f</v>
      </c>
    </row>
    <row r="1800" spans="1:7" x14ac:dyDescent="0.2">
      <c r="A1800">
        <f ca="1">RANDBETWEEN(1,2000)</f>
        <v>212</v>
      </c>
      <c r="B1800" t="str">
        <f ca="1">INDEX(assembly[id],MATCH(assembly_items[[#This Row],[rand_assembly]],assembly[number],0))</f>
        <v>c1e642a5-7acd-438d-b562-a85b26e1e486</v>
      </c>
      <c r="C1800">
        <f ca="1">RANDBETWEEN(1,6000)</f>
        <v>5187</v>
      </c>
      <c r="D1800" t="str">
        <f ca="1">INDEX(item[id],MATCH(assembly_items[[#This Row],[rand_item]],item[Number],0))</f>
        <v>2727adf3-7dae-4b32-989a-be24256f239d</v>
      </c>
      <c r="E1800">
        <f ca="1">RANDBETWEEN(1,1000)</f>
        <v>130</v>
      </c>
      <c r="F1800" t="str">
        <f ca="1">_xlfn.CONCAT("('",assembly_items[[#This Row],[assembly_id]],"','",assembly_items[[#This Row],[item_id]],"','",assembly_items[[#This Row],[quantity]],"'),")</f>
        <v>('c1e642a5-7acd-438d-b562-a85b26e1e486','2727adf3-7dae-4b32-989a-be24256f239d','130'),</v>
      </c>
      <c r="G1800" s="3" t="str">
        <f ca="1">assembly_items[[#This Row],[assembly_id]]&amp;assembly_items[[#This Row],[item_id]]</f>
        <v>c1e642a5-7acd-438d-b562-a85b26e1e4862727adf3-7dae-4b32-989a-be24256f239d</v>
      </c>
    </row>
    <row r="1801" spans="1:7" x14ac:dyDescent="0.2">
      <c r="A1801">
        <f ca="1">RANDBETWEEN(1,2000)</f>
        <v>1438</v>
      </c>
      <c r="B1801" t="str">
        <f ca="1">INDEX(assembly[id],MATCH(assembly_items[[#This Row],[rand_assembly]],assembly[number],0))</f>
        <v>5a586743-d668-4f1c-8100-2603aab66fd6</v>
      </c>
      <c r="C1801">
        <f ca="1">RANDBETWEEN(1,6000)</f>
        <v>535</v>
      </c>
      <c r="D1801" t="str">
        <f ca="1">INDEX(item[id],MATCH(assembly_items[[#This Row],[rand_item]],item[Number],0))</f>
        <v>b45c96f4-f01f-466c-ae47-3d5bc317efab</v>
      </c>
      <c r="E1801">
        <f ca="1">RANDBETWEEN(1,1000)</f>
        <v>514</v>
      </c>
      <c r="F1801" t="str">
        <f ca="1">_xlfn.CONCAT("('",assembly_items[[#This Row],[assembly_id]],"','",assembly_items[[#This Row],[item_id]],"','",assembly_items[[#This Row],[quantity]],"'),")</f>
        <v>('5a586743-d668-4f1c-8100-2603aab66fd6','b45c96f4-f01f-466c-ae47-3d5bc317efab','514'),</v>
      </c>
      <c r="G1801" s="3" t="str">
        <f ca="1">assembly_items[[#This Row],[assembly_id]]&amp;assembly_items[[#This Row],[item_id]]</f>
        <v>5a586743-d668-4f1c-8100-2603aab66fd6b45c96f4-f01f-466c-ae47-3d5bc317efab</v>
      </c>
    </row>
    <row r="1802" spans="1:7" x14ac:dyDescent="0.2">
      <c r="A1802">
        <f ca="1">RANDBETWEEN(1,2000)</f>
        <v>922</v>
      </c>
      <c r="B1802" t="str">
        <f ca="1">INDEX(assembly[id],MATCH(assembly_items[[#This Row],[rand_assembly]],assembly[number],0))</f>
        <v>a7bae35b-b783-4470-9a88-3ac7609d2809</v>
      </c>
      <c r="C1802">
        <f ca="1">RANDBETWEEN(1,6000)</f>
        <v>4362</v>
      </c>
      <c r="D1802" t="str">
        <f ca="1">INDEX(item[id],MATCH(assembly_items[[#This Row],[rand_item]],item[Number],0))</f>
        <v>42c87bb4-05ca-4c2d-811a-4eb06b72831e</v>
      </c>
      <c r="E1802">
        <f ca="1">RANDBETWEEN(1,1000)</f>
        <v>108</v>
      </c>
      <c r="F1802" t="str">
        <f ca="1">_xlfn.CONCAT("('",assembly_items[[#This Row],[assembly_id]],"','",assembly_items[[#This Row],[item_id]],"','",assembly_items[[#This Row],[quantity]],"'),")</f>
        <v>('a7bae35b-b783-4470-9a88-3ac7609d2809','42c87bb4-05ca-4c2d-811a-4eb06b72831e','108'),</v>
      </c>
      <c r="G1802" s="3" t="str">
        <f ca="1">assembly_items[[#This Row],[assembly_id]]&amp;assembly_items[[#This Row],[item_id]]</f>
        <v>a7bae35b-b783-4470-9a88-3ac7609d280942c87bb4-05ca-4c2d-811a-4eb06b72831e</v>
      </c>
    </row>
    <row r="1803" spans="1:7" x14ac:dyDescent="0.2">
      <c r="A1803">
        <f ca="1">RANDBETWEEN(1,2000)</f>
        <v>855</v>
      </c>
      <c r="B1803" t="str">
        <f ca="1">INDEX(assembly[id],MATCH(assembly_items[[#This Row],[rand_assembly]],assembly[number],0))</f>
        <v>60c74bc4-e3d6-4680-86c8-deb8e62db0d5</v>
      </c>
      <c r="C1803">
        <f ca="1">RANDBETWEEN(1,6000)</f>
        <v>276</v>
      </c>
      <c r="D1803" t="str">
        <f ca="1">INDEX(item[id],MATCH(assembly_items[[#This Row],[rand_item]],item[Number],0))</f>
        <v>8f2f4caa-9ec6-40d5-aaac-6ea00e330eb8</v>
      </c>
      <c r="E1803">
        <f ca="1">RANDBETWEEN(1,1000)</f>
        <v>464</v>
      </c>
      <c r="F1803" t="str">
        <f ca="1">_xlfn.CONCAT("('",assembly_items[[#This Row],[assembly_id]],"','",assembly_items[[#This Row],[item_id]],"','",assembly_items[[#This Row],[quantity]],"'),")</f>
        <v>('60c74bc4-e3d6-4680-86c8-deb8e62db0d5','8f2f4caa-9ec6-40d5-aaac-6ea00e330eb8','464'),</v>
      </c>
      <c r="G1803" s="3" t="str">
        <f ca="1">assembly_items[[#This Row],[assembly_id]]&amp;assembly_items[[#This Row],[item_id]]</f>
        <v>60c74bc4-e3d6-4680-86c8-deb8e62db0d58f2f4caa-9ec6-40d5-aaac-6ea00e330eb8</v>
      </c>
    </row>
    <row r="1804" spans="1:7" x14ac:dyDescent="0.2">
      <c r="A1804">
        <f ca="1">RANDBETWEEN(1,2000)</f>
        <v>581</v>
      </c>
      <c r="B1804" t="str">
        <f ca="1">INDEX(assembly[id],MATCH(assembly_items[[#This Row],[rand_assembly]],assembly[number],0))</f>
        <v>23ce6839-b8b4-4667-92c8-44f866652e78</v>
      </c>
      <c r="C1804">
        <f ca="1">RANDBETWEEN(1,6000)</f>
        <v>5793</v>
      </c>
      <c r="D1804" t="str">
        <f ca="1">INDEX(item[id],MATCH(assembly_items[[#This Row],[rand_item]],item[Number],0))</f>
        <v>be36d577-ad22-4f0f-896d-4d4a012caa56</v>
      </c>
      <c r="E1804">
        <f ca="1">RANDBETWEEN(1,1000)</f>
        <v>818</v>
      </c>
      <c r="F1804" t="str">
        <f ca="1">_xlfn.CONCAT("('",assembly_items[[#This Row],[assembly_id]],"','",assembly_items[[#This Row],[item_id]],"','",assembly_items[[#This Row],[quantity]],"'),")</f>
        <v>('23ce6839-b8b4-4667-92c8-44f866652e78','be36d577-ad22-4f0f-896d-4d4a012caa56','818'),</v>
      </c>
      <c r="G1804" s="3" t="str">
        <f ca="1">assembly_items[[#This Row],[assembly_id]]&amp;assembly_items[[#This Row],[item_id]]</f>
        <v>23ce6839-b8b4-4667-92c8-44f866652e78be36d577-ad22-4f0f-896d-4d4a012caa56</v>
      </c>
    </row>
    <row r="1805" spans="1:7" x14ac:dyDescent="0.2">
      <c r="A1805">
        <f ca="1">RANDBETWEEN(1,2000)</f>
        <v>902</v>
      </c>
      <c r="B1805" t="str">
        <f ca="1">INDEX(assembly[id],MATCH(assembly_items[[#This Row],[rand_assembly]],assembly[number],0))</f>
        <v>93b75055-3908-449c-bfbb-1c7130d96c93</v>
      </c>
      <c r="C1805">
        <f ca="1">RANDBETWEEN(1,6000)</f>
        <v>5119</v>
      </c>
      <c r="D1805" t="str">
        <f ca="1">INDEX(item[id],MATCH(assembly_items[[#This Row],[rand_item]],item[Number],0))</f>
        <v>54e8970c-8e6f-4d1e-83e6-6296027ac853</v>
      </c>
      <c r="E1805">
        <f ca="1">RANDBETWEEN(1,1000)</f>
        <v>23</v>
      </c>
      <c r="F1805" t="str">
        <f ca="1">_xlfn.CONCAT("('",assembly_items[[#This Row],[assembly_id]],"','",assembly_items[[#This Row],[item_id]],"','",assembly_items[[#This Row],[quantity]],"'),")</f>
        <v>('93b75055-3908-449c-bfbb-1c7130d96c93','54e8970c-8e6f-4d1e-83e6-6296027ac853','23'),</v>
      </c>
      <c r="G1805" s="3" t="str">
        <f ca="1">assembly_items[[#This Row],[assembly_id]]&amp;assembly_items[[#This Row],[item_id]]</f>
        <v>93b75055-3908-449c-bfbb-1c7130d96c9354e8970c-8e6f-4d1e-83e6-6296027ac853</v>
      </c>
    </row>
    <row r="1806" spans="1:7" x14ac:dyDescent="0.2">
      <c r="A1806">
        <f ca="1">RANDBETWEEN(1,2000)</f>
        <v>1835</v>
      </c>
      <c r="B1806" t="str">
        <f ca="1">INDEX(assembly[id],MATCH(assembly_items[[#This Row],[rand_assembly]],assembly[number],0))</f>
        <v>e956d0e1-0f29-4ade-a4f3-a42f179ad80b</v>
      </c>
      <c r="C1806">
        <f ca="1">RANDBETWEEN(1,6000)</f>
        <v>1382</v>
      </c>
      <c r="D1806" t="str">
        <f ca="1">INDEX(item[id],MATCH(assembly_items[[#This Row],[rand_item]],item[Number],0))</f>
        <v>4c171667-f844-422b-a03c-a7fbe1439c97</v>
      </c>
      <c r="E1806">
        <f ca="1">RANDBETWEEN(1,1000)</f>
        <v>250</v>
      </c>
      <c r="F1806" t="str">
        <f ca="1">_xlfn.CONCAT("('",assembly_items[[#This Row],[assembly_id]],"','",assembly_items[[#This Row],[item_id]],"','",assembly_items[[#This Row],[quantity]],"'),")</f>
        <v>('e956d0e1-0f29-4ade-a4f3-a42f179ad80b','4c171667-f844-422b-a03c-a7fbe1439c97','250'),</v>
      </c>
      <c r="G1806" s="3" t="str">
        <f ca="1">assembly_items[[#This Row],[assembly_id]]&amp;assembly_items[[#This Row],[item_id]]</f>
        <v>e956d0e1-0f29-4ade-a4f3-a42f179ad80b4c171667-f844-422b-a03c-a7fbe1439c97</v>
      </c>
    </row>
    <row r="1807" spans="1:7" x14ac:dyDescent="0.2">
      <c r="A1807">
        <f ca="1">RANDBETWEEN(1,2000)</f>
        <v>38</v>
      </c>
      <c r="B1807" t="str">
        <f ca="1">INDEX(assembly[id],MATCH(assembly_items[[#This Row],[rand_assembly]],assembly[number],0))</f>
        <v>7630142e-d12e-45e2-8a41-ced49b122eab</v>
      </c>
      <c r="C1807">
        <f ca="1">RANDBETWEEN(1,6000)</f>
        <v>799</v>
      </c>
      <c r="D1807" t="str">
        <f ca="1">INDEX(item[id],MATCH(assembly_items[[#This Row],[rand_item]],item[Number],0))</f>
        <v>6a5d8355-7d39-49cb-8abf-9f390296a496</v>
      </c>
      <c r="E1807">
        <f ca="1">RANDBETWEEN(1,1000)</f>
        <v>725</v>
      </c>
      <c r="F1807" t="str">
        <f ca="1">_xlfn.CONCAT("('",assembly_items[[#This Row],[assembly_id]],"','",assembly_items[[#This Row],[item_id]],"','",assembly_items[[#This Row],[quantity]],"'),")</f>
        <v>('7630142e-d12e-45e2-8a41-ced49b122eab','6a5d8355-7d39-49cb-8abf-9f390296a496','725'),</v>
      </c>
      <c r="G1807" s="3" t="str">
        <f ca="1">assembly_items[[#This Row],[assembly_id]]&amp;assembly_items[[#This Row],[item_id]]</f>
        <v>7630142e-d12e-45e2-8a41-ced49b122eab6a5d8355-7d39-49cb-8abf-9f390296a496</v>
      </c>
    </row>
    <row r="1808" spans="1:7" x14ac:dyDescent="0.2">
      <c r="A1808">
        <f ca="1">RANDBETWEEN(1,2000)</f>
        <v>51</v>
      </c>
      <c r="B1808" t="str">
        <f ca="1">INDEX(assembly[id],MATCH(assembly_items[[#This Row],[rand_assembly]],assembly[number],0))</f>
        <v>39027437-c404-4f08-888c-d13b4e54c533</v>
      </c>
      <c r="C1808">
        <f ca="1">RANDBETWEEN(1,6000)</f>
        <v>2249</v>
      </c>
      <c r="D1808" t="str">
        <f ca="1">INDEX(item[id],MATCH(assembly_items[[#This Row],[rand_item]],item[Number],0))</f>
        <v>815376db-294b-4f1a-9dad-3cedebb9ca2d</v>
      </c>
      <c r="E1808">
        <f ca="1">RANDBETWEEN(1,1000)</f>
        <v>147</v>
      </c>
      <c r="F1808" t="str">
        <f ca="1">_xlfn.CONCAT("('",assembly_items[[#This Row],[assembly_id]],"','",assembly_items[[#This Row],[item_id]],"','",assembly_items[[#This Row],[quantity]],"'),")</f>
        <v>('39027437-c404-4f08-888c-d13b4e54c533','815376db-294b-4f1a-9dad-3cedebb9ca2d','147'),</v>
      </c>
      <c r="G1808" s="3" t="str">
        <f ca="1">assembly_items[[#This Row],[assembly_id]]&amp;assembly_items[[#This Row],[item_id]]</f>
        <v>39027437-c404-4f08-888c-d13b4e54c533815376db-294b-4f1a-9dad-3cedebb9ca2d</v>
      </c>
    </row>
    <row r="1809" spans="1:7" x14ac:dyDescent="0.2">
      <c r="A1809">
        <f ca="1">RANDBETWEEN(1,2000)</f>
        <v>932</v>
      </c>
      <c r="B1809" t="str">
        <f ca="1">INDEX(assembly[id],MATCH(assembly_items[[#This Row],[rand_assembly]],assembly[number],0))</f>
        <v>cb8f3b61-c766-4355-87a3-2e2d21326224</v>
      </c>
      <c r="C1809">
        <f ca="1">RANDBETWEEN(1,6000)</f>
        <v>3134</v>
      </c>
      <c r="D1809" t="str">
        <f ca="1">INDEX(item[id],MATCH(assembly_items[[#This Row],[rand_item]],item[Number],0))</f>
        <v>27c123f6-ec89-4695-ac35-662ea5c8ffe3</v>
      </c>
      <c r="E1809">
        <f ca="1">RANDBETWEEN(1,1000)</f>
        <v>774</v>
      </c>
      <c r="F1809" t="str">
        <f ca="1">_xlfn.CONCAT("('",assembly_items[[#This Row],[assembly_id]],"','",assembly_items[[#This Row],[item_id]],"','",assembly_items[[#This Row],[quantity]],"'),")</f>
        <v>('cb8f3b61-c766-4355-87a3-2e2d21326224','27c123f6-ec89-4695-ac35-662ea5c8ffe3','774'),</v>
      </c>
      <c r="G1809" s="3" t="str">
        <f ca="1">assembly_items[[#This Row],[assembly_id]]&amp;assembly_items[[#This Row],[item_id]]</f>
        <v>cb8f3b61-c766-4355-87a3-2e2d2132622427c123f6-ec89-4695-ac35-662ea5c8ffe3</v>
      </c>
    </row>
    <row r="1810" spans="1:7" x14ac:dyDescent="0.2">
      <c r="A1810">
        <f ca="1">RANDBETWEEN(1,2000)</f>
        <v>1892</v>
      </c>
      <c r="B1810" t="str">
        <f ca="1">INDEX(assembly[id],MATCH(assembly_items[[#This Row],[rand_assembly]],assembly[number],0))</f>
        <v>55280fb9-0971-481e-acec-b2cdd4ddcca3</v>
      </c>
      <c r="C1810">
        <f ca="1">RANDBETWEEN(1,6000)</f>
        <v>4147</v>
      </c>
      <c r="D1810" t="str">
        <f ca="1">INDEX(item[id],MATCH(assembly_items[[#This Row],[rand_item]],item[Number],0))</f>
        <v>83d8fc78-3e3a-4b87-8b7f-db155e9bc0d8</v>
      </c>
      <c r="E1810">
        <f ca="1">RANDBETWEEN(1,1000)</f>
        <v>210</v>
      </c>
      <c r="F1810" t="str">
        <f ca="1">_xlfn.CONCAT("('",assembly_items[[#This Row],[assembly_id]],"','",assembly_items[[#This Row],[item_id]],"','",assembly_items[[#This Row],[quantity]],"'),")</f>
        <v>('55280fb9-0971-481e-acec-b2cdd4ddcca3','83d8fc78-3e3a-4b87-8b7f-db155e9bc0d8','210'),</v>
      </c>
      <c r="G1810" s="3" t="str">
        <f ca="1">assembly_items[[#This Row],[assembly_id]]&amp;assembly_items[[#This Row],[item_id]]</f>
        <v>55280fb9-0971-481e-acec-b2cdd4ddcca383d8fc78-3e3a-4b87-8b7f-db155e9bc0d8</v>
      </c>
    </row>
    <row r="1811" spans="1:7" x14ac:dyDescent="0.2">
      <c r="A1811">
        <f ca="1">RANDBETWEEN(1,2000)</f>
        <v>342</v>
      </c>
      <c r="B1811" t="str">
        <f ca="1">INDEX(assembly[id],MATCH(assembly_items[[#This Row],[rand_assembly]],assembly[number],0))</f>
        <v>59a6e6b4-695c-471b-b136-6e2b8b9f1eea</v>
      </c>
      <c r="C1811">
        <f ca="1">RANDBETWEEN(1,6000)</f>
        <v>2197</v>
      </c>
      <c r="D1811" t="str">
        <f ca="1">INDEX(item[id],MATCH(assembly_items[[#This Row],[rand_item]],item[Number],0))</f>
        <v>c12dbff1-a124-4eef-8b67-83ae6570f381</v>
      </c>
      <c r="E1811">
        <f ca="1">RANDBETWEEN(1,1000)</f>
        <v>239</v>
      </c>
      <c r="F1811" t="str">
        <f ca="1">_xlfn.CONCAT("('",assembly_items[[#This Row],[assembly_id]],"','",assembly_items[[#This Row],[item_id]],"','",assembly_items[[#This Row],[quantity]],"'),")</f>
        <v>('59a6e6b4-695c-471b-b136-6e2b8b9f1eea','c12dbff1-a124-4eef-8b67-83ae6570f381','239'),</v>
      </c>
      <c r="G1811" s="3" t="str">
        <f ca="1">assembly_items[[#This Row],[assembly_id]]&amp;assembly_items[[#This Row],[item_id]]</f>
        <v>59a6e6b4-695c-471b-b136-6e2b8b9f1eeac12dbff1-a124-4eef-8b67-83ae6570f381</v>
      </c>
    </row>
    <row r="1812" spans="1:7" x14ac:dyDescent="0.2">
      <c r="A1812">
        <f ca="1">RANDBETWEEN(1,2000)</f>
        <v>208</v>
      </c>
      <c r="B1812" t="str">
        <f ca="1">INDEX(assembly[id],MATCH(assembly_items[[#This Row],[rand_assembly]],assembly[number],0))</f>
        <v>991748e7-c0f4-4b10-9ca0-cb2d81b5b66d</v>
      </c>
      <c r="C1812">
        <f ca="1">RANDBETWEEN(1,6000)</f>
        <v>4743</v>
      </c>
      <c r="D1812" t="str">
        <f ca="1">INDEX(item[id],MATCH(assembly_items[[#This Row],[rand_item]],item[Number],0))</f>
        <v>437f379b-2c6b-4d63-8651-f97c579863c8</v>
      </c>
      <c r="E1812">
        <f ca="1">RANDBETWEEN(1,1000)</f>
        <v>578</v>
      </c>
      <c r="F1812" t="str">
        <f ca="1">_xlfn.CONCAT("('",assembly_items[[#This Row],[assembly_id]],"','",assembly_items[[#This Row],[item_id]],"','",assembly_items[[#This Row],[quantity]],"'),")</f>
        <v>('991748e7-c0f4-4b10-9ca0-cb2d81b5b66d','437f379b-2c6b-4d63-8651-f97c579863c8','578'),</v>
      </c>
      <c r="G1812" s="3" t="str">
        <f ca="1">assembly_items[[#This Row],[assembly_id]]&amp;assembly_items[[#This Row],[item_id]]</f>
        <v>991748e7-c0f4-4b10-9ca0-cb2d81b5b66d437f379b-2c6b-4d63-8651-f97c579863c8</v>
      </c>
    </row>
    <row r="1813" spans="1:7" x14ac:dyDescent="0.2">
      <c r="A1813">
        <f ca="1">RANDBETWEEN(1,2000)</f>
        <v>1751</v>
      </c>
      <c r="B1813" t="str">
        <f ca="1">INDEX(assembly[id],MATCH(assembly_items[[#This Row],[rand_assembly]],assembly[number],0))</f>
        <v>b19e5ba8-24bd-4d26-9cb7-c214daafa284</v>
      </c>
      <c r="C1813">
        <f ca="1">RANDBETWEEN(1,6000)</f>
        <v>5765</v>
      </c>
      <c r="D1813" t="str">
        <f ca="1">INDEX(item[id],MATCH(assembly_items[[#This Row],[rand_item]],item[Number],0))</f>
        <v>30e489b4-465f-4df3-95f7-0be6b3ac590a</v>
      </c>
      <c r="E1813">
        <f ca="1">RANDBETWEEN(1,1000)</f>
        <v>386</v>
      </c>
      <c r="F1813" t="str">
        <f ca="1">_xlfn.CONCAT("('",assembly_items[[#This Row],[assembly_id]],"','",assembly_items[[#This Row],[item_id]],"','",assembly_items[[#This Row],[quantity]],"'),")</f>
        <v>('b19e5ba8-24bd-4d26-9cb7-c214daafa284','30e489b4-465f-4df3-95f7-0be6b3ac590a','386'),</v>
      </c>
      <c r="G1813" s="3" t="str">
        <f ca="1">assembly_items[[#This Row],[assembly_id]]&amp;assembly_items[[#This Row],[item_id]]</f>
        <v>b19e5ba8-24bd-4d26-9cb7-c214daafa28430e489b4-465f-4df3-95f7-0be6b3ac590a</v>
      </c>
    </row>
    <row r="1814" spans="1:7" x14ac:dyDescent="0.2">
      <c r="A1814">
        <f ca="1">RANDBETWEEN(1,2000)</f>
        <v>1380</v>
      </c>
      <c r="B1814" t="str">
        <f ca="1">INDEX(assembly[id],MATCH(assembly_items[[#This Row],[rand_assembly]],assembly[number],0))</f>
        <v>8f1b2854-f520-4311-b5f2-b6e39153a8bb</v>
      </c>
      <c r="C1814">
        <f ca="1">RANDBETWEEN(1,6000)</f>
        <v>2430</v>
      </c>
      <c r="D1814" t="str">
        <f ca="1">INDEX(item[id],MATCH(assembly_items[[#This Row],[rand_item]],item[Number],0))</f>
        <v>388ecada-47b6-4d64-ad99-49aab16bb9a1</v>
      </c>
      <c r="E1814">
        <f ca="1">RANDBETWEEN(1,1000)</f>
        <v>606</v>
      </c>
      <c r="F1814" t="str">
        <f ca="1">_xlfn.CONCAT("('",assembly_items[[#This Row],[assembly_id]],"','",assembly_items[[#This Row],[item_id]],"','",assembly_items[[#This Row],[quantity]],"'),")</f>
        <v>('8f1b2854-f520-4311-b5f2-b6e39153a8bb','388ecada-47b6-4d64-ad99-49aab16bb9a1','606'),</v>
      </c>
      <c r="G1814" s="3" t="str">
        <f ca="1">assembly_items[[#This Row],[assembly_id]]&amp;assembly_items[[#This Row],[item_id]]</f>
        <v>8f1b2854-f520-4311-b5f2-b6e39153a8bb388ecada-47b6-4d64-ad99-49aab16bb9a1</v>
      </c>
    </row>
    <row r="1815" spans="1:7" x14ac:dyDescent="0.2">
      <c r="A1815">
        <f ca="1">RANDBETWEEN(1,2000)</f>
        <v>549</v>
      </c>
      <c r="B1815" t="str">
        <f ca="1">INDEX(assembly[id],MATCH(assembly_items[[#This Row],[rand_assembly]],assembly[number],0))</f>
        <v>5dfb1347-4d9d-4274-9f55-20c4c4949c7e</v>
      </c>
      <c r="C1815">
        <f ca="1">RANDBETWEEN(1,6000)</f>
        <v>3852</v>
      </c>
      <c r="D1815" t="str">
        <f ca="1">INDEX(item[id],MATCH(assembly_items[[#This Row],[rand_item]],item[Number],0))</f>
        <v>50a655b4-fac8-42db-b10e-2fdd8672cc08</v>
      </c>
      <c r="E1815">
        <f ca="1">RANDBETWEEN(1,1000)</f>
        <v>613</v>
      </c>
      <c r="F1815" t="str">
        <f ca="1">_xlfn.CONCAT("('",assembly_items[[#This Row],[assembly_id]],"','",assembly_items[[#This Row],[item_id]],"','",assembly_items[[#This Row],[quantity]],"'),")</f>
        <v>('5dfb1347-4d9d-4274-9f55-20c4c4949c7e','50a655b4-fac8-42db-b10e-2fdd8672cc08','613'),</v>
      </c>
      <c r="G1815" s="3" t="str">
        <f ca="1">assembly_items[[#This Row],[assembly_id]]&amp;assembly_items[[#This Row],[item_id]]</f>
        <v>5dfb1347-4d9d-4274-9f55-20c4c4949c7e50a655b4-fac8-42db-b10e-2fdd8672cc08</v>
      </c>
    </row>
    <row r="1816" spans="1:7" x14ac:dyDescent="0.2">
      <c r="A1816">
        <f ca="1">RANDBETWEEN(1,2000)</f>
        <v>145</v>
      </c>
      <c r="B1816" t="str">
        <f ca="1">INDEX(assembly[id],MATCH(assembly_items[[#This Row],[rand_assembly]],assembly[number],0))</f>
        <v>6146854d-bff1-4deb-af6c-5089e2ae1bf9</v>
      </c>
      <c r="C1816">
        <f ca="1">RANDBETWEEN(1,6000)</f>
        <v>414</v>
      </c>
      <c r="D1816" t="str">
        <f ca="1">INDEX(item[id],MATCH(assembly_items[[#This Row],[rand_item]],item[Number],0))</f>
        <v>7902a52e-1e78-4e6e-b961-4e10d2e36e40</v>
      </c>
      <c r="E1816">
        <f ca="1">RANDBETWEEN(1,1000)</f>
        <v>897</v>
      </c>
      <c r="F1816" t="str">
        <f ca="1">_xlfn.CONCAT("('",assembly_items[[#This Row],[assembly_id]],"','",assembly_items[[#This Row],[item_id]],"','",assembly_items[[#This Row],[quantity]],"'),")</f>
        <v>('6146854d-bff1-4deb-af6c-5089e2ae1bf9','7902a52e-1e78-4e6e-b961-4e10d2e36e40','897'),</v>
      </c>
      <c r="G1816" s="3" t="str">
        <f ca="1">assembly_items[[#This Row],[assembly_id]]&amp;assembly_items[[#This Row],[item_id]]</f>
        <v>6146854d-bff1-4deb-af6c-5089e2ae1bf97902a52e-1e78-4e6e-b961-4e10d2e36e40</v>
      </c>
    </row>
    <row r="1817" spans="1:7" x14ac:dyDescent="0.2">
      <c r="A1817">
        <f ca="1">RANDBETWEEN(1,2000)</f>
        <v>821</v>
      </c>
      <c r="B1817" t="str">
        <f ca="1">INDEX(assembly[id],MATCH(assembly_items[[#This Row],[rand_assembly]],assembly[number],0))</f>
        <v>b7761331-1604-47b6-8c3a-79d41175d7e5</v>
      </c>
      <c r="C1817">
        <f ca="1">RANDBETWEEN(1,6000)</f>
        <v>5546</v>
      </c>
      <c r="D1817" t="str">
        <f ca="1">INDEX(item[id],MATCH(assembly_items[[#This Row],[rand_item]],item[Number],0))</f>
        <v>56d15e11-4da8-4158-943d-cf077c679fc0</v>
      </c>
      <c r="E1817">
        <f ca="1">RANDBETWEEN(1,1000)</f>
        <v>534</v>
      </c>
      <c r="F1817" t="str">
        <f ca="1">_xlfn.CONCAT("('",assembly_items[[#This Row],[assembly_id]],"','",assembly_items[[#This Row],[item_id]],"','",assembly_items[[#This Row],[quantity]],"'),")</f>
        <v>('b7761331-1604-47b6-8c3a-79d41175d7e5','56d15e11-4da8-4158-943d-cf077c679fc0','534'),</v>
      </c>
      <c r="G1817" s="3" t="str">
        <f ca="1">assembly_items[[#This Row],[assembly_id]]&amp;assembly_items[[#This Row],[item_id]]</f>
        <v>b7761331-1604-47b6-8c3a-79d41175d7e556d15e11-4da8-4158-943d-cf077c679fc0</v>
      </c>
    </row>
    <row r="1818" spans="1:7" x14ac:dyDescent="0.2">
      <c r="A1818">
        <f ca="1">RANDBETWEEN(1,2000)</f>
        <v>1928</v>
      </c>
      <c r="B1818" t="str">
        <f ca="1">INDEX(assembly[id],MATCH(assembly_items[[#This Row],[rand_assembly]],assembly[number],0))</f>
        <v>87931296-1f12-4d5c-90f7-e18dd64e681f</v>
      </c>
      <c r="C1818">
        <f ca="1">RANDBETWEEN(1,6000)</f>
        <v>3518</v>
      </c>
      <c r="D1818" t="str">
        <f ca="1">INDEX(item[id],MATCH(assembly_items[[#This Row],[rand_item]],item[Number],0))</f>
        <v>de615270-1a40-4859-a1a5-14b886c08286</v>
      </c>
      <c r="E1818">
        <f ca="1">RANDBETWEEN(1,1000)</f>
        <v>452</v>
      </c>
      <c r="F1818" t="str">
        <f ca="1">_xlfn.CONCAT("('",assembly_items[[#This Row],[assembly_id]],"','",assembly_items[[#This Row],[item_id]],"','",assembly_items[[#This Row],[quantity]],"'),")</f>
        <v>('87931296-1f12-4d5c-90f7-e18dd64e681f','de615270-1a40-4859-a1a5-14b886c08286','452'),</v>
      </c>
      <c r="G1818" s="3" t="str">
        <f ca="1">assembly_items[[#This Row],[assembly_id]]&amp;assembly_items[[#This Row],[item_id]]</f>
        <v>87931296-1f12-4d5c-90f7-e18dd64e681fde615270-1a40-4859-a1a5-14b886c08286</v>
      </c>
    </row>
    <row r="1819" spans="1:7" x14ac:dyDescent="0.2">
      <c r="A1819">
        <f ca="1">RANDBETWEEN(1,2000)</f>
        <v>784</v>
      </c>
      <c r="B1819" t="str">
        <f ca="1">INDEX(assembly[id],MATCH(assembly_items[[#This Row],[rand_assembly]],assembly[number],0))</f>
        <v>fab560d8-3669-40eb-928a-696e3bc85d7c</v>
      </c>
      <c r="C1819">
        <f ca="1">RANDBETWEEN(1,6000)</f>
        <v>1820</v>
      </c>
      <c r="D1819" t="str">
        <f ca="1">INDEX(item[id],MATCH(assembly_items[[#This Row],[rand_item]],item[Number],0))</f>
        <v>650571b7-3043-44b8-a0c8-df90d7cb24ed</v>
      </c>
      <c r="E1819">
        <f ca="1">RANDBETWEEN(1,1000)</f>
        <v>190</v>
      </c>
      <c r="F1819" t="str">
        <f ca="1">_xlfn.CONCAT("('",assembly_items[[#This Row],[assembly_id]],"','",assembly_items[[#This Row],[item_id]],"','",assembly_items[[#This Row],[quantity]],"'),")</f>
        <v>('fab560d8-3669-40eb-928a-696e3bc85d7c','650571b7-3043-44b8-a0c8-df90d7cb24ed','190'),</v>
      </c>
      <c r="G1819" s="3" t="str">
        <f ca="1">assembly_items[[#This Row],[assembly_id]]&amp;assembly_items[[#This Row],[item_id]]</f>
        <v>fab560d8-3669-40eb-928a-696e3bc85d7c650571b7-3043-44b8-a0c8-df90d7cb24ed</v>
      </c>
    </row>
    <row r="1820" spans="1:7" x14ac:dyDescent="0.2">
      <c r="A1820">
        <f ca="1">RANDBETWEEN(1,2000)</f>
        <v>36</v>
      </c>
      <c r="B1820" t="str">
        <f ca="1">INDEX(assembly[id],MATCH(assembly_items[[#This Row],[rand_assembly]],assembly[number],0))</f>
        <v>8a110621-b1f0-4e53-af5e-6e7922525019</v>
      </c>
      <c r="C1820">
        <f ca="1">RANDBETWEEN(1,6000)</f>
        <v>442</v>
      </c>
      <c r="D1820" t="str">
        <f ca="1">INDEX(item[id],MATCH(assembly_items[[#This Row],[rand_item]],item[Number],0))</f>
        <v>caf842bd-d96a-43a6-9850-1fface11c847</v>
      </c>
      <c r="E1820">
        <f ca="1">RANDBETWEEN(1,1000)</f>
        <v>370</v>
      </c>
      <c r="F1820" t="str">
        <f ca="1">_xlfn.CONCAT("('",assembly_items[[#This Row],[assembly_id]],"','",assembly_items[[#This Row],[item_id]],"','",assembly_items[[#This Row],[quantity]],"'),")</f>
        <v>('8a110621-b1f0-4e53-af5e-6e7922525019','caf842bd-d96a-43a6-9850-1fface11c847','370'),</v>
      </c>
      <c r="G1820" s="3" t="str">
        <f ca="1">assembly_items[[#This Row],[assembly_id]]&amp;assembly_items[[#This Row],[item_id]]</f>
        <v>8a110621-b1f0-4e53-af5e-6e7922525019caf842bd-d96a-43a6-9850-1fface11c847</v>
      </c>
    </row>
    <row r="1821" spans="1:7" x14ac:dyDescent="0.2">
      <c r="A1821">
        <f ca="1">RANDBETWEEN(1,2000)</f>
        <v>1478</v>
      </c>
      <c r="B1821" t="str">
        <f ca="1">INDEX(assembly[id],MATCH(assembly_items[[#This Row],[rand_assembly]],assembly[number],0))</f>
        <v>8bdba5ff-9fc6-4786-a668-5bb5eef91179</v>
      </c>
      <c r="C1821">
        <f ca="1">RANDBETWEEN(1,6000)</f>
        <v>2923</v>
      </c>
      <c r="D1821" t="str">
        <f ca="1">INDEX(item[id],MATCH(assembly_items[[#This Row],[rand_item]],item[Number],0))</f>
        <v>f5923fda-f0ad-4015-951a-3b328f5b588b</v>
      </c>
      <c r="E1821">
        <f ca="1">RANDBETWEEN(1,1000)</f>
        <v>826</v>
      </c>
      <c r="F1821" t="str">
        <f ca="1">_xlfn.CONCAT("('",assembly_items[[#This Row],[assembly_id]],"','",assembly_items[[#This Row],[item_id]],"','",assembly_items[[#This Row],[quantity]],"'),")</f>
        <v>('8bdba5ff-9fc6-4786-a668-5bb5eef91179','f5923fda-f0ad-4015-951a-3b328f5b588b','826'),</v>
      </c>
      <c r="G1821" s="3" t="str">
        <f ca="1">assembly_items[[#This Row],[assembly_id]]&amp;assembly_items[[#This Row],[item_id]]</f>
        <v>8bdba5ff-9fc6-4786-a668-5bb5eef91179f5923fda-f0ad-4015-951a-3b328f5b588b</v>
      </c>
    </row>
    <row r="1822" spans="1:7" x14ac:dyDescent="0.2">
      <c r="A1822">
        <f ca="1">RANDBETWEEN(1,2000)</f>
        <v>471</v>
      </c>
      <c r="B1822" t="str">
        <f ca="1">INDEX(assembly[id],MATCH(assembly_items[[#This Row],[rand_assembly]],assembly[number],0))</f>
        <v>fb3a6b9d-5044-4552-bd8c-d05bf6c39bca</v>
      </c>
      <c r="C1822">
        <f ca="1">RANDBETWEEN(1,6000)</f>
        <v>1081</v>
      </c>
      <c r="D1822" t="str">
        <f ca="1">INDEX(item[id],MATCH(assembly_items[[#This Row],[rand_item]],item[Number],0))</f>
        <v>21c7e061-41cf-43ba-a319-e1d1ced408da</v>
      </c>
      <c r="E1822">
        <f ca="1">RANDBETWEEN(1,1000)</f>
        <v>518</v>
      </c>
      <c r="F1822" t="str">
        <f ca="1">_xlfn.CONCAT("('",assembly_items[[#This Row],[assembly_id]],"','",assembly_items[[#This Row],[item_id]],"','",assembly_items[[#This Row],[quantity]],"'),")</f>
        <v>('fb3a6b9d-5044-4552-bd8c-d05bf6c39bca','21c7e061-41cf-43ba-a319-e1d1ced408da','518'),</v>
      </c>
      <c r="G1822" s="3" t="str">
        <f ca="1">assembly_items[[#This Row],[assembly_id]]&amp;assembly_items[[#This Row],[item_id]]</f>
        <v>fb3a6b9d-5044-4552-bd8c-d05bf6c39bca21c7e061-41cf-43ba-a319-e1d1ced408da</v>
      </c>
    </row>
    <row r="1823" spans="1:7" x14ac:dyDescent="0.2">
      <c r="A1823">
        <f ca="1">RANDBETWEEN(1,2000)</f>
        <v>1475</v>
      </c>
      <c r="B1823" t="str">
        <f ca="1">INDEX(assembly[id],MATCH(assembly_items[[#This Row],[rand_assembly]],assembly[number],0))</f>
        <v>49f2c36a-9462-4bbd-933d-2a47d3cf5700</v>
      </c>
      <c r="C1823">
        <f ca="1">RANDBETWEEN(1,6000)</f>
        <v>1661</v>
      </c>
      <c r="D1823" t="str">
        <f ca="1">INDEX(item[id],MATCH(assembly_items[[#This Row],[rand_item]],item[Number],0))</f>
        <v>acfebf2f-e8fc-4480-be91-407109fcde1f</v>
      </c>
      <c r="E1823">
        <f ca="1">RANDBETWEEN(1,1000)</f>
        <v>89</v>
      </c>
      <c r="F1823" t="str">
        <f ca="1">_xlfn.CONCAT("('",assembly_items[[#This Row],[assembly_id]],"','",assembly_items[[#This Row],[item_id]],"','",assembly_items[[#This Row],[quantity]],"'),")</f>
        <v>('49f2c36a-9462-4bbd-933d-2a47d3cf5700','acfebf2f-e8fc-4480-be91-407109fcde1f','89'),</v>
      </c>
      <c r="G1823" s="3" t="str">
        <f ca="1">assembly_items[[#This Row],[assembly_id]]&amp;assembly_items[[#This Row],[item_id]]</f>
        <v>49f2c36a-9462-4bbd-933d-2a47d3cf5700acfebf2f-e8fc-4480-be91-407109fcde1f</v>
      </c>
    </row>
    <row r="1824" spans="1:7" x14ac:dyDescent="0.2">
      <c r="A1824">
        <f ca="1">RANDBETWEEN(1,2000)</f>
        <v>44</v>
      </c>
      <c r="B1824" t="str">
        <f ca="1">INDEX(assembly[id],MATCH(assembly_items[[#This Row],[rand_assembly]],assembly[number],0))</f>
        <v>ac4be17e-17d4-4777-9d40-72e774b5662d</v>
      </c>
      <c r="C1824">
        <f ca="1">RANDBETWEEN(1,6000)</f>
        <v>3873</v>
      </c>
      <c r="D1824" t="str">
        <f ca="1">INDEX(item[id],MATCH(assembly_items[[#This Row],[rand_item]],item[Number],0))</f>
        <v>3f8cb968-115c-4cd9-982f-7651a1d94f5b</v>
      </c>
      <c r="E1824">
        <f ca="1">RANDBETWEEN(1,1000)</f>
        <v>118</v>
      </c>
      <c r="F1824" t="str">
        <f ca="1">_xlfn.CONCAT("('",assembly_items[[#This Row],[assembly_id]],"','",assembly_items[[#This Row],[item_id]],"','",assembly_items[[#This Row],[quantity]],"'),")</f>
        <v>('ac4be17e-17d4-4777-9d40-72e774b5662d','3f8cb968-115c-4cd9-982f-7651a1d94f5b','118'),</v>
      </c>
      <c r="G1824" s="3" t="str">
        <f ca="1">assembly_items[[#This Row],[assembly_id]]&amp;assembly_items[[#This Row],[item_id]]</f>
        <v>ac4be17e-17d4-4777-9d40-72e774b5662d3f8cb968-115c-4cd9-982f-7651a1d94f5b</v>
      </c>
    </row>
    <row r="1825" spans="1:7" x14ac:dyDescent="0.2">
      <c r="A1825">
        <f ca="1">RANDBETWEEN(1,2000)</f>
        <v>1259</v>
      </c>
      <c r="B1825" t="str">
        <f ca="1">INDEX(assembly[id],MATCH(assembly_items[[#This Row],[rand_assembly]],assembly[number],0))</f>
        <v>56def89e-8e18-4ca5-947f-8c7252640117</v>
      </c>
      <c r="C1825">
        <f ca="1">RANDBETWEEN(1,6000)</f>
        <v>5789</v>
      </c>
      <c r="D1825" t="str">
        <f ca="1">INDEX(item[id],MATCH(assembly_items[[#This Row],[rand_item]],item[Number],0))</f>
        <v>0ebdfafa-61cb-4d68-bc7a-158bb2da931c</v>
      </c>
      <c r="E1825">
        <f ca="1">RANDBETWEEN(1,1000)</f>
        <v>821</v>
      </c>
      <c r="F1825" t="str">
        <f ca="1">_xlfn.CONCAT("('",assembly_items[[#This Row],[assembly_id]],"','",assembly_items[[#This Row],[item_id]],"','",assembly_items[[#This Row],[quantity]],"'),")</f>
        <v>('56def89e-8e18-4ca5-947f-8c7252640117','0ebdfafa-61cb-4d68-bc7a-158bb2da931c','821'),</v>
      </c>
      <c r="G1825" s="3" t="str">
        <f ca="1">assembly_items[[#This Row],[assembly_id]]&amp;assembly_items[[#This Row],[item_id]]</f>
        <v>56def89e-8e18-4ca5-947f-8c72526401170ebdfafa-61cb-4d68-bc7a-158bb2da931c</v>
      </c>
    </row>
    <row r="1826" spans="1:7" x14ac:dyDescent="0.2">
      <c r="A1826">
        <f ca="1">RANDBETWEEN(1,2000)</f>
        <v>1246</v>
      </c>
      <c r="B1826" t="str">
        <f ca="1">INDEX(assembly[id],MATCH(assembly_items[[#This Row],[rand_assembly]],assembly[number],0))</f>
        <v>83a7b960-05e4-45f5-aa75-6d90fc71b37f</v>
      </c>
      <c r="C1826">
        <f ca="1">RANDBETWEEN(1,6000)</f>
        <v>3</v>
      </c>
      <c r="D1826" t="str">
        <f ca="1">INDEX(item[id],MATCH(assembly_items[[#This Row],[rand_item]],item[Number],0))</f>
        <v>0935913c-8c08-40f3-8f1a-14495fbc437f</v>
      </c>
      <c r="E1826">
        <f ca="1">RANDBETWEEN(1,1000)</f>
        <v>727</v>
      </c>
      <c r="F1826" t="str">
        <f ca="1">_xlfn.CONCAT("('",assembly_items[[#This Row],[assembly_id]],"','",assembly_items[[#This Row],[item_id]],"','",assembly_items[[#This Row],[quantity]],"'),")</f>
        <v>('83a7b960-05e4-45f5-aa75-6d90fc71b37f','0935913c-8c08-40f3-8f1a-14495fbc437f','727'),</v>
      </c>
      <c r="G1826" s="3" t="str">
        <f ca="1">assembly_items[[#This Row],[assembly_id]]&amp;assembly_items[[#This Row],[item_id]]</f>
        <v>83a7b960-05e4-45f5-aa75-6d90fc71b37f0935913c-8c08-40f3-8f1a-14495fbc437f</v>
      </c>
    </row>
    <row r="1827" spans="1:7" x14ac:dyDescent="0.2">
      <c r="A1827">
        <f ca="1">RANDBETWEEN(1,2000)</f>
        <v>1811</v>
      </c>
      <c r="B1827" t="str">
        <f ca="1">INDEX(assembly[id],MATCH(assembly_items[[#This Row],[rand_assembly]],assembly[number],0))</f>
        <v>2f8bdff2-c4af-458d-aaa9-efcfc6c5e8da</v>
      </c>
      <c r="C1827">
        <f ca="1">RANDBETWEEN(1,6000)</f>
        <v>1839</v>
      </c>
      <c r="D1827" t="str">
        <f ca="1">INDEX(item[id],MATCH(assembly_items[[#This Row],[rand_item]],item[Number],0))</f>
        <v>b5acabdf-63b0-45e5-8697-b88707ddec9f</v>
      </c>
      <c r="E1827">
        <f ca="1">RANDBETWEEN(1,1000)</f>
        <v>518</v>
      </c>
      <c r="F1827" t="str">
        <f ca="1">_xlfn.CONCAT("('",assembly_items[[#This Row],[assembly_id]],"','",assembly_items[[#This Row],[item_id]],"','",assembly_items[[#This Row],[quantity]],"'),")</f>
        <v>('2f8bdff2-c4af-458d-aaa9-efcfc6c5e8da','b5acabdf-63b0-45e5-8697-b88707ddec9f','518'),</v>
      </c>
      <c r="G1827" s="3" t="str">
        <f ca="1">assembly_items[[#This Row],[assembly_id]]&amp;assembly_items[[#This Row],[item_id]]</f>
        <v>2f8bdff2-c4af-458d-aaa9-efcfc6c5e8dab5acabdf-63b0-45e5-8697-b88707ddec9f</v>
      </c>
    </row>
    <row r="1828" spans="1:7" x14ac:dyDescent="0.2">
      <c r="A1828">
        <f ca="1">RANDBETWEEN(1,2000)</f>
        <v>412</v>
      </c>
      <c r="B1828" t="str">
        <f ca="1">INDEX(assembly[id],MATCH(assembly_items[[#This Row],[rand_assembly]],assembly[number],0))</f>
        <v>e084600a-cfba-4d7a-ae3a-43a721d87b15</v>
      </c>
      <c r="C1828">
        <f ca="1">RANDBETWEEN(1,6000)</f>
        <v>4541</v>
      </c>
      <c r="D1828" t="str">
        <f ca="1">INDEX(item[id],MATCH(assembly_items[[#This Row],[rand_item]],item[Number],0))</f>
        <v>1ba8132c-ccb3-439b-8b58-ba39848ed367</v>
      </c>
      <c r="E1828">
        <f ca="1">RANDBETWEEN(1,1000)</f>
        <v>70</v>
      </c>
      <c r="F1828" t="str">
        <f ca="1">_xlfn.CONCAT("('",assembly_items[[#This Row],[assembly_id]],"','",assembly_items[[#This Row],[item_id]],"','",assembly_items[[#This Row],[quantity]],"'),")</f>
        <v>('e084600a-cfba-4d7a-ae3a-43a721d87b15','1ba8132c-ccb3-439b-8b58-ba39848ed367','70'),</v>
      </c>
      <c r="G1828" s="3" t="str">
        <f ca="1">assembly_items[[#This Row],[assembly_id]]&amp;assembly_items[[#This Row],[item_id]]</f>
        <v>e084600a-cfba-4d7a-ae3a-43a721d87b151ba8132c-ccb3-439b-8b58-ba39848ed367</v>
      </c>
    </row>
    <row r="1829" spans="1:7" x14ac:dyDescent="0.2">
      <c r="A1829">
        <f ca="1">RANDBETWEEN(1,2000)</f>
        <v>1653</v>
      </c>
      <c r="B1829" t="str">
        <f ca="1">INDEX(assembly[id],MATCH(assembly_items[[#This Row],[rand_assembly]],assembly[number],0))</f>
        <v>ea4b476f-0c38-4273-bd50-4caf731c7662</v>
      </c>
      <c r="C1829">
        <f ca="1">RANDBETWEEN(1,6000)</f>
        <v>5022</v>
      </c>
      <c r="D1829" t="str">
        <f ca="1">INDEX(item[id],MATCH(assembly_items[[#This Row],[rand_item]],item[Number],0))</f>
        <v>ca35b29d-abaf-4042-a944-2572c6c568c2</v>
      </c>
      <c r="E1829">
        <f ca="1">RANDBETWEEN(1,1000)</f>
        <v>575</v>
      </c>
      <c r="F1829" t="str">
        <f ca="1">_xlfn.CONCAT("('",assembly_items[[#This Row],[assembly_id]],"','",assembly_items[[#This Row],[item_id]],"','",assembly_items[[#This Row],[quantity]],"'),")</f>
        <v>('ea4b476f-0c38-4273-bd50-4caf731c7662','ca35b29d-abaf-4042-a944-2572c6c568c2','575'),</v>
      </c>
      <c r="G1829" s="3" t="str">
        <f ca="1">assembly_items[[#This Row],[assembly_id]]&amp;assembly_items[[#This Row],[item_id]]</f>
        <v>ea4b476f-0c38-4273-bd50-4caf731c7662ca35b29d-abaf-4042-a944-2572c6c568c2</v>
      </c>
    </row>
    <row r="1830" spans="1:7" x14ac:dyDescent="0.2">
      <c r="A1830">
        <f ca="1">RANDBETWEEN(1,2000)</f>
        <v>541</v>
      </c>
      <c r="B1830" t="str">
        <f ca="1">INDEX(assembly[id],MATCH(assembly_items[[#This Row],[rand_assembly]],assembly[number],0))</f>
        <v>5b34ea39-40cc-4e1c-a773-e8b926f5a801</v>
      </c>
      <c r="C1830">
        <f ca="1">RANDBETWEEN(1,6000)</f>
        <v>3420</v>
      </c>
      <c r="D1830" t="str">
        <f ca="1">INDEX(item[id],MATCH(assembly_items[[#This Row],[rand_item]],item[Number],0))</f>
        <v>11ce5c0a-447a-45c4-9205-8f7ea2abf63b</v>
      </c>
      <c r="E1830">
        <f ca="1">RANDBETWEEN(1,1000)</f>
        <v>111</v>
      </c>
      <c r="F1830" t="str">
        <f ca="1">_xlfn.CONCAT("('",assembly_items[[#This Row],[assembly_id]],"','",assembly_items[[#This Row],[item_id]],"','",assembly_items[[#This Row],[quantity]],"'),")</f>
        <v>('5b34ea39-40cc-4e1c-a773-e8b926f5a801','11ce5c0a-447a-45c4-9205-8f7ea2abf63b','111'),</v>
      </c>
      <c r="G1830" s="3" t="str">
        <f ca="1">assembly_items[[#This Row],[assembly_id]]&amp;assembly_items[[#This Row],[item_id]]</f>
        <v>5b34ea39-40cc-4e1c-a773-e8b926f5a80111ce5c0a-447a-45c4-9205-8f7ea2abf63b</v>
      </c>
    </row>
    <row r="1831" spans="1:7" x14ac:dyDescent="0.2">
      <c r="A1831">
        <f ca="1">RANDBETWEEN(1,2000)</f>
        <v>1638</v>
      </c>
      <c r="B1831" t="str">
        <f ca="1">INDEX(assembly[id],MATCH(assembly_items[[#This Row],[rand_assembly]],assembly[number],0))</f>
        <v>e35953ce-1a29-4ca9-9a5f-1a9f10802ada</v>
      </c>
      <c r="C1831">
        <f ca="1">RANDBETWEEN(1,6000)</f>
        <v>2476</v>
      </c>
      <c r="D1831" t="str">
        <f ca="1">INDEX(item[id],MATCH(assembly_items[[#This Row],[rand_item]],item[Number],0))</f>
        <v>4d950320-2122-4c9f-8fab-d3e943c74461</v>
      </c>
      <c r="E1831">
        <f ca="1">RANDBETWEEN(1,1000)</f>
        <v>747</v>
      </c>
      <c r="F1831" t="str">
        <f ca="1">_xlfn.CONCAT("('",assembly_items[[#This Row],[assembly_id]],"','",assembly_items[[#This Row],[item_id]],"','",assembly_items[[#This Row],[quantity]],"'),")</f>
        <v>('e35953ce-1a29-4ca9-9a5f-1a9f10802ada','4d950320-2122-4c9f-8fab-d3e943c74461','747'),</v>
      </c>
      <c r="G1831" s="3" t="str">
        <f ca="1">assembly_items[[#This Row],[assembly_id]]&amp;assembly_items[[#This Row],[item_id]]</f>
        <v>e35953ce-1a29-4ca9-9a5f-1a9f10802ada4d950320-2122-4c9f-8fab-d3e943c74461</v>
      </c>
    </row>
    <row r="1832" spans="1:7" x14ac:dyDescent="0.2">
      <c r="A1832">
        <f ca="1">RANDBETWEEN(1,2000)</f>
        <v>267</v>
      </c>
      <c r="B1832" t="str">
        <f ca="1">INDEX(assembly[id],MATCH(assembly_items[[#This Row],[rand_assembly]],assembly[number],0))</f>
        <v>3aeb3e70-4852-4c63-ab00-1c98a13cd991</v>
      </c>
      <c r="C1832">
        <f ca="1">RANDBETWEEN(1,6000)</f>
        <v>4267</v>
      </c>
      <c r="D1832" t="str">
        <f ca="1">INDEX(item[id],MATCH(assembly_items[[#This Row],[rand_item]],item[Number],0))</f>
        <v>a8525c08-3adf-4f16-a80b-2a333f0ff3f8</v>
      </c>
      <c r="E1832">
        <f ca="1">RANDBETWEEN(1,1000)</f>
        <v>93</v>
      </c>
      <c r="F1832" t="str">
        <f ca="1">_xlfn.CONCAT("('",assembly_items[[#This Row],[assembly_id]],"','",assembly_items[[#This Row],[item_id]],"','",assembly_items[[#This Row],[quantity]],"'),")</f>
        <v>('3aeb3e70-4852-4c63-ab00-1c98a13cd991','a8525c08-3adf-4f16-a80b-2a333f0ff3f8','93'),</v>
      </c>
      <c r="G1832" s="3" t="str">
        <f ca="1">assembly_items[[#This Row],[assembly_id]]&amp;assembly_items[[#This Row],[item_id]]</f>
        <v>3aeb3e70-4852-4c63-ab00-1c98a13cd991a8525c08-3adf-4f16-a80b-2a333f0ff3f8</v>
      </c>
    </row>
    <row r="1833" spans="1:7" x14ac:dyDescent="0.2">
      <c r="A1833">
        <f ca="1">RANDBETWEEN(1,2000)</f>
        <v>215</v>
      </c>
      <c r="B1833" t="str">
        <f ca="1">INDEX(assembly[id],MATCH(assembly_items[[#This Row],[rand_assembly]],assembly[number],0))</f>
        <v>453b8d15-fe31-4458-bf62-28aba440e93c</v>
      </c>
      <c r="C1833">
        <f ca="1">RANDBETWEEN(1,6000)</f>
        <v>2798</v>
      </c>
      <c r="D1833" t="str">
        <f ca="1">INDEX(item[id],MATCH(assembly_items[[#This Row],[rand_item]],item[Number],0))</f>
        <v>cb38b1dd-bf40-4d19-add8-0b98912865ec</v>
      </c>
      <c r="E1833">
        <f ca="1">RANDBETWEEN(1,1000)</f>
        <v>960</v>
      </c>
      <c r="F1833" t="str">
        <f ca="1">_xlfn.CONCAT("('",assembly_items[[#This Row],[assembly_id]],"','",assembly_items[[#This Row],[item_id]],"','",assembly_items[[#This Row],[quantity]],"'),")</f>
        <v>('453b8d15-fe31-4458-bf62-28aba440e93c','cb38b1dd-bf40-4d19-add8-0b98912865ec','960'),</v>
      </c>
      <c r="G1833" s="3" t="str">
        <f ca="1">assembly_items[[#This Row],[assembly_id]]&amp;assembly_items[[#This Row],[item_id]]</f>
        <v>453b8d15-fe31-4458-bf62-28aba440e93ccb38b1dd-bf40-4d19-add8-0b98912865ec</v>
      </c>
    </row>
    <row r="1834" spans="1:7" x14ac:dyDescent="0.2">
      <c r="A1834">
        <f ca="1">RANDBETWEEN(1,2000)</f>
        <v>173</v>
      </c>
      <c r="B1834" t="str">
        <f ca="1">INDEX(assembly[id],MATCH(assembly_items[[#This Row],[rand_assembly]],assembly[number],0))</f>
        <v>9f75d4bc-3f16-403f-acec-922d8b4ab92b</v>
      </c>
      <c r="C1834">
        <f ca="1">RANDBETWEEN(1,6000)</f>
        <v>1612</v>
      </c>
      <c r="D1834" t="str">
        <f ca="1">INDEX(item[id],MATCH(assembly_items[[#This Row],[rand_item]],item[Number],0))</f>
        <v>80069293-2836-4116-85db-637bae6c5019</v>
      </c>
      <c r="E1834">
        <f ca="1">RANDBETWEEN(1,1000)</f>
        <v>596</v>
      </c>
      <c r="F1834" t="str">
        <f ca="1">_xlfn.CONCAT("('",assembly_items[[#This Row],[assembly_id]],"','",assembly_items[[#This Row],[item_id]],"','",assembly_items[[#This Row],[quantity]],"'),")</f>
        <v>('9f75d4bc-3f16-403f-acec-922d8b4ab92b','80069293-2836-4116-85db-637bae6c5019','596'),</v>
      </c>
      <c r="G1834" s="3" t="str">
        <f ca="1">assembly_items[[#This Row],[assembly_id]]&amp;assembly_items[[#This Row],[item_id]]</f>
        <v>9f75d4bc-3f16-403f-acec-922d8b4ab92b80069293-2836-4116-85db-637bae6c5019</v>
      </c>
    </row>
    <row r="1835" spans="1:7" x14ac:dyDescent="0.2">
      <c r="A1835">
        <f ca="1">RANDBETWEEN(1,2000)</f>
        <v>796</v>
      </c>
      <c r="B1835" t="str">
        <f ca="1">INDEX(assembly[id],MATCH(assembly_items[[#This Row],[rand_assembly]],assembly[number],0))</f>
        <v>79052004-d23e-45d7-80a4-3c5331e299f7</v>
      </c>
      <c r="C1835">
        <f ca="1">RANDBETWEEN(1,6000)</f>
        <v>1868</v>
      </c>
      <c r="D1835" t="str">
        <f ca="1">INDEX(item[id],MATCH(assembly_items[[#This Row],[rand_item]],item[Number],0))</f>
        <v>1d117327-a619-4df7-9aaf-9bf0fb4c3730</v>
      </c>
      <c r="E1835">
        <f ca="1">RANDBETWEEN(1,1000)</f>
        <v>451</v>
      </c>
      <c r="F1835" t="str">
        <f ca="1">_xlfn.CONCAT("('",assembly_items[[#This Row],[assembly_id]],"','",assembly_items[[#This Row],[item_id]],"','",assembly_items[[#This Row],[quantity]],"'),")</f>
        <v>('79052004-d23e-45d7-80a4-3c5331e299f7','1d117327-a619-4df7-9aaf-9bf0fb4c3730','451'),</v>
      </c>
      <c r="G1835" s="3" t="str">
        <f ca="1">assembly_items[[#This Row],[assembly_id]]&amp;assembly_items[[#This Row],[item_id]]</f>
        <v>79052004-d23e-45d7-80a4-3c5331e299f71d117327-a619-4df7-9aaf-9bf0fb4c3730</v>
      </c>
    </row>
    <row r="1836" spans="1:7" x14ac:dyDescent="0.2">
      <c r="A1836">
        <f ca="1">RANDBETWEEN(1,2000)</f>
        <v>748</v>
      </c>
      <c r="B1836" t="str">
        <f ca="1">INDEX(assembly[id],MATCH(assembly_items[[#This Row],[rand_assembly]],assembly[number],0))</f>
        <v>24e8cc46-e017-4e4f-a697-401ae6d6eb1f</v>
      </c>
      <c r="C1836">
        <f ca="1">RANDBETWEEN(1,6000)</f>
        <v>5985</v>
      </c>
      <c r="D1836" t="str">
        <f ca="1">INDEX(item[id],MATCH(assembly_items[[#This Row],[rand_item]],item[Number],0))</f>
        <v>cb308585-08de-49a8-b6d9-f9d7774df6dd</v>
      </c>
      <c r="E1836">
        <f ca="1">RANDBETWEEN(1,1000)</f>
        <v>84</v>
      </c>
      <c r="F1836" t="str">
        <f ca="1">_xlfn.CONCAT("('",assembly_items[[#This Row],[assembly_id]],"','",assembly_items[[#This Row],[item_id]],"','",assembly_items[[#This Row],[quantity]],"'),")</f>
        <v>('24e8cc46-e017-4e4f-a697-401ae6d6eb1f','cb308585-08de-49a8-b6d9-f9d7774df6dd','84'),</v>
      </c>
      <c r="G1836" s="3" t="str">
        <f ca="1">assembly_items[[#This Row],[assembly_id]]&amp;assembly_items[[#This Row],[item_id]]</f>
        <v>24e8cc46-e017-4e4f-a697-401ae6d6eb1fcb308585-08de-49a8-b6d9-f9d7774df6dd</v>
      </c>
    </row>
    <row r="1837" spans="1:7" x14ac:dyDescent="0.2">
      <c r="A1837">
        <f ca="1">RANDBETWEEN(1,2000)</f>
        <v>1992</v>
      </c>
      <c r="B1837" t="str">
        <f ca="1">INDEX(assembly[id],MATCH(assembly_items[[#This Row],[rand_assembly]],assembly[number],0))</f>
        <v>c1a53a99-eb57-4158-8ffa-91a02f300d8b</v>
      </c>
      <c r="C1837">
        <f ca="1">RANDBETWEEN(1,6000)</f>
        <v>963</v>
      </c>
      <c r="D1837" t="str">
        <f ca="1">INDEX(item[id],MATCH(assembly_items[[#This Row],[rand_item]],item[Number],0))</f>
        <v>0aeea501-926e-4969-bde4-4c11322ea775</v>
      </c>
      <c r="E1837">
        <f ca="1">RANDBETWEEN(1,1000)</f>
        <v>69</v>
      </c>
      <c r="F1837" t="str">
        <f ca="1">_xlfn.CONCAT("('",assembly_items[[#This Row],[assembly_id]],"','",assembly_items[[#This Row],[item_id]],"','",assembly_items[[#This Row],[quantity]],"'),")</f>
        <v>('c1a53a99-eb57-4158-8ffa-91a02f300d8b','0aeea501-926e-4969-bde4-4c11322ea775','69'),</v>
      </c>
      <c r="G1837" s="3" t="str">
        <f ca="1">assembly_items[[#This Row],[assembly_id]]&amp;assembly_items[[#This Row],[item_id]]</f>
        <v>c1a53a99-eb57-4158-8ffa-91a02f300d8b0aeea501-926e-4969-bde4-4c11322ea775</v>
      </c>
    </row>
    <row r="1838" spans="1:7" x14ac:dyDescent="0.2">
      <c r="A1838">
        <f ca="1">RANDBETWEEN(1,2000)</f>
        <v>922</v>
      </c>
      <c r="B1838" t="str">
        <f ca="1">INDEX(assembly[id],MATCH(assembly_items[[#This Row],[rand_assembly]],assembly[number],0))</f>
        <v>a7bae35b-b783-4470-9a88-3ac7609d2809</v>
      </c>
      <c r="C1838">
        <f ca="1">RANDBETWEEN(1,6000)</f>
        <v>4074</v>
      </c>
      <c r="D1838" t="str">
        <f ca="1">INDEX(item[id],MATCH(assembly_items[[#This Row],[rand_item]],item[Number],0))</f>
        <v>08c1596e-37bb-4c28-b03c-e845119e4b05</v>
      </c>
      <c r="E1838">
        <f ca="1">RANDBETWEEN(1,1000)</f>
        <v>674</v>
      </c>
      <c r="F1838" t="str">
        <f ca="1">_xlfn.CONCAT("('",assembly_items[[#This Row],[assembly_id]],"','",assembly_items[[#This Row],[item_id]],"','",assembly_items[[#This Row],[quantity]],"'),")</f>
        <v>('a7bae35b-b783-4470-9a88-3ac7609d2809','08c1596e-37bb-4c28-b03c-e845119e4b05','674'),</v>
      </c>
      <c r="G1838" s="3" t="str">
        <f ca="1">assembly_items[[#This Row],[assembly_id]]&amp;assembly_items[[#This Row],[item_id]]</f>
        <v>a7bae35b-b783-4470-9a88-3ac7609d280908c1596e-37bb-4c28-b03c-e845119e4b05</v>
      </c>
    </row>
    <row r="1839" spans="1:7" x14ac:dyDescent="0.2">
      <c r="A1839">
        <f ca="1">RANDBETWEEN(1,2000)</f>
        <v>902</v>
      </c>
      <c r="B1839" t="str">
        <f ca="1">INDEX(assembly[id],MATCH(assembly_items[[#This Row],[rand_assembly]],assembly[number],0))</f>
        <v>93b75055-3908-449c-bfbb-1c7130d96c93</v>
      </c>
      <c r="C1839">
        <f ca="1">RANDBETWEEN(1,6000)</f>
        <v>2883</v>
      </c>
      <c r="D1839" t="str">
        <f ca="1">INDEX(item[id],MATCH(assembly_items[[#This Row],[rand_item]],item[Number],0))</f>
        <v>5981ce66-e82b-4c08-8b20-ac64a4ad0957</v>
      </c>
      <c r="E1839">
        <f ca="1">RANDBETWEEN(1,1000)</f>
        <v>504</v>
      </c>
      <c r="F1839" t="str">
        <f ca="1">_xlfn.CONCAT("('",assembly_items[[#This Row],[assembly_id]],"','",assembly_items[[#This Row],[item_id]],"','",assembly_items[[#This Row],[quantity]],"'),")</f>
        <v>('93b75055-3908-449c-bfbb-1c7130d96c93','5981ce66-e82b-4c08-8b20-ac64a4ad0957','504'),</v>
      </c>
      <c r="G1839" s="3" t="str">
        <f ca="1">assembly_items[[#This Row],[assembly_id]]&amp;assembly_items[[#This Row],[item_id]]</f>
        <v>93b75055-3908-449c-bfbb-1c7130d96c935981ce66-e82b-4c08-8b20-ac64a4ad0957</v>
      </c>
    </row>
    <row r="1840" spans="1:7" x14ac:dyDescent="0.2">
      <c r="A1840">
        <f ca="1">RANDBETWEEN(1,2000)</f>
        <v>1933</v>
      </c>
      <c r="B1840" t="str">
        <f ca="1">INDEX(assembly[id],MATCH(assembly_items[[#This Row],[rand_assembly]],assembly[number],0))</f>
        <v>1b312fa4-27a7-411a-858d-d59e8a6e00b2</v>
      </c>
      <c r="C1840">
        <f ca="1">RANDBETWEEN(1,6000)</f>
        <v>1351</v>
      </c>
      <c r="D1840" t="str">
        <f ca="1">INDEX(item[id],MATCH(assembly_items[[#This Row],[rand_item]],item[Number],0))</f>
        <v>36741a89-17c6-4ba4-8cf6-252a6907fe0e</v>
      </c>
      <c r="E1840">
        <f ca="1">RANDBETWEEN(1,1000)</f>
        <v>613</v>
      </c>
      <c r="F1840" t="str">
        <f ca="1">_xlfn.CONCAT("('",assembly_items[[#This Row],[assembly_id]],"','",assembly_items[[#This Row],[item_id]],"','",assembly_items[[#This Row],[quantity]],"'),")</f>
        <v>('1b312fa4-27a7-411a-858d-d59e8a6e00b2','36741a89-17c6-4ba4-8cf6-252a6907fe0e','613'),</v>
      </c>
      <c r="G1840" s="3" t="str">
        <f ca="1">assembly_items[[#This Row],[assembly_id]]&amp;assembly_items[[#This Row],[item_id]]</f>
        <v>1b312fa4-27a7-411a-858d-d59e8a6e00b236741a89-17c6-4ba4-8cf6-252a6907fe0e</v>
      </c>
    </row>
    <row r="1841" spans="1:7" x14ac:dyDescent="0.2">
      <c r="A1841">
        <f ca="1">RANDBETWEEN(1,2000)</f>
        <v>1263</v>
      </c>
      <c r="B1841" t="str">
        <f ca="1">INDEX(assembly[id],MATCH(assembly_items[[#This Row],[rand_assembly]],assembly[number],0))</f>
        <v>daac1357-d1f9-41a8-b8bc-a759672861e0</v>
      </c>
      <c r="C1841">
        <f ca="1">RANDBETWEEN(1,6000)</f>
        <v>2938</v>
      </c>
      <c r="D1841" t="str">
        <f ca="1">INDEX(item[id],MATCH(assembly_items[[#This Row],[rand_item]],item[Number],0))</f>
        <v>d3c22206-fe05-4c49-9318-5b7f6d5c647f</v>
      </c>
      <c r="E1841">
        <f ca="1">RANDBETWEEN(1,1000)</f>
        <v>502</v>
      </c>
      <c r="F1841" t="str">
        <f ca="1">_xlfn.CONCAT("('",assembly_items[[#This Row],[assembly_id]],"','",assembly_items[[#This Row],[item_id]],"','",assembly_items[[#This Row],[quantity]],"'),")</f>
        <v>('daac1357-d1f9-41a8-b8bc-a759672861e0','d3c22206-fe05-4c49-9318-5b7f6d5c647f','502'),</v>
      </c>
      <c r="G1841" s="3" t="str">
        <f ca="1">assembly_items[[#This Row],[assembly_id]]&amp;assembly_items[[#This Row],[item_id]]</f>
        <v>daac1357-d1f9-41a8-b8bc-a759672861e0d3c22206-fe05-4c49-9318-5b7f6d5c647f</v>
      </c>
    </row>
    <row r="1842" spans="1:7" x14ac:dyDescent="0.2">
      <c r="A1842">
        <f ca="1">RANDBETWEEN(1,2000)</f>
        <v>115</v>
      </c>
      <c r="B1842" t="str">
        <f ca="1">INDEX(assembly[id],MATCH(assembly_items[[#This Row],[rand_assembly]],assembly[number],0))</f>
        <v>ca4fdf08-87c0-4e5a-8d9b-b4ef4397dd02</v>
      </c>
      <c r="C1842">
        <f ca="1">RANDBETWEEN(1,6000)</f>
        <v>91</v>
      </c>
      <c r="D1842" t="str">
        <f ca="1">INDEX(item[id],MATCH(assembly_items[[#This Row],[rand_item]],item[Number],0))</f>
        <v>f42599be-1eb5-4246-9cfa-bd8829017529</v>
      </c>
      <c r="E1842">
        <f ca="1">RANDBETWEEN(1,1000)</f>
        <v>509</v>
      </c>
      <c r="F1842" t="str">
        <f ca="1">_xlfn.CONCAT("('",assembly_items[[#This Row],[assembly_id]],"','",assembly_items[[#This Row],[item_id]],"','",assembly_items[[#This Row],[quantity]],"'),")</f>
        <v>('ca4fdf08-87c0-4e5a-8d9b-b4ef4397dd02','f42599be-1eb5-4246-9cfa-bd8829017529','509'),</v>
      </c>
      <c r="G1842" s="3" t="str">
        <f ca="1">assembly_items[[#This Row],[assembly_id]]&amp;assembly_items[[#This Row],[item_id]]</f>
        <v>ca4fdf08-87c0-4e5a-8d9b-b4ef4397dd02f42599be-1eb5-4246-9cfa-bd8829017529</v>
      </c>
    </row>
    <row r="1843" spans="1:7" x14ac:dyDescent="0.2">
      <c r="A1843">
        <f ca="1">RANDBETWEEN(1,2000)</f>
        <v>1947</v>
      </c>
      <c r="B1843" t="str">
        <f ca="1">INDEX(assembly[id],MATCH(assembly_items[[#This Row],[rand_assembly]],assembly[number],0))</f>
        <v>d9083252-94d7-4592-85b6-73cc318f92ca</v>
      </c>
      <c r="C1843">
        <f ca="1">RANDBETWEEN(1,6000)</f>
        <v>2036</v>
      </c>
      <c r="D1843" t="str">
        <f ca="1">INDEX(item[id],MATCH(assembly_items[[#This Row],[rand_item]],item[Number],0))</f>
        <v>f127072b-9b2b-4993-9b6c-58658618256a</v>
      </c>
      <c r="E1843">
        <f ca="1">RANDBETWEEN(1,1000)</f>
        <v>725</v>
      </c>
      <c r="F1843" t="str">
        <f ca="1">_xlfn.CONCAT("('",assembly_items[[#This Row],[assembly_id]],"','",assembly_items[[#This Row],[item_id]],"','",assembly_items[[#This Row],[quantity]],"'),")</f>
        <v>('d9083252-94d7-4592-85b6-73cc318f92ca','f127072b-9b2b-4993-9b6c-58658618256a','725'),</v>
      </c>
      <c r="G1843" s="3" t="str">
        <f ca="1">assembly_items[[#This Row],[assembly_id]]&amp;assembly_items[[#This Row],[item_id]]</f>
        <v>d9083252-94d7-4592-85b6-73cc318f92caf127072b-9b2b-4993-9b6c-58658618256a</v>
      </c>
    </row>
    <row r="1844" spans="1:7" x14ac:dyDescent="0.2">
      <c r="A1844">
        <f ca="1">RANDBETWEEN(1,2000)</f>
        <v>770</v>
      </c>
      <c r="B1844" t="str">
        <f ca="1">INDEX(assembly[id],MATCH(assembly_items[[#This Row],[rand_assembly]],assembly[number],0))</f>
        <v>c9faacbf-611e-4805-8965-74d0215414a6</v>
      </c>
      <c r="C1844">
        <f ca="1">RANDBETWEEN(1,6000)</f>
        <v>2542</v>
      </c>
      <c r="D1844" t="str">
        <f ca="1">INDEX(item[id],MATCH(assembly_items[[#This Row],[rand_item]],item[Number],0))</f>
        <v>6fd8d212-4582-49e5-a2e4-dc62cd85bf7a</v>
      </c>
      <c r="E1844">
        <f ca="1">RANDBETWEEN(1,1000)</f>
        <v>295</v>
      </c>
      <c r="F1844" t="str">
        <f ca="1">_xlfn.CONCAT("('",assembly_items[[#This Row],[assembly_id]],"','",assembly_items[[#This Row],[item_id]],"','",assembly_items[[#This Row],[quantity]],"'),")</f>
        <v>('c9faacbf-611e-4805-8965-74d0215414a6','6fd8d212-4582-49e5-a2e4-dc62cd85bf7a','295'),</v>
      </c>
      <c r="G1844" s="3" t="str">
        <f ca="1">assembly_items[[#This Row],[assembly_id]]&amp;assembly_items[[#This Row],[item_id]]</f>
        <v>c9faacbf-611e-4805-8965-74d0215414a66fd8d212-4582-49e5-a2e4-dc62cd85bf7a</v>
      </c>
    </row>
    <row r="1845" spans="1:7" x14ac:dyDescent="0.2">
      <c r="A1845">
        <f ca="1">RANDBETWEEN(1,2000)</f>
        <v>1460</v>
      </c>
      <c r="B1845" t="str">
        <f ca="1">INDEX(assembly[id],MATCH(assembly_items[[#This Row],[rand_assembly]],assembly[number],0))</f>
        <v>1f27da09-622f-42b9-8f37-49b9a4e37b92</v>
      </c>
      <c r="C1845">
        <f ca="1">RANDBETWEEN(1,6000)</f>
        <v>3006</v>
      </c>
      <c r="D1845" t="str">
        <f ca="1">INDEX(item[id],MATCH(assembly_items[[#This Row],[rand_item]],item[Number],0))</f>
        <v>8a79e6b2-b5b5-49a9-9868-0c2463fd68bc</v>
      </c>
      <c r="E1845">
        <f ca="1">RANDBETWEEN(1,1000)</f>
        <v>152</v>
      </c>
      <c r="F1845" t="str">
        <f ca="1">_xlfn.CONCAT("('",assembly_items[[#This Row],[assembly_id]],"','",assembly_items[[#This Row],[item_id]],"','",assembly_items[[#This Row],[quantity]],"'),")</f>
        <v>('1f27da09-622f-42b9-8f37-49b9a4e37b92','8a79e6b2-b5b5-49a9-9868-0c2463fd68bc','152'),</v>
      </c>
      <c r="G1845" s="3" t="str">
        <f ca="1">assembly_items[[#This Row],[assembly_id]]&amp;assembly_items[[#This Row],[item_id]]</f>
        <v>1f27da09-622f-42b9-8f37-49b9a4e37b928a79e6b2-b5b5-49a9-9868-0c2463fd68bc</v>
      </c>
    </row>
    <row r="1846" spans="1:7" x14ac:dyDescent="0.2">
      <c r="A1846">
        <f ca="1">RANDBETWEEN(1,2000)</f>
        <v>749</v>
      </c>
      <c r="B1846" t="str">
        <f ca="1">INDEX(assembly[id],MATCH(assembly_items[[#This Row],[rand_assembly]],assembly[number],0))</f>
        <v>e0041875-53fc-41f3-8975-33084e9cde19</v>
      </c>
      <c r="C1846">
        <f ca="1">RANDBETWEEN(1,6000)</f>
        <v>2810</v>
      </c>
      <c r="D1846" t="str">
        <f ca="1">INDEX(item[id],MATCH(assembly_items[[#This Row],[rand_item]],item[Number],0))</f>
        <v>675a8616-12ec-49a7-9fa6-7dfa3ff3546b</v>
      </c>
      <c r="E1846">
        <f ca="1">RANDBETWEEN(1,1000)</f>
        <v>766</v>
      </c>
      <c r="F1846" t="str">
        <f ca="1">_xlfn.CONCAT("('",assembly_items[[#This Row],[assembly_id]],"','",assembly_items[[#This Row],[item_id]],"','",assembly_items[[#This Row],[quantity]],"'),")</f>
        <v>('e0041875-53fc-41f3-8975-33084e9cde19','675a8616-12ec-49a7-9fa6-7dfa3ff3546b','766'),</v>
      </c>
      <c r="G1846" s="3" t="str">
        <f ca="1">assembly_items[[#This Row],[assembly_id]]&amp;assembly_items[[#This Row],[item_id]]</f>
        <v>e0041875-53fc-41f3-8975-33084e9cde19675a8616-12ec-49a7-9fa6-7dfa3ff3546b</v>
      </c>
    </row>
    <row r="1847" spans="1:7" x14ac:dyDescent="0.2">
      <c r="A1847">
        <f ca="1">RANDBETWEEN(1,2000)</f>
        <v>560</v>
      </c>
      <c r="B1847" t="str">
        <f ca="1">INDEX(assembly[id],MATCH(assembly_items[[#This Row],[rand_assembly]],assembly[number],0))</f>
        <v>0173ca30-37b4-4429-93a2-39ac11cae76a</v>
      </c>
      <c r="C1847">
        <f ca="1">RANDBETWEEN(1,6000)</f>
        <v>5104</v>
      </c>
      <c r="D1847" t="str">
        <f ca="1">INDEX(item[id],MATCH(assembly_items[[#This Row],[rand_item]],item[Number],0))</f>
        <v>3ef2e82f-45bc-4ee4-852f-241b7ad0d42b</v>
      </c>
      <c r="E1847">
        <f ca="1">RANDBETWEEN(1,1000)</f>
        <v>967</v>
      </c>
      <c r="F1847" t="str">
        <f ca="1">_xlfn.CONCAT("('",assembly_items[[#This Row],[assembly_id]],"','",assembly_items[[#This Row],[item_id]],"','",assembly_items[[#This Row],[quantity]],"'),")</f>
        <v>('0173ca30-37b4-4429-93a2-39ac11cae76a','3ef2e82f-45bc-4ee4-852f-241b7ad0d42b','967'),</v>
      </c>
      <c r="G1847" s="3" t="str">
        <f ca="1">assembly_items[[#This Row],[assembly_id]]&amp;assembly_items[[#This Row],[item_id]]</f>
        <v>0173ca30-37b4-4429-93a2-39ac11cae76a3ef2e82f-45bc-4ee4-852f-241b7ad0d42b</v>
      </c>
    </row>
    <row r="1848" spans="1:7" x14ac:dyDescent="0.2">
      <c r="A1848">
        <f ca="1">RANDBETWEEN(1,2000)</f>
        <v>272</v>
      </c>
      <c r="B1848" t="str">
        <f ca="1">INDEX(assembly[id],MATCH(assembly_items[[#This Row],[rand_assembly]],assembly[number],0))</f>
        <v>d900177a-f4dc-4d21-8b07-0d0e85c6fc5a</v>
      </c>
      <c r="C1848">
        <f ca="1">RANDBETWEEN(1,6000)</f>
        <v>2844</v>
      </c>
      <c r="D1848" t="str">
        <f ca="1">INDEX(item[id],MATCH(assembly_items[[#This Row],[rand_item]],item[Number],0))</f>
        <v>20be53a5-78c8-4ac3-b369-572d507def98</v>
      </c>
      <c r="E1848">
        <f ca="1">RANDBETWEEN(1,1000)</f>
        <v>706</v>
      </c>
      <c r="F1848" t="str">
        <f ca="1">_xlfn.CONCAT("('",assembly_items[[#This Row],[assembly_id]],"','",assembly_items[[#This Row],[item_id]],"','",assembly_items[[#This Row],[quantity]],"'),")</f>
        <v>('d900177a-f4dc-4d21-8b07-0d0e85c6fc5a','20be53a5-78c8-4ac3-b369-572d507def98','706'),</v>
      </c>
      <c r="G1848" s="3" t="str">
        <f ca="1">assembly_items[[#This Row],[assembly_id]]&amp;assembly_items[[#This Row],[item_id]]</f>
        <v>d900177a-f4dc-4d21-8b07-0d0e85c6fc5a20be53a5-78c8-4ac3-b369-572d507def98</v>
      </c>
    </row>
    <row r="1849" spans="1:7" x14ac:dyDescent="0.2">
      <c r="A1849">
        <f ca="1">RANDBETWEEN(1,2000)</f>
        <v>987</v>
      </c>
      <c r="B1849" t="str">
        <f ca="1">INDEX(assembly[id],MATCH(assembly_items[[#This Row],[rand_assembly]],assembly[number],0))</f>
        <v>d2049ee7-842e-4215-8f78-1150ddc75224</v>
      </c>
      <c r="C1849">
        <f ca="1">RANDBETWEEN(1,6000)</f>
        <v>4927</v>
      </c>
      <c r="D1849" t="str">
        <f ca="1">INDEX(item[id],MATCH(assembly_items[[#This Row],[rand_item]],item[Number],0))</f>
        <v>98d59f09-4fb2-4d12-ab0c-1741d14769a1</v>
      </c>
      <c r="E1849">
        <f ca="1">RANDBETWEEN(1,1000)</f>
        <v>138</v>
      </c>
      <c r="F1849" t="str">
        <f ca="1">_xlfn.CONCAT("('",assembly_items[[#This Row],[assembly_id]],"','",assembly_items[[#This Row],[item_id]],"','",assembly_items[[#This Row],[quantity]],"'),")</f>
        <v>('d2049ee7-842e-4215-8f78-1150ddc75224','98d59f09-4fb2-4d12-ab0c-1741d14769a1','138'),</v>
      </c>
      <c r="G1849" s="3" t="str">
        <f ca="1">assembly_items[[#This Row],[assembly_id]]&amp;assembly_items[[#This Row],[item_id]]</f>
        <v>d2049ee7-842e-4215-8f78-1150ddc7522498d59f09-4fb2-4d12-ab0c-1741d14769a1</v>
      </c>
    </row>
    <row r="1850" spans="1:7" x14ac:dyDescent="0.2">
      <c r="A1850">
        <f ca="1">RANDBETWEEN(1,2000)</f>
        <v>1441</v>
      </c>
      <c r="B1850" t="str">
        <f ca="1">INDEX(assembly[id],MATCH(assembly_items[[#This Row],[rand_assembly]],assembly[number],0))</f>
        <v>22a5c97d-ebfe-43c2-a309-2b0c76e1b004</v>
      </c>
      <c r="C1850">
        <f ca="1">RANDBETWEEN(1,6000)</f>
        <v>1202</v>
      </c>
      <c r="D1850" t="str">
        <f ca="1">INDEX(item[id],MATCH(assembly_items[[#This Row],[rand_item]],item[Number],0))</f>
        <v>f00afe9c-6bda-424a-bea7-86b97a570f20</v>
      </c>
      <c r="E1850">
        <f ca="1">RANDBETWEEN(1,1000)</f>
        <v>579</v>
      </c>
      <c r="F1850" t="str">
        <f ca="1">_xlfn.CONCAT("('",assembly_items[[#This Row],[assembly_id]],"','",assembly_items[[#This Row],[item_id]],"','",assembly_items[[#This Row],[quantity]],"'),")</f>
        <v>('22a5c97d-ebfe-43c2-a309-2b0c76e1b004','f00afe9c-6bda-424a-bea7-86b97a570f20','579'),</v>
      </c>
      <c r="G1850" s="3" t="str">
        <f ca="1">assembly_items[[#This Row],[assembly_id]]&amp;assembly_items[[#This Row],[item_id]]</f>
        <v>22a5c97d-ebfe-43c2-a309-2b0c76e1b004f00afe9c-6bda-424a-bea7-86b97a570f20</v>
      </c>
    </row>
    <row r="1851" spans="1:7" x14ac:dyDescent="0.2">
      <c r="A1851">
        <f ca="1">RANDBETWEEN(1,2000)</f>
        <v>474</v>
      </c>
      <c r="B1851" t="str">
        <f ca="1">INDEX(assembly[id],MATCH(assembly_items[[#This Row],[rand_assembly]],assembly[number],0))</f>
        <v>516b8f07-437e-445f-b607-84010458e0ec</v>
      </c>
      <c r="C1851">
        <f ca="1">RANDBETWEEN(1,6000)</f>
        <v>1938</v>
      </c>
      <c r="D1851" t="str">
        <f ca="1">INDEX(item[id],MATCH(assembly_items[[#This Row],[rand_item]],item[Number],0))</f>
        <v>f7b8f0e6-0e06-4f41-8300-b052c6a02a49</v>
      </c>
      <c r="E1851">
        <f ca="1">RANDBETWEEN(1,1000)</f>
        <v>999</v>
      </c>
      <c r="F1851" t="str">
        <f ca="1">_xlfn.CONCAT("('",assembly_items[[#This Row],[assembly_id]],"','",assembly_items[[#This Row],[item_id]],"','",assembly_items[[#This Row],[quantity]],"'),")</f>
        <v>('516b8f07-437e-445f-b607-84010458e0ec','f7b8f0e6-0e06-4f41-8300-b052c6a02a49','999'),</v>
      </c>
      <c r="G1851" s="3" t="str">
        <f ca="1">assembly_items[[#This Row],[assembly_id]]&amp;assembly_items[[#This Row],[item_id]]</f>
        <v>516b8f07-437e-445f-b607-84010458e0ecf7b8f0e6-0e06-4f41-8300-b052c6a02a49</v>
      </c>
    </row>
    <row r="1852" spans="1:7" x14ac:dyDescent="0.2">
      <c r="A1852">
        <f ca="1">RANDBETWEEN(1,2000)</f>
        <v>844</v>
      </c>
      <c r="B1852" t="str">
        <f ca="1">INDEX(assembly[id],MATCH(assembly_items[[#This Row],[rand_assembly]],assembly[number],0))</f>
        <v>7ac093c9-cf33-45d6-8c25-945b4dcbb578</v>
      </c>
      <c r="C1852">
        <f ca="1">RANDBETWEEN(1,6000)</f>
        <v>934</v>
      </c>
      <c r="D1852" t="str">
        <f ca="1">INDEX(item[id],MATCH(assembly_items[[#This Row],[rand_item]],item[Number],0))</f>
        <v>3bc034b2-edd6-4d4b-80d2-62a94b33e16f</v>
      </c>
      <c r="E1852">
        <f ca="1">RANDBETWEEN(1,1000)</f>
        <v>846</v>
      </c>
      <c r="F1852" t="str">
        <f ca="1">_xlfn.CONCAT("('",assembly_items[[#This Row],[assembly_id]],"','",assembly_items[[#This Row],[item_id]],"','",assembly_items[[#This Row],[quantity]],"'),")</f>
        <v>('7ac093c9-cf33-45d6-8c25-945b4dcbb578','3bc034b2-edd6-4d4b-80d2-62a94b33e16f','846'),</v>
      </c>
      <c r="G1852" s="3" t="str">
        <f ca="1">assembly_items[[#This Row],[assembly_id]]&amp;assembly_items[[#This Row],[item_id]]</f>
        <v>7ac093c9-cf33-45d6-8c25-945b4dcbb5783bc034b2-edd6-4d4b-80d2-62a94b33e16f</v>
      </c>
    </row>
    <row r="1853" spans="1:7" x14ac:dyDescent="0.2">
      <c r="A1853">
        <f ca="1">RANDBETWEEN(1,2000)</f>
        <v>1745</v>
      </c>
      <c r="B1853" t="str">
        <f ca="1">INDEX(assembly[id],MATCH(assembly_items[[#This Row],[rand_assembly]],assembly[number],0))</f>
        <v>0b83dad5-4aac-48b8-b803-fb9fbbd963cf</v>
      </c>
      <c r="C1853">
        <f ca="1">RANDBETWEEN(1,6000)</f>
        <v>5590</v>
      </c>
      <c r="D1853" t="str">
        <f ca="1">INDEX(item[id],MATCH(assembly_items[[#This Row],[rand_item]],item[Number],0))</f>
        <v>aecea8b4-8f9f-4e9f-8b06-2ef2fdb0b8fe</v>
      </c>
      <c r="E1853">
        <f ca="1">RANDBETWEEN(1,1000)</f>
        <v>722</v>
      </c>
      <c r="F1853" t="str">
        <f ca="1">_xlfn.CONCAT("('",assembly_items[[#This Row],[assembly_id]],"','",assembly_items[[#This Row],[item_id]],"','",assembly_items[[#This Row],[quantity]],"'),")</f>
        <v>('0b83dad5-4aac-48b8-b803-fb9fbbd963cf','aecea8b4-8f9f-4e9f-8b06-2ef2fdb0b8fe','722'),</v>
      </c>
      <c r="G1853" s="3" t="str">
        <f ca="1">assembly_items[[#This Row],[assembly_id]]&amp;assembly_items[[#This Row],[item_id]]</f>
        <v>0b83dad5-4aac-48b8-b803-fb9fbbd963cfaecea8b4-8f9f-4e9f-8b06-2ef2fdb0b8fe</v>
      </c>
    </row>
    <row r="1854" spans="1:7" x14ac:dyDescent="0.2">
      <c r="A1854">
        <f ca="1">RANDBETWEEN(1,2000)</f>
        <v>898</v>
      </c>
      <c r="B1854" t="str">
        <f ca="1">INDEX(assembly[id],MATCH(assembly_items[[#This Row],[rand_assembly]],assembly[number],0))</f>
        <v>19e41f52-3806-4b3a-b3de-5c8d2eb7f584</v>
      </c>
      <c r="C1854">
        <f ca="1">RANDBETWEEN(1,6000)</f>
        <v>2228</v>
      </c>
      <c r="D1854" t="str">
        <f ca="1">INDEX(item[id],MATCH(assembly_items[[#This Row],[rand_item]],item[Number],0))</f>
        <v>4dcb2a75-72d2-48ab-9aad-70748d846271</v>
      </c>
      <c r="E1854">
        <f ca="1">RANDBETWEEN(1,1000)</f>
        <v>590</v>
      </c>
      <c r="F1854" t="str">
        <f ca="1">_xlfn.CONCAT("('",assembly_items[[#This Row],[assembly_id]],"','",assembly_items[[#This Row],[item_id]],"','",assembly_items[[#This Row],[quantity]],"'),")</f>
        <v>('19e41f52-3806-4b3a-b3de-5c8d2eb7f584','4dcb2a75-72d2-48ab-9aad-70748d846271','590'),</v>
      </c>
      <c r="G1854" s="3" t="str">
        <f ca="1">assembly_items[[#This Row],[assembly_id]]&amp;assembly_items[[#This Row],[item_id]]</f>
        <v>19e41f52-3806-4b3a-b3de-5c8d2eb7f5844dcb2a75-72d2-48ab-9aad-70748d846271</v>
      </c>
    </row>
    <row r="1855" spans="1:7" x14ac:dyDescent="0.2">
      <c r="A1855">
        <f ca="1">RANDBETWEEN(1,2000)</f>
        <v>1496</v>
      </c>
      <c r="B1855" t="str">
        <f ca="1">INDEX(assembly[id],MATCH(assembly_items[[#This Row],[rand_assembly]],assembly[number],0))</f>
        <v>f4144a90-2607-452f-be8a-a89c2177fa78</v>
      </c>
      <c r="C1855">
        <f ca="1">RANDBETWEEN(1,6000)</f>
        <v>3696</v>
      </c>
      <c r="D1855" t="str">
        <f ca="1">INDEX(item[id],MATCH(assembly_items[[#This Row],[rand_item]],item[Number],0))</f>
        <v>0700eef3-0ab9-45b6-a78c-c37ac5063469</v>
      </c>
      <c r="E1855">
        <f ca="1">RANDBETWEEN(1,1000)</f>
        <v>552</v>
      </c>
      <c r="F1855" t="str">
        <f ca="1">_xlfn.CONCAT("('",assembly_items[[#This Row],[assembly_id]],"','",assembly_items[[#This Row],[item_id]],"','",assembly_items[[#This Row],[quantity]],"'),")</f>
        <v>('f4144a90-2607-452f-be8a-a89c2177fa78','0700eef3-0ab9-45b6-a78c-c37ac5063469','552'),</v>
      </c>
      <c r="G1855" s="3" t="str">
        <f ca="1">assembly_items[[#This Row],[assembly_id]]&amp;assembly_items[[#This Row],[item_id]]</f>
        <v>f4144a90-2607-452f-be8a-a89c2177fa780700eef3-0ab9-45b6-a78c-c37ac5063469</v>
      </c>
    </row>
    <row r="1856" spans="1:7" x14ac:dyDescent="0.2">
      <c r="A1856">
        <f ca="1">RANDBETWEEN(1,2000)</f>
        <v>744</v>
      </c>
      <c r="B1856" t="str">
        <f ca="1">INDEX(assembly[id],MATCH(assembly_items[[#This Row],[rand_assembly]],assembly[number],0))</f>
        <v>9d37d235-4bb2-4fe6-955b-457a6dae9d67</v>
      </c>
      <c r="C1856">
        <f ca="1">RANDBETWEEN(1,6000)</f>
        <v>3491</v>
      </c>
      <c r="D1856" t="str">
        <f ca="1">INDEX(item[id],MATCH(assembly_items[[#This Row],[rand_item]],item[Number],0))</f>
        <v>69cd1ced-5177-4423-8b8f-6b58255e6ddc</v>
      </c>
      <c r="E1856">
        <f ca="1">RANDBETWEEN(1,1000)</f>
        <v>604</v>
      </c>
      <c r="F1856" t="str">
        <f ca="1">_xlfn.CONCAT("('",assembly_items[[#This Row],[assembly_id]],"','",assembly_items[[#This Row],[item_id]],"','",assembly_items[[#This Row],[quantity]],"'),")</f>
        <v>('9d37d235-4bb2-4fe6-955b-457a6dae9d67','69cd1ced-5177-4423-8b8f-6b58255e6ddc','604'),</v>
      </c>
      <c r="G1856" s="3" t="str">
        <f ca="1">assembly_items[[#This Row],[assembly_id]]&amp;assembly_items[[#This Row],[item_id]]</f>
        <v>9d37d235-4bb2-4fe6-955b-457a6dae9d6769cd1ced-5177-4423-8b8f-6b58255e6ddc</v>
      </c>
    </row>
    <row r="1857" spans="1:7" x14ac:dyDescent="0.2">
      <c r="A1857">
        <f ca="1">RANDBETWEEN(1,2000)</f>
        <v>1768</v>
      </c>
      <c r="B1857" t="str">
        <f ca="1">INDEX(assembly[id],MATCH(assembly_items[[#This Row],[rand_assembly]],assembly[number],0))</f>
        <v>80291556-3c04-4f55-a868-685fc8956670</v>
      </c>
      <c r="C1857">
        <f ca="1">RANDBETWEEN(1,6000)</f>
        <v>664</v>
      </c>
      <c r="D1857" t="str">
        <f ca="1">INDEX(item[id],MATCH(assembly_items[[#This Row],[rand_item]],item[Number],0))</f>
        <v>9490a0ba-2666-461c-923b-f1b5e2bce1a3</v>
      </c>
      <c r="E1857">
        <f ca="1">RANDBETWEEN(1,1000)</f>
        <v>140</v>
      </c>
      <c r="F1857" t="str">
        <f ca="1">_xlfn.CONCAT("('",assembly_items[[#This Row],[assembly_id]],"','",assembly_items[[#This Row],[item_id]],"','",assembly_items[[#This Row],[quantity]],"'),")</f>
        <v>('80291556-3c04-4f55-a868-685fc8956670','9490a0ba-2666-461c-923b-f1b5e2bce1a3','140'),</v>
      </c>
      <c r="G1857" s="3" t="str">
        <f ca="1">assembly_items[[#This Row],[assembly_id]]&amp;assembly_items[[#This Row],[item_id]]</f>
        <v>80291556-3c04-4f55-a868-685fc89566709490a0ba-2666-461c-923b-f1b5e2bce1a3</v>
      </c>
    </row>
    <row r="1858" spans="1:7" x14ac:dyDescent="0.2">
      <c r="A1858">
        <f ca="1">RANDBETWEEN(1,2000)</f>
        <v>82</v>
      </c>
      <c r="B1858" t="str">
        <f ca="1">INDEX(assembly[id],MATCH(assembly_items[[#This Row],[rand_assembly]],assembly[number],0))</f>
        <v>30f7c123-dcdc-4340-acb1-38b4bea86f8a</v>
      </c>
      <c r="C1858">
        <f ca="1">RANDBETWEEN(1,6000)</f>
        <v>1818</v>
      </c>
      <c r="D1858" t="str">
        <f ca="1">INDEX(item[id],MATCH(assembly_items[[#This Row],[rand_item]],item[Number],0))</f>
        <v>6f818961-f9e3-4b05-93b3-0af4fbaea007</v>
      </c>
      <c r="E1858">
        <f ca="1">RANDBETWEEN(1,1000)</f>
        <v>597</v>
      </c>
      <c r="F1858" t="str">
        <f ca="1">_xlfn.CONCAT("('",assembly_items[[#This Row],[assembly_id]],"','",assembly_items[[#This Row],[item_id]],"','",assembly_items[[#This Row],[quantity]],"'),")</f>
        <v>('30f7c123-dcdc-4340-acb1-38b4bea86f8a','6f818961-f9e3-4b05-93b3-0af4fbaea007','597'),</v>
      </c>
      <c r="G1858" s="3" t="str">
        <f ca="1">assembly_items[[#This Row],[assembly_id]]&amp;assembly_items[[#This Row],[item_id]]</f>
        <v>30f7c123-dcdc-4340-acb1-38b4bea86f8a6f818961-f9e3-4b05-93b3-0af4fbaea007</v>
      </c>
    </row>
    <row r="1859" spans="1:7" x14ac:dyDescent="0.2">
      <c r="A1859">
        <f ca="1">RANDBETWEEN(1,2000)</f>
        <v>1176</v>
      </c>
      <c r="B1859" t="str">
        <f ca="1">INDEX(assembly[id],MATCH(assembly_items[[#This Row],[rand_assembly]],assembly[number],0))</f>
        <v>bafa8b0b-aaac-4ac9-b756-3323bc6644a2</v>
      </c>
      <c r="C1859">
        <f ca="1">RANDBETWEEN(1,6000)</f>
        <v>4958</v>
      </c>
      <c r="D1859" t="str">
        <f ca="1">INDEX(item[id],MATCH(assembly_items[[#This Row],[rand_item]],item[Number],0))</f>
        <v>4dc86b1b-b72c-4523-9afd-006781a9ca80</v>
      </c>
      <c r="E1859">
        <f ca="1">RANDBETWEEN(1,1000)</f>
        <v>6</v>
      </c>
      <c r="F1859" t="str">
        <f ca="1">_xlfn.CONCAT("('",assembly_items[[#This Row],[assembly_id]],"','",assembly_items[[#This Row],[item_id]],"','",assembly_items[[#This Row],[quantity]],"'),")</f>
        <v>('bafa8b0b-aaac-4ac9-b756-3323bc6644a2','4dc86b1b-b72c-4523-9afd-006781a9ca80','6'),</v>
      </c>
      <c r="G1859" s="3" t="str">
        <f ca="1">assembly_items[[#This Row],[assembly_id]]&amp;assembly_items[[#This Row],[item_id]]</f>
        <v>bafa8b0b-aaac-4ac9-b756-3323bc6644a24dc86b1b-b72c-4523-9afd-006781a9ca80</v>
      </c>
    </row>
    <row r="1860" spans="1:7" x14ac:dyDescent="0.2">
      <c r="A1860">
        <f ca="1">RANDBETWEEN(1,2000)</f>
        <v>473</v>
      </c>
      <c r="B1860" t="str">
        <f ca="1">INDEX(assembly[id],MATCH(assembly_items[[#This Row],[rand_assembly]],assembly[number],0))</f>
        <v>ad2f0e0b-3dee-44e8-a705-cb5dc5a8b4e9</v>
      </c>
      <c r="C1860">
        <f ca="1">RANDBETWEEN(1,6000)</f>
        <v>4375</v>
      </c>
      <c r="D1860" t="str">
        <f ca="1">INDEX(item[id],MATCH(assembly_items[[#This Row],[rand_item]],item[Number],0))</f>
        <v>e11a51ef-f21b-4046-a817-4e4f4f649ef9</v>
      </c>
      <c r="E1860">
        <f ca="1">RANDBETWEEN(1,1000)</f>
        <v>349</v>
      </c>
      <c r="F1860" t="str">
        <f ca="1">_xlfn.CONCAT("('",assembly_items[[#This Row],[assembly_id]],"','",assembly_items[[#This Row],[item_id]],"','",assembly_items[[#This Row],[quantity]],"'),")</f>
        <v>('ad2f0e0b-3dee-44e8-a705-cb5dc5a8b4e9','e11a51ef-f21b-4046-a817-4e4f4f649ef9','349'),</v>
      </c>
      <c r="G1860" s="3" t="str">
        <f ca="1">assembly_items[[#This Row],[assembly_id]]&amp;assembly_items[[#This Row],[item_id]]</f>
        <v>ad2f0e0b-3dee-44e8-a705-cb5dc5a8b4e9e11a51ef-f21b-4046-a817-4e4f4f649ef9</v>
      </c>
    </row>
    <row r="1861" spans="1:7" x14ac:dyDescent="0.2">
      <c r="A1861">
        <f ca="1">RANDBETWEEN(1,2000)</f>
        <v>104</v>
      </c>
      <c r="B1861" t="str">
        <f ca="1">INDEX(assembly[id],MATCH(assembly_items[[#This Row],[rand_assembly]],assembly[number],0))</f>
        <v>efe4f7c7-3ce3-4ffa-9d89-a1e8028e443c</v>
      </c>
      <c r="C1861">
        <f ca="1">RANDBETWEEN(1,6000)</f>
        <v>469</v>
      </c>
      <c r="D1861" t="str">
        <f ca="1">INDEX(item[id],MATCH(assembly_items[[#This Row],[rand_item]],item[Number],0))</f>
        <v>76d8f5dc-9b1d-45de-843b-3d8f6fc82046</v>
      </c>
      <c r="E1861">
        <f ca="1">RANDBETWEEN(1,1000)</f>
        <v>463</v>
      </c>
      <c r="F1861" t="str">
        <f ca="1">_xlfn.CONCAT("('",assembly_items[[#This Row],[assembly_id]],"','",assembly_items[[#This Row],[item_id]],"','",assembly_items[[#This Row],[quantity]],"'),")</f>
        <v>('efe4f7c7-3ce3-4ffa-9d89-a1e8028e443c','76d8f5dc-9b1d-45de-843b-3d8f6fc82046','463'),</v>
      </c>
      <c r="G1861" s="3" t="str">
        <f ca="1">assembly_items[[#This Row],[assembly_id]]&amp;assembly_items[[#This Row],[item_id]]</f>
        <v>efe4f7c7-3ce3-4ffa-9d89-a1e8028e443c76d8f5dc-9b1d-45de-843b-3d8f6fc82046</v>
      </c>
    </row>
    <row r="1862" spans="1:7" x14ac:dyDescent="0.2">
      <c r="A1862">
        <f ca="1">RANDBETWEEN(1,2000)</f>
        <v>1156</v>
      </c>
      <c r="B1862" t="str">
        <f ca="1">INDEX(assembly[id],MATCH(assembly_items[[#This Row],[rand_assembly]],assembly[number],0))</f>
        <v>1a7175a1-3e5c-4d65-9644-6e022659d451</v>
      </c>
      <c r="C1862">
        <f ca="1">RANDBETWEEN(1,6000)</f>
        <v>4199</v>
      </c>
      <c r="D1862" t="str">
        <f ca="1">INDEX(item[id],MATCH(assembly_items[[#This Row],[rand_item]],item[Number],0))</f>
        <v>cbe64fa1-2a81-4c11-a7b4-97d2efaa4e8d</v>
      </c>
      <c r="E1862">
        <f ca="1">RANDBETWEEN(1,1000)</f>
        <v>61</v>
      </c>
      <c r="F1862" t="str">
        <f ca="1">_xlfn.CONCAT("('",assembly_items[[#This Row],[assembly_id]],"','",assembly_items[[#This Row],[item_id]],"','",assembly_items[[#This Row],[quantity]],"'),")</f>
        <v>('1a7175a1-3e5c-4d65-9644-6e022659d451','cbe64fa1-2a81-4c11-a7b4-97d2efaa4e8d','61'),</v>
      </c>
      <c r="G1862" s="3" t="str">
        <f ca="1">assembly_items[[#This Row],[assembly_id]]&amp;assembly_items[[#This Row],[item_id]]</f>
        <v>1a7175a1-3e5c-4d65-9644-6e022659d451cbe64fa1-2a81-4c11-a7b4-97d2efaa4e8d</v>
      </c>
    </row>
    <row r="1863" spans="1:7" x14ac:dyDescent="0.2">
      <c r="A1863">
        <f ca="1">RANDBETWEEN(1,2000)</f>
        <v>208</v>
      </c>
      <c r="B1863" t="str">
        <f ca="1">INDEX(assembly[id],MATCH(assembly_items[[#This Row],[rand_assembly]],assembly[number],0))</f>
        <v>991748e7-c0f4-4b10-9ca0-cb2d81b5b66d</v>
      </c>
      <c r="C1863">
        <f ca="1">RANDBETWEEN(1,6000)</f>
        <v>2452</v>
      </c>
      <c r="D1863" t="str">
        <f ca="1">INDEX(item[id],MATCH(assembly_items[[#This Row],[rand_item]],item[Number],0))</f>
        <v>71889549-2114-406f-9b93-199f3aa635f1</v>
      </c>
      <c r="E1863">
        <f ca="1">RANDBETWEEN(1,1000)</f>
        <v>189</v>
      </c>
      <c r="F1863" t="str">
        <f ca="1">_xlfn.CONCAT("('",assembly_items[[#This Row],[assembly_id]],"','",assembly_items[[#This Row],[item_id]],"','",assembly_items[[#This Row],[quantity]],"'),")</f>
        <v>('991748e7-c0f4-4b10-9ca0-cb2d81b5b66d','71889549-2114-406f-9b93-199f3aa635f1','189'),</v>
      </c>
      <c r="G1863" s="3" t="str">
        <f ca="1">assembly_items[[#This Row],[assembly_id]]&amp;assembly_items[[#This Row],[item_id]]</f>
        <v>991748e7-c0f4-4b10-9ca0-cb2d81b5b66d71889549-2114-406f-9b93-199f3aa635f1</v>
      </c>
    </row>
    <row r="1864" spans="1:7" x14ac:dyDescent="0.2">
      <c r="A1864">
        <f ca="1">RANDBETWEEN(1,2000)</f>
        <v>1363</v>
      </c>
      <c r="B1864" t="str">
        <f ca="1">INDEX(assembly[id],MATCH(assembly_items[[#This Row],[rand_assembly]],assembly[number],0))</f>
        <v>0f84f41b-e9c5-4d51-b527-bba94aafbdf3</v>
      </c>
      <c r="C1864">
        <f ca="1">RANDBETWEEN(1,6000)</f>
        <v>1823</v>
      </c>
      <c r="D1864" t="str">
        <f ca="1">INDEX(item[id],MATCH(assembly_items[[#This Row],[rand_item]],item[Number],0))</f>
        <v>09729c60-f953-4edf-b77f-66ac1548ce2d</v>
      </c>
      <c r="E1864">
        <f ca="1">RANDBETWEEN(1,1000)</f>
        <v>253</v>
      </c>
      <c r="F1864" t="str">
        <f ca="1">_xlfn.CONCAT("('",assembly_items[[#This Row],[assembly_id]],"','",assembly_items[[#This Row],[item_id]],"','",assembly_items[[#This Row],[quantity]],"'),")</f>
        <v>('0f84f41b-e9c5-4d51-b527-bba94aafbdf3','09729c60-f953-4edf-b77f-66ac1548ce2d','253'),</v>
      </c>
      <c r="G1864" s="3" t="str">
        <f ca="1">assembly_items[[#This Row],[assembly_id]]&amp;assembly_items[[#This Row],[item_id]]</f>
        <v>0f84f41b-e9c5-4d51-b527-bba94aafbdf309729c60-f953-4edf-b77f-66ac1548ce2d</v>
      </c>
    </row>
    <row r="1865" spans="1:7" x14ac:dyDescent="0.2">
      <c r="A1865">
        <f ca="1">RANDBETWEEN(1,2000)</f>
        <v>44</v>
      </c>
      <c r="B1865" t="str">
        <f ca="1">INDEX(assembly[id],MATCH(assembly_items[[#This Row],[rand_assembly]],assembly[number],0))</f>
        <v>ac4be17e-17d4-4777-9d40-72e774b5662d</v>
      </c>
      <c r="C1865">
        <f ca="1">RANDBETWEEN(1,6000)</f>
        <v>4968</v>
      </c>
      <c r="D1865" t="str">
        <f ca="1">INDEX(item[id],MATCH(assembly_items[[#This Row],[rand_item]],item[Number],0))</f>
        <v>214324cc-1330-45cc-8048-202eda84c2d1</v>
      </c>
      <c r="E1865">
        <f ca="1">RANDBETWEEN(1,1000)</f>
        <v>380</v>
      </c>
      <c r="F1865" t="str">
        <f ca="1">_xlfn.CONCAT("('",assembly_items[[#This Row],[assembly_id]],"','",assembly_items[[#This Row],[item_id]],"','",assembly_items[[#This Row],[quantity]],"'),")</f>
        <v>('ac4be17e-17d4-4777-9d40-72e774b5662d','214324cc-1330-45cc-8048-202eda84c2d1','380'),</v>
      </c>
      <c r="G1865" s="3" t="str">
        <f ca="1">assembly_items[[#This Row],[assembly_id]]&amp;assembly_items[[#This Row],[item_id]]</f>
        <v>ac4be17e-17d4-4777-9d40-72e774b5662d214324cc-1330-45cc-8048-202eda84c2d1</v>
      </c>
    </row>
    <row r="1866" spans="1:7" x14ac:dyDescent="0.2">
      <c r="A1866">
        <f ca="1">RANDBETWEEN(1,2000)</f>
        <v>291</v>
      </c>
      <c r="B1866" t="str">
        <f ca="1">INDEX(assembly[id],MATCH(assembly_items[[#This Row],[rand_assembly]],assembly[number],0))</f>
        <v>7f6f136e-bae5-4925-a289-86e959db80da</v>
      </c>
      <c r="C1866">
        <f ca="1">RANDBETWEEN(1,6000)</f>
        <v>4597</v>
      </c>
      <c r="D1866" t="str">
        <f ca="1">INDEX(item[id],MATCH(assembly_items[[#This Row],[rand_item]],item[Number],0))</f>
        <v>625f60f5-7b05-4641-bccb-2172fd3e65b4</v>
      </c>
      <c r="E1866">
        <f ca="1">RANDBETWEEN(1,1000)</f>
        <v>247</v>
      </c>
      <c r="F1866" t="str">
        <f ca="1">_xlfn.CONCAT("('",assembly_items[[#This Row],[assembly_id]],"','",assembly_items[[#This Row],[item_id]],"','",assembly_items[[#This Row],[quantity]],"'),")</f>
        <v>('7f6f136e-bae5-4925-a289-86e959db80da','625f60f5-7b05-4641-bccb-2172fd3e65b4','247'),</v>
      </c>
      <c r="G1866" s="3" t="str">
        <f ca="1">assembly_items[[#This Row],[assembly_id]]&amp;assembly_items[[#This Row],[item_id]]</f>
        <v>7f6f136e-bae5-4925-a289-86e959db80da625f60f5-7b05-4641-bccb-2172fd3e65b4</v>
      </c>
    </row>
    <row r="1867" spans="1:7" x14ac:dyDescent="0.2">
      <c r="A1867">
        <f ca="1">RANDBETWEEN(1,2000)</f>
        <v>1587</v>
      </c>
      <c r="B1867" t="str">
        <f ca="1">INDEX(assembly[id],MATCH(assembly_items[[#This Row],[rand_assembly]],assembly[number],0))</f>
        <v>862082d3-e9d9-455a-9b94-15e3e53522b8</v>
      </c>
      <c r="C1867">
        <f ca="1">RANDBETWEEN(1,6000)</f>
        <v>5879</v>
      </c>
      <c r="D1867" t="str">
        <f ca="1">INDEX(item[id],MATCH(assembly_items[[#This Row],[rand_item]],item[Number],0))</f>
        <v>df750bfe-c141-4252-9507-8ba475a3c134</v>
      </c>
      <c r="E1867">
        <f ca="1">RANDBETWEEN(1,1000)</f>
        <v>359</v>
      </c>
      <c r="F1867" t="str">
        <f ca="1">_xlfn.CONCAT("('",assembly_items[[#This Row],[assembly_id]],"','",assembly_items[[#This Row],[item_id]],"','",assembly_items[[#This Row],[quantity]],"'),")</f>
        <v>('862082d3-e9d9-455a-9b94-15e3e53522b8','df750bfe-c141-4252-9507-8ba475a3c134','359'),</v>
      </c>
      <c r="G1867" s="3" t="str">
        <f ca="1">assembly_items[[#This Row],[assembly_id]]&amp;assembly_items[[#This Row],[item_id]]</f>
        <v>862082d3-e9d9-455a-9b94-15e3e53522b8df750bfe-c141-4252-9507-8ba475a3c134</v>
      </c>
    </row>
    <row r="1868" spans="1:7" x14ac:dyDescent="0.2">
      <c r="A1868">
        <f ca="1">RANDBETWEEN(1,2000)</f>
        <v>603</v>
      </c>
      <c r="B1868" t="str">
        <f ca="1">INDEX(assembly[id],MATCH(assembly_items[[#This Row],[rand_assembly]],assembly[number],0))</f>
        <v>80a85107-4243-47dc-84c4-61ab3e9fac9d</v>
      </c>
      <c r="C1868">
        <f ca="1">RANDBETWEEN(1,6000)</f>
        <v>3443</v>
      </c>
      <c r="D1868" t="str">
        <f ca="1">INDEX(item[id],MATCH(assembly_items[[#This Row],[rand_item]],item[Number],0))</f>
        <v>f0e7da32-397d-4c0f-9021-f2b875baa3f6</v>
      </c>
      <c r="E1868">
        <f ca="1">RANDBETWEEN(1,1000)</f>
        <v>451</v>
      </c>
      <c r="F1868" t="str">
        <f ca="1">_xlfn.CONCAT("('",assembly_items[[#This Row],[assembly_id]],"','",assembly_items[[#This Row],[item_id]],"','",assembly_items[[#This Row],[quantity]],"'),")</f>
        <v>('80a85107-4243-47dc-84c4-61ab3e9fac9d','f0e7da32-397d-4c0f-9021-f2b875baa3f6','451'),</v>
      </c>
      <c r="G1868" s="3" t="str">
        <f ca="1">assembly_items[[#This Row],[assembly_id]]&amp;assembly_items[[#This Row],[item_id]]</f>
        <v>80a85107-4243-47dc-84c4-61ab3e9fac9df0e7da32-397d-4c0f-9021-f2b875baa3f6</v>
      </c>
    </row>
    <row r="1869" spans="1:7" x14ac:dyDescent="0.2">
      <c r="A1869">
        <f ca="1">RANDBETWEEN(1,2000)</f>
        <v>1832</v>
      </c>
      <c r="B1869" t="str">
        <f ca="1">INDEX(assembly[id],MATCH(assembly_items[[#This Row],[rand_assembly]],assembly[number],0))</f>
        <v>a4b33764-8fc5-4535-a5e9-9ed6d03e69e6</v>
      </c>
      <c r="C1869">
        <f ca="1">RANDBETWEEN(1,6000)</f>
        <v>3471</v>
      </c>
      <c r="D1869" t="str">
        <f ca="1">INDEX(item[id],MATCH(assembly_items[[#This Row],[rand_item]],item[Number],0))</f>
        <v>20df055a-a579-4a8b-9fa7-f5c366d11d96</v>
      </c>
      <c r="E1869">
        <f ca="1">RANDBETWEEN(1,1000)</f>
        <v>288</v>
      </c>
      <c r="F1869" t="str">
        <f ca="1">_xlfn.CONCAT("('",assembly_items[[#This Row],[assembly_id]],"','",assembly_items[[#This Row],[item_id]],"','",assembly_items[[#This Row],[quantity]],"'),")</f>
        <v>('a4b33764-8fc5-4535-a5e9-9ed6d03e69e6','20df055a-a579-4a8b-9fa7-f5c366d11d96','288'),</v>
      </c>
      <c r="G1869" s="3" t="str">
        <f ca="1">assembly_items[[#This Row],[assembly_id]]&amp;assembly_items[[#This Row],[item_id]]</f>
        <v>a4b33764-8fc5-4535-a5e9-9ed6d03e69e620df055a-a579-4a8b-9fa7-f5c366d11d96</v>
      </c>
    </row>
    <row r="1870" spans="1:7" x14ac:dyDescent="0.2">
      <c r="A1870">
        <f ca="1">RANDBETWEEN(1,2000)</f>
        <v>567</v>
      </c>
      <c r="B1870" t="str">
        <f ca="1">INDEX(assembly[id],MATCH(assembly_items[[#This Row],[rand_assembly]],assembly[number],0))</f>
        <v>c3c20b2f-3e2e-4332-b279-5135c9c47c8a</v>
      </c>
      <c r="C1870">
        <f ca="1">RANDBETWEEN(1,6000)</f>
        <v>3101</v>
      </c>
      <c r="D1870" t="str">
        <f ca="1">INDEX(item[id],MATCH(assembly_items[[#This Row],[rand_item]],item[Number],0))</f>
        <v>b064ac82-84b8-43c3-aec5-934c24a6d594</v>
      </c>
      <c r="E1870">
        <f ca="1">RANDBETWEEN(1,1000)</f>
        <v>412</v>
      </c>
      <c r="F1870" t="str">
        <f ca="1">_xlfn.CONCAT("('",assembly_items[[#This Row],[assembly_id]],"','",assembly_items[[#This Row],[item_id]],"','",assembly_items[[#This Row],[quantity]],"'),")</f>
        <v>('c3c20b2f-3e2e-4332-b279-5135c9c47c8a','b064ac82-84b8-43c3-aec5-934c24a6d594','412'),</v>
      </c>
      <c r="G1870" s="3" t="str">
        <f ca="1">assembly_items[[#This Row],[assembly_id]]&amp;assembly_items[[#This Row],[item_id]]</f>
        <v>c3c20b2f-3e2e-4332-b279-5135c9c47c8ab064ac82-84b8-43c3-aec5-934c24a6d594</v>
      </c>
    </row>
    <row r="1871" spans="1:7" x14ac:dyDescent="0.2">
      <c r="A1871">
        <f ca="1">RANDBETWEEN(1,2000)</f>
        <v>16</v>
      </c>
      <c r="B1871" t="str">
        <f ca="1">INDEX(assembly[id],MATCH(assembly_items[[#This Row],[rand_assembly]],assembly[number],0))</f>
        <v>a070b96c-efbd-43bf-b776-5c36e72616c8</v>
      </c>
      <c r="C1871">
        <f ca="1">RANDBETWEEN(1,6000)</f>
        <v>3665</v>
      </c>
      <c r="D1871" t="str">
        <f ca="1">INDEX(item[id],MATCH(assembly_items[[#This Row],[rand_item]],item[Number],0))</f>
        <v>0c87f76f-c81c-4872-8335-0d7c32cc9681</v>
      </c>
      <c r="E1871">
        <f ca="1">RANDBETWEEN(1,1000)</f>
        <v>751</v>
      </c>
      <c r="F1871" t="str">
        <f ca="1">_xlfn.CONCAT("('",assembly_items[[#This Row],[assembly_id]],"','",assembly_items[[#This Row],[item_id]],"','",assembly_items[[#This Row],[quantity]],"'),")</f>
        <v>('a070b96c-efbd-43bf-b776-5c36e72616c8','0c87f76f-c81c-4872-8335-0d7c32cc9681','751'),</v>
      </c>
      <c r="G1871" s="3" t="str">
        <f ca="1">assembly_items[[#This Row],[assembly_id]]&amp;assembly_items[[#This Row],[item_id]]</f>
        <v>a070b96c-efbd-43bf-b776-5c36e72616c80c87f76f-c81c-4872-8335-0d7c32cc9681</v>
      </c>
    </row>
    <row r="1872" spans="1:7" x14ac:dyDescent="0.2">
      <c r="A1872">
        <f ca="1">RANDBETWEEN(1,2000)</f>
        <v>1981</v>
      </c>
      <c r="B1872" t="str">
        <f ca="1">INDEX(assembly[id],MATCH(assembly_items[[#This Row],[rand_assembly]],assembly[number],0))</f>
        <v>40a4dc87-8ca4-4dc3-918f-65f6c51f6c00</v>
      </c>
      <c r="C1872">
        <f ca="1">RANDBETWEEN(1,6000)</f>
        <v>2682</v>
      </c>
      <c r="D1872" t="str">
        <f ca="1">INDEX(item[id],MATCH(assembly_items[[#This Row],[rand_item]],item[Number],0))</f>
        <v>fa3229a4-499e-472a-bacf-0ca2a8f37159</v>
      </c>
      <c r="E1872">
        <f ca="1">RANDBETWEEN(1,1000)</f>
        <v>186</v>
      </c>
      <c r="F1872" t="str">
        <f ca="1">_xlfn.CONCAT("('",assembly_items[[#This Row],[assembly_id]],"','",assembly_items[[#This Row],[item_id]],"','",assembly_items[[#This Row],[quantity]],"'),")</f>
        <v>('40a4dc87-8ca4-4dc3-918f-65f6c51f6c00','fa3229a4-499e-472a-bacf-0ca2a8f37159','186'),</v>
      </c>
      <c r="G1872" s="3" t="str">
        <f ca="1">assembly_items[[#This Row],[assembly_id]]&amp;assembly_items[[#This Row],[item_id]]</f>
        <v>40a4dc87-8ca4-4dc3-918f-65f6c51f6c00fa3229a4-499e-472a-bacf-0ca2a8f37159</v>
      </c>
    </row>
    <row r="1873" spans="1:7" x14ac:dyDescent="0.2">
      <c r="A1873">
        <f ca="1">RANDBETWEEN(1,2000)</f>
        <v>1329</v>
      </c>
      <c r="B1873" t="str">
        <f ca="1">INDEX(assembly[id],MATCH(assembly_items[[#This Row],[rand_assembly]],assembly[number],0))</f>
        <v>36cfc256-fcbd-4395-8f10-d8471e18b824</v>
      </c>
      <c r="C1873">
        <f ca="1">RANDBETWEEN(1,6000)</f>
        <v>3203</v>
      </c>
      <c r="D1873" t="str">
        <f ca="1">INDEX(item[id],MATCH(assembly_items[[#This Row],[rand_item]],item[Number],0))</f>
        <v>e653f041-4757-4984-93f1-7b01d998a446</v>
      </c>
      <c r="E1873">
        <f ca="1">RANDBETWEEN(1,1000)</f>
        <v>851</v>
      </c>
      <c r="F1873" t="str">
        <f ca="1">_xlfn.CONCAT("('",assembly_items[[#This Row],[assembly_id]],"','",assembly_items[[#This Row],[item_id]],"','",assembly_items[[#This Row],[quantity]],"'),")</f>
        <v>('36cfc256-fcbd-4395-8f10-d8471e18b824','e653f041-4757-4984-93f1-7b01d998a446','851'),</v>
      </c>
      <c r="G1873" s="3" t="str">
        <f ca="1">assembly_items[[#This Row],[assembly_id]]&amp;assembly_items[[#This Row],[item_id]]</f>
        <v>36cfc256-fcbd-4395-8f10-d8471e18b824e653f041-4757-4984-93f1-7b01d998a446</v>
      </c>
    </row>
    <row r="1874" spans="1:7" x14ac:dyDescent="0.2">
      <c r="A1874">
        <f ca="1">RANDBETWEEN(1,2000)</f>
        <v>1871</v>
      </c>
      <c r="B1874" t="str">
        <f ca="1">INDEX(assembly[id],MATCH(assembly_items[[#This Row],[rand_assembly]],assembly[number],0))</f>
        <v>b8aae7ec-562c-4897-b13a-ac8c047f6beb</v>
      </c>
      <c r="C1874">
        <f ca="1">RANDBETWEEN(1,6000)</f>
        <v>3236</v>
      </c>
      <c r="D1874" t="str">
        <f ca="1">INDEX(item[id],MATCH(assembly_items[[#This Row],[rand_item]],item[Number],0))</f>
        <v>48a184cc-eaf8-40ce-8baa-cdb1cc4f1bbd</v>
      </c>
      <c r="E1874">
        <f ca="1">RANDBETWEEN(1,1000)</f>
        <v>433</v>
      </c>
      <c r="F1874" t="str">
        <f ca="1">_xlfn.CONCAT("('",assembly_items[[#This Row],[assembly_id]],"','",assembly_items[[#This Row],[item_id]],"','",assembly_items[[#This Row],[quantity]],"'),")</f>
        <v>('b8aae7ec-562c-4897-b13a-ac8c047f6beb','48a184cc-eaf8-40ce-8baa-cdb1cc4f1bbd','433'),</v>
      </c>
      <c r="G1874" s="3" t="str">
        <f ca="1">assembly_items[[#This Row],[assembly_id]]&amp;assembly_items[[#This Row],[item_id]]</f>
        <v>b8aae7ec-562c-4897-b13a-ac8c047f6beb48a184cc-eaf8-40ce-8baa-cdb1cc4f1bbd</v>
      </c>
    </row>
    <row r="1875" spans="1:7" x14ac:dyDescent="0.2">
      <c r="A1875">
        <f ca="1">RANDBETWEEN(1,2000)</f>
        <v>1877</v>
      </c>
      <c r="B1875" t="str">
        <f ca="1">INDEX(assembly[id],MATCH(assembly_items[[#This Row],[rand_assembly]],assembly[number],0))</f>
        <v>a9685bef-1b4c-49e9-983c-5675b294cd46</v>
      </c>
      <c r="C1875">
        <f ca="1">RANDBETWEEN(1,6000)</f>
        <v>4646</v>
      </c>
      <c r="D1875" t="str">
        <f ca="1">INDEX(item[id],MATCH(assembly_items[[#This Row],[rand_item]],item[Number],0))</f>
        <v>1ba78ec4-56ff-401a-97ec-6428c2cc1334</v>
      </c>
      <c r="E1875">
        <f ca="1">RANDBETWEEN(1,1000)</f>
        <v>929</v>
      </c>
      <c r="F1875" t="str">
        <f ca="1">_xlfn.CONCAT("('",assembly_items[[#This Row],[assembly_id]],"','",assembly_items[[#This Row],[item_id]],"','",assembly_items[[#This Row],[quantity]],"'),")</f>
        <v>('a9685bef-1b4c-49e9-983c-5675b294cd46','1ba78ec4-56ff-401a-97ec-6428c2cc1334','929'),</v>
      </c>
      <c r="G1875" s="3" t="str">
        <f ca="1">assembly_items[[#This Row],[assembly_id]]&amp;assembly_items[[#This Row],[item_id]]</f>
        <v>a9685bef-1b4c-49e9-983c-5675b294cd461ba78ec4-56ff-401a-97ec-6428c2cc1334</v>
      </c>
    </row>
    <row r="1876" spans="1:7" x14ac:dyDescent="0.2">
      <c r="A1876">
        <f ca="1">RANDBETWEEN(1,2000)</f>
        <v>1350</v>
      </c>
      <c r="B1876" t="str">
        <f ca="1">INDEX(assembly[id],MATCH(assembly_items[[#This Row],[rand_assembly]],assembly[number],0))</f>
        <v>b52c124d-93c9-447e-93fd-e90695da33d9</v>
      </c>
      <c r="C1876">
        <f ca="1">RANDBETWEEN(1,6000)</f>
        <v>1278</v>
      </c>
      <c r="D1876" t="str">
        <f ca="1">INDEX(item[id],MATCH(assembly_items[[#This Row],[rand_item]],item[Number],0))</f>
        <v>252dd40b-41cb-4189-a564-dc494a49608b</v>
      </c>
      <c r="E1876">
        <f ca="1">RANDBETWEEN(1,1000)</f>
        <v>157</v>
      </c>
      <c r="F1876" t="str">
        <f ca="1">_xlfn.CONCAT("('",assembly_items[[#This Row],[assembly_id]],"','",assembly_items[[#This Row],[item_id]],"','",assembly_items[[#This Row],[quantity]],"'),")</f>
        <v>('b52c124d-93c9-447e-93fd-e90695da33d9','252dd40b-41cb-4189-a564-dc494a49608b','157'),</v>
      </c>
      <c r="G1876" s="3" t="str">
        <f ca="1">assembly_items[[#This Row],[assembly_id]]&amp;assembly_items[[#This Row],[item_id]]</f>
        <v>b52c124d-93c9-447e-93fd-e90695da33d9252dd40b-41cb-4189-a564-dc494a49608b</v>
      </c>
    </row>
    <row r="1877" spans="1:7" x14ac:dyDescent="0.2">
      <c r="A1877">
        <f ca="1">RANDBETWEEN(1,2000)</f>
        <v>1614</v>
      </c>
      <c r="B1877" t="str">
        <f ca="1">INDEX(assembly[id],MATCH(assembly_items[[#This Row],[rand_assembly]],assembly[number],0))</f>
        <v>c1823bbb-8672-468d-ad57-350dc94366bc</v>
      </c>
      <c r="C1877">
        <f ca="1">RANDBETWEEN(1,6000)</f>
        <v>71</v>
      </c>
      <c r="D1877" t="str">
        <f ca="1">INDEX(item[id],MATCH(assembly_items[[#This Row],[rand_item]],item[Number],0))</f>
        <v>0ad45692-4790-469c-8ed9-ed23bf0c09ed</v>
      </c>
      <c r="E1877">
        <f ca="1">RANDBETWEEN(1,1000)</f>
        <v>674</v>
      </c>
      <c r="F1877" t="str">
        <f ca="1">_xlfn.CONCAT("('",assembly_items[[#This Row],[assembly_id]],"','",assembly_items[[#This Row],[item_id]],"','",assembly_items[[#This Row],[quantity]],"'),")</f>
        <v>('c1823bbb-8672-468d-ad57-350dc94366bc','0ad45692-4790-469c-8ed9-ed23bf0c09ed','674'),</v>
      </c>
      <c r="G1877" s="3" t="str">
        <f ca="1">assembly_items[[#This Row],[assembly_id]]&amp;assembly_items[[#This Row],[item_id]]</f>
        <v>c1823bbb-8672-468d-ad57-350dc94366bc0ad45692-4790-469c-8ed9-ed23bf0c09ed</v>
      </c>
    </row>
    <row r="1878" spans="1:7" x14ac:dyDescent="0.2">
      <c r="A1878">
        <f ca="1">RANDBETWEEN(1,2000)</f>
        <v>102</v>
      </c>
      <c r="B1878" t="str">
        <f ca="1">INDEX(assembly[id],MATCH(assembly_items[[#This Row],[rand_assembly]],assembly[number],0))</f>
        <v>3221082f-dc24-45ae-aae3-9b0a41cda649</v>
      </c>
      <c r="C1878">
        <f ca="1">RANDBETWEEN(1,6000)</f>
        <v>3949</v>
      </c>
      <c r="D1878" t="str">
        <f ca="1">INDEX(item[id],MATCH(assembly_items[[#This Row],[rand_item]],item[Number],0))</f>
        <v>b320dca5-0969-4cb6-b8c4-78f12e2c6b16</v>
      </c>
      <c r="E1878">
        <f ca="1">RANDBETWEEN(1,1000)</f>
        <v>823</v>
      </c>
      <c r="F1878" t="str">
        <f ca="1">_xlfn.CONCAT("('",assembly_items[[#This Row],[assembly_id]],"','",assembly_items[[#This Row],[item_id]],"','",assembly_items[[#This Row],[quantity]],"'),")</f>
        <v>('3221082f-dc24-45ae-aae3-9b0a41cda649','b320dca5-0969-4cb6-b8c4-78f12e2c6b16','823'),</v>
      </c>
      <c r="G1878" s="3" t="str">
        <f ca="1">assembly_items[[#This Row],[assembly_id]]&amp;assembly_items[[#This Row],[item_id]]</f>
        <v>3221082f-dc24-45ae-aae3-9b0a41cda649b320dca5-0969-4cb6-b8c4-78f12e2c6b16</v>
      </c>
    </row>
    <row r="1879" spans="1:7" x14ac:dyDescent="0.2">
      <c r="A1879">
        <f ca="1">RANDBETWEEN(1,2000)</f>
        <v>901</v>
      </c>
      <c r="B1879" t="str">
        <f ca="1">INDEX(assembly[id],MATCH(assembly_items[[#This Row],[rand_assembly]],assembly[number],0))</f>
        <v>31e8e2fa-d819-478e-8438-711dfd506318</v>
      </c>
      <c r="C1879">
        <f ca="1">RANDBETWEEN(1,6000)</f>
        <v>3258</v>
      </c>
      <c r="D1879" t="str">
        <f ca="1">INDEX(item[id],MATCH(assembly_items[[#This Row],[rand_item]],item[Number],0))</f>
        <v>2ca52156-2cc5-41bc-85af-9568ff2e7672</v>
      </c>
      <c r="E1879">
        <f ca="1">RANDBETWEEN(1,1000)</f>
        <v>141</v>
      </c>
      <c r="F1879" t="str">
        <f ca="1">_xlfn.CONCAT("('",assembly_items[[#This Row],[assembly_id]],"','",assembly_items[[#This Row],[item_id]],"','",assembly_items[[#This Row],[quantity]],"'),")</f>
        <v>('31e8e2fa-d819-478e-8438-711dfd506318','2ca52156-2cc5-41bc-85af-9568ff2e7672','141'),</v>
      </c>
      <c r="G1879" s="3" t="str">
        <f ca="1">assembly_items[[#This Row],[assembly_id]]&amp;assembly_items[[#This Row],[item_id]]</f>
        <v>31e8e2fa-d819-478e-8438-711dfd5063182ca52156-2cc5-41bc-85af-9568ff2e7672</v>
      </c>
    </row>
    <row r="1880" spans="1:7" x14ac:dyDescent="0.2">
      <c r="A1880">
        <f ca="1">RANDBETWEEN(1,2000)</f>
        <v>1542</v>
      </c>
      <c r="B1880" t="str">
        <f ca="1">INDEX(assembly[id],MATCH(assembly_items[[#This Row],[rand_assembly]],assembly[number],0))</f>
        <v>6981fec4-c130-4b3b-bd16-be177af043c4</v>
      </c>
      <c r="C1880">
        <f ca="1">RANDBETWEEN(1,6000)</f>
        <v>522</v>
      </c>
      <c r="D1880" t="str">
        <f ca="1">INDEX(item[id],MATCH(assembly_items[[#This Row],[rand_item]],item[Number],0))</f>
        <v>7c550161-005d-425a-a686-a9dac9e97608</v>
      </c>
      <c r="E1880">
        <f ca="1">RANDBETWEEN(1,1000)</f>
        <v>860</v>
      </c>
      <c r="F1880" t="str">
        <f ca="1">_xlfn.CONCAT("('",assembly_items[[#This Row],[assembly_id]],"','",assembly_items[[#This Row],[item_id]],"','",assembly_items[[#This Row],[quantity]],"'),")</f>
        <v>('6981fec4-c130-4b3b-bd16-be177af043c4','7c550161-005d-425a-a686-a9dac9e97608','860'),</v>
      </c>
      <c r="G1880" s="3" t="str">
        <f ca="1">assembly_items[[#This Row],[assembly_id]]&amp;assembly_items[[#This Row],[item_id]]</f>
        <v>6981fec4-c130-4b3b-bd16-be177af043c47c550161-005d-425a-a686-a9dac9e97608</v>
      </c>
    </row>
    <row r="1881" spans="1:7" x14ac:dyDescent="0.2">
      <c r="A1881">
        <f ca="1">RANDBETWEEN(1,2000)</f>
        <v>480</v>
      </c>
      <c r="B1881" t="str">
        <f ca="1">INDEX(assembly[id],MATCH(assembly_items[[#This Row],[rand_assembly]],assembly[number],0))</f>
        <v>00b29aed-f6a7-4e2a-9846-7ac6e615e37a</v>
      </c>
      <c r="C1881">
        <f ca="1">RANDBETWEEN(1,6000)</f>
        <v>3755</v>
      </c>
      <c r="D1881" t="str">
        <f ca="1">INDEX(item[id],MATCH(assembly_items[[#This Row],[rand_item]],item[Number],0))</f>
        <v>254ca17c-bfca-49c2-a0cc-a4e8349c9be0</v>
      </c>
      <c r="E1881">
        <f ca="1">RANDBETWEEN(1,1000)</f>
        <v>99</v>
      </c>
      <c r="F1881" t="str">
        <f ca="1">_xlfn.CONCAT("('",assembly_items[[#This Row],[assembly_id]],"','",assembly_items[[#This Row],[item_id]],"','",assembly_items[[#This Row],[quantity]],"'),")</f>
        <v>('00b29aed-f6a7-4e2a-9846-7ac6e615e37a','254ca17c-bfca-49c2-a0cc-a4e8349c9be0','99'),</v>
      </c>
      <c r="G1881" s="3" t="str">
        <f ca="1">assembly_items[[#This Row],[assembly_id]]&amp;assembly_items[[#This Row],[item_id]]</f>
        <v>00b29aed-f6a7-4e2a-9846-7ac6e615e37a254ca17c-bfca-49c2-a0cc-a4e8349c9be0</v>
      </c>
    </row>
    <row r="1882" spans="1:7" x14ac:dyDescent="0.2">
      <c r="A1882">
        <f ca="1">RANDBETWEEN(1,2000)</f>
        <v>833</v>
      </c>
      <c r="B1882" t="str">
        <f ca="1">INDEX(assembly[id],MATCH(assembly_items[[#This Row],[rand_assembly]],assembly[number],0))</f>
        <v>076a6e16-29ab-4070-af7c-606b372f37cb</v>
      </c>
      <c r="C1882">
        <f ca="1">RANDBETWEEN(1,6000)</f>
        <v>3624</v>
      </c>
      <c r="D1882" t="str">
        <f ca="1">INDEX(item[id],MATCH(assembly_items[[#This Row],[rand_item]],item[Number],0))</f>
        <v>f72f26e3-7341-49f3-911c-4d124d05cf63</v>
      </c>
      <c r="E1882">
        <f ca="1">RANDBETWEEN(1,1000)</f>
        <v>195</v>
      </c>
      <c r="F1882" t="str">
        <f ca="1">_xlfn.CONCAT("('",assembly_items[[#This Row],[assembly_id]],"','",assembly_items[[#This Row],[item_id]],"','",assembly_items[[#This Row],[quantity]],"'),")</f>
        <v>('076a6e16-29ab-4070-af7c-606b372f37cb','f72f26e3-7341-49f3-911c-4d124d05cf63','195'),</v>
      </c>
      <c r="G1882" s="3" t="str">
        <f ca="1">assembly_items[[#This Row],[assembly_id]]&amp;assembly_items[[#This Row],[item_id]]</f>
        <v>076a6e16-29ab-4070-af7c-606b372f37cbf72f26e3-7341-49f3-911c-4d124d05cf63</v>
      </c>
    </row>
    <row r="1883" spans="1:7" x14ac:dyDescent="0.2">
      <c r="A1883">
        <f ca="1">RANDBETWEEN(1,2000)</f>
        <v>1191</v>
      </c>
      <c r="B1883" t="str">
        <f ca="1">INDEX(assembly[id],MATCH(assembly_items[[#This Row],[rand_assembly]],assembly[number],0))</f>
        <v>b442e637-8ad0-4b32-98af-d128d7b1bfd9</v>
      </c>
      <c r="C1883">
        <f ca="1">RANDBETWEEN(1,6000)</f>
        <v>3957</v>
      </c>
      <c r="D1883" t="str">
        <f ca="1">INDEX(item[id],MATCH(assembly_items[[#This Row],[rand_item]],item[Number],0))</f>
        <v>7c5c8001-83fb-4206-b693-b4c34f0690b6</v>
      </c>
      <c r="E1883">
        <f ca="1">RANDBETWEEN(1,1000)</f>
        <v>1</v>
      </c>
      <c r="F1883" t="str">
        <f ca="1">_xlfn.CONCAT("('",assembly_items[[#This Row],[assembly_id]],"','",assembly_items[[#This Row],[item_id]],"','",assembly_items[[#This Row],[quantity]],"'),")</f>
        <v>('b442e637-8ad0-4b32-98af-d128d7b1bfd9','7c5c8001-83fb-4206-b693-b4c34f0690b6','1'),</v>
      </c>
      <c r="G1883" s="3" t="str">
        <f ca="1">assembly_items[[#This Row],[assembly_id]]&amp;assembly_items[[#This Row],[item_id]]</f>
        <v>b442e637-8ad0-4b32-98af-d128d7b1bfd97c5c8001-83fb-4206-b693-b4c34f0690b6</v>
      </c>
    </row>
    <row r="1884" spans="1:7" x14ac:dyDescent="0.2">
      <c r="A1884">
        <f ca="1">RANDBETWEEN(1,2000)</f>
        <v>1764</v>
      </c>
      <c r="B1884" t="str">
        <f ca="1">INDEX(assembly[id],MATCH(assembly_items[[#This Row],[rand_assembly]],assembly[number],0))</f>
        <v>3b3c8d3e-a816-42b5-842e-03c2e6cc6015</v>
      </c>
      <c r="C1884">
        <f ca="1">RANDBETWEEN(1,6000)</f>
        <v>3561</v>
      </c>
      <c r="D1884" t="str">
        <f ca="1">INDEX(item[id],MATCH(assembly_items[[#This Row],[rand_item]],item[Number],0))</f>
        <v>3eb1af72-2562-411f-8b65-4d51432664dd</v>
      </c>
      <c r="E1884">
        <f ca="1">RANDBETWEEN(1,1000)</f>
        <v>130</v>
      </c>
      <c r="F1884" t="str">
        <f ca="1">_xlfn.CONCAT("('",assembly_items[[#This Row],[assembly_id]],"','",assembly_items[[#This Row],[item_id]],"','",assembly_items[[#This Row],[quantity]],"'),")</f>
        <v>('3b3c8d3e-a816-42b5-842e-03c2e6cc6015','3eb1af72-2562-411f-8b65-4d51432664dd','130'),</v>
      </c>
      <c r="G1884" s="3" t="str">
        <f ca="1">assembly_items[[#This Row],[assembly_id]]&amp;assembly_items[[#This Row],[item_id]]</f>
        <v>3b3c8d3e-a816-42b5-842e-03c2e6cc60153eb1af72-2562-411f-8b65-4d51432664dd</v>
      </c>
    </row>
    <row r="1885" spans="1:7" x14ac:dyDescent="0.2">
      <c r="A1885">
        <f ca="1">RANDBETWEEN(1,2000)</f>
        <v>96</v>
      </c>
      <c r="B1885" t="str">
        <f ca="1">INDEX(assembly[id],MATCH(assembly_items[[#This Row],[rand_assembly]],assembly[number],0))</f>
        <v>7be63067-84bc-4c35-a443-e440e6948757</v>
      </c>
      <c r="C1885">
        <f ca="1">RANDBETWEEN(1,6000)</f>
        <v>620</v>
      </c>
      <c r="D1885" t="str">
        <f ca="1">INDEX(item[id],MATCH(assembly_items[[#This Row],[rand_item]],item[Number],0))</f>
        <v>ced2a791-fb8f-4a95-ba52-b1af32e1bd96</v>
      </c>
      <c r="E1885">
        <f ca="1">RANDBETWEEN(1,1000)</f>
        <v>996</v>
      </c>
      <c r="F1885" t="str">
        <f ca="1">_xlfn.CONCAT("('",assembly_items[[#This Row],[assembly_id]],"','",assembly_items[[#This Row],[item_id]],"','",assembly_items[[#This Row],[quantity]],"'),")</f>
        <v>('7be63067-84bc-4c35-a443-e440e6948757','ced2a791-fb8f-4a95-ba52-b1af32e1bd96','996'),</v>
      </c>
      <c r="G1885" s="3" t="str">
        <f ca="1">assembly_items[[#This Row],[assembly_id]]&amp;assembly_items[[#This Row],[item_id]]</f>
        <v>7be63067-84bc-4c35-a443-e440e6948757ced2a791-fb8f-4a95-ba52-b1af32e1bd96</v>
      </c>
    </row>
    <row r="1886" spans="1:7" x14ac:dyDescent="0.2">
      <c r="A1886">
        <f ca="1">RANDBETWEEN(1,2000)</f>
        <v>1508</v>
      </c>
      <c r="B1886" t="str">
        <f ca="1">INDEX(assembly[id],MATCH(assembly_items[[#This Row],[rand_assembly]],assembly[number],0))</f>
        <v>172e8ce1-0a74-4c47-ab37-76a8269132c6</v>
      </c>
      <c r="C1886">
        <f ca="1">RANDBETWEEN(1,6000)</f>
        <v>2497</v>
      </c>
      <c r="D1886" t="str">
        <f ca="1">INDEX(item[id],MATCH(assembly_items[[#This Row],[rand_item]],item[Number],0))</f>
        <v>dd11f943-c5e7-467b-9681-16d480270ad8</v>
      </c>
      <c r="E1886">
        <f ca="1">RANDBETWEEN(1,1000)</f>
        <v>117</v>
      </c>
      <c r="F1886" t="str">
        <f ca="1">_xlfn.CONCAT("('",assembly_items[[#This Row],[assembly_id]],"','",assembly_items[[#This Row],[item_id]],"','",assembly_items[[#This Row],[quantity]],"'),")</f>
        <v>('172e8ce1-0a74-4c47-ab37-76a8269132c6','dd11f943-c5e7-467b-9681-16d480270ad8','117'),</v>
      </c>
      <c r="G1886" s="3" t="str">
        <f ca="1">assembly_items[[#This Row],[assembly_id]]&amp;assembly_items[[#This Row],[item_id]]</f>
        <v>172e8ce1-0a74-4c47-ab37-76a8269132c6dd11f943-c5e7-467b-9681-16d480270ad8</v>
      </c>
    </row>
    <row r="1887" spans="1:7" x14ac:dyDescent="0.2">
      <c r="A1887">
        <f ca="1">RANDBETWEEN(1,2000)</f>
        <v>526</v>
      </c>
      <c r="B1887" t="str">
        <f ca="1">INDEX(assembly[id],MATCH(assembly_items[[#This Row],[rand_assembly]],assembly[number],0))</f>
        <v>28fb28a2-f750-47d6-916c-93a04729a96b</v>
      </c>
      <c r="C1887">
        <f ca="1">RANDBETWEEN(1,6000)</f>
        <v>5805</v>
      </c>
      <c r="D1887" t="str">
        <f ca="1">INDEX(item[id],MATCH(assembly_items[[#This Row],[rand_item]],item[Number],0))</f>
        <v>df0206bd-80fe-48c8-a328-b2b4d985b82c</v>
      </c>
      <c r="E1887">
        <f ca="1">RANDBETWEEN(1,1000)</f>
        <v>850</v>
      </c>
      <c r="F1887" t="str">
        <f ca="1">_xlfn.CONCAT("('",assembly_items[[#This Row],[assembly_id]],"','",assembly_items[[#This Row],[item_id]],"','",assembly_items[[#This Row],[quantity]],"'),")</f>
        <v>('28fb28a2-f750-47d6-916c-93a04729a96b','df0206bd-80fe-48c8-a328-b2b4d985b82c','850'),</v>
      </c>
      <c r="G1887" s="3" t="str">
        <f ca="1">assembly_items[[#This Row],[assembly_id]]&amp;assembly_items[[#This Row],[item_id]]</f>
        <v>28fb28a2-f750-47d6-916c-93a04729a96bdf0206bd-80fe-48c8-a328-b2b4d985b82c</v>
      </c>
    </row>
    <row r="1888" spans="1:7" x14ac:dyDescent="0.2">
      <c r="A1888">
        <f ca="1">RANDBETWEEN(1,2000)</f>
        <v>1887</v>
      </c>
      <c r="B1888" t="str">
        <f ca="1">INDEX(assembly[id],MATCH(assembly_items[[#This Row],[rand_assembly]],assembly[number],0))</f>
        <v>cdb58462-36e4-4050-bc77-69e5e924c3da</v>
      </c>
      <c r="C1888">
        <f ca="1">RANDBETWEEN(1,6000)</f>
        <v>349</v>
      </c>
      <c r="D1888" t="str">
        <f ca="1">INDEX(item[id],MATCH(assembly_items[[#This Row],[rand_item]],item[Number],0))</f>
        <v>8b7d45bf-869d-4e8a-a3a8-e5269c6b1371</v>
      </c>
      <c r="E1888">
        <f ca="1">RANDBETWEEN(1,1000)</f>
        <v>776</v>
      </c>
      <c r="F1888" t="str">
        <f ca="1">_xlfn.CONCAT("('",assembly_items[[#This Row],[assembly_id]],"','",assembly_items[[#This Row],[item_id]],"','",assembly_items[[#This Row],[quantity]],"'),")</f>
        <v>('cdb58462-36e4-4050-bc77-69e5e924c3da','8b7d45bf-869d-4e8a-a3a8-e5269c6b1371','776'),</v>
      </c>
      <c r="G1888" s="3" t="str">
        <f ca="1">assembly_items[[#This Row],[assembly_id]]&amp;assembly_items[[#This Row],[item_id]]</f>
        <v>cdb58462-36e4-4050-bc77-69e5e924c3da8b7d45bf-869d-4e8a-a3a8-e5269c6b1371</v>
      </c>
    </row>
    <row r="1889" spans="1:7" x14ac:dyDescent="0.2">
      <c r="A1889">
        <f ca="1">RANDBETWEEN(1,2000)</f>
        <v>1067</v>
      </c>
      <c r="B1889" t="str">
        <f ca="1">INDEX(assembly[id],MATCH(assembly_items[[#This Row],[rand_assembly]],assembly[number],0))</f>
        <v>323a4670-ed53-4b81-a933-ecedd9f5a592</v>
      </c>
      <c r="C1889">
        <f ca="1">RANDBETWEEN(1,6000)</f>
        <v>3775</v>
      </c>
      <c r="D1889" t="str">
        <f ca="1">INDEX(item[id],MATCH(assembly_items[[#This Row],[rand_item]],item[Number],0))</f>
        <v>01b80636-deff-454c-9155-a8c156b986a3</v>
      </c>
      <c r="E1889">
        <f ca="1">RANDBETWEEN(1,1000)</f>
        <v>572</v>
      </c>
      <c r="F1889" t="str">
        <f ca="1">_xlfn.CONCAT("('",assembly_items[[#This Row],[assembly_id]],"','",assembly_items[[#This Row],[item_id]],"','",assembly_items[[#This Row],[quantity]],"'),")</f>
        <v>('323a4670-ed53-4b81-a933-ecedd9f5a592','01b80636-deff-454c-9155-a8c156b986a3','572'),</v>
      </c>
      <c r="G1889" s="3" t="str">
        <f ca="1">assembly_items[[#This Row],[assembly_id]]&amp;assembly_items[[#This Row],[item_id]]</f>
        <v>323a4670-ed53-4b81-a933-ecedd9f5a59201b80636-deff-454c-9155-a8c156b986a3</v>
      </c>
    </row>
    <row r="1890" spans="1:7" x14ac:dyDescent="0.2">
      <c r="A1890">
        <f ca="1">RANDBETWEEN(1,2000)</f>
        <v>834</v>
      </c>
      <c r="B1890" t="str">
        <f ca="1">INDEX(assembly[id],MATCH(assembly_items[[#This Row],[rand_assembly]],assembly[number],0))</f>
        <v>049e14f9-e3a1-4d79-8379-cf2feb01300c</v>
      </c>
      <c r="C1890">
        <f ca="1">RANDBETWEEN(1,6000)</f>
        <v>2475</v>
      </c>
      <c r="D1890" t="str">
        <f ca="1">INDEX(item[id],MATCH(assembly_items[[#This Row],[rand_item]],item[Number],0))</f>
        <v>cda73d2f-1bfc-490f-9be3-79fc4fc1541a</v>
      </c>
      <c r="E1890">
        <f ca="1">RANDBETWEEN(1,1000)</f>
        <v>870</v>
      </c>
      <c r="F1890" t="str">
        <f ca="1">_xlfn.CONCAT("('",assembly_items[[#This Row],[assembly_id]],"','",assembly_items[[#This Row],[item_id]],"','",assembly_items[[#This Row],[quantity]],"'),")</f>
        <v>('049e14f9-e3a1-4d79-8379-cf2feb01300c','cda73d2f-1bfc-490f-9be3-79fc4fc1541a','870'),</v>
      </c>
      <c r="G1890" s="3" t="str">
        <f ca="1">assembly_items[[#This Row],[assembly_id]]&amp;assembly_items[[#This Row],[item_id]]</f>
        <v>049e14f9-e3a1-4d79-8379-cf2feb01300ccda73d2f-1bfc-490f-9be3-79fc4fc1541a</v>
      </c>
    </row>
    <row r="1891" spans="1:7" x14ac:dyDescent="0.2">
      <c r="A1891">
        <f ca="1">RANDBETWEEN(1,2000)</f>
        <v>501</v>
      </c>
      <c r="B1891" t="str">
        <f ca="1">INDEX(assembly[id],MATCH(assembly_items[[#This Row],[rand_assembly]],assembly[number],0))</f>
        <v>bb108684-70c0-4d8a-9a9c-1c7fa6cc4dae</v>
      </c>
      <c r="C1891">
        <f ca="1">RANDBETWEEN(1,6000)</f>
        <v>4886</v>
      </c>
      <c r="D1891" t="str">
        <f ca="1">INDEX(item[id],MATCH(assembly_items[[#This Row],[rand_item]],item[Number],0))</f>
        <v>374a06b6-a10c-4ed1-a692-f2544511f060</v>
      </c>
      <c r="E1891">
        <f ca="1">RANDBETWEEN(1,1000)</f>
        <v>442</v>
      </c>
      <c r="F1891" t="str">
        <f ca="1">_xlfn.CONCAT("('",assembly_items[[#This Row],[assembly_id]],"','",assembly_items[[#This Row],[item_id]],"','",assembly_items[[#This Row],[quantity]],"'),")</f>
        <v>('bb108684-70c0-4d8a-9a9c-1c7fa6cc4dae','374a06b6-a10c-4ed1-a692-f2544511f060','442'),</v>
      </c>
      <c r="G1891" s="3" t="str">
        <f ca="1">assembly_items[[#This Row],[assembly_id]]&amp;assembly_items[[#This Row],[item_id]]</f>
        <v>bb108684-70c0-4d8a-9a9c-1c7fa6cc4dae374a06b6-a10c-4ed1-a692-f2544511f060</v>
      </c>
    </row>
    <row r="1892" spans="1:7" x14ac:dyDescent="0.2">
      <c r="A1892">
        <f ca="1">RANDBETWEEN(1,2000)</f>
        <v>170</v>
      </c>
      <c r="B1892" t="str">
        <f ca="1">INDEX(assembly[id],MATCH(assembly_items[[#This Row],[rand_assembly]],assembly[number],0))</f>
        <v>3ccf0817-dd5b-4126-9695-ece772d9e831</v>
      </c>
      <c r="C1892">
        <f ca="1">RANDBETWEEN(1,6000)</f>
        <v>4450</v>
      </c>
      <c r="D1892" t="str">
        <f ca="1">INDEX(item[id],MATCH(assembly_items[[#This Row],[rand_item]],item[Number],0))</f>
        <v>fe8b9db4-aac6-4017-97b2-65dbf93e8324</v>
      </c>
      <c r="E1892">
        <f ca="1">RANDBETWEEN(1,1000)</f>
        <v>240</v>
      </c>
      <c r="F1892" t="str">
        <f ca="1">_xlfn.CONCAT("('",assembly_items[[#This Row],[assembly_id]],"','",assembly_items[[#This Row],[item_id]],"','",assembly_items[[#This Row],[quantity]],"'),")</f>
        <v>('3ccf0817-dd5b-4126-9695-ece772d9e831','fe8b9db4-aac6-4017-97b2-65dbf93e8324','240'),</v>
      </c>
      <c r="G1892" s="3" t="str">
        <f ca="1">assembly_items[[#This Row],[assembly_id]]&amp;assembly_items[[#This Row],[item_id]]</f>
        <v>3ccf0817-dd5b-4126-9695-ece772d9e831fe8b9db4-aac6-4017-97b2-65dbf93e8324</v>
      </c>
    </row>
    <row r="1893" spans="1:7" x14ac:dyDescent="0.2">
      <c r="A1893">
        <f ca="1">RANDBETWEEN(1,2000)</f>
        <v>1558</v>
      </c>
      <c r="B1893" t="str">
        <f ca="1">INDEX(assembly[id],MATCH(assembly_items[[#This Row],[rand_assembly]],assembly[number],0))</f>
        <v>64315dda-d556-43f8-9e3c-5c41fcb6c1c1</v>
      </c>
      <c r="C1893">
        <f ca="1">RANDBETWEEN(1,6000)</f>
        <v>718</v>
      </c>
      <c r="D1893" t="str">
        <f ca="1">INDEX(item[id],MATCH(assembly_items[[#This Row],[rand_item]],item[Number],0))</f>
        <v>41fe569b-6bba-41cc-9c88-7ae27a1febf3</v>
      </c>
      <c r="E1893">
        <f ca="1">RANDBETWEEN(1,1000)</f>
        <v>882</v>
      </c>
      <c r="F1893" t="str">
        <f ca="1">_xlfn.CONCAT("('",assembly_items[[#This Row],[assembly_id]],"','",assembly_items[[#This Row],[item_id]],"','",assembly_items[[#This Row],[quantity]],"'),")</f>
        <v>('64315dda-d556-43f8-9e3c-5c41fcb6c1c1','41fe569b-6bba-41cc-9c88-7ae27a1febf3','882'),</v>
      </c>
      <c r="G1893" s="3" t="str">
        <f ca="1">assembly_items[[#This Row],[assembly_id]]&amp;assembly_items[[#This Row],[item_id]]</f>
        <v>64315dda-d556-43f8-9e3c-5c41fcb6c1c141fe569b-6bba-41cc-9c88-7ae27a1febf3</v>
      </c>
    </row>
    <row r="1894" spans="1:7" x14ac:dyDescent="0.2">
      <c r="A1894">
        <f ca="1">RANDBETWEEN(1,2000)</f>
        <v>128</v>
      </c>
      <c r="B1894" t="str">
        <f ca="1">INDEX(assembly[id],MATCH(assembly_items[[#This Row],[rand_assembly]],assembly[number],0))</f>
        <v>cba2dd84-b028-4c3c-982e-e384c0e8dbe4</v>
      </c>
      <c r="C1894">
        <f ca="1">RANDBETWEEN(1,6000)</f>
        <v>3846</v>
      </c>
      <c r="D1894" t="str">
        <f ca="1">INDEX(item[id],MATCH(assembly_items[[#This Row],[rand_item]],item[Number],0))</f>
        <v>6901506b-77b3-4950-a0f5-c08ee71eae9a</v>
      </c>
      <c r="E1894">
        <f ca="1">RANDBETWEEN(1,1000)</f>
        <v>874</v>
      </c>
      <c r="F1894" t="str">
        <f ca="1">_xlfn.CONCAT("('",assembly_items[[#This Row],[assembly_id]],"','",assembly_items[[#This Row],[item_id]],"','",assembly_items[[#This Row],[quantity]],"'),")</f>
        <v>('cba2dd84-b028-4c3c-982e-e384c0e8dbe4','6901506b-77b3-4950-a0f5-c08ee71eae9a','874'),</v>
      </c>
      <c r="G1894" s="3" t="str">
        <f ca="1">assembly_items[[#This Row],[assembly_id]]&amp;assembly_items[[#This Row],[item_id]]</f>
        <v>cba2dd84-b028-4c3c-982e-e384c0e8dbe46901506b-77b3-4950-a0f5-c08ee71eae9a</v>
      </c>
    </row>
    <row r="1895" spans="1:7" x14ac:dyDescent="0.2">
      <c r="A1895">
        <f ca="1">RANDBETWEEN(1,2000)</f>
        <v>289</v>
      </c>
      <c r="B1895" t="str">
        <f ca="1">INDEX(assembly[id],MATCH(assembly_items[[#This Row],[rand_assembly]],assembly[number],0))</f>
        <v>22c639da-a122-4cb0-ad81-3ce35b5e5f78</v>
      </c>
      <c r="C1895">
        <f ca="1">RANDBETWEEN(1,6000)</f>
        <v>390</v>
      </c>
      <c r="D1895" t="str">
        <f ca="1">INDEX(item[id],MATCH(assembly_items[[#This Row],[rand_item]],item[Number],0))</f>
        <v>1d002fee-a984-45d8-9eac-1218e73b16f9</v>
      </c>
      <c r="E1895">
        <f ca="1">RANDBETWEEN(1,1000)</f>
        <v>773</v>
      </c>
      <c r="F1895" t="str">
        <f ca="1">_xlfn.CONCAT("('",assembly_items[[#This Row],[assembly_id]],"','",assembly_items[[#This Row],[item_id]],"','",assembly_items[[#This Row],[quantity]],"'),")</f>
        <v>('22c639da-a122-4cb0-ad81-3ce35b5e5f78','1d002fee-a984-45d8-9eac-1218e73b16f9','773'),</v>
      </c>
      <c r="G1895" s="3" t="str">
        <f ca="1">assembly_items[[#This Row],[assembly_id]]&amp;assembly_items[[#This Row],[item_id]]</f>
        <v>22c639da-a122-4cb0-ad81-3ce35b5e5f781d002fee-a984-45d8-9eac-1218e73b16f9</v>
      </c>
    </row>
    <row r="1896" spans="1:7" x14ac:dyDescent="0.2">
      <c r="A1896">
        <f ca="1">RANDBETWEEN(1,2000)</f>
        <v>869</v>
      </c>
      <c r="B1896" t="str">
        <f ca="1">INDEX(assembly[id],MATCH(assembly_items[[#This Row],[rand_assembly]],assembly[number],0))</f>
        <v>698ab910-2b5c-4ff5-a584-ba4df16d310c</v>
      </c>
      <c r="C1896">
        <f ca="1">RANDBETWEEN(1,6000)</f>
        <v>36</v>
      </c>
      <c r="D1896" t="str">
        <f ca="1">INDEX(item[id],MATCH(assembly_items[[#This Row],[rand_item]],item[Number],0))</f>
        <v>4d70b8b7-d98f-4b83-a5fc-c928361edac2</v>
      </c>
      <c r="E1896">
        <f ca="1">RANDBETWEEN(1,1000)</f>
        <v>547</v>
      </c>
      <c r="F1896" t="str">
        <f ca="1">_xlfn.CONCAT("('",assembly_items[[#This Row],[assembly_id]],"','",assembly_items[[#This Row],[item_id]],"','",assembly_items[[#This Row],[quantity]],"'),")</f>
        <v>('698ab910-2b5c-4ff5-a584-ba4df16d310c','4d70b8b7-d98f-4b83-a5fc-c928361edac2','547'),</v>
      </c>
      <c r="G1896" s="3" t="str">
        <f ca="1">assembly_items[[#This Row],[assembly_id]]&amp;assembly_items[[#This Row],[item_id]]</f>
        <v>698ab910-2b5c-4ff5-a584-ba4df16d310c4d70b8b7-d98f-4b83-a5fc-c928361edac2</v>
      </c>
    </row>
    <row r="1897" spans="1:7" x14ac:dyDescent="0.2">
      <c r="A1897">
        <f ca="1">RANDBETWEEN(1,2000)</f>
        <v>164</v>
      </c>
      <c r="B1897" t="str">
        <f ca="1">INDEX(assembly[id],MATCH(assembly_items[[#This Row],[rand_assembly]],assembly[number],0))</f>
        <v>d1da367a-3832-4024-9ba4-5bb1a4eb988a</v>
      </c>
      <c r="C1897">
        <f ca="1">RANDBETWEEN(1,6000)</f>
        <v>1873</v>
      </c>
      <c r="D1897" t="str">
        <f ca="1">INDEX(item[id],MATCH(assembly_items[[#This Row],[rand_item]],item[Number],0))</f>
        <v>2edfa569-1d0c-4851-aa2f-17e1fa9f8ab6</v>
      </c>
      <c r="E1897">
        <f ca="1">RANDBETWEEN(1,1000)</f>
        <v>48</v>
      </c>
      <c r="F1897" t="str">
        <f ca="1">_xlfn.CONCAT("('",assembly_items[[#This Row],[assembly_id]],"','",assembly_items[[#This Row],[item_id]],"','",assembly_items[[#This Row],[quantity]],"'),")</f>
        <v>('d1da367a-3832-4024-9ba4-5bb1a4eb988a','2edfa569-1d0c-4851-aa2f-17e1fa9f8ab6','48'),</v>
      </c>
      <c r="G1897" s="3" t="str">
        <f ca="1">assembly_items[[#This Row],[assembly_id]]&amp;assembly_items[[#This Row],[item_id]]</f>
        <v>d1da367a-3832-4024-9ba4-5bb1a4eb988a2edfa569-1d0c-4851-aa2f-17e1fa9f8ab6</v>
      </c>
    </row>
    <row r="1898" spans="1:7" x14ac:dyDescent="0.2">
      <c r="A1898">
        <f ca="1">RANDBETWEEN(1,2000)</f>
        <v>308</v>
      </c>
      <c r="B1898" t="str">
        <f ca="1">INDEX(assembly[id],MATCH(assembly_items[[#This Row],[rand_assembly]],assembly[number],0))</f>
        <v>9ffe126a-4186-4ece-8cc1-5ca3c7a3e146</v>
      </c>
      <c r="C1898">
        <f ca="1">RANDBETWEEN(1,6000)</f>
        <v>5648</v>
      </c>
      <c r="D1898" t="str">
        <f ca="1">INDEX(item[id],MATCH(assembly_items[[#This Row],[rand_item]],item[Number],0))</f>
        <v>5440949e-6cbf-4a88-8185-385d64245f06</v>
      </c>
      <c r="E1898">
        <f ca="1">RANDBETWEEN(1,1000)</f>
        <v>279</v>
      </c>
      <c r="F1898" t="str">
        <f ca="1">_xlfn.CONCAT("('",assembly_items[[#This Row],[assembly_id]],"','",assembly_items[[#This Row],[item_id]],"','",assembly_items[[#This Row],[quantity]],"'),")</f>
        <v>('9ffe126a-4186-4ece-8cc1-5ca3c7a3e146','5440949e-6cbf-4a88-8185-385d64245f06','279'),</v>
      </c>
      <c r="G1898" s="3" t="str">
        <f ca="1">assembly_items[[#This Row],[assembly_id]]&amp;assembly_items[[#This Row],[item_id]]</f>
        <v>9ffe126a-4186-4ece-8cc1-5ca3c7a3e1465440949e-6cbf-4a88-8185-385d64245f06</v>
      </c>
    </row>
    <row r="1899" spans="1:7" x14ac:dyDescent="0.2">
      <c r="A1899">
        <f ca="1">RANDBETWEEN(1,2000)</f>
        <v>886</v>
      </c>
      <c r="B1899" t="str">
        <f ca="1">INDEX(assembly[id],MATCH(assembly_items[[#This Row],[rand_assembly]],assembly[number],0))</f>
        <v>083e10f7-f17a-4e4d-bd04-1474b93dea5a</v>
      </c>
      <c r="C1899">
        <f ca="1">RANDBETWEEN(1,6000)</f>
        <v>2589</v>
      </c>
      <c r="D1899" t="str">
        <f ca="1">INDEX(item[id],MATCH(assembly_items[[#This Row],[rand_item]],item[Number],0))</f>
        <v>b693d651-f012-4381-ac30-6421b3582548</v>
      </c>
      <c r="E1899">
        <f ca="1">RANDBETWEEN(1,1000)</f>
        <v>449</v>
      </c>
      <c r="F1899" t="str">
        <f ca="1">_xlfn.CONCAT("('",assembly_items[[#This Row],[assembly_id]],"','",assembly_items[[#This Row],[item_id]],"','",assembly_items[[#This Row],[quantity]],"'),")</f>
        <v>('083e10f7-f17a-4e4d-bd04-1474b93dea5a','b693d651-f012-4381-ac30-6421b3582548','449'),</v>
      </c>
      <c r="G1899" s="3" t="str">
        <f ca="1">assembly_items[[#This Row],[assembly_id]]&amp;assembly_items[[#This Row],[item_id]]</f>
        <v>083e10f7-f17a-4e4d-bd04-1474b93dea5ab693d651-f012-4381-ac30-6421b3582548</v>
      </c>
    </row>
    <row r="1900" spans="1:7" x14ac:dyDescent="0.2">
      <c r="A1900">
        <f ca="1">RANDBETWEEN(1,2000)</f>
        <v>726</v>
      </c>
      <c r="B1900" t="str">
        <f ca="1">INDEX(assembly[id],MATCH(assembly_items[[#This Row],[rand_assembly]],assembly[number],0))</f>
        <v>28920815-9dd2-4630-89b1-280207701a00</v>
      </c>
      <c r="C1900">
        <f ca="1">RANDBETWEEN(1,6000)</f>
        <v>5946</v>
      </c>
      <c r="D1900" t="str">
        <f ca="1">INDEX(item[id],MATCH(assembly_items[[#This Row],[rand_item]],item[Number],0))</f>
        <v>7068c066-e938-40dc-bdd8-1c4a1587fc9f</v>
      </c>
      <c r="E1900">
        <f ca="1">RANDBETWEEN(1,1000)</f>
        <v>798</v>
      </c>
      <c r="F1900" t="str">
        <f ca="1">_xlfn.CONCAT("('",assembly_items[[#This Row],[assembly_id]],"','",assembly_items[[#This Row],[item_id]],"','",assembly_items[[#This Row],[quantity]],"'),")</f>
        <v>('28920815-9dd2-4630-89b1-280207701a00','7068c066-e938-40dc-bdd8-1c4a1587fc9f','798'),</v>
      </c>
      <c r="G1900" s="3" t="str">
        <f ca="1">assembly_items[[#This Row],[assembly_id]]&amp;assembly_items[[#This Row],[item_id]]</f>
        <v>28920815-9dd2-4630-89b1-280207701a007068c066-e938-40dc-bdd8-1c4a1587fc9f</v>
      </c>
    </row>
    <row r="1901" spans="1:7" x14ac:dyDescent="0.2">
      <c r="A1901">
        <f ca="1">RANDBETWEEN(1,2000)</f>
        <v>735</v>
      </c>
      <c r="B1901" t="str">
        <f ca="1">INDEX(assembly[id],MATCH(assembly_items[[#This Row],[rand_assembly]],assembly[number],0))</f>
        <v>3396e693-d8f9-489d-ad22-869217f15343</v>
      </c>
      <c r="C1901">
        <f ca="1">RANDBETWEEN(1,6000)</f>
        <v>263</v>
      </c>
      <c r="D1901" t="str">
        <f ca="1">INDEX(item[id],MATCH(assembly_items[[#This Row],[rand_item]],item[Number],0))</f>
        <v>64de35fa-dbee-4a32-b393-effb2d1f2b1d</v>
      </c>
      <c r="E1901">
        <f ca="1">RANDBETWEEN(1,1000)</f>
        <v>34</v>
      </c>
      <c r="F1901" t="str">
        <f ca="1">_xlfn.CONCAT("('",assembly_items[[#This Row],[assembly_id]],"','",assembly_items[[#This Row],[item_id]],"','",assembly_items[[#This Row],[quantity]],"'),")</f>
        <v>('3396e693-d8f9-489d-ad22-869217f15343','64de35fa-dbee-4a32-b393-effb2d1f2b1d','34'),</v>
      </c>
      <c r="G1901" s="3" t="str">
        <f ca="1">assembly_items[[#This Row],[assembly_id]]&amp;assembly_items[[#This Row],[item_id]]</f>
        <v>3396e693-d8f9-489d-ad22-869217f1534364de35fa-dbee-4a32-b393-effb2d1f2b1d</v>
      </c>
    </row>
    <row r="1902" spans="1:7" x14ac:dyDescent="0.2">
      <c r="A1902">
        <f ca="1">RANDBETWEEN(1,2000)</f>
        <v>1262</v>
      </c>
      <c r="B1902" t="str">
        <f ca="1">INDEX(assembly[id],MATCH(assembly_items[[#This Row],[rand_assembly]],assembly[number],0))</f>
        <v>143c1387-5457-4aa7-9db4-83495b9beaa0</v>
      </c>
      <c r="C1902">
        <f ca="1">RANDBETWEEN(1,6000)</f>
        <v>1711</v>
      </c>
      <c r="D1902" t="str">
        <f ca="1">INDEX(item[id],MATCH(assembly_items[[#This Row],[rand_item]],item[Number],0))</f>
        <v>e46dc98e-a18e-4650-8558-a9916d50936b</v>
      </c>
      <c r="E1902">
        <f ca="1">RANDBETWEEN(1,1000)</f>
        <v>738</v>
      </c>
      <c r="F1902" t="str">
        <f ca="1">_xlfn.CONCAT("('",assembly_items[[#This Row],[assembly_id]],"','",assembly_items[[#This Row],[item_id]],"','",assembly_items[[#This Row],[quantity]],"'),")</f>
        <v>('143c1387-5457-4aa7-9db4-83495b9beaa0','e46dc98e-a18e-4650-8558-a9916d50936b','738'),</v>
      </c>
      <c r="G1902" s="3" t="str">
        <f ca="1">assembly_items[[#This Row],[assembly_id]]&amp;assembly_items[[#This Row],[item_id]]</f>
        <v>143c1387-5457-4aa7-9db4-83495b9beaa0e46dc98e-a18e-4650-8558-a9916d50936b</v>
      </c>
    </row>
    <row r="1903" spans="1:7" x14ac:dyDescent="0.2">
      <c r="A1903" s="3">
        <f ca="1">RANDBETWEEN(1,2000)</f>
        <v>938</v>
      </c>
      <c r="B1903" t="str">
        <f ca="1">INDEX(assembly[id],MATCH(assembly_items[[#This Row],[rand_assembly]],assembly[number],0))</f>
        <v>c0875bdd-e229-4d06-aca3-e3c88ec66a58</v>
      </c>
      <c r="C1903">
        <f ca="1">RANDBETWEEN(1,6000)</f>
        <v>1291</v>
      </c>
      <c r="D1903" t="str">
        <f ca="1">INDEX(item[id],MATCH(assembly_items[[#This Row],[rand_item]],item[Number],0))</f>
        <v>4b42ff3c-d0e2-49b3-86f5-087bc7cf4583</v>
      </c>
      <c r="E1903">
        <f ca="1">RANDBETWEEN(1,1000)</f>
        <v>517</v>
      </c>
      <c r="F1903" t="str">
        <f ca="1">_xlfn.CONCAT("('",assembly_items[[#This Row],[assembly_id]],"','",assembly_items[[#This Row],[item_id]],"','",assembly_items[[#This Row],[quantity]],"'),")</f>
        <v>('c0875bdd-e229-4d06-aca3-e3c88ec66a58','4b42ff3c-d0e2-49b3-86f5-087bc7cf4583','517'),</v>
      </c>
      <c r="G1903" s="3" t="str">
        <f ca="1">assembly_items[[#This Row],[assembly_id]]&amp;assembly_items[[#This Row],[item_id]]</f>
        <v>c0875bdd-e229-4d06-aca3-e3c88ec66a584b42ff3c-d0e2-49b3-86f5-087bc7cf4583</v>
      </c>
    </row>
    <row r="1904" spans="1:7" x14ac:dyDescent="0.2">
      <c r="A1904">
        <f ca="1">RANDBETWEEN(1,2000)</f>
        <v>1218</v>
      </c>
      <c r="B1904" t="str">
        <f ca="1">INDEX(assembly[id],MATCH(assembly_items[[#This Row],[rand_assembly]],assembly[number],0))</f>
        <v>1ded0b73-cfa6-4bd3-b969-e82a64163ffe</v>
      </c>
      <c r="C1904">
        <f ca="1">RANDBETWEEN(1,6000)</f>
        <v>984</v>
      </c>
      <c r="D1904" t="str">
        <f ca="1">INDEX(item[id],MATCH(assembly_items[[#This Row],[rand_item]],item[Number],0))</f>
        <v>d70b3d22-d44c-4291-bfb5-fceb10aebca0</v>
      </c>
      <c r="E1904">
        <f ca="1">RANDBETWEEN(1,1000)</f>
        <v>927</v>
      </c>
      <c r="F1904" t="str">
        <f ca="1">_xlfn.CONCAT("('",assembly_items[[#This Row],[assembly_id]],"','",assembly_items[[#This Row],[item_id]],"','",assembly_items[[#This Row],[quantity]],"'),")</f>
        <v>('1ded0b73-cfa6-4bd3-b969-e82a64163ffe','d70b3d22-d44c-4291-bfb5-fceb10aebca0','927'),</v>
      </c>
      <c r="G1904" s="3" t="str">
        <f ca="1">assembly_items[[#This Row],[assembly_id]]&amp;assembly_items[[#This Row],[item_id]]</f>
        <v>1ded0b73-cfa6-4bd3-b969-e82a64163ffed70b3d22-d44c-4291-bfb5-fceb10aebca0</v>
      </c>
    </row>
    <row r="1905" spans="1:7" x14ac:dyDescent="0.2">
      <c r="A1905">
        <f ca="1">RANDBETWEEN(1,2000)</f>
        <v>1969</v>
      </c>
      <c r="B1905" t="str">
        <f ca="1">INDEX(assembly[id],MATCH(assembly_items[[#This Row],[rand_assembly]],assembly[number],0))</f>
        <v>6f1bcc6d-b24c-45b0-b351-ebcf639c6fe2</v>
      </c>
      <c r="C1905">
        <f ca="1">RANDBETWEEN(1,6000)</f>
        <v>5721</v>
      </c>
      <c r="D1905" t="str">
        <f ca="1">INDEX(item[id],MATCH(assembly_items[[#This Row],[rand_item]],item[Number],0))</f>
        <v>5a2257aa-fd83-479c-83c7-cd555d4c44ba</v>
      </c>
      <c r="E1905">
        <f ca="1">RANDBETWEEN(1,1000)</f>
        <v>866</v>
      </c>
      <c r="F1905" t="str">
        <f ca="1">_xlfn.CONCAT("('",assembly_items[[#This Row],[assembly_id]],"','",assembly_items[[#This Row],[item_id]],"','",assembly_items[[#This Row],[quantity]],"'),")</f>
        <v>('6f1bcc6d-b24c-45b0-b351-ebcf639c6fe2','5a2257aa-fd83-479c-83c7-cd555d4c44ba','866'),</v>
      </c>
      <c r="G1905" s="3" t="str">
        <f ca="1">assembly_items[[#This Row],[assembly_id]]&amp;assembly_items[[#This Row],[item_id]]</f>
        <v>6f1bcc6d-b24c-45b0-b351-ebcf639c6fe25a2257aa-fd83-479c-83c7-cd555d4c44ba</v>
      </c>
    </row>
    <row r="1906" spans="1:7" x14ac:dyDescent="0.2">
      <c r="A1906">
        <f ca="1">RANDBETWEEN(1,2000)</f>
        <v>1740</v>
      </c>
      <c r="B1906" t="str">
        <f ca="1">INDEX(assembly[id],MATCH(assembly_items[[#This Row],[rand_assembly]],assembly[number],0))</f>
        <v>02d5dc9d-77f1-406b-a78c-a400fd0953e1</v>
      </c>
      <c r="C1906">
        <f ca="1">RANDBETWEEN(1,6000)</f>
        <v>1100</v>
      </c>
      <c r="D1906" t="str">
        <f ca="1">INDEX(item[id],MATCH(assembly_items[[#This Row],[rand_item]],item[Number],0))</f>
        <v>a93eacfd-edda-4882-8136-c15d02365aa0</v>
      </c>
      <c r="E1906">
        <f ca="1">RANDBETWEEN(1,1000)</f>
        <v>721</v>
      </c>
      <c r="F1906" t="str">
        <f ca="1">_xlfn.CONCAT("('",assembly_items[[#This Row],[assembly_id]],"','",assembly_items[[#This Row],[item_id]],"','",assembly_items[[#This Row],[quantity]],"'),")</f>
        <v>('02d5dc9d-77f1-406b-a78c-a400fd0953e1','a93eacfd-edda-4882-8136-c15d02365aa0','721'),</v>
      </c>
      <c r="G1906" s="3" t="str">
        <f ca="1">assembly_items[[#This Row],[assembly_id]]&amp;assembly_items[[#This Row],[item_id]]</f>
        <v>02d5dc9d-77f1-406b-a78c-a400fd0953e1a93eacfd-edda-4882-8136-c15d02365aa0</v>
      </c>
    </row>
    <row r="1907" spans="1:7" x14ac:dyDescent="0.2">
      <c r="A1907">
        <f ca="1">RANDBETWEEN(1,2000)</f>
        <v>916</v>
      </c>
      <c r="B1907" t="str">
        <f ca="1">INDEX(assembly[id],MATCH(assembly_items[[#This Row],[rand_assembly]],assembly[number],0))</f>
        <v>591f29bf-9dc8-4b6b-9008-6b16f3951492</v>
      </c>
      <c r="C1907">
        <f ca="1">RANDBETWEEN(1,6000)</f>
        <v>3820</v>
      </c>
      <c r="D1907" t="str">
        <f ca="1">INDEX(item[id],MATCH(assembly_items[[#This Row],[rand_item]],item[Number],0))</f>
        <v>5de033ed-a3a8-4755-b6c1-21be0267c1f9</v>
      </c>
      <c r="E1907">
        <f ca="1">RANDBETWEEN(1,1000)</f>
        <v>255</v>
      </c>
      <c r="F1907" t="str">
        <f ca="1">_xlfn.CONCAT("('",assembly_items[[#This Row],[assembly_id]],"','",assembly_items[[#This Row],[item_id]],"','",assembly_items[[#This Row],[quantity]],"'),")</f>
        <v>('591f29bf-9dc8-4b6b-9008-6b16f3951492','5de033ed-a3a8-4755-b6c1-21be0267c1f9','255'),</v>
      </c>
      <c r="G1907" s="3" t="str">
        <f ca="1">assembly_items[[#This Row],[assembly_id]]&amp;assembly_items[[#This Row],[item_id]]</f>
        <v>591f29bf-9dc8-4b6b-9008-6b16f39514925de033ed-a3a8-4755-b6c1-21be0267c1f9</v>
      </c>
    </row>
    <row r="1908" spans="1:7" x14ac:dyDescent="0.2">
      <c r="A1908">
        <f ca="1">RANDBETWEEN(1,2000)</f>
        <v>701</v>
      </c>
      <c r="B1908" t="str">
        <f ca="1">INDEX(assembly[id],MATCH(assembly_items[[#This Row],[rand_assembly]],assembly[number],0))</f>
        <v>23660fd1-4010-4dfc-be51-c05e482c3e7c</v>
      </c>
      <c r="C1908">
        <f ca="1">RANDBETWEEN(1,6000)</f>
        <v>73</v>
      </c>
      <c r="D1908" t="str">
        <f ca="1">INDEX(item[id],MATCH(assembly_items[[#This Row],[rand_item]],item[Number],0))</f>
        <v>faa50196-d015-42b3-8ec8-b19e44f18ae5</v>
      </c>
      <c r="E1908">
        <f ca="1">RANDBETWEEN(1,1000)</f>
        <v>943</v>
      </c>
      <c r="F1908" t="str">
        <f ca="1">_xlfn.CONCAT("('",assembly_items[[#This Row],[assembly_id]],"','",assembly_items[[#This Row],[item_id]],"','",assembly_items[[#This Row],[quantity]],"'),")</f>
        <v>('23660fd1-4010-4dfc-be51-c05e482c3e7c','faa50196-d015-42b3-8ec8-b19e44f18ae5','943'),</v>
      </c>
      <c r="G1908" s="3" t="str">
        <f ca="1">assembly_items[[#This Row],[assembly_id]]&amp;assembly_items[[#This Row],[item_id]]</f>
        <v>23660fd1-4010-4dfc-be51-c05e482c3e7cfaa50196-d015-42b3-8ec8-b19e44f18ae5</v>
      </c>
    </row>
    <row r="1909" spans="1:7" x14ac:dyDescent="0.2">
      <c r="A1909">
        <f ca="1">RANDBETWEEN(1,2000)</f>
        <v>1757</v>
      </c>
      <c r="B1909" t="str">
        <f ca="1">INDEX(assembly[id],MATCH(assembly_items[[#This Row],[rand_assembly]],assembly[number],0))</f>
        <v>6c1fbf50-825f-4669-a1eb-0e64877972ae</v>
      </c>
      <c r="C1909">
        <f ca="1">RANDBETWEEN(1,6000)</f>
        <v>2878</v>
      </c>
      <c r="D1909" t="str">
        <f ca="1">INDEX(item[id],MATCH(assembly_items[[#This Row],[rand_item]],item[Number],0))</f>
        <v>f0fc0008-4f76-47ee-966f-4e23128b4e50</v>
      </c>
      <c r="E1909">
        <f ca="1">RANDBETWEEN(1,1000)</f>
        <v>72</v>
      </c>
      <c r="F1909" t="str">
        <f ca="1">_xlfn.CONCAT("('",assembly_items[[#This Row],[assembly_id]],"','",assembly_items[[#This Row],[item_id]],"','",assembly_items[[#This Row],[quantity]],"'),")</f>
        <v>('6c1fbf50-825f-4669-a1eb-0e64877972ae','f0fc0008-4f76-47ee-966f-4e23128b4e50','72'),</v>
      </c>
      <c r="G1909" s="3" t="str">
        <f ca="1">assembly_items[[#This Row],[assembly_id]]&amp;assembly_items[[#This Row],[item_id]]</f>
        <v>6c1fbf50-825f-4669-a1eb-0e64877972aef0fc0008-4f76-47ee-966f-4e23128b4e50</v>
      </c>
    </row>
    <row r="1910" spans="1:7" x14ac:dyDescent="0.2">
      <c r="A1910">
        <f ca="1">RANDBETWEEN(1,2000)</f>
        <v>537</v>
      </c>
      <c r="B1910" t="str">
        <f ca="1">INDEX(assembly[id],MATCH(assembly_items[[#This Row],[rand_assembly]],assembly[number],0))</f>
        <v>64cf25d2-0cb0-43e8-9d88-1d9ee19d5431</v>
      </c>
      <c r="C1910">
        <f ca="1">RANDBETWEEN(1,6000)</f>
        <v>5736</v>
      </c>
      <c r="D1910" t="str">
        <f ca="1">INDEX(item[id],MATCH(assembly_items[[#This Row],[rand_item]],item[Number],0))</f>
        <v>be722e31-5b91-4ff1-895f-a4a5a549d2fb</v>
      </c>
      <c r="E1910">
        <f ca="1">RANDBETWEEN(1,1000)</f>
        <v>173</v>
      </c>
      <c r="F1910" t="str">
        <f ca="1">_xlfn.CONCAT("('",assembly_items[[#This Row],[assembly_id]],"','",assembly_items[[#This Row],[item_id]],"','",assembly_items[[#This Row],[quantity]],"'),")</f>
        <v>('64cf25d2-0cb0-43e8-9d88-1d9ee19d5431','be722e31-5b91-4ff1-895f-a4a5a549d2fb','173'),</v>
      </c>
      <c r="G1910" s="3" t="str">
        <f ca="1">assembly_items[[#This Row],[assembly_id]]&amp;assembly_items[[#This Row],[item_id]]</f>
        <v>64cf25d2-0cb0-43e8-9d88-1d9ee19d5431be722e31-5b91-4ff1-895f-a4a5a549d2fb</v>
      </c>
    </row>
    <row r="1911" spans="1:7" x14ac:dyDescent="0.2">
      <c r="A1911">
        <f ca="1">RANDBETWEEN(1,2000)</f>
        <v>1771</v>
      </c>
      <c r="B1911" t="str">
        <f ca="1">INDEX(assembly[id],MATCH(assembly_items[[#This Row],[rand_assembly]],assembly[number],0))</f>
        <v>476d919e-6548-43f8-b1ad-9cef709bb6cf</v>
      </c>
      <c r="C1911">
        <f ca="1">RANDBETWEEN(1,6000)</f>
        <v>2573</v>
      </c>
      <c r="D1911" t="str">
        <f ca="1">INDEX(item[id],MATCH(assembly_items[[#This Row],[rand_item]],item[Number],0))</f>
        <v>4870394e-7b6b-4f30-a2ef-d44cb6ec690d</v>
      </c>
      <c r="E1911">
        <f ca="1">RANDBETWEEN(1,1000)</f>
        <v>120</v>
      </c>
      <c r="F1911" t="str">
        <f ca="1">_xlfn.CONCAT("('",assembly_items[[#This Row],[assembly_id]],"','",assembly_items[[#This Row],[item_id]],"','",assembly_items[[#This Row],[quantity]],"'),")</f>
        <v>('476d919e-6548-43f8-b1ad-9cef709bb6cf','4870394e-7b6b-4f30-a2ef-d44cb6ec690d','120'),</v>
      </c>
      <c r="G1911" s="3" t="str">
        <f ca="1">assembly_items[[#This Row],[assembly_id]]&amp;assembly_items[[#This Row],[item_id]]</f>
        <v>476d919e-6548-43f8-b1ad-9cef709bb6cf4870394e-7b6b-4f30-a2ef-d44cb6ec690d</v>
      </c>
    </row>
    <row r="1912" spans="1:7" x14ac:dyDescent="0.2">
      <c r="A1912">
        <f ca="1">RANDBETWEEN(1,2000)</f>
        <v>1595</v>
      </c>
      <c r="B1912" t="str">
        <f ca="1">INDEX(assembly[id],MATCH(assembly_items[[#This Row],[rand_assembly]],assembly[number],0))</f>
        <v>9dd77a78-65a5-4b67-96fe-ad84bb8d4922</v>
      </c>
      <c r="C1912">
        <f ca="1">RANDBETWEEN(1,6000)</f>
        <v>5688</v>
      </c>
      <c r="D1912" t="str">
        <f ca="1">INDEX(item[id],MATCH(assembly_items[[#This Row],[rand_item]],item[Number],0))</f>
        <v>bf8ec33f-1029-4f98-a3ad-29fb51734391</v>
      </c>
      <c r="E1912">
        <f ca="1">RANDBETWEEN(1,1000)</f>
        <v>190</v>
      </c>
      <c r="F1912" t="str">
        <f ca="1">_xlfn.CONCAT("('",assembly_items[[#This Row],[assembly_id]],"','",assembly_items[[#This Row],[item_id]],"','",assembly_items[[#This Row],[quantity]],"'),")</f>
        <v>('9dd77a78-65a5-4b67-96fe-ad84bb8d4922','bf8ec33f-1029-4f98-a3ad-29fb51734391','190'),</v>
      </c>
      <c r="G1912" s="3" t="str">
        <f ca="1">assembly_items[[#This Row],[assembly_id]]&amp;assembly_items[[#This Row],[item_id]]</f>
        <v>9dd77a78-65a5-4b67-96fe-ad84bb8d4922bf8ec33f-1029-4f98-a3ad-29fb51734391</v>
      </c>
    </row>
    <row r="1913" spans="1:7" x14ac:dyDescent="0.2">
      <c r="A1913">
        <f ca="1">RANDBETWEEN(1,2000)</f>
        <v>1656</v>
      </c>
      <c r="B1913" t="str">
        <f ca="1">INDEX(assembly[id],MATCH(assembly_items[[#This Row],[rand_assembly]],assembly[number],0))</f>
        <v>8eaabc96-1b29-4eb4-a33b-39e39ab50b9c</v>
      </c>
      <c r="C1913">
        <f ca="1">RANDBETWEEN(1,6000)</f>
        <v>207</v>
      </c>
      <c r="D1913" t="str">
        <f ca="1">INDEX(item[id],MATCH(assembly_items[[#This Row],[rand_item]],item[Number],0))</f>
        <v>5b2b07dd-e91d-4344-8a95-d91567dd8117</v>
      </c>
      <c r="E1913">
        <f ca="1">RANDBETWEEN(1,1000)</f>
        <v>682</v>
      </c>
      <c r="F1913" t="str">
        <f ca="1">_xlfn.CONCAT("('",assembly_items[[#This Row],[assembly_id]],"','",assembly_items[[#This Row],[item_id]],"','",assembly_items[[#This Row],[quantity]],"'),")</f>
        <v>('8eaabc96-1b29-4eb4-a33b-39e39ab50b9c','5b2b07dd-e91d-4344-8a95-d91567dd8117','682'),</v>
      </c>
      <c r="G1913" s="3" t="str">
        <f ca="1">assembly_items[[#This Row],[assembly_id]]&amp;assembly_items[[#This Row],[item_id]]</f>
        <v>8eaabc96-1b29-4eb4-a33b-39e39ab50b9c5b2b07dd-e91d-4344-8a95-d91567dd8117</v>
      </c>
    </row>
    <row r="1914" spans="1:7" x14ac:dyDescent="0.2">
      <c r="A1914">
        <f ca="1">RANDBETWEEN(1,2000)</f>
        <v>1389</v>
      </c>
      <c r="B1914" t="str">
        <f ca="1">INDEX(assembly[id],MATCH(assembly_items[[#This Row],[rand_assembly]],assembly[number],0))</f>
        <v>0fb8bbf6-76c4-405b-94e4-4f16d70f5755</v>
      </c>
      <c r="C1914">
        <f ca="1">RANDBETWEEN(1,6000)</f>
        <v>4912</v>
      </c>
      <c r="D1914" t="str">
        <f ca="1">INDEX(item[id],MATCH(assembly_items[[#This Row],[rand_item]],item[Number],0))</f>
        <v>d9dc7bf9-b069-4aa7-bb84-aceaedd0e202</v>
      </c>
      <c r="E1914">
        <f ca="1">RANDBETWEEN(1,1000)</f>
        <v>843</v>
      </c>
      <c r="F1914" t="str">
        <f ca="1">_xlfn.CONCAT("('",assembly_items[[#This Row],[assembly_id]],"','",assembly_items[[#This Row],[item_id]],"','",assembly_items[[#This Row],[quantity]],"'),")</f>
        <v>('0fb8bbf6-76c4-405b-94e4-4f16d70f5755','d9dc7bf9-b069-4aa7-bb84-aceaedd0e202','843'),</v>
      </c>
      <c r="G1914" s="3" t="str">
        <f ca="1">assembly_items[[#This Row],[assembly_id]]&amp;assembly_items[[#This Row],[item_id]]</f>
        <v>0fb8bbf6-76c4-405b-94e4-4f16d70f5755d9dc7bf9-b069-4aa7-bb84-aceaedd0e202</v>
      </c>
    </row>
    <row r="1915" spans="1:7" x14ac:dyDescent="0.2">
      <c r="A1915">
        <f ca="1">RANDBETWEEN(1,2000)</f>
        <v>202</v>
      </c>
      <c r="B1915" t="str">
        <f ca="1">INDEX(assembly[id],MATCH(assembly_items[[#This Row],[rand_assembly]],assembly[number],0))</f>
        <v>d2cb2b6a-b2b7-4bfd-84ec-31a1945737f3</v>
      </c>
      <c r="C1915">
        <f ca="1">RANDBETWEEN(1,6000)</f>
        <v>3742</v>
      </c>
      <c r="D1915" t="str">
        <f ca="1">INDEX(item[id],MATCH(assembly_items[[#This Row],[rand_item]],item[Number],0))</f>
        <v>1d3bcb87-03a3-4cc8-936b-be2aadc06200</v>
      </c>
      <c r="E1915">
        <f ca="1">RANDBETWEEN(1,1000)</f>
        <v>436</v>
      </c>
      <c r="F1915" t="str">
        <f ca="1">_xlfn.CONCAT("('",assembly_items[[#This Row],[assembly_id]],"','",assembly_items[[#This Row],[item_id]],"','",assembly_items[[#This Row],[quantity]],"'),")</f>
        <v>('d2cb2b6a-b2b7-4bfd-84ec-31a1945737f3','1d3bcb87-03a3-4cc8-936b-be2aadc06200','436'),</v>
      </c>
      <c r="G1915" s="3" t="str">
        <f ca="1">assembly_items[[#This Row],[assembly_id]]&amp;assembly_items[[#This Row],[item_id]]</f>
        <v>d2cb2b6a-b2b7-4bfd-84ec-31a1945737f31d3bcb87-03a3-4cc8-936b-be2aadc06200</v>
      </c>
    </row>
    <row r="1916" spans="1:7" x14ac:dyDescent="0.2">
      <c r="A1916">
        <f ca="1">RANDBETWEEN(1,2000)</f>
        <v>1905</v>
      </c>
      <c r="B1916" t="str">
        <f ca="1">INDEX(assembly[id],MATCH(assembly_items[[#This Row],[rand_assembly]],assembly[number],0))</f>
        <v>7be855f7-0e72-4e62-a956-acd9467c6483</v>
      </c>
      <c r="C1916">
        <f ca="1">RANDBETWEEN(1,6000)</f>
        <v>849</v>
      </c>
      <c r="D1916" t="str">
        <f ca="1">INDEX(item[id],MATCH(assembly_items[[#This Row],[rand_item]],item[Number],0))</f>
        <v>1c3fc068-4676-4457-80d0-cefe4ab9e03b</v>
      </c>
      <c r="E1916">
        <f ca="1">RANDBETWEEN(1,1000)</f>
        <v>117</v>
      </c>
      <c r="F1916" t="str">
        <f ca="1">_xlfn.CONCAT("('",assembly_items[[#This Row],[assembly_id]],"','",assembly_items[[#This Row],[item_id]],"','",assembly_items[[#This Row],[quantity]],"'),")</f>
        <v>('7be855f7-0e72-4e62-a956-acd9467c6483','1c3fc068-4676-4457-80d0-cefe4ab9e03b','117'),</v>
      </c>
      <c r="G1916" s="3" t="str">
        <f ca="1">assembly_items[[#This Row],[assembly_id]]&amp;assembly_items[[#This Row],[item_id]]</f>
        <v>7be855f7-0e72-4e62-a956-acd9467c64831c3fc068-4676-4457-80d0-cefe4ab9e03b</v>
      </c>
    </row>
    <row r="1917" spans="1:7" x14ac:dyDescent="0.2">
      <c r="A1917">
        <f ca="1">RANDBETWEEN(1,2000)</f>
        <v>53</v>
      </c>
      <c r="B1917" t="str">
        <f ca="1">INDEX(assembly[id],MATCH(assembly_items[[#This Row],[rand_assembly]],assembly[number],0))</f>
        <v>9c95df5d-181c-4a80-bad6-d74b9d159b58</v>
      </c>
      <c r="C1917">
        <f ca="1">RANDBETWEEN(1,6000)</f>
        <v>1858</v>
      </c>
      <c r="D1917" t="str">
        <f ca="1">INDEX(item[id],MATCH(assembly_items[[#This Row],[rand_item]],item[Number],0))</f>
        <v>353955a4-8704-4ddb-9ce0-c02729b21b23</v>
      </c>
      <c r="E1917">
        <f ca="1">RANDBETWEEN(1,1000)</f>
        <v>856</v>
      </c>
      <c r="F1917" t="str">
        <f ca="1">_xlfn.CONCAT("('",assembly_items[[#This Row],[assembly_id]],"','",assembly_items[[#This Row],[item_id]],"','",assembly_items[[#This Row],[quantity]],"'),")</f>
        <v>('9c95df5d-181c-4a80-bad6-d74b9d159b58','353955a4-8704-4ddb-9ce0-c02729b21b23','856'),</v>
      </c>
      <c r="G1917" s="3" t="str">
        <f ca="1">assembly_items[[#This Row],[assembly_id]]&amp;assembly_items[[#This Row],[item_id]]</f>
        <v>9c95df5d-181c-4a80-bad6-d74b9d159b58353955a4-8704-4ddb-9ce0-c02729b21b23</v>
      </c>
    </row>
    <row r="1918" spans="1:7" x14ac:dyDescent="0.2">
      <c r="A1918">
        <f ca="1">RANDBETWEEN(1,2000)</f>
        <v>1267</v>
      </c>
      <c r="B1918" t="str">
        <f ca="1">INDEX(assembly[id],MATCH(assembly_items[[#This Row],[rand_assembly]],assembly[number],0))</f>
        <v>0800083e-f164-4e3e-b707-b6fd3cdd88ed</v>
      </c>
      <c r="C1918">
        <f ca="1">RANDBETWEEN(1,6000)</f>
        <v>4029</v>
      </c>
      <c r="D1918" t="str">
        <f ca="1">INDEX(item[id],MATCH(assembly_items[[#This Row],[rand_item]],item[Number],0))</f>
        <v>3a0119ae-4246-415c-9198-f7d36b2fc0fc</v>
      </c>
      <c r="E1918">
        <f ca="1">RANDBETWEEN(1,1000)</f>
        <v>623</v>
      </c>
      <c r="F1918" t="str">
        <f ca="1">_xlfn.CONCAT("('",assembly_items[[#This Row],[assembly_id]],"','",assembly_items[[#This Row],[item_id]],"','",assembly_items[[#This Row],[quantity]],"'),")</f>
        <v>('0800083e-f164-4e3e-b707-b6fd3cdd88ed','3a0119ae-4246-415c-9198-f7d36b2fc0fc','623'),</v>
      </c>
      <c r="G1918" s="3" t="str">
        <f ca="1">assembly_items[[#This Row],[assembly_id]]&amp;assembly_items[[#This Row],[item_id]]</f>
        <v>0800083e-f164-4e3e-b707-b6fd3cdd88ed3a0119ae-4246-415c-9198-f7d36b2fc0fc</v>
      </c>
    </row>
    <row r="1919" spans="1:7" x14ac:dyDescent="0.2">
      <c r="A1919">
        <f ca="1">RANDBETWEEN(1,2000)</f>
        <v>839</v>
      </c>
      <c r="B1919" t="str">
        <f ca="1">INDEX(assembly[id],MATCH(assembly_items[[#This Row],[rand_assembly]],assembly[number],0))</f>
        <v>8196602c-568d-498a-96bf-fe5d89d8459c</v>
      </c>
      <c r="C1919">
        <f ca="1">RANDBETWEEN(1,6000)</f>
        <v>3249</v>
      </c>
      <c r="D1919" t="str">
        <f ca="1">INDEX(item[id],MATCH(assembly_items[[#This Row],[rand_item]],item[Number],0))</f>
        <v>c20ab025-7d4f-41e1-8410-0a6266e1f577</v>
      </c>
      <c r="E1919">
        <f ca="1">RANDBETWEEN(1,1000)</f>
        <v>643</v>
      </c>
      <c r="F1919" t="str">
        <f ca="1">_xlfn.CONCAT("('",assembly_items[[#This Row],[assembly_id]],"','",assembly_items[[#This Row],[item_id]],"','",assembly_items[[#This Row],[quantity]],"'),")</f>
        <v>('8196602c-568d-498a-96bf-fe5d89d8459c','c20ab025-7d4f-41e1-8410-0a6266e1f577','643'),</v>
      </c>
      <c r="G1919" s="3" t="str">
        <f ca="1">assembly_items[[#This Row],[assembly_id]]&amp;assembly_items[[#This Row],[item_id]]</f>
        <v>8196602c-568d-498a-96bf-fe5d89d8459cc20ab025-7d4f-41e1-8410-0a6266e1f577</v>
      </c>
    </row>
    <row r="1920" spans="1:7" x14ac:dyDescent="0.2">
      <c r="A1920">
        <f ca="1">RANDBETWEEN(1,2000)</f>
        <v>1381</v>
      </c>
      <c r="B1920" t="str">
        <f ca="1">INDEX(assembly[id],MATCH(assembly_items[[#This Row],[rand_assembly]],assembly[number],0))</f>
        <v>cb0127ff-8359-411f-8da0-a2ad86b2a905</v>
      </c>
      <c r="C1920">
        <f ca="1">RANDBETWEEN(1,6000)</f>
        <v>4363</v>
      </c>
      <c r="D1920" t="str">
        <f ca="1">INDEX(item[id],MATCH(assembly_items[[#This Row],[rand_item]],item[Number],0))</f>
        <v>7210888a-1088-4a90-91c7-7294a9df3dc6</v>
      </c>
      <c r="E1920">
        <f ca="1">RANDBETWEEN(1,1000)</f>
        <v>775</v>
      </c>
      <c r="F1920" t="str">
        <f ca="1">_xlfn.CONCAT("('",assembly_items[[#This Row],[assembly_id]],"','",assembly_items[[#This Row],[item_id]],"','",assembly_items[[#This Row],[quantity]],"'),")</f>
        <v>('cb0127ff-8359-411f-8da0-a2ad86b2a905','7210888a-1088-4a90-91c7-7294a9df3dc6','775'),</v>
      </c>
      <c r="G1920" s="3" t="str">
        <f ca="1">assembly_items[[#This Row],[assembly_id]]&amp;assembly_items[[#This Row],[item_id]]</f>
        <v>cb0127ff-8359-411f-8da0-a2ad86b2a9057210888a-1088-4a90-91c7-7294a9df3dc6</v>
      </c>
    </row>
    <row r="1921" spans="1:7" x14ac:dyDescent="0.2">
      <c r="A1921">
        <f ca="1">RANDBETWEEN(1,2000)</f>
        <v>1350</v>
      </c>
      <c r="B1921" t="str">
        <f ca="1">INDEX(assembly[id],MATCH(assembly_items[[#This Row],[rand_assembly]],assembly[number],0))</f>
        <v>b52c124d-93c9-447e-93fd-e90695da33d9</v>
      </c>
      <c r="C1921">
        <f ca="1">RANDBETWEEN(1,6000)</f>
        <v>517</v>
      </c>
      <c r="D1921" t="str">
        <f ca="1">INDEX(item[id],MATCH(assembly_items[[#This Row],[rand_item]],item[Number],0))</f>
        <v>a04c5cd8-0743-4daf-9110-0a359a11584a</v>
      </c>
      <c r="E1921">
        <f ca="1">RANDBETWEEN(1,1000)</f>
        <v>746</v>
      </c>
      <c r="F1921" t="str">
        <f ca="1">_xlfn.CONCAT("('",assembly_items[[#This Row],[assembly_id]],"','",assembly_items[[#This Row],[item_id]],"','",assembly_items[[#This Row],[quantity]],"'),")</f>
        <v>('b52c124d-93c9-447e-93fd-e90695da33d9','a04c5cd8-0743-4daf-9110-0a359a11584a','746'),</v>
      </c>
      <c r="G1921" s="3" t="str">
        <f ca="1">assembly_items[[#This Row],[assembly_id]]&amp;assembly_items[[#This Row],[item_id]]</f>
        <v>b52c124d-93c9-447e-93fd-e90695da33d9a04c5cd8-0743-4daf-9110-0a359a11584a</v>
      </c>
    </row>
    <row r="1922" spans="1:7" x14ac:dyDescent="0.2">
      <c r="A1922">
        <f ca="1">RANDBETWEEN(1,2000)</f>
        <v>712</v>
      </c>
      <c r="B1922" t="str">
        <f ca="1">INDEX(assembly[id],MATCH(assembly_items[[#This Row],[rand_assembly]],assembly[number],0))</f>
        <v>18be5ac7-6559-4bc7-8d60-a8ca02ed7c7e</v>
      </c>
      <c r="C1922">
        <f ca="1">RANDBETWEEN(1,6000)</f>
        <v>3492</v>
      </c>
      <c r="D1922" t="str">
        <f ca="1">INDEX(item[id],MATCH(assembly_items[[#This Row],[rand_item]],item[Number],0))</f>
        <v>b7c3a302-2826-4132-bde5-afdec4e215d4</v>
      </c>
      <c r="E1922">
        <f ca="1">RANDBETWEEN(1,1000)</f>
        <v>505</v>
      </c>
      <c r="F1922" t="str">
        <f ca="1">_xlfn.CONCAT("('",assembly_items[[#This Row],[assembly_id]],"','",assembly_items[[#This Row],[item_id]],"','",assembly_items[[#This Row],[quantity]],"'),")</f>
        <v>('18be5ac7-6559-4bc7-8d60-a8ca02ed7c7e','b7c3a302-2826-4132-bde5-afdec4e215d4','505'),</v>
      </c>
      <c r="G1922" s="3" t="str">
        <f ca="1">assembly_items[[#This Row],[assembly_id]]&amp;assembly_items[[#This Row],[item_id]]</f>
        <v>18be5ac7-6559-4bc7-8d60-a8ca02ed7c7eb7c3a302-2826-4132-bde5-afdec4e215d4</v>
      </c>
    </row>
    <row r="1923" spans="1:7" x14ac:dyDescent="0.2">
      <c r="A1923">
        <f ca="1">RANDBETWEEN(1,2000)</f>
        <v>1818</v>
      </c>
      <c r="B1923" t="str">
        <f ca="1">INDEX(assembly[id],MATCH(assembly_items[[#This Row],[rand_assembly]],assembly[number],0))</f>
        <v>5e3f5710-a297-47da-bda3-d1e0a39cdd30</v>
      </c>
      <c r="C1923">
        <f ca="1">RANDBETWEEN(1,6000)</f>
        <v>2307</v>
      </c>
      <c r="D1923" t="str">
        <f ca="1">INDEX(item[id],MATCH(assembly_items[[#This Row],[rand_item]],item[Number],0))</f>
        <v>74cf27d5-f184-475f-8a58-c0d5e88f8ee7</v>
      </c>
      <c r="E1923">
        <f ca="1">RANDBETWEEN(1,1000)</f>
        <v>712</v>
      </c>
      <c r="F1923" t="str">
        <f ca="1">_xlfn.CONCAT("('",assembly_items[[#This Row],[assembly_id]],"','",assembly_items[[#This Row],[item_id]],"','",assembly_items[[#This Row],[quantity]],"'),")</f>
        <v>('5e3f5710-a297-47da-bda3-d1e0a39cdd30','74cf27d5-f184-475f-8a58-c0d5e88f8ee7','712'),</v>
      </c>
      <c r="G1923" s="3" t="str">
        <f ca="1">assembly_items[[#This Row],[assembly_id]]&amp;assembly_items[[#This Row],[item_id]]</f>
        <v>5e3f5710-a297-47da-bda3-d1e0a39cdd3074cf27d5-f184-475f-8a58-c0d5e88f8ee7</v>
      </c>
    </row>
    <row r="1924" spans="1:7" x14ac:dyDescent="0.2">
      <c r="A1924">
        <f ca="1">RANDBETWEEN(1,2000)</f>
        <v>1286</v>
      </c>
      <c r="B1924" t="str">
        <f ca="1">INDEX(assembly[id],MATCH(assembly_items[[#This Row],[rand_assembly]],assembly[number],0))</f>
        <v>2a4b557c-9edc-4bf5-8b4b-327ec866c8fc</v>
      </c>
      <c r="C1924">
        <f ca="1">RANDBETWEEN(1,6000)</f>
        <v>163</v>
      </c>
      <c r="D1924" t="str">
        <f ca="1">INDEX(item[id],MATCH(assembly_items[[#This Row],[rand_item]],item[Number],0))</f>
        <v>d78905c5-a120-4537-8e66-72c6fc30d15c</v>
      </c>
      <c r="E1924">
        <f ca="1">RANDBETWEEN(1,1000)</f>
        <v>548</v>
      </c>
      <c r="F1924" t="str">
        <f ca="1">_xlfn.CONCAT("('",assembly_items[[#This Row],[assembly_id]],"','",assembly_items[[#This Row],[item_id]],"','",assembly_items[[#This Row],[quantity]],"'),")</f>
        <v>('2a4b557c-9edc-4bf5-8b4b-327ec866c8fc','d78905c5-a120-4537-8e66-72c6fc30d15c','548'),</v>
      </c>
      <c r="G1924" s="3" t="str">
        <f ca="1">assembly_items[[#This Row],[assembly_id]]&amp;assembly_items[[#This Row],[item_id]]</f>
        <v>2a4b557c-9edc-4bf5-8b4b-327ec866c8fcd78905c5-a120-4537-8e66-72c6fc30d15c</v>
      </c>
    </row>
    <row r="1925" spans="1:7" x14ac:dyDescent="0.2">
      <c r="A1925">
        <f ca="1">RANDBETWEEN(1,2000)</f>
        <v>769</v>
      </c>
      <c r="B1925" t="str">
        <f ca="1">INDEX(assembly[id],MATCH(assembly_items[[#This Row],[rand_assembly]],assembly[number],0))</f>
        <v>6bc9b32a-ffe4-49a8-89a3-bca4b90df617</v>
      </c>
      <c r="C1925">
        <f ca="1">RANDBETWEEN(1,6000)</f>
        <v>2571</v>
      </c>
      <c r="D1925" t="str">
        <f ca="1">INDEX(item[id],MATCH(assembly_items[[#This Row],[rand_item]],item[Number],0))</f>
        <v>2eb923e5-9959-4fdc-b182-f88649ab77f0</v>
      </c>
      <c r="E1925">
        <f ca="1">RANDBETWEEN(1,1000)</f>
        <v>865</v>
      </c>
      <c r="F1925" t="str">
        <f ca="1">_xlfn.CONCAT("('",assembly_items[[#This Row],[assembly_id]],"','",assembly_items[[#This Row],[item_id]],"','",assembly_items[[#This Row],[quantity]],"'),")</f>
        <v>('6bc9b32a-ffe4-49a8-89a3-bca4b90df617','2eb923e5-9959-4fdc-b182-f88649ab77f0','865'),</v>
      </c>
      <c r="G1925" s="3" t="str">
        <f ca="1">assembly_items[[#This Row],[assembly_id]]&amp;assembly_items[[#This Row],[item_id]]</f>
        <v>6bc9b32a-ffe4-49a8-89a3-bca4b90df6172eb923e5-9959-4fdc-b182-f88649ab77f0</v>
      </c>
    </row>
    <row r="1926" spans="1:7" x14ac:dyDescent="0.2">
      <c r="A1926">
        <f ca="1">RANDBETWEEN(1,2000)</f>
        <v>978</v>
      </c>
      <c r="B1926" t="str">
        <f ca="1">INDEX(assembly[id],MATCH(assembly_items[[#This Row],[rand_assembly]],assembly[number],0))</f>
        <v>bc5853bf-d4d4-4458-9cf0-cb6cea3aa855</v>
      </c>
      <c r="C1926">
        <f ca="1">RANDBETWEEN(1,6000)</f>
        <v>5896</v>
      </c>
      <c r="D1926" t="str">
        <f ca="1">INDEX(item[id],MATCH(assembly_items[[#This Row],[rand_item]],item[Number],0))</f>
        <v>db2e33df-b1fc-4346-8182-adbfae3abddf</v>
      </c>
      <c r="E1926">
        <f ca="1">RANDBETWEEN(1,1000)</f>
        <v>775</v>
      </c>
      <c r="F1926" t="str">
        <f ca="1">_xlfn.CONCAT("('",assembly_items[[#This Row],[assembly_id]],"','",assembly_items[[#This Row],[item_id]],"','",assembly_items[[#This Row],[quantity]],"'),")</f>
        <v>('bc5853bf-d4d4-4458-9cf0-cb6cea3aa855','db2e33df-b1fc-4346-8182-adbfae3abddf','775'),</v>
      </c>
      <c r="G1926" s="3" t="str">
        <f ca="1">assembly_items[[#This Row],[assembly_id]]&amp;assembly_items[[#This Row],[item_id]]</f>
        <v>bc5853bf-d4d4-4458-9cf0-cb6cea3aa855db2e33df-b1fc-4346-8182-adbfae3abddf</v>
      </c>
    </row>
    <row r="1927" spans="1:7" x14ac:dyDescent="0.2">
      <c r="A1927">
        <f ca="1">RANDBETWEEN(1,2000)</f>
        <v>1886</v>
      </c>
      <c r="B1927" t="str">
        <f ca="1">INDEX(assembly[id],MATCH(assembly_items[[#This Row],[rand_assembly]],assembly[number],0))</f>
        <v>94f5810d-08fb-4583-9959-2e2ce7f31962</v>
      </c>
      <c r="C1927">
        <f ca="1">RANDBETWEEN(1,6000)</f>
        <v>2582</v>
      </c>
      <c r="D1927" t="str">
        <f ca="1">INDEX(item[id],MATCH(assembly_items[[#This Row],[rand_item]],item[Number],0))</f>
        <v>b83edf93-a3eb-4659-96f0-ab0165d64f0d</v>
      </c>
      <c r="E1927">
        <f ca="1">RANDBETWEEN(1,1000)</f>
        <v>733</v>
      </c>
      <c r="F1927" t="str">
        <f ca="1">_xlfn.CONCAT("('",assembly_items[[#This Row],[assembly_id]],"','",assembly_items[[#This Row],[item_id]],"','",assembly_items[[#This Row],[quantity]],"'),")</f>
        <v>('94f5810d-08fb-4583-9959-2e2ce7f31962','b83edf93-a3eb-4659-96f0-ab0165d64f0d','733'),</v>
      </c>
      <c r="G1927" s="3" t="str">
        <f ca="1">assembly_items[[#This Row],[assembly_id]]&amp;assembly_items[[#This Row],[item_id]]</f>
        <v>94f5810d-08fb-4583-9959-2e2ce7f31962b83edf93-a3eb-4659-96f0-ab0165d64f0d</v>
      </c>
    </row>
    <row r="1928" spans="1:7" x14ac:dyDescent="0.2">
      <c r="A1928">
        <f ca="1">RANDBETWEEN(1,2000)</f>
        <v>1812</v>
      </c>
      <c r="B1928" t="str">
        <f ca="1">INDEX(assembly[id],MATCH(assembly_items[[#This Row],[rand_assembly]],assembly[number],0))</f>
        <v>54f60684-f247-4dfe-94aa-c41b4171a9a9</v>
      </c>
      <c r="C1928">
        <f ca="1">RANDBETWEEN(1,6000)</f>
        <v>5195</v>
      </c>
      <c r="D1928" t="str">
        <f ca="1">INDEX(item[id],MATCH(assembly_items[[#This Row],[rand_item]],item[Number],0))</f>
        <v>a8b2c1b5-fffc-4deb-9917-89e8ac768485</v>
      </c>
      <c r="E1928">
        <f ca="1">RANDBETWEEN(1,1000)</f>
        <v>82</v>
      </c>
      <c r="F1928" t="str">
        <f ca="1">_xlfn.CONCAT("('",assembly_items[[#This Row],[assembly_id]],"','",assembly_items[[#This Row],[item_id]],"','",assembly_items[[#This Row],[quantity]],"'),")</f>
        <v>('54f60684-f247-4dfe-94aa-c41b4171a9a9','a8b2c1b5-fffc-4deb-9917-89e8ac768485','82'),</v>
      </c>
      <c r="G1928" s="3" t="str">
        <f ca="1">assembly_items[[#This Row],[assembly_id]]&amp;assembly_items[[#This Row],[item_id]]</f>
        <v>54f60684-f247-4dfe-94aa-c41b4171a9a9a8b2c1b5-fffc-4deb-9917-89e8ac768485</v>
      </c>
    </row>
    <row r="1929" spans="1:7" x14ac:dyDescent="0.2">
      <c r="A1929">
        <f ca="1">RANDBETWEEN(1,2000)</f>
        <v>877</v>
      </c>
      <c r="B1929" t="str">
        <f ca="1">INDEX(assembly[id],MATCH(assembly_items[[#This Row],[rand_assembly]],assembly[number],0))</f>
        <v>6ba9f9c5-4fa5-4f1b-85b0-f2fce2d1f4b7</v>
      </c>
      <c r="C1929">
        <f ca="1">RANDBETWEEN(1,6000)</f>
        <v>4407</v>
      </c>
      <c r="D1929" t="str">
        <f ca="1">INDEX(item[id],MATCH(assembly_items[[#This Row],[rand_item]],item[Number],0))</f>
        <v>9b7efcf0-e134-460d-931c-5efc4cbc7c94</v>
      </c>
      <c r="E1929">
        <f ca="1">RANDBETWEEN(1,1000)</f>
        <v>196</v>
      </c>
      <c r="F1929" t="str">
        <f ca="1">_xlfn.CONCAT("('",assembly_items[[#This Row],[assembly_id]],"','",assembly_items[[#This Row],[item_id]],"','",assembly_items[[#This Row],[quantity]],"'),")</f>
        <v>('6ba9f9c5-4fa5-4f1b-85b0-f2fce2d1f4b7','9b7efcf0-e134-460d-931c-5efc4cbc7c94','196'),</v>
      </c>
      <c r="G1929" s="3" t="str">
        <f ca="1">assembly_items[[#This Row],[assembly_id]]&amp;assembly_items[[#This Row],[item_id]]</f>
        <v>6ba9f9c5-4fa5-4f1b-85b0-f2fce2d1f4b79b7efcf0-e134-460d-931c-5efc4cbc7c94</v>
      </c>
    </row>
    <row r="1930" spans="1:7" x14ac:dyDescent="0.2">
      <c r="A1930">
        <f ca="1">RANDBETWEEN(1,2000)</f>
        <v>129</v>
      </c>
      <c r="B1930" t="str">
        <f ca="1">INDEX(assembly[id],MATCH(assembly_items[[#This Row],[rand_assembly]],assembly[number],0))</f>
        <v>ffd6914e-6635-42fb-b811-111d9a7ed47b</v>
      </c>
      <c r="C1930">
        <f ca="1">RANDBETWEEN(1,6000)</f>
        <v>3791</v>
      </c>
      <c r="D1930" t="str">
        <f ca="1">INDEX(item[id],MATCH(assembly_items[[#This Row],[rand_item]],item[Number],0))</f>
        <v>8a916b61-d72d-45de-baeb-82e8dbedb355</v>
      </c>
      <c r="E1930">
        <f ca="1">RANDBETWEEN(1,1000)</f>
        <v>909</v>
      </c>
      <c r="F1930" t="str">
        <f ca="1">_xlfn.CONCAT("('",assembly_items[[#This Row],[assembly_id]],"','",assembly_items[[#This Row],[item_id]],"','",assembly_items[[#This Row],[quantity]],"'),")</f>
        <v>('ffd6914e-6635-42fb-b811-111d9a7ed47b','8a916b61-d72d-45de-baeb-82e8dbedb355','909'),</v>
      </c>
      <c r="G1930" s="3" t="str">
        <f ca="1">assembly_items[[#This Row],[assembly_id]]&amp;assembly_items[[#This Row],[item_id]]</f>
        <v>ffd6914e-6635-42fb-b811-111d9a7ed47b8a916b61-d72d-45de-baeb-82e8dbedb355</v>
      </c>
    </row>
    <row r="1931" spans="1:7" x14ac:dyDescent="0.2">
      <c r="A1931">
        <f ca="1">RANDBETWEEN(1,2000)</f>
        <v>1929</v>
      </c>
      <c r="B1931" t="str">
        <f ca="1">INDEX(assembly[id],MATCH(assembly_items[[#This Row],[rand_assembly]],assembly[number],0))</f>
        <v>964704a9-7d42-47a0-8f7a-c46e106a65b4</v>
      </c>
      <c r="C1931">
        <f ca="1">RANDBETWEEN(1,6000)</f>
        <v>1518</v>
      </c>
      <c r="D1931" t="str">
        <f ca="1">INDEX(item[id],MATCH(assembly_items[[#This Row],[rand_item]],item[Number],0))</f>
        <v>7b62fd81-f11f-4e80-afca-8f1d1fa367af</v>
      </c>
      <c r="E1931">
        <f ca="1">RANDBETWEEN(1,1000)</f>
        <v>923</v>
      </c>
      <c r="F1931" t="str">
        <f ca="1">_xlfn.CONCAT("('",assembly_items[[#This Row],[assembly_id]],"','",assembly_items[[#This Row],[item_id]],"','",assembly_items[[#This Row],[quantity]],"'),")</f>
        <v>('964704a9-7d42-47a0-8f7a-c46e106a65b4','7b62fd81-f11f-4e80-afca-8f1d1fa367af','923'),</v>
      </c>
      <c r="G1931" s="3" t="str">
        <f ca="1">assembly_items[[#This Row],[assembly_id]]&amp;assembly_items[[#This Row],[item_id]]</f>
        <v>964704a9-7d42-47a0-8f7a-c46e106a65b47b62fd81-f11f-4e80-afca-8f1d1fa367af</v>
      </c>
    </row>
    <row r="1932" spans="1:7" x14ac:dyDescent="0.2">
      <c r="A1932" s="3">
        <f ca="1">RANDBETWEEN(1,2000)</f>
        <v>1810</v>
      </c>
      <c r="B1932" t="str">
        <f ca="1">INDEX(assembly[id],MATCH(assembly_items[[#This Row],[rand_assembly]],assembly[number],0))</f>
        <v>2580d346-e31d-4140-9ba6-4e9e37376f9b</v>
      </c>
      <c r="C1932">
        <f ca="1">RANDBETWEEN(1,6000)</f>
        <v>476</v>
      </c>
      <c r="D1932" t="str">
        <f ca="1">INDEX(item[id],MATCH(assembly_items[[#This Row],[rand_item]],item[Number],0))</f>
        <v>d700efde-9f58-46a2-a704-a99eaaae5937</v>
      </c>
      <c r="E1932">
        <f ca="1">RANDBETWEEN(1,1000)</f>
        <v>90</v>
      </c>
      <c r="F1932" t="str">
        <f ca="1">_xlfn.CONCAT("('",assembly_items[[#This Row],[assembly_id]],"','",assembly_items[[#This Row],[item_id]],"','",assembly_items[[#This Row],[quantity]],"'),")</f>
        <v>('2580d346-e31d-4140-9ba6-4e9e37376f9b','d700efde-9f58-46a2-a704-a99eaaae5937','90'),</v>
      </c>
      <c r="G1932" s="3" t="str">
        <f ca="1">assembly_items[[#This Row],[assembly_id]]&amp;assembly_items[[#This Row],[item_id]]</f>
        <v>2580d346-e31d-4140-9ba6-4e9e37376f9bd700efde-9f58-46a2-a704-a99eaaae5937</v>
      </c>
    </row>
    <row r="1933" spans="1:7" x14ac:dyDescent="0.2">
      <c r="A1933">
        <f ca="1">RANDBETWEEN(1,2000)</f>
        <v>1732</v>
      </c>
      <c r="B1933" t="str">
        <f ca="1">INDEX(assembly[id],MATCH(assembly_items[[#This Row],[rand_assembly]],assembly[number],0))</f>
        <v>cd90b5a8-701d-498a-8cc2-1b0119621ce6</v>
      </c>
      <c r="C1933">
        <f ca="1">RANDBETWEEN(1,6000)</f>
        <v>163</v>
      </c>
      <c r="D1933" t="str">
        <f ca="1">INDEX(item[id],MATCH(assembly_items[[#This Row],[rand_item]],item[Number],0))</f>
        <v>d78905c5-a120-4537-8e66-72c6fc30d15c</v>
      </c>
      <c r="E1933">
        <f ca="1">RANDBETWEEN(1,1000)</f>
        <v>4</v>
      </c>
      <c r="F1933" t="str">
        <f ca="1">_xlfn.CONCAT("('",assembly_items[[#This Row],[assembly_id]],"','",assembly_items[[#This Row],[item_id]],"','",assembly_items[[#This Row],[quantity]],"'),")</f>
        <v>('cd90b5a8-701d-498a-8cc2-1b0119621ce6','d78905c5-a120-4537-8e66-72c6fc30d15c','4'),</v>
      </c>
      <c r="G1933" s="3" t="str">
        <f ca="1">assembly_items[[#This Row],[assembly_id]]&amp;assembly_items[[#This Row],[item_id]]</f>
        <v>cd90b5a8-701d-498a-8cc2-1b0119621ce6d78905c5-a120-4537-8e66-72c6fc30d15c</v>
      </c>
    </row>
    <row r="1934" spans="1:7" x14ac:dyDescent="0.2">
      <c r="A1934">
        <f ca="1">RANDBETWEEN(1,2000)</f>
        <v>1123</v>
      </c>
      <c r="B1934" t="str">
        <f ca="1">INDEX(assembly[id],MATCH(assembly_items[[#This Row],[rand_assembly]],assembly[number],0))</f>
        <v>b3673ce2-6c4c-42f1-a31a-320e5de142d1</v>
      </c>
      <c r="C1934">
        <f ca="1">RANDBETWEEN(1,6000)</f>
        <v>1885</v>
      </c>
      <c r="D1934" t="str">
        <f ca="1">INDEX(item[id],MATCH(assembly_items[[#This Row],[rand_item]],item[Number],0))</f>
        <v>4ba5b8ee-1129-4d5f-9bd0-800b47158b1b</v>
      </c>
      <c r="E1934">
        <f ca="1">RANDBETWEEN(1,1000)</f>
        <v>203</v>
      </c>
      <c r="F1934" t="str">
        <f ca="1">_xlfn.CONCAT("('",assembly_items[[#This Row],[assembly_id]],"','",assembly_items[[#This Row],[item_id]],"','",assembly_items[[#This Row],[quantity]],"'),")</f>
        <v>('b3673ce2-6c4c-42f1-a31a-320e5de142d1','4ba5b8ee-1129-4d5f-9bd0-800b47158b1b','203'),</v>
      </c>
      <c r="G1934" s="3" t="str">
        <f ca="1">assembly_items[[#This Row],[assembly_id]]&amp;assembly_items[[#This Row],[item_id]]</f>
        <v>b3673ce2-6c4c-42f1-a31a-320e5de142d14ba5b8ee-1129-4d5f-9bd0-800b47158b1b</v>
      </c>
    </row>
    <row r="1935" spans="1:7" x14ac:dyDescent="0.2">
      <c r="A1935">
        <f ca="1">RANDBETWEEN(1,2000)</f>
        <v>498</v>
      </c>
      <c r="B1935" t="str">
        <f ca="1">INDEX(assembly[id],MATCH(assembly_items[[#This Row],[rand_assembly]],assembly[number],0))</f>
        <v>17038c72-d21e-4720-b5ee-6507b44fbefb</v>
      </c>
      <c r="C1935">
        <f ca="1">RANDBETWEEN(1,6000)</f>
        <v>1619</v>
      </c>
      <c r="D1935" t="str">
        <f ca="1">INDEX(item[id],MATCH(assembly_items[[#This Row],[rand_item]],item[Number],0))</f>
        <v>2d6acf6e-a4ee-45cf-99db-e0508d03767b</v>
      </c>
      <c r="E1935">
        <f ca="1">RANDBETWEEN(1,1000)</f>
        <v>251</v>
      </c>
      <c r="F1935" t="str">
        <f ca="1">_xlfn.CONCAT("('",assembly_items[[#This Row],[assembly_id]],"','",assembly_items[[#This Row],[item_id]],"','",assembly_items[[#This Row],[quantity]],"'),")</f>
        <v>('17038c72-d21e-4720-b5ee-6507b44fbefb','2d6acf6e-a4ee-45cf-99db-e0508d03767b','251'),</v>
      </c>
      <c r="G1935" s="3" t="str">
        <f ca="1">assembly_items[[#This Row],[assembly_id]]&amp;assembly_items[[#This Row],[item_id]]</f>
        <v>17038c72-d21e-4720-b5ee-6507b44fbefb2d6acf6e-a4ee-45cf-99db-e0508d03767b</v>
      </c>
    </row>
    <row r="1936" spans="1:7" x14ac:dyDescent="0.2">
      <c r="A1936">
        <f ca="1">RANDBETWEEN(1,2000)</f>
        <v>1302</v>
      </c>
      <c r="B1936" t="str">
        <f ca="1">INDEX(assembly[id],MATCH(assembly_items[[#This Row],[rand_assembly]],assembly[number],0))</f>
        <v>c87faad0-7120-46da-87d5-747266ce25a9</v>
      </c>
      <c r="C1936">
        <f ca="1">RANDBETWEEN(1,6000)</f>
        <v>4593</v>
      </c>
      <c r="D1936" t="str">
        <f ca="1">INDEX(item[id],MATCH(assembly_items[[#This Row],[rand_item]],item[Number],0))</f>
        <v>cae40fec-1fa3-4ed3-aa16-6261d2ead358</v>
      </c>
      <c r="E1936">
        <f ca="1">RANDBETWEEN(1,1000)</f>
        <v>540</v>
      </c>
      <c r="F1936" t="str">
        <f ca="1">_xlfn.CONCAT("('",assembly_items[[#This Row],[assembly_id]],"','",assembly_items[[#This Row],[item_id]],"','",assembly_items[[#This Row],[quantity]],"'),")</f>
        <v>('c87faad0-7120-46da-87d5-747266ce25a9','cae40fec-1fa3-4ed3-aa16-6261d2ead358','540'),</v>
      </c>
      <c r="G1936" s="3" t="str">
        <f ca="1">assembly_items[[#This Row],[assembly_id]]&amp;assembly_items[[#This Row],[item_id]]</f>
        <v>c87faad0-7120-46da-87d5-747266ce25a9cae40fec-1fa3-4ed3-aa16-6261d2ead358</v>
      </c>
    </row>
    <row r="1937" spans="1:7" x14ac:dyDescent="0.2">
      <c r="A1937">
        <f ca="1">RANDBETWEEN(1,2000)</f>
        <v>875</v>
      </c>
      <c r="B1937" t="str">
        <f ca="1">INDEX(assembly[id],MATCH(assembly_items[[#This Row],[rand_assembly]],assembly[number],0))</f>
        <v>efb50286-b67d-4c66-b497-6f33e207fe6e</v>
      </c>
      <c r="C1937">
        <f ca="1">RANDBETWEEN(1,6000)</f>
        <v>2741</v>
      </c>
      <c r="D1937" t="str">
        <f ca="1">INDEX(item[id],MATCH(assembly_items[[#This Row],[rand_item]],item[Number],0))</f>
        <v>7fd8fd6f-4542-46e5-8b1e-f685f758e917</v>
      </c>
      <c r="E1937">
        <f ca="1">RANDBETWEEN(1,1000)</f>
        <v>620</v>
      </c>
      <c r="F1937" t="str">
        <f ca="1">_xlfn.CONCAT("('",assembly_items[[#This Row],[assembly_id]],"','",assembly_items[[#This Row],[item_id]],"','",assembly_items[[#This Row],[quantity]],"'),")</f>
        <v>('efb50286-b67d-4c66-b497-6f33e207fe6e','7fd8fd6f-4542-46e5-8b1e-f685f758e917','620'),</v>
      </c>
      <c r="G1937" s="3" t="str">
        <f ca="1">assembly_items[[#This Row],[assembly_id]]&amp;assembly_items[[#This Row],[item_id]]</f>
        <v>efb50286-b67d-4c66-b497-6f33e207fe6e7fd8fd6f-4542-46e5-8b1e-f685f758e917</v>
      </c>
    </row>
    <row r="1938" spans="1:7" x14ac:dyDescent="0.2">
      <c r="A1938">
        <f ca="1">RANDBETWEEN(1,2000)</f>
        <v>1566</v>
      </c>
      <c r="B1938" t="str">
        <f ca="1">INDEX(assembly[id],MATCH(assembly_items[[#This Row],[rand_assembly]],assembly[number],0))</f>
        <v>77ee566f-8125-48f9-947e-95618bc61408</v>
      </c>
      <c r="C1938">
        <f ca="1">RANDBETWEEN(1,6000)</f>
        <v>3677</v>
      </c>
      <c r="D1938" t="str">
        <f ca="1">INDEX(item[id],MATCH(assembly_items[[#This Row],[rand_item]],item[Number],0))</f>
        <v>0a4559bd-fc03-415a-9904-8e96f1372988</v>
      </c>
      <c r="E1938">
        <f ca="1">RANDBETWEEN(1,1000)</f>
        <v>556</v>
      </c>
      <c r="F1938" t="str">
        <f ca="1">_xlfn.CONCAT("('",assembly_items[[#This Row],[assembly_id]],"','",assembly_items[[#This Row],[item_id]],"','",assembly_items[[#This Row],[quantity]],"'),")</f>
        <v>('77ee566f-8125-48f9-947e-95618bc61408','0a4559bd-fc03-415a-9904-8e96f1372988','556'),</v>
      </c>
      <c r="G1938" s="3" t="str">
        <f ca="1">assembly_items[[#This Row],[assembly_id]]&amp;assembly_items[[#This Row],[item_id]]</f>
        <v>77ee566f-8125-48f9-947e-95618bc614080a4559bd-fc03-415a-9904-8e96f1372988</v>
      </c>
    </row>
    <row r="1939" spans="1:7" x14ac:dyDescent="0.2">
      <c r="A1939">
        <f ca="1">RANDBETWEEN(1,2000)</f>
        <v>1461</v>
      </c>
      <c r="B1939" t="str">
        <f ca="1">INDEX(assembly[id],MATCH(assembly_items[[#This Row],[rand_assembly]],assembly[number],0))</f>
        <v>8ecd81d6-c11a-433c-81b0-75ccbab23920</v>
      </c>
      <c r="C1939">
        <f ca="1">RANDBETWEEN(1,6000)</f>
        <v>2141</v>
      </c>
      <c r="D1939" t="str">
        <f ca="1">INDEX(item[id],MATCH(assembly_items[[#This Row],[rand_item]],item[Number],0))</f>
        <v>d12ca06c-e110-4714-ad33-7df4ae06c7dd</v>
      </c>
      <c r="E1939">
        <f ca="1">RANDBETWEEN(1,1000)</f>
        <v>681</v>
      </c>
      <c r="F1939" t="str">
        <f ca="1">_xlfn.CONCAT("('",assembly_items[[#This Row],[assembly_id]],"','",assembly_items[[#This Row],[item_id]],"','",assembly_items[[#This Row],[quantity]],"'),")</f>
        <v>('8ecd81d6-c11a-433c-81b0-75ccbab23920','d12ca06c-e110-4714-ad33-7df4ae06c7dd','681'),</v>
      </c>
      <c r="G1939" s="3" t="str">
        <f ca="1">assembly_items[[#This Row],[assembly_id]]&amp;assembly_items[[#This Row],[item_id]]</f>
        <v>8ecd81d6-c11a-433c-81b0-75ccbab23920d12ca06c-e110-4714-ad33-7df4ae06c7dd</v>
      </c>
    </row>
    <row r="1940" spans="1:7" x14ac:dyDescent="0.2">
      <c r="A1940">
        <f ca="1">RANDBETWEEN(1,2000)</f>
        <v>1725</v>
      </c>
      <c r="B1940" t="str">
        <f ca="1">INDEX(assembly[id],MATCH(assembly_items[[#This Row],[rand_assembly]],assembly[number],0))</f>
        <v>60c515fb-995f-42c8-babb-09339270315d</v>
      </c>
      <c r="C1940">
        <f ca="1">RANDBETWEEN(1,6000)</f>
        <v>1938</v>
      </c>
      <c r="D1940" t="str">
        <f ca="1">INDEX(item[id],MATCH(assembly_items[[#This Row],[rand_item]],item[Number],0))</f>
        <v>f7b8f0e6-0e06-4f41-8300-b052c6a02a49</v>
      </c>
      <c r="E1940">
        <f ca="1">RANDBETWEEN(1,1000)</f>
        <v>867</v>
      </c>
      <c r="F1940" t="str">
        <f ca="1">_xlfn.CONCAT("('",assembly_items[[#This Row],[assembly_id]],"','",assembly_items[[#This Row],[item_id]],"','",assembly_items[[#This Row],[quantity]],"'),")</f>
        <v>('60c515fb-995f-42c8-babb-09339270315d','f7b8f0e6-0e06-4f41-8300-b052c6a02a49','867'),</v>
      </c>
      <c r="G1940" s="3" t="str">
        <f ca="1">assembly_items[[#This Row],[assembly_id]]&amp;assembly_items[[#This Row],[item_id]]</f>
        <v>60c515fb-995f-42c8-babb-09339270315df7b8f0e6-0e06-4f41-8300-b052c6a02a49</v>
      </c>
    </row>
    <row r="1941" spans="1:7" x14ac:dyDescent="0.2">
      <c r="A1941">
        <f ca="1">RANDBETWEEN(1,2000)</f>
        <v>458</v>
      </c>
      <c r="B1941" t="str">
        <f ca="1">INDEX(assembly[id],MATCH(assembly_items[[#This Row],[rand_assembly]],assembly[number],0))</f>
        <v>6ff2bece-ecc9-46ac-8158-851be726215f</v>
      </c>
      <c r="C1941">
        <f ca="1">RANDBETWEEN(1,6000)</f>
        <v>1629</v>
      </c>
      <c r="D1941" t="str">
        <f ca="1">INDEX(item[id],MATCH(assembly_items[[#This Row],[rand_item]],item[Number],0))</f>
        <v>950f1ccc-3eb9-4093-80f9-9fb666427c1b</v>
      </c>
      <c r="E1941">
        <f ca="1">RANDBETWEEN(1,1000)</f>
        <v>981</v>
      </c>
      <c r="F1941" t="str">
        <f ca="1">_xlfn.CONCAT("('",assembly_items[[#This Row],[assembly_id]],"','",assembly_items[[#This Row],[item_id]],"','",assembly_items[[#This Row],[quantity]],"'),")</f>
        <v>('6ff2bece-ecc9-46ac-8158-851be726215f','950f1ccc-3eb9-4093-80f9-9fb666427c1b','981'),</v>
      </c>
      <c r="G1941" s="3" t="str">
        <f ca="1">assembly_items[[#This Row],[assembly_id]]&amp;assembly_items[[#This Row],[item_id]]</f>
        <v>6ff2bece-ecc9-46ac-8158-851be726215f950f1ccc-3eb9-4093-80f9-9fb666427c1b</v>
      </c>
    </row>
    <row r="1942" spans="1:7" x14ac:dyDescent="0.2">
      <c r="A1942">
        <f ca="1">RANDBETWEEN(1,2000)</f>
        <v>1081</v>
      </c>
      <c r="B1942" t="str">
        <f ca="1">INDEX(assembly[id],MATCH(assembly_items[[#This Row],[rand_assembly]],assembly[number],0))</f>
        <v>de9a55d0-7dc0-40e2-8872-0d526b7bb22b</v>
      </c>
      <c r="C1942">
        <f ca="1">RANDBETWEEN(1,6000)</f>
        <v>5915</v>
      </c>
      <c r="D1942" t="str">
        <f ca="1">INDEX(item[id],MATCH(assembly_items[[#This Row],[rand_item]],item[Number],0))</f>
        <v>428e29b2-2f3b-43bc-880a-77169a2b9ed2</v>
      </c>
      <c r="E1942">
        <f ca="1">RANDBETWEEN(1,1000)</f>
        <v>522</v>
      </c>
      <c r="F1942" t="str">
        <f ca="1">_xlfn.CONCAT("('",assembly_items[[#This Row],[assembly_id]],"','",assembly_items[[#This Row],[item_id]],"','",assembly_items[[#This Row],[quantity]],"'),")</f>
        <v>('de9a55d0-7dc0-40e2-8872-0d526b7bb22b','428e29b2-2f3b-43bc-880a-77169a2b9ed2','522'),</v>
      </c>
      <c r="G1942" s="3" t="str">
        <f ca="1">assembly_items[[#This Row],[assembly_id]]&amp;assembly_items[[#This Row],[item_id]]</f>
        <v>de9a55d0-7dc0-40e2-8872-0d526b7bb22b428e29b2-2f3b-43bc-880a-77169a2b9ed2</v>
      </c>
    </row>
    <row r="1943" spans="1:7" x14ac:dyDescent="0.2">
      <c r="A1943">
        <f ca="1">RANDBETWEEN(1,2000)</f>
        <v>1666</v>
      </c>
      <c r="B1943" t="str">
        <f ca="1">INDEX(assembly[id],MATCH(assembly_items[[#This Row],[rand_assembly]],assembly[number],0))</f>
        <v>5e561921-7541-4fd5-898b-c280045715c3</v>
      </c>
      <c r="C1943">
        <f ca="1">RANDBETWEEN(1,6000)</f>
        <v>5330</v>
      </c>
      <c r="D1943" t="str">
        <f ca="1">INDEX(item[id],MATCH(assembly_items[[#This Row],[rand_item]],item[Number],0))</f>
        <v>e59009e5-78e9-48b3-86db-0a86cc92d4cd</v>
      </c>
      <c r="E1943">
        <f ca="1">RANDBETWEEN(1,1000)</f>
        <v>307</v>
      </c>
      <c r="F1943" t="str">
        <f ca="1">_xlfn.CONCAT("('",assembly_items[[#This Row],[assembly_id]],"','",assembly_items[[#This Row],[item_id]],"','",assembly_items[[#This Row],[quantity]],"'),")</f>
        <v>('5e561921-7541-4fd5-898b-c280045715c3','e59009e5-78e9-48b3-86db-0a86cc92d4cd','307'),</v>
      </c>
      <c r="G1943" s="3" t="str">
        <f ca="1">assembly_items[[#This Row],[assembly_id]]&amp;assembly_items[[#This Row],[item_id]]</f>
        <v>5e561921-7541-4fd5-898b-c280045715c3e59009e5-78e9-48b3-86db-0a86cc92d4cd</v>
      </c>
    </row>
    <row r="1944" spans="1:7" x14ac:dyDescent="0.2">
      <c r="A1944">
        <f ca="1">RANDBETWEEN(1,2000)</f>
        <v>1060</v>
      </c>
      <c r="B1944" t="str">
        <f ca="1">INDEX(assembly[id],MATCH(assembly_items[[#This Row],[rand_assembly]],assembly[number],0))</f>
        <v>56a4afb2-2c0d-4b77-a3fd-4ab609aa8449</v>
      </c>
      <c r="C1944">
        <f ca="1">RANDBETWEEN(1,6000)</f>
        <v>5835</v>
      </c>
      <c r="D1944" t="str">
        <f ca="1">INDEX(item[id],MATCH(assembly_items[[#This Row],[rand_item]],item[Number],0))</f>
        <v>1f6c674d-7d57-4522-9d2a-611050ca492c</v>
      </c>
      <c r="E1944">
        <f ca="1">RANDBETWEEN(1,1000)</f>
        <v>287</v>
      </c>
      <c r="F1944" t="str">
        <f ca="1">_xlfn.CONCAT("('",assembly_items[[#This Row],[assembly_id]],"','",assembly_items[[#This Row],[item_id]],"','",assembly_items[[#This Row],[quantity]],"'),")</f>
        <v>('56a4afb2-2c0d-4b77-a3fd-4ab609aa8449','1f6c674d-7d57-4522-9d2a-611050ca492c','287'),</v>
      </c>
      <c r="G1944" s="3" t="str">
        <f ca="1">assembly_items[[#This Row],[assembly_id]]&amp;assembly_items[[#This Row],[item_id]]</f>
        <v>56a4afb2-2c0d-4b77-a3fd-4ab609aa84491f6c674d-7d57-4522-9d2a-611050ca492c</v>
      </c>
    </row>
    <row r="1945" spans="1:7" x14ac:dyDescent="0.2">
      <c r="A1945">
        <f ca="1">RANDBETWEEN(1,2000)</f>
        <v>1119</v>
      </c>
      <c r="B1945" t="str">
        <f ca="1">INDEX(assembly[id],MATCH(assembly_items[[#This Row],[rand_assembly]],assembly[number],0))</f>
        <v>610ae36d-e4e5-4298-a38b-98d445ee437b</v>
      </c>
      <c r="C1945">
        <f ca="1">RANDBETWEEN(1,6000)</f>
        <v>1559</v>
      </c>
      <c r="D1945" t="str">
        <f ca="1">INDEX(item[id],MATCH(assembly_items[[#This Row],[rand_item]],item[Number],0))</f>
        <v>25cc5151-4db6-4f94-ae48-a9c236786f2e</v>
      </c>
      <c r="E1945">
        <f ca="1">RANDBETWEEN(1,1000)</f>
        <v>508</v>
      </c>
      <c r="F1945" t="str">
        <f ca="1">_xlfn.CONCAT("('",assembly_items[[#This Row],[assembly_id]],"','",assembly_items[[#This Row],[item_id]],"','",assembly_items[[#This Row],[quantity]],"'),")</f>
        <v>('610ae36d-e4e5-4298-a38b-98d445ee437b','25cc5151-4db6-4f94-ae48-a9c236786f2e','508'),</v>
      </c>
      <c r="G1945" s="3" t="str">
        <f ca="1">assembly_items[[#This Row],[assembly_id]]&amp;assembly_items[[#This Row],[item_id]]</f>
        <v>610ae36d-e4e5-4298-a38b-98d445ee437b25cc5151-4db6-4f94-ae48-a9c236786f2e</v>
      </c>
    </row>
    <row r="1946" spans="1:7" x14ac:dyDescent="0.2">
      <c r="A1946">
        <f ca="1">RANDBETWEEN(1,2000)</f>
        <v>342</v>
      </c>
      <c r="B1946" t="str">
        <f ca="1">INDEX(assembly[id],MATCH(assembly_items[[#This Row],[rand_assembly]],assembly[number],0))</f>
        <v>59a6e6b4-695c-471b-b136-6e2b8b9f1eea</v>
      </c>
      <c r="C1946">
        <f ca="1">RANDBETWEEN(1,6000)</f>
        <v>5831</v>
      </c>
      <c r="D1946" t="str">
        <f ca="1">INDEX(item[id],MATCH(assembly_items[[#This Row],[rand_item]],item[Number],0))</f>
        <v>a16c203b-55a5-4fcc-b4d4-dbe8d0fdaa3a</v>
      </c>
      <c r="E1946">
        <f ca="1">RANDBETWEEN(1,1000)</f>
        <v>104</v>
      </c>
      <c r="F1946" t="str">
        <f ca="1">_xlfn.CONCAT("('",assembly_items[[#This Row],[assembly_id]],"','",assembly_items[[#This Row],[item_id]],"','",assembly_items[[#This Row],[quantity]],"'),")</f>
        <v>('59a6e6b4-695c-471b-b136-6e2b8b9f1eea','a16c203b-55a5-4fcc-b4d4-dbe8d0fdaa3a','104'),</v>
      </c>
      <c r="G1946" s="3" t="str">
        <f ca="1">assembly_items[[#This Row],[assembly_id]]&amp;assembly_items[[#This Row],[item_id]]</f>
        <v>59a6e6b4-695c-471b-b136-6e2b8b9f1eeaa16c203b-55a5-4fcc-b4d4-dbe8d0fdaa3a</v>
      </c>
    </row>
    <row r="1947" spans="1:7" x14ac:dyDescent="0.2">
      <c r="A1947">
        <f ca="1">RANDBETWEEN(1,2000)</f>
        <v>1461</v>
      </c>
      <c r="B1947" t="str">
        <f ca="1">INDEX(assembly[id],MATCH(assembly_items[[#This Row],[rand_assembly]],assembly[number],0))</f>
        <v>8ecd81d6-c11a-433c-81b0-75ccbab23920</v>
      </c>
      <c r="C1947">
        <f ca="1">RANDBETWEEN(1,6000)</f>
        <v>353</v>
      </c>
      <c r="D1947" t="str">
        <f ca="1">INDEX(item[id],MATCH(assembly_items[[#This Row],[rand_item]],item[Number],0))</f>
        <v>ab1bc0fe-8e3f-4570-873e-ad9ba67e2b55</v>
      </c>
      <c r="E1947">
        <f ca="1">RANDBETWEEN(1,1000)</f>
        <v>96</v>
      </c>
      <c r="F1947" t="str">
        <f ca="1">_xlfn.CONCAT("('",assembly_items[[#This Row],[assembly_id]],"','",assembly_items[[#This Row],[item_id]],"','",assembly_items[[#This Row],[quantity]],"'),")</f>
        <v>('8ecd81d6-c11a-433c-81b0-75ccbab23920','ab1bc0fe-8e3f-4570-873e-ad9ba67e2b55','96'),</v>
      </c>
      <c r="G1947" s="3" t="str">
        <f ca="1">assembly_items[[#This Row],[assembly_id]]&amp;assembly_items[[#This Row],[item_id]]</f>
        <v>8ecd81d6-c11a-433c-81b0-75ccbab23920ab1bc0fe-8e3f-4570-873e-ad9ba67e2b55</v>
      </c>
    </row>
    <row r="1948" spans="1:7" x14ac:dyDescent="0.2">
      <c r="A1948">
        <f ca="1">RANDBETWEEN(1,2000)</f>
        <v>2</v>
      </c>
      <c r="B1948" t="str">
        <f ca="1">INDEX(assembly[id],MATCH(assembly_items[[#This Row],[rand_assembly]],assembly[number],0))</f>
        <v>a9f70add-df80-4151-875e-0a5aa3836713</v>
      </c>
      <c r="C1948">
        <f ca="1">RANDBETWEEN(1,6000)</f>
        <v>2840</v>
      </c>
      <c r="D1948" t="str">
        <f ca="1">INDEX(item[id],MATCH(assembly_items[[#This Row],[rand_item]],item[Number],0))</f>
        <v>c300bf76-fd70-4fbd-a287-c73fce5f39dc</v>
      </c>
      <c r="E1948">
        <f ca="1">RANDBETWEEN(1,1000)</f>
        <v>752</v>
      </c>
      <c r="F1948" t="str">
        <f ca="1">_xlfn.CONCAT("('",assembly_items[[#This Row],[assembly_id]],"','",assembly_items[[#This Row],[item_id]],"','",assembly_items[[#This Row],[quantity]],"'),")</f>
        <v>('a9f70add-df80-4151-875e-0a5aa3836713','c300bf76-fd70-4fbd-a287-c73fce5f39dc','752'),</v>
      </c>
      <c r="G1948" s="3" t="str">
        <f ca="1">assembly_items[[#This Row],[assembly_id]]&amp;assembly_items[[#This Row],[item_id]]</f>
        <v>a9f70add-df80-4151-875e-0a5aa3836713c300bf76-fd70-4fbd-a287-c73fce5f39dc</v>
      </c>
    </row>
    <row r="1949" spans="1:7" x14ac:dyDescent="0.2">
      <c r="A1949">
        <f ca="1">RANDBETWEEN(1,2000)</f>
        <v>864</v>
      </c>
      <c r="B1949" t="str">
        <f ca="1">INDEX(assembly[id],MATCH(assembly_items[[#This Row],[rand_assembly]],assembly[number],0))</f>
        <v>f5cc77c4-5557-4263-a358-d0148769edb0</v>
      </c>
      <c r="C1949">
        <f ca="1">RANDBETWEEN(1,6000)</f>
        <v>4764</v>
      </c>
      <c r="D1949" t="str">
        <f ca="1">INDEX(item[id],MATCH(assembly_items[[#This Row],[rand_item]],item[Number],0))</f>
        <v>eaa57b63-0126-4e84-9da6-55d46400c618</v>
      </c>
      <c r="E1949">
        <f ca="1">RANDBETWEEN(1,1000)</f>
        <v>199</v>
      </c>
      <c r="F1949" t="str">
        <f ca="1">_xlfn.CONCAT("('",assembly_items[[#This Row],[assembly_id]],"','",assembly_items[[#This Row],[item_id]],"','",assembly_items[[#This Row],[quantity]],"'),")</f>
        <v>('f5cc77c4-5557-4263-a358-d0148769edb0','eaa57b63-0126-4e84-9da6-55d46400c618','199'),</v>
      </c>
      <c r="G1949" s="3" t="str">
        <f ca="1">assembly_items[[#This Row],[assembly_id]]&amp;assembly_items[[#This Row],[item_id]]</f>
        <v>f5cc77c4-5557-4263-a358-d0148769edb0eaa57b63-0126-4e84-9da6-55d46400c618</v>
      </c>
    </row>
    <row r="1950" spans="1:7" x14ac:dyDescent="0.2">
      <c r="A1950">
        <f ca="1">RANDBETWEEN(1,2000)</f>
        <v>1264</v>
      </c>
      <c r="B1950" t="str">
        <f ca="1">INDEX(assembly[id],MATCH(assembly_items[[#This Row],[rand_assembly]],assembly[number],0))</f>
        <v>bd355fb6-e5e7-4bb9-a97c-207bdb546b83</v>
      </c>
      <c r="C1950">
        <f ca="1">RANDBETWEEN(1,6000)</f>
        <v>3951</v>
      </c>
      <c r="D1950" t="str">
        <f ca="1">INDEX(item[id],MATCH(assembly_items[[#This Row],[rand_item]],item[Number],0))</f>
        <v>ed78a7ce-6682-454f-9434-cb5c38e96956</v>
      </c>
      <c r="E1950">
        <f ca="1">RANDBETWEEN(1,1000)</f>
        <v>83</v>
      </c>
      <c r="F1950" t="str">
        <f ca="1">_xlfn.CONCAT("('",assembly_items[[#This Row],[assembly_id]],"','",assembly_items[[#This Row],[item_id]],"','",assembly_items[[#This Row],[quantity]],"'),")</f>
        <v>('bd355fb6-e5e7-4bb9-a97c-207bdb546b83','ed78a7ce-6682-454f-9434-cb5c38e96956','83'),</v>
      </c>
      <c r="G1950" s="3" t="str">
        <f ca="1">assembly_items[[#This Row],[assembly_id]]&amp;assembly_items[[#This Row],[item_id]]</f>
        <v>bd355fb6-e5e7-4bb9-a97c-207bdb546b83ed78a7ce-6682-454f-9434-cb5c38e96956</v>
      </c>
    </row>
    <row r="1951" spans="1:7" x14ac:dyDescent="0.2">
      <c r="A1951">
        <f ca="1">RANDBETWEEN(1,2000)</f>
        <v>1341</v>
      </c>
      <c r="B1951" t="str">
        <f ca="1">INDEX(assembly[id],MATCH(assembly_items[[#This Row],[rand_assembly]],assembly[number],0))</f>
        <v>c39db350-9ae5-4167-bf9f-8a2985f34945</v>
      </c>
      <c r="C1951">
        <f ca="1">RANDBETWEEN(1,6000)</f>
        <v>2858</v>
      </c>
      <c r="D1951" t="str">
        <f ca="1">INDEX(item[id],MATCH(assembly_items[[#This Row],[rand_item]],item[Number],0))</f>
        <v>8c3a104b-166c-44ad-9bfa-952836b3eb88</v>
      </c>
      <c r="E1951">
        <f ca="1">RANDBETWEEN(1,1000)</f>
        <v>150</v>
      </c>
      <c r="F1951" t="str">
        <f ca="1">_xlfn.CONCAT("('",assembly_items[[#This Row],[assembly_id]],"','",assembly_items[[#This Row],[item_id]],"','",assembly_items[[#This Row],[quantity]],"'),")</f>
        <v>('c39db350-9ae5-4167-bf9f-8a2985f34945','8c3a104b-166c-44ad-9bfa-952836b3eb88','150'),</v>
      </c>
      <c r="G1951" s="3" t="str">
        <f ca="1">assembly_items[[#This Row],[assembly_id]]&amp;assembly_items[[#This Row],[item_id]]</f>
        <v>c39db350-9ae5-4167-bf9f-8a2985f349458c3a104b-166c-44ad-9bfa-952836b3eb88</v>
      </c>
    </row>
    <row r="1952" spans="1:7" x14ac:dyDescent="0.2">
      <c r="A1952">
        <f ca="1">RANDBETWEEN(1,2000)</f>
        <v>426</v>
      </c>
      <c r="B1952" t="str">
        <f ca="1">INDEX(assembly[id],MATCH(assembly_items[[#This Row],[rand_assembly]],assembly[number],0))</f>
        <v>660367e2-05ea-40ef-acf7-1e5d85035d1a</v>
      </c>
      <c r="C1952">
        <f ca="1">RANDBETWEEN(1,6000)</f>
        <v>2541</v>
      </c>
      <c r="D1952" t="str">
        <f ca="1">INDEX(item[id],MATCH(assembly_items[[#This Row],[rand_item]],item[Number],0))</f>
        <v>d714909b-b194-4ca9-ac6e-81bfb5444301</v>
      </c>
      <c r="E1952">
        <f ca="1">RANDBETWEEN(1,1000)</f>
        <v>615</v>
      </c>
      <c r="F1952" t="str">
        <f ca="1">_xlfn.CONCAT("('",assembly_items[[#This Row],[assembly_id]],"','",assembly_items[[#This Row],[item_id]],"','",assembly_items[[#This Row],[quantity]],"'),")</f>
        <v>('660367e2-05ea-40ef-acf7-1e5d85035d1a','d714909b-b194-4ca9-ac6e-81bfb5444301','615'),</v>
      </c>
      <c r="G1952" s="3" t="str">
        <f ca="1">assembly_items[[#This Row],[assembly_id]]&amp;assembly_items[[#This Row],[item_id]]</f>
        <v>660367e2-05ea-40ef-acf7-1e5d85035d1ad714909b-b194-4ca9-ac6e-81bfb5444301</v>
      </c>
    </row>
    <row r="1953" spans="1:7" x14ac:dyDescent="0.2">
      <c r="A1953">
        <f ca="1">RANDBETWEEN(1,2000)</f>
        <v>31</v>
      </c>
      <c r="B1953" t="str">
        <f ca="1">INDEX(assembly[id],MATCH(assembly_items[[#This Row],[rand_assembly]],assembly[number],0))</f>
        <v>d4748f83-aba3-40b9-a369-71b5846b8cea</v>
      </c>
      <c r="C1953">
        <f ca="1">RANDBETWEEN(1,6000)</f>
        <v>4535</v>
      </c>
      <c r="D1953" t="str">
        <f ca="1">INDEX(item[id],MATCH(assembly_items[[#This Row],[rand_item]],item[Number],0))</f>
        <v>02a82fd0-66b2-4132-871b-452d7c851638</v>
      </c>
      <c r="E1953">
        <f ca="1">RANDBETWEEN(1,1000)</f>
        <v>273</v>
      </c>
      <c r="F1953" t="str">
        <f ca="1">_xlfn.CONCAT("('",assembly_items[[#This Row],[assembly_id]],"','",assembly_items[[#This Row],[item_id]],"','",assembly_items[[#This Row],[quantity]],"'),")</f>
        <v>('d4748f83-aba3-40b9-a369-71b5846b8cea','02a82fd0-66b2-4132-871b-452d7c851638','273'),</v>
      </c>
      <c r="G1953" s="3" t="str">
        <f ca="1">assembly_items[[#This Row],[assembly_id]]&amp;assembly_items[[#This Row],[item_id]]</f>
        <v>d4748f83-aba3-40b9-a369-71b5846b8cea02a82fd0-66b2-4132-871b-452d7c851638</v>
      </c>
    </row>
    <row r="1954" spans="1:7" x14ac:dyDescent="0.2">
      <c r="A1954">
        <f ca="1">RANDBETWEEN(1,2000)</f>
        <v>1092</v>
      </c>
      <c r="B1954" t="str">
        <f ca="1">INDEX(assembly[id],MATCH(assembly_items[[#This Row],[rand_assembly]],assembly[number],0))</f>
        <v>f7b2dcdc-ce23-4a46-aa81-0a0fc91d4b45</v>
      </c>
      <c r="C1954">
        <f ca="1">RANDBETWEEN(1,6000)</f>
        <v>3</v>
      </c>
      <c r="D1954" t="str">
        <f ca="1">INDEX(item[id],MATCH(assembly_items[[#This Row],[rand_item]],item[Number],0))</f>
        <v>0935913c-8c08-40f3-8f1a-14495fbc437f</v>
      </c>
      <c r="E1954">
        <f ca="1">RANDBETWEEN(1,1000)</f>
        <v>436</v>
      </c>
      <c r="F1954" t="str">
        <f ca="1">_xlfn.CONCAT("('",assembly_items[[#This Row],[assembly_id]],"','",assembly_items[[#This Row],[item_id]],"','",assembly_items[[#This Row],[quantity]],"'),")</f>
        <v>('f7b2dcdc-ce23-4a46-aa81-0a0fc91d4b45','0935913c-8c08-40f3-8f1a-14495fbc437f','436'),</v>
      </c>
      <c r="G1954" s="3" t="str">
        <f ca="1">assembly_items[[#This Row],[assembly_id]]&amp;assembly_items[[#This Row],[item_id]]</f>
        <v>f7b2dcdc-ce23-4a46-aa81-0a0fc91d4b450935913c-8c08-40f3-8f1a-14495fbc437f</v>
      </c>
    </row>
    <row r="1955" spans="1:7" x14ac:dyDescent="0.2">
      <c r="A1955">
        <f ca="1">RANDBETWEEN(1,2000)</f>
        <v>1768</v>
      </c>
      <c r="B1955" t="str">
        <f ca="1">INDEX(assembly[id],MATCH(assembly_items[[#This Row],[rand_assembly]],assembly[number],0))</f>
        <v>80291556-3c04-4f55-a868-685fc8956670</v>
      </c>
      <c r="C1955">
        <f ca="1">RANDBETWEEN(1,6000)</f>
        <v>1526</v>
      </c>
      <c r="D1955" t="str">
        <f ca="1">INDEX(item[id],MATCH(assembly_items[[#This Row],[rand_item]],item[Number],0))</f>
        <v>1879b1d2-6a24-49b5-98d8-50687c60f579</v>
      </c>
      <c r="E1955">
        <f ca="1">RANDBETWEEN(1,1000)</f>
        <v>837</v>
      </c>
      <c r="F1955" t="str">
        <f ca="1">_xlfn.CONCAT("('",assembly_items[[#This Row],[assembly_id]],"','",assembly_items[[#This Row],[item_id]],"','",assembly_items[[#This Row],[quantity]],"'),")</f>
        <v>('80291556-3c04-4f55-a868-685fc8956670','1879b1d2-6a24-49b5-98d8-50687c60f579','837'),</v>
      </c>
      <c r="G1955" s="3" t="str">
        <f ca="1">assembly_items[[#This Row],[assembly_id]]&amp;assembly_items[[#This Row],[item_id]]</f>
        <v>80291556-3c04-4f55-a868-685fc89566701879b1d2-6a24-49b5-98d8-50687c60f579</v>
      </c>
    </row>
    <row r="1956" spans="1:7" x14ac:dyDescent="0.2">
      <c r="A1956">
        <f ca="1">RANDBETWEEN(1,2000)</f>
        <v>746</v>
      </c>
      <c r="B1956" t="str">
        <f ca="1">INDEX(assembly[id],MATCH(assembly_items[[#This Row],[rand_assembly]],assembly[number],0))</f>
        <v>20e270e5-2d46-4f61-ae79-f2f39c448a4e</v>
      </c>
      <c r="C1956">
        <f ca="1">RANDBETWEEN(1,6000)</f>
        <v>5522</v>
      </c>
      <c r="D1956" t="str">
        <f ca="1">INDEX(item[id],MATCH(assembly_items[[#This Row],[rand_item]],item[Number],0))</f>
        <v>89bb3a7f-c4da-4e13-8b2d-7004c041e1ca</v>
      </c>
      <c r="E1956">
        <f ca="1">RANDBETWEEN(1,1000)</f>
        <v>362</v>
      </c>
      <c r="F1956" t="str">
        <f ca="1">_xlfn.CONCAT("('",assembly_items[[#This Row],[assembly_id]],"','",assembly_items[[#This Row],[item_id]],"','",assembly_items[[#This Row],[quantity]],"'),")</f>
        <v>('20e270e5-2d46-4f61-ae79-f2f39c448a4e','89bb3a7f-c4da-4e13-8b2d-7004c041e1ca','362'),</v>
      </c>
      <c r="G1956" s="3" t="str">
        <f ca="1">assembly_items[[#This Row],[assembly_id]]&amp;assembly_items[[#This Row],[item_id]]</f>
        <v>20e270e5-2d46-4f61-ae79-f2f39c448a4e89bb3a7f-c4da-4e13-8b2d-7004c041e1ca</v>
      </c>
    </row>
    <row r="1957" spans="1:7" x14ac:dyDescent="0.2">
      <c r="A1957">
        <f ca="1">RANDBETWEEN(1,2000)</f>
        <v>1536</v>
      </c>
      <c r="B1957" t="str">
        <f ca="1">INDEX(assembly[id],MATCH(assembly_items[[#This Row],[rand_assembly]],assembly[number],0))</f>
        <v>b95a5cdf-5fad-49fd-b78c-5f35facbc904</v>
      </c>
      <c r="C1957">
        <f ca="1">RANDBETWEEN(1,6000)</f>
        <v>3684</v>
      </c>
      <c r="D1957" t="str">
        <f ca="1">INDEX(item[id],MATCH(assembly_items[[#This Row],[rand_item]],item[Number],0))</f>
        <v>f026b793-4edf-4548-8d98-2a7982a2f7a8</v>
      </c>
      <c r="E1957">
        <f ca="1">RANDBETWEEN(1,1000)</f>
        <v>123</v>
      </c>
      <c r="F1957" t="str">
        <f ca="1">_xlfn.CONCAT("('",assembly_items[[#This Row],[assembly_id]],"','",assembly_items[[#This Row],[item_id]],"','",assembly_items[[#This Row],[quantity]],"'),")</f>
        <v>('b95a5cdf-5fad-49fd-b78c-5f35facbc904','f026b793-4edf-4548-8d98-2a7982a2f7a8','123'),</v>
      </c>
      <c r="G1957" s="3" t="str">
        <f ca="1">assembly_items[[#This Row],[assembly_id]]&amp;assembly_items[[#This Row],[item_id]]</f>
        <v>b95a5cdf-5fad-49fd-b78c-5f35facbc904f026b793-4edf-4548-8d98-2a7982a2f7a8</v>
      </c>
    </row>
    <row r="1958" spans="1:7" x14ac:dyDescent="0.2">
      <c r="A1958">
        <f ca="1">RANDBETWEEN(1,2000)</f>
        <v>811</v>
      </c>
      <c r="B1958" t="str">
        <f ca="1">INDEX(assembly[id],MATCH(assembly_items[[#This Row],[rand_assembly]],assembly[number],0))</f>
        <v>ca339d8d-fde2-4376-903c-8fbad9c0fa3e</v>
      </c>
      <c r="C1958">
        <f ca="1">RANDBETWEEN(1,6000)</f>
        <v>3453</v>
      </c>
      <c r="D1958" t="str">
        <f ca="1">INDEX(item[id],MATCH(assembly_items[[#This Row],[rand_item]],item[Number],0))</f>
        <v>5133e219-b2dc-4dc6-a5be-c3cd153152bf</v>
      </c>
      <c r="E1958">
        <f ca="1">RANDBETWEEN(1,1000)</f>
        <v>790</v>
      </c>
      <c r="F1958" t="str">
        <f ca="1">_xlfn.CONCAT("('",assembly_items[[#This Row],[assembly_id]],"','",assembly_items[[#This Row],[item_id]],"','",assembly_items[[#This Row],[quantity]],"'),")</f>
        <v>('ca339d8d-fde2-4376-903c-8fbad9c0fa3e','5133e219-b2dc-4dc6-a5be-c3cd153152bf','790'),</v>
      </c>
      <c r="G1958" s="3" t="str">
        <f ca="1">assembly_items[[#This Row],[assembly_id]]&amp;assembly_items[[#This Row],[item_id]]</f>
        <v>ca339d8d-fde2-4376-903c-8fbad9c0fa3e5133e219-b2dc-4dc6-a5be-c3cd153152bf</v>
      </c>
    </row>
    <row r="1959" spans="1:7" x14ac:dyDescent="0.2">
      <c r="A1959">
        <f ca="1">RANDBETWEEN(1,2000)</f>
        <v>295</v>
      </c>
      <c r="B1959" t="str">
        <f ca="1">INDEX(assembly[id],MATCH(assembly_items[[#This Row],[rand_assembly]],assembly[number],0))</f>
        <v>de20166e-0985-4f68-bc8f-344d4386d7b3</v>
      </c>
      <c r="C1959">
        <f ca="1">RANDBETWEEN(1,6000)</f>
        <v>5522</v>
      </c>
      <c r="D1959" t="str">
        <f ca="1">INDEX(item[id],MATCH(assembly_items[[#This Row],[rand_item]],item[Number],0))</f>
        <v>89bb3a7f-c4da-4e13-8b2d-7004c041e1ca</v>
      </c>
      <c r="E1959">
        <f ca="1">RANDBETWEEN(1,1000)</f>
        <v>881</v>
      </c>
      <c r="F1959" t="str">
        <f ca="1">_xlfn.CONCAT("('",assembly_items[[#This Row],[assembly_id]],"','",assembly_items[[#This Row],[item_id]],"','",assembly_items[[#This Row],[quantity]],"'),")</f>
        <v>('de20166e-0985-4f68-bc8f-344d4386d7b3','89bb3a7f-c4da-4e13-8b2d-7004c041e1ca','881'),</v>
      </c>
      <c r="G1959" s="3" t="str">
        <f ca="1">assembly_items[[#This Row],[assembly_id]]&amp;assembly_items[[#This Row],[item_id]]</f>
        <v>de20166e-0985-4f68-bc8f-344d4386d7b389bb3a7f-c4da-4e13-8b2d-7004c041e1ca</v>
      </c>
    </row>
    <row r="1960" spans="1:7" x14ac:dyDescent="0.2">
      <c r="A1960">
        <f ca="1">RANDBETWEEN(1,2000)</f>
        <v>1570</v>
      </c>
      <c r="B1960" t="str">
        <f ca="1">INDEX(assembly[id],MATCH(assembly_items[[#This Row],[rand_assembly]],assembly[number],0))</f>
        <v>c7e3fb24-7d68-43b8-91b7-53fc2a8be498</v>
      </c>
      <c r="C1960">
        <f ca="1">RANDBETWEEN(1,6000)</f>
        <v>2572</v>
      </c>
      <c r="D1960" t="str">
        <f ca="1">INDEX(item[id],MATCH(assembly_items[[#This Row],[rand_item]],item[Number],0))</f>
        <v>68ec2806-e9fb-4e6f-b94e-d66eb916adc7</v>
      </c>
      <c r="E1960">
        <f ca="1">RANDBETWEEN(1,1000)</f>
        <v>92</v>
      </c>
      <c r="F1960" t="str">
        <f ca="1">_xlfn.CONCAT("('",assembly_items[[#This Row],[assembly_id]],"','",assembly_items[[#This Row],[item_id]],"','",assembly_items[[#This Row],[quantity]],"'),")</f>
        <v>('c7e3fb24-7d68-43b8-91b7-53fc2a8be498','68ec2806-e9fb-4e6f-b94e-d66eb916adc7','92'),</v>
      </c>
      <c r="G1960" s="3" t="str">
        <f ca="1">assembly_items[[#This Row],[assembly_id]]&amp;assembly_items[[#This Row],[item_id]]</f>
        <v>c7e3fb24-7d68-43b8-91b7-53fc2a8be49868ec2806-e9fb-4e6f-b94e-d66eb916adc7</v>
      </c>
    </row>
    <row r="1961" spans="1:7" x14ac:dyDescent="0.2">
      <c r="A1961">
        <f ca="1">RANDBETWEEN(1,2000)</f>
        <v>297</v>
      </c>
      <c r="B1961" t="str">
        <f ca="1">INDEX(assembly[id],MATCH(assembly_items[[#This Row],[rand_assembly]],assembly[number],0))</f>
        <v>b420b170-d66f-41e8-af4f-a93f8e2c6f4a</v>
      </c>
      <c r="C1961">
        <f ca="1">RANDBETWEEN(1,6000)</f>
        <v>1102</v>
      </c>
      <c r="D1961" t="str">
        <f ca="1">INDEX(item[id],MATCH(assembly_items[[#This Row],[rand_item]],item[Number],0))</f>
        <v>4aaf9b35-c0e2-4bfe-b3cb-b9d1b875793e</v>
      </c>
      <c r="E1961">
        <f ca="1">RANDBETWEEN(1,1000)</f>
        <v>191</v>
      </c>
      <c r="F1961" t="str">
        <f ca="1">_xlfn.CONCAT("('",assembly_items[[#This Row],[assembly_id]],"','",assembly_items[[#This Row],[item_id]],"','",assembly_items[[#This Row],[quantity]],"'),")</f>
        <v>('b420b170-d66f-41e8-af4f-a93f8e2c6f4a','4aaf9b35-c0e2-4bfe-b3cb-b9d1b875793e','191'),</v>
      </c>
      <c r="G1961" s="3" t="str">
        <f ca="1">assembly_items[[#This Row],[assembly_id]]&amp;assembly_items[[#This Row],[item_id]]</f>
        <v>b420b170-d66f-41e8-af4f-a93f8e2c6f4a4aaf9b35-c0e2-4bfe-b3cb-b9d1b875793e</v>
      </c>
    </row>
    <row r="1962" spans="1:7" x14ac:dyDescent="0.2">
      <c r="A1962">
        <f ca="1">RANDBETWEEN(1,2000)</f>
        <v>18</v>
      </c>
      <c r="B1962" t="str">
        <f ca="1">INDEX(assembly[id],MATCH(assembly_items[[#This Row],[rand_assembly]],assembly[number],0))</f>
        <v>57ec29db-f60c-4357-94fd-cc9240a34214</v>
      </c>
      <c r="C1962">
        <f ca="1">RANDBETWEEN(1,6000)</f>
        <v>3370</v>
      </c>
      <c r="D1962" t="str">
        <f ca="1">INDEX(item[id],MATCH(assembly_items[[#This Row],[rand_item]],item[Number],0))</f>
        <v>280dc9de-2b1a-4eb7-81dc-244d295cc479</v>
      </c>
      <c r="E1962">
        <f ca="1">RANDBETWEEN(1,1000)</f>
        <v>530</v>
      </c>
      <c r="F1962" t="str">
        <f ca="1">_xlfn.CONCAT("('",assembly_items[[#This Row],[assembly_id]],"','",assembly_items[[#This Row],[item_id]],"','",assembly_items[[#This Row],[quantity]],"'),")</f>
        <v>('57ec29db-f60c-4357-94fd-cc9240a34214','280dc9de-2b1a-4eb7-81dc-244d295cc479','530'),</v>
      </c>
      <c r="G1962" s="3" t="str">
        <f ca="1">assembly_items[[#This Row],[assembly_id]]&amp;assembly_items[[#This Row],[item_id]]</f>
        <v>57ec29db-f60c-4357-94fd-cc9240a34214280dc9de-2b1a-4eb7-81dc-244d295cc479</v>
      </c>
    </row>
    <row r="1963" spans="1:7" x14ac:dyDescent="0.2">
      <c r="A1963">
        <f ca="1">RANDBETWEEN(1,2000)</f>
        <v>1168</v>
      </c>
      <c r="B1963" t="str">
        <f ca="1">INDEX(assembly[id],MATCH(assembly_items[[#This Row],[rand_assembly]],assembly[number],0))</f>
        <v>f282d8ec-d4f2-4f73-8de2-e9c695644f49</v>
      </c>
      <c r="C1963">
        <f ca="1">RANDBETWEEN(1,6000)</f>
        <v>2267</v>
      </c>
      <c r="D1963" t="str">
        <f ca="1">INDEX(item[id],MATCH(assembly_items[[#This Row],[rand_item]],item[Number],0))</f>
        <v>730e0ce9-521d-4040-ac95-ee28a068f6c3</v>
      </c>
      <c r="E1963">
        <f ca="1">RANDBETWEEN(1,1000)</f>
        <v>489</v>
      </c>
      <c r="F1963" t="str">
        <f ca="1">_xlfn.CONCAT("('",assembly_items[[#This Row],[assembly_id]],"','",assembly_items[[#This Row],[item_id]],"','",assembly_items[[#This Row],[quantity]],"'),")</f>
        <v>('f282d8ec-d4f2-4f73-8de2-e9c695644f49','730e0ce9-521d-4040-ac95-ee28a068f6c3','489'),</v>
      </c>
      <c r="G1963" s="3" t="str">
        <f ca="1">assembly_items[[#This Row],[assembly_id]]&amp;assembly_items[[#This Row],[item_id]]</f>
        <v>f282d8ec-d4f2-4f73-8de2-e9c695644f49730e0ce9-521d-4040-ac95-ee28a068f6c3</v>
      </c>
    </row>
    <row r="1964" spans="1:7" x14ac:dyDescent="0.2">
      <c r="A1964">
        <f ca="1">RANDBETWEEN(1,2000)</f>
        <v>1738</v>
      </c>
      <c r="B1964" t="str">
        <f ca="1">INDEX(assembly[id],MATCH(assembly_items[[#This Row],[rand_assembly]],assembly[number],0))</f>
        <v>0db41760-1e24-4708-97db-a0f4794f58fc</v>
      </c>
      <c r="C1964">
        <f ca="1">RANDBETWEEN(1,6000)</f>
        <v>2269</v>
      </c>
      <c r="D1964" t="str">
        <f ca="1">INDEX(item[id],MATCH(assembly_items[[#This Row],[rand_item]],item[Number],0))</f>
        <v>ef488667-31f0-4fee-9cfe-6fc372cf3b05</v>
      </c>
      <c r="E1964">
        <f ca="1">RANDBETWEEN(1,1000)</f>
        <v>598</v>
      </c>
      <c r="F1964" t="str">
        <f ca="1">_xlfn.CONCAT("('",assembly_items[[#This Row],[assembly_id]],"','",assembly_items[[#This Row],[item_id]],"','",assembly_items[[#This Row],[quantity]],"'),")</f>
        <v>('0db41760-1e24-4708-97db-a0f4794f58fc','ef488667-31f0-4fee-9cfe-6fc372cf3b05','598'),</v>
      </c>
      <c r="G1964" s="3" t="str">
        <f ca="1">assembly_items[[#This Row],[assembly_id]]&amp;assembly_items[[#This Row],[item_id]]</f>
        <v>0db41760-1e24-4708-97db-a0f4794f58fcef488667-31f0-4fee-9cfe-6fc372cf3b05</v>
      </c>
    </row>
    <row r="1965" spans="1:7" x14ac:dyDescent="0.2">
      <c r="A1965">
        <f ca="1">RANDBETWEEN(1,2000)</f>
        <v>1757</v>
      </c>
      <c r="B1965" t="str">
        <f ca="1">INDEX(assembly[id],MATCH(assembly_items[[#This Row],[rand_assembly]],assembly[number],0))</f>
        <v>6c1fbf50-825f-4669-a1eb-0e64877972ae</v>
      </c>
      <c r="C1965">
        <f ca="1">RANDBETWEEN(1,6000)</f>
        <v>631</v>
      </c>
      <c r="D1965" t="str">
        <f ca="1">INDEX(item[id],MATCH(assembly_items[[#This Row],[rand_item]],item[Number],0))</f>
        <v>3d6a06ef-49a6-483c-a25c-788466aa75a5</v>
      </c>
      <c r="E1965">
        <f ca="1">RANDBETWEEN(1,1000)</f>
        <v>370</v>
      </c>
      <c r="F1965" t="str">
        <f ca="1">_xlfn.CONCAT("('",assembly_items[[#This Row],[assembly_id]],"','",assembly_items[[#This Row],[item_id]],"','",assembly_items[[#This Row],[quantity]],"'),")</f>
        <v>('6c1fbf50-825f-4669-a1eb-0e64877972ae','3d6a06ef-49a6-483c-a25c-788466aa75a5','370'),</v>
      </c>
      <c r="G1965" s="3" t="str">
        <f ca="1">assembly_items[[#This Row],[assembly_id]]&amp;assembly_items[[#This Row],[item_id]]</f>
        <v>6c1fbf50-825f-4669-a1eb-0e64877972ae3d6a06ef-49a6-483c-a25c-788466aa75a5</v>
      </c>
    </row>
    <row r="1966" spans="1:7" x14ac:dyDescent="0.2">
      <c r="A1966">
        <f ca="1">RANDBETWEEN(1,2000)</f>
        <v>1217</v>
      </c>
      <c r="B1966" t="str">
        <f ca="1">INDEX(assembly[id],MATCH(assembly_items[[#This Row],[rand_assembly]],assembly[number],0))</f>
        <v>37fd95f0-7bc0-43e0-98bd-7eebf35c0e85</v>
      </c>
      <c r="C1966">
        <f ca="1">RANDBETWEEN(1,6000)</f>
        <v>4660</v>
      </c>
      <c r="D1966" t="str">
        <f ca="1">INDEX(item[id],MATCH(assembly_items[[#This Row],[rand_item]],item[Number],0))</f>
        <v>cbccfba6-ca32-4f8b-acf9-b438d2026cdf</v>
      </c>
      <c r="E1966">
        <f ca="1">RANDBETWEEN(1,1000)</f>
        <v>653</v>
      </c>
      <c r="F1966" t="str">
        <f ca="1">_xlfn.CONCAT("('",assembly_items[[#This Row],[assembly_id]],"','",assembly_items[[#This Row],[item_id]],"','",assembly_items[[#This Row],[quantity]],"'),")</f>
        <v>('37fd95f0-7bc0-43e0-98bd-7eebf35c0e85','cbccfba6-ca32-4f8b-acf9-b438d2026cdf','653'),</v>
      </c>
      <c r="G1966" s="3" t="str">
        <f ca="1">assembly_items[[#This Row],[assembly_id]]&amp;assembly_items[[#This Row],[item_id]]</f>
        <v>37fd95f0-7bc0-43e0-98bd-7eebf35c0e85cbccfba6-ca32-4f8b-acf9-b438d2026cdf</v>
      </c>
    </row>
    <row r="1967" spans="1:7" x14ac:dyDescent="0.2">
      <c r="A1967">
        <f ca="1">RANDBETWEEN(1,2000)</f>
        <v>1138</v>
      </c>
      <c r="B1967" t="str">
        <f ca="1">INDEX(assembly[id],MATCH(assembly_items[[#This Row],[rand_assembly]],assembly[number],0))</f>
        <v>7ffa250e-ec90-47dc-b7f9-a8068495e319</v>
      </c>
      <c r="C1967">
        <f ca="1">RANDBETWEEN(1,6000)</f>
        <v>1845</v>
      </c>
      <c r="D1967" t="str">
        <f ca="1">INDEX(item[id],MATCH(assembly_items[[#This Row],[rand_item]],item[Number],0))</f>
        <v>95a649ca-2e7c-4565-b4b2-a0fa12202d7c</v>
      </c>
      <c r="E1967">
        <f ca="1">RANDBETWEEN(1,1000)</f>
        <v>491</v>
      </c>
      <c r="F1967" t="str">
        <f ca="1">_xlfn.CONCAT("('",assembly_items[[#This Row],[assembly_id]],"','",assembly_items[[#This Row],[item_id]],"','",assembly_items[[#This Row],[quantity]],"'),")</f>
        <v>('7ffa250e-ec90-47dc-b7f9-a8068495e319','95a649ca-2e7c-4565-b4b2-a0fa12202d7c','491'),</v>
      </c>
      <c r="G1967" s="3" t="str">
        <f ca="1">assembly_items[[#This Row],[assembly_id]]&amp;assembly_items[[#This Row],[item_id]]</f>
        <v>7ffa250e-ec90-47dc-b7f9-a8068495e31995a649ca-2e7c-4565-b4b2-a0fa12202d7c</v>
      </c>
    </row>
    <row r="1968" spans="1:7" x14ac:dyDescent="0.2">
      <c r="A1968">
        <f ca="1">RANDBETWEEN(1,2000)</f>
        <v>218</v>
      </c>
      <c r="B1968" t="str">
        <f ca="1">INDEX(assembly[id],MATCH(assembly_items[[#This Row],[rand_assembly]],assembly[number],0))</f>
        <v>20819c1f-1f79-45b6-a96a-19772955eec7</v>
      </c>
      <c r="C1968">
        <f ca="1">RANDBETWEEN(1,6000)</f>
        <v>392</v>
      </c>
      <c r="D1968" t="str">
        <f ca="1">INDEX(item[id],MATCH(assembly_items[[#This Row],[rand_item]],item[Number],0))</f>
        <v>c83e6f27-5a8e-4bd8-832f-64c18eaef601</v>
      </c>
      <c r="E1968">
        <f ca="1">RANDBETWEEN(1,1000)</f>
        <v>467</v>
      </c>
      <c r="F1968" t="str">
        <f ca="1">_xlfn.CONCAT("('",assembly_items[[#This Row],[assembly_id]],"','",assembly_items[[#This Row],[item_id]],"','",assembly_items[[#This Row],[quantity]],"'),")</f>
        <v>('20819c1f-1f79-45b6-a96a-19772955eec7','c83e6f27-5a8e-4bd8-832f-64c18eaef601','467'),</v>
      </c>
      <c r="G1968" s="3" t="str">
        <f ca="1">assembly_items[[#This Row],[assembly_id]]&amp;assembly_items[[#This Row],[item_id]]</f>
        <v>20819c1f-1f79-45b6-a96a-19772955eec7c83e6f27-5a8e-4bd8-832f-64c18eaef601</v>
      </c>
    </row>
    <row r="1969" spans="1:7" x14ac:dyDescent="0.2">
      <c r="A1969">
        <f ca="1">RANDBETWEEN(1,2000)</f>
        <v>1287</v>
      </c>
      <c r="B1969" t="str">
        <f ca="1">INDEX(assembly[id],MATCH(assembly_items[[#This Row],[rand_assembly]],assembly[number],0))</f>
        <v>f2b780a7-147b-4003-91d2-918c2f1ceef1</v>
      </c>
      <c r="C1969">
        <f ca="1">RANDBETWEEN(1,6000)</f>
        <v>2989</v>
      </c>
      <c r="D1969" t="str">
        <f ca="1">INDEX(item[id],MATCH(assembly_items[[#This Row],[rand_item]],item[Number],0))</f>
        <v>2caadf54-d0d5-4f70-829e-6dccf9ba500d</v>
      </c>
      <c r="E1969">
        <f ca="1">RANDBETWEEN(1,1000)</f>
        <v>749</v>
      </c>
      <c r="F1969" t="str">
        <f ca="1">_xlfn.CONCAT("('",assembly_items[[#This Row],[assembly_id]],"','",assembly_items[[#This Row],[item_id]],"','",assembly_items[[#This Row],[quantity]],"'),")</f>
        <v>('f2b780a7-147b-4003-91d2-918c2f1ceef1','2caadf54-d0d5-4f70-829e-6dccf9ba500d','749'),</v>
      </c>
      <c r="G1969" s="3" t="str">
        <f ca="1">assembly_items[[#This Row],[assembly_id]]&amp;assembly_items[[#This Row],[item_id]]</f>
        <v>f2b780a7-147b-4003-91d2-918c2f1ceef12caadf54-d0d5-4f70-829e-6dccf9ba500d</v>
      </c>
    </row>
    <row r="1970" spans="1:7" x14ac:dyDescent="0.2">
      <c r="A1970">
        <f ca="1">RANDBETWEEN(1,2000)</f>
        <v>1015</v>
      </c>
      <c r="B1970" t="str">
        <f ca="1">INDEX(assembly[id],MATCH(assembly_items[[#This Row],[rand_assembly]],assembly[number],0))</f>
        <v>134e8339-aa12-4584-8274-6cafa4c45d9a</v>
      </c>
      <c r="C1970">
        <f ca="1">RANDBETWEEN(1,6000)</f>
        <v>1855</v>
      </c>
      <c r="D1970" t="str">
        <f ca="1">INDEX(item[id],MATCH(assembly_items[[#This Row],[rand_item]],item[Number],0))</f>
        <v>28a1cf42-9294-4a4d-a7f1-b72e4983c1f7</v>
      </c>
      <c r="E1970">
        <f ca="1">RANDBETWEEN(1,1000)</f>
        <v>151</v>
      </c>
      <c r="F1970" t="str">
        <f ca="1">_xlfn.CONCAT("('",assembly_items[[#This Row],[assembly_id]],"','",assembly_items[[#This Row],[item_id]],"','",assembly_items[[#This Row],[quantity]],"'),")</f>
        <v>('134e8339-aa12-4584-8274-6cafa4c45d9a','28a1cf42-9294-4a4d-a7f1-b72e4983c1f7','151'),</v>
      </c>
      <c r="G1970" s="3" t="str">
        <f ca="1">assembly_items[[#This Row],[assembly_id]]&amp;assembly_items[[#This Row],[item_id]]</f>
        <v>134e8339-aa12-4584-8274-6cafa4c45d9a28a1cf42-9294-4a4d-a7f1-b72e4983c1f7</v>
      </c>
    </row>
    <row r="1971" spans="1:7" x14ac:dyDescent="0.2">
      <c r="A1971">
        <f ca="1">RANDBETWEEN(1,2000)</f>
        <v>1742</v>
      </c>
      <c r="B1971" t="str">
        <f ca="1">INDEX(assembly[id],MATCH(assembly_items[[#This Row],[rand_assembly]],assembly[number],0))</f>
        <v>34e61ca8-5c32-4ef4-b4fb-61bb7789b456</v>
      </c>
      <c r="C1971">
        <f ca="1">RANDBETWEEN(1,6000)</f>
        <v>1394</v>
      </c>
      <c r="D1971" t="str">
        <f ca="1">INDEX(item[id],MATCH(assembly_items[[#This Row],[rand_item]],item[Number],0))</f>
        <v>e17b03bc-4e39-43f1-aeaf-12f24a1bcf53</v>
      </c>
      <c r="E1971">
        <f ca="1">RANDBETWEEN(1,1000)</f>
        <v>302</v>
      </c>
      <c r="F1971" t="str">
        <f ca="1">_xlfn.CONCAT("('",assembly_items[[#This Row],[assembly_id]],"','",assembly_items[[#This Row],[item_id]],"','",assembly_items[[#This Row],[quantity]],"'),")</f>
        <v>('34e61ca8-5c32-4ef4-b4fb-61bb7789b456','e17b03bc-4e39-43f1-aeaf-12f24a1bcf53','302'),</v>
      </c>
      <c r="G1971" s="3" t="str">
        <f ca="1">assembly_items[[#This Row],[assembly_id]]&amp;assembly_items[[#This Row],[item_id]]</f>
        <v>34e61ca8-5c32-4ef4-b4fb-61bb7789b456e17b03bc-4e39-43f1-aeaf-12f24a1bcf53</v>
      </c>
    </row>
    <row r="1972" spans="1:7" x14ac:dyDescent="0.2">
      <c r="A1972">
        <f ca="1">RANDBETWEEN(1,2000)</f>
        <v>1685</v>
      </c>
      <c r="B1972" t="str">
        <f ca="1">INDEX(assembly[id],MATCH(assembly_items[[#This Row],[rand_assembly]],assembly[number],0))</f>
        <v>6f975062-c721-4cd3-acbc-eb4ce3312fad</v>
      </c>
      <c r="C1972">
        <f ca="1">RANDBETWEEN(1,6000)</f>
        <v>5069</v>
      </c>
      <c r="D1972" t="str">
        <f ca="1">INDEX(item[id],MATCH(assembly_items[[#This Row],[rand_item]],item[Number],0))</f>
        <v>6c4f8a42-6c80-41f5-ac30-dfe9575d76dd</v>
      </c>
      <c r="E1972">
        <f ca="1">RANDBETWEEN(1,1000)</f>
        <v>517</v>
      </c>
      <c r="F1972" t="str">
        <f ca="1">_xlfn.CONCAT("('",assembly_items[[#This Row],[assembly_id]],"','",assembly_items[[#This Row],[item_id]],"','",assembly_items[[#This Row],[quantity]],"'),")</f>
        <v>('6f975062-c721-4cd3-acbc-eb4ce3312fad','6c4f8a42-6c80-41f5-ac30-dfe9575d76dd','517'),</v>
      </c>
      <c r="G1972" s="3" t="str">
        <f ca="1">assembly_items[[#This Row],[assembly_id]]&amp;assembly_items[[#This Row],[item_id]]</f>
        <v>6f975062-c721-4cd3-acbc-eb4ce3312fad6c4f8a42-6c80-41f5-ac30-dfe9575d76dd</v>
      </c>
    </row>
    <row r="1973" spans="1:7" x14ac:dyDescent="0.2">
      <c r="A1973">
        <f ca="1">RANDBETWEEN(1,2000)</f>
        <v>1472</v>
      </c>
      <c r="B1973" t="str">
        <f ca="1">INDEX(assembly[id],MATCH(assembly_items[[#This Row],[rand_assembly]],assembly[number],0))</f>
        <v>93790c0a-e5f1-4661-9c85-177d6338812c</v>
      </c>
      <c r="C1973">
        <f ca="1">RANDBETWEEN(1,6000)</f>
        <v>1707</v>
      </c>
      <c r="D1973" t="str">
        <f ca="1">INDEX(item[id],MATCH(assembly_items[[#This Row],[rand_item]],item[Number],0))</f>
        <v>2c8756ca-9841-46c9-a639-bafa0abc9d69</v>
      </c>
      <c r="E1973">
        <f ca="1">RANDBETWEEN(1,1000)</f>
        <v>507</v>
      </c>
      <c r="F1973" t="str">
        <f ca="1">_xlfn.CONCAT("('",assembly_items[[#This Row],[assembly_id]],"','",assembly_items[[#This Row],[item_id]],"','",assembly_items[[#This Row],[quantity]],"'),")</f>
        <v>('93790c0a-e5f1-4661-9c85-177d6338812c','2c8756ca-9841-46c9-a639-bafa0abc9d69','507'),</v>
      </c>
      <c r="G1973" s="3" t="str">
        <f ca="1">assembly_items[[#This Row],[assembly_id]]&amp;assembly_items[[#This Row],[item_id]]</f>
        <v>93790c0a-e5f1-4661-9c85-177d6338812c2c8756ca-9841-46c9-a639-bafa0abc9d69</v>
      </c>
    </row>
    <row r="1974" spans="1:7" x14ac:dyDescent="0.2">
      <c r="A1974">
        <f ca="1">RANDBETWEEN(1,2000)</f>
        <v>227</v>
      </c>
      <c r="B1974" t="str">
        <f ca="1">INDEX(assembly[id],MATCH(assembly_items[[#This Row],[rand_assembly]],assembly[number],0))</f>
        <v>9b21b89f-8515-4d44-851d-fb05e6c63cfc</v>
      </c>
      <c r="C1974">
        <f ca="1">RANDBETWEEN(1,6000)</f>
        <v>1903</v>
      </c>
      <c r="D1974" t="str">
        <f ca="1">INDEX(item[id],MATCH(assembly_items[[#This Row],[rand_item]],item[Number],0))</f>
        <v>41321dda-3eee-4907-b84c-9c545bb5234f</v>
      </c>
      <c r="E1974">
        <f ca="1">RANDBETWEEN(1,1000)</f>
        <v>417</v>
      </c>
      <c r="F1974" t="str">
        <f ca="1">_xlfn.CONCAT("('",assembly_items[[#This Row],[assembly_id]],"','",assembly_items[[#This Row],[item_id]],"','",assembly_items[[#This Row],[quantity]],"'),")</f>
        <v>('9b21b89f-8515-4d44-851d-fb05e6c63cfc','41321dda-3eee-4907-b84c-9c545bb5234f','417'),</v>
      </c>
      <c r="G1974" s="3" t="str">
        <f ca="1">assembly_items[[#This Row],[assembly_id]]&amp;assembly_items[[#This Row],[item_id]]</f>
        <v>9b21b89f-8515-4d44-851d-fb05e6c63cfc41321dda-3eee-4907-b84c-9c545bb5234f</v>
      </c>
    </row>
    <row r="1975" spans="1:7" x14ac:dyDescent="0.2">
      <c r="A1975">
        <f ca="1">RANDBETWEEN(1,2000)</f>
        <v>1550</v>
      </c>
      <c r="B1975" t="str">
        <f ca="1">INDEX(assembly[id],MATCH(assembly_items[[#This Row],[rand_assembly]],assembly[number],0))</f>
        <v>3bb7ac43-f456-493a-90eb-b85c689e444d</v>
      </c>
      <c r="C1975">
        <f ca="1">RANDBETWEEN(1,6000)</f>
        <v>3454</v>
      </c>
      <c r="D1975" t="str">
        <f ca="1">INDEX(item[id],MATCH(assembly_items[[#This Row],[rand_item]],item[Number],0))</f>
        <v>ffd4b13c-762c-4cf1-b4dc-6417be1859ec</v>
      </c>
      <c r="E1975">
        <f ca="1">RANDBETWEEN(1,1000)</f>
        <v>651</v>
      </c>
      <c r="F1975" t="str">
        <f ca="1">_xlfn.CONCAT("('",assembly_items[[#This Row],[assembly_id]],"','",assembly_items[[#This Row],[item_id]],"','",assembly_items[[#This Row],[quantity]],"'),")</f>
        <v>('3bb7ac43-f456-493a-90eb-b85c689e444d','ffd4b13c-762c-4cf1-b4dc-6417be1859ec','651'),</v>
      </c>
      <c r="G1975" s="3" t="str">
        <f ca="1">assembly_items[[#This Row],[assembly_id]]&amp;assembly_items[[#This Row],[item_id]]</f>
        <v>3bb7ac43-f456-493a-90eb-b85c689e444dffd4b13c-762c-4cf1-b4dc-6417be1859ec</v>
      </c>
    </row>
    <row r="1976" spans="1:7" x14ac:dyDescent="0.2">
      <c r="A1976">
        <f ca="1">RANDBETWEEN(1,2000)</f>
        <v>987</v>
      </c>
      <c r="B1976" t="str">
        <f ca="1">INDEX(assembly[id],MATCH(assembly_items[[#This Row],[rand_assembly]],assembly[number],0))</f>
        <v>d2049ee7-842e-4215-8f78-1150ddc75224</v>
      </c>
      <c r="C1976">
        <f ca="1">RANDBETWEEN(1,6000)</f>
        <v>5733</v>
      </c>
      <c r="D1976" t="str">
        <f ca="1">INDEX(item[id],MATCH(assembly_items[[#This Row],[rand_item]],item[Number],0))</f>
        <v>6dd8014f-eadf-46a1-b044-1562ed19b1f6</v>
      </c>
      <c r="E1976">
        <f ca="1">RANDBETWEEN(1,1000)</f>
        <v>66</v>
      </c>
      <c r="F1976" t="str">
        <f ca="1">_xlfn.CONCAT("('",assembly_items[[#This Row],[assembly_id]],"','",assembly_items[[#This Row],[item_id]],"','",assembly_items[[#This Row],[quantity]],"'),")</f>
        <v>('d2049ee7-842e-4215-8f78-1150ddc75224','6dd8014f-eadf-46a1-b044-1562ed19b1f6','66'),</v>
      </c>
      <c r="G1976" s="3" t="str">
        <f ca="1">assembly_items[[#This Row],[assembly_id]]&amp;assembly_items[[#This Row],[item_id]]</f>
        <v>d2049ee7-842e-4215-8f78-1150ddc752246dd8014f-eadf-46a1-b044-1562ed19b1f6</v>
      </c>
    </row>
    <row r="1977" spans="1:7" x14ac:dyDescent="0.2">
      <c r="A1977">
        <f ca="1">RANDBETWEEN(1,2000)</f>
        <v>1416</v>
      </c>
      <c r="B1977" t="str">
        <f ca="1">INDEX(assembly[id],MATCH(assembly_items[[#This Row],[rand_assembly]],assembly[number],0))</f>
        <v>30723167-b2b8-416d-9548-9da51fa0860b</v>
      </c>
      <c r="C1977">
        <f ca="1">RANDBETWEEN(1,6000)</f>
        <v>4362</v>
      </c>
      <c r="D1977" t="str">
        <f ca="1">INDEX(item[id],MATCH(assembly_items[[#This Row],[rand_item]],item[Number],0))</f>
        <v>42c87bb4-05ca-4c2d-811a-4eb06b72831e</v>
      </c>
      <c r="E1977">
        <f ca="1">RANDBETWEEN(1,1000)</f>
        <v>293</v>
      </c>
      <c r="F1977" t="str">
        <f ca="1">_xlfn.CONCAT("('",assembly_items[[#This Row],[assembly_id]],"','",assembly_items[[#This Row],[item_id]],"','",assembly_items[[#This Row],[quantity]],"'),")</f>
        <v>('30723167-b2b8-416d-9548-9da51fa0860b','42c87bb4-05ca-4c2d-811a-4eb06b72831e','293'),</v>
      </c>
      <c r="G1977" s="3" t="str">
        <f ca="1">assembly_items[[#This Row],[assembly_id]]&amp;assembly_items[[#This Row],[item_id]]</f>
        <v>30723167-b2b8-416d-9548-9da51fa0860b42c87bb4-05ca-4c2d-811a-4eb06b72831e</v>
      </c>
    </row>
    <row r="1978" spans="1:7" x14ac:dyDescent="0.2">
      <c r="A1978">
        <f ca="1">RANDBETWEEN(1,2000)</f>
        <v>686</v>
      </c>
      <c r="B1978" t="str">
        <f ca="1">INDEX(assembly[id],MATCH(assembly_items[[#This Row],[rand_assembly]],assembly[number],0))</f>
        <v>c0a992b4-c324-4aaf-9773-13f37512b0ce</v>
      </c>
      <c r="C1978">
        <f ca="1">RANDBETWEEN(1,6000)</f>
        <v>1845</v>
      </c>
      <c r="D1978" t="str">
        <f ca="1">INDEX(item[id],MATCH(assembly_items[[#This Row],[rand_item]],item[Number],0))</f>
        <v>95a649ca-2e7c-4565-b4b2-a0fa12202d7c</v>
      </c>
      <c r="E1978">
        <f ca="1">RANDBETWEEN(1,1000)</f>
        <v>965</v>
      </c>
      <c r="F1978" t="str">
        <f ca="1">_xlfn.CONCAT("('",assembly_items[[#This Row],[assembly_id]],"','",assembly_items[[#This Row],[item_id]],"','",assembly_items[[#This Row],[quantity]],"'),")</f>
        <v>('c0a992b4-c324-4aaf-9773-13f37512b0ce','95a649ca-2e7c-4565-b4b2-a0fa12202d7c','965'),</v>
      </c>
      <c r="G1978" s="3" t="str">
        <f ca="1">assembly_items[[#This Row],[assembly_id]]&amp;assembly_items[[#This Row],[item_id]]</f>
        <v>c0a992b4-c324-4aaf-9773-13f37512b0ce95a649ca-2e7c-4565-b4b2-a0fa12202d7c</v>
      </c>
    </row>
    <row r="1979" spans="1:7" x14ac:dyDescent="0.2">
      <c r="A1979">
        <f ca="1">RANDBETWEEN(1,2000)</f>
        <v>1368</v>
      </c>
      <c r="B1979" t="str">
        <f ca="1">INDEX(assembly[id],MATCH(assembly_items[[#This Row],[rand_assembly]],assembly[number],0))</f>
        <v>0174e29c-45c1-4b61-98a6-ddbccc667f4b</v>
      </c>
      <c r="C1979">
        <f ca="1">RANDBETWEEN(1,6000)</f>
        <v>599</v>
      </c>
      <c r="D1979" t="str">
        <f ca="1">INDEX(item[id],MATCH(assembly_items[[#This Row],[rand_item]],item[Number],0))</f>
        <v>47d17da3-334d-4e19-b8c7-7fa5daecdf24</v>
      </c>
      <c r="E1979">
        <f ca="1">RANDBETWEEN(1,1000)</f>
        <v>321</v>
      </c>
      <c r="F1979" t="str">
        <f ca="1">_xlfn.CONCAT("('",assembly_items[[#This Row],[assembly_id]],"','",assembly_items[[#This Row],[item_id]],"','",assembly_items[[#This Row],[quantity]],"'),")</f>
        <v>('0174e29c-45c1-4b61-98a6-ddbccc667f4b','47d17da3-334d-4e19-b8c7-7fa5daecdf24','321'),</v>
      </c>
      <c r="G1979" s="3" t="str">
        <f ca="1">assembly_items[[#This Row],[assembly_id]]&amp;assembly_items[[#This Row],[item_id]]</f>
        <v>0174e29c-45c1-4b61-98a6-ddbccc667f4b47d17da3-334d-4e19-b8c7-7fa5daecdf24</v>
      </c>
    </row>
    <row r="1980" spans="1:7" x14ac:dyDescent="0.2">
      <c r="A1980">
        <f ca="1">RANDBETWEEN(1,2000)</f>
        <v>933</v>
      </c>
      <c r="B1980" t="str">
        <f ca="1">INDEX(assembly[id],MATCH(assembly_items[[#This Row],[rand_assembly]],assembly[number],0))</f>
        <v>93a8388e-f5c9-4e9b-bcf9-5b2df4f0b029</v>
      </c>
      <c r="C1980">
        <f ca="1">RANDBETWEEN(1,6000)</f>
        <v>3302</v>
      </c>
      <c r="D1980" t="str">
        <f ca="1">INDEX(item[id],MATCH(assembly_items[[#This Row],[rand_item]],item[Number],0))</f>
        <v>e37648db-f2c1-4ff6-83bb-8b07ee396260</v>
      </c>
      <c r="E1980">
        <f ca="1">RANDBETWEEN(1,1000)</f>
        <v>303</v>
      </c>
      <c r="F1980" t="str">
        <f ca="1">_xlfn.CONCAT("('",assembly_items[[#This Row],[assembly_id]],"','",assembly_items[[#This Row],[item_id]],"','",assembly_items[[#This Row],[quantity]],"'),")</f>
        <v>('93a8388e-f5c9-4e9b-bcf9-5b2df4f0b029','e37648db-f2c1-4ff6-83bb-8b07ee396260','303'),</v>
      </c>
      <c r="G1980" s="3" t="str">
        <f ca="1">assembly_items[[#This Row],[assembly_id]]&amp;assembly_items[[#This Row],[item_id]]</f>
        <v>93a8388e-f5c9-4e9b-bcf9-5b2df4f0b029e37648db-f2c1-4ff6-83bb-8b07ee396260</v>
      </c>
    </row>
    <row r="1981" spans="1:7" x14ac:dyDescent="0.2">
      <c r="A1981">
        <f ca="1">RANDBETWEEN(1,2000)</f>
        <v>201</v>
      </c>
      <c r="B1981" t="str">
        <f ca="1">INDEX(assembly[id],MATCH(assembly_items[[#This Row],[rand_assembly]],assembly[number],0))</f>
        <v>ac954c1f-8c6d-47e7-bd56-5d51dc50f798</v>
      </c>
      <c r="C1981">
        <f ca="1">RANDBETWEEN(1,6000)</f>
        <v>5958</v>
      </c>
      <c r="D1981" t="str">
        <f ca="1">INDEX(item[id],MATCH(assembly_items[[#This Row],[rand_item]],item[Number],0))</f>
        <v>70bccb2d-7205-4491-977c-bdbb2cabb8f3</v>
      </c>
      <c r="E1981">
        <f ca="1">RANDBETWEEN(1,1000)</f>
        <v>755</v>
      </c>
      <c r="F1981" t="str">
        <f ca="1">_xlfn.CONCAT("('",assembly_items[[#This Row],[assembly_id]],"','",assembly_items[[#This Row],[item_id]],"','",assembly_items[[#This Row],[quantity]],"'),")</f>
        <v>('ac954c1f-8c6d-47e7-bd56-5d51dc50f798','70bccb2d-7205-4491-977c-bdbb2cabb8f3','755'),</v>
      </c>
      <c r="G1981" s="3" t="str">
        <f ca="1">assembly_items[[#This Row],[assembly_id]]&amp;assembly_items[[#This Row],[item_id]]</f>
        <v>ac954c1f-8c6d-47e7-bd56-5d51dc50f79870bccb2d-7205-4491-977c-bdbb2cabb8f3</v>
      </c>
    </row>
    <row r="1982" spans="1:7" x14ac:dyDescent="0.2">
      <c r="A1982">
        <f ca="1">RANDBETWEEN(1,2000)</f>
        <v>1822</v>
      </c>
      <c r="B1982" t="str">
        <f ca="1">INDEX(assembly[id],MATCH(assembly_items[[#This Row],[rand_assembly]],assembly[number],0))</f>
        <v>5288f49b-87b6-4251-bf43-feaffd01b98b</v>
      </c>
      <c r="C1982">
        <f ca="1">RANDBETWEEN(1,6000)</f>
        <v>5194</v>
      </c>
      <c r="D1982" t="str">
        <f ca="1">INDEX(item[id],MATCH(assembly_items[[#This Row],[rand_item]],item[Number],0))</f>
        <v>1e2fbedf-b480-4034-8a96-8aef1e9f35e0</v>
      </c>
      <c r="E1982">
        <f ca="1">RANDBETWEEN(1,1000)</f>
        <v>625</v>
      </c>
      <c r="F1982" t="str">
        <f ca="1">_xlfn.CONCAT("('",assembly_items[[#This Row],[assembly_id]],"','",assembly_items[[#This Row],[item_id]],"','",assembly_items[[#This Row],[quantity]],"'),")</f>
        <v>('5288f49b-87b6-4251-bf43-feaffd01b98b','1e2fbedf-b480-4034-8a96-8aef1e9f35e0','625'),</v>
      </c>
      <c r="G1982" s="3" t="str">
        <f ca="1">assembly_items[[#This Row],[assembly_id]]&amp;assembly_items[[#This Row],[item_id]]</f>
        <v>5288f49b-87b6-4251-bf43-feaffd01b98b1e2fbedf-b480-4034-8a96-8aef1e9f35e0</v>
      </c>
    </row>
    <row r="1983" spans="1:7" x14ac:dyDescent="0.2">
      <c r="A1983">
        <f ca="1">RANDBETWEEN(1,2000)</f>
        <v>882</v>
      </c>
      <c r="B1983" t="str">
        <f ca="1">INDEX(assembly[id],MATCH(assembly_items[[#This Row],[rand_assembly]],assembly[number],0))</f>
        <v>8550a741-720f-47ff-b166-eca0543c30c7</v>
      </c>
      <c r="C1983">
        <f ca="1">RANDBETWEEN(1,6000)</f>
        <v>3040</v>
      </c>
      <c r="D1983" t="str">
        <f ca="1">INDEX(item[id],MATCH(assembly_items[[#This Row],[rand_item]],item[Number],0))</f>
        <v>9d763014-de73-46f3-8075-f9accbbaac64</v>
      </c>
      <c r="E1983">
        <f ca="1">RANDBETWEEN(1,1000)</f>
        <v>268</v>
      </c>
      <c r="F1983" t="str">
        <f ca="1">_xlfn.CONCAT("('",assembly_items[[#This Row],[assembly_id]],"','",assembly_items[[#This Row],[item_id]],"','",assembly_items[[#This Row],[quantity]],"'),")</f>
        <v>('8550a741-720f-47ff-b166-eca0543c30c7','9d763014-de73-46f3-8075-f9accbbaac64','268'),</v>
      </c>
      <c r="G1983" s="3" t="str">
        <f ca="1">assembly_items[[#This Row],[assembly_id]]&amp;assembly_items[[#This Row],[item_id]]</f>
        <v>8550a741-720f-47ff-b166-eca0543c30c79d763014-de73-46f3-8075-f9accbbaac64</v>
      </c>
    </row>
    <row r="1984" spans="1:7" x14ac:dyDescent="0.2">
      <c r="A1984">
        <f ca="1">RANDBETWEEN(1,2000)</f>
        <v>1810</v>
      </c>
      <c r="B1984" t="str">
        <f ca="1">INDEX(assembly[id],MATCH(assembly_items[[#This Row],[rand_assembly]],assembly[number],0))</f>
        <v>2580d346-e31d-4140-9ba6-4e9e37376f9b</v>
      </c>
      <c r="C1984">
        <f ca="1">RANDBETWEEN(1,6000)</f>
        <v>1467</v>
      </c>
      <c r="D1984" t="str">
        <f ca="1">INDEX(item[id],MATCH(assembly_items[[#This Row],[rand_item]],item[Number],0))</f>
        <v>997b0bd3-7c63-4de2-9975-d4a45e1bd370</v>
      </c>
      <c r="E1984">
        <f ca="1">RANDBETWEEN(1,1000)</f>
        <v>1000</v>
      </c>
      <c r="F1984" t="str">
        <f ca="1">_xlfn.CONCAT("('",assembly_items[[#This Row],[assembly_id]],"','",assembly_items[[#This Row],[item_id]],"','",assembly_items[[#This Row],[quantity]],"'),")</f>
        <v>('2580d346-e31d-4140-9ba6-4e9e37376f9b','997b0bd3-7c63-4de2-9975-d4a45e1bd370','1000'),</v>
      </c>
      <c r="G1984" s="3" t="str">
        <f ca="1">assembly_items[[#This Row],[assembly_id]]&amp;assembly_items[[#This Row],[item_id]]</f>
        <v>2580d346-e31d-4140-9ba6-4e9e37376f9b997b0bd3-7c63-4de2-9975-d4a45e1bd370</v>
      </c>
    </row>
    <row r="1985" spans="1:7" x14ac:dyDescent="0.2">
      <c r="A1985">
        <f ca="1">RANDBETWEEN(1,2000)</f>
        <v>1879</v>
      </c>
      <c r="B1985" t="str">
        <f ca="1">INDEX(assembly[id],MATCH(assembly_items[[#This Row],[rand_assembly]],assembly[number],0))</f>
        <v>2e26bb7c-6712-4f32-811e-c1d1ad8af35f</v>
      </c>
      <c r="C1985">
        <f ca="1">RANDBETWEEN(1,6000)</f>
        <v>3041</v>
      </c>
      <c r="D1985" t="str">
        <f ca="1">INDEX(item[id],MATCH(assembly_items[[#This Row],[rand_item]],item[Number],0))</f>
        <v>3f2453a4-fe30-48dc-9a35-1ab727165911</v>
      </c>
      <c r="E1985">
        <f ca="1">RANDBETWEEN(1,1000)</f>
        <v>82</v>
      </c>
      <c r="F1985" t="str">
        <f ca="1">_xlfn.CONCAT("('",assembly_items[[#This Row],[assembly_id]],"','",assembly_items[[#This Row],[item_id]],"','",assembly_items[[#This Row],[quantity]],"'),")</f>
        <v>('2e26bb7c-6712-4f32-811e-c1d1ad8af35f','3f2453a4-fe30-48dc-9a35-1ab727165911','82'),</v>
      </c>
      <c r="G1985" s="3" t="str">
        <f ca="1">assembly_items[[#This Row],[assembly_id]]&amp;assembly_items[[#This Row],[item_id]]</f>
        <v>2e26bb7c-6712-4f32-811e-c1d1ad8af35f3f2453a4-fe30-48dc-9a35-1ab727165911</v>
      </c>
    </row>
    <row r="1986" spans="1:7" x14ac:dyDescent="0.2">
      <c r="A1986">
        <f ca="1">RANDBETWEEN(1,2000)</f>
        <v>200</v>
      </c>
      <c r="B1986" t="str">
        <f ca="1">INDEX(assembly[id],MATCH(assembly_items[[#This Row],[rand_assembly]],assembly[number],0))</f>
        <v>5b9f4d96-0a1e-40c7-9750-91d247e6aa56</v>
      </c>
      <c r="C1986">
        <f ca="1">RANDBETWEEN(1,6000)</f>
        <v>2573</v>
      </c>
      <c r="D1986" t="str">
        <f ca="1">INDEX(item[id],MATCH(assembly_items[[#This Row],[rand_item]],item[Number],0))</f>
        <v>4870394e-7b6b-4f30-a2ef-d44cb6ec690d</v>
      </c>
      <c r="E1986">
        <f ca="1">RANDBETWEEN(1,1000)</f>
        <v>975</v>
      </c>
      <c r="F1986" t="str">
        <f ca="1">_xlfn.CONCAT("('",assembly_items[[#This Row],[assembly_id]],"','",assembly_items[[#This Row],[item_id]],"','",assembly_items[[#This Row],[quantity]],"'),")</f>
        <v>('5b9f4d96-0a1e-40c7-9750-91d247e6aa56','4870394e-7b6b-4f30-a2ef-d44cb6ec690d','975'),</v>
      </c>
      <c r="G1986" s="3" t="str">
        <f ca="1">assembly_items[[#This Row],[assembly_id]]&amp;assembly_items[[#This Row],[item_id]]</f>
        <v>5b9f4d96-0a1e-40c7-9750-91d247e6aa564870394e-7b6b-4f30-a2ef-d44cb6ec690d</v>
      </c>
    </row>
    <row r="1987" spans="1:7" x14ac:dyDescent="0.2">
      <c r="A1987">
        <f ca="1">RANDBETWEEN(1,2000)</f>
        <v>1545</v>
      </c>
      <c r="B1987" t="str">
        <f ca="1">INDEX(assembly[id],MATCH(assembly_items[[#This Row],[rand_assembly]],assembly[number],0))</f>
        <v>1d953fa7-8f92-49d4-8e35-0b734fbe15b3</v>
      </c>
      <c r="C1987">
        <f ca="1">RANDBETWEEN(1,6000)</f>
        <v>750</v>
      </c>
      <c r="D1987" t="str">
        <f ca="1">INDEX(item[id],MATCH(assembly_items[[#This Row],[rand_item]],item[Number],0))</f>
        <v>e72bf6e2-0e33-4d2c-be3d-d5ad855a624d</v>
      </c>
      <c r="E1987">
        <f ca="1">RANDBETWEEN(1,1000)</f>
        <v>413</v>
      </c>
      <c r="F1987" t="str">
        <f ca="1">_xlfn.CONCAT("('",assembly_items[[#This Row],[assembly_id]],"','",assembly_items[[#This Row],[item_id]],"','",assembly_items[[#This Row],[quantity]],"'),")</f>
        <v>('1d953fa7-8f92-49d4-8e35-0b734fbe15b3','e72bf6e2-0e33-4d2c-be3d-d5ad855a624d','413'),</v>
      </c>
      <c r="G1987" s="3" t="str">
        <f ca="1">assembly_items[[#This Row],[assembly_id]]&amp;assembly_items[[#This Row],[item_id]]</f>
        <v>1d953fa7-8f92-49d4-8e35-0b734fbe15b3e72bf6e2-0e33-4d2c-be3d-d5ad855a624d</v>
      </c>
    </row>
    <row r="1988" spans="1:7" x14ac:dyDescent="0.2">
      <c r="A1988">
        <f ca="1">RANDBETWEEN(1,2000)</f>
        <v>1290</v>
      </c>
      <c r="B1988" t="str">
        <f ca="1">INDEX(assembly[id],MATCH(assembly_items[[#This Row],[rand_assembly]],assembly[number],0))</f>
        <v>37c27684-ad09-4f60-8491-07208f4742af</v>
      </c>
      <c r="C1988">
        <f ca="1">RANDBETWEEN(1,6000)</f>
        <v>1441</v>
      </c>
      <c r="D1988" t="str">
        <f ca="1">INDEX(item[id],MATCH(assembly_items[[#This Row],[rand_item]],item[Number],0))</f>
        <v>0ed29790-f1dc-408d-94e8-664f7f92b4bd</v>
      </c>
      <c r="E1988">
        <f ca="1">RANDBETWEEN(1,1000)</f>
        <v>945</v>
      </c>
      <c r="F1988" t="str">
        <f ca="1">_xlfn.CONCAT("('",assembly_items[[#This Row],[assembly_id]],"','",assembly_items[[#This Row],[item_id]],"','",assembly_items[[#This Row],[quantity]],"'),")</f>
        <v>('37c27684-ad09-4f60-8491-07208f4742af','0ed29790-f1dc-408d-94e8-664f7f92b4bd','945'),</v>
      </c>
      <c r="G1988" s="3" t="str">
        <f ca="1">assembly_items[[#This Row],[assembly_id]]&amp;assembly_items[[#This Row],[item_id]]</f>
        <v>37c27684-ad09-4f60-8491-07208f4742af0ed29790-f1dc-408d-94e8-664f7f92b4bd</v>
      </c>
    </row>
    <row r="1989" spans="1:7" x14ac:dyDescent="0.2">
      <c r="A1989">
        <f ca="1">RANDBETWEEN(1,2000)</f>
        <v>197</v>
      </c>
      <c r="B1989" t="str">
        <f ca="1">INDEX(assembly[id],MATCH(assembly_items[[#This Row],[rand_assembly]],assembly[number],0))</f>
        <v>5eaa851d-ca31-4afa-a6c9-5b38e69c7099</v>
      </c>
      <c r="C1989">
        <f ca="1">RANDBETWEEN(1,6000)</f>
        <v>5647</v>
      </c>
      <c r="D1989" t="str">
        <f ca="1">INDEX(item[id],MATCH(assembly_items[[#This Row],[rand_item]],item[Number],0))</f>
        <v>9a1d90e3-aea1-4bc3-9452-9bfafdaeb4a1</v>
      </c>
      <c r="E1989">
        <f ca="1">RANDBETWEEN(1,1000)</f>
        <v>684</v>
      </c>
      <c r="F1989" t="str">
        <f ca="1">_xlfn.CONCAT("('",assembly_items[[#This Row],[assembly_id]],"','",assembly_items[[#This Row],[item_id]],"','",assembly_items[[#This Row],[quantity]],"'),")</f>
        <v>('5eaa851d-ca31-4afa-a6c9-5b38e69c7099','9a1d90e3-aea1-4bc3-9452-9bfafdaeb4a1','684'),</v>
      </c>
      <c r="G1989" s="3" t="str">
        <f ca="1">assembly_items[[#This Row],[assembly_id]]&amp;assembly_items[[#This Row],[item_id]]</f>
        <v>5eaa851d-ca31-4afa-a6c9-5b38e69c70999a1d90e3-aea1-4bc3-9452-9bfafdaeb4a1</v>
      </c>
    </row>
    <row r="1990" spans="1:7" x14ac:dyDescent="0.2">
      <c r="A1990">
        <f ca="1">RANDBETWEEN(1,2000)</f>
        <v>1553</v>
      </c>
      <c r="B1990" t="str">
        <f ca="1">INDEX(assembly[id],MATCH(assembly_items[[#This Row],[rand_assembly]],assembly[number],0))</f>
        <v>84a5b84a-99ca-4117-92b8-177ec9977c0b</v>
      </c>
      <c r="C1990">
        <f ca="1">RANDBETWEEN(1,6000)</f>
        <v>5223</v>
      </c>
      <c r="D1990" t="str">
        <f ca="1">INDEX(item[id],MATCH(assembly_items[[#This Row],[rand_item]],item[Number],0))</f>
        <v>290e4abd-7d5c-44d8-b634-2e4ec6cace0b</v>
      </c>
      <c r="E1990">
        <f ca="1">RANDBETWEEN(1,1000)</f>
        <v>492</v>
      </c>
      <c r="F1990" t="str">
        <f ca="1">_xlfn.CONCAT("('",assembly_items[[#This Row],[assembly_id]],"','",assembly_items[[#This Row],[item_id]],"','",assembly_items[[#This Row],[quantity]],"'),")</f>
        <v>('84a5b84a-99ca-4117-92b8-177ec9977c0b','290e4abd-7d5c-44d8-b634-2e4ec6cace0b','492'),</v>
      </c>
      <c r="G1990" s="3" t="str">
        <f ca="1">assembly_items[[#This Row],[assembly_id]]&amp;assembly_items[[#This Row],[item_id]]</f>
        <v>84a5b84a-99ca-4117-92b8-177ec9977c0b290e4abd-7d5c-44d8-b634-2e4ec6cace0b</v>
      </c>
    </row>
    <row r="1991" spans="1:7" x14ac:dyDescent="0.2">
      <c r="A1991">
        <f ca="1">RANDBETWEEN(1,2000)</f>
        <v>1885</v>
      </c>
      <c r="B1991" t="str">
        <f ca="1">INDEX(assembly[id],MATCH(assembly_items[[#This Row],[rand_assembly]],assembly[number],0))</f>
        <v>3ec7c050-95aa-4ef3-8bdb-e814a7d514d9</v>
      </c>
      <c r="C1991">
        <f ca="1">RANDBETWEEN(1,6000)</f>
        <v>3988</v>
      </c>
      <c r="D1991" t="str">
        <f ca="1">INDEX(item[id],MATCH(assembly_items[[#This Row],[rand_item]],item[Number],0))</f>
        <v>5854e367-fef2-4410-8b5d-77119331ca70</v>
      </c>
      <c r="E1991">
        <f ca="1">RANDBETWEEN(1,1000)</f>
        <v>293</v>
      </c>
      <c r="F1991" t="str">
        <f ca="1">_xlfn.CONCAT("('",assembly_items[[#This Row],[assembly_id]],"','",assembly_items[[#This Row],[item_id]],"','",assembly_items[[#This Row],[quantity]],"'),")</f>
        <v>('3ec7c050-95aa-4ef3-8bdb-e814a7d514d9','5854e367-fef2-4410-8b5d-77119331ca70','293'),</v>
      </c>
      <c r="G1991" s="3" t="str">
        <f ca="1">assembly_items[[#This Row],[assembly_id]]&amp;assembly_items[[#This Row],[item_id]]</f>
        <v>3ec7c050-95aa-4ef3-8bdb-e814a7d514d95854e367-fef2-4410-8b5d-77119331ca70</v>
      </c>
    </row>
    <row r="1992" spans="1:7" x14ac:dyDescent="0.2">
      <c r="A1992">
        <f ca="1">RANDBETWEEN(1,2000)</f>
        <v>1015</v>
      </c>
      <c r="B1992" t="str">
        <f ca="1">INDEX(assembly[id],MATCH(assembly_items[[#This Row],[rand_assembly]],assembly[number],0))</f>
        <v>134e8339-aa12-4584-8274-6cafa4c45d9a</v>
      </c>
      <c r="C1992">
        <f ca="1">RANDBETWEEN(1,6000)</f>
        <v>2853</v>
      </c>
      <c r="D1992" t="str">
        <f ca="1">INDEX(item[id],MATCH(assembly_items[[#This Row],[rand_item]],item[Number],0))</f>
        <v>245b1157-8812-49d4-8060-edaedc90191b</v>
      </c>
      <c r="E1992">
        <f ca="1">RANDBETWEEN(1,1000)</f>
        <v>586</v>
      </c>
      <c r="F1992" t="str">
        <f ca="1">_xlfn.CONCAT("('",assembly_items[[#This Row],[assembly_id]],"','",assembly_items[[#This Row],[item_id]],"','",assembly_items[[#This Row],[quantity]],"'),")</f>
        <v>('134e8339-aa12-4584-8274-6cafa4c45d9a','245b1157-8812-49d4-8060-edaedc90191b','586'),</v>
      </c>
      <c r="G1992" s="3" t="str">
        <f ca="1">assembly_items[[#This Row],[assembly_id]]&amp;assembly_items[[#This Row],[item_id]]</f>
        <v>134e8339-aa12-4584-8274-6cafa4c45d9a245b1157-8812-49d4-8060-edaedc90191b</v>
      </c>
    </row>
    <row r="1993" spans="1:7" x14ac:dyDescent="0.2">
      <c r="A1993">
        <f ca="1">RANDBETWEEN(1,2000)</f>
        <v>1624</v>
      </c>
      <c r="B1993" t="str">
        <f ca="1">INDEX(assembly[id],MATCH(assembly_items[[#This Row],[rand_assembly]],assembly[number],0))</f>
        <v>b406a0ab-d4d0-4ffe-8e6d-4c513ae77445</v>
      </c>
      <c r="C1993">
        <f ca="1">RANDBETWEEN(1,6000)</f>
        <v>4445</v>
      </c>
      <c r="D1993" t="str">
        <f ca="1">INDEX(item[id],MATCH(assembly_items[[#This Row],[rand_item]],item[Number],0))</f>
        <v>261d49b9-6697-4b2c-878f-571bf5ff4d29</v>
      </c>
      <c r="E1993">
        <f ca="1">RANDBETWEEN(1,1000)</f>
        <v>213</v>
      </c>
      <c r="F1993" t="str">
        <f ca="1">_xlfn.CONCAT("('",assembly_items[[#This Row],[assembly_id]],"','",assembly_items[[#This Row],[item_id]],"','",assembly_items[[#This Row],[quantity]],"'),")</f>
        <v>('b406a0ab-d4d0-4ffe-8e6d-4c513ae77445','261d49b9-6697-4b2c-878f-571bf5ff4d29','213'),</v>
      </c>
      <c r="G1993" s="3" t="str">
        <f ca="1">assembly_items[[#This Row],[assembly_id]]&amp;assembly_items[[#This Row],[item_id]]</f>
        <v>b406a0ab-d4d0-4ffe-8e6d-4c513ae77445261d49b9-6697-4b2c-878f-571bf5ff4d29</v>
      </c>
    </row>
    <row r="1994" spans="1:7" x14ac:dyDescent="0.2">
      <c r="A1994" s="3">
        <f ca="1">RANDBETWEEN(1,2000)</f>
        <v>1694</v>
      </c>
      <c r="B1994" t="str">
        <f ca="1">INDEX(assembly[id],MATCH(assembly_items[[#This Row],[rand_assembly]],assembly[number],0))</f>
        <v>93962f52-7b7d-4fc6-809d-41fc7b148926</v>
      </c>
      <c r="C1994">
        <f ca="1">RANDBETWEEN(1,6000)</f>
        <v>3518</v>
      </c>
      <c r="D1994" t="str">
        <f ca="1">INDEX(item[id],MATCH(assembly_items[[#This Row],[rand_item]],item[Number],0))</f>
        <v>de615270-1a40-4859-a1a5-14b886c08286</v>
      </c>
      <c r="E1994">
        <f ca="1">RANDBETWEEN(1,1000)</f>
        <v>41</v>
      </c>
      <c r="F1994" t="str">
        <f ca="1">_xlfn.CONCAT("('",assembly_items[[#This Row],[assembly_id]],"','",assembly_items[[#This Row],[item_id]],"','",assembly_items[[#This Row],[quantity]],"'),")</f>
        <v>('93962f52-7b7d-4fc6-809d-41fc7b148926','de615270-1a40-4859-a1a5-14b886c08286','41'),</v>
      </c>
      <c r="G1994" s="3" t="str">
        <f ca="1">assembly_items[[#This Row],[assembly_id]]&amp;assembly_items[[#This Row],[item_id]]</f>
        <v>93962f52-7b7d-4fc6-809d-41fc7b148926de615270-1a40-4859-a1a5-14b886c08286</v>
      </c>
    </row>
    <row r="1995" spans="1:7" x14ac:dyDescent="0.2">
      <c r="A1995">
        <f ca="1">RANDBETWEEN(1,2000)</f>
        <v>588</v>
      </c>
      <c r="B1995" t="str">
        <f ca="1">INDEX(assembly[id],MATCH(assembly_items[[#This Row],[rand_assembly]],assembly[number],0))</f>
        <v>e7826070-487c-42d8-8e11-ad1c3426416d</v>
      </c>
      <c r="C1995">
        <f ca="1">RANDBETWEEN(1,6000)</f>
        <v>1193</v>
      </c>
      <c r="D1995" t="str">
        <f ca="1">INDEX(item[id],MATCH(assembly_items[[#This Row],[rand_item]],item[Number],0))</f>
        <v>5243be30-d184-4245-9323-b526dcdcf702</v>
      </c>
      <c r="E1995">
        <f ca="1">RANDBETWEEN(1,1000)</f>
        <v>955</v>
      </c>
      <c r="F1995" t="str">
        <f ca="1">_xlfn.CONCAT("('",assembly_items[[#This Row],[assembly_id]],"','",assembly_items[[#This Row],[item_id]],"','",assembly_items[[#This Row],[quantity]],"'),")</f>
        <v>('e7826070-487c-42d8-8e11-ad1c3426416d','5243be30-d184-4245-9323-b526dcdcf702','955'),</v>
      </c>
      <c r="G1995" s="3" t="str">
        <f ca="1">assembly_items[[#This Row],[assembly_id]]&amp;assembly_items[[#This Row],[item_id]]</f>
        <v>e7826070-487c-42d8-8e11-ad1c3426416d5243be30-d184-4245-9323-b526dcdcf702</v>
      </c>
    </row>
    <row r="1996" spans="1:7" x14ac:dyDescent="0.2">
      <c r="A1996">
        <f ca="1">RANDBETWEEN(1,2000)</f>
        <v>1504</v>
      </c>
      <c r="B1996" t="str">
        <f ca="1">INDEX(assembly[id],MATCH(assembly_items[[#This Row],[rand_assembly]],assembly[number],0))</f>
        <v>0e727d67-db99-4e42-b09c-edffb414584d</v>
      </c>
      <c r="C1996">
        <f ca="1">RANDBETWEEN(1,6000)</f>
        <v>4461</v>
      </c>
      <c r="D1996" t="str">
        <f ca="1">INDEX(item[id],MATCH(assembly_items[[#This Row],[rand_item]],item[Number],0))</f>
        <v>46788669-1d79-462d-aed3-682088e7ac58</v>
      </c>
      <c r="E1996">
        <f ca="1">RANDBETWEEN(1,1000)</f>
        <v>268</v>
      </c>
      <c r="F1996" t="str">
        <f ca="1">_xlfn.CONCAT("('",assembly_items[[#This Row],[assembly_id]],"','",assembly_items[[#This Row],[item_id]],"','",assembly_items[[#This Row],[quantity]],"'),")</f>
        <v>('0e727d67-db99-4e42-b09c-edffb414584d','46788669-1d79-462d-aed3-682088e7ac58','268'),</v>
      </c>
      <c r="G1996" s="3" t="str">
        <f ca="1">assembly_items[[#This Row],[assembly_id]]&amp;assembly_items[[#This Row],[item_id]]</f>
        <v>0e727d67-db99-4e42-b09c-edffb414584d46788669-1d79-462d-aed3-682088e7ac58</v>
      </c>
    </row>
    <row r="1997" spans="1:7" x14ac:dyDescent="0.2">
      <c r="A1997">
        <f ca="1">RANDBETWEEN(1,2000)</f>
        <v>891</v>
      </c>
      <c r="B1997" t="str">
        <f ca="1">INDEX(assembly[id],MATCH(assembly_items[[#This Row],[rand_assembly]],assembly[number],0))</f>
        <v>febe5db3-c0f1-4b3a-932e-980ab9d1375f</v>
      </c>
      <c r="C1997">
        <f ca="1">RANDBETWEEN(1,6000)</f>
        <v>5564</v>
      </c>
      <c r="D1997" t="str">
        <f ca="1">INDEX(item[id],MATCH(assembly_items[[#This Row],[rand_item]],item[Number],0))</f>
        <v>3229fafb-ceb7-495f-a2ee-f6a513ac665d</v>
      </c>
      <c r="E1997">
        <f ca="1">RANDBETWEEN(1,1000)</f>
        <v>104</v>
      </c>
      <c r="F1997" t="str">
        <f ca="1">_xlfn.CONCAT("('",assembly_items[[#This Row],[assembly_id]],"','",assembly_items[[#This Row],[item_id]],"','",assembly_items[[#This Row],[quantity]],"'),")</f>
        <v>('febe5db3-c0f1-4b3a-932e-980ab9d1375f','3229fafb-ceb7-495f-a2ee-f6a513ac665d','104'),</v>
      </c>
      <c r="G1997" s="3" t="str">
        <f ca="1">assembly_items[[#This Row],[assembly_id]]&amp;assembly_items[[#This Row],[item_id]]</f>
        <v>febe5db3-c0f1-4b3a-932e-980ab9d1375f3229fafb-ceb7-495f-a2ee-f6a513ac665d</v>
      </c>
    </row>
    <row r="1998" spans="1:7" x14ac:dyDescent="0.2">
      <c r="A1998" s="3">
        <f ca="1">RANDBETWEEN(1,2000)</f>
        <v>842</v>
      </c>
      <c r="B1998" t="str">
        <f ca="1">INDEX(assembly[id],MATCH(assembly_items[[#This Row],[rand_assembly]],assembly[number],0))</f>
        <v>81ff7bfb-c0e3-4b3a-a675-1a7cd5642a97</v>
      </c>
      <c r="C1998">
        <f ca="1">RANDBETWEEN(1,6000)</f>
        <v>122</v>
      </c>
      <c r="D1998" t="str">
        <f ca="1">INDEX(item[id],MATCH(assembly_items[[#This Row],[rand_item]],item[Number],0))</f>
        <v>1d5c1f53-1e2d-4c56-a5c1-6da4978a05f0</v>
      </c>
      <c r="E1998">
        <f ca="1">RANDBETWEEN(1,1000)</f>
        <v>663</v>
      </c>
      <c r="F1998" t="str">
        <f ca="1">_xlfn.CONCAT("('",assembly_items[[#This Row],[assembly_id]],"','",assembly_items[[#This Row],[item_id]],"','",assembly_items[[#This Row],[quantity]],"'),")</f>
        <v>('81ff7bfb-c0e3-4b3a-a675-1a7cd5642a97','1d5c1f53-1e2d-4c56-a5c1-6da4978a05f0','663'),</v>
      </c>
      <c r="G1998" s="3" t="str">
        <f ca="1">assembly_items[[#This Row],[assembly_id]]&amp;assembly_items[[#This Row],[item_id]]</f>
        <v>81ff7bfb-c0e3-4b3a-a675-1a7cd5642a971d5c1f53-1e2d-4c56-a5c1-6da4978a05f0</v>
      </c>
    </row>
    <row r="1999" spans="1:7" x14ac:dyDescent="0.2">
      <c r="A1999">
        <f ca="1">RANDBETWEEN(1,2000)</f>
        <v>585</v>
      </c>
      <c r="B1999" t="str">
        <f ca="1">INDEX(assembly[id],MATCH(assembly_items[[#This Row],[rand_assembly]],assembly[number],0))</f>
        <v>872aaea7-ed2a-4706-8c3c-863ff75baacf</v>
      </c>
      <c r="C1999">
        <f ca="1">RANDBETWEEN(1,6000)</f>
        <v>3498</v>
      </c>
      <c r="D1999" t="str">
        <f ca="1">INDEX(item[id],MATCH(assembly_items[[#This Row],[rand_item]],item[Number],0))</f>
        <v>0d8daba3-410a-4a79-ab41-d9c3289db17f</v>
      </c>
      <c r="E1999">
        <f ca="1">RANDBETWEEN(1,1000)</f>
        <v>220</v>
      </c>
      <c r="F1999" t="str">
        <f ca="1">_xlfn.CONCAT("('",assembly_items[[#This Row],[assembly_id]],"','",assembly_items[[#This Row],[item_id]],"','",assembly_items[[#This Row],[quantity]],"'),")</f>
        <v>('872aaea7-ed2a-4706-8c3c-863ff75baacf','0d8daba3-410a-4a79-ab41-d9c3289db17f','220'),</v>
      </c>
      <c r="G1999" s="3" t="str">
        <f ca="1">assembly_items[[#This Row],[assembly_id]]&amp;assembly_items[[#This Row],[item_id]]</f>
        <v>872aaea7-ed2a-4706-8c3c-863ff75baacf0d8daba3-410a-4a79-ab41-d9c3289db17f</v>
      </c>
    </row>
    <row r="2000" spans="1:7" x14ac:dyDescent="0.2">
      <c r="A2000">
        <f ca="1">RANDBETWEEN(1,2000)</f>
        <v>1898</v>
      </c>
      <c r="B2000" t="str">
        <f ca="1">INDEX(assembly[id],MATCH(assembly_items[[#This Row],[rand_assembly]],assembly[number],0))</f>
        <v>6eb13c5c-016e-4440-bdf8-35e58ffdf62c</v>
      </c>
      <c r="C2000">
        <f ca="1">RANDBETWEEN(1,6000)</f>
        <v>1937</v>
      </c>
      <c r="D2000" t="str">
        <f ca="1">INDEX(item[id],MATCH(assembly_items[[#This Row],[rand_item]],item[Number],0))</f>
        <v>bc0ca547-4d1c-42e0-b420-bf42c6ae811e</v>
      </c>
      <c r="E2000">
        <f ca="1">RANDBETWEEN(1,1000)</f>
        <v>500</v>
      </c>
      <c r="F2000" t="str">
        <f ca="1">_xlfn.CONCAT("('",assembly_items[[#This Row],[assembly_id]],"','",assembly_items[[#This Row],[item_id]],"','",assembly_items[[#This Row],[quantity]],"'),")</f>
        <v>('6eb13c5c-016e-4440-bdf8-35e58ffdf62c','bc0ca547-4d1c-42e0-b420-bf42c6ae811e','500'),</v>
      </c>
      <c r="G2000" s="3" t="str">
        <f ca="1">assembly_items[[#This Row],[assembly_id]]&amp;assembly_items[[#This Row],[item_id]]</f>
        <v>6eb13c5c-016e-4440-bdf8-35e58ffdf62cbc0ca547-4d1c-42e0-b420-bf42c6ae811e</v>
      </c>
    </row>
    <row r="2001" spans="1:7" x14ac:dyDescent="0.2">
      <c r="A2001">
        <f ca="1">RANDBETWEEN(1,2000)</f>
        <v>93</v>
      </c>
      <c r="B2001" t="str">
        <f ca="1">INDEX(assembly[id],MATCH(assembly_items[[#This Row],[rand_assembly]],assembly[number],0))</f>
        <v>c8296cd9-3a93-4ac1-b5c5-a9113ed0c9bb</v>
      </c>
      <c r="C2001">
        <f ca="1">RANDBETWEEN(1,6000)</f>
        <v>3744</v>
      </c>
      <c r="D2001" t="str">
        <f ca="1">INDEX(item[id],MATCH(assembly_items[[#This Row],[rand_item]],item[Number],0))</f>
        <v>5f4facaf-f835-4d8b-932f-3ee7cef0be70</v>
      </c>
      <c r="E2001">
        <f ca="1">RANDBETWEEN(1,1000)</f>
        <v>445</v>
      </c>
      <c r="F2001" t="str">
        <f ca="1">_xlfn.CONCAT("('",assembly_items[[#This Row],[assembly_id]],"','",assembly_items[[#This Row],[item_id]],"','",assembly_items[[#This Row],[quantity]],"'),")</f>
        <v>('c8296cd9-3a93-4ac1-b5c5-a9113ed0c9bb','5f4facaf-f835-4d8b-932f-3ee7cef0be70','445'),</v>
      </c>
      <c r="G2001" s="3" t="str">
        <f ca="1">assembly_items[[#This Row],[assembly_id]]&amp;assembly_items[[#This Row],[item_id]]</f>
        <v>c8296cd9-3a93-4ac1-b5c5-a9113ed0c9bb5f4facaf-f835-4d8b-932f-3ee7cef0be70</v>
      </c>
    </row>
    <row r="2002" spans="1:7" x14ac:dyDescent="0.2">
      <c r="A2002" s="3">
        <f ca="1">RANDBETWEEN(1,2000)</f>
        <v>416</v>
      </c>
      <c r="B2002" t="str">
        <f ca="1">INDEX(assembly[id],MATCH(assembly_items[[#This Row],[rand_assembly]],assembly[number],0))</f>
        <v>9f431036-3fcd-43a7-8942-906fcd47d8b1</v>
      </c>
      <c r="C2002">
        <f ca="1">RANDBETWEEN(1,6000)</f>
        <v>273</v>
      </c>
      <c r="D2002" t="str">
        <f ca="1">INDEX(item[id],MATCH(assembly_items[[#This Row],[rand_item]],item[Number],0))</f>
        <v>ba0c2974-974d-4aae-b52e-70f1c1557b90</v>
      </c>
      <c r="E2002" s="3">
        <f ca="1">RANDBETWEEN(1,1000)</f>
        <v>471</v>
      </c>
      <c r="F2002" s="3" t="str">
        <f ca="1">_xlfn.CONCAT("('",assembly_items[[#This Row],[assembly_id]],"','",assembly_items[[#This Row],[item_id]],"','",assembly_items[[#This Row],[quantity]],"'),")</f>
        <v>('9f431036-3fcd-43a7-8942-906fcd47d8b1','ba0c2974-974d-4aae-b52e-70f1c1557b90','471'),</v>
      </c>
      <c r="G2002" s="3" t="str">
        <f ca="1">assembly_items[[#This Row],[assembly_id]]&amp;assembly_items[[#This Row],[item_id]]</f>
        <v>9f431036-3fcd-43a7-8942-906fcd47d8b1ba0c2974-974d-4aae-b52e-70f1c1557b90</v>
      </c>
    </row>
    <row r="2003" spans="1:7" x14ac:dyDescent="0.2">
      <c r="A2003" s="3">
        <f ca="1">RANDBETWEEN(1,2000)</f>
        <v>1568</v>
      </c>
      <c r="B2003" t="str">
        <f ca="1">INDEX(assembly[id],MATCH(assembly_items[[#This Row],[rand_assembly]],assembly[number],0))</f>
        <v>09060dd8-95fa-4080-b437-ad1edfb17197</v>
      </c>
      <c r="C2003">
        <f ca="1">RANDBETWEEN(1,6000)</f>
        <v>4391</v>
      </c>
      <c r="D2003" t="str">
        <f ca="1">INDEX(item[id],MATCH(assembly_items[[#This Row],[rand_item]],item[Number],0))</f>
        <v>f36c830f-6cfa-4cbc-8aef-fad95990ad00</v>
      </c>
      <c r="E2003" s="3">
        <f ca="1">RANDBETWEEN(1,1000)</f>
        <v>133</v>
      </c>
      <c r="F2003" s="3" t="str">
        <f ca="1">_xlfn.CONCAT("('",assembly_items[[#This Row],[assembly_id]],"','",assembly_items[[#This Row],[item_id]],"','",assembly_items[[#This Row],[quantity]],"'),")</f>
        <v>('09060dd8-95fa-4080-b437-ad1edfb17197','f36c830f-6cfa-4cbc-8aef-fad95990ad00','133'),</v>
      </c>
      <c r="G2003" s="3" t="str">
        <f ca="1">assembly_items[[#This Row],[assembly_id]]&amp;assembly_items[[#This Row],[item_id]]</f>
        <v>09060dd8-95fa-4080-b437-ad1edfb17197f36c830f-6cfa-4cbc-8aef-fad95990ad00</v>
      </c>
    </row>
    <row r="2004" spans="1:7" x14ac:dyDescent="0.2">
      <c r="A2004" s="3">
        <f ca="1">RANDBETWEEN(1,2000)</f>
        <v>1570</v>
      </c>
      <c r="B2004" t="str">
        <f ca="1">INDEX(assembly[id],MATCH(assembly_items[[#This Row],[rand_assembly]],assembly[number],0))</f>
        <v>c7e3fb24-7d68-43b8-91b7-53fc2a8be498</v>
      </c>
      <c r="C2004">
        <f ca="1">RANDBETWEEN(1,6000)</f>
        <v>2368</v>
      </c>
      <c r="D2004" t="str">
        <f ca="1">INDEX(item[id],MATCH(assembly_items[[#This Row],[rand_item]],item[Number],0))</f>
        <v>e300fd07-dce8-40a5-8836-7a959b7e38ce</v>
      </c>
      <c r="E2004" s="3">
        <f ca="1">RANDBETWEEN(1,1000)</f>
        <v>505</v>
      </c>
      <c r="F2004" s="3" t="str">
        <f ca="1">_xlfn.CONCAT("('",assembly_items[[#This Row],[assembly_id]],"','",assembly_items[[#This Row],[item_id]],"','",assembly_items[[#This Row],[quantity]],"'),")</f>
        <v>('c7e3fb24-7d68-43b8-91b7-53fc2a8be498','e300fd07-dce8-40a5-8836-7a959b7e38ce','505'),</v>
      </c>
      <c r="G2004" s="3" t="str">
        <f ca="1">assembly_items[[#This Row],[assembly_id]]&amp;assembly_items[[#This Row],[item_id]]</f>
        <v>c7e3fb24-7d68-43b8-91b7-53fc2a8be498e300fd07-dce8-40a5-8836-7a959b7e38ce</v>
      </c>
    </row>
    <row r="2005" spans="1:7" x14ac:dyDescent="0.2">
      <c r="A2005" s="3">
        <f ca="1">RANDBETWEEN(1,2000)</f>
        <v>1858</v>
      </c>
      <c r="B2005" t="str">
        <f ca="1">INDEX(assembly[id],MATCH(assembly_items[[#This Row],[rand_assembly]],assembly[number],0))</f>
        <v>19faeb2b-75c8-4f25-9791-c74ee1f8a164</v>
      </c>
      <c r="C2005">
        <f ca="1">RANDBETWEEN(1,6000)</f>
        <v>5701</v>
      </c>
      <c r="D2005" t="str">
        <f ca="1">INDEX(item[id],MATCH(assembly_items[[#This Row],[rand_item]],item[Number],0))</f>
        <v>105221dc-571e-4307-ab07-b2575167a4df</v>
      </c>
      <c r="E2005" s="3">
        <f ca="1">RANDBETWEEN(1,1000)</f>
        <v>809</v>
      </c>
      <c r="F2005" s="3" t="str">
        <f ca="1">_xlfn.CONCAT("('",assembly_items[[#This Row],[assembly_id]],"','",assembly_items[[#This Row],[item_id]],"','",assembly_items[[#This Row],[quantity]],"'),")</f>
        <v>('19faeb2b-75c8-4f25-9791-c74ee1f8a164','105221dc-571e-4307-ab07-b2575167a4df','809'),</v>
      </c>
      <c r="G2005" s="3" t="str">
        <f ca="1">assembly_items[[#This Row],[assembly_id]]&amp;assembly_items[[#This Row],[item_id]]</f>
        <v>19faeb2b-75c8-4f25-9791-c74ee1f8a164105221dc-571e-4307-ab07-b2575167a4df</v>
      </c>
    </row>
    <row r="2006" spans="1:7" x14ac:dyDescent="0.2">
      <c r="A2006" s="3">
        <f ca="1">RANDBETWEEN(1,2000)</f>
        <v>486</v>
      </c>
      <c r="B2006" t="str">
        <f ca="1">INDEX(assembly[id],MATCH(assembly_items[[#This Row],[rand_assembly]],assembly[number],0))</f>
        <v>991dcd21-e437-4330-86aa-d58c5b30e236</v>
      </c>
      <c r="C2006">
        <f ca="1">RANDBETWEEN(1,6000)</f>
        <v>3193</v>
      </c>
      <c r="D2006" t="str">
        <f ca="1">INDEX(item[id],MATCH(assembly_items[[#This Row],[rand_item]],item[Number],0))</f>
        <v>24637e6c-53ff-4f89-a651-a680a4c20cdd</v>
      </c>
      <c r="E2006" s="3">
        <f ca="1">RANDBETWEEN(1,1000)</f>
        <v>817</v>
      </c>
      <c r="F2006" s="3" t="str">
        <f ca="1">_xlfn.CONCAT("('",assembly_items[[#This Row],[assembly_id]],"','",assembly_items[[#This Row],[item_id]],"','",assembly_items[[#This Row],[quantity]],"'),")</f>
        <v>('991dcd21-e437-4330-86aa-d58c5b30e236','24637e6c-53ff-4f89-a651-a680a4c20cdd','817'),</v>
      </c>
      <c r="G2006" s="3" t="str">
        <f ca="1">assembly_items[[#This Row],[assembly_id]]&amp;assembly_items[[#This Row],[item_id]]</f>
        <v>991dcd21-e437-4330-86aa-d58c5b30e23624637e6c-53ff-4f89-a651-a680a4c20cdd</v>
      </c>
    </row>
    <row r="2007" spans="1:7" x14ac:dyDescent="0.2">
      <c r="A2007" s="3">
        <f ca="1">RANDBETWEEN(1,2000)</f>
        <v>347</v>
      </c>
      <c r="B2007" t="str">
        <f ca="1">INDEX(assembly[id],MATCH(assembly_items[[#This Row],[rand_assembly]],assembly[number],0))</f>
        <v>cfa0fc3c-b936-4257-93a9-b89992672d11</v>
      </c>
      <c r="C2007">
        <f ca="1">RANDBETWEEN(1,6000)</f>
        <v>377</v>
      </c>
      <c r="D2007" t="str">
        <f ca="1">INDEX(item[id],MATCH(assembly_items[[#This Row],[rand_item]],item[Number],0))</f>
        <v>95601a6e-e02a-4da9-b7b6-ee5fd14fb938</v>
      </c>
      <c r="E2007" s="3">
        <f ca="1">RANDBETWEEN(1,1000)</f>
        <v>409</v>
      </c>
      <c r="F2007" s="3" t="str">
        <f ca="1">_xlfn.CONCAT("('",assembly_items[[#This Row],[assembly_id]],"','",assembly_items[[#This Row],[item_id]],"','",assembly_items[[#This Row],[quantity]],"'),")</f>
        <v>('cfa0fc3c-b936-4257-93a9-b89992672d11','95601a6e-e02a-4da9-b7b6-ee5fd14fb938','409'),</v>
      </c>
      <c r="G2007" s="3" t="str">
        <f ca="1">assembly_items[[#This Row],[assembly_id]]&amp;assembly_items[[#This Row],[item_id]]</f>
        <v>cfa0fc3c-b936-4257-93a9-b89992672d1195601a6e-e02a-4da9-b7b6-ee5fd14fb938</v>
      </c>
    </row>
    <row r="2008" spans="1:7" x14ac:dyDescent="0.2">
      <c r="A2008" s="3">
        <f ca="1">RANDBETWEEN(1,2000)</f>
        <v>345</v>
      </c>
      <c r="B2008" t="str">
        <f ca="1">INDEX(assembly[id],MATCH(assembly_items[[#This Row],[rand_assembly]],assembly[number],0))</f>
        <v>b47f4b65-d72c-4bf6-aa8c-1147fe78735f</v>
      </c>
      <c r="C2008">
        <f ca="1">RANDBETWEEN(1,6000)</f>
        <v>3709</v>
      </c>
      <c r="D2008" t="str">
        <f ca="1">INDEX(item[id],MATCH(assembly_items[[#This Row],[rand_item]],item[Number],0))</f>
        <v>9af843d0-cf20-4cd3-b39e-f075d15e1bc4</v>
      </c>
      <c r="E2008" s="3">
        <f ca="1">RANDBETWEEN(1,1000)</f>
        <v>955</v>
      </c>
      <c r="F2008" s="3" t="str">
        <f ca="1">_xlfn.CONCAT("('",assembly_items[[#This Row],[assembly_id]],"','",assembly_items[[#This Row],[item_id]],"','",assembly_items[[#This Row],[quantity]],"'),")</f>
        <v>('b47f4b65-d72c-4bf6-aa8c-1147fe78735f','9af843d0-cf20-4cd3-b39e-f075d15e1bc4','955'),</v>
      </c>
      <c r="G2008" s="3" t="str">
        <f ca="1">assembly_items[[#This Row],[assembly_id]]&amp;assembly_items[[#This Row],[item_id]]</f>
        <v>b47f4b65-d72c-4bf6-aa8c-1147fe78735f9af843d0-cf20-4cd3-b39e-f075d15e1bc4</v>
      </c>
    </row>
    <row r="2009" spans="1:7" x14ac:dyDescent="0.2">
      <c r="A2009" s="3">
        <f ca="1">RANDBETWEEN(1,2000)</f>
        <v>272</v>
      </c>
      <c r="B2009" t="str">
        <f ca="1">INDEX(assembly[id],MATCH(assembly_items[[#This Row],[rand_assembly]],assembly[number],0))</f>
        <v>d900177a-f4dc-4d21-8b07-0d0e85c6fc5a</v>
      </c>
      <c r="C2009">
        <f ca="1">RANDBETWEEN(1,6000)</f>
        <v>2712</v>
      </c>
      <c r="D2009" t="str">
        <f ca="1">INDEX(item[id],MATCH(assembly_items[[#This Row],[rand_item]],item[Number],0))</f>
        <v>d539b065-b2de-4c58-b9e0-bb3bcd278ca1</v>
      </c>
      <c r="E2009" s="3">
        <f ca="1">RANDBETWEEN(1,1000)</f>
        <v>63</v>
      </c>
      <c r="F2009" s="3" t="str">
        <f ca="1">_xlfn.CONCAT("('",assembly_items[[#This Row],[assembly_id]],"','",assembly_items[[#This Row],[item_id]],"','",assembly_items[[#This Row],[quantity]],"'),")</f>
        <v>('d900177a-f4dc-4d21-8b07-0d0e85c6fc5a','d539b065-b2de-4c58-b9e0-bb3bcd278ca1','63'),</v>
      </c>
      <c r="G2009" s="3" t="str">
        <f ca="1">assembly_items[[#This Row],[assembly_id]]&amp;assembly_items[[#This Row],[item_id]]</f>
        <v>d900177a-f4dc-4d21-8b07-0d0e85c6fc5ad539b065-b2de-4c58-b9e0-bb3bcd278ca1</v>
      </c>
    </row>
    <row r="2010" spans="1:7" x14ac:dyDescent="0.2">
      <c r="A2010" s="3">
        <f ca="1">RANDBETWEEN(1,2000)</f>
        <v>634</v>
      </c>
      <c r="B2010" t="str">
        <f ca="1">INDEX(assembly[id],MATCH(assembly_items[[#This Row],[rand_assembly]],assembly[number],0))</f>
        <v>c78473e5-cdbe-408b-ba7e-fd9b41cc02f5</v>
      </c>
      <c r="C2010">
        <f ca="1">RANDBETWEEN(1,6000)</f>
        <v>3195</v>
      </c>
      <c r="D2010" t="str">
        <f ca="1">INDEX(item[id],MATCH(assembly_items[[#This Row],[rand_item]],item[Number],0))</f>
        <v>58fce8e8-5902-477f-be39-57d281c78383</v>
      </c>
      <c r="E2010" s="3">
        <f ca="1">RANDBETWEEN(1,1000)</f>
        <v>755</v>
      </c>
      <c r="F2010" s="3" t="str">
        <f ca="1">_xlfn.CONCAT("('",assembly_items[[#This Row],[assembly_id]],"','",assembly_items[[#This Row],[item_id]],"','",assembly_items[[#This Row],[quantity]],"'),")</f>
        <v>('c78473e5-cdbe-408b-ba7e-fd9b41cc02f5','58fce8e8-5902-477f-be39-57d281c78383','755'),</v>
      </c>
      <c r="G2010" s="3" t="str">
        <f ca="1">assembly_items[[#This Row],[assembly_id]]&amp;assembly_items[[#This Row],[item_id]]</f>
        <v>c78473e5-cdbe-408b-ba7e-fd9b41cc02f558fce8e8-5902-477f-be39-57d281c78383</v>
      </c>
    </row>
    <row r="2011" spans="1:7" x14ac:dyDescent="0.2">
      <c r="A2011" s="3">
        <f ca="1">RANDBETWEEN(1,2000)</f>
        <v>428</v>
      </c>
      <c r="B2011" t="str">
        <f ca="1">INDEX(assembly[id],MATCH(assembly_items[[#This Row],[rand_assembly]],assembly[number],0))</f>
        <v>dab04e13-2865-4f4d-a1d9-4152b27116b7</v>
      </c>
      <c r="C2011">
        <f ca="1">RANDBETWEEN(1,6000)</f>
        <v>878</v>
      </c>
      <c r="D2011" t="str">
        <f ca="1">INDEX(item[id],MATCH(assembly_items[[#This Row],[rand_item]],item[Number],0))</f>
        <v>d27d03ec-48a9-4b86-a560-7aba06f1c880</v>
      </c>
      <c r="E2011" s="3">
        <f ca="1">RANDBETWEEN(1,1000)</f>
        <v>547</v>
      </c>
      <c r="F2011" s="3" t="str">
        <f ca="1">_xlfn.CONCAT("('",assembly_items[[#This Row],[assembly_id]],"','",assembly_items[[#This Row],[item_id]],"','",assembly_items[[#This Row],[quantity]],"'),")</f>
        <v>('dab04e13-2865-4f4d-a1d9-4152b27116b7','d27d03ec-48a9-4b86-a560-7aba06f1c880','547'),</v>
      </c>
      <c r="G2011" s="3" t="str">
        <f ca="1">assembly_items[[#This Row],[assembly_id]]&amp;assembly_items[[#This Row],[item_id]]</f>
        <v>dab04e13-2865-4f4d-a1d9-4152b27116b7d27d03ec-48a9-4b86-a560-7aba06f1c880</v>
      </c>
    </row>
    <row r="2012" spans="1:7" x14ac:dyDescent="0.2">
      <c r="A2012" s="3">
        <f ca="1">RANDBETWEEN(1,2000)</f>
        <v>1849</v>
      </c>
      <c r="B2012" t="str">
        <f ca="1">INDEX(assembly[id],MATCH(assembly_items[[#This Row],[rand_assembly]],assembly[number],0))</f>
        <v>0067d9f6-05a2-454e-b13c-ac44bf8294b8</v>
      </c>
      <c r="C2012">
        <f ca="1">RANDBETWEEN(1,6000)</f>
        <v>411</v>
      </c>
      <c r="D2012" t="str">
        <f ca="1">INDEX(item[id],MATCH(assembly_items[[#This Row],[rand_item]],item[Number],0))</f>
        <v>ea4c5ec4-e704-4e37-b761-af9b6f03378a</v>
      </c>
      <c r="E2012" s="3">
        <f ca="1">RANDBETWEEN(1,1000)</f>
        <v>377</v>
      </c>
      <c r="F2012" s="3" t="str">
        <f ca="1">_xlfn.CONCAT("('",assembly_items[[#This Row],[assembly_id]],"','",assembly_items[[#This Row],[item_id]],"','",assembly_items[[#This Row],[quantity]],"'),")</f>
        <v>('0067d9f6-05a2-454e-b13c-ac44bf8294b8','ea4c5ec4-e704-4e37-b761-af9b6f03378a','377'),</v>
      </c>
      <c r="G2012" s="3" t="str">
        <f ca="1">assembly_items[[#This Row],[assembly_id]]&amp;assembly_items[[#This Row],[item_id]]</f>
        <v>0067d9f6-05a2-454e-b13c-ac44bf8294b8ea4c5ec4-e704-4e37-b761-af9b6f03378a</v>
      </c>
    </row>
    <row r="2013" spans="1:7" x14ac:dyDescent="0.2">
      <c r="A2013" s="3">
        <f ca="1">RANDBETWEEN(1,2000)</f>
        <v>1485</v>
      </c>
      <c r="B2013" t="str">
        <f ca="1">INDEX(assembly[id],MATCH(assembly_items[[#This Row],[rand_assembly]],assembly[number],0))</f>
        <v>884471df-528a-4f59-bfbf-76577192d36d</v>
      </c>
      <c r="C2013">
        <f ca="1">RANDBETWEEN(1,6000)</f>
        <v>2592</v>
      </c>
      <c r="D2013" t="str">
        <f ca="1">INDEX(item[id],MATCH(assembly_items[[#This Row],[rand_item]],item[Number],0))</f>
        <v>94892e8c-6b13-454e-b6c8-251c4901e237</v>
      </c>
      <c r="E2013" s="3">
        <f ca="1">RANDBETWEEN(1,1000)</f>
        <v>421</v>
      </c>
      <c r="F2013" s="3" t="str">
        <f ca="1">_xlfn.CONCAT("('",assembly_items[[#This Row],[assembly_id]],"','",assembly_items[[#This Row],[item_id]],"','",assembly_items[[#This Row],[quantity]],"'),")</f>
        <v>('884471df-528a-4f59-bfbf-76577192d36d','94892e8c-6b13-454e-b6c8-251c4901e237','421'),</v>
      </c>
      <c r="G2013" s="3" t="str">
        <f ca="1">assembly_items[[#This Row],[assembly_id]]&amp;assembly_items[[#This Row],[item_id]]</f>
        <v>884471df-528a-4f59-bfbf-76577192d36d94892e8c-6b13-454e-b6c8-251c4901e237</v>
      </c>
    </row>
    <row r="2014" spans="1:7" x14ac:dyDescent="0.2">
      <c r="A2014" s="3">
        <f ca="1">RANDBETWEEN(1,2000)</f>
        <v>23</v>
      </c>
      <c r="B2014" t="str">
        <f ca="1">INDEX(assembly[id],MATCH(assembly_items[[#This Row],[rand_assembly]],assembly[number],0))</f>
        <v>9b573ea0-b920-4017-9e43-7394bebd925f</v>
      </c>
      <c r="C2014">
        <f ca="1">RANDBETWEEN(1,6000)</f>
        <v>5565</v>
      </c>
      <c r="D2014" t="str">
        <f ca="1">INDEX(item[id],MATCH(assembly_items[[#This Row],[rand_item]],item[Number],0))</f>
        <v>cb7fd12c-9089-4b93-a792-b54514905b42</v>
      </c>
      <c r="E2014" s="3">
        <f ca="1">RANDBETWEEN(1,1000)</f>
        <v>896</v>
      </c>
      <c r="F2014" s="3" t="str">
        <f ca="1">_xlfn.CONCAT("('",assembly_items[[#This Row],[assembly_id]],"','",assembly_items[[#This Row],[item_id]],"','",assembly_items[[#This Row],[quantity]],"'),")</f>
        <v>('9b573ea0-b920-4017-9e43-7394bebd925f','cb7fd12c-9089-4b93-a792-b54514905b42','896'),</v>
      </c>
      <c r="G2014" s="3" t="str">
        <f ca="1">assembly_items[[#This Row],[assembly_id]]&amp;assembly_items[[#This Row],[item_id]]</f>
        <v>9b573ea0-b920-4017-9e43-7394bebd925fcb7fd12c-9089-4b93-a792-b54514905b42</v>
      </c>
    </row>
    <row r="2015" spans="1:7" x14ac:dyDescent="0.2">
      <c r="A2015" s="3">
        <f ca="1">RANDBETWEEN(1,2000)</f>
        <v>363</v>
      </c>
      <c r="B2015" t="str">
        <f ca="1">INDEX(assembly[id],MATCH(assembly_items[[#This Row],[rand_assembly]],assembly[number],0))</f>
        <v>72e7d2af-1cd8-468f-8053-c18aa90d7f5a</v>
      </c>
      <c r="C2015">
        <f ca="1">RANDBETWEEN(1,6000)</f>
        <v>4696</v>
      </c>
      <c r="D2015" t="str">
        <f ca="1">INDEX(item[id],MATCH(assembly_items[[#This Row],[rand_item]],item[Number],0))</f>
        <v>1ac1df0b-316c-4b7b-9c18-f2ac3c91ee4d</v>
      </c>
      <c r="E2015" s="3">
        <f ca="1">RANDBETWEEN(1,1000)</f>
        <v>987</v>
      </c>
      <c r="F2015" s="3" t="str">
        <f ca="1">_xlfn.CONCAT("('",assembly_items[[#This Row],[assembly_id]],"','",assembly_items[[#This Row],[item_id]],"','",assembly_items[[#This Row],[quantity]],"'),")</f>
        <v>('72e7d2af-1cd8-468f-8053-c18aa90d7f5a','1ac1df0b-316c-4b7b-9c18-f2ac3c91ee4d','987'),</v>
      </c>
      <c r="G2015" s="3" t="str">
        <f ca="1">assembly_items[[#This Row],[assembly_id]]&amp;assembly_items[[#This Row],[item_id]]</f>
        <v>72e7d2af-1cd8-468f-8053-c18aa90d7f5a1ac1df0b-316c-4b7b-9c18-f2ac3c91ee4d</v>
      </c>
    </row>
    <row r="2016" spans="1:7" x14ac:dyDescent="0.2">
      <c r="A2016" s="3">
        <f ca="1">RANDBETWEEN(1,2000)</f>
        <v>1252</v>
      </c>
      <c r="B2016" t="str">
        <f ca="1">INDEX(assembly[id],MATCH(assembly_items[[#This Row],[rand_assembly]],assembly[number],0))</f>
        <v>68e4066b-fdc9-42d2-bb24-5584ac9bfa0a</v>
      </c>
      <c r="C2016">
        <f ca="1">RANDBETWEEN(1,6000)</f>
        <v>2844</v>
      </c>
      <c r="D2016" t="str">
        <f ca="1">INDEX(item[id],MATCH(assembly_items[[#This Row],[rand_item]],item[Number],0))</f>
        <v>20be53a5-78c8-4ac3-b369-572d507def98</v>
      </c>
      <c r="E2016" s="3">
        <f ca="1">RANDBETWEEN(1,1000)</f>
        <v>618</v>
      </c>
      <c r="F2016" s="3" t="str">
        <f ca="1">_xlfn.CONCAT("('",assembly_items[[#This Row],[assembly_id]],"','",assembly_items[[#This Row],[item_id]],"','",assembly_items[[#This Row],[quantity]],"'),")</f>
        <v>('68e4066b-fdc9-42d2-bb24-5584ac9bfa0a','20be53a5-78c8-4ac3-b369-572d507def98','618'),</v>
      </c>
      <c r="G2016" s="3" t="str">
        <f ca="1">assembly_items[[#This Row],[assembly_id]]&amp;assembly_items[[#This Row],[item_id]]</f>
        <v>68e4066b-fdc9-42d2-bb24-5584ac9bfa0a20be53a5-78c8-4ac3-b369-572d507def98</v>
      </c>
    </row>
    <row r="2017" spans="1:7" x14ac:dyDescent="0.2">
      <c r="A2017" s="3">
        <f ca="1">RANDBETWEEN(1,2000)</f>
        <v>870</v>
      </c>
      <c r="B2017" t="str">
        <f ca="1">INDEX(assembly[id],MATCH(assembly_items[[#This Row],[rand_assembly]],assembly[number],0))</f>
        <v>cefb603c-8bff-4fbe-925d-35e36efb74ee</v>
      </c>
      <c r="C2017">
        <f ca="1">RANDBETWEEN(1,6000)</f>
        <v>5323</v>
      </c>
      <c r="D2017" t="str">
        <f ca="1">INDEX(item[id],MATCH(assembly_items[[#This Row],[rand_item]],item[Number],0))</f>
        <v>e6db2dfd-6564-44ae-a446-7ca9cc0e5d62</v>
      </c>
      <c r="E2017" s="3">
        <f ca="1">RANDBETWEEN(1,1000)</f>
        <v>780</v>
      </c>
      <c r="F2017" s="3" t="str">
        <f ca="1">_xlfn.CONCAT("('",assembly_items[[#This Row],[assembly_id]],"','",assembly_items[[#This Row],[item_id]],"','",assembly_items[[#This Row],[quantity]],"'),")</f>
        <v>('cefb603c-8bff-4fbe-925d-35e36efb74ee','e6db2dfd-6564-44ae-a446-7ca9cc0e5d62','780'),</v>
      </c>
      <c r="G2017" s="3" t="str">
        <f ca="1">assembly_items[[#This Row],[assembly_id]]&amp;assembly_items[[#This Row],[item_id]]</f>
        <v>cefb603c-8bff-4fbe-925d-35e36efb74eee6db2dfd-6564-44ae-a446-7ca9cc0e5d62</v>
      </c>
    </row>
    <row r="2018" spans="1:7" x14ac:dyDescent="0.2">
      <c r="A2018" s="3">
        <f ca="1">RANDBETWEEN(1,2000)</f>
        <v>99</v>
      </c>
      <c r="B2018" t="str">
        <f ca="1">INDEX(assembly[id],MATCH(assembly_items[[#This Row],[rand_assembly]],assembly[number],0))</f>
        <v>671f9f43-4c09-4184-823d-2173dcf63b40</v>
      </c>
      <c r="C2018">
        <f ca="1">RANDBETWEEN(1,6000)</f>
        <v>1506</v>
      </c>
      <c r="D2018" t="str">
        <f ca="1">INDEX(item[id],MATCH(assembly_items[[#This Row],[rand_item]],item[Number],0))</f>
        <v>235e4993-0f55-4bf2-8adf-1884f2a8804a</v>
      </c>
      <c r="E2018" s="3">
        <f ca="1">RANDBETWEEN(1,1000)</f>
        <v>659</v>
      </c>
      <c r="F2018" s="3" t="str">
        <f ca="1">_xlfn.CONCAT("('",assembly_items[[#This Row],[assembly_id]],"','",assembly_items[[#This Row],[item_id]],"','",assembly_items[[#This Row],[quantity]],"'),")</f>
        <v>('671f9f43-4c09-4184-823d-2173dcf63b40','235e4993-0f55-4bf2-8adf-1884f2a8804a','659'),</v>
      </c>
      <c r="G2018" s="3" t="str">
        <f ca="1">assembly_items[[#This Row],[assembly_id]]&amp;assembly_items[[#This Row],[item_id]]</f>
        <v>671f9f43-4c09-4184-823d-2173dcf63b40235e4993-0f55-4bf2-8adf-1884f2a8804a</v>
      </c>
    </row>
    <row r="2019" spans="1:7" x14ac:dyDescent="0.2">
      <c r="A2019" s="3">
        <f ca="1">RANDBETWEEN(1,2000)</f>
        <v>353</v>
      </c>
      <c r="B2019" t="str">
        <f ca="1">INDEX(assembly[id],MATCH(assembly_items[[#This Row],[rand_assembly]],assembly[number],0))</f>
        <v>65519f13-4f3d-492e-acf2-4f23f18a28e0</v>
      </c>
      <c r="C2019">
        <f ca="1">RANDBETWEEN(1,6000)</f>
        <v>2860</v>
      </c>
      <c r="D2019" t="str">
        <f ca="1">INDEX(item[id],MATCH(assembly_items[[#This Row],[rand_item]],item[Number],0))</f>
        <v>15356ebd-0ea7-4e3d-9ae7-6315a03e88b8</v>
      </c>
      <c r="E2019" s="3">
        <f ca="1">RANDBETWEEN(1,1000)</f>
        <v>622</v>
      </c>
      <c r="F2019" s="3" t="str">
        <f ca="1">_xlfn.CONCAT("('",assembly_items[[#This Row],[assembly_id]],"','",assembly_items[[#This Row],[item_id]],"','",assembly_items[[#This Row],[quantity]],"'),")</f>
        <v>('65519f13-4f3d-492e-acf2-4f23f18a28e0','15356ebd-0ea7-4e3d-9ae7-6315a03e88b8','622'),</v>
      </c>
      <c r="G2019" s="3" t="str">
        <f ca="1">assembly_items[[#This Row],[assembly_id]]&amp;assembly_items[[#This Row],[item_id]]</f>
        <v>65519f13-4f3d-492e-acf2-4f23f18a28e015356ebd-0ea7-4e3d-9ae7-6315a03e88b8</v>
      </c>
    </row>
    <row r="2020" spans="1:7" x14ac:dyDescent="0.2">
      <c r="A2020" s="3">
        <f ca="1">RANDBETWEEN(1,2000)</f>
        <v>297</v>
      </c>
      <c r="B2020" t="str">
        <f ca="1">INDEX(assembly[id],MATCH(assembly_items[[#This Row],[rand_assembly]],assembly[number],0))</f>
        <v>b420b170-d66f-41e8-af4f-a93f8e2c6f4a</v>
      </c>
      <c r="C2020">
        <f ca="1">RANDBETWEEN(1,6000)</f>
        <v>3761</v>
      </c>
      <c r="D2020" t="str">
        <f ca="1">INDEX(item[id],MATCH(assembly_items[[#This Row],[rand_item]],item[Number],0))</f>
        <v>212c03ed-eda6-412d-8ace-d675e63a00a2</v>
      </c>
      <c r="E2020" s="3">
        <f ca="1">RANDBETWEEN(1,1000)</f>
        <v>370</v>
      </c>
      <c r="F2020" s="3" t="str">
        <f ca="1">_xlfn.CONCAT("('",assembly_items[[#This Row],[assembly_id]],"','",assembly_items[[#This Row],[item_id]],"','",assembly_items[[#This Row],[quantity]],"'),")</f>
        <v>('b420b170-d66f-41e8-af4f-a93f8e2c6f4a','212c03ed-eda6-412d-8ace-d675e63a00a2','370'),</v>
      </c>
      <c r="G2020" s="3" t="str">
        <f ca="1">assembly_items[[#This Row],[assembly_id]]&amp;assembly_items[[#This Row],[item_id]]</f>
        <v>b420b170-d66f-41e8-af4f-a93f8e2c6f4a212c03ed-eda6-412d-8ace-d675e63a00a2</v>
      </c>
    </row>
    <row r="2021" spans="1:7" x14ac:dyDescent="0.2">
      <c r="A2021" s="3">
        <f ca="1">RANDBETWEEN(1,2000)</f>
        <v>23</v>
      </c>
      <c r="B2021" t="str">
        <f ca="1">INDEX(assembly[id],MATCH(assembly_items[[#This Row],[rand_assembly]],assembly[number],0))</f>
        <v>9b573ea0-b920-4017-9e43-7394bebd925f</v>
      </c>
      <c r="C2021">
        <f ca="1">RANDBETWEEN(1,6000)</f>
        <v>5695</v>
      </c>
      <c r="D2021" t="str">
        <f ca="1">INDEX(item[id],MATCH(assembly_items[[#This Row],[rand_item]],item[Number],0))</f>
        <v>52c30dd9-d51d-45ed-b458-07b084721a77</v>
      </c>
      <c r="E2021" s="3">
        <f ca="1">RANDBETWEEN(1,1000)</f>
        <v>953</v>
      </c>
      <c r="F2021" s="3" t="str">
        <f ca="1">_xlfn.CONCAT("('",assembly_items[[#This Row],[assembly_id]],"','",assembly_items[[#This Row],[item_id]],"','",assembly_items[[#This Row],[quantity]],"'),")</f>
        <v>('9b573ea0-b920-4017-9e43-7394bebd925f','52c30dd9-d51d-45ed-b458-07b084721a77','953'),</v>
      </c>
      <c r="G2021" s="3" t="str">
        <f ca="1">assembly_items[[#This Row],[assembly_id]]&amp;assembly_items[[#This Row],[item_id]]</f>
        <v>9b573ea0-b920-4017-9e43-7394bebd925f52c30dd9-d51d-45ed-b458-07b084721a77</v>
      </c>
    </row>
    <row r="2022" spans="1:7" x14ac:dyDescent="0.2">
      <c r="A2022" s="3">
        <f ca="1">RANDBETWEEN(1,2000)</f>
        <v>358</v>
      </c>
      <c r="B2022" t="str">
        <f ca="1">INDEX(assembly[id],MATCH(assembly_items[[#This Row],[rand_assembly]],assembly[number],0))</f>
        <v>f35b3bf4-f540-4e9e-b571-dcde9be1c0a3</v>
      </c>
      <c r="C2022">
        <f ca="1">RANDBETWEEN(1,6000)</f>
        <v>3020</v>
      </c>
      <c r="D2022" t="str">
        <f ca="1">INDEX(item[id],MATCH(assembly_items[[#This Row],[rand_item]],item[Number],0))</f>
        <v>4c8f3ef5-46b0-4547-97ea-81b1037eb0fa</v>
      </c>
      <c r="E2022" s="3">
        <f ca="1">RANDBETWEEN(1,1000)</f>
        <v>743</v>
      </c>
      <c r="F2022" s="3" t="str">
        <f ca="1">_xlfn.CONCAT("('",assembly_items[[#This Row],[assembly_id]],"','",assembly_items[[#This Row],[item_id]],"','",assembly_items[[#This Row],[quantity]],"'),")</f>
        <v>('f35b3bf4-f540-4e9e-b571-dcde9be1c0a3','4c8f3ef5-46b0-4547-97ea-81b1037eb0fa','743'),</v>
      </c>
      <c r="G2022" s="3" t="str">
        <f ca="1">assembly_items[[#This Row],[assembly_id]]&amp;assembly_items[[#This Row],[item_id]]</f>
        <v>f35b3bf4-f540-4e9e-b571-dcde9be1c0a34c8f3ef5-46b0-4547-97ea-81b1037eb0fa</v>
      </c>
    </row>
    <row r="2023" spans="1:7" x14ac:dyDescent="0.2">
      <c r="A2023" s="3">
        <f ca="1">RANDBETWEEN(1,2000)</f>
        <v>324</v>
      </c>
      <c r="B2023" t="str">
        <f ca="1">INDEX(assembly[id],MATCH(assembly_items[[#This Row],[rand_assembly]],assembly[number],0))</f>
        <v>c8a7810c-732a-4099-ae7c-a90f34fab396</v>
      </c>
      <c r="C2023">
        <f ca="1">RANDBETWEEN(1,6000)</f>
        <v>508</v>
      </c>
      <c r="D2023" t="str">
        <f ca="1">INDEX(item[id],MATCH(assembly_items[[#This Row],[rand_item]],item[Number],0))</f>
        <v>711be8d3-4d53-47c7-b127-aeab80ad5434</v>
      </c>
      <c r="E2023" s="3">
        <f ca="1">RANDBETWEEN(1,1000)</f>
        <v>933</v>
      </c>
      <c r="F2023" s="3" t="str">
        <f ca="1">_xlfn.CONCAT("('",assembly_items[[#This Row],[assembly_id]],"','",assembly_items[[#This Row],[item_id]],"','",assembly_items[[#This Row],[quantity]],"'),")</f>
        <v>('c8a7810c-732a-4099-ae7c-a90f34fab396','711be8d3-4d53-47c7-b127-aeab80ad5434','933'),</v>
      </c>
      <c r="G2023" s="3" t="str">
        <f ca="1">assembly_items[[#This Row],[assembly_id]]&amp;assembly_items[[#This Row],[item_id]]</f>
        <v>c8a7810c-732a-4099-ae7c-a90f34fab396711be8d3-4d53-47c7-b127-aeab80ad5434</v>
      </c>
    </row>
    <row r="2024" spans="1:7" x14ac:dyDescent="0.2">
      <c r="A2024" s="3">
        <f ca="1">RANDBETWEEN(1,2000)</f>
        <v>1837</v>
      </c>
      <c r="B2024" t="str">
        <f ca="1">INDEX(assembly[id],MATCH(assembly_items[[#This Row],[rand_assembly]],assembly[number],0))</f>
        <v>7bb1fe8d-641c-4c4f-bc4a-e6ee765592cf</v>
      </c>
      <c r="C2024">
        <f ca="1">RANDBETWEEN(1,6000)</f>
        <v>5019</v>
      </c>
      <c r="D2024" t="str">
        <f ca="1">INDEX(item[id],MATCH(assembly_items[[#This Row],[rand_item]],item[Number],0))</f>
        <v>555f8426-9d2d-4815-9235-3b76e31c2c57</v>
      </c>
      <c r="E2024" s="3">
        <f ca="1">RANDBETWEEN(1,1000)</f>
        <v>276</v>
      </c>
      <c r="F2024" s="3" t="str">
        <f ca="1">_xlfn.CONCAT("('",assembly_items[[#This Row],[assembly_id]],"','",assembly_items[[#This Row],[item_id]],"','",assembly_items[[#This Row],[quantity]],"'),")</f>
        <v>('7bb1fe8d-641c-4c4f-bc4a-e6ee765592cf','555f8426-9d2d-4815-9235-3b76e31c2c57','276'),</v>
      </c>
      <c r="G2024" s="3" t="str">
        <f ca="1">assembly_items[[#This Row],[assembly_id]]&amp;assembly_items[[#This Row],[item_id]]</f>
        <v>7bb1fe8d-641c-4c4f-bc4a-e6ee765592cf555f8426-9d2d-4815-9235-3b76e31c2c57</v>
      </c>
    </row>
    <row r="2025" spans="1:7" x14ac:dyDescent="0.2">
      <c r="A2025" s="3">
        <f ca="1">RANDBETWEEN(1,2000)</f>
        <v>348</v>
      </c>
      <c r="B2025" t="str">
        <f ca="1">INDEX(assembly[id],MATCH(assembly_items[[#This Row],[rand_assembly]],assembly[number],0))</f>
        <v>6b1a58ff-1d4d-41ae-85f8-9e8c1a8d2428</v>
      </c>
      <c r="C2025">
        <f ca="1">RANDBETWEEN(1,6000)</f>
        <v>4437</v>
      </c>
      <c r="D2025" t="str">
        <f ca="1">INDEX(item[id],MATCH(assembly_items[[#This Row],[rand_item]],item[Number],0))</f>
        <v>98ee0daa-cd75-4b64-9c9f-2cd6ed01afd7</v>
      </c>
      <c r="E2025" s="3">
        <f ca="1">RANDBETWEEN(1,1000)</f>
        <v>717</v>
      </c>
      <c r="F2025" s="3" t="str">
        <f ca="1">_xlfn.CONCAT("('",assembly_items[[#This Row],[assembly_id]],"','",assembly_items[[#This Row],[item_id]],"','",assembly_items[[#This Row],[quantity]],"'),")</f>
        <v>('6b1a58ff-1d4d-41ae-85f8-9e8c1a8d2428','98ee0daa-cd75-4b64-9c9f-2cd6ed01afd7','717'),</v>
      </c>
      <c r="G2025" s="3" t="str">
        <f ca="1">assembly_items[[#This Row],[assembly_id]]&amp;assembly_items[[#This Row],[item_id]]</f>
        <v>6b1a58ff-1d4d-41ae-85f8-9e8c1a8d242898ee0daa-cd75-4b64-9c9f-2cd6ed01afd7</v>
      </c>
    </row>
    <row r="2026" spans="1:7" x14ac:dyDescent="0.2">
      <c r="A2026" s="3">
        <f ca="1">RANDBETWEEN(1,2000)</f>
        <v>602</v>
      </c>
      <c r="B2026" t="str">
        <f ca="1">INDEX(assembly[id],MATCH(assembly_items[[#This Row],[rand_assembly]],assembly[number],0))</f>
        <v>b0eff937-7dc8-4865-af16-7efaf9818978</v>
      </c>
      <c r="C2026">
        <f ca="1">RANDBETWEEN(1,6000)</f>
        <v>3050</v>
      </c>
      <c r="D2026" t="str">
        <f ca="1">INDEX(item[id],MATCH(assembly_items[[#This Row],[rand_item]],item[Number],0))</f>
        <v>9e325b6b-a361-42aa-9c04-5550844fb847</v>
      </c>
      <c r="E2026" s="3">
        <f ca="1">RANDBETWEEN(1,1000)</f>
        <v>523</v>
      </c>
      <c r="F2026" s="3" t="str">
        <f ca="1">_xlfn.CONCAT("('",assembly_items[[#This Row],[assembly_id]],"','",assembly_items[[#This Row],[item_id]],"','",assembly_items[[#This Row],[quantity]],"'),")</f>
        <v>('b0eff937-7dc8-4865-af16-7efaf9818978','9e325b6b-a361-42aa-9c04-5550844fb847','523'),</v>
      </c>
      <c r="G2026" s="3" t="str">
        <f ca="1">assembly_items[[#This Row],[assembly_id]]&amp;assembly_items[[#This Row],[item_id]]</f>
        <v>b0eff937-7dc8-4865-af16-7efaf98189789e325b6b-a361-42aa-9c04-5550844fb847</v>
      </c>
    </row>
    <row r="2027" spans="1:7" x14ac:dyDescent="0.2">
      <c r="A2027" s="3">
        <f ca="1">RANDBETWEEN(1,2000)</f>
        <v>1615</v>
      </c>
      <c r="B2027" t="str">
        <f ca="1">INDEX(assembly[id],MATCH(assembly_items[[#This Row],[rand_assembly]],assembly[number],0))</f>
        <v>65801353-b63d-4d58-9d37-49271543b70d</v>
      </c>
      <c r="C2027">
        <f ca="1">RANDBETWEEN(1,6000)</f>
        <v>2319</v>
      </c>
      <c r="D2027" t="str">
        <f ca="1">INDEX(item[id],MATCH(assembly_items[[#This Row],[rand_item]],item[Number],0))</f>
        <v>5b6a9da8-c396-4e22-884d-01b04820d0bf</v>
      </c>
      <c r="E2027" s="3">
        <f ca="1">RANDBETWEEN(1,1000)</f>
        <v>676</v>
      </c>
      <c r="F2027" s="3" t="str">
        <f ca="1">_xlfn.CONCAT("('",assembly_items[[#This Row],[assembly_id]],"','",assembly_items[[#This Row],[item_id]],"','",assembly_items[[#This Row],[quantity]],"'),")</f>
        <v>('65801353-b63d-4d58-9d37-49271543b70d','5b6a9da8-c396-4e22-884d-01b04820d0bf','676'),</v>
      </c>
      <c r="G2027" s="3" t="str">
        <f ca="1">assembly_items[[#This Row],[assembly_id]]&amp;assembly_items[[#This Row],[item_id]]</f>
        <v>65801353-b63d-4d58-9d37-49271543b70d5b6a9da8-c396-4e22-884d-01b04820d0bf</v>
      </c>
    </row>
    <row r="2028" spans="1:7" x14ac:dyDescent="0.2">
      <c r="A2028" s="3">
        <f ca="1">RANDBETWEEN(1,2000)</f>
        <v>1015</v>
      </c>
      <c r="B2028" t="str">
        <f ca="1">INDEX(assembly[id],MATCH(assembly_items[[#This Row],[rand_assembly]],assembly[number],0))</f>
        <v>134e8339-aa12-4584-8274-6cafa4c45d9a</v>
      </c>
      <c r="C2028">
        <f ca="1">RANDBETWEEN(1,6000)</f>
        <v>2086</v>
      </c>
      <c r="D2028" t="str">
        <f ca="1">INDEX(item[id],MATCH(assembly_items[[#This Row],[rand_item]],item[Number],0))</f>
        <v>1eae4b50-8281-42a4-9d33-11e56a065823</v>
      </c>
      <c r="E2028" s="3">
        <f ca="1">RANDBETWEEN(1,1000)</f>
        <v>151</v>
      </c>
      <c r="F2028" s="3" t="str">
        <f ca="1">_xlfn.CONCAT("('",assembly_items[[#This Row],[assembly_id]],"','",assembly_items[[#This Row],[item_id]],"','",assembly_items[[#This Row],[quantity]],"'),")</f>
        <v>('134e8339-aa12-4584-8274-6cafa4c45d9a','1eae4b50-8281-42a4-9d33-11e56a065823','151'),</v>
      </c>
      <c r="G2028" s="3" t="str">
        <f ca="1">assembly_items[[#This Row],[assembly_id]]&amp;assembly_items[[#This Row],[item_id]]</f>
        <v>134e8339-aa12-4584-8274-6cafa4c45d9a1eae4b50-8281-42a4-9d33-11e56a065823</v>
      </c>
    </row>
    <row r="2029" spans="1:7" x14ac:dyDescent="0.2">
      <c r="A2029" s="3">
        <f ca="1">RANDBETWEEN(1,2000)</f>
        <v>45</v>
      </c>
      <c r="B2029" t="str">
        <f ca="1">INDEX(assembly[id],MATCH(assembly_items[[#This Row],[rand_assembly]],assembly[number],0))</f>
        <v>93321b2d-7b1f-439a-811f-6a16af4d1b6b</v>
      </c>
      <c r="C2029">
        <f ca="1">RANDBETWEEN(1,6000)</f>
        <v>4939</v>
      </c>
      <c r="D2029" t="str">
        <f ca="1">INDEX(item[id],MATCH(assembly_items[[#This Row],[rand_item]],item[Number],0))</f>
        <v>9e88494e-0376-4bbf-a268-bf2212d3669e</v>
      </c>
      <c r="E2029" s="3">
        <f ca="1">RANDBETWEEN(1,1000)</f>
        <v>209</v>
      </c>
      <c r="F2029" s="3" t="str">
        <f ca="1">_xlfn.CONCAT("('",assembly_items[[#This Row],[assembly_id]],"','",assembly_items[[#This Row],[item_id]],"','",assembly_items[[#This Row],[quantity]],"'),")</f>
        <v>('93321b2d-7b1f-439a-811f-6a16af4d1b6b','9e88494e-0376-4bbf-a268-bf2212d3669e','209'),</v>
      </c>
      <c r="G2029" s="3" t="str">
        <f ca="1">assembly_items[[#This Row],[assembly_id]]&amp;assembly_items[[#This Row],[item_id]]</f>
        <v>93321b2d-7b1f-439a-811f-6a16af4d1b6b9e88494e-0376-4bbf-a268-bf2212d3669e</v>
      </c>
    </row>
    <row r="2030" spans="1:7" x14ac:dyDescent="0.2">
      <c r="A2030" s="3">
        <f ca="1">RANDBETWEEN(1,2000)</f>
        <v>1801</v>
      </c>
      <c r="B2030" t="str">
        <f ca="1">INDEX(assembly[id],MATCH(assembly_items[[#This Row],[rand_assembly]],assembly[number],0))</f>
        <v>72df33d8-dee0-4341-8b13-49fb46bf3bc3</v>
      </c>
      <c r="C2030">
        <f ca="1">RANDBETWEEN(1,6000)</f>
        <v>4861</v>
      </c>
      <c r="D2030" t="str">
        <f ca="1">INDEX(item[id],MATCH(assembly_items[[#This Row],[rand_item]],item[Number],0))</f>
        <v>d0bd5706-5b00-4335-a37e-f8448f2bfbb8</v>
      </c>
      <c r="E2030" s="3">
        <f ca="1">RANDBETWEEN(1,1000)</f>
        <v>802</v>
      </c>
      <c r="F2030" s="3" t="str">
        <f ca="1">_xlfn.CONCAT("('",assembly_items[[#This Row],[assembly_id]],"','",assembly_items[[#This Row],[item_id]],"','",assembly_items[[#This Row],[quantity]],"'),")</f>
        <v>('72df33d8-dee0-4341-8b13-49fb46bf3bc3','d0bd5706-5b00-4335-a37e-f8448f2bfbb8','802'),</v>
      </c>
      <c r="G2030" s="3" t="str">
        <f ca="1">assembly_items[[#This Row],[assembly_id]]&amp;assembly_items[[#This Row],[item_id]]</f>
        <v>72df33d8-dee0-4341-8b13-49fb46bf3bc3d0bd5706-5b00-4335-a37e-f8448f2bfbb8</v>
      </c>
    </row>
    <row r="2031" spans="1:7" x14ac:dyDescent="0.2">
      <c r="A2031" s="3">
        <f ca="1">RANDBETWEEN(1,2000)</f>
        <v>1620</v>
      </c>
      <c r="B2031" t="str">
        <f ca="1">INDEX(assembly[id],MATCH(assembly_items[[#This Row],[rand_assembly]],assembly[number],0))</f>
        <v>191821d9-8a18-4bf8-ac54-994d9d75a54f</v>
      </c>
      <c r="C2031">
        <f ca="1">RANDBETWEEN(1,6000)</f>
        <v>3125</v>
      </c>
      <c r="D2031" t="str">
        <f ca="1">INDEX(item[id],MATCH(assembly_items[[#This Row],[rand_item]],item[Number],0))</f>
        <v>41f9e7bd-e8ca-4baa-b803-5fbb9f66878c</v>
      </c>
      <c r="E2031" s="3">
        <f ca="1">RANDBETWEEN(1,1000)</f>
        <v>124</v>
      </c>
      <c r="F2031" s="3" t="str">
        <f ca="1">_xlfn.CONCAT("('",assembly_items[[#This Row],[assembly_id]],"','",assembly_items[[#This Row],[item_id]],"','",assembly_items[[#This Row],[quantity]],"'),")</f>
        <v>('191821d9-8a18-4bf8-ac54-994d9d75a54f','41f9e7bd-e8ca-4baa-b803-5fbb9f66878c','124'),</v>
      </c>
      <c r="G2031" s="3" t="str">
        <f ca="1">assembly_items[[#This Row],[assembly_id]]&amp;assembly_items[[#This Row],[item_id]]</f>
        <v>191821d9-8a18-4bf8-ac54-994d9d75a54f41f9e7bd-e8ca-4baa-b803-5fbb9f66878c</v>
      </c>
    </row>
    <row r="2032" spans="1:7" x14ac:dyDescent="0.2">
      <c r="A2032" s="3">
        <f ca="1">RANDBETWEEN(1,2000)</f>
        <v>710</v>
      </c>
      <c r="B2032" t="str">
        <f ca="1">INDEX(assembly[id],MATCH(assembly_items[[#This Row],[rand_assembly]],assembly[number],0))</f>
        <v>807195ae-d6e0-4aeb-af78-6e97076562f7</v>
      </c>
      <c r="C2032">
        <f ca="1">RANDBETWEEN(1,6000)</f>
        <v>3800</v>
      </c>
      <c r="D2032" t="str">
        <f ca="1">INDEX(item[id],MATCH(assembly_items[[#This Row],[rand_item]],item[Number],0))</f>
        <v>8f5c4dde-7bc7-45a4-9253-8fa643562ac3</v>
      </c>
      <c r="E2032" s="3">
        <f ca="1">RANDBETWEEN(1,1000)</f>
        <v>551</v>
      </c>
      <c r="F2032" s="3" t="str">
        <f ca="1">_xlfn.CONCAT("('",assembly_items[[#This Row],[assembly_id]],"','",assembly_items[[#This Row],[item_id]],"','",assembly_items[[#This Row],[quantity]],"'),")</f>
        <v>('807195ae-d6e0-4aeb-af78-6e97076562f7','8f5c4dde-7bc7-45a4-9253-8fa643562ac3','551'),</v>
      </c>
      <c r="G2032" s="3" t="str">
        <f ca="1">assembly_items[[#This Row],[assembly_id]]&amp;assembly_items[[#This Row],[item_id]]</f>
        <v>807195ae-d6e0-4aeb-af78-6e97076562f78f5c4dde-7bc7-45a4-9253-8fa643562ac3</v>
      </c>
    </row>
    <row r="2033" spans="1:7" x14ac:dyDescent="0.2">
      <c r="A2033" s="3">
        <f ca="1">RANDBETWEEN(1,2000)</f>
        <v>680</v>
      </c>
      <c r="B2033" t="str">
        <f ca="1">INDEX(assembly[id],MATCH(assembly_items[[#This Row],[rand_assembly]],assembly[number],0))</f>
        <v>ceb0cd3e-45f9-4bd8-b0b6-e97ab8a4dfce</v>
      </c>
      <c r="C2033">
        <f ca="1">RANDBETWEEN(1,6000)</f>
        <v>4107</v>
      </c>
      <c r="D2033" t="str">
        <f ca="1">INDEX(item[id],MATCH(assembly_items[[#This Row],[rand_item]],item[Number],0))</f>
        <v>473a29e5-a354-4f81-b4b2-d5505e9426f7</v>
      </c>
      <c r="E2033" s="3">
        <f ca="1">RANDBETWEEN(1,1000)</f>
        <v>353</v>
      </c>
      <c r="F2033" s="3" t="str">
        <f ca="1">_xlfn.CONCAT("('",assembly_items[[#This Row],[assembly_id]],"','",assembly_items[[#This Row],[item_id]],"','",assembly_items[[#This Row],[quantity]],"'),")</f>
        <v>('ceb0cd3e-45f9-4bd8-b0b6-e97ab8a4dfce','473a29e5-a354-4f81-b4b2-d5505e9426f7','353'),</v>
      </c>
      <c r="G2033" s="3" t="str">
        <f ca="1">assembly_items[[#This Row],[assembly_id]]&amp;assembly_items[[#This Row],[item_id]]</f>
        <v>ceb0cd3e-45f9-4bd8-b0b6-e97ab8a4dfce473a29e5-a354-4f81-b4b2-d5505e9426f7</v>
      </c>
    </row>
    <row r="2034" spans="1:7" x14ac:dyDescent="0.2">
      <c r="A2034" s="3">
        <f ca="1">RANDBETWEEN(1,2000)</f>
        <v>705</v>
      </c>
      <c r="B2034" t="str">
        <f ca="1">INDEX(assembly[id],MATCH(assembly_items[[#This Row],[rand_assembly]],assembly[number],0))</f>
        <v>525627ec-9578-42dc-b849-87e28df4eb61</v>
      </c>
      <c r="C2034">
        <f ca="1">RANDBETWEEN(1,6000)</f>
        <v>5422</v>
      </c>
      <c r="D2034" t="str">
        <f ca="1">INDEX(item[id],MATCH(assembly_items[[#This Row],[rand_item]],item[Number],0))</f>
        <v>fe5ea63a-c711-41d7-b571-a314810fb94b</v>
      </c>
      <c r="E2034" s="3">
        <f ca="1">RANDBETWEEN(1,1000)</f>
        <v>194</v>
      </c>
      <c r="F2034" s="3" t="str">
        <f ca="1">_xlfn.CONCAT("('",assembly_items[[#This Row],[assembly_id]],"','",assembly_items[[#This Row],[item_id]],"','",assembly_items[[#This Row],[quantity]],"'),")</f>
        <v>('525627ec-9578-42dc-b849-87e28df4eb61','fe5ea63a-c711-41d7-b571-a314810fb94b','194'),</v>
      </c>
      <c r="G2034" s="3" t="str">
        <f ca="1">assembly_items[[#This Row],[assembly_id]]&amp;assembly_items[[#This Row],[item_id]]</f>
        <v>525627ec-9578-42dc-b849-87e28df4eb61fe5ea63a-c711-41d7-b571-a314810fb94b</v>
      </c>
    </row>
    <row r="2035" spans="1:7" x14ac:dyDescent="0.2">
      <c r="A2035" s="3">
        <f ca="1">RANDBETWEEN(1,2000)</f>
        <v>1374</v>
      </c>
      <c r="B2035" t="str">
        <f ca="1">INDEX(assembly[id],MATCH(assembly_items[[#This Row],[rand_assembly]],assembly[number],0))</f>
        <v>e95551fd-2ae7-4652-99f1-407a3e5b4771</v>
      </c>
      <c r="C2035">
        <f ca="1">RANDBETWEEN(1,6000)</f>
        <v>218</v>
      </c>
      <c r="D2035" t="str">
        <f ca="1">INDEX(item[id],MATCH(assembly_items[[#This Row],[rand_item]],item[Number],0))</f>
        <v>776dbf15-9c1e-448c-85de-d9942aa860dd</v>
      </c>
      <c r="E2035" s="3">
        <f ca="1">RANDBETWEEN(1,1000)</f>
        <v>580</v>
      </c>
      <c r="F2035" s="3" t="str">
        <f ca="1">_xlfn.CONCAT("('",assembly_items[[#This Row],[assembly_id]],"','",assembly_items[[#This Row],[item_id]],"','",assembly_items[[#This Row],[quantity]],"'),")</f>
        <v>('e95551fd-2ae7-4652-99f1-407a3e5b4771','776dbf15-9c1e-448c-85de-d9942aa860dd','580'),</v>
      </c>
      <c r="G2035" s="3" t="str">
        <f ca="1">assembly_items[[#This Row],[assembly_id]]&amp;assembly_items[[#This Row],[item_id]]</f>
        <v>e95551fd-2ae7-4652-99f1-407a3e5b4771776dbf15-9c1e-448c-85de-d9942aa860dd</v>
      </c>
    </row>
    <row r="2036" spans="1:7" x14ac:dyDescent="0.2">
      <c r="A2036" s="3">
        <f ca="1">RANDBETWEEN(1,2000)</f>
        <v>652</v>
      </c>
      <c r="B2036" t="str">
        <f ca="1">INDEX(assembly[id],MATCH(assembly_items[[#This Row],[rand_assembly]],assembly[number],0))</f>
        <v>2bc68028-5015-4908-bec6-e7a9e7566246</v>
      </c>
      <c r="C2036">
        <f ca="1">RANDBETWEEN(1,6000)</f>
        <v>5291</v>
      </c>
      <c r="D2036" t="str">
        <f ca="1">INDEX(item[id],MATCH(assembly_items[[#This Row],[rand_item]],item[Number],0))</f>
        <v>238eb719-bc94-4ab0-86b0-a8703231de80</v>
      </c>
      <c r="E2036" s="3">
        <f ca="1">RANDBETWEEN(1,1000)</f>
        <v>952</v>
      </c>
      <c r="F2036" s="3" t="str">
        <f ca="1">_xlfn.CONCAT("('",assembly_items[[#This Row],[assembly_id]],"','",assembly_items[[#This Row],[item_id]],"','",assembly_items[[#This Row],[quantity]],"'),")</f>
        <v>('2bc68028-5015-4908-bec6-e7a9e7566246','238eb719-bc94-4ab0-86b0-a8703231de80','952'),</v>
      </c>
      <c r="G2036" s="3" t="str">
        <f ca="1">assembly_items[[#This Row],[assembly_id]]&amp;assembly_items[[#This Row],[item_id]]</f>
        <v>2bc68028-5015-4908-bec6-e7a9e7566246238eb719-bc94-4ab0-86b0-a8703231de80</v>
      </c>
    </row>
    <row r="2037" spans="1:7" x14ac:dyDescent="0.2">
      <c r="A2037" s="3">
        <f ca="1">RANDBETWEEN(1,2000)</f>
        <v>1073</v>
      </c>
      <c r="B2037" t="str">
        <f ca="1">INDEX(assembly[id],MATCH(assembly_items[[#This Row],[rand_assembly]],assembly[number],0))</f>
        <v>32123246-f858-43df-8c0e-5541a9e2f1de</v>
      </c>
      <c r="C2037">
        <f ca="1">RANDBETWEEN(1,6000)</f>
        <v>4489</v>
      </c>
      <c r="D2037" t="str">
        <f ca="1">INDEX(item[id],MATCH(assembly_items[[#This Row],[rand_item]],item[Number],0))</f>
        <v>4e416f04-4b4c-4fc6-86b1-49f4a70e65c4</v>
      </c>
      <c r="E2037" s="3">
        <f ca="1">RANDBETWEEN(1,1000)</f>
        <v>695</v>
      </c>
      <c r="F2037" s="3" t="str">
        <f ca="1">_xlfn.CONCAT("('",assembly_items[[#This Row],[assembly_id]],"','",assembly_items[[#This Row],[item_id]],"','",assembly_items[[#This Row],[quantity]],"'),")</f>
        <v>('32123246-f858-43df-8c0e-5541a9e2f1de','4e416f04-4b4c-4fc6-86b1-49f4a70e65c4','695'),</v>
      </c>
      <c r="G2037" s="3" t="str">
        <f ca="1">assembly_items[[#This Row],[assembly_id]]&amp;assembly_items[[#This Row],[item_id]]</f>
        <v>32123246-f858-43df-8c0e-5541a9e2f1de4e416f04-4b4c-4fc6-86b1-49f4a70e65c4</v>
      </c>
    </row>
    <row r="2038" spans="1:7" x14ac:dyDescent="0.2">
      <c r="A2038" s="3">
        <f ca="1">RANDBETWEEN(1,2000)</f>
        <v>1243</v>
      </c>
      <c r="B2038" t="str">
        <f ca="1">INDEX(assembly[id],MATCH(assembly_items[[#This Row],[rand_assembly]],assembly[number],0))</f>
        <v>45732944-991b-46c8-ad0b-5c631c9d13a9</v>
      </c>
      <c r="C2038">
        <f ca="1">RANDBETWEEN(1,6000)</f>
        <v>4747</v>
      </c>
      <c r="D2038" t="str">
        <f ca="1">INDEX(item[id],MATCH(assembly_items[[#This Row],[rand_item]],item[Number],0))</f>
        <v>8c9d6260-5704-4123-9178-476d31d7d8fd</v>
      </c>
      <c r="E2038" s="3">
        <f ca="1">RANDBETWEEN(1,1000)</f>
        <v>989</v>
      </c>
      <c r="F2038" s="3" t="str">
        <f ca="1">_xlfn.CONCAT("('",assembly_items[[#This Row],[assembly_id]],"','",assembly_items[[#This Row],[item_id]],"','",assembly_items[[#This Row],[quantity]],"'),")</f>
        <v>('45732944-991b-46c8-ad0b-5c631c9d13a9','8c9d6260-5704-4123-9178-476d31d7d8fd','989'),</v>
      </c>
      <c r="G2038" s="3" t="str">
        <f ca="1">assembly_items[[#This Row],[assembly_id]]&amp;assembly_items[[#This Row],[item_id]]</f>
        <v>45732944-991b-46c8-ad0b-5c631c9d13a98c9d6260-5704-4123-9178-476d31d7d8fd</v>
      </c>
    </row>
    <row r="2039" spans="1:7" x14ac:dyDescent="0.2">
      <c r="A2039" s="3">
        <f ca="1">RANDBETWEEN(1,2000)</f>
        <v>1484</v>
      </c>
      <c r="B2039" t="str">
        <f ca="1">INDEX(assembly[id],MATCH(assembly_items[[#This Row],[rand_assembly]],assembly[number],0))</f>
        <v>4c7386ed-0a55-452f-ad8d-97e2d2c2b5ac</v>
      </c>
      <c r="C2039">
        <f ca="1">RANDBETWEEN(1,6000)</f>
        <v>3253</v>
      </c>
      <c r="D2039" t="str">
        <f ca="1">INDEX(item[id],MATCH(assembly_items[[#This Row],[rand_item]],item[Number],0))</f>
        <v>b81ba160-4e67-496b-96c6-23cce8d5ccdd</v>
      </c>
      <c r="E2039" s="3">
        <f ca="1">RANDBETWEEN(1,1000)</f>
        <v>806</v>
      </c>
      <c r="F2039" s="3" t="str">
        <f ca="1">_xlfn.CONCAT("('",assembly_items[[#This Row],[assembly_id]],"','",assembly_items[[#This Row],[item_id]],"','",assembly_items[[#This Row],[quantity]],"'),")</f>
        <v>('4c7386ed-0a55-452f-ad8d-97e2d2c2b5ac','b81ba160-4e67-496b-96c6-23cce8d5ccdd','806'),</v>
      </c>
      <c r="G2039" s="3" t="str">
        <f ca="1">assembly_items[[#This Row],[assembly_id]]&amp;assembly_items[[#This Row],[item_id]]</f>
        <v>4c7386ed-0a55-452f-ad8d-97e2d2c2b5acb81ba160-4e67-496b-96c6-23cce8d5ccdd</v>
      </c>
    </row>
    <row r="2040" spans="1:7" x14ac:dyDescent="0.2">
      <c r="A2040" s="3">
        <f ca="1">RANDBETWEEN(1,2000)</f>
        <v>1269</v>
      </c>
      <c r="B2040" t="str">
        <f ca="1">INDEX(assembly[id],MATCH(assembly_items[[#This Row],[rand_assembly]],assembly[number],0))</f>
        <v>86ee1a22-f2db-4837-a958-4eccb11d1508</v>
      </c>
      <c r="C2040">
        <f ca="1">RANDBETWEEN(1,6000)</f>
        <v>5889</v>
      </c>
      <c r="D2040" t="str">
        <f ca="1">INDEX(item[id],MATCH(assembly_items[[#This Row],[rand_item]],item[Number],0))</f>
        <v>88f84170-978d-4da1-a47d-e18015b1141d</v>
      </c>
      <c r="E2040" s="3">
        <f ca="1">RANDBETWEEN(1,1000)</f>
        <v>619</v>
      </c>
      <c r="F2040" s="3" t="str">
        <f ca="1">_xlfn.CONCAT("('",assembly_items[[#This Row],[assembly_id]],"','",assembly_items[[#This Row],[item_id]],"','",assembly_items[[#This Row],[quantity]],"'),")</f>
        <v>('86ee1a22-f2db-4837-a958-4eccb11d1508','88f84170-978d-4da1-a47d-e18015b1141d','619'),</v>
      </c>
      <c r="G2040" s="3" t="str">
        <f ca="1">assembly_items[[#This Row],[assembly_id]]&amp;assembly_items[[#This Row],[item_id]]</f>
        <v>86ee1a22-f2db-4837-a958-4eccb11d150888f84170-978d-4da1-a47d-e18015b1141d</v>
      </c>
    </row>
    <row r="2041" spans="1:7" x14ac:dyDescent="0.2">
      <c r="A2041" s="3">
        <f ca="1">RANDBETWEEN(1,2000)</f>
        <v>1904</v>
      </c>
      <c r="B2041" t="str">
        <f ca="1">INDEX(assembly[id],MATCH(assembly_items[[#This Row],[rand_assembly]],assembly[number],0))</f>
        <v>bc550357-1420-4f68-8a6e-bd7ce964eae9</v>
      </c>
      <c r="C2041">
        <f ca="1">RANDBETWEEN(1,6000)</f>
        <v>785</v>
      </c>
      <c r="D2041" t="str">
        <f ca="1">INDEX(item[id],MATCH(assembly_items[[#This Row],[rand_item]],item[Number],0))</f>
        <v>d634b6c6-31b2-4385-b2c0-931f660d93bb</v>
      </c>
      <c r="E2041" s="3">
        <f ca="1">RANDBETWEEN(1,1000)</f>
        <v>274</v>
      </c>
      <c r="F2041" s="3" t="str">
        <f ca="1">_xlfn.CONCAT("('",assembly_items[[#This Row],[assembly_id]],"','",assembly_items[[#This Row],[item_id]],"','",assembly_items[[#This Row],[quantity]],"'),")</f>
        <v>('bc550357-1420-4f68-8a6e-bd7ce964eae9','d634b6c6-31b2-4385-b2c0-931f660d93bb','274'),</v>
      </c>
      <c r="G2041" s="3" t="str">
        <f ca="1">assembly_items[[#This Row],[assembly_id]]&amp;assembly_items[[#This Row],[item_id]]</f>
        <v>bc550357-1420-4f68-8a6e-bd7ce964eae9d634b6c6-31b2-4385-b2c0-931f660d93bb</v>
      </c>
    </row>
    <row r="2042" spans="1:7" x14ac:dyDescent="0.2">
      <c r="A2042" s="3">
        <f ca="1">RANDBETWEEN(1,2000)</f>
        <v>1649</v>
      </c>
      <c r="B2042" t="str">
        <f ca="1">INDEX(assembly[id],MATCH(assembly_items[[#This Row],[rand_assembly]],assembly[number],0))</f>
        <v>8b1ce7b6-5fba-437b-b5e8-64e0e7d47c6b</v>
      </c>
      <c r="C2042">
        <f ca="1">RANDBETWEEN(1,6000)</f>
        <v>3836</v>
      </c>
      <c r="D2042" t="str">
        <f ca="1">INDEX(item[id],MATCH(assembly_items[[#This Row],[rand_item]],item[Number],0))</f>
        <v>fd6d1ba4-17cf-48ff-8e53-039b336335ee</v>
      </c>
      <c r="E2042" s="3">
        <f ca="1">RANDBETWEEN(1,1000)</f>
        <v>632</v>
      </c>
      <c r="F2042" s="3" t="str">
        <f ca="1">_xlfn.CONCAT("('",assembly_items[[#This Row],[assembly_id]],"','",assembly_items[[#This Row],[item_id]],"','",assembly_items[[#This Row],[quantity]],"'),")</f>
        <v>('8b1ce7b6-5fba-437b-b5e8-64e0e7d47c6b','fd6d1ba4-17cf-48ff-8e53-039b336335ee','632'),</v>
      </c>
      <c r="G2042" s="3" t="str">
        <f ca="1">assembly_items[[#This Row],[assembly_id]]&amp;assembly_items[[#This Row],[item_id]]</f>
        <v>8b1ce7b6-5fba-437b-b5e8-64e0e7d47c6bfd6d1ba4-17cf-48ff-8e53-039b336335ee</v>
      </c>
    </row>
    <row r="2043" spans="1:7" x14ac:dyDescent="0.2">
      <c r="A2043" s="3">
        <f ca="1">RANDBETWEEN(1,2000)</f>
        <v>654</v>
      </c>
      <c r="B2043" t="str">
        <f ca="1">INDEX(assembly[id],MATCH(assembly_items[[#This Row],[rand_assembly]],assembly[number],0))</f>
        <v>5c842306-a12a-4296-bba2-63f9dfd1c4d6</v>
      </c>
      <c r="C2043">
        <f ca="1">RANDBETWEEN(1,6000)</f>
        <v>2668</v>
      </c>
      <c r="D2043" t="str">
        <f ca="1">INDEX(item[id],MATCH(assembly_items[[#This Row],[rand_item]],item[Number],0))</f>
        <v>7f3340d9-b094-4297-a2ce-364b484562ec</v>
      </c>
      <c r="E2043" s="3">
        <f ca="1">RANDBETWEEN(1,1000)</f>
        <v>560</v>
      </c>
      <c r="F2043" s="3" t="str">
        <f ca="1">_xlfn.CONCAT("('",assembly_items[[#This Row],[assembly_id]],"','",assembly_items[[#This Row],[item_id]],"','",assembly_items[[#This Row],[quantity]],"'),")</f>
        <v>('5c842306-a12a-4296-bba2-63f9dfd1c4d6','7f3340d9-b094-4297-a2ce-364b484562ec','560'),</v>
      </c>
      <c r="G2043" s="3" t="str">
        <f ca="1">assembly_items[[#This Row],[assembly_id]]&amp;assembly_items[[#This Row],[item_id]]</f>
        <v>5c842306-a12a-4296-bba2-63f9dfd1c4d67f3340d9-b094-4297-a2ce-364b484562ec</v>
      </c>
    </row>
    <row r="2044" spans="1:7" x14ac:dyDescent="0.2">
      <c r="A2044" s="3">
        <f ca="1">RANDBETWEEN(1,2000)</f>
        <v>291</v>
      </c>
      <c r="B2044" t="str">
        <f ca="1">INDEX(assembly[id],MATCH(assembly_items[[#This Row],[rand_assembly]],assembly[number],0))</f>
        <v>7f6f136e-bae5-4925-a289-86e959db80da</v>
      </c>
      <c r="C2044">
        <f ca="1">RANDBETWEEN(1,6000)</f>
        <v>269</v>
      </c>
      <c r="D2044" t="str">
        <f ca="1">INDEX(item[id],MATCH(assembly_items[[#This Row],[rand_item]],item[Number],0))</f>
        <v>17243b91-9997-4fe8-987b-902e3642b97b</v>
      </c>
      <c r="E2044" s="3">
        <f ca="1">RANDBETWEEN(1,1000)</f>
        <v>856</v>
      </c>
      <c r="F2044" s="3" t="str">
        <f ca="1">_xlfn.CONCAT("('",assembly_items[[#This Row],[assembly_id]],"','",assembly_items[[#This Row],[item_id]],"','",assembly_items[[#This Row],[quantity]],"'),")</f>
        <v>('7f6f136e-bae5-4925-a289-86e959db80da','17243b91-9997-4fe8-987b-902e3642b97b','856'),</v>
      </c>
      <c r="G2044" s="3" t="str">
        <f ca="1">assembly_items[[#This Row],[assembly_id]]&amp;assembly_items[[#This Row],[item_id]]</f>
        <v>7f6f136e-bae5-4925-a289-86e959db80da17243b91-9997-4fe8-987b-902e3642b97b</v>
      </c>
    </row>
    <row r="2045" spans="1:7" x14ac:dyDescent="0.2">
      <c r="A2045" s="3">
        <f ca="1">RANDBETWEEN(1,2000)</f>
        <v>330</v>
      </c>
      <c r="B2045" t="str">
        <f ca="1">INDEX(assembly[id],MATCH(assembly_items[[#This Row],[rand_assembly]],assembly[number],0))</f>
        <v>fd84079c-260e-47a3-83ff-36bd3b9af7cf</v>
      </c>
      <c r="C2045">
        <f ca="1">RANDBETWEEN(1,6000)</f>
        <v>2873</v>
      </c>
      <c r="D2045" t="str">
        <f ca="1">INDEX(item[id],MATCH(assembly_items[[#This Row],[rand_item]],item[Number],0))</f>
        <v>74c517e5-5481-4559-89cd-79e61b7f16e5</v>
      </c>
      <c r="E2045" s="3">
        <f ca="1">RANDBETWEEN(1,1000)</f>
        <v>339</v>
      </c>
      <c r="F2045" s="3" t="str">
        <f ca="1">_xlfn.CONCAT("('",assembly_items[[#This Row],[assembly_id]],"','",assembly_items[[#This Row],[item_id]],"','",assembly_items[[#This Row],[quantity]],"'),")</f>
        <v>('fd84079c-260e-47a3-83ff-36bd3b9af7cf','74c517e5-5481-4559-89cd-79e61b7f16e5','339'),</v>
      </c>
      <c r="G2045" s="3" t="str">
        <f ca="1">assembly_items[[#This Row],[assembly_id]]&amp;assembly_items[[#This Row],[item_id]]</f>
        <v>fd84079c-260e-47a3-83ff-36bd3b9af7cf74c517e5-5481-4559-89cd-79e61b7f16e5</v>
      </c>
    </row>
    <row r="2046" spans="1:7" x14ac:dyDescent="0.2">
      <c r="A2046" s="3">
        <f ca="1">RANDBETWEEN(1,2000)</f>
        <v>1880</v>
      </c>
      <c r="B2046" t="str">
        <f ca="1">INDEX(assembly[id],MATCH(assembly_items[[#This Row],[rand_assembly]],assembly[number],0))</f>
        <v>d8860a7b-54b6-40d1-8bd8-5d69f8017765</v>
      </c>
      <c r="C2046">
        <f ca="1">RANDBETWEEN(1,6000)</f>
        <v>2001</v>
      </c>
      <c r="D2046" t="str">
        <f ca="1">INDEX(item[id],MATCH(assembly_items[[#This Row],[rand_item]],item[Number],0))</f>
        <v>58424c8c-2afd-431a-b46c-d3d64348cef2</v>
      </c>
      <c r="E2046" s="3">
        <f ca="1">RANDBETWEEN(1,1000)</f>
        <v>533</v>
      </c>
      <c r="F2046" s="3" t="str">
        <f ca="1">_xlfn.CONCAT("('",assembly_items[[#This Row],[assembly_id]],"','",assembly_items[[#This Row],[item_id]],"','",assembly_items[[#This Row],[quantity]],"'),")</f>
        <v>('d8860a7b-54b6-40d1-8bd8-5d69f8017765','58424c8c-2afd-431a-b46c-d3d64348cef2','533'),</v>
      </c>
      <c r="G2046" s="3" t="str">
        <f ca="1">assembly_items[[#This Row],[assembly_id]]&amp;assembly_items[[#This Row],[item_id]]</f>
        <v>d8860a7b-54b6-40d1-8bd8-5d69f801776558424c8c-2afd-431a-b46c-d3d64348cef2</v>
      </c>
    </row>
    <row r="2047" spans="1:7" x14ac:dyDescent="0.2">
      <c r="A2047" s="3">
        <f ca="1">RANDBETWEEN(1,2000)</f>
        <v>1770</v>
      </c>
      <c r="B2047" t="str">
        <f ca="1">INDEX(assembly[id],MATCH(assembly_items[[#This Row],[rand_assembly]],assembly[number],0))</f>
        <v>41ac6e07-0dfa-4a5c-b6d9-165d9980eeb5</v>
      </c>
      <c r="C2047">
        <f ca="1">RANDBETWEEN(1,6000)</f>
        <v>1668</v>
      </c>
      <c r="D2047" t="str">
        <f ca="1">INDEX(item[id],MATCH(assembly_items[[#This Row],[rand_item]],item[Number],0))</f>
        <v>cd7d4f80-47c5-41cf-8044-ffb0839039fb</v>
      </c>
      <c r="E2047" s="3">
        <f ca="1">RANDBETWEEN(1,1000)</f>
        <v>622</v>
      </c>
      <c r="F2047" s="3" t="str">
        <f ca="1">_xlfn.CONCAT("('",assembly_items[[#This Row],[assembly_id]],"','",assembly_items[[#This Row],[item_id]],"','",assembly_items[[#This Row],[quantity]],"'),")</f>
        <v>('41ac6e07-0dfa-4a5c-b6d9-165d9980eeb5','cd7d4f80-47c5-41cf-8044-ffb0839039fb','622'),</v>
      </c>
      <c r="G2047" s="3" t="str">
        <f ca="1">assembly_items[[#This Row],[assembly_id]]&amp;assembly_items[[#This Row],[item_id]]</f>
        <v>41ac6e07-0dfa-4a5c-b6d9-165d9980eeb5cd7d4f80-47c5-41cf-8044-ffb0839039fb</v>
      </c>
    </row>
    <row r="2048" spans="1:7" x14ac:dyDescent="0.2">
      <c r="A2048" s="3">
        <f ca="1">RANDBETWEEN(1,2000)</f>
        <v>281</v>
      </c>
      <c r="B2048" t="str">
        <f ca="1">INDEX(assembly[id],MATCH(assembly_items[[#This Row],[rand_assembly]],assembly[number],0))</f>
        <v>b67b124b-6717-448a-860a-da8463a68ef6</v>
      </c>
      <c r="C2048">
        <f ca="1">RANDBETWEEN(1,6000)</f>
        <v>271</v>
      </c>
      <c r="D2048" t="str">
        <f ca="1">INDEX(item[id],MATCH(assembly_items[[#This Row],[rand_item]],item[Number],0))</f>
        <v>6a117a96-4e75-425e-97cd-62fa9675be32</v>
      </c>
      <c r="E2048" s="3">
        <f ca="1">RANDBETWEEN(1,1000)</f>
        <v>403</v>
      </c>
      <c r="F2048" s="3" t="str">
        <f ca="1">_xlfn.CONCAT("('",assembly_items[[#This Row],[assembly_id]],"','",assembly_items[[#This Row],[item_id]],"','",assembly_items[[#This Row],[quantity]],"'),")</f>
        <v>('b67b124b-6717-448a-860a-da8463a68ef6','6a117a96-4e75-425e-97cd-62fa9675be32','403'),</v>
      </c>
      <c r="G2048" s="3" t="str">
        <f ca="1">assembly_items[[#This Row],[assembly_id]]&amp;assembly_items[[#This Row],[item_id]]</f>
        <v>b67b124b-6717-448a-860a-da8463a68ef66a117a96-4e75-425e-97cd-62fa9675be32</v>
      </c>
    </row>
    <row r="2049" spans="1:7" x14ac:dyDescent="0.2">
      <c r="A2049" s="3">
        <f ca="1">RANDBETWEEN(1,2000)</f>
        <v>1175</v>
      </c>
      <c r="B2049" t="str">
        <f ca="1">INDEX(assembly[id],MATCH(assembly_items[[#This Row],[rand_assembly]],assembly[number],0))</f>
        <v>ab245100-13c8-47a2-a34f-ee46d228dc0a</v>
      </c>
      <c r="C2049">
        <f ca="1">RANDBETWEEN(1,6000)</f>
        <v>2650</v>
      </c>
      <c r="D2049" t="str">
        <f ca="1">INDEX(item[id],MATCH(assembly_items[[#This Row],[rand_item]],item[Number],0))</f>
        <v>11778810-3110-4a14-b6b0-3390d6c13a7c</v>
      </c>
      <c r="E2049" s="3">
        <f ca="1">RANDBETWEEN(1,1000)</f>
        <v>671</v>
      </c>
      <c r="F2049" s="3" t="str">
        <f ca="1">_xlfn.CONCAT("('",assembly_items[[#This Row],[assembly_id]],"','",assembly_items[[#This Row],[item_id]],"','",assembly_items[[#This Row],[quantity]],"'),")</f>
        <v>('ab245100-13c8-47a2-a34f-ee46d228dc0a','11778810-3110-4a14-b6b0-3390d6c13a7c','671'),</v>
      </c>
      <c r="G2049" s="3" t="str">
        <f ca="1">assembly_items[[#This Row],[assembly_id]]&amp;assembly_items[[#This Row],[item_id]]</f>
        <v>ab245100-13c8-47a2-a34f-ee46d228dc0a11778810-3110-4a14-b6b0-3390d6c13a7c</v>
      </c>
    </row>
    <row r="2050" spans="1:7" x14ac:dyDescent="0.2">
      <c r="A2050" s="3">
        <f ca="1">RANDBETWEEN(1,2000)</f>
        <v>378</v>
      </c>
      <c r="B2050" t="str">
        <f ca="1">INDEX(assembly[id],MATCH(assembly_items[[#This Row],[rand_assembly]],assembly[number],0))</f>
        <v>e847ccfa-eb69-4f0f-a5b0-dec54c68e7f7</v>
      </c>
      <c r="C2050">
        <f ca="1">RANDBETWEEN(1,6000)</f>
        <v>3622</v>
      </c>
      <c r="D2050" t="str">
        <f ca="1">INDEX(item[id],MATCH(assembly_items[[#This Row],[rand_item]],item[Number],0))</f>
        <v>dc3b8812-97ab-45e2-b769-b8935a0145f3</v>
      </c>
      <c r="E2050" s="3">
        <f ca="1">RANDBETWEEN(1,1000)</f>
        <v>239</v>
      </c>
      <c r="F2050" s="3" t="str">
        <f ca="1">_xlfn.CONCAT("('",assembly_items[[#This Row],[assembly_id]],"','",assembly_items[[#This Row],[item_id]],"','",assembly_items[[#This Row],[quantity]],"'),")</f>
        <v>('e847ccfa-eb69-4f0f-a5b0-dec54c68e7f7','dc3b8812-97ab-45e2-b769-b8935a0145f3','239'),</v>
      </c>
      <c r="G2050" s="3" t="str">
        <f ca="1">assembly_items[[#This Row],[assembly_id]]&amp;assembly_items[[#This Row],[item_id]]</f>
        <v>e847ccfa-eb69-4f0f-a5b0-dec54c68e7f7dc3b8812-97ab-45e2-b769-b8935a0145f3</v>
      </c>
    </row>
    <row r="2051" spans="1:7" x14ac:dyDescent="0.2">
      <c r="A2051" s="3">
        <f ca="1">RANDBETWEEN(1,2000)</f>
        <v>9</v>
      </c>
      <c r="B2051" t="str">
        <f ca="1">INDEX(assembly[id],MATCH(assembly_items[[#This Row],[rand_assembly]],assembly[number],0))</f>
        <v>bb1fd414-85ce-4884-8e7b-5e46b80102c4</v>
      </c>
      <c r="C2051">
        <f ca="1">RANDBETWEEN(1,6000)</f>
        <v>5355</v>
      </c>
      <c r="D2051" t="str">
        <f ca="1">INDEX(item[id],MATCH(assembly_items[[#This Row],[rand_item]],item[Number],0))</f>
        <v>c2e002f9-2e6f-4cdd-ad30-66646cecf3be</v>
      </c>
      <c r="E2051" s="3">
        <f ca="1">RANDBETWEEN(1,1000)</f>
        <v>143</v>
      </c>
      <c r="F2051" s="3" t="str">
        <f ca="1">_xlfn.CONCAT("('",assembly_items[[#This Row],[assembly_id]],"','",assembly_items[[#This Row],[item_id]],"','",assembly_items[[#This Row],[quantity]],"'),")</f>
        <v>('bb1fd414-85ce-4884-8e7b-5e46b80102c4','c2e002f9-2e6f-4cdd-ad30-66646cecf3be','143'),</v>
      </c>
      <c r="G2051" s="3" t="str">
        <f ca="1">assembly_items[[#This Row],[assembly_id]]&amp;assembly_items[[#This Row],[item_id]]</f>
        <v>bb1fd414-85ce-4884-8e7b-5e46b80102c4c2e002f9-2e6f-4cdd-ad30-66646cecf3be</v>
      </c>
    </row>
    <row r="2052" spans="1:7" x14ac:dyDescent="0.2">
      <c r="A2052" s="3">
        <f ca="1">RANDBETWEEN(1,2000)</f>
        <v>1074</v>
      </c>
      <c r="B2052" t="str">
        <f ca="1">INDEX(assembly[id],MATCH(assembly_items[[#This Row],[rand_assembly]],assembly[number],0))</f>
        <v>6daadb9e-6ead-4e15-a87d-81d7ef5588c9</v>
      </c>
      <c r="C2052">
        <f ca="1">RANDBETWEEN(1,6000)</f>
        <v>2012</v>
      </c>
      <c r="D2052" t="str">
        <f ca="1">INDEX(item[id],MATCH(assembly_items[[#This Row],[rand_item]],item[Number],0))</f>
        <v>6940e67a-b8f9-4ebe-8353-89aed41d10d5</v>
      </c>
      <c r="E2052" s="3">
        <f ca="1">RANDBETWEEN(1,1000)</f>
        <v>726</v>
      </c>
      <c r="F2052" s="3" t="str">
        <f ca="1">_xlfn.CONCAT("('",assembly_items[[#This Row],[assembly_id]],"','",assembly_items[[#This Row],[item_id]],"','",assembly_items[[#This Row],[quantity]],"'),")</f>
        <v>('6daadb9e-6ead-4e15-a87d-81d7ef5588c9','6940e67a-b8f9-4ebe-8353-89aed41d10d5','726'),</v>
      </c>
      <c r="G2052" s="3" t="str">
        <f ca="1">assembly_items[[#This Row],[assembly_id]]&amp;assembly_items[[#This Row],[item_id]]</f>
        <v>6daadb9e-6ead-4e15-a87d-81d7ef5588c96940e67a-b8f9-4ebe-8353-89aed41d10d5</v>
      </c>
    </row>
    <row r="2053" spans="1:7" x14ac:dyDescent="0.2">
      <c r="A2053" s="3">
        <f ca="1">RANDBETWEEN(1,2000)</f>
        <v>485</v>
      </c>
      <c r="B2053" t="str">
        <f ca="1">INDEX(assembly[id],MATCH(assembly_items[[#This Row],[rand_assembly]],assembly[number],0))</f>
        <v>3eb4b419-02f2-47f1-b55c-7b9e6b0b4dab</v>
      </c>
      <c r="C2053">
        <f ca="1">RANDBETWEEN(1,6000)</f>
        <v>2178</v>
      </c>
      <c r="D2053" t="str">
        <f ca="1">INDEX(item[id],MATCH(assembly_items[[#This Row],[rand_item]],item[Number],0))</f>
        <v>eeaabf92-6b64-46a1-9a03-28e8a9f219fb</v>
      </c>
      <c r="E2053" s="3">
        <f ca="1">RANDBETWEEN(1,1000)</f>
        <v>779</v>
      </c>
      <c r="F2053" s="3" t="str">
        <f ca="1">_xlfn.CONCAT("('",assembly_items[[#This Row],[assembly_id]],"','",assembly_items[[#This Row],[item_id]],"','",assembly_items[[#This Row],[quantity]],"'),")</f>
        <v>('3eb4b419-02f2-47f1-b55c-7b9e6b0b4dab','eeaabf92-6b64-46a1-9a03-28e8a9f219fb','779'),</v>
      </c>
      <c r="G2053" s="3" t="str">
        <f ca="1">assembly_items[[#This Row],[assembly_id]]&amp;assembly_items[[#This Row],[item_id]]</f>
        <v>3eb4b419-02f2-47f1-b55c-7b9e6b0b4dabeeaabf92-6b64-46a1-9a03-28e8a9f219fb</v>
      </c>
    </row>
    <row r="2054" spans="1:7" x14ac:dyDescent="0.2">
      <c r="A2054" s="3">
        <f ca="1">RANDBETWEEN(1,2000)</f>
        <v>1617</v>
      </c>
      <c r="B2054" t="str">
        <f ca="1">INDEX(assembly[id],MATCH(assembly_items[[#This Row],[rand_assembly]],assembly[number],0))</f>
        <v>d75e5a0f-8899-44e0-acc9-9edb33b85cba</v>
      </c>
      <c r="C2054">
        <f ca="1">RANDBETWEEN(1,6000)</f>
        <v>3624</v>
      </c>
      <c r="D2054" t="str">
        <f ca="1">INDEX(item[id],MATCH(assembly_items[[#This Row],[rand_item]],item[Number],0))</f>
        <v>f72f26e3-7341-49f3-911c-4d124d05cf63</v>
      </c>
      <c r="E2054" s="3">
        <f ca="1">RANDBETWEEN(1,1000)</f>
        <v>640</v>
      </c>
      <c r="F2054" s="3" t="str">
        <f ca="1">_xlfn.CONCAT("('",assembly_items[[#This Row],[assembly_id]],"','",assembly_items[[#This Row],[item_id]],"','",assembly_items[[#This Row],[quantity]],"'),")</f>
        <v>('d75e5a0f-8899-44e0-acc9-9edb33b85cba','f72f26e3-7341-49f3-911c-4d124d05cf63','640'),</v>
      </c>
      <c r="G2054" s="3" t="str">
        <f ca="1">assembly_items[[#This Row],[assembly_id]]&amp;assembly_items[[#This Row],[item_id]]</f>
        <v>d75e5a0f-8899-44e0-acc9-9edb33b85cbaf72f26e3-7341-49f3-911c-4d124d05cf63</v>
      </c>
    </row>
    <row r="2055" spans="1:7" x14ac:dyDescent="0.2">
      <c r="A2055" s="3">
        <f ca="1">RANDBETWEEN(1,2000)</f>
        <v>261</v>
      </c>
      <c r="B2055" t="str">
        <f ca="1">INDEX(assembly[id],MATCH(assembly_items[[#This Row],[rand_assembly]],assembly[number],0))</f>
        <v>ae4d36dd-7f79-4e8e-97e8-7ea495620e35</v>
      </c>
      <c r="C2055">
        <f ca="1">RANDBETWEEN(1,6000)</f>
        <v>1070</v>
      </c>
      <c r="D2055" t="str">
        <f ca="1">INDEX(item[id],MATCH(assembly_items[[#This Row],[rand_item]],item[Number],0))</f>
        <v>92666388-63c7-4a25-8cb0-d54b2d5e9cc0</v>
      </c>
      <c r="E2055" s="3">
        <f ca="1">RANDBETWEEN(1,1000)</f>
        <v>195</v>
      </c>
      <c r="F2055" s="3" t="str">
        <f ca="1">_xlfn.CONCAT("('",assembly_items[[#This Row],[assembly_id]],"','",assembly_items[[#This Row],[item_id]],"','",assembly_items[[#This Row],[quantity]],"'),")</f>
        <v>('ae4d36dd-7f79-4e8e-97e8-7ea495620e35','92666388-63c7-4a25-8cb0-d54b2d5e9cc0','195'),</v>
      </c>
      <c r="G2055" s="3" t="str">
        <f ca="1">assembly_items[[#This Row],[assembly_id]]&amp;assembly_items[[#This Row],[item_id]]</f>
        <v>ae4d36dd-7f79-4e8e-97e8-7ea495620e3592666388-63c7-4a25-8cb0-d54b2d5e9cc0</v>
      </c>
    </row>
    <row r="2056" spans="1:7" x14ac:dyDescent="0.2">
      <c r="A2056" s="3">
        <f ca="1">RANDBETWEEN(1,2000)</f>
        <v>57</v>
      </c>
      <c r="B2056" t="str">
        <f ca="1">INDEX(assembly[id],MATCH(assembly_items[[#This Row],[rand_assembly]],assembly[number],0))</f>
        <v>445df502-e216-4794-8549-73511b174d02</v>
      </c>
      <c r="C2056">
        <f ca="1">RANDBETWEEN(1,6000)</f>
        <v>5009</v>
      </c>
      <c r="D2056" t="str">
        <f ca="1">INDEX(item[id],MATCH(assembly_items[[#This Row],[rand_item]],item[Number],0))</f>
        <v>d68a4236-b0f7-47cc-a821-ecd436a8b15c</v>
      </c>
      <c r="E2056" s="3">
        <f ca="1">RANDBETWEEN(1,1000)</f>
        <v>260</v>
      </c>
      <c r="F2056" s="3" t="str">
        <f ca="1">_xlfn.CONCAT("('",assembly_items[[#This Row],[assembly_id]],"','",assembly_items[[#This Row],[item_id]],"','",assembly_items[[#This Row],[quantity]],"'),")</f>
        <v>('445df502-e216-4794-8549-73511b174d02','d68a4236-b0f7-47cc-a821-ecd436a8b15c','260'),</v>
      </c>
      <c r="G2056" s="3" t="str">
        <f ca="1">assembly_items[[#This Row],[assembly_id]]&amp;assembly_items[[#This Row],[item_id]]</f>
        <v>445df502-e216-4794-8549-73511b174d02d68a4236-b0f7-47cc-a821-ecd436a8b15c</v>
      </c>
    </row>
    <row r="2057" spans="1:7" x14ac:dyDescent="0.2">
      <c r="A2057" s="3">
        <f ca="1">RANDBETWEEN(1,2000)</f>
        <v>316</v>
      </c>
      <c r="B2057" t="str">
        <f ca="1">INDEX(assembly[id],MATCH(assembly_items[[#This Row],[rand_assembly]],assembly[number],0))</f>
        <v>dc68e191-d222-4bbf-afef-b5537eadcd3f</v>
      </c>
      <c r="C2057">
        <f ca="1">RANDBETWEEN(1,6000)</f>
        <v>3862</v>
      </c>
      <c r="D2057" t="str">
        <f ca="1">INDEX(item[id],MATCH(assembly_items[[#This Row],[rand_item]],item[Number],0))</f>
        <v>69d9dd26-efbb-4271-93cc-df5e7113f2fe</v>
      </c>
      <c r="E2057" s="3">
        <f ca="1">RANDBETWEEN(1,1000)</f>
        <v>738</v>
      </c>
      <c r="F2057" s="3" t="str">
        <f ca="1">_xlfn.CONCAT("('",assembly_items[[#This Row],[assembly_id]],"','",assembly_items[[#This Row],[item_id]],"','",assembly_items[[#This Row],[quantity]],"'),")</f>
        <v>('dc68e191-d222-4bbf-afef-b5537eadcd3f','69d9dd26-efbb-4271-93cc-df5e7113f2fe','738'),</v>
      </c>
      <c r="G2057" s="3" t="str">
        <f ca="1">assembly_items[[#This Row],[assembly_id]]&amp;assembly_items[[#This Row],[item_id]]</f>
        <v>dc68e191-d222-4bbf-afef-b5537eadcd3f69d9dd26-efbb-4271-93cc-df5e7113f2fe</v>
      </c>
    </row>
    <row r="2058" spans="1:7" x14ac:dyDescent="0.2">
      <c r="A2058" s="3">
        <f ca="1">RANDBETWEEN(1,2000)</f>
        <v>1506</v>
      </c>
      <c r="B2058" t="str">
        <f ca="1">INDEX(assembly[id],MATCH(assembly_items[[#This Row],[rand_assembly]],assembly[number],0))</f>
        <v>e31640ed-227b-43e8-9f3e-b2358a0dfd3c</v>
      </c>
      <c r="C2058">
        <f ca="1">RANDBETWEEN(1,6000)</f>
        <v>1445</v>
      </c>
      <c r="D2058" t="str">
        <f ca="1">INDEX(item[id],MATCH(assembly_items[[#This Row],[rand_item]],item[Number],0))</f>
        <v>89fb3c96-20ac-476c-8118-2b9cab896074</v>
      </c>
      <c r="E2058" s="3">
        <f ca="1">RANDBETWEEN(1,1000)</f>
        <v>473</v>
      </c>
      <c r="F2058" s="3" t="str">
        <f ca="1">_xlfn.CONCAT("('",assembly_items[[#This Row],[assembly_id]],"','",assembly_items[[#This Row],[item_id]],"','",assembly_items[[#This Row],[quantity]],"'),")</f>
        <v>('e31640ed-227b-43e8-9f3e-b2358a0dfd3c','89fb3c96-20ac-476c-8118-2b9cab896074','473'),</v>
      </c>
      <c r="G2058" s="3" t="str">
        <f ca="1">assembly_items[[#This Row],[assembly_id]]&amp;assembly_items[[#This Row],[item_id]]</f>
        <v>e31640ed-227b-43e8-9f3e-b2358a0dfd3c89fb3c96-20ac-476c-8118-2b9cab896074</v>
      </c>
    </row>
    <row r="2059" spans="1:7" x14ac:dyDescent="0.2">
      <c r="A2059" s="3">
        <f ca="1">RANDBETWEEN(1,2000)</f>
        <v>539</v>
      </c>
      <c r="B2059" t="str">
        <f ca="1">INDEX(assembly[id],MATCH(assembly_items[[#This Row],[rand_assembly]],assembly[number],0))</f>
        <v>60e1c734-2144-47c2-bf7e-385a61823f9b</v>
      </c>
      <c r="C2059">
        <f ca="1">RANDBETWEEN(1,6000)</f>
        <v>529</v>
      </c>
      <c r="D2059" t="str">
        <f ca="1">INDEX(item[id],MATCH(assembly_items[[#This Row],[rand_item]],item[Number],0))</f>
        <v>ca5e036f-ca28-4975-abf6-02f1d13959f2</v>
      </c>
      <c r="E2059" s="3">
        <f ca="1">RANDBETWEEN(1,1000)</f>
        <v>757</v>
      </c>
      <c r="F2059" s="3" t="str">
        <f ca="1">_xlfn.CONCAT("('",assembly_items[[#This Row],[assembly_id]],"','",assembly_items[[#This Row],[item_id]],"','",assembly_items[[#This Row],[quantity]],"'),")</f>
        <v>('60e1c734-2144-47c2-bf7e-385a61823f9b','ca5e036f-ca28-4975-abf6-02f1d13959f2','757'),</v>
      </c>
      <c r="G2059" s="3" t="str">
        <f ca="1">assembly_items[[#This Row],[assembly_id]]&amp;assembly_items[[#This Row],[item_id]]</f>
        <v>60e1c734-2144-47c2-bf7e-385a61823f9bca5e036f-ca28-4975-abf6-02f1d13959f2</v>
      </c>
    </row>
    <row r="2060" spans="1:7" x14ac:dyDescent="0.2">
      <c r="A2060" s="3">
        <f ca="1">RANDBETWEEN(1,2000)</f>
        <v>1264</v>
      </c>
      <c r="B2060" t="str">
        <f ca="1">INDEX(assembly[id],MATCH(assembly_items[[#This Row],[rand_assembly]],assembly[number],0))</f>
        <v>bd355fb6-e5e7-4bb9-a97c-207bdb546b83</v>
      </c>
      <c r="C2060">
        <f ca="1">RANDBETWEEN(1,6000)</f>
        <v>4481</v>
      </c>
      <c r="D2060" t="str">
        <f ca="1">INDEX(item[id],MATCH(assembly_items[[#This Row],[rand_item]],item[Number],0))</f>
        <v>a52b7ddf-0da3-4f76-993d-2d8a18204edd</v>
      </c>
      <c r="E2060" s="3">
        <f ca="1">RANDBETWEEN(1,1000)</f>
        <v>271</v>
      </c>
      <c r="F2060" s="3" t="str">
        <f ca="1">_xlfn.CONCAT("('",assembly_items[[#This Row],[assembly_id]],"','",assembly_items[[#This Row],[item_id]],"','",assembly_items[[#This Row],[quantity]],"'),")</f>
        <v>('bd355fb6-e5e7-4bb9-a97c-207bdb546b83','a52b7ddf-0da3-4f76-993d-2d8a18204edd','271'),</v>
      </c>
      <c r="G2060" s="3" t="str">
        <f ca="1">assembly_items[[#This Row],[assembly_id]]&amp;assembly_items[[#This Row],[item_id]]</f>
        <v>bd355fb6-e5e7-4bb9-a97c-207bdb546b83a52b7ddf-0da3-4f76-993d-2d8a18204edd</v>
      </c>
    </row>
    <row r="2061" spans="1:7" x14ac:dyDescent="0.2">
      <c r="A2061" s="3">
        <f ca="1">RANDBETWEEN(1,2000)</f>
        <v>307</v>
      </c>
      <c r="B2061" t="str">
        <f ca="1">INDEX(assembly[id],MATCH(assembly_items[[#This Row],[rand_assembly]],assembly[number],0))</f>
        <v>ddec0084-5c4b-49d4-af96-2a0b12686741</v>
      </c>
      <c r="C2061">
        <f ca="1">RANDBETWEEN(1,6000)</f>
        <v>2630</v>
      </c>
      <c r="D2061" t="str">
        <f ca="1">INDEX(item[id],MATCH(assembly_items[[#This Row],[rand_item]],item[Number],0))</f>
        <v>76869cd4-a712-497d-9c4d-ac1443c20f1f</v>
      </c>
      <c r="E2061" s="3">
        <f ca="1">RANDBETWEEN(1,1000)</f>
        <v>555</v>
      </c>
      <c r="F2061" s="3" t="str">
        <f ca="1">_xlfn.CONCAT("('",assembly_items[[#This Row],[assembly_id]],"','",assembly_items[[#This Row],[item_id]],"','",assembly_items[[#This Row],[quantity]],"'),")</f>
        <v>('ddec0084-5c4b-49d4-af96-2a0b12686741','76869cd4-a712-497d-9c4d-ac1443c20f1f','555'),</v>
      </c>
      <c r="G2061" s="3" t="str">
        <f ca="1">assembly_items[[#This Row],[assembly_id]]&amp;assembly_items[[#This Row],[item_id]]</f>
        <v>ddec0084-5c4b-49d4-af96-2a0b1268674176869cd4-a712-497d-9c4d-ac1443c20f1f</v>
      </c>
    </row>
    <row r="2062" spans="1:7" x14ac:dyDescent="0.2">
      <c r="A2062" s="3">
        <f ca="1">RANDBETWEEN(1,2000)</f>
        <v>192</v>
      </c>
      <c r="B2062" t="str">
        <f ca="1">INDEX(assembly[id],MATCH(assembly_items[[#This Row],[rand_assembly]],assembly[number],0))</f>
        <v>9c2a23f4-de41-4f24-a9eb-83707e7ce208</v>
      </c>
      <c r="C2062">
        <f ca="1">RANDBETWEEN(1,6000)</f>
        <v>4293</v>
      </c>
      <c r="D2062" t="str">
        <f ca="1">INDEX(item[id],MATCH(assembly_items[[#This Row],[rand_item]],item[Number],0))</f>
        <v>e0c7551c-e76e-4d6a-98b0-56386731bb82</v>
      </c>
      <c r="E2062" s="3">
        <f ca="1">RANDBETWEEN(1,1000)</f>
        <v>54</v>
      </c>
      <c r="F2062" s="3" t="str">
        <f ca="1">_xlfn.CONCAT("('",assembly_items[[#This Row],[assembly_id]],"','",assembly_items[[#This Row],[item_id]],"','",assembly_items[[#This Row],[quantity]],"'),")</f>
        <v>('9c2a23f4-de41-4f24-a9eb-83707e7ce208','e0c7551c-e76e-4d6a-98b0-56386731bb82','54'),</v>
      </c>
      <c r="G2062" s="3" t="str">
        <f ca="1">assembly_items[[#This Row],[assembly_id]]&amp;assembly_items[[#This Row],[item_id]]</f>
        <v>9c2a23f4-de41-4f24-a9eb-83707e7ce208e0c7551c-e76e-4d6a-98b0-56386731bb82</v>
      </c>
    </row>
    <row r="2063" spans="1:7" x14ac:dyDescent="0.2">
      <c r="A2063" s="3">
        <f ca="1">RANDBETWEEN(1,2000)</f>
        <v>1098</v>
      </c>
      <c r="B2063" t="str">
        <f ca="1">INDEX(assembly[id],MATCH(assembly_items[[#This Row],[rand_assembly]],assembly[number],0))</f>
        <v>4eec5b06-3de7-4db8-8d84-e830b796633d</v>
      </c>
      <c r="C2063">
        <f ca="1">RANDBETWEEN(1,6000)</f>
        <v>538</v>
      </c>
      <c r="D2063" t="str">
        <f ca="1">INDEX(item[id],MATCH(assembly_items[[#This Row],[rand_item]],item[Number],0))</f>
        <v>d452df79-a308-49f8-8ca0-cd29518aa9a0</v>
      </c>
      <c r="E2063" s="3">
        <f ca="1">RANDBETWEEN(1,1000)</f>
        <v>766</v>
      </c>
      <c r="F2063" s="3" t="str">
        <f ca="1">_xlfn.CONCAT("('",assembly_items[[#This Row],[assembly_id]],"','",assembly_items[[#This Row],[item_id]],"','",assembly_items[[#This Row],[quantity]],"'),")</f>
        <v>('4eec5b06-3de7-4db8-8d84-e830b796633d','d452df79-a308-49f8-8ca0-cd29518aa9a0','766'),</v>
      </c>
      <c r="G2063" s="3" t="str">
        <f ca="1">assembly_items[[#This Row],[assembly_id]]&amp;assembly_items[[#This Row],[item_id]]</f>
        <v>4eec5b06-3de7-4db8-8d84-e830b796633dd452df79-a308-49f8-8ca0-cd29518aa9a0</v>
      </c>
    </row>
    <row r="2064" spans="1:7" x14ac:dyDescent="0.2">
      <c r="A2064" s="3">
        <f ca="1">RANDBETWEEN(1,2000)</f>
        <v>1350</v>
      </c>
      <c r="B2064" t="str">
        <f ca="1">INDEX(assembly[id],MATCH(assembly_items[[#This Row],[rand_assembly]],assembly[number],0))</f>
        <v>b52c124d-93c9-447e-93fd-e90695da33d9</v>
      </c>
      <c r="C2064">
        <f ca="1">RANDBETWEEN(1,6000)</f>
        <v>2111</v>
      </c>
      <c r="D2064" t="str">
        <f ca="1">INDEX(item[id],MATCH(assembly_items[[#This Row],[rand_item]],item[Number],0))</f>
        <v>ab764fd8-8df7-4fd7-9e31-49c11ef14c59</v>
      </c>
      <c r="E2064" s="3">
        <f ca="1">RANDBETWEEN(1,1000)</f>
        <v>674</v>
      </c>
      <c r="F2064" s="3" t="str">
        <f ca="1">_xlfn.CONCAT("('",assembly_items[[#This Row],[assembly_id]],"','",assembly_items[[#This Row],[item_id]],"','",assembly_items[[#This Row],[quantity]],"'),")</f>
        <v>('b52c124d-93c9-447e-93fd-e90695da33d9','ab764fd8-8df7-4fd7-9e31-49c11ef14c59','674'),</v>
      </c>
      <c r="G2064" s="3" t="str">
        <f ca="1">assembly_items[[#This Row],[assembly_id]]&amp;assembly_items[[#This Row],[item_id]]</f>
        <v>b52c124d-93c9-447e-93fd-e90695da33d9ab764fd8-8df7-4fd7-9e31-49c11ef14c59</v>
      </c>
    </row>
    <row r="2065" spans="1:7" x14ac:dyDescent="0.2">
      <c r="A2065" s="3">
        <f ca="1">RANDBETWEEN(1,2000)</f>
        <v>191</v>
      </c>
      <c r="B2065" t="str">
        <f ca="1">INDEX(assembly[id],MATCH(assembly_items[[#This Row],[rand_assembly]],assembly[number],0))</f>
        <v>7ad65663-31e7-42b4-84f9-8bc4c02654a3</v>
      </c>
      <c r="C2065">
        <f ca="1">RANDBETWEEN(1,6000)</f>
        <v>350</v>
      </c>
      <c r="D2065" t="str">
        <f ca="1">INDEX(item[id],MATCH(assembly_items[[#This Row],[rand_item]],item[Number],0))</f>
        <v>128f9c55-4973-42fe-818a-dda3d2385eac</v>
      </c>
      <c r="E2065" s="3">
        <f ca="1">RANDBETWEEN(1,1000)</f>
        <v>75</v>
      </c>
      <c r="F2065" s="3" t="str">
        <f ca="1">_xlfn.CONCAT("('",assembly_items[[#This Row],[assembly_id]],"','",assembly_items[[#This Row],[item_id]],"','",assembly_items[[#This Row],[quantity]],"'),")</f>
        <v>('7ad65663-31e7-42b4-84f9-8bc4c02654a3','128f9c55-4973-42fe-818a-dda3d2385eac','75'),</v>
      </c>
      <c r="G2065" s="3" t="str">
        <f ca="1">assembly_items[[#This Row],[assembly_id]]&amp;assembly_items[[#This Row],[item_id]]</f>
        <v>7ad65663-31e7-42b4-84f9-8bc4c02654a3128f9c55-4973-42fe-818a-dda3d2385eac</v>
      </c>
    </row>
    <row r="2066" spans="1:7" x14ac:dyDescent="0.2">
      <c r="A2066" s="3">
        <f ca="1">RANDBETWEEN(1,2000)</f>
        <v>953</v>
      </c>
      <c r="B2066" t="str">
        <f ca="1">INDEX(assembly[id],MATCH(assembly_items[[#This Row],[rand_assembly]],assembly[number],0))</f>
        <v>1ccc96f0-273b-41c6-ad1e-b312d5e3adf8</v>
      </c>
      <c r="C2066">
        <f ca="1">RANDBETWEEN(1,6000)</f>
        <v>2794</v>
      </c>
      <c r="D2066" t="str">
        <f ca="1">INDEX(item[id],MATCH(assembly_items[[#This Row],[rand_item]],item[Number],0))</f>
        <v>cdf45431-ad43-4617-92f0-455de81d77a9</v>
      </c>
      <c r="E2066" s="3">
        <f ca="1">RANDBETWEEN(1,1000)</f>
        <v>520</v>
      </c>
      <c r="F2066" s="3" t="str">
        <f ca="1">_xlfn.CONCAT("('",assembly_items[[#This Row],[assembly_id]],"','",assembly_items[[#This Row],[item_id]],"','",assembly_items[[#This Row],[quantity]],"'),")</f>
        <v>('1ccc96f0-273b-41c6-ad1e-b312d5e3adf8','cdf45431-ad43-4617-92f0-455de81d77a9','520'),</v>
      </c>
      <c r="G2066" s="3" t="str">
        <f ca="1">assembly_items[[#This Row],[assembly_id]]&amp;assembly_items[[#This Row],[item_id]]</f>
        <v>1ccc96f0-273b-41c6-ad1e-b312d5e3adf8cdf45431-ad43-4617-92f0-455de81d77a9</v>
      </c>
    </row>
    <row r="2067" spans="1:7" x14ac:dyDescent="0.2">
      <c r="A2067" s="3">
        <f ca="1">RANDBETWEEN(1,2000)</f>
        <v>137</v>
      </c>
      <c r="B2067" t="str">
        <f ca="1">INDEX(assembly[id],MATCH(assembly_items[[#This Row],[rand_assembly]],assembly[number],0))</f>
        <v>f5da8d54-ffa9-4f72-98b0-0a9336b8251f</v>
      </c>
      <c r="C2067">
        <f ca="1">RANDBETWEEN(1,6000)</f>
        <v>64</v>
      </c>
      <c r="D2067" t="str">
        <f ca="1">INDEX(item[id],MATCH(assembly_items[[#This Row],[rand_item]],item[Number],0))</f>
        <v>30466865-70e7-4b81-806c-ccbe233e2d69</v>
      </c>
      <c r="E2067" s="3">
        <f ca="1">RANDBETWEEN(1,1000)</f>
        <v>108</v>
      </c>
      <c r="F2067" s="3" t="str">
        <f ca="1">_xlfn.CONCAT("('",assembly_items[[#This Row],[assembly_id]],"','",assembly_items[[#This Row],[item_id]],"','",assembly_items[[#This Row],[quantity]],"'),")</f>
        <v>('f5da8d54-ffa9-4f72-98b0-0a9336b8251f','30466865-70e7-4b81-806c-ccbe233e2d69','108'),</v>
      </c>
      <c r="G2067" s="3" t="str">
        <f ca="1">assembly_items[[#This Row],[assembly_id]]&amp;assembly_items[[#This Row],[item_id]]</f>
        <v>f5da8d54-ffa9-4f72-98b0-0a9336b8251f30466865-70e7-4b81-806c-ccbe233e2d69</v>
      </c>
    </row>
    <row r="2068" spans="1:7" x14ac:dyDescent="0.2">
      <c r="A2068" s="3">
        <f ca="1">RANDBETWEEN(1,2000)</f>
        <v>344</v>
      </c>
      <c r="B2068" t="str">
        <f ca="1">INDEX(assembly[id],MATCH(assembly_items[[#This Row],[rand_assembly]],assembly[number],0))</f>
        <v>2270af91-09bc-4671-b1c2-d89922de82ef</v>
      </c>
      <c r="C2068">
        <f ca="1">RANDBETWEEN(1,6000)</f>
        <v>1581</v>
      </c>
      <c r="D2068" t="str">
        <f ca="1">INDEX(item[id],MATCH(assembly_items[[#This Row],[rand_item]],item[Number],0))</f>
        <v>9824c00e-cc1d-4c90-9689-fe3af7234412</v>
      </c>
      <c r="E2068" s="3">
        <f ca="1">RANDBETWEEN(1,1000)</f>
        <v>537</v>
      </c>
      <c r="F2068" s="3" t="str">
        <f ca="1">_xlfn.CONCAT("('",assembly_items[[#This Row],[assembly_id]],"','",assembly_items[[#This Row],[item_id]],"','",assembly_items[[#This Row],[quantity]],"'),")</f>
        <v>('2270af91-09bc-4671-b1c2-d89922de82ef','9824c00e-cc1d-4c90-9689-fe3af7234412','537'),</v>
      </c>
      <c r="G2068" s="3" t="str">
        <f ca="1">assembly_items[[#This Row],[assembly_id]]&amp;assembly_items[[#This Row],[item_id]]</f>
        <v>2270af91-09bc-4671-b1c2-d89922de82ef9824c00e-cc1d-4c90-9689-fe3af7234412</v>
      </c>
    </row>
    <row r="2069" spans="1:7" x14ac:dyDescent="0.2">
      <c r="A2069" s="3">
        <f ca="1">RANDBETWEEN(1,2000)</f>
        <v>238</v>
      </c>
      <c r="B2069" t="str">
        <f ca="1">INDEX(assembly[id],MATCH(assembly_items[[#This Row],[rand_assembly]],assembly[number],0))</f>
        <v>370ee24c-2255-47eb-9329-c0fd1a5e212b</v>
      </c>
      <c r="C2069">
        <f ca="1">RANDBETWEEN(1,6000)</f>
        <v>5322</v>
      </c>
      <c r="D2069" t="str">
        <f ca="1">INDEX(item[id],MATCH(assembly_items[[#This Row],[rand_item]],item[Number],0))</f>
        <v>815aee79-8748-4be2-8288-681ab365511c</v>
      </c>
      <c r="E2069" s="3">
        <f ca="1">RANDBETWEEN(1,1000)</f>
        <v>145</v>
      </c>
      <c r="F2069" s="3" t="str">
        <f ca="1">_xlfn.CONCAT("('",assembly_items[[#This Row],[assembly_id]],"','",assembly_items[[#This Row],[item_id]],"','",assembly_items[[#This Row],[quantity]],"'),")</f>
        <v>('370ee24c-2255-47eb-9329-c0fd1a5e212b','815aee79-8748-4be2-8288-681ab365511c','145'),</v>
      </c>
      <c r="G2069" s="3" t="str">
        <f ca="1">assembly_items[[#This Row],[assembly_id]]&amp;assembly_items[[#This Row],[item_id]]</f>
        <v>370ee24c-2255-47eb-9329-c0fd1a5e212b815aee79-8748-4be2-8288-681ab365511c</v>
      </c>
    </row>
    <row r="2070" spans="1:7" x14ac:dyDescent="0.2">
      <c r="A2070" s="3">
        <f ca="1">RANDBETWEEN(1,2000)</f>
        <v>1038</v>
      </c>
      <c r="B2070" t="str">
        <f ca="1">INDEX(assembly[id],MATCH(assembly_items[[#This Row],[rand_assembly]],assembly[number],0))</f>
        <v>0492baa3-25aa-4702-82cb-4daadb737893</v>
      </c>
      <c r="C2070">
        <f ca="1">RANDBETWEEN(1,6000)</f>
        <v>3025</v>
      </c>
      <c r="D2070" t="str">
        <f ca="1">INDEX(item[id],MATCH(assembly_items[[#This Row],[rand_item]],item[Number],0))</f>
        <v>9739025c-ba5b-4e12-8b02-5e905fba2e8e</v>
      </c>
      <c r="E2070" s="3">
        <f ca="1">RANDBETWEEN(1,1000)</f>
        <v>473</v>
      </c>
      <c r="F2070" s="3" t="str">
        <f ca="1">_xlfn.CONCAT("('",assembly_items[[#This Row],[assembly_id]],"','",assembly_items[[#This Row],[item_id]],"','",assembly_items[[#This Row],[quantity]],"'),")</f>
        <v>('0492baa3-25aa-4702-82cb-4daadb737893','9739025c-ba5b-4e12-8b02-5e905fba2e8e','473'),</v>
      </c>
      <c r="G2070" s="3" t="str">
        <f ca="1">assembly_items[[#This Row],[assembly_id]]&amp;assembly_items[[#This Row],[item_id]]</f>
        <v>0492baa3-25aa-4702-82cb-4daadb7378939739025c-ba5b-4e12-8b02-5e905fba2e8e</v>
      </c>
    </row>
    <row r="2071" spans="1:7" x14ac:dyDescent="0.2">
      <c r="A2071" s="3">
        <f ca="1">RANDBETWEEN(1,2000)</f>
        <v>1803</v>
      </c>
      <c r="B2071" t="str">
        <f ca="1">INDEX(assembly[id],MATCH(assembly_items[[#This Row],[rand_assembly]],assembly[number],0))</f>
        <v>47857bab-e79d-40c1-881e-f59b13114c6b</v>
      </c>
      <c r="C2071">
        <f ca="1">RANDBETWEEN(1,6000)</f>
        <v>2912</v>
      </c>
      <c r="D2071" t="str">
        <f ca="1">INDEX(item[id],MATCH(assembly_items[[#This Row],[rand_item]],item[Number],0))</f>
        <v>2001ed27-f26a-4a7d-b196-39564612a5d6</v>
      </c>
      <c r="E2071" s="3">
        <f ca="1">RANDBETWEEN(1,1000)</f>
        <v>490</v>
      </c>
      <c r="F2071" s="3" t="str">
        <f ca="1">_xlfn.CONCAT("('",assembly_items[[#This Row],[assembly_id]],"','",assembly_items[[#This Row],[item_id]],"','",assembly_items[[#This Row],[quantity]],"'),")</f>
        <v>('47857bab-e79d-40c1-881e-f59b13114c6b','2001ed27-f26a-4a7d-b196-39564612a5d6','490'),</v>
      </c>
      <c r="G2071" s="3" t="str">
        <f ca="1">assembly_items[[#This Row],[assembly_id]]&amp;assembly_items[[#This Row],[item_id]]</f>
        <v>47857bab-e79d-40c1-881e-f59b13114c6b2001ed27-f26a-4a7d-b196-39564612a5d6</v>
      </c>
    </row>
    <row r="2072" spans="1:7" x14ac:dyDescent="0.2">
      <c r="A2072" s="3">
        <f ca="1">RANDBETWEEN(1,2000)</f>
        <v>1779</v>
      </c>
      <c r="B2072" t="str">
        <f ca="1">INDEX(assembly[id],MATCH(assembly_items[[#This Row],[rand_assembly]],assembly[number],0))</f>
        <v>d4803cd1-cf84-4bd0-845b-0e831bd6a2fe</v>
      </c>
      <c r="C2072">
        <f ca="1">RANDBETWEEN(1,6000)</f>
        <v>3693</v>
      </c>
      <c r="D2072" t="str">
        <f ca="1">INDEX(item[id],MATCH(assembly_items[[#This Row],[rand_item]],item[Number],0))</f>
        <v>bca677ff-07a9-4a52-954e-7c0a465aeb25</v>
      </c>
      <c r="E2072" s="3">
        <f ca="1">RANDBETWEEN(1,1000)</f>
        <v>258</v>
      </c>
      <c r="F2072" s="3" t="str">
        <f ca="1">_xlfn.CONCAT("('",assembly_items[[#This Row],[assembly_id]],"','",assembly_items[[#This Row],[item_id]],"','",assembly_items[[#This Row],[quantity]],"'),")</f>
        <v>('d4803cd1-cf84-4bd0-845b-0e831bd6a2fe','bca677ff-07a9-4a52-954e-7c0a465aeb25','258'),</v>
      </c>
      <c r="G2072" s="3" t="str">
        <f ca="1">assembly_items[[#This Row],[assembly_id]]&amp;assembly_items[[#This Row],[item_id]]</f>
        <v>d4803cd1-cf84-4bd0-845b-0e831bd6a2febca677ff-07a9-4a52-954e-7c0a465aeb25</v>
      </c>
    </row>
    <row r="2073" spans="1:7" x14ac:dyDescent="0.2">
      <c r="A2073" s="3">
        <f ca="1">RANDBETWEEN(1,2000)</f>
        <v>424</v>
      </c>
      <c r="B2073" t="str">
        <f ca="1">INDEX(assembly[id],MATCH(assembly_items[[#This Row],[rand_assembly]],assembly[number],0))</f>
        <v>e3f5d616-a347-426b-9d58-1f02a906bc29</v>
      </c>
      <c r="C2073">
        <f ca="1">RANDBETWEEN(1,6000)</f>
        <v>5689</v>
      </c>
      <c r="D2073" t="str">
        <f ca="1">INDEX(item[id],MATCH(assembly_items[[#This Row],[rand_item]],item[Number],0))</f>
        <v>1fb588f1-1cfe-40f2-b965-b1b1f4b94246</v>
      </c>
      <c r="E2073" s="3">
        <f ca="1">RANDBETWEEN(1,1000)</f>
        <v>846</v>
      </c>
      <c r="F2073" s="3" t="str">
        <f ca="1">_xlfn.CONCAT("('",assembly_items[[#This Row],[assembly_id]],"','",assembly_items[[#This Row],[item_id]],"','",assembly_items[[#This Row],[quantity]],"'),")</f>
        <v>('e3f5d616-a347-426b-9d58-1f02a906bc29','1fb588f1-1cfe-40f2-b965-b1b1f4b94246','846'),</v>
      </c>
      <c r="G2073" s="3" t="str">
        <f ca="1">assembly_items[[#This Row],[assembly_id]]&amp;assembly_items[[#This Row],[item_id]]</f>
        <v>e3f5d616-a347-426b-9d58-1f02a906bc291fb588f1-1cfe-40f2-b965-b1b1f4b94246</v>
      </c>
    </row>
    <row r="2074" spans="1:7" x14ac:dyDescent="0.2">
      <c r="A2074" s="3">
        <f ca="1">RANDBETWEEN(1,2000)</f>
        <v>378</v>
      </c>
      <c r="B2074" t="str">
        <f ca="1">INDEX(assembly[id],MATCH(assembly_items[[#This Row],[rand_assembly]],assembly[number],0))</f>
        <v>e847ccfa-eb69-4f0f-a5b0-dec54c68e7f7</v>
      </c>
      <c r="C2074">
        <f ca="1">RANDBETWEEN(1,6000)</f>
        <v>4653</v>
      </c>
      <c r="D2074" t="str">
        <f ca="1">INDEX(item[id],MATCH(assembly_items[[#This Row],[rand_item]],item[Number],0))</f>
        <v>ea1f643d-a514-4b5a-9850-207743c93608</v>
      </c>
      <c r="E2074" s="3">
        <f ca="1">RANDBETWEEN(1,1000)</f>
        <v>968</v>
      </c>
      <c r="F2074" s="3" t="str">
        <f ca="1">_xlfn.CONCAT("('",assembly_items[[#This Row],[assembly_id]],"','",assembly_items[[#This Row],[item_id]],"','",assembly_items[[#This Row],[quantity]],"'),")</f>
        <v>('e847ccfa-eb69-4f0f-a5b0-dec54c68e7f7','ea1f643d-a514-4b5a-9850-207743c93608','968'),</v>
      </c>
      <c r="G2074" s="3" t="str">
        <f ca="1">assembly_items[[#This Row],[assembly_id]]&amp;assembly_items[[#This Row],[item_id]]</f>
        <v>e847ccfa-eb69-4f0f-a5b0-dec54c68e7f7ea1f643d-a514-4b5a-9850-207743c93608</v>
      </c>
    </row>
    <row r="2075" spans="1:7" x14ac:dyDescent="0.2">
      <c r="A2075" s="3">
        <f ca="1">RANDBETWEEN(1,2000)</f>
        <v>1414</v>
      </c>
      <c r="B2075" t="str">
        <f ca="1">INDEX(assembly[id],MATCH(assembly_items[[#This Row],[rand_assembly]],assembly[number],0))</f>
        <v>ac4ee2fa-fdeb-4bac-94b0-dcf113435afb</v>
      </c>
      <c r="C2075">
        <f ca="1">RANDBETWEEN(1,6000)</f>
        <v>934</v>
      </c>
      <c r="D2075" t="str">
        <f ca="1">INDEX(item[id],MATCH(assembly_items[[#This Row],[rand_item]],item[Number],0))</f>
        <v>3bc034b2-edd6-4d4b-80d2-62a94b33e16f</v>
      </c>
      <c r="E2075" s="3">
        <f ca="1">RANDBETWEEN(1,1000)</f>
        <v>898</v>
      </c>
      <c r="F2075" s="3" t="str">
        <f ca="1">_xlfn.CONCAT("('",assembly_items[[#This Row],[assembly_id]],"','",assembly_items[[#This Row],[item_id]],"','",assembly_items[[#This Row],[quantity]],"'),")</f>
        <v>('ac4ee2fa-fdeb-4bac-94b0-dcf113435afb','3bc034b2-edd6-4d4b-80d2-62a94b33e16f','898'),</v>
      </c>
      <c r="G2075" s="3" t="str">
        <f ca="1">assembly_items[[#This Row],[assembly_id]]&amp;assembly_items[[#This Row],[item_id]]</f>
        <v>ac4ee2fa-fdeb-4bac-94b0-dcf113435afb3bc034b2-edd6-4d4b-80d2-62a94b33e16f</v>
      </c>
    </row>
    <row r="2076" spans="1:7" x14ac:dyDescent="0.2">
      <c r="A2076" s="3">
        <f ca="1">RANDBETWEEN(1,2000)</f>
        <v>660</v>
      </c>
      <c r="B2076" t="str">
        <f ca="1">INDEX(assembly[id],MATCH(assembly_items[[#This Row],[rand_assembly]],assembly[number],0))</f>
        <v>1d5796cb-e65c-420c-a2eb-bce13b555fa1</v>
      </c>
      <c r="C2076">
        <f ca="1">RANDBETWEEN(1,6000)</f>
        <v>3474</v>
      </c>
      <c r="D2076" t="str">
        <f ca="1">INDEX(item[id],MATCH(assembly_items[[#This Row],[rand_item]],item[Number],0))</f>
        <v>ce27f073-056a-44bd-b713-b594757dfc41</v>
      </c>
      <c r="E2076" s="3">
        <f ca="1">RANDBETWEEN(1,1000)</f>
        <v>93</v>
      </c>
      <c r="F2076" s="3" t="str">
        <f ca="1">_xlfn.CONCAT("('",assembly_items[[#This Row],[assembly_id]],"','",assembly_items[[#This Row],[item_id]],"','",assembly_items[[#This Row],[quantity]],"'),")</f>
        <v>('1d5796cb-e65c-420c-a2eb-bce13b555fa1','ce27f073-056a-44bd-b713-b594757dfc41','93'),</v>
      </c>
      <c r="G2076" s="3" t="str">
        <f ca="1">assembly_items[[#This Row],[assembly_id]]&amp;assembly_items[[#This Row],[item_id]]</f>
        <v>1d5796cb-e65c-420c-a2eb-bce13b555fa1ce27f073-056a-44bd-b713-b594757dfc41</v>
      </c>
    </row>
    <row r="2077" spans="1:7" x14ac:dyDescent="0.2">
      <c r="A2077" s="3">
        <f ca="1">RANDBETWEEN(1,2000)</f>
        <v>643</v>
      </c>
      <c r="B2077" t="str">
        <f ca="1">INDEX(assembly[id],MATCH(assembly_items[[#This Row],[rand_assembly]],assembly[number],0))</f>
        <v>9f2907e1-d930-4945-a73f-99f3368ea797</v>
      </c>
      <c r="C2077">
        <f ca="1">RANDBETWEEN(1,6000)</f>
        <v>382</v>
      </c>
      <c r="D2077" t="str">
        <f ca="1">INDEX(item[id],MATCH(assembly_items[[#This Row],[rand_item]],item[Number],0))</f>
        <v>966e3532-afb2-4d10-9584-2dcf529bd1a4</v>
      </c>
      <c r="E2077" s="3">
        <f ca="1">RANDBETWEEN(1,1000)</f>
        <v>268</v>
      </c>
      <c r="F2077" s="3" t="str">
        <f ca="1">_xlfn.CONCAT("('",assembly_items[[#This Row],[assembly_id]],"','",assembly_items[[#This Row],[item_id]],"','",assembly_items[[#This Row],[quantity]],"'),")</f>
        <v>('9f2907e1-d930-4945-a73f-99f3368ea797','966e3532-afb2-4d10-9584-2dcf529bd1a4','268'),</v>
      </c>
      <c r="G2077" s="3" t="str">
        <f ca="1">assembly_items[[#This Row],[assembly_id]]&amp;assembly_items[[#This Row],[item_id]]</f>
        <v>9f2907e1-d930-4945-a73f-99f3368ea797966e3532-afb2-4d10-9584-2dcf529bd1a4</v>
      </c>
    </row>
    <row r="2078" spans="1:7" x14ac:dyDescent="0.2">
      <c r="A2078" s="3">
        <f ca="1">RANDBETWEEN(1,2000)</f>
        <v>1776</v>
      </c>
      <c r="B2078" t="str">
        <f ca="1">INDEX(assembly[id],MATCH(assembly_items[[#This Row],[rand_assembly]],assembly[number],0))</f>
        <v>534a6f27-152d-4af5-86e1-66ce078e319f</v>
      </c>
      <c r="C2078">
        <f ca="1">RANDBETWEEN(1,6000)</f>
        <v>1638</v>
      </c>
      <c r="D2078" t="str">
        <f ca="1">INDEX(item[id],MATCH(assembly_items[[#This Row],[rand_item]],item[Number],0))</f>
        <v>0967d603-43db-4c26-8793-f31d28d3a77a</v>
      </c>
      <c r="E2078" s="3">
        <f ca="1">RANDBETWEEN(1,1000)</f>
        <v>429</v>
      </c>
      <c r="F2078" s="3" t="str">
        <f ca="1">_xlfn.CONCAT("('",assembly_items[[#This Row],[assembly_id]],"','",assembly_items[[#This Row],[item_id]],"','",assembly_items[[#This Row],[quantity]],"'),")</f>
        <v>('534a6f27-152d-4af5-86e1-66ce078e319f','0967d603-43db-4c26-8793-f31d28d3a77a','429'),</v>
      </c>
      <c r="G2078" s="3" t="str">
        <f ca="1">assembly_items[[#This Row],[assembly_id]]&amp;assembly_items[[#This Row],[item_id]]</f>
        <v>534a6f27-152d-4af5-86e1-66ce078e319f0967d603-43db-4c26-8793-f31d28d3a77a</v>
      </c>
    </row>
    <row r="2079" spans="1:7" x14ac:dyDescent="0.2">
      <c r="A2079" s="3">
        <f ca="1">RANDBETWEEN(1,2000)</f>
        <v>1738</v>
      </c>
      <c r="B2079" t="str">
        <f ca="1">INDEX(assembly[id],MATCH(assembly_items[[#This Row],[rand_assembly]],assembly[number],0))</f>
        <v>0db41760-1e24-4708-97db-a0f4794f58fc</v>
      </c>
      <c r="C2079">
        <f ca="1">RANDBETWEEN(1,6000)</f>
        <v>66</v>
      </c>
      <c r="D2079" t="str">
        <f ca="1">INDEX(item[id],MATCH(assembly_items[[#This Row],[rand_item]],item[Number],0))</f>
        <v>6519e4de-78a2-4812-92d6-38f04dfe6d36</v>
      </c>
      <c r="E2079" s="3">
        <f ca="1">RANDBETWEEN(1,1000)</f>
        <v>444</v>
      </c>
      <c r="F2079" s="3" t="str">
        <f ca="1">_xlfn.CONCAT("('",assembly_items[[#This Row],[assembly_id]],"','",assembly_items[[#This Row],[item_id]],"','",assembly_items[[#This Row],[quantity]],"'),")</f>
        <v>('0db41760-1e24-4708-97db-a0f4794f58fc','6519e4de-78a2-4812-92d6-38f04dfe6d36','444'),</v>
      </c>
      <c r="G2079" s="3" t="str">
        <f ca="1">assembly_items[[#This Row],[assembly_id]]&amp;assembly_items[[#This Row],[item_id]]</f>
        <v>0db41760-1e24-4708-97db-a0f4794f58fc6519e4de-78a2-4812-92d6-38f04dfe6d36</v>
      </c>
    </row>
    <row r="2080" spans="1:7" x14ac:dyDescent="0.2">
      <c r="A2080" s="3">
        <f ca="1">RANDBETWEEN(1,2000)</f>
        <v>1049</v>
      </c>
      <c r="B2080" t="str">
        <f ca="1">INDEX(assembly[id],MATCH(assembly_items[[#This Row],[rand_assembly]],assembly[number],0))</f>
        <v>9d3d94b4-aa3a-4882-a324-275c6aea5c2e</v>
      </c>
      <c r="C2080">
        <f ca="1">RANDBETWEEN(1,6000)</f>
        <v>1025</v>
      </c>
      <c r="D2080" t="str">
        <f ca="1">INDEX(item[id],MATCH(assembly_items[[#This Row],[rand_item]],item[Number],0))</f>
        <v>6667ba75-c64e-4acb-ab51-e9f9e194c203</v>
      </c>
      <c r="E2080" s="3">
        <f ca="1">RANDBETWEEN(1,1000)</f>
        <v>189</v>
      </c>
      <c r="F2080" s="3" t="str">
        <f ca="1">_xlfn.CONCAT("('",assembly_items[[#This Row],[assembly_id]],"','",assembly_items[[#This Row],[item_id]],"','",assembly_items[[#This Row],[quantity]],"'),")</f>
        <v>('9d3d94b4-aa3a-4882-a324-275c6aea5c2e','6667ba75-c64e-4acb-ab51-e9f9e194c203','189'),</v>
      </c>
      <c r="G2080" s="3" t="str">
        <f ca="1">assembly_items[[#This Row],[assembly_id]]&amp;assembly_items[[#This Row],[item_id]]</f>
        <v>9d3d94b4-aa3a-4882-a324-275c6aea5c2e6667ba75-c64e-4acb-ab51-e9f9e194c203</v>
      </c>
    </row>
    <row r="2081" spans="1:7" x14ac:dyDescent="0.2">
      <c r="A2081" s="3">
        <f ca="1">RANDBETWEEN(1,2000)</f>
        <v>438</v>
      </c>
      <c r="B2081" t="str">
        <f ca="1">INDEX(assembly[id],MATCH(assembly_items[[#This Row],[rand_assembly]],assembly[number],0))</f>
        <v>f2f88ed9-710d-4e0a-a682-9561ae5333ce</v>
      </c>
      <c r="C2081">
        <f ca="1">RANDBETWEEN(1,6000)</f>
        <v>3688</v>
      </c>
      <c r="D2081" t="str">
        <f ca="1">INDEX(item[id],MATCH(assembly_items[[#This Row],[rand_item]],item[Number],0))</f>
        <v>1b3d4a36-7df3-4bc4-b641-2a7dad354436</v>
      </c>
      <c r="E2081" s="3">
        <f ca="1">RANDBETWEEN(1,1000)</f>
        <v>402</v>
      </c>
      <c r="F2081" s="3" t="str">
        <f ca="1">_xlfn.CONCAT("('",assembly_items[[#This Row],[assembly_id]],"','",assembly_items[[#This Row],[item_id]],"','",assembly_items[[#This Row],[quantity]],"'),")</f>
        <v>('f2f88ed9-710d-4e0a-a682-9561ae5333ce','1b3d4a36-7df3-4bc4-b641-2a7dad354436','402'),</v>
      </c>
      <c r="G2081" s="3" t="str">
        <f ca="1">assembly_items[[#This Row],[assembly_id]]&amp;assembly_items[[#This Row],[item_id]]</f>
        <v>f2f88ed9-710d-4e0a-a682-9561ae5333ce1b3d4a36-7df3-4bc4-b641-2a7dad354436</v>
      </c>
    </row>
    <row r="2082" spans="1:7" x14ac:dyDescent="0.2">
      <c r="A2082" s="3">
        <f ca="1">RANDBETWEEN(1,2000)</f>
        <v>373</v>
      </c>
      <c r="B2082" t="str">
        <f ca="1">INDEX(assembly[id],MATCH(assembly_items[[#This Row],[rand_assembly]],assembly[number],0))</f>
        <v>2b223a30-64d9-465c-a3b7-8a9c0bb153af</v>
      </c>
      <c r="C2082">
        <f ca="1">RANDBETWEEN(1,6000)</f>
        <v>3056</v>
      </c>
      <c r="D2082" t="str">
        <f ca="1">INDEX(item[id],MATCH(assembly_items[[#This Row],[rand_item]],item[Number],0))</f>
        <v>fbe344b5-c0db-4c6b-b856-5a7c42dbff2d</v>
      </c>
      <c r="E2082" s="3">
        <f ca="1">RANDBETWEEN(1,1000)</f>
        <v>64</v>
      </c>
      <c r="F2082" s="3" t="str">
        <f ca="1">_xlfn.CONCAT("('",assembly_items[[#This Row],[assembly_id]],"','",assembly_items[[#This Row],[item_id]],"','",assembly_items[[#This Row],[quantity]],"'),")</f>
        <v>('2b223a30-64d9-465c-a3b7-8a9c0bb153af','fbe344b5-c0db-4c6b-b856-5a7c42dbff2d','64'),</v>
      </c>
      <c r="G2082" s="3" t="str">
        <f ca="1">assembly_items[[#This Row],[assembly_id]]&amp;assembly_items[[#This Row],[item_id]]</f>
        <v>2b223a30-64d9-465c-a3b7-8a9c0bb153affbe344b5-c0db-4c6b-b856-5a7c42dbff2d</v>
      </c>
    </row>
    <row r="2083" spans="1:7" x14ac:dyDescent="0.2">
      <c r="A2083" s="3">
        <f ca="1">RANDBETWEEN(1,2000)</f>
        <v>1711</v>
      </c>
      <c r="B2083" t="str">
        <f ca="1">INDEX(assembly[id],MATCH(assembly_items[[#This Row],[rand_assembly]],assembly[number],0))</f>
        <v>0b9a0c3f-f929-423e-8dff-73339242f6fe</v>
      </c>
      <c r="C2083">
        <f ca="1">RANDBETWEEN(1,6000)</f>
        <v>5663</v>
      </c>
      <c r="D2083" t="str">
        <f ca="1">INDEX(item[id],MATCH(assembly_items[[#This Row],[rand_item]],item[Number],0))</f>
        <v>c20bc45e-6c5d-43f1-a9e2-5d23b903253f</v>
      </c>
      <c r="E2083" s="3">
        <f ca="1">RANDBETWEEN(1,1000)</f>
        <v>267</v>
      </c>
      <c r="F2083" s="3" t="str">
        <f ca="1">_xlfn.CONCAT("('",assembly_items[[#This Row],[assembly_id]],"','",assembly_items[[#This Row],[item_id]],"','",assembly_items[[#This Row],[quantity]],"'),")</f>
        <v>('0b9a0c3f-f929-423e-8dff-73339242f6fe','c20bc45e-6c5d-43f1-a9e2-5d23b903253f','267'),</v>
      </c>
      <c r="G2083" s="3" t="str">
        <f ca="1">assembly_items[[#This Row],[assembly_id]]&amp;assembly_items[[#This Row],[item_id]]</f>
        <v>0b9a0c3f-f929-423e-8dff-73339242f6fec20bc45e-6c5d-43f1-a9e2-5d23b903253f</v>
      </c>
    </row>
    <row r="2084" spans="1:7" x14ac:dyDescent="0.2">
      <c r="A2084" s="3">
        <f ca="1">RANDBETWEEN(1,2000)</f>
        <v>1753</v>
      </c>
      <c r="B2084" t="str">
        <f ca="1">INDEX(assembly[id],MATCH(assembly_items[[#This Row],[rand_assembly]],assembly[number],0))</f>
        <v>7a5cfed7-a427-4936-9e3f-308327fe2e56</v>
      </c>
      <c r="C2084">
        <f ca="1">RANDBETWEEN(1,6000)</f>
        <v>1257</v>
      </c>
      <c r="D2084" t="str">
        <f ca="1">INDEX(item[id],MATCH(assembly_items[[#This Row],[rand_item]],item[Number],0))</f>
        <v>f26b3bad-e51c-4d3b-b4e4-ce0f7c4c6e35</v>
      </c>
      <c r="E2084" s="3">
        <f ca="1">RANDBETWEEN(1,1000)</f>
        <v>946</v>
      </c>
      <c r="F2084" s="3" t="str">
        <f ca="1">_xlfn.CONCAT("('",assembly_items[[#This Row],[assembly_id]],"','",assembly_items[[#This Row],[item_id]],"','",assembly_items[[#This Row],[quantity]],"'),")</f>
        <v>('7a5cfed7-a427-4936-9e3f-308327fe2e56','f26b3bad-e51c-4d3b-b4e4-ce0f7c4c6e35','946'),</v>
      </c>
      <c r="G2084" s="3" t="str">
        <f ca="1">assembly_items[[#This Row],[assembly_id]]&amp;assembly_items[[#This Row],[item_id]]</f>
        <v>7a5cfed7-a427-4936-9e3f-308327fe2e56f26b3bad-e51c-4d3b-b4e4-ce0f7c4c6e35</v>
      </c>
    </row>
    <row r="2085" spans="1:7" x14ac:dyDescent="0.2">
      <c r="A2085" s="3">
        <f ca="1">RANDBETWEEN(1,2000)</f>
        <v>377</v>
      </c>
      <c r="B2085" t="str">
        <f ca="1">INDEX(assembly[id],MATCH(assembly_items[[#This Row],[rand_assembly]],assembly[number],0))</f>
        <v>5ee8bcbb-d2ae-4884-abbe-4d1c2584ca63</v>
      </c>
      <c r="C2085">
        <f ca="1">RANDBETWEEN(1,6000)</f>
        <v>2075</v>
      </c>
      <c r="D2085" t="str">
        <f ca="1">INDEX(item[id],MATCH(assembly_items[[#This Row],[rand_item]],item[Number],0))</f>
        <v>0a9a6dd1-60c9-4378-b579-4cf61eba844f</v>
      </c>
      <c r="E2085" s="3">
        <f ca="1">RANDBETWEEN(1,1000)</f>
        <v>314</v>
      </c>
      <c r="F2085" s="3" t="str">
        <f ca="1">_xlfn.CONCAT("('",assembly_items[[#This Row],[assembly_id]],"','",assembly_items[[#This Row],[item_id]],"','",assembly_items[[#This Row],[quantity]],"'),")</f>
        <v>('5ee8bcbb-d2ae-4884-abbe-4d1c2584ca63','0a9a6dd1-60c9-4378-b579-4cf61eba844f','314'),</v>
      </c>
      <c r="G2085" s="3" t="str">
        <f ca="1">assembly_items[[#This Row],[assembly_id]]&amp;assembly_items[[#This Row],[item_id]]</f>
        <v>5ee8bcbb-d2ae-4884-abbe-4d1c2584ca630a9a6dd1-60c9-4378-b579-4cf61eba844f</v>
      </c>
    </row>
    <row r="2086" spans="1:7" x14ac:dyDescent="0.2">
      <c r="A2086" s="3">
        <f ca="1">RANDBETWEEN(1,2000)</f>
        <v>1772</v>
      </c>
      <c r="B2086" t="str">
        <f ca="1">INDEX(assembly[id],MATCH(assembly_items[[#This Row],[rand_assembly]],assembly[number],0))</f>
        <v>dd4cfc66-eb5a-493f-a20a-0b05f5634468</v>
      </c>
      <c r="C2086">
        <f ca="1">RANDBETWEEN(1,6000)</f>
        <v>3818</v>
      </c>
      <c r="D2086" t="str">
        <f ca="1">INDEX(item[id],MATCH(assembly_items[[#This Row],[rand_item]],item[Number],0))</f>
        <v>adccf008-ffc1-4a34-80b1-ce409069f6da</v>
      </c>
      <c r="E2086" s="3">
        <f ca="1">RANDBETWEEN(1,1000)</f>
        <v>953</v>
      </c>
      <c r="F2086" s="3" t="str">
        <f ca="1">_xlfn.CONCAT("('",assembly_items[[#This Row],[assembly_id]],"','",assembly_items[[#This Row],[item_id]],"','",assembly_items[[#This Row],[quantity]],"'),")</f>
        <v>('dd4cfc66-eb5a-493f-a20a-0b05f5634468','adccf008-ffc1-4a34-80b1-ce409069f6da','953'),</v>
      </c>
      <c r="G2086" s="3" t="str">
        <f ca="1">assembly_items[[#This Row],[assembly_id]]&amp;assembly_items[[#This Row],[item_id]]</f>
        <v>dd4cfc66-eb5a-493f-a20a-0b05f5634468adccf008-ffc1-4a34-80b1-ce409069f6da</v>
      </c>
    </row>
    <row r="2087" spans="1:7" x14ac:dyDescent="0.2">
      <c r="A2087" s="3">
        <f ca="1">RANDBETWEEN(1,2000)</f>
        <v>359</v>
      </c>
      <c r="B2087" t="str">
        <f ca="1">INDEX(assembly[id],MATCH(assembly_items[[#This Row],[rand_assembly]],assembly[number],0))</f>
        <v>b7b1dab2-cdee-4f93-81a2-21517bbe7109</v>
      </c>
      <c r="C2087">
        <f ca="1">RANDBETWEEN(1,6000)</f>
        <v>3275</v>
      </c>
      <c r="D2087" t="str">
        <f ca="1">INDEX(item[id],MATCH(assembly_items[[#This Row],[rand_item]],item[Number],0))</f>
        <v>cfd5f369-e39d-49db-8c2e-1b3f660dae25</v>
      </c>
      <c r="E2087" s="3">
        <f ca="1">RANDBETWEEN(1,1000)</f>
        <v>575</v>
      </c>
      <c r="F2087" s="3" t="str">
        <f ca="1">_xlfn.CONCAT("('",assembly_items[[#This Row],[assembly_id]],"','",assembly_items[[#This Row],[item_id]],"','",assembly_items[[#This Row],[quantity]],"'),")</f>
        <v>('b7b1dab2-cdee-4f93-81a2-21517bbe7109','cfd5f369-e39d-49db-8c2e-1b3f660dae25','575'),</v>
      </c>
      <c r="G2087" s="3" t="str">
        <f ca="1">assembly_items[[#This Row],[assembly_id]]&amp;assembly_items[[#This Row],[item_id]]</f>
        <v>b7b1dab2-cdee-4f93-81a2-21517bbe7109cfd5f369-e39d-49db-8c2e-1b3f660dae25</v>
      </c>
    </row>
    <row r="2088" spans="1:7" x14ac:dyDescent="0.2">
      <c r="A2088" s="3">
        <f ca="1">RANDBETWEEN(1,2000)</f>
        <v>601</v>
      </c>
      <c r="B2088" t="str">
        <f ca="1">INDEX(assembly[id],MATCH(assembly_items[[#This Row],[rand_assembly]],assembly[number],0))</f>
        <v>776fb1ef-0dff-4226-b68c-aa93b4e5d0c3</v>
      </c>
      <c r="C2088">
        <f ca="1">RANDBETWEEN(1,6000)</f>
        <v>1083</v>
      </c>
      <c r="D2088" t="str">
        <f ca="1">INDEX(item[id],MATCH(assembly_items[[#This Row],[rand_item]],item[Number],0))</f>
        <v>6b7002ec-56b3-417a-90e1-e0d2012afebb</v>
      </c>
      <c r="E2088" s="3">
        <f ca="1">RANDBETWEEN(1,1000)</f>
        <v>519</v>
      </c>
      <c r="F2088" s="3" t="str">
        <f ca="1">_xlfn.CONCAT("('",assembly_items[[#This Row],[assembly_id]],"','",assembly_items[[#This Row],[item_id]],"','",assembly_items[[#This Row],[quantity]],"'),")</f>
        <v>('776fb1ef-0dff-4226-b68c-aa93b4e5d0c3','6b7002ec-56b3-417a-90e1-e0d2012afebb','519'),</v>
      </c>
      <c r="G2088" s="3" t="str">
        <f ca="1">assembly_items[[#This Row],[assembly_id]]&amp;assembly_items[[#This Row],[item_id]]</f>
        <v>776fb1ef-0dff-4226-b68c-aa93b4e5d0c36b7002ec-56b3-417a-90e1-e0d2012afebb</v>
      </c>
    </row>
    <row r="2089" spans="1:7" x14ac:dyDescent="0.2">
      <c r="A2089" s="3">
        <f ca="1">RANDBETWEEN(1,2000)</f>
        <v>1841</v>
      </c>
      <c r="B2089" t="str">
        <f ca="1">INDEX(assembly[id],MATCH(assembly_items[[#This Row],[rand_assembly]],assembly[number],0))</f>
        <v>06b71296-7179-422b-80eb-224824e3fb55</v>
      </c>
      <c r="C2089">
        <f ca="1">RANDBETWEEN(1,6000)</f>
        <v>5382</v>
      </c>
      <c r="D2089" t="str">
        <f ca="1">INDEX(item[id],MATCH(assembly_items[[#This Row],[rand_item]],item[Number],0))</f>
        <v>060c58c0-c07e-485d-9682-78966049959c</v>
      </c>
      <c r="E2089" s="3">
        <f ca="1">RANDBETWEEN(1,1000)</f>
        <v>832</v>
      </c>
      <c r="F2089" s="3" t="str">
        <f ca="1">_xlfn.CONCAT("('",assembly_items[[#This Row],[assembly_id]],"','",assembly_items[[#This Row],[item_id]],"','",assembly_items[[#This Row],[quantity]],"'),")</f>
        <v>('06b71296-7179-422b-80eb-224824e3fb55','060c58c0-c07e-485d-9682-78966049959c','832'),</v>
      </c>
      <c r="G2089" s="3" t="str">
        <f ca="1">assembly_items[[#This Row],[assembly_id]]&amp;assembly_items[[#This Row],[item_id]]</f>
        <v>06b71296-7179-422b-80eb-224824e3fb55060c58c0-c07e-485d-9682-78966049959c</v>
      </c>
    </row>
    <row r="2090" spans="1:7" x14ac:dyDescent="0.2">
      <c r="A2090" s="3">
        <f ca="1">RANDBETWEEN(1,2000)</f>
        <v>1380</v>
      </c>
      <c r="B2090" t="str">
        <f ca="1">INDEX(assembly[id],MATCH(assembly_items[[#This Row],[rand_assembly]],assembly[number],0))</f>
        <v>8f1b2854-f520-4311-b5f2-b6e39153a8bb</v>
      </c>
      <c r="C2090">
        <f ca="1">RANDBETWEEN(1,6000)</f>
        <v>4016</v>
      </c>
      <c r="D2090" t="str">
        <f ca="1">INDEX(item[id],MATCH(assembly_items[[#This Row],[rand_item]],item[Number],0))</f>
        <v>e4f913b7-9385-4656-a323-c9fbd8a72f22</v>
      </c>
      <c r="E2090" s="3">
        <f ca="1">RANDBETWEEN(1,1000)</f>
        <v>90</v>
      </c>
      <c r="F2090" s="3" t="str">
        <f ca="1">_xlfn.CONCAT("('",assembly_items[[#This Row],[assembly_id]],"','",assembly_items[[#This Row],[item_id]],"','",assembly_items[[#This Row],[quantity]],"'),")</f>
        <v>('8f1b2854-f520-4311-b5f2-b6e39153a8bb','e4f913b7-9385-4656-a323-c9fbd8a72f22','90'),</v>
      </c>
      <c r="G2090" s="3" t="str">
        <f ca="1">assembly_items[[#This Row],[assembly_id]]&amp;assembly_items[[#This Row],[item_id]]</f>
        <v>8f1b2854-f520-4311-b5f2-b6e39153a8bbe4f913b7-9385-4656-a323-c9fbd8a72f22</v>
      </c>
    </row>
    <row r="2091" spans="1:7" x14ac:dyDescent="0.2">
      <c r="A2091" s="3">
        <f ca="1">RANDBETWEEN(1,2000)</f>
        <v>1883</v>
      </c>
      <c r="B2091" t="str">
        <f ca="1">INDEX(assembly[id],MATCH(assembly_items[[#This Row],[rand_assembly]],assembly[number],0))</f>
        <v>247223ba-fd91-40cc-b233-8856048d590a</v>
      </c>
      <c r="C2091">
        <f ca="1">RANDBETWEEN(1,6000)</f>
        <v>4433</v>
      </c>
      <c r="D2091" t="str">
        <f ca="1">INDEX(item[id],MATCH(assembly_items[[#This Row],[rand_item]],item[Number],0))</f>
        <v>952dca3b-62e6-4a57-9d39-73fba773eac9</v>
      </c>
      <c r="E2091" s="3">
        <f ca="1">RANDBETWEEN(1,1000)</f>
        <v>621</v>
      </c>
      <c r="F2091" s="3" t="str">
        <f ca="1">_xlfn.CONCAT("('",assembly_items[[#This Row],[assembly_id]],"','",assembly_items[[#This Row],[item_id]],"','",assembly_items[[#This Row],[quantity]],"'),")</f>
        <v>('247223ba-fd91-40cc-b233-8856048d590a','952dca3b-62e6-4a57-9d39-73fba773eac9','621'),</v>
      </c>
      <c r="G2091" s="3" t="str">
        <f ca="1">assembly_items[[#This Row],[assembly_id]]&amp;assembly_items[[#This Row],[item_id]]</f>
        <v>247223ba-fd91-40cc-b233-8856048d590a952dca3b-62e6-4a57-9d39-73fba773eac9</v>
      </c>
    </row>
    <row r="2092" spans="1:7" x14ac:dyDescent="0.2">
      <c r="A2092" s="3">
        <f ca="1">RANDBETWEEN(1,2000)</f>
        <v>592</v>
      </c>
      <c r="B2092" t="str">
        <f ca="1">INDEX(assembly[id],MATCH(assembly_items[[#This Row],[rand_assembly]],assembly[number],0))</f>
        <v>829b215c-6c0b-465c-ac00-01c548126649</v>
      </c>
      <c r="C2092">
        <f ca="1">RANDBETWEEN(1,6000)</f>
        <v>5614</v>
      </c>
      <c r="D2092" t="str">
        <f ca="1">INDEX(item[id],MATCH(assembly_items[[#This Row],[rand_item]],item[Number],0))</f>
        <v>6add7ae8-a851-4487-a0f3-80f371dfe183</v>
      </c>
      <c r="E2092" s="3">
        <f ca="1">RANDBETWEEN(1,1000)</f>
        <v>152</v>
      </c>
      <c r="F2092" s="3" t="str">
        <f ca="1">_xlfn.CONCAT("('",assembly_items[[#This Row],[assembly_id]],"','",assembly_items[[#This Row],[item_id]],"','",assembly_items[[#This Row],[quantity]],"'),")</f>
        <v>('829b215c-6c0b-465c-ac00-01c548126649','6add7ae8-a851-4487-a0f3-80f371dfe183','152'),</v>
      </c>
      <c r="G2092" s="3" t="str">
        <f ca="1">assembly_items[[#This Row],[assembly_id]]&amp;assembly_items[[#This Row],[item_id]]</f>
        <v>829b215c-6c0b-465c-ac00-01c5481266496add7ae8-a851-4487-a0f3-80f371dfe183</v>
      </c>
    </row>
    <row r="2093" spans="1:7" x14ac:dyDescent="0.2">
      <c r="A2093" s="3">
        <f ca="1">RANDBETWEEN(1,2000)</f>
        <v>777</v>
      </c>
      <c r="B2093" t="str">
        <f ca="1">INDEX(assembly[id],MATCH(assembly_items[[#This Row],[rand_assembly]],assembly[number],0))</f>
        <v>568e6e50-5c99-4b4b-8a78-b9f2cd4bcb6f</v>
      </c>
      <c r="C2093">
        <f ca="1">RANDBETWEEN(1,6000)</f>
        <v>1170</v>
      </c>
      <c r="D2093" t="str">
        <f ca="1">INDEX(item[id],MATCH(assembly_items[[#This Row],[rand_item]],item[Number],0))</f>
        <v>ee7fce6b-6209-49f4-994a-e9f455008905</v>
      </c>
      <c r="E2093" s="3">
        <f ca="1">RANDBETWEEN(1,1000)</f>
        <v>531</v>
      </c>
      <c r="F2093" s="3" t="str">
        <f ca="1">_xlfn.CONCAT("('",assembly_items[[#This Row],[assembly_id]],"','",assembly_items[[#This Row],[item_id]],"','",assembly_items[[#This Row],[quantity]],"'),")</f>
        <v>('568e6e50-5c99-4b4b-8a78-b9f2cd4bcb6f','ee7fce6b-6209-49f4-994a-e9f455008905','531'),</v>
      </c>
      <c r="G2093" s="3" t="str">
        <f ca="1">assembly_items[[#This Row],[assembly_id]]&amp;assembly_items[[#This Row],[item_id]]</f>
        <v>568e6e50-5c99-4b4b-8a78-b9f2cd4bcb6fee7fce6b-6209-49f4-994a-e9f455008905</v>
      </c>
    </row>
    <row r="2094" spans="1:7" x14ac:dyDescent="0.2">
      <c r="A2094" s="3">
        <f ca="1">RANDBETWEEN(1,2000)</f>
        <v>870</v>
      </c>
      <c r="B2094" t="str">
        <f ca="1">INDEX(assembly[id],MATCH(assembly_items[[#This Row],[rand_assembly]],assembly[number],0))</f>
        <v>cefb603c-8bff-4fbe-925d-35e36efb74ee</v>
      </c>
      <c r="C2094">
        <f ca="1">RANDBETWEEN(1,6000)</f>
        <v>1966</v>
      </c>
      <c r="D2094" t="str">
        <f ca="1">INDEX(item[id],MATCH(assembly_items[[#This Row],[rand_item]],item[Number],0))</f>
        <v>811b3c28-dfd8-45a8-a651-1fe9e0d794b1</v>
      </c>
      <c r="E2094" s="3">
        <f ca="1">RANDBETWEEN(1,1000)</f>
        <v>939</v>
      </c>
      <c r="F2094" s="3" t="str">
        <f ca="1">_xlfn.CONCAT("('",assembly_items[[#This Row],[assembly_id]],"','",assembly_items[[#This Row],[item_id]],"','",assembly_items[[#This Row],[quantity]],"'),")</f>
        <v>('cefb603c-8bff-4fbe-925d-35e36efb74ee','811b3c28-dfd8-45a8-a651-1fe9e0d794b1','939'),</v>
      </c>
      <c r="G2094" s="3" t="str">
        <f ca="1">assembly_items[[#This Row],[assembly_id]]&amp;assembly_items[[#This Row],[item_id]]</f>
        <v>cefb603c-8bff-4fbe-925d-35e36efb74ee811b3c28-dfd8-45a8-a651-1fe9e0d794b1</v>
      </c>
    </row>
    <row r="2095" spans="1:7" x14ac:dyDescent="0.2">
      <c r="A2095" s="3">
        <f ca="1">RANDBETWEEN(1,2000)</f>
        <v>1746</v>
      </c>
      <c r="B2095" t="str">
        <f ca="1">INDEX(assembly[id],MATCH(assembly_items[[#This Row],[rand_assembly]],assembly[number],0))</f>
        <v>4aec8724-080a-466f-9ece-626b2b1ecf01</v>
      </c>
      <c r="C2095">
        <f ca="1">RANDBETWEEN(1,6000)</f>
        <v>1035</v>
      </c>
      <c r="D2095" t="str">
        <f ca="1">INDEX(item[id],MATCH(assembly_items[[#This Row],[rand_item]],item[Number],0))</f>
        <v>0aade949-9005-458e-b22b-fdef3bf62175</v>
      </c>
      <c r="E2095" s="3">
        <f ca="1">RANDBETWEEN(1,1000)</f>
        <v>513</v>
      </c>
      <c r="F2095" s="3" t="str">
        <f ca="1">_xlfn.CONCAT("('",assembly_items[[#This Row],[assembly_id]],"','",assembly_items[[#This Row],[item_id]],"','",assembly_items[[#This Row],[quantity]],"'),")</f>
        <v>('4aec8724-080a-466f-9ece-626b2b1ecf01','0aade949-9005-458e-b22b-fdef3bf62175','513'),</v>
      </c>
      <c r="G2095" s="3" t="str">
        <f ca="1">assembly_items[[#This Row],[assembly_id]]&amp;assembly_items[[#This Row],[item_id]]</f>
        <v>4aec8724-080a-466f-9ece-626b2b1ecf010aade949-9005-458e-b22b-fdef3bf62175</v>
      </c>
    </row>
    <row r="2096" spans="1:7" x14ac:dyDescent="0.2">
      <c r="A2096" s="3">
        <f ca="1">RANDBETWEEN(1,2000)</f>
        <v>992</v>
      </c>
      <c r="B2096" t="str">
        <f ca="1">INDEX(assembly[id],MATCH(assembly_items[[#This Row],[rand_assembly]],assembly[number],0))</f>
        <v>43536e16-18c2-4af8-9f70-92eff8b4ba5c</v>
      </c>
      <c r="C2096">
        <f ca="1">RANDBETWEEN(1,6000)</f>
        <v>452</v>
      </c>
      <c r="D2096" t="str">
        <f ca="1">INDEX(item[id],MATCH(assembly_items[[#This Row],[rand_item]],item[Number],0))</f>
        <v>2a9cd91e-88b6-41c9-ac66-88087e7ed95f</v>
      </c>
      <c r="E2096" s="3">
        <f ca="1">RANDBETWEEN(1,1000)</f>
        <v>763</v>
      </c>
      <c r="F2096" s="3" t="str">
        <f ca="1">_xlfn.CONCAT("('",assembly_items[[#This Row],[assembly_id]],"','",assembly_items[[#This Row],[item_id]],"','",assembly_items[[#This Row],[quantity]],"'),")</f>
        <v>('43536e16-18c2-4af8-9f70-92eff8b4ba5c','2a9cd91e-88b6-41c9-ac66-88087e7ed95f','763'),</v>
      </c>
      <c r="G2096" s="3" t="str">
        <f ca="1">assembly_items[[#This Row],[assembly_id]]&amp;assembly_items[[#This Row],[item_id]]</f>
        <v>43536e16-18c2-4af8-9f70-92eff8b4ba5c2a9cd91e-88b6-41c9-ac66-88087e7ed95f</v>
      </c>
    </row>
    <row r="2097" spans="1:7" x14ac:dyDescent="0.2">
      <c r="A2097" s="3">
        <f ca="1">RANDBETWEEN(1,2000)</f>
        <v>578</v>
      </c>
      <c r="B2097" t="str">
        <f ca="1">INDEX(assembly[id],MATCH(assembly_items[[#This Row],[rand_assembly]],assembly[number],0))</f>
        <v>159ae2bc-6dfc-4dd4-8908-93ca26e3b66d</v>
      </c>
      <c r="C2097">
        <f ca="1">RANDBETWEEN(1,6000)</f>
        <v>836</v>
      </c>
      <c r="D2097" t="str">
        <f ca="1">INDEX(item[id],MATCH(assembly_items[[#This Row],[rand_item]],item[Number],0))</f>
        <v>89963d16-e1a8-4cee-8645-c404328925e5</v>
      </c>
      <c r="E2097" s="3">
        <f ca="1">RANDBETWEEN(1,1000)</f>
        <v>944</v>
      </c>
      <c r="F2097" s="3" t="str">
        <f ca="1">_xlfn.CONCAT("('",assembly_items[[#This Row],[assembly_id]],"','",assembly_items[[#This Row],[item_id]],"','",assembly_items[[#This Row],[quantity]],"'),")</f>
        <v>('159ae2bc-6dfc-4dd4-8908-93ca26e3b66d','89963d16-e1a8-4cee-8645-c404328925e5','944'),</v>
      </c>
      <c r="G2097" s="3" t="str">
        <f ca="1">assembly_items[[#This Row],[assembly_id]]&amp;assembly_items[[#This Row],[item_id]]</f>
        <v>159ae2bc-6dfc-4dd4-8908-93ca26e3b66d89963d16-e1a8-4cee-8645-c404328925e5</v>
      </c>
    </row>
    <row r="2098" spans="1:7" x14ac:dyDescent="0.2">
      <c r="A2098" s="3">
        <f ca="1">RANDBETWEEN(1,2000)</f>
        <v>1795</v>
      </c>
      <c r="B2098" t="str">
        <f ca="1">INDEX(assembly[id],MATCH(assembly_items[[#This Row],[rand_assembly]],assembly[number],0))</f>
        <v>8c9332f6-7e29-45f4-afb0-4703425b38f4</v>
      </c>
      <c r="C2098">
        <f ca="1">RANDBETWEEN(1,6000)</f>
        <v>1426</v>
      </c>
      <c r="D2098" t="str">
        <f ca="1">INDEX(item[id],MATCH(assembly_items[[#This Row],[rand_item]],item[Number],0))</f>
        <v>545b2876-10ab-4cb5-bee5-365258afd243</v>
      </c>
      <c r="E2098" s="3">
        <f ca="1">RANDBETWEEN(1,1000)</f>
        <v>334</v>
      </c>
      <c r="F2098" s="3" t="str">
        <f ca="1">_xlfn.CONCAT("('",assembly_items[[#This Row],[assembly_id]],"','",assembly_items[[#This Row],[item_id]],"','",assembly_items[[#This Row],[quantity]],"'),")</f>
        <v>('8c9332f6-7e29-45f4-afb0-4703425b38f4','545b2876-10ab-4cb5-bee5-365258afd243','334'),</v>
      </c>
      <c r="G2098" s="3" t="str">
        <f ca="1">assembly_items[[#This Row],[assembly_id]]&amp;assembly_items[[#This Row],[item_id]]</f>
        <v>8c9332f6-7e29-45f4-afb0-4703425b38f4545b2876-10ab-4cb5-bee5-365258afd243</v>
      </c>
    </row>
    <row r="2099" spans="1:7" x14ac:dyDescent="0.2">
      <c r="A2099" s="3">
        <f ca="1">RANDBETWEEN(1,2000)</f>
        <v>176</v>
      </c>
      <c r="B2099" t="str">
        <f ca="1">INDEX(assembly[id],MATCH(assembly_items[[#This Row],[rand_assembly]],assembly[number],0))</f>
        <v>a8b7c664-03ed-42ed-b5cb-0dae6949c880</v>
      </c>
      <c r="C2099">
        <f ca="1">RANDBETWEEN(1,6000)</f>
        <v>838</v>
      </c>
      <c r="D2099" t="str">
        <f ca="1">INDEX(item[id],MATCH(assembly_items[[#This Row],[rand_item]],item[Number],0))</f>
        <v>fde5a87c-42b2-4935-b05d-10203f2943d6</v>
      </c>
      <c r="E2099" s="3">
        <f ca="1">RANDBETWEEN(1,1000)</f>
        <v>882</v>
      </c>
      <c r="F2099" s="3" t="str">
        <f ca="1">_xlfn.CONCAT("('",assembly_items[[#This Row],[assembly_id]],"','",assembly_items[[#This Row],[item_id]],"','",assembly_items[[#This Row],[quantity]],"'),")</f>
        <v>('a8b7c664-03ed-42ed-b5cb-0dae6949c880','fde5a87c-42b2-4935-b05d-10203f2943d6','882'),</v>
      </c>
      <c r="G2099" s="3" t="str">
        <f ca="1">assembly_items[[#This Row],[assembly_id]]&amp;assembly_items[[#This Row],[item_id]]</f>
        <v>a8b7c664-03ed-42ed-b5cb-0dae6949c880fde5a87c-42b2-4935-b05d-10203f2943d6</v>
      </c>
    </row>
    <row r="2100" spans="1:7" x14ac:dyDescent="0.2">
      <c r="A2100" s="3">
        <f ca="1">RANDBETWEEN(1,2000)</f>
        <v>606</v>
      </c>
      <c r="B2100" t="str">
        <f ca="1">INDEX(assembly[id],MATCH(assembly_items[[#This Row],[rand_assembly]],assembly[number],0))</f>
        <v>64e48b69-d5f3-4d11-8bf7-ac22710af458</v>
      </c>
      <c r="C2100">
        <f ca="1">RANDBETWEEN(1,6000)</f>
        <v>4184</v>
      </c>
      <c r="D2100" t="str">
        <f ca="1">INDEX(item[id],MATCH(assembly_items[[#This Row],[rand_item]],item[Number],0))</f>
        <v>0d9b2d07-d8d9-4cab-895f-c100456d2d0d</v>
      </c>
      <c r="E2100" s="3">
        <f ca="1">RANDBETWEEN(1,1000)</f>
        <v>462</v>
      </c>
      <c r="F2100" s="3" t="str">
        <f ca="1">_xlfn.CONCAT("('",assembly_items[[#This Row],[assembly_id]],"','",assembly_items[[#This Row],[item_id]],"','",assembly_items[[#This Row],[quantity]],"'),")</f>
        <v>('64e48b69-d5f3-4d11-8bf7-ac22710af458','0d9b2d07-d8d9-4cab-895f-c100456d2d0d','462'),</v>
      </c>
      <c r="G2100" s="3" t="str">
        <f ca="1">assembly_items[[#This Row],[assembly_id]]&amp;assembly_items[[#This Row],[item_id]]</f>
        <v>64e48b69-d5f3-4d11-8bf7-ac22710af4580d9b2d07-d8d9-4cab-895f-c100456d2d0d</v>
      </c>
    </row>
    <row r="2101" spans="1:7" x14ac:dyDescent="0.2">
      <c r="A2101" s="3">
        <f ca="1">RANDBETWEEN(1,2000)</f>
        <v>287</v>
      </c>
      <c r="B2101" t="str">
        <f ca="1">INDEX(assembly[id],MATCH(assembly_items[[#This Row],[rand_assembly]],assembly[number],0))</f>
        <v>0315328f-7390-4064-b53e-239530c27510</v>
      </c>
      <c r="C2101">
        <f ca="1">RANDBETWEEN(1,6000)</f>
        <v>2380</v>
      </c>
      <c r="D2101" t="str">
        <f ca="1">INDEX(item[id],MATCH(assembly_items[[#This Row],[rand_item]],item[Number],0))</f>
        <v>044947a3-4663-409c-bee3-5c4ab6d975d5</v>
      </c>
      <c r="E2101" s="3">
        <f ca="1">RANDBETWEEN(1,1000)</f>
        <v>21</v>
      </c>
      <c r="F2101" s="3" t="str">
        <f ca="1">_xlfn.CONCAT("('",assembly_items[[#This Row],[assembly_id]],"','",assembly_items[[#This Row],[item_id]],"','",assembly_items[[#This Row],[quantity]],"'),")</f>
        <v>('0315328f-7390-4064-b53e-239530c27510','044947a3-4663-409c-bee3-5c4ab6d975d5','21'),</v>
      </c>
      <c r="G2101" s="3" t="str">
        <f ca="1">assembly_items[[#This Row],[assembly_id]]&amp;assembly_items[[#This Row],[item_id]]</f>
        <v>0315328f-7390-4064-b53e-239530c27510044947a3-4663-409c-bee3-5c4ab6d975d5</v>
      </c>
    </row>
    <row r="2102" spans="1:7" x14ac:dyDescent="0.2">
      <c r="A2102" s="3">
        <f ca="1">RANDBETWEEN(1,2000)</f>
        <v>1026</v>
      </c>
      <c r="B2102" t="str">
        <f ca="1">INDEX(assembly[id],MATCH(assembly_items[[#This Row],[rand_assembly]],assembly[number],0))</f>
        <v>faa24f48-0443-4645-9293-2de71ad2eb68</v>
      </c>
      <c r="C2102">
        <f ca="1">RANDBETWEEN(1,6000)</f>
        <v>3779</v>
      </c>
      <c r="D2102" t="str">
        <f ca="1">INDEX(item[id],MATCH(assembly_items[[#This Row],[rand_item]],item[Number],0))</f>
        <v>ba5ee8f8-4697-4d54-9027-4a960e7281d7</v>
      </c>
      <c r="E2102" s="3">
        <f ca="1">RANDBETWEEN(1,1000)</f>
        <v>801</v>
      </c>
      <c r="F2102" s="3" t="str">
        <f ca="1">_xlfn.CONCAT("('",assembly_items[[#This Row],[assembly_id]],"','",assembly_items[[#This Row],[item_id]],"','",assembly_items[[#This Row],[quantity]],"'),")</f>
        <v>('faa24f48-0443-4645-9293-2de71ad2eb68','ba5ee8f8-4697-4d54-9027-4a960e7281d7','801'),</v>
      </c>
      <c r="G2102" s="3" t="str">
        <f ca="1">assembly_items[[#This Row],[assembly_id]]&amp;assembly_items[[#This Row],[item_id]]</f>
        <v>faa24f48-0443-4645-9293-2de71ad2eb68ba5ee8f8-4697-4d54-9027-4a960e7281d7</v>
      </c>
    </row>
    <row r="2103" spans="1:7" x14ac:dyDescent="0.2">
      <c r="A2103" s="3">
        <f ca="1">RANDBETWEEN(1,2000)</f>
        <v>458</v>
      </c>
      <c r="B2103" t="str">
        <f ca="1">INDEX(assembly[id],MATCH(assembly_items[[#This Row],[rand_assembly]],assembly[number],0))</f>
        <v>6ff2bece-ecc9-46ac-8158-851be726215f</v>
      </c>
      <c r="C2103">
        <f ca="1">RANDBETWEEN(1,6000)</f>
        <v>3505</v>
      </c>
      <c r="D2103" t="str">
        <f ca="1">INDEX(item[id],MATCH(assembly_items[[#This Row],[rand_item]],item[Number],0))</f>
        <v>3a3daf75-25ad-491c-9934-609be01fdabc</v>
      </c>
      <c r="E2103" s="3">
        <f ca="1">RANDBETWEEN(1,1000)</f>
        <v>849</v>
      </c>
      <c r="F2103" s="3" t="str">
        <f ca="1">_xlfn.CONCAT("('",assembly_items[[#This Row],[assembly_id]],"','",assembly_items[[#This Row],[item_id]],"','",assembly_items[[#This Row],[quantity]],"'),")</f>
        <v>('6ff2bece-ecc9-46ac-8158-851be726215f','3a3daf75-25ad-491c-9934-609be01fdabc','849'),</v>
      </c>
      <c r="G2103" s="3" t="str">
        <f ca="1">assembly_items[[#This Row],[assembly_id]]&amp;assembly_items[[#This Row],[item_id]]</f>
        <v>6ff2bece-ecc9-46ac-8158-851be726215f3a3daf75-25ad-491c-9934-609be01fdabc</v>
      </c>
    </row>
    <row r="2104" spans="1:7" x14ac:dyDescent="0.2">
      <c r="A2104" s="3">
        <f ca="1">RANDBETWEEN(1,2000)</f>
        <v>1595</v>
      </c>
      <c r="B2104" t="str">
        <f ca="1">INDEX(assembly[id],MATCH(assembly_items[[#This Row],[rand_assembly]],assembly[number],0))</f>
        <v>9dd77a78-65a5-4b67-96fe-ad84bb8d4922</v>
      </c>
      <c r="C2104">
        <f ca="1">RANDBETWEEN(1,6000)</f>
        <v>5544</v>
      </c>
      <c r="D2104" t="str">
        <f ca="1">INDEX(item[id],MATCH(assembly_items[[#This Row],[rand_item]],item[Number],0))</f>
        <v>b3ed9317-69ea-4144-9485-20d22a8959e1</v>
      </c>
      <c r="E2104" s="3">
        <f ca="1">RANDBETWEEN(1,1000)</f>
        <v>174</v>
      </c>
      <c r="F2104" s="3" t="str">
        <f ca="1">_xlfn.CONCAT("('",assembly_items[[#This Row],[assembly_id]],"','",assembly_items[[#This Row],[item_id]],"','",assembly_items[[#This Row],[quantity]],"'),")</f>
        <v>('9dd77a78-65a5-4b67-96fe-ad84bb8d4922','b3ed9317-69ea-4144-9485-20d22a8959e1','174'),</v>
      </c>
      <c r="G2104" s="3" t="str">
        <f ca="1">assembly_items[[#This Row],[assembly_id]]&amp;assembly_items[[#This Row],[item_id]]</f>
        <v>9dd77a78-65a5-4b67-96fe-ad84bb8d4922b3ed9317-69ea-4144-9485-20d22a8959e1</v>
      </c>
    </row>
    <row r="2105" spans="1:7" x14ac:dyDescent="0.2">
      <c r="A2105" s="3">
        <f ca="1">RANDBETWEEN(1,2000)</f>
        <v>632</v>
      </c>
      <c r="B2105" t="str">
        <f ca="1">INDEX(assembly[id],MATCH(assembly_items[[#This Row],[rand_assembly]],assembly[number],0))</f>
        <v>c3d93681-0755-42f9-9adb-e504c0b9aef5</v>
      </c>
      <c r="C2105">
        <f ca="1">RANDBETWEEN(1,6000)</f>
        <v>2185</v>
      </c>
      <c r="D2105" t="str">
        <f ca="1">INDEX(item[id],MATCH(assembly_items[[#This Row],[rand_item]],item[Number],0))</f>
        <v>96b567f6-0f60-40c2-8bb4-01f25c9d1338</v>
      </c>
      <c r="E2105" s="3">
        <f ca="1">RANDBETWEEN(1,1000)</f>
        <v>929</v>
      </c>
      <c r="F2105" s="3" t="str">
        <f ca="1">_xlfn.CONCAT("('",assembly_items[[#This Row],[assembly_id]],"','",assembly_items[[#This Row],[item_id]],"','",assembly_items[[#This Row],[quantity]],"'),")</f>
        <v>('c3d93681-0755-42f9-9adb-e504c0b9aef5','96b567f6-0f60-40c2-8bb4-01f25c9d1338','929'),</v>
      </c>
      <c r="G2105" s="3" t="str">
        <f ca="1">assembly_items[[#This Row],[assembly_id]]&amp;assembly_items[[#This Row],[item_id]]</f>
        <v>c3d93681-0755-42f9-9adb-e504c0b9aef596b567f6-0f60-40c2-8bb4-01f25c9d1338</v>
      </c>
    </row>
    <row r="2106" spans="1:7" x14ac:dyDescent="0.2">
      <c r="A2106" s="3">
        <f ca="1">RANDBETWEEN(1,2000)</f>
        <v>1724</v>
      </c>
      <c r="B2106" t="str">
        <f ca="1">INDEX(assembly[id],MATCH(assembly_items[[#This Row],[rand_assembly]],assembly[number],0))</f>
        <v>091f6e4a-8125-46ab-8a6c-48c6404eeb71</v>
      </c>
      <c r="C2106">
        <f ca="1">RANDBETWEEN(1,6000)</f>
        <v>181</v>
      </c>
      <c r="D2106" t="str">
        <f ca="1">INDEX(item[id],MATCH(assembly_items[[#This Row],[rand_item]],item[Number],0))</f>
        <v>15f58af6-6c90-449e-be04-143d489edfe1</v>
      </c>
      <c r="E2106" s="3">
        <f ca="1">RANDBETWEEN(1,1000)</f>
        <v>291</v>
      </c>
      <c r="F2106" s="3" t="str">
        <f ca="1">_xlfn.CONCAT("('",assembly_items[[#This Row],[assembly_id]],"','",assembly_items[[#This Row],[item_id]],"','",assembly_items[[#This Row],[quantity]],"'),")</f>
        <v>('091f6e4a-8125-46ab-8a6c-48c6404eeb71','15f58af6-6c90-449e-be04-143d489edfe1','291'),</v>
      </c>
      <c r="G2106" s="3" t="str">
        <f ca="1">assembly_items[[#This Row],[assembly_id]]&amp;assembly_items[[#This Row],[item_id]]</f>
        <v>091f6e4a-8125-46ab-8a6c-48c6404eeb7115f58af6-6c90-449e-be04-143d489edfe1</v>
      </c>
    </row>
    <row r="2107" spans="1:7" x14ac:dyDescent="0.2">
      <c r="A2107" s="3">
        <f ca="1">RANDBETWEEN(1,2000)</f>
        <v>497</v>
      </c>
      <c r="B2107" t="str">
        <f ca="1">INDEX(assembly[id],MATCH(assembly_items[[#This Row],[rand_assembly]],assembly[number],0))</f>
        <v>83ced03f-4a74-4d17-b3cb-68e474b8060d</v>
      </c>
      <c r="C2107">
        <f ca="1">RANDBETWEEN(1,6000)</f>
        <v>3244</v>
      </c>
      <c r="D2107" t="str">
        <f ca="1">INDEX(item[id],MATCH(assembly_items[[#This Row],[rand_item]],item[Number],0))</f>
        <v>fd06b8f6-b795-437a-88e0-cf745daaea31</v>
      </c>
      <c r="E2107" s="3">
        <f ca="1">RANDBETWEEN(1,1000)</f>
        <v>451</v>
      </c>
      <c r="F2107" s="3" t="str">
        <f ca="1">_xlfn.CONCAT("('",assembly_items[[#This Row],[assembly_id]],"','",assembly_items[[#This Row],[item_id]],"','",assembly_items[[#This Row],[quantity]],"'),")</f>
        <v>('83ced03f-4a74-4d17-b3cb-68e474b8060d','fd06b8f6-b795-437a-88e0-cf745daaea31','451'),</v>
      </c>
      <c r="G2107" s="3" t="str">
        <f ca="1">assembly_items[[#This Row],[assembly_id]]&amp;assembly_items[[#This Row],[item_id]]</f>
        <v>83ced03f-4a74-4d17-b3cb-68e474b8060dfd06b8f6-b795-437a-88e0-cf745daaea31</v>
      </c>
    </row>
    <row r="2108" spans="1:7" x14ac:dyDescent="0.2">
      <c r="A2108" s="3">
        <f ca="1">RANDBETWEEN(1,2000)</f>
        <v>351</v>
      </c>
      <c r="B2108" t="str">
        <f ca="1">INDEX(assembly[id],MATCH(assembly_items[[#This Row],[rand_assembly]],assembly[number],0))</f>
        <v>768a5bd2-b921-4ce3-87f0-da4aea1f12bd</v>
      </c>
      <c r="C2108">
        <f ca="1">RANDBETWEEN(1,6000)</f>
        <v>4904</v>
      </c>
      <c r="D2108" t="str">
        <f ca="1">INDEX(item[id],MATCH(assembly_items[[#This Row],[rand_item]],item[Number],0))</f>
        <v>11eee174-7f51-4103-994b-1c5daf351299</v>
      </c>
      <c r="E2108" s="3">
        <f ca="1">RANDBETWEEN(1,1000)</f>
        <v>1</v>
      </c>
      <c r="F2108" s="3" t="str">
        <f ca="1">_xlfn.CONCAT("('",assembly_items[[#This Row],[assembly_id]],"','",assembly_items[[#This Row],[item_id]],"','",assembly_items[[#This Row],[quantity]],"'),")</f>
        <v>('768a5bd2-b921-4ce3-87f0-da4aea1f12bd','11eee174-7f51-4103-994b-1c5daf351299','1'),</v>
      </c>
      <c r="G2108" s="3" t="str">
        <f ca="1">assembly_items[[#This Row],[assembly_id]]&amp;assembly_items[[#This Row],[item_id]]</f>
        <v>768a5bd2-b921-4ce3-87f0-da4aea1f12bd11eee174-7f51-4103-994b-1c5daf351299</v>
      </c>
    </row>
    <row r="2109" spans="1:7" x14ac:dyDescent="0.2">
      <c r="A2109" s="3">
        <f ca="1">RANDBETWEEN(1,2000)</f>
        <v>1813</v>
      </c>
      <c r="B2109" t="str">
        <f ca="1">INDEX(assembly[id],MATCH(assembly_items[[#This Row],[rand_assembly]],assembly[number],0))</f>
        <v>73c1ebb4-7c66-4104-8a92-cb0640538824</v>
      </c>
      <c r="C2109">
        <f ca="1">RANDBETWEEN(1,6000)</f>
        <v>5669</v>
      </c>
      <c r="D2109" t="str">
        <f ca="1">INDEX(item[id],MATCH(assembly_items[[#This Row],[rand_item]],item[Number],0))</f>
        <v>6d13b5b0-5559-4f4e-9d85-ec0e67dad2f1</v>
      </c>
      <c r="E2109" s="3">
        <f ca="1">RANDBETWEEN(1,1000)</f>
        <v>713</v>
      </c>
      <c r="F2109" s="3" t="str">
        <f ca="1">_xlfn.CONCAT("('",assembly_items[[#This Row],[assembly_id]],"','",assembly_items[[#This Row],[item_id]],"','",assembly_items[[#This Row],[quantity]],"'),")</f>
        <v>('73c1ebb4-7c66-4104-8a92-cb0640538824','6d13b5b0-5559-4f4e-9d85-ec0e67dad2f1','713'),</v>
      </c>
      <c r="G2109" s="3" t="str">
        <f ca="1">assembly_items[[#This Row],[assembly_id]]&amp;assembly_items[[#This Row],[item_id]]</f>
        <v>73c1ebb4-7c66-4104-8a92-cb06405388246d13b5b0-5559-4f4e-9d85-ec0e67dad2f1</v>
      </c>
    </row>
    <row r="2110" spans="1:7" x14ac:dyDescent="0.2">
      <c r="A2110" s="3">
        <f ca="1">RANDBETWEEN(1,2000)</f>
        <v>1391</v>
      </c>
      <c r="B2110" t="str">
        <f ca="1">INDEX(assembly[id],MATCH(assembly_items[[#This Row],[rand_assembly]],assembly[number],0))</f>
        <v>cb9087a4-8458-46de-82d6-4940ef34a5c9</v>
      </c>
      <c r="C2110">
        <f ca="1">RANDBETWEEN(1,6000)</f>
        <v>58</v>
      </c>
      <c r="D2110" t="str">
        <f ca="1">INDEX(item[id],MATCH(assembly_items[[#This Row],[rand_item]],item[Number],0))</f>
        <v>f3e3dd41-4857-4cbd-b4de-26e1cbc12cf9</v>
      </c>
      <c r="E2110" s="3">
        <f ca="1">RANDBETWEEN(1,1000)</f>
        <v>271</v>
      </c>
      <c r="F2110" s="3" t="str">
        <f ca="1">_xlfn.CONCAT("('",assembly_items[[#This Row],[assembly_id]],"','",assembly_items[[#This Row],[item_id]],"','",assembly_items[[#This Row],[quantity]],"'),")</f>
        <v>('cb9087a4-8458-46de-82d6-4940ef34a5c9','f3e3dd41-4857-4cbd-b4de-26e1cbc12cf9','271'),</v>
      </c>
      <c r="G2110" s="3" t="str">
        <f ca="1">assembly_items[[#This Row],[assembly_id]]&amp;assembly_items[[#This Row],[item_id]]</f>
        <v>cb9087a4-8458-46de-82d6-4940ef34a5c9f3e3dd41-4857-4cbd-b4de-26e1cbc12cf9</v>
      </c>
    </row>
    <row r="2111" spans="1:7" x14ac:dyDescent="0.2">
      <c r="A2111" s="3">
        <f ca="1">RANDBETWEEN(1,2000)</f>
        <v>256</v>
      </c>
      <c r="B2111" t="str">
        <f ca="1">INDEX(assembly[id],MATCH(assembly_items[[#This Row],[rand_assembly]],assembly[number],0))</f>
        <v>280f5da2-72f2-4932-9906-b8d5d592b090</v>
      </c>
      <c r="C2111">
        <f ca="1">RANDBETWEEN(1,6000)</f>
        <v>1257</v>
      </c>
      <c r="D2111" t="str">
        <f ca="1">INDEX(item[id],MATCH(assembly_items[[#This Row],[rand_item]],item[Number],0))</f>
        <v>f26b3bad-e51c-4d3b-b4e4-ce0f7c4c6e35</v>
      </c>
      <c r="E2111" s="3">
        <f ca="1">RANDBETWEEN(1,1000)</f>
        <v>300</v>
      </c>
      <c r="F2111" s="3" t="str">
        <f ca="1">_xlfn.CONCAT("('",assembly_items[[#This Row],[assembly_id]],"','",assembly_items[[#This Row],[item_id]],"','",assembly_items[[#This Row],[quantity]],"'),")</f>
        <v>('280f5da2-72f2-4932-9906-b8d5d592b090','f26b3bad-e51c-4d3b-b4e4-ce0f7c4c6e35','300'),</v>
      </c>
      <c r="G2111" s="3" t="str">
        <f ca="1">assembly_items[[#This Row],[assembly_id]]&amp;assembly_items[[#This Row],[item_id]]</f>
        <v>280f5da2-72f2-4932-9906-b8d5d592b090f26b3bad-e51c-4d3b-b4e4-ce0f7c4c6e35</v>
      </c>
    </row>
    <row r="2112" spans="1:7" x14ac:dyDescent="0.2">
      <c r="A2112" s="3">
        <f ca="1">RANDBETWEEN(1,2000)</f>
        <v>345</v>
      </c>
      <c r="B2112" t="str">
        <f ca="1">INDEX(assembly[id],MATCH(assembly_items[[#This Row],[rand_assembly]],assembly[number],0))</f>
        <v>b47f4b65-d72c-4bf6-aa8c-1147fe78735f</v>
      </c>
      <c r="C2112">
        <f ca="1">RANDBETWEEN(1,6000)</f>
        <v>3496</v>
      </c>
      <c r="D2112" t="str">
        <f ca="1">INDEX(item[id],MATCH(assembly_items[[#This Row],[rand_item]],item[Number],0))</f>
        <v>779eb95a-859b-4cae-b75c-291e57fb8ca2</v>
      </c>
      <c r="E2112" s="3">
        <f ca="1">RANDBETWEEN(1,1000)</f>
        <v>240</v>
      </c>
      <c r="F2112" s="3" t="str">
        <f ca="1">_xlfn.CONCAT("('",assembly_items[[#This Row],[assembly_id]],"','",assembly_items[[#This Row],[item_id]],"','",assembly_items[[#This Row],[quantity]],"'),")</f>
        <v>('b47f4b65-d72c-4bf6-aa8c-1147fe78735f','779eb95a-859b-4cae-b75c-291e57fb8ca2','240'),</v>
      </c>
      <c r="G2112" s="3" t="str">
        <f ca="1">assembly_items[[#This Row],[assembly_id]]&amp;assembly_items[[#This Row],[item_id]]</f>
        <v>b47f4b65-d72c-4bf6-aa8c-1147fe78735f779eb95a-859b-4cae-b75c-291e57fb8ca2</v>
      </c>
    </row>
    <row r="2113" spans="1:7" x14ac:dyDescent="0.2">
      <c r="A2113" s="3">
        <f ca="1">RANDBETWEEN(1,2000)</f>
        <v>284</v>
      </c>
      <c r="B2113" t="str">
        <f ca="1">INDEX(assembly[id],MATCH(assembly_items[[#This Row],[rand_assembly]],assembly[number],0))</f>
        <v>f8a227d6-3041-49c7-b518-af26411e52cf</v>
      </c>
      <c r="C2113">
        <f ca="1">RANDBETWEEN(1,6000)</f>
        <v>5927</v>
      </c>
      <c r="D2113" t="str">
        <f ca="1">INDEX(item[id],MATCH(assembly_items[[#This Row],[rand_item]],item[Number],0))</f>
        <v>d898869e-7149-4f9f-bd79-aaba77287e4e</v>
      </c>
      <c r="E2113" s="3">
        <f ca="1">RANDBETWEEN(1,1000)</f>
        <v>662</v>
      </c>
      <c r="F2113" s="3" t="str">
        <f ca="1">_xlfn.CONCAT("('",assembly_items[[#This Row],[assembly_id]],"','",assembly_items[[#This Row],[item_id]],"','",assembly_items[[#This Row],[quantity]],"'),")</f>
        <v>('f8a227d6-3041-49c7-b518-af26411e52cf','d898869e-7149-4f9f-bd79-aaba77287e4e','662'),</v>
      </c>
      <c r="G2113" s="3" t="str">
        <f ca="1">assembly_items[[#This Row],[assembly_id]]&amp;assembly_items[[#This Row],[item_id]]</f>
        <v>f8a227d6-3041-49c7-b518-af26411e52cfd898869e-7149-4f9f-bd79-aaba77287e4e</v>
      </c>
    </row>
    <row r="2114" spans="1:7" x14ac:dyDescent="0.2">
      <c r="A2114" s="3">
        <f ca="1">RANDBETWEEN(1,2000)</f>
        <v>93</v>
      </c>
      <c r="B2114" t="str">
        <f ca="1">INDEX(assembly[id],MATCH(assembly_items[[#This Row],[rand_assembly]],assembly[number],0))</f>
        <v>c8296cd9-3a93-4ac1-b5c5-a9113ed0c9bb</v>
      </c>
      <c r="C2114">
        <f ca="1">RANDBETWEEN(1,6000)</f>
        <v>5307</v>
      </c>
      <c r="D2114" t="str">
        <f ca="1">INDEX(item[id],MATCH(assembly_items[[#This Row],[rand_item]],item[Number],0))</f>
        <v>33905e17-50f9-4fce-8b48-06523121c677</v>
      </c>
      <c r="E2114" s="3">
        <f ca="1">RANDBETWEEN(1,1000)</f>
        <v>660</v>
      </c>
      <c r="F2114" s="3" t="str">
        <f ca="1">_xlfn.CONCAT("('",assembly_items[[#This Row],[assembly_id]],"','",assembly_items[[#This Row],[item_id]],"','",assembly_items[[#This Row],[quantity]],"'),")</f>
        <v>('c8296cd9-3a93-4ac1-b5c5-a9113ed0c9bb','33905e17-50f9-4fce-8b48-06523121c677','660'),</v>
      </c>
      <c r="G2114" s="3" t="str">
        <f ca="1">assembly_items[[#This Row],[assembly_id]]&amp;assembly_items[[#This Row],[item_id]]</f>
        <v>c8296cd9-3a93-4ac1-b5c5-a9113ed0c9bb33905e17-50f9-4fce-8b48-06523121c677</v>
      </c>
    </row>
    <row r="2115" spans="1:7" x14ac:dyDescent="0.2">
      <c r="A2115" s="3">
        <f ca="1">RANDBETWEEN(1,2000)</f>
        <v>784</v>
      </c>
      <c r="B2115" t="str">
        <f ca="1">INDEX(assembly[id],MATCH(assembly_items[[#This Row],[rand_assembly]],assembly[number],0))</f>
        <v>fab560d8-3669-40eb-928a-696e3bc85d7c</v>
      </c>
      <c r="C2115">
        <f ca="1">RANDBETWEEN(1,6000)</f>
        <v>5734</v>
      </c>
      <c r="D2115" t="str">
        <f ca="1">INDEX(item[id],MATCH(assembly_items[[#This Row],[rand_item]],item[Number],0))</f>
        <v>b6f529ff-465c-4495-9e60-0bc789656d3e</v>
      </c>
      <c r="E2115" s="3">
        <f ca="1">RANDBETWEEN(1,1000)</f>
        <v>92</v>
      </c>
      <c r="F2115" s="3" t="str">
        <f ca="1">_xlfn.CONCAT("('",assembly_items[[#This Row],[assembly_id]],"','",assembly_items[[#This Row],[item_id]],"','",assembly_items[[#This Row],[quantity]],"'),")</f>
        <v>('fab560d8-3669-40eb-928a-696e3bc85d7c','b6f529ff-465c-4495-9e60-0bc789656d3e','92'),</v>
      </c>
      <c r="G2115" s="3" t="str">
        <f ca="1">assembly_items[[#This Row],[assembly_id]]&amp;assembly_items[[#This Row],[item_id]]</f>
        <v>fab560d8-3669-40eb-928a-696e3bc85d7cb6f529ff-465c-4495-9e60-0bc789656d3e</v>
      </c>
    </row>
    <row r="2116" spans="1:7" x14ac:dyDescent="0.2">
      <c r="A2116" s="3">
        <f ca="1">RANDBETWEEN(1,2000)</f>
        <v>63</v>
      </c>
      <c r="B2116" t="str">
        <f ca="1">INDEX(assembly[id],MATCH(assembly_items[[#This Row],[rand_assembly]],assembly[number],0))</f>
        <v>b0e34f19-6d6c-426c-83f1-8de793f79550</v>
      </c>
      <c r="C2116">
        <f ca="1">RANDBETWEEN(1,6000)</f>
        <v>4185</v>
      </c>
      <c r="D2116" t="str">
        <f ca="1">INDEX(item[id],MATCH(assembly_items[[#This Row],[rand_item]],item[Number],0))</f>
        <v>574335e7-5876-492b-8a21-8322d9f69412</v>
      </c>
      <c r="E2116" s="3">
        <f ca="1">RANDBETWEEN(1,1000)</f>
        <v>846</v>
      </c>
      <c r="F2116" s="3" t="str">
        <f ca="1">_xlfn.CONCAT("('",assembly_items[[#This Row],[assembly_id]],"','",assembly_items[[#This Row],[item_id]],"','",assembly_items[[#This Row],[quantity]],"'),")</f>
        <v>('b0e34f19-6d6c-426c-83f1-8de793f79550','574335e7-5876-492b-8a21-8322d9f69412','846'),</v>
      </c>
      <c r="G2116" s="3" t="str">
        <f ca="1">assembly_items[[#This Row],[assembly_id]]&amp;assembly_items[[#This Row],[item_id]]</f>
        <v>b0e34f19-6d6c-426c-83f1-8de793f79550574335e7-5876-492b-8a21-8322d9f69412</v>
      </c>
    </row>
    <row r="2117" spans="1:7" x14ac:dyDescent="0.2">
      <c r="A2117" s="3">
        <f ca="1">RANDBETWEEN(1,2000)</f>
        <v>1357</v>
      </c>
      <c r="B2117" t="str">
        <f ca="1">INDEX(assembly[id],MATCH(assembly_items[[#This Row],[rand_assembly]],assembly[number],0))</f>
        <v>4689b389-7ea3-442a-a33e-05f4f85a0822</v>
      </c>
      <c r="C2117">
        <f ca="1">RANDBETWEEN(1,6000)</f>
        <v>1508</v>
      </c>
      <c r="D2117" t="str">
        <f ca="1">INDEX(item[id],MATCH(assembly_items[[#This Row],[rand_item]],item[Number],0))</f>
        <v>38f5f09f-6357-4fe3-93f6-76bec376b53d</v>
      </c>
      <c r="E2117" s="3">
        <f ca="1">RANDBETWEEN(1,1000)</f>
        <v>78</v>
      </c>
      <c r="F2117" s="3" t="str">
        <f ca="1">_xlfn.CONCAT("('",assembly_items[[#This Row],[assembly_id]],"','",assembly_items[[#This Row],[item_id]],"','",assembly_items[[#This Row],[quantity]],"'),")</f>
        <v>('4689b389-7ea3-442a-a33e-05f4f85a0822','38f5f09f-6357-4fe3-93f6-76bec376b53d','78'),</v>
      </c>
      <c r="G2117" s="3" t="str">
        <f ca="1">assembly_items[[#This Row],[assembly_id]]&amp;assembly_items[[#This Row],[item_id]]</f>
        <v>4689b389-7ea3-442a-a33e-05f4f85a082238f5f09f-6357-4fe3-93f6-76bec376b53d</v>
      </c>
    </row>
    <row r="2118" spans="1:7" x14ac:dyDescent="0.2">
      <c r="A2118" s="3">
        <f ca="1">RANDBETWEEN(1,2000)</f>
        <v>191</v>
      </c>
      <c r="B2118" t="str">
        <f ca="1">INDEX(assembly[id],MATCH(assembly_items[[#This Row],[rand_assembly]],assembly[number],0))</f>
        <v>7ad65663-31e7-42b4-84f9-8bc4c02654a3</v>
      </c>
      <c r="C2118">
        <f ca="1">RANDBETWEEN(1,6000)</f>
        <v>1540</v>
      </c>
      <c r="D2118" t="str">
        <f ca="1">INDEX(item[id],MATCH(assembly_items[[#This Row],[rand_item]],item[Number],0))</f>
        <v>137c24c7-af7e-4cad-a370-e7197e2202a2</v>
      </c>
      <c r="E2118" s="3">
        <f ca="1">RANDBETWEEN(1,1000)</f>
        <v>39</v>
      </c>
      <c r="F2118" s="3" t="str">
        <f ca="1">_xlfn.CONCAT("('",assembly_items[[#This Row],[assembly_id]],"','",assembly_items[[#This Row],[item_id]],"','",assembly_items[[#This Row],[quantity]],"'),")</f>
        <v>('7ad65663-31e7-42b4-84f9-8bc4c02654a3','137c24c7-af7e-4cad-a370-e7197e2202a2','39'),</v>
      </c>
      <c r="G2118" s="3" t="str">
        <f ca="1">assembly_items[[#This Row],[assembly_id]]&amp;assembly_items[[#This Row],[item_id]]</f>
        <v>7ad65663-31e7-42b4-84f9-8bc4c02654a3137c24c7-af7e-4cad-a370-e7197e2202a2</v>
      </c>
    </row>
    <row r="2119" spans="1:7" x14ac:dyDescent="0.2">
      <c r="A2119" s="3">
        <f ca="1">RANDBETWEEN(1,2000)</f>
        <v>926</v>
      </c>
      <c r="B2119" t="str">
        <f ca="1">INDEX(assembly[id],MATCH(assembly_items[[#This Row],[rand_assembly]],assembly[number],0))</f>
        <v>b1d5200d-1af6-4d7c-a8ca-993a3a1a5f2c</v>
      </c>
      <c r="C2119">
        <f ca="1">RANDBETWEEN(1,6000)</f>
        <v>2707</v>
      </c>
      <c r="D2119" t="str">
        <f ca="1">INDEX(item[id],MATCH(assembly_items[[#This Row],[rand_item]],item[Number],0))</f>
        <v>e7dc7e93-a09d-4fc6-a4f1-ef076a490844</v>
      </c>
      <c r="E2119" s="3">
        <f ca="1">RANDBETWEEN(1,1000)</f>
        <v>604</v>
      </c>
      <c r="F2119" s="3" t="str">
        <f ca="1">_xlfn.CONCAT("('",assembly_items[[#This Row],[assembly_id]],"','",assembly_items[[#This Row],[item_id]],"','",assembly_items[[#This Row],[quantity]],"'),")</f>
        <v>('b1d5200d-1af6-4d7c-a8ca-993a3a1a5f2c','e7dc7e93-a09d-4fc6-a4f1-ef076a490844','604'),</v>
      </c>
      <c r="G2119" s="3" t="str">
        <f ca="1">assembly_items[[#This Row],[assembly_id]]&amp;assembly_items[[#This Row],[item_id]]</f>
        <v>b1d5200d-1af6-4d7c-a8ca-993a3a1a5f2ce7dc7e93-a09d-4fc6-a4f1-ef076a490844</v>
      </c>
    </row>
    <row r="2120" spans="1:7" x14ac:dyDescent="0.2">
      <c r="A2120" s="3">
        <f ca="1">RANDBETWEEN(1,2000)</f>
        <v>1392</v>
      </c>
      <c r="B2120" t="str">
        <f ca="1">INDEX(assembly[id],MATCH(assembly_items[[#This Row],[rand_assembly]],assembly[number],0))</f>
        <v>f1ee0021-804d-4306-81aa-d8a1cc32651d</v>
      </c>
      <c r="C2120">
        <f ca="1">RANDBETWEEN(1,6000)</f>
        <v>5068</v>
      </c>
      <c r="D2120" t="str">
        <f ca="1">INDEX(item[id],MATCH(assembly_items[[#This Row],[rand_item]],item[Number],0))</f>
        <v>4f94d868-ffeb-4d99-8ab3-81d762dd8c7a</v>
      </c>
      <c r="E2120" s="3">
        <f ca="1">RANDBETWEEN(1,1000)</f>
        <v>282</v>
      </c>
      <c r="F2120" s="3" t="str">
        <f ca="1">_xlfn.CONCAT("('",assembly_items[[#This Row],[assembly_id]],"','",assembly_items[[#This Row],[item_id]],"','",assembly_items[[#This Row],[quantity]],"'),")</f>
        <v>('f1ee0021-804d-4306-81aa-d8a1cc32651d','4f94d868-ffeb-4d99-8ab3-81d762dd8c7a','282'),</v>
      </c>
      <c r="G2120" s="3" t="str">
        <f ca="1">assembly_items[[#This Row],[assembly_id]]&amp;assembly_items[[#This Row],[item_id]]</f>
        <v>f1ee0021-804d-4306-81aa-d8a1cc32651d4f94d868-ffeb-4d99-8ab3-81d762dd8c7a</v>
      </c>
    </row>
    <row r="2121" spans="1:7" x14ac:dyDescent="0.2">
      <c r="A2121" s="3">
        <f ca="1">RANDBETWEEN(1,2000)</f>
        <v>837</v>
      </c>
      <c r="B2121" t="str">
        <f ca="1">INDEX(assembly[id],MATCH(assembly_items[[#This Row],[rand_assembly]],assembly[number],0))</f>
        <v>cfc2acbc-af4f-4185-ae74-9f5e43089b26</v>
      </c>
      <c r="C2121">
        <f ca="1">RANDBETWEEN(1,6000)</f>
        <v>265</v>
      </c>
      <c r="D2121" t="str">
        <f ca="1">INDEX(item[id],MATCH(assembly_items[[#This Row],[rand_item]],item[Number],0))</f>
        <v>0d48c863-b8d1-431e-a3bb-f58162621699</v>
      </c>
      <c r="E2121" s="3">
        <f ca="1">RANDBETWEEN(1,1000)</f>
        <v>635</v>
      </c>
      <c r="F2121" s="3" t="str">
        <f ca="1">_xlfn.CONCAT("('",assembly_items[[#This Row],[assembly_id]],"','",assembly_items[[#This Row],[item_id]],"','",assembly_items[[#This Row],[quantity]],"'),")</f>
        <v>('cfc2acbc-af4f-4185-ae74-9f5e43089b26','0d48c863-b8d1-431e-a3bb-f58162621699','635'),</v>
      </c>
      <c r="G2121" s="3" t="str">
        <f ca="1">assembly_items[[#This Row],[assembly_id]]&amp;assembly_items[[#This Row],[item_id]]</f>
        <v>cfc2acbc-af4f-4185-ae74-9f5e43089b260d48c863-b8d1-431e-a3bb-f58162621699</v>
      </c>
    </row>
    <row r="2122" spans="1:7" x14ac:dyDescent="0.2">
      <c r="A2122" s="3">
        <f ca="1">RANDBETWEEN(1,2000)</f>
        <v>1753</v>
      </c>
      <c r="B2122" t="str">
        <f ca="1">INDEX(assembly[id],MATCH(assembly_items[[#This Row],[rand_assembly]],assembly[number],0))</f>
        <v>7a5cfed7-a427-4936-9e3f-308327fe2e56</v>
      </c>
      <c r="C2122">
        <f ca="1">RANDBETWEEN(1,6000)</f>
        <v>2407</v>
      </c>
      <c r="D2122" t="str">
        <f ca="1">INDEX(item[id],MATCH(assembly_items[[#This Row],[rand_item]],item[Number],0))</f>
        <v>ab5e02ee-0c0c-4699-a933-83463dbb568b</v>
      </c>
      <c r="E2122" s="3">
        <f ca="1">RANDBETWEEN(1,1000)</f>
        <v>214</v>
      </c>
      <c r="F2122" s="3" t="str">
        <f ca="1">_xlfn.CONCAT("('",assembly_items[[#This Row],[assembly_id]],"','",assembly_items[[#This Row],[item_id]],"','",assembly_items[[#This Row],[quantity]],"'),")</f>
        <v>('7a5cfed7-a427-4936-9e3f-308327fe2e56','ab5e02ee-0c0c-4699-a933-83463dbb568b','214'),</v>
      </c>
      <c r="G2122" s="3" t="str">
        <f ca="1">assembly_items[[#This Row],[assembly_id]]&amp;assembly_items[[#This Row],[item_id]]</f>
        <v>7a5cfed7-a427-4936-9e3f-308327fe2e56ab5e02ee-0c0c-4699-a933-83463dbb568b</v>
      </c>
    </row>
    <row r="2123" spans="1:7" x14ac:dyDescent="0.2">
      <c r="A2123" s="3">
        <f ca="1">RANDBETWEEN(1,2000)</f>
        <v>360</v>
      </c>
      <c r="B2123" t="str">
        <f ca="1">INDEX(assembly[id],MATCH(assembly_items[[#This Row],[rand_assembly]],assembly[number],0))</f>
        <v>0cad1285-006c-448b-982d-fbca64ca3201</v>
      </c>
      <c r="C2123">
        <f ca="1">RANDBETWEEN(1,6000)</f>
        <v>1902</v>
      </c>
      <c r="D2123" t="str">
        <f ca="1">INDEX(item[id],MATCH(assembly_items[[#This Row],[rand_item]],item[Number],0))</f>
        <v>40c80931-000b-4abe-867b-d23162f282d8</v>
      </c>
      <c r="E2123" s="3">
        <f ca="1">RANDBETWEEN(1,1000)</f>
        <v>533</v>
      </c>
      <c r="F2123" s="3" t="str">
        <f ca="1">_xlfn.CONCAT("('",assembly_items[[#This Row],[assembly_id]],"','",assembly_items[[#This Row],[item_id]],"','",assembly_items[[#This Row],[quantity]],"'),")</f>
        <v>('0cad1285-006c-448b-982d-fbca64ca3201','40c80931-000b-4abe-867b-d23162f282d8','533'),</v>
      </c>
      <c r="G2123" s="3" t="str">
        <f ca="1">assembly_items[[#This Row],[assembly_id]]&amp;assembly_items[[#This Row],[item_id]]</f>
        <v>0cad1285-006c-448b-982d-fbca64ca320140c80931-000b-4abe-867b-d23162f282d8</v>
      </c>
    </row>
    <row r="2124" spans="1:7" x14ac:dyDescent="0.2">
      <c r="A2124" s="3">
        <f ca="1">RANDBETWEEN(1,2000)</f>
        <v>1004</v>
      </c>
      <c r="B2124" t="str">
        <f ca="1">INDEX(assembly[id],MATCH(assembly_items[[#This Row],[rand_assembly]],assembly[number],0))</f>
        <v>e8018d76-4aa2-4677-8e44-dbe949120f09</v>
      </c>
      <c r="C2124">
        <f ca="1">RANDBETWEEN(1,6000)</f>
        <v>3221</v>
      </c>
      <c r="D2124" t="str">
        <f ca="1">INDEX(item[id],MATCH(assembly_items[[#This Row],[rand_item]],item[Number],0))</f>
        <v>54a0db47-be0d-4ffc-911d-9511225f9605</v>
      </c>
      <c r="E2124" s="3">
        <f ca="1">RANDBETWEEN(1,1000)</f>
        <v>999</v>
      </c>
      <c r="F2124" s="3" t="str">
        <f ca="1">_xlfn.CONCAT("('",assembly_items[[#This Row],[assembly_id]],"','",assembly_items[[#This Row],[item_id]],"','",assembly_items[[#This Row],[quantity]],"'),")</f>
        <v>('e8018d76-4aa2-4677-8e44-dbe949120f09','54a0db47-be0d-4ffc-911d-9511225f9605','999'),</v>
      </c>
      <c r="G2124" s="3" t="str">
        <f ca="1">assembly_items[[#This Row],[assembly_id]]&amp;assembly_items[[#This Row],[item_id]]</f>
        <v>e8018d76-4aa2-4677-8e44-dbe949120f0954a0db47-be0d-4ffc-911d-9511225f9605</v>
      </c>
    </row>
    <row r="2125" spans="1:7" x14ac:dyDescent="0.2">
      <c r="A2125" s="3">
        <f ca="1">RANDBETWEEN(1,2000)</f>
        <v>1550</v>
      </c>
      <c r="B2125" t="str">
        <f ca="1">INDEX(assembly[id],MATCH(assembly_items[[#This Row],[rand_assembly]],assembly[number],0))</f>
        <v>3bb7ac43-f456-493a-90eb-b85c689e444d</v>
      </c>
      <c r="C2125">
        <f ca="1">RANDBETWEEN(1,6000)</f>
        <v>1443</v>
      </c>
      <c r="D2125" t="str">
        <f ca="1">INDEX(item[id],MATCH(assembly_items[[#This Row],[rand_item]],item[Number],0))</f>
        <v>7b825ece-78f5-4594-8e8d-487b44269184</v>
      </c>
      <c r="E2125" s="3">
        <f ca="1">RANDBETWEEN(1,1000)</f>
        <v>218</v>
      </c>
      <c r="F2125" s="3" t="str">
        <f ca="1">_xlfn.CONCAT("('",assembly_items[[#This Row],[assembly_id]],"','",assembly_items[[#This Row],[item_id]],"','",assembly_items[[#This Row],[quantity]],"'),")</f>
        <v>('3bb7ac43-f456-493a-90eb-b85c689e444d','7b825ece-78f5-4594-8e8d-487b44269184','218'),</v>
      </c>
      <c r="G2125" s="3" t="str">
        <f ca="1">assembly_items[[#This Row],[assembly_id]]&amp;assembly_items[[#This Row],[item_id]]</f>
        <v>3bb7ac43-f456-493a-90eb-b85c689e444d7b825ece-78f5-4594-8e8d-487b44269184</v>
      </c>
    </row>
    <row r="2126" spans="1:7" x14ac:dyDescent="0.2">
      <c r="A2126" s="3">
        <f ca="1">RANDBETWEEN(1,2000)</f>
        <v>1991</v>
      </c>
      <c r="B2126" t="str">
        <f ca="1">INDEX(assembly[id],MATCH(assembly_items[[#This Row],[rand_assembly]],assembly[number],0))</f>
        <v>f765a965-9485-4814-b0d9-1cdc47c0cf6e</v>
      </c>
      <c r="C2126">
        <f ca="1">RANDBETWEEN(1,6000)</f>
        <v>4151</v>
      </c>
      <c r="D2126" t="str">
        <f ca="1">INDEX(item[id],MATCH(assembly_items[[#This Row],[rand_item]],item[Number],0))</f>
        <v>79ecac55-e628-4909-86c9-3c51e5ab0b48</v>
      </c>
      <c r="E2126" s="3">
        <f ca="1">RANDBETWEEN(1,1000)</f>
        <v>697</v>
      </c>
      <c r="F2126" s="3" t="str">
        <f ca="1">_xlfn.CONCAT("('",assembly_items[[#This Row],[assembly_id]],"','",assembly_items[[#This Row],[item_id]],"','",assembly_items[[#This Row],[quantity]],"'),")</f>
        <v>('f765a965-9485-4814-b0d9-1cdc47c0cf6e','79ecac55-e628-4909-86c9-3c51e5ab0b48','697'),</v>
      </c>
      <c r="G2126" s="3" t="str">
        <f ca="1">assembly_items[[#This Row],[assembly_id]]&amp;assembly_items[[#This Row],[item_id]]</f>
        <v>f765a965-9485-4814-b0d9-1cdc47c0cf6e79ecac55-e628-4909-86c9-3c51e5ab0b48</v>
      </c>
    </row>
    <row r="2127" spans="1:7" x14ac:dyDescent="0.2">
      <c r="A2127" s="3">
        <f ca="1">RANDBETWEEN(1,2000)</f>
        <v>1337</v>
      </c>
      <c r="B2127" t="str">
        <f ca="1">INDEX(assembly[id],MATCH(assembly_items[[#This Row],[rand_assembly]],assembly[number],0))</f>
        <v>01b59f1c-8a7f-4aa3-8ffa-44038ab5aefa</v>
      </c>
      <c r="C2127">
        <f ca="1">RANDBETWEEN(1,6000)</f>
        <v>2961</v>
      </c>
      <c r="D2127" t="str">
        <f ca="1">INDEX(item[id],MATCH(assembly_items[[#This Row],[rand_item]],item[Number],0))</f>
        <v>9a6b18aa-3bc5-42d0-91dd-d49212484c3d</v>
      </c>
      <c r="E2127" s="3">
        <f ca="1">RANDBETWEEN(1,1000)</f>
        <v>843</v>
      </c>
      <c r="F2127" s="3" t="str">
        <f ca="1">_xlfn.CONCAT("('",assembly_items[[#This Row],[assembly_id]],"','",assembly_items[[#This Row],[item_id]],"','",assembly_items[[#This Row],[quantity]],"'),")</f>
        <v>('01b59f1c-8a7f-4aa3-8ffa-44038ab5aefa','9a6b18aa-3bc5-42d0-91dd-d49212484c3d','843'),</v>
      </c>
      <c r="G2127" s="3" t="str">
        <f ca="1">assembly_items[[#This Row],[assembly_id]]&amp;assembly_items[[#This Row],[item_id]]</f>
        <v>01b59f1c-8a7f-4aa3-8ffa-44038ab5aefa9a6b18aa-3bc5-42d0-91dd-d49212484c3d</v>
      </c>
    </row>
    <row r="2128" spans="1:7" x14ac:dyDescent="0.2">
      <c r="A2128" s="3">
        <f ca="1">RANDBETWEEN(1,2000)</f>
        <v>719</v>
      </c>
      <c r="B2128" t="str">
        <f ca="1">INDEX(assembly[id],MATCH(assembly_items[[#This Row],[rand_assembly]],assembly[number],0))</f>
        <v>c78d6660-0b93-4432-a5bf-d82db510d073</v>
      </c>
      <c r="C2128">
        <f ca="1">RANDBETWEEN(1,6000)</f>
        <v>1645</v>
      </c>
      <c r="D2128" t="str">
        <f ca="1">INDEX(item[id],MATCH(assembly_items[[#This Row],[rand_item]],item[Number],0))</f>
        <v>8d669695-3916-4ea9-b9cc-d9d1ffba1a9f</v>
      </c>
      <c r="E2128" s="3">
        <f ca="1">RANDBETWEEN(1,1000)</f>
        <v>878</v>
      </c>
      <c r="F2128" s="3" t="str">
        <f ca="1">_xlfn.CONCAT("('",assembly_items[[#This Row],[assembly_id]],"','",assembly_items[[#This Row],[item_id]],"','",assembly_items[[#This Row],[quantity]],"'),")</f>
        <v>('c78d6660-0b93-4432-a5bf-d82db510d073','8d669695-3916-4ea9-b9cc-d9d1ffba1a9f','878'),</v>
      </c>
      <c r="G2128" s="3" t="str">
        <f ca="1">assembly_items[[#This Row],[assembly_id]]&amp;assembly_items[[#This Row],[item_id]]</f>
        <v>c78d6660-0b93-4432-a5bf-d82db510d0738d669695-3916-4ea9-b9cc-d9d1ffba1a9f</v>
      </c>
    </row>
    <row r="2129" spans="1:7" x14ac:dyDescent="0.2">
      <c r="A2129" s="3">
        <f ca="1">RANDBETWEEN(1,2000)</f>
        <v>393</v>
      </c>
      <c r="B2129" t="str">
        <f ca="1">INDEX(assembly[id],MATCH(assembly_items[[#This Row],[rand_assembly]],assembly[number],0))</f>
        <v>d201760c-c809-4994-8661-9c648025be00</v>
      </c>
      <c r="C2129">
        <f ca="1">RANDBETWEEN(1,6000)</f>
        <v>4632</v>
      </c>
      <c r="D2129" t="str">
        <f ca="1">INDEX(item[id],MATCH(assembly_items[[#This Row],[rand_item]],item[Number],0))</f>
        <v>8cc5781c-4eda-4f32-b042-4515805d66c6</v>
      </c>
      <c r="E2129" s="3">
        <f ca="1">RANDBETWEEN(1,1000)</f>
        <v>320</v>
      </c>
      <c r="F2129" s="3" t="str">
        <f ca="1">_xlfn.CONCAT("('",assembly_items[[#This Row],[assembly_id]],"','",assembly_items[[#This Row],[item_id]],"','",assembly_items[[#This Row],[quantity]],"'),")</f>
        <v>('d201760c-c809-4994-8661-9c648025be00','8cc5781c-4eda-4f32-b042-4515805d66c6','320'),</v>
      </c>
      <c r="G2129" s="3" t="str">
        <f ca="1">assembly_items[[#This Row],[assembly_id]]&amp;assembly_items[[#This Row],[item_id]]</f>
        <v>d201760c-c809-4994-8661-9c648025be008cc5781c-4eda-4f32-b042-4515805d66c6</v>
      </c>
    </row>
    <row r="2130" spans="1:7" x14ac:dyDescent="0.2">
      <c r="A2130" s="3">
        <f ca="1">RANDBETWEEN(1,2000)</f>
        <v>1146</v>
      </c>
      <c r="B2130" t="str">
        <f ca="1">INDEX(assembly[id],MATCH(assembly_items[[#This Row],[rand_assembly]],assembly[number],0))</f>
        <v>242fc455-8dd2-4c15-8908-a18f0623bf77</v>
      </c>
      <c r="C2130">
        <f ca="1">RANDBETWEEN(1,6000)</f>
        <v>5924</v>
      </c>
      <c r="D2130" t="str">
        <f ca="1">INDEX(item[id],MATCH(assembly_items[[#This Row],[rand_item]],item[Number],0))</f>
        <v>2c997b1b-53bf-4b22-b784-2449b1e2b321</v>
      </c>
      <c r="E2130" s="3">
        <f ca="1">RANDBETWEEN(1,1000)</f>
        <v>440</v>
      </c>
      <c r="F2130" s="3" t="str">
        <f ca="1">_xlfn.CONCAT("('",assembly_items[[#This Row],[assembly_id]],"','",assembly_items[[#This Row],[item_id]],"','",assembly_items[[#This Row],[quantity]],"'),")</f>
        <v>('242fc455-8dd2-4c15-8908-a18f0623bf77','2c997b1b-53bf-4b22-b784-2449b1e2b321','440'),</v>
      </c>
      <c r="G2130" s="3" t="str">
        <f ca="1">assembly_items[[#This Row],[assembly_id]]&amp;assembly_items[[#This Row],[item_id]]</f>
        <v>242fc455-8dd2-4c15-8908-a18f0623bf772c997b1b-53bf-4b22-b784-2449b1e2b321</v>
      </c>
    </row>
    <row r="2131" spans="1:7" x14ac:dyDescent="0.2">
      <c r="A2131" s="3">
        <f ca="1">RANDBETWEEN(1,2000)</f>
        <v>931</v>
      </c>
      <c r="B2131" t="str">
        <f ca="1">INDEX(assembly[id],MATCH(assembly_items[[#This Row],[rand_assembly]],assembly[number],0))</f>
        <v>3a3d2972-b199-41ce-bc18-26d7764ec9d2</v>
      </c>
      <c r="C2131">
        <f ca="1">RANDBETWEEN(1,6000)</f>
        <v>3831</v>
      </c>
      <c r="D2131" t="str">
        <f ca="1">INDEX(item[id],MATCH(assembly_items[[#This Row],[rand_item]],item[Number],0))</f>
        <v>5af70edd-d381-4481-bc8f-b63bc90019f7</v>
      </c>
      <c r="E2131" s="3">
        <f ca="1">RANDBETWEEN(1,1000)</f>
        <v>19</v>
      </c>
      <c r="F2131" s="3" t="str">
        <f ca="1">_xlfn.CONCAT("('",assembly_items[[#This Row],[assembly_id]],"','",assembly_items[[#This Row],[item_id]],"','",assembly_items[[#This Row],[quantity]],"'),")</f>
        <v>('3a3d2972-b199-41ce-bc18-26d7764ec9d2','5af70edd-d381-4481-bc8f-b63bc90019f7','19'),</v>
      </c>
      <c r="G2131" s="3" t="str">
        <f ca="1">assembly_items[[#This Row],[assembly_id]]&amp;assembly_items[[#This Row],[item_id]]</f>
        <v>3a3d2972-b199-41ce-bc18-26d7764ec9d25af70edd-d381-4481-bc8f-b63bc90019f7</v>
      </c>
    </row>
    <row r="2132" spans="1:7" x14ac:dyDescent="0.2">
      <c r="A2132" s="3">
        <f ca="1">RANDBETWEEN(1,2000)</f>
        <v>1406</v>
      </c>
      <c r="B2132" t="str">
        <f ca="1">INDEX(assembly[id],MATCH(assembly_items[[#This Row],[rand_assembly]],assembly[number],0))</f>
        <v>aab2147e-e3c2-4809-84d7-9a2936aff2c3</v>
      </c>
      <c r="C2132">
        <f ca="1">RANDBETWEEN(1,6000)</f>
        <v>4422</v>
      </c>
      <c r="D2132" t="str">
        <f ca="1">INDEX(item[id],MATCH(assembly_items[[#This Row],[rand_item]],item[Number],0))</f>
        <v>73fd32e8-542e-4505-9ad2-9cd69eeff5ec</v>
      </c>
      <c r="E2132" s="3">
        <f ca="1">RANDBETWEEN(1,1000)</f>
        <v>946</v>
      </c>
      <c r="F2132" s="3" t="str">
        <f ca="1">_xlfn.CONCAT("('",assembly_items[[#This Row],[assembly_id]],"','",assembly_items[[#This Row],[item_id]],"','",assembly_items[[#This Row],[quantity]],"'),")</f>
        <v>('aab2147e-e3c2-4809-84d7-9a2936aff2c3','73fd32e8-542e-4505-9ad2-9cd69eeff5ec','946'),</v>
      </c>
      <c r="G2132" s="3" t="str">
        <f ca="1">assembly_items[[#This Row],[assembly_id]]&amp;assembly_items[[#This Row],[item_id]]</f>
        <v>aab2147e-e3c2-4809-84d7-9a2936aff2c373fd32e8-542e-4505-9ad2-9cd69eeff5ec</v>
      </c>
    </row>
    <row r="2133" spans="1:7" x14ac:dyDescent="0.2">
      <c r="A2133" s="3">
        <f ca="1">RANDBETWEEN(1,2000)</f>
        <v>331</v>
      </c>
      <c r="B2133" t="str">
        <f ca="1">INDEX(assembly[id],MATCH(assembly_items[[#This Row],[rand_assembly]],assembly[number],0))</f>
        <v>b908df9d-5904-402c-88fb-b8511900bd32</v>
      </c>
      <c r="C2133">
        <f ca="1">RANDBETWEEN(1,6000)</f>
        <v>2543</v>
      </c>
      <c r="D2133" t="str">
        <f ca="1">INDEX(item[id],MATCH(assembly_items[[#This Row],[rand_item]],item[Number],0))</f>
        <v>1531b69d-8129-4b53-b031-04ab7ca508bc</v>
      </c>
      <c r="E2133" s="3">
        <f ca="1">RANDBETWEEN(1,1000)</f>
        <v>876</v>
      </c>
      <c r="F2133" s="3" t="str">
        <f ca="1">_xlfn.CONCAT("('",assembly_items[[#This Row],[assembly_id]],"','",assembly_items[[#This Row],[item_id]],"','",assembly_items[[#This Row],[quantity]],"'),")</f>
        <v>('b908df9d-5904-402c-88fb-b8511900bd32','1531b69d-8129-4b53-b031-04ab7ca508bc','876'),</v>
      </c>
      <c r="G2133" s="3" t="str">
        <f ca="1">assembly_items[[#This Row],[assembly_id]]&amp;assembly_items[[#This Row],[item_id]]</f>
        <v>b908df9d-5904-402c-88fb-b8511900bd321531b69d-8129-4b53-b031-04ab7ca508bc</v>
      </c>
    </row>
    <row r="2134" spans="1:7" x14ac:dyDescent="0.2">
      <c r="A2134" s="3">
        <f ca="1">RANDBETWEEN(1,2000)</f>
        <v>1334</v>
      </c>
      <c r="B2134" t="str">
        <f ca="1">INDEX(assembly[id],MATCH(assembly_items[[#This Row],[rand_assembly]],assembly[number],0))</f>
        <v>eb61376d-f23a-4cb9-a537-53193439c9d0</v>
      </c>
      <c r="C2134">
        <f ca="1">RANDBETWEEN(1,6000)</f>
        <v>4844</v>
      </c>
      <c r="D2134" t="str">
        <f ca="1">INDEX(item[id],MATCH(assembly_items[[#This Row],[rand_item]],item[Number],0))</f>
        <v>7767ab33-122e-4feb-b3b0-75c082360711</v>
      </c>
      <c r="E2134" s="3">
        <f ca="1">RANDBETWEEN(1,1000)</f>
        <v>778</v>
      </c>
      <c r="F2134" s="3" t="str">
        <f ca="1">_xlfn.CONCAT("('",assembly_items[[#This Row],[assembly_id]],"','",assembly_items[[#This Row],[item_id]],"','",assembly_items[[#This Row],[quantity]],"'),")</f>
        <v>('eb61376d-f23a-4cb9-a537-53193439c9d0','7767ab33-122e-4feb-b3b0-75c082360711','778'),</v>
      </c>
      <c r="G2134" s="3" t="str">
        <f ca="1">assembly_items[[#This Row],[assembly_id]]&amp;assembly_items[[#This Row],[item_id]]</f>
        <v>eb61376d-f23a-4cb9-a537-53193439c9d07767ab33-122e-4feb-b3b0-75c082360711</v>
      </c>
    </row>
    <row r="2135" spans="1:7" x14ac:dyDescent="0.2">
      <c r="A2135" s="3">
        <f ca="1">RANDBETWEEN(1,2000)</f>
        <v>1326</v>
      </c>
      <c r="B2135" t="str">
        <f ca="1">INDEX(assembly[id],MATCH(assembly_items[[#This Row],[rand_assembly]],assembly[number],0))</f>
        <v>6e30f032-c7fc-4b9a-b700-cac39c44bc94</v>
      </c>
      <c r="C2135">
        <f ca="1">RANDBETWEEN(1,6000)</f>
        <v>1439</v>
      </c>
      <c r="D2135" t="str">
        <f ca="1">INDEX(item[id],MATCH(assembly_items[[#This Row],[rand_item]],item[Number],0))</f>
        <v>5c802ce8-ba70-4f9f-a0b3-5d4df59a45b1</v>
      </c>
      <c r="E2135" s="3">
        <f ca="1">RANDBETWEEN(1,1000)</f>
        <v>112</v>
      </c>
      <c r="F2135" s="3" t="str">
        <f ca="1">_xlfn.CONCAT("('",assembly_items[[#This Row],[assembly_id]],"','",assembly_items[[#This Row],[item_id]],"','",assembly_items[[#This Row],[quantity]],"'),")</f>
        <v>('6e30f032-c7fc-4b9a-b700-cac39c44bc94','5c802ce8-ba70-4f9f-a0b3-5d4df59a45b1','112'),</v>
      </c>
      <c r="G2135" s="3" t="str">
        <f ca="1">assembly_items[[#This Row],[assembly_id]]&amp;assembly_items[[#This Row],[item_id]]</f>
        <v>6e30f032-c7fc-4b9a-b700-cac39c44bc945c802ce8-ba70-4f9f-a0b3-5d4df59a45b1</v>
      </c>
    </row>
    <row r="2136" spans="1:7" x14ac:dyDescent="0.2">
      <c r="A2136" s="3">
        <f ca="1">RANDBETWEEN(1,2000)</f>
        <v>1532</v>
      </c>
      <c r="B2136" t="str">
        <f ca="1">INDEX(assembly[id],MATCH(assembly_items[[#This Row],[rand_assembly]],assembly[number],0))</f>
        <v>fb15d38f-f0b4-41d2-9fd5-7b42cac9c594</v>
      </c>
      <c r="C2136">
        <f ca="1">RANDBETWEEN(1,6000)</f>
        <v>3786</v>
      </c>
      <c r="D2136" t="str">
        <f ca="1">INDEX(item[id],MATCH(assembly_items[[#This Row],[rand_item]],item[Number],0))</f>
        <v>c5d041e1-c893-4a49-b672-e485c998ef22</v>
      </c>
      <c r="E2136" s="3">
        <f ca="1">RANDBETWEEN(1,1000)</f>
        <v>79</v>
      </c>
      <c r="F2136" s="3" t="str">
        <f ca="1">_xlfn.CONCAT("('",assembly_items[[#This Row],[assembly_id]],"','",assembly_items[[#This Row],[item_id]],"','",assembly_items[[#This Row],[quantity]],"'),")</f>
        <v>('fb15d38f-f0b4-41d2-9fd5-7b42cac9c594','c5d041e1-c893-4a49-b672-e485c998ef22','79'),</v>
      </c>
      <c r="G2136" s="3" t="str">
        <f ca="1">assembly_items[[#This Row],[assembly_id]]&amp;assembly_items[[#This Row],[item_id]]</f>
        <v>fb15d38f-f0b4-41d2-9fd5-7b42cac9c594c5d041e1-c893-4a49-b672-e485c998ef22</v>
      </c>
    </row>
    <row r="2137" spans="1:7" x14ac:dyDescent="0.2">
      <c r="A2137" s="3">
        <f ca="1">RANDBETWEEN(1,2000)</f>
        <v>211</v>
      </c>
      <c r="B2137" t="str">
        <f ca="1">INDEX(assembly[id],MATCH(assembly_items[[#This Row],[rand_assembly]],assembly[number],0))</f>
        <v>43fa0727-1498-4e84-93e4-7b48619d3d26</v>
      </c>
      <c r="C2137">
        <f ca="1">RANDBETWEEN(1,6000)</f>
        <v>788</v>
      </c>
      <c r="D2137" t="str">
        <f ca="1">INDEX(item[id],MATCH(assembly_items[[#This Row],[rand_item]],item[Number],0))</f>
        <v>10978477-a3b6-4fb6-808a-1173abbda3f3</v>
      </c>
      <c r="E2137" s="3">
        <f ca="1">RANDBETWEEN(1,1000)</f>
        <v>347</v>
      </c>
      <c r="F2137" s="3" t="str">
        <f ca="1">_xlfn.CONCAT("('",assembly_items[[#This Row],[assembly_id]],"','",assembly_items[[#This Row],[item_id]],"','",assembly_items[[#This Row],[quantity]],"'),")</f>
        <v>('43fa0727-1498-4e84-93e4-7b48619d3d26','10978477-a3b6-4fb6-808a-1173abbda3f3','347'),</v>
      </c>
      <c r="G2137" s="3" t="str">
        <f ca="1">assembly_items[[#This Row],[assembly_id]]&amp;assembly_items[[#This Row],[item_id]]</f>
        <v>43fa0727-1498-4e84-93e4-7b48619d3d2610978477-a3b6-4fb6-808a-1173abbda3f3</v>
      </c>
    </row>
    <row r="2138" spans="1:7" x14ac:dyDescent="0.2">
      <c r="A2138" s="3">
        <f ca="1">RANDBETWEEN(1,2000)</f>
        <v>1373</v>
      </c>
      <c r="B2138" t="str">
        <f ca="1">INDEX(assembly[id],MATCH(assembly_items[[#This Row],[rand_assembly]],assembly[number],0))</f>
        <v>dbc33e11-da0c-45c3-b894-f6b0e5aad3c5</v>
      </c>
      <c r="C2138">
        <f ca="1">RANDBETWEEN(1,6000)</f>
        <v>2974</v>
      </c>
      <c r="D2138" t="str">
        <f ca="1">INDEX(item[id],MATCH(assembly_items[[#This Row],[rand_item]],item[Number],0))</f>
        <v>81c16a66-66bf-450a-900a-c3e7ae9bd376</v>
      </c>
      <c r="E2138" s="3">
        <f ca="1">RANDBETWEEN(1,1000)</f>
        <v>431</v>
      </c>
      <c r="F2138" s="3" t="str">
        <f ca="1">_xlfn.CONCAT("('",assembly_items[[#This Row],[assembly_id]],"','",assembly_items[[#This Row],[item_id]],"','",assembly_items[[#This Row],[quantity]],"'),")</f>
        <v>('dbc33e11-da0c-45c3-b894-f6b0e5aad3c5','81c16a66-66bf-450a-900a-c3e7ae9bd376','431'),</v>
      </c>
      <c r="G2138" s="3" t="str">
        <f ca="1">assembly_items[[#This Row],[assembly_id]]&amp;assembly_items[[#This Row],[item_id]]</f>
        <v>dbc33e11-da0c-45c3-b894-f6b0e5aad3c581c16a66-66bf-450a-900a-c3e7ae9bd376</v>
      </c>
    </row>
    <row r="2139" spans="1:7" x14ac:dyDescent="0.2">
      <c r="A2139" s="3">
        <f ca="1">RANDBETWEEN(1,2000)</f>
        <v>929</v>
      </c>
      <c r="B2139" t="str">
        <f ca="1">INDEX(assembly[id],MATCH(assembly_items[[#This Row],[rand_assembly]],assembly[number],0))</f>
        <v>723e54ff-8bfa-408a-b4e7-b5f06ae95d7e</v>
      </c>
      <c r="C2139">
        <f ca="1">RANDBETWEEN(1,6000)</f>
        <v>132</v>
      </c>
      <c r="D2139" t="str">
        <f ca="1">INDEX(item[id],MATCH(assembly_items[[#This Row],[rand_item]],item[Number],0))</f>
        <v>a2a06fbe-749e-405b-9830-c8056c438cea</v>
      </c>
      <c r="E2139" s="3">
        <f ca="1">RANDBETWEEN(1,1000)</f>
        <v>324</v>
      </c>
      <c r="F2139" s="3" t="str">
        <f ca="1">_xlfn.CONCAT("('",assembly_items[[#This Row],[assembly_id]],"','",assembly_items[[#This Row],[item_id]],"','",assembly_items[[#This Row],[quantity]],"'),")</f>
        <v>('723e54ff-8bfa-408a-b4e7-b5f06ae95d7e','a2a06fbe-749e-405b-9830-c8056c438cea','324'),</v>
      </c>
      <c r="G2139" s="3" t="str">
        <f ca="1">assembly_items[[#This Row],[assembly_id]]&amp;assembly_items[[#This Row],[item_id]]</f>
        <v>723e54ff-8bfa-408a-b4e7-b5f06ae95d7ea2a06fbe-749e-405b-9830-c8056c438cea</v>
      </c>
    </row>
    <row r="2140" spans="1:7" x14ac:dyDescent="0.2">
      <c r="A2140" s="3">
        <f ca="1">RANDBETWEEN(1,2000)</f>
        <v>349</v>
      </c>
      <c r="B2140" t="str">
        <f ca="1">INDEX(assembly[id],MATCH(assembly_items[[#This Row],[rand_assembly]],assembly[number],0))</f>
        <v>f66e3540-7844-489b-bb7b-4b243c496a4f</v>
      </c>
      <c r="C2140">
        <f ca="1">RANDBETWEEN(1,6000)</f>
        <v>4904</v>
      </c>
      <c r="D2140" t="str">
        <f ca="1">INDEX(item[id],MATCH(assembly_items[[#This Row],[rand_item]],item[Number],0))</f>
        <v>11eee174-7f51-4103-994b-1c5daf351299</v>
      </c>
      <c r="E2140" s="3">
        <f ca="1">RANDBETWEEN(1,1000)</f>
        <v>933</v>
      </c>
      <c r="F2140" s="3" t="str">
        <f ca="1">_xlfn.CONCAT("('",assembly_items[[#This Row],[assembly_id]],"','",assembly_items[[#This Row],[item_id]],"','",assembly_items[[#This Row],[quantity]],"'),")</f>
        <v>('f66e3540-7844-489b-bb7b-4b243c496a4f','11eee174-7f51-4103-994b-1c5daf351299','933'),</v>
      </c>
      <c r="G2140" s="3" t="str">
        <f ca="1">assembly_items[[#This Row],[assembly_id]]&amp;assembly_items[[#This Row],[item_id]]</f>
        <v>f66e3540-7844-489b-bb7b-4b243c496a4f11eee174-7f51-4103-994b-1c5daf351299</v>
      </c>
    </row>
    <row r="2141" spans="1:7" x14ac:dyDescent="0.2">
      <c r="A2141" s="3">
        <f ca="1">RANDBETWEEN(1,2000)</f>
        <v>1657</v>
      </c>
      <c r="B2141" t="str">
        <f ca="1">INDEX(assembly[id],MATCH(assembly_items[[#This Row],[rand_assembly]],assembly[number],0))</f>
        <v>3de26ba1-b23d-4996-8e8d-a1bc22454954</v>
      </c>
      <c r="C2141">
        <f ca="1">RANDBETWEEN(1,6000)</f>
        <v>3085</v>
      </c>
      <c r="D2141" t="str">
        <f ca="1">INDEX(item[id],MATCH(assembly_items[[#This Row],[rand_item]],item[Number],0))</f>
        <v>340be8d4-52d0-4e52-94b0-4ab38035c32b</v>
      </c>
      <c r="E2141" s="3">
        <f ca="1">RANDBETWEEN(1,1000)</f>
        <v>53</v>
      </c>
      <c r="F2141" s="3" t="str">
        <f ca="1">_xlfn.CONCAT("('",assembly_items[[#This Row],[assembly_id]],"','",assembly_items[[#This Row],[item_id]],"','",assembly_items[[#This Row],[quantity]],"'),")</f>
        <v>('3de26ba1-b23d-4996-8e8d-a1bc22454954','340be8d4-52d0-4e52-94b0-4ab38035c32b','53'),</v>
      </c>
      <c r="G2141" s="3" t="str">
        <f ca="1">assembly_items[[#This Row],[assembly_id]]&amp;assembly_items[[#This Row],[item_id]]</f>
        <v>3de26ba1-b23d-4996-8e8d-a1bc22454954340be8d4-52d0-4e52-94b0-4ab38035c32b</v>
      </c>
    </row>
    <row r="2142" spans="1:7" x14ac:dyDescent="0.2">
      <c r="A2142" s="3">
        <f ca="1">RANDBETWEEN(1,2000)</f>
        <v>504</v>
      </c>
      <c r="B2142" t="str">
        <f ca="1">INDEX(assembly[id],MATCH(assembly_items[[#This Row],[rand_assembly]],assembly[number],0))</f>
        <v>e6e485a8-1f54-4501-9228-0e53546fda21</v>
      </c>
      <c r="C2142">
        <f ca="1">RANDBETWEEN(1,6000)</f>
        <v>437</v>
      </c>
      <c r="D2142" t="str">
        <f ca="1">INDEX(item[id],MATCH(assembly_items[[#This Row],[rand_item]],item[Number],0))</f>
        <v>bc06614b-6b71-42a7-9056-f090fcec8f1e</v>
      </c>
      <c r="E2142" s="3">
        <f ca="1">RANDBETWEEN(1,1000)</f>
        <v>53</v>
      </c>
      <c r="F2142" s="3" t="str">
        <f ca="1">_xlfn.CONCAT("('",assembly_items[[#This Row],[assembly_id]],"','",assembly_items[[#This Row],[item_id]],"','",assembly_items[[#This Row],[quantity]],"'),")</f>
        <v>('e6e485a8-1f54-4501-9228-0e53546fda21','bc06614b-6b71-42a7-9056-f090fcec8f1e','53'),</v>
      </c>
      <c r="G2142" s="3" t="str">
        <f ca="1">assembly_items[[#This Row],[assembly_id]]&amp;assembly_items[[#This Row],[item_id]]</f>
        <v>e6e485a8-1f54-4501-9228-0e53546fda21bc06614b-6b71-42a7-9056-f090fcec8f1e</v>
      </c>
    </row>
    <row r="2143" spans="1:7" x14ac:dyDescent="0.2">
      <c r="A2143" s="3">
        <f ca="1">RANDBETWEEN(1,2000)</f>
        <v>742</v>
      </c>
      <c r="B2143" t="str">
        <f ca="1">INDEX(assembly[id],MATCH(assembly_items[[#This Row],[rand_assembly]],assembly[number],0))</f>
        <v>9fabd8d4-b38f-488d-8e72-68d7ad3dbb84</v>
      </c>
      <c r="C2143">
        <f ca="1">RANDBETWEEN(1,6000)</f>
        <v>3037</v>
      </c>
      <c r="D2143" t="str">
        <f ca="1">INDEX(item[id],MATCH(assembly_items[[#This Row],[rand_item]],item[Number],0))</f>
        <v>fd9f7842-4cd9-4a38-9776-471ec282a36f</v>
      </c>
      <c r="E2143" s="3">
        <f ca="1">RANDBETWEEN(1,1000)</f>
        <v>984</v>
      </c>
      <c r="F2143" s="3" t="str">
        <f ca="1">_xlfn.CONCAT("('",assembly_items[[#This Row],[assembly_id]],"','",assembly_items[[#This Row],[item_id]],"','",assembly_items[[#This Row],[quantity]],"'),")</f>
        <v>('9fabd8d4-b38f-488d-8e72-68d7ad3dbb84','fd9f7842-4cd9-4a38-9776-471ec282a36f','984'),</v>
      </c>
      <c r="G2143" s="3" t="str">
        <f ca="1">assembly_items[[#This Row],[assembly_id]]&amp;assembly_items[[#This Row],[item_id]]</f>
        <v>9fabd8d4-b38f-488d-8e72-68d7ad3dbb84fd9f7842-4cd9-4a38-9776-471ec282a36f</v>
      </c>
    </row>
    <row r="2144" spans="1:7" x14ac:dyDescent="0.2">
      <c r="A2144" s="3">
        <f ca="1">RANDBETWEEN(1,2000)</f>
        <v>316</v>
      </c>
      <c r="B2144" t="str">
        <f ca="1">INDEX(assembly[id],MATCH(assembly_items[[#This Row],[rand_assembly]],assembly[number],0))</f>
        <v>dc68e191-d222-4bbf-afef-b5537eadcd3f</v>
      </c>
      <c r="C2144">
        <f ca="1">RANDBETWEEN(1,6000)</f>
        <v>2678</v>
      </c>
      <c r="D2144" t="str">
        <f ca="1">INDEX(item[id],MATCH(assembly_items[[#This Row],[rand_item]],item[Number],0))</f>
        <v>5a34dfdf-0f4e-460c-8ee5-0da409621815</v>
      </c>
      <c r="E2144" s="3">
        <f ca="1">RANDBETWEEN(1,1000)</f>
        <v>718</v>
      </c>
      <c r="F2144" s="3" t="str">
        <f ca="1">_xlfn.CONCAT("('",assembly_items[[#This Row],[assembly_id]],"','",assembly_items[[#This Row],[item_id]],"','",assembly_items[[#This Row],[quantity]],"'),")</f>
        <v>('dc68e191-d222-4bbf-afef-b5537eadcd3f','5a34dfdf-0f4e-460c-8ee5-0da409621815','718'),</v>
      </c>
      <c r="G2144" s="3" t="str">
        <f ca="1">assembly_items[[#This Row],[assembly_id]]&amp;assembly_items[[#This Row],[item_id]]</f>
        <v>dc68e191-d222-4bbf-afef-b5537eadcd3f5a34dfdf-0f4e-460c-8ee5-0da409621815</v>
      </c>
    </row>
    <row r="2145" spans="1:7" x14ac:dyDescent="0.2">
      <c r="A2145" s="3">
        <f ca="1">RANDBETWEEN(1,2000)</f>
        <v>1057</v>
      </c>
      <c r="B2145" t="str">
        <f ca="1">INDEX(assembly[id],MATCH(assembly_items[[#This Row],[rand_assembly]],assembly[number],0))</f>
        <v>71f05bc0-86e7-4825-aee6-e7af1f01ec96</v>
      </c>
      <c r="C2145">
        <f ca="1">RANDBETWEEN(1,6000)</f>
        <v>3306</v>
      </c>
      <c r="D2145" t="str">
        <f ca="1">INDEX(item[id],MATCH(assembly_items[[#This Row],[rand_item]],item[Number],0))</f>
        <v>0a12ce4e-2a6b-4307-b485-069221268aa6</v>
      </c>
      <c r="E2145" s="3">
        <f ca="1">RANDBETWEEN(1,1000)</f>
        <v>582</v>
      </c>
      <c r="F2145" s="3" t="str">
        <f ca="1">_xlfn.CONCAT("('",assembly_items[[#This Row],[assembly_id]],"','",assembly_items[[#This Row],[item_id]],"','",assembly_items[[#This Row],[quantity]],"'),")</f>
        <v>('71f05bc0-86e7-4825-aee6-e7af1f01ec96','0a12ce4e-2a6b-4307-b485-069221268aa6','582'),</v>
      </c>
      <c r="G2145" s="3" t="str">
        <f ca="1">assembly_items[[#This Row],[assembly_id]]&amp;assembly_items[[#This Row],[item_id]]</f>
        <v>71f05bc0-86e7-4825-aee6-e7af1f01ec960a12ce4e-2a6b-4307-b485-069221268aa6</v>
      </c>
    </row>
    <row r="2146" spans="1:7" x14ac:dyDescent="0.2">
      <c r="A2146" s="3">
        <f ca="1">RANDBETWEEN(1,2000)</f>
        <v>1802</v>
      </c>
      <c r="B2146" t="str">
        <f ca="1">INDEX(assembly[id],MATCH(assembly_items[[#This Row],[rand_assembly]],assembly[number],0))</f>
        <v>e520391a-38b8-4fe0-85d1-525bc3699411</v>
      </c>
      <c r="C2146">
        <f ca="1">RANDBETWEEN(1,6000)</f>
        <v>4914</v>
      </c>
      <c r="D2146" t="str">
        <f ca="1">INDEX(item[id],MATCH(assembly_items[[#This Row],[rand_item]],item[Number],0))</f>
        <v>56532e28-8d42-4d04-a5f6-8082680ada82</v>
      </c>
      <c r="E2146" s="3">
        <f ca="1">RANDBETWEEN(1,1000)</f>
        <v>593</v>
      </c>
      <c r="F2146" s="3" t="str">
        <f ca="1">_xlfn.CONCAT("('",assembly_items[[#This Row],[assembly_id]],"','",assembly_items[[#This Row],[item_id]],"','",assembly_items[[#This Row],[quantity]],"'),")</f>
        <v>('e520391a-38b8-4fe0-85d1-525bc3699411','56532e28-8d42-4d04-a5f6-8082680ada82','593'),</v>
      </c>
      <c r="G2146" s="3" t="str">
        <f ca="1">assembly_items[[#This Row],[assembly_id]]&amp;assembly_items[[#This Row],[item_id]]</f>
        <v>e520391a-38b8-4fe0-85d1-525bc369941156532e28-8d42-4d04-a5f6-8082680ada82</v>
      </c>
    </row>
    <row r="2147" spans="1:7" x14ac:dyDescent="0.2">
      <c r="A2147" s="3">
        <f ca="1">RANDBETWEEN(1,2000)</f>
        <v>1297</v>
      </c>
      <c r="B2147" t="str">
        <f ca="1">INDEX(assembly[id],MATCH(assembly_items[[#This Row],[rand_assembly]],assembly[number],0))</f>
        <v>2e0b793f-fca3-4465-95ad-60119d2bf08f</v>
      </c>
      <c r="C2147">
        <f ca="1">RANDBETWEEN(1,6000)</f>
        <v>799</v>
      </c>
      <c r="D2147" t="str">
        <f ca="1">INDEX(item[id],MATCH(assembly_items[[#This Row],[rand_item]],item[Number],0))</f>
        <v>6a5d8355-7d39-49cb-8abf-9f390296a496</v>
      </c>
      <c r="E2147" s="3">
        <f ca="1">RANDBETWEEN(1,1000)</f>
        <v>10</v>
      </c>
      <c r="F2147" s="3" t="str">
        <f ca="1">_xlfn.CONCAT("('",assembly_items[[#This Row],[assembly_id]],"','",assembly_items[[#This Row],[item_id]],"','",assembly_items[[#This Row],[quantity]],"'),")</f>
        <v>('2e0b793f-fca3-4465-95ad-60119d2bf08f','6a5d8355-7d39-49cb-8abf-9f390296a496','10'),</v>
      </c>
      <c r="G2147" s="3" t="str">
        <f ca="1">assembly_items[[#This Row],[assembly_id]]&amp;assembly_items[[#This Row],[item_id]]</f>
        <v>2e0b793f-fca3-4465-95ad-60119d2bf08f6a5d8355-7d39-49cb-8abf-9f390296a496</v>
      </c>
    </row>
    <row r="2148" spans="1:7" x14ac:dyDescent="0.2">
      <c r="A2148" s="3">
        <f ca="1">RANDBETWEEN(1,2000)</f>
        <v>1641</v>
      </c>
      <c r="B2148" t="str">
        <f ca="1">INDEX(assembly[id],MATCH(assembly_items[[#This Row],[rand_assembly]],assembly[number],0))</f>
        <v>f362ae75-9ac0-48b8-a6ce-121cea172ff6</v>
      </c>
      <c r="C2148">
        <f ca="1">RANDBETWEEN(1,6000)</f>
        <v>3379</v>
      </c>
      <c r="D2148" t="str">
        <f ca="1">INDEX(item[id],MATCH(assembly_items[[#This Row],[rand_item]],item[Number],0))</f>
        <v>459e8c91-129c-4538-9aca-307e480cd7c7</v>
      </c>
      <c r="E2148" s="3">
        <f ca="1">RANDBETWEEN(1,1000)</f>
        <v>211</v>
      </c>
      <c r="F2148" s="3" t="str">
        <f ca="1">_xlfn.CONCAT("('",assembly_items[[#This Row],[assembly_id]],"','",assembly_items[[#This Row],[item_id]],"','",assembly_items[[#This Row],[quantity]],"'),")</f>
        <v>('f362ae75-9ac0-48b8-a6ce-121cea172ff6','459e8c91-129c-4538-9aca-307e480cd7c7','211'),</v>
      </c>
      <c r="G2148" s="3" t="str">
        <f ca="1">assembly_items[[#This Row],[assembly_id]]&amp;assembly_items[[#This Row],[item_id]]</f>
        <v>f362ae75-9ac0-48b8-a6ce-121cea172ff6459e8c91-129c-4538-9aca-307e480cd7c7</v>
      </c>
    </row>
    <row r="2149" spans="1:7" x14ac:dyDescent="0.2">
      <c r="A2149" s="3">
        <f ca="1">RANDBETWEEN(1,2000)</f>
        <v>462</v>
      </c>
      <c r="B2149" t="str">
        <f ca="1">INDEX(assembly[id],MATCH(assembly_items[[#This Row],[rand_assembly]],assembly[number],0))</f>
        <v>b9f01a00-daef-4d2b-b137-d64fc14875cb</v>
      </c>
      <c r="C2149">
        <f ca="1">RANDBETWEEN(1,6000)</f>
        <v>4195</v>
      </c>
      <c r="D2149" t="str">
        <f ca="1">INDEX(item[id],MATCH(assembly_items[[#This Row],[rand_item]],item[Number],0))</f>
        <v>a4cd535e-9d1d-4404-96e5-518bc5e44640</v>
      </c>
      <c r="E2149" s="3">
        <f ca="1">RANDBETWEEN(1,1000)</f>
        <v>263</v>
      </c>
      <c r="F2149" s="3" t="str">
        <f ca="1">_xlfn.CONCAT("('",assembly_items[[#This Row],[assembly_id]],"','",assembly_items[[#This Row],[item_id]],"','",assembly_items[[#This Row],[quantity]],"'),")</f>
        <v>('b9f01a00-daef-4d2b-b137-d64fc14875cb','a4cd535e-9d1d-4404-96e5-518bc5e44640','263'),</v>
      </c>
      <c r="G2149" s="3" t="str">
        <f ca="1">assembly_items[[#This Row],[assembly_id]]&amp;assembly_items[[#This Row],[item_id]]</f>
        <v>b9f01a00-daef-4d2b-b137-d64fc14875cba4cd535e-9d1d-4404-96e5-518bc5e44640</v>
      </c>
    </row>
    <row r="2150" spans="1:7" x14ac:dyDescent="0.2">
      <c r="A2150" s="3">
        <f ca="1">RANDBETWEEN(1,2000)</f>
        <v>1257</v>
      </c>
      <c r="B2150" t="str">
        <f ca="1">INDEX(assembly[id],MATCH(assembly_items[[#This Row],[rand_assembly]],assembly[number],0))</f>
        <v>3ab1dea1-3d76-45a0-8721-c9312a0d4e96</v>
      </c>
      <c r="C2150">
        <f ca="1">RANDBETWEEN(1,6000)</f>
        <v>1769</v>
      </c>
      <c r="D2150" t="str">
        <f ca="1">INDEX(item[id],MATCH(assembly_items[[#This Row],[rand_item]],item[Number],0))</f>
        <v>111a8ca7-475c-4c7e-9f3a-cd56f8e70a70</v>
      </c>
      <c r="E2150" s="3">
        <f ca="1">RANDBETWEEN(1,1000)</f>
        <v>662</v>
      </c>
      <c r="F2150" s="3" t="str">
        <f ca="1">_xlfn.CONCAT("('",assembly_items[[#This Row],[assembly_id]],"','",assembly_items[[#This Row],[item_id]],"','",assembly_items[[#This Row],[quantity]],"'),")</f>
        <v>('3ab1dea1-3d76-45a0-8721-c9312a0d4e96','111a8ca7-475c-4c7e-9f3a-cd56f8e70a70','662'),</v>
      </c>
      <c r="G2150" s="3" t="str">
        <f ca="1">assembly_items[[#This Row],[assembly_id]]&amp;assembly_items[[#This Row],[item_id]]</f>
        <v>3ab1dea1-3d76-45a0-8721-c9312a0d4e96111a8ca7-475c-4c7e-9f3a-cd56f8e70a70</v>
      </c>
    </row>
    <row r="2151" spans="1:7" x14ac:dyDescent="0.2">
      <c r="A2151" s="3">
        <f ca="1">RANDBETWEEN(1,2000)</f>
        <v>1057</v>
      </c>
      <c r="B2151" t="str">
        <f ca="1">INDEX(assembly[id],MATCH(assembly_items[[#This Row],[rand_assembly]],assembly[number],0))</f>
        <v>71f05bc0-86e7-4825-aee6-e7af1f01ec96</v>
      </c>
      <c r="C2151">
        <f ca="1">RANDBETWEEN(1,6000)</f>
        <v>2303</v>
      </c>
      <c r="D2151" t="str">
        <f ca="1">INDEX(item[id],MATCH(assembly_items[[#This Row],[rand_item]],item[Number],0))</f>
        <v>c3ab29bb-685a-4c1e-b692-ac3c94980f09</v>
      </c>
      <c r="E2151" s="3">
        <f ca="1">RANDBETWEEN(1,1000)</f>
        <v>226</v>
      </c>
      <c r="F2151" s="3" t="str">
        <f ca="1">_xlfn.CONCAT("('",assembly_items[[#This Row],[assembly_id]],"','",assembly_items[[#This Row],[item_id]],"','",assembly_items[[#This Row],[quantity]],"'),")</f>
        <v>('71f05bc0-86e7-4825-aee6-e7af1f01ec96','c3ab29bb-685a-4c1e-b692-ac3c94980f09','226'),</v>
      </c>
      <c r="G2151" s="3" t="str">
        <f ca="1">assembly_items[[#This Row],[assembly_id]]&amp;assembly_items[[#This Row],[item_id]]</f>
        <v>71f05bc0-86e7-4825-aee6-e7af1f01ec96c3ab29bb-685a-4c1e-b692-ac3c94980f09</v>
      </c>
    </row>
    <row r="2152" spans="1:7" x14ac:dyDescent="0.2">
      <c r="A2152" s="3">
        <f ca="1">RANDBETWEEN(1,2000)</f>
        <v>1622</v>
      </c>
      <c r="B2152" t="str">
        <f ca="1">INDEX(assembly[id],MATCH(assembly_items[[#This Row],[rand_assembly]],assembly[number],0))</f>
        <v>18b40ab9-2e58-4e64-b575-21260d0ec2d1</v>
      </c>
      <c r="C2152">
        <f ca="1">RANDBETWEEN(1,6000)</f>
        <v>3821</v>
      </c>
      <c r="D2152" t="str">
        <f ca="1">INDEX(item[id],MATCH(assembly_items[[#This Row],[rand_item]],item[Number],0))</f>
        <v>713bb400-da29-4a91-a174-c7488c6c0696</v>
      </c>
      <c r="E2152" s="3">
        <f ca="1">RANDBETWEEN(1,1000)</f>
        <v>267</v>
      </c>
      <c r="F2152" s="3" t="str">
        <f ca="1">_xlfn.CONCAT("('",assembly_items[[#This Row],[assembly_id]],"','",assembly_items[[#This Row],[item_id]],"','",assembly_items[[#This Row],[quantity]],"'),")</f>
        <v>('18b40ab9-2e58-4e64-b575-21260d0ec2d1','713bb400-da29-4a91-a174-c7488c6c0696','267'),</v>
      </c>
      <c r="G2152" s="3" t="str">
        <f ca="1">assembly_items[[#This Row],[assembly_id]]&amp;assembly_items[[#This Row],[item_id]]</f>
        <v>18b40ab9-2e58-4e64-b575-21260d0ec2d1713bb400-da29-4a91-a174-c7488c6c0696</v>
      </c>
    </row>
    <row r="2153" spans="1:7" x14ac:dyDescent="0.2">
      <c r="A2153" s="3">
        <f ca="1">RANDBETWEEN(1,2000)</f>
        <v>579</v>
      </c>
      <c r="B2153" t="str">
        <f ca="1">INDEX(assembly[id],MATCH(assembly_items[[#This Row],[rand_assembly]],assembly[number],0))</f>
        <v>0052b69d-d012-4cf5-b938-a5404c2ab3c6</v>
      </c>
      <c r="C2153">
        <f ca="1">RANDBETWEEN(1,6000)</f>
        <v>717</v>
      </c>
      <c r="D2153" t="str">
        <f ca="1">INDEX(item[id],MATCH(assembly_items[[#This Row],[rand_item]],item[Number],0))</f>
        <v>4b4549dc-8bc1-4cb7-b459-268299576e99</v>
      </c>
      <c r="E2153" s="3">
        <f ca="1">RANDBETWEEN(1,1000)</f>
        <v>83</v>
      </c>
      <c r="F2153" s="3" t="str">
        <f ca="1">_xlfn.CONCAT("('",assembly_items[[#This Row],[assembly_id]],"','",assembly_items[[#This Row],[item_id]],"','",assembly_items[[#This Row],[quantity]],"'),")</f>
        <v>('0052b69d-d012-4cf5-b938-a5404c2ab3c6','4b4549dc-8bc1-4cb7-b459-268299576e99','83'),</v>
      </c>
      <c r="G2153" s="3" t="str">
        <f ca="1">assembly_items[[#This Row],[assembly_id]]&amp;assembly_items[[#This Row],[item_id]]</f>
        <v>0052b69d-d012-4cf5-b938-a5404c2ab3c64b4549dc-8bc1-4cb7-b459-268299576e99</v>
      </c>
    </row>
    <row r="2154" spans="1:7" x14ac:dyDescent="0.2">
      <c r="A2154" s="3">
        <f ca="1">RANDBETWEEN(1,2000)</f>
        <v>263</v>
      </c>
      <c r="B2154" t="str">
        <f ca="1">INDEX(assembly[id],MATCH(assembly_items[[#This Row],[rand_assembly]],assembly[number],0))</f>
        <v>f076d072-d713-4454-bfae-c1c6860e945f</v>
      </c>
      <c r="C2154">
        <f ca="1">RANDBETWEEN(1,6000)</f>
        <v>3206</v>
      </c>
      <c r="D2154" t="str">
        <f ca="1">INDEX(item[id],MATCH(assembly_items[[#This Row],[rand_item]],item[Number],0))</f>
        <v>3bb54d31-a224-4582-8593-bf3812f20bca</v>
      </c>
      <c r="E2154" s="3">
        <f ca="1">RANDBETWEEN(1,1000)</f>
        <v>518</v>
      </c>
      <c r="F2154" s="3" t="str">
        <f ca="1">_xlfn.CONCAT("('",assembly_items[[#This Row],[assembly_id]],"','",assembly_items[[#This Row],[item_id]],"','",assembly_items[[#This Row],[quantity]],"'),")</f>
        <v>('f076d072-d713-4454-bfae-c1c6860e945f','3bb54d31-a224-4582-8593-bf3812f20bca','518'),</v>
      </c>
      <c r="G2154" s="3" t="str">
        <f ca="1">assembly_items[[#This Row],[assembly_id]]&amp;assembly_items[[#This Row],[item_id]]</f>
        <v>f076d072-d713-4454-bfae-c1c6860e945f3bb54d31-a224-4582-8593-bf3812f20bca</v>
      </c>
    </row>
    <row r="2155" spans="1:7" x14ac:dyDescent="0.2">
      <c r="A2155" s="3">
        <f ca="1">RANDBETWEEN(1,2000)</f>
        <v>1311</v>
      </c>
      <c r="B2155" t="str">
        <f ca="1">INDEX(assembly[id],MATCH(assembly_items[[#This Row],[rand_assembly]],assembly[number],0))</f>
        <v>a2f06aa3-8015-43ff-8cbd-fc5698520d0a</v>
      </c>
      <c r="C2155">
        <f ca="1">RANDBETWEEN(1,6000)</f>
        <v>3675</v>
      </c>
      <c r="D2155" t="str">
        <f ca="1">INDEX(item[id],MATCH(assembly_items[[#This Row],[rand_item]],item[Number],0))</f>
        <v>22de1a09-5054-4d85-940a-231534e2d31b</v>
      </c>
      <c r="E2155" s="3">
        <f ca="1">RANDBETWEEN(1,1000)</f>
        <v>701</v>
      </c>
      <c r="F2155" s="3" t="str">
        <f ca="1">_xlfn.CONCAT("('",assembly_items[[#This Row],[assembly_id]],"','",assembly_items[[#This Row],[item_id]],"','",assembly_items[[#This Row],[quantity]],"'),")</f>
        <v>('a2f06aa3-8015-43ff-8cbd-fc5698520d0a','22de1a09-5054-4d85-940a-231534e2d31b','701'),</v>
      </c>
      <c r="G2155" s="3" t="str">
        <f ca="1">assembly_items[[#This Row],[assembly_id]]&amp;assembly_items[[#This Row],[item_id]]</f>
        <v>a2f06aa3-8015-43ff-8cbd-fc5698520d0a22de1a09-5054-4d85-940a-231534e2d31b</v>
      </c>
    </row>
    <row r="2156" spans="1:7" x14ac:dyDescent="0.2">
      <c r="A2156" s="3">
        <f ca="1">RANDBETWEEN(1,2000)</f>
        <v>1866</v>
      </c>
      <c r="B2156" t="str">
        <f ca="1">INDEX(assembly[id],MATCH(assembly_items[[#This Row],[rand_assembly]],assembly[number],0))</f>
        <v>223a72c8-0182-4988-8413-f7d54fc8abe3</v>
      </c>
      <c r="C2156">
        <f ca="1">RANDBETWEEN(1,6000)</f>
        <v>4642</v>
      </c>
      <c r="D2156" t="str">
        <f ca="1">INDEX(item[id],MATCH(assembly_items[[#This Row],[rand_item]],item[Number],0))</f>
        <v>9793890a-aac7-465a-90ab-c359eb5e3c08</v>
      </c>
      <c r="E2156" s="3">
        <f ca="1">RANDBETWEEN(1,1000)</f>
        <v>244</v>
      </c>
      <c r="F2156" s="3" t="str">
        <f ca="1">_xlfn.CONCAT("('",assembly_items[[#This Row],[assembly_id]],"','",assembly_items[[#This Row],[item_id]],"','",assembly_items[[#This Row],[quantity]],"'),")</f>
        <v>('223a72c8-0182-4988-8413-f7d54fc8abe3','9793890a-aac7-465a-90ab-c359eb5e3c08','244'),</v>
      </c>
      <c r="G2156" s="3" t="str">
        <f ca="1">assembly_items[[#This Row],[assembly_id]]&amp;assembly_items[[#This Row],[item_id]]</f>
        <v>223a72c8-0182-4988-8413-f7d54fc8abe39793890a-aac7-465a-90ab-c359eb5e3c08</v>
      </c>
    </row>
    <row r="2157" spans="1:7" x14ac:dyDescent="0.2">
      <c r="A2157" s="3">
        <f ca="1">RANDBETWEEN(1,2000)</f>
        <v>753</v>
      </c>
      <c r="B2157" t="str">
        <f ca="1">INDEX(assembly[id],MATCH(assembly_items[[#This Row],[rand_assembly]],assembly[number],0))</f>
        <v>bc48ad59-bffe-4668-9ba7-21933c9c92e6</v>
      </c>
      <c r="C2157">
        <f ca="1">RANDBETWEEN(1,6000)</f>
        <v>5554</v>
      </c>
      <c r="D2157" t="str">
        <f ca="1">INDEX(item[id],MATCH(assembly_items[[#This Row],[rand_item]],item[Number],0))</f>
        <v>dbbcd78d-9b34-4eff-9d0a-c6bfad906c20</v>
      </c>
      <c r="E2157" s="3">
        <f ca="1">RANDBETWEEN(1,1000)</f>
        <v>241</v>
      </c>
      <c r="F2157" s="3" t="str">
        <f ca="1">_xlfn.CONCAT("('",assembly_items[[#This Row],[assembly_id]],"','",assembly_items[[#This Row],[item_id]],"','",assembly_items[[#This Row],[quantity]],"'),")</f>
        <v>('bc48ad59-bffe-4668-9ba7-21933c9c92e6','dbbcd78d-9b34-4eff-9d0a-c6bfad906c20','241'),</v>
      </c>
      <c r="G2157" s="3" t="str">
        <f ca="1">assembly_items[[#This Row],[assembly_id]]&amp;assembly_items[[#This Row],[item_id]]</f>
        <v>bc48ad59-bffe-4668-9ba7-21933c9c92e6dbbcd78d-9b34-4eff-9d0a-c6bfad906c20</v>
      </c>
    </row>
    <row r="2158" spans="1:7" x14ac:dyDescent="0.2">
      <c r="A2158" s="3">
        <f ca="1">RANDBETWEEN(1,2000)</f>
        <v>662</v>
      </c>
      <c r="B2158" t="str">
        <f ca="1">INDEX(assembly[id],MATCH(assembly_items[[#This Row],[rand_assembly]],assembly[number],0))</f>
        <v>684a932b-bfcd-4fd5-bb39-699340c4870b</v>
      </c>
      <c r="C2158">
        <f ca="1">RANDBETWEEN(1,6000)</f>
        <v>4916</v>
      </c>
      <c r="D2158" t="str">
        <f ca="1">INDEX(item[id],MATCH(assembly_items[[#This Row],[rand_item]],item[Number],0))</f>
        <v>e1f0e9b9-d508-497a-979c-6064b2a8439c</v>
      </c>
      <c r="E2158" s="3">
        <f ca="1">RANDBETWEEN(1,1000)</f>
        <v>695</v>
      </c>
      <c r="F2158" s="3" t="str">
        <f ca="1">_xlfn.CONCAT("('",assembly_items[[#This Row],[assembly_id]],"','",assembly_items[[#This Row],[item_id]],"','",assembly_items[[#This Row],[quantity]],"'),")</f>
        <v>('684a932b-bfcd-4fd5-bb39-699340c4870b','e1f0e9b9-d508-497a-979c-6064b2a8439c','695'),</v>
      </c>
      <c r="G2158" s="3" t="str">
        <f ca="1">assembly_items[[#This Row],[assembly_id]]&amp;assembly_items[[#This Row],[item_id]]</f>
        <v>684a932b-bfcd-4fd5-bb39-699340c4870be1f0e9b9-d508-497a-979c-6064b2a8439c</v>
      </c>
    </row>
    <row r="2159" spans="1:7" x14ac:dyDescent="0.2">
      <c r="A2159" s="3">
        <f ca="1">RANDBETWEEN(1,2000)</f>
        <v>87</v>
      </c>
      <c r="B2159" t="str">
        <f ca="1">INDEX(assembly[id],MATCH(assembly_items[[#This Row],[rand_assembly]],assembly[number],0))</f>
        <v>ffc0d055-631c-4c85-8697-c83efc87c8a7</v>
      </c>
      <c r="C2159">
        <f ca="1">RANDBETWEEN(1,6000)</f>
        <v>5021</v>
      </c>
      <c r="D2159" t="str">
        <f ca="1">INDEX(item[id],MATCH(assembly_items[[#This Row],[rand_item]],item[Number],0))</f>
        <v>b61d0dcc-5a8f-41d1-b783-a599bc924ed8</v>
      </c>
      <c r="E2159" s="3">
        <f ca="1">RANDBETWEEN(1,1000)</f>
        <v>292</v>
      </c>
      <c r="F2159" s="3" t="str">
        <f ca="1">_xlfn.CONCAT("('",assembly_items[[#This Row],[assembly_id]],"','",assembly_items[[#This Row],[item_id]],"','",assembly_items[[#This Row],[quantity]],"'),")</f>
        <v>('ffc0d055-631c-4c85-8697-c83efc87c8a7','b61d0dcc-5a8f-41d1-b783-a599bc924ed8','292'),</v>
      </c>
      <c r="G2159" s="3" t="str">
        <f ca="1">assembly_items[[#This Row],[assembly_id]]&amp;assembly_items[[#This Row],[item_id]]</f>
        <v>ffc0d055-631c-4c85-8697-c83efc87c8a7b61d0dcc-5a8f-41d1-b783-a599bc924ed8</v>
      </c>
    </row>
    <row r="2160" spans="1:7" x14ac:dyDescent="0.2">
      <c r="A2160" s="3">
        <f ca="1">RANDBETWEEN(1,2000)</f>
        <v>2</v>
      </c>
      <c r="B2160" t="str">
        <f ca="1">INDEX(assembly[id],MATCH(assembly_items[[#This Row],[rand_assembly]],assembly[number],0))</f>
        <v>a9f70add-df80-4151-875e-0a5aa3836713</v>
      </c>
      <c r="C2160">
        <f ca="1">RANDBETWEEN(1,6000)</f>
        <v>1031</v>
      </c>
      <c r="D2160" t="str">
        <f ca="1">INDEX(item[id],MATCH(assembly_items[[#This Row],[rand_item]],item[Number],0))</f>
        <v>a310678e-5aea-4f8a-a0a3-798cbf09f6c0</v>
      </c>
      <c r="E2160" s="3">
        <f ca="1">RANDBETWEEN(1,1000)</f>
        <v>896</v>
      </c>
      <c r="F2160" s="3" t="str">
        <f ca="1">_xlfn.CONCAT("('",assembly_items[[#This Row],[assembly_id]],"','",assembly_items[[#This Row],[item_id]],"','",assembly_items[[#This Row],[quantity]],"'),")</f>
        <v>('a9f70add-df80-4151-875e-0a5aa3836713','a310678e-5aea-4f8a-a0a3-798cbf09f6c0','896'),</v>
      </c>
      <c r="G2160" s="3" t="str">
        <f ca="1">assembly_items[[#This Row],[assembly_id]]&amp;assembly_items[[#This Row],[item_id]]</f>
        <v>a9f70add-df80-4151-875e-0a5aa3836713a310678e-5aea-4f8a-a0a3-798cbf09f6c0</v>
      </c>
    </row>
    <row r="2161" spans="1:7" x14ac:dyDescent="0.2">
      <c r="A2161" s="3">
        <f ca="1">RANDBETWEEN(1,2000)</f>
        <v>265</v>
      </c>
      <c r="B2161" t="str">
        <f ca="1">INDEX(assembly[id],MATCH(assembly_items[[#This Row],[rand_assembly]],assembly[number],0))</f>
        <v>7c38b03e-d577-4985-b3a5-62f5294d6e4e</v>
      </c>
      <c r="C2161">
        <f ca="1">RANDBETWEEN(1,6000)</f>
        <v>5393</v>
      </c>
      <c r="D2161" t="str">
        <f ca="1">INDEX(item[id],MATCH(assembly_items[[#This Row],[rand_item]],item[Number],0))</f>
        <v>fd0baef0-fe97-4c0a-a494-33ad06717c2f</v>
      </c>
      <c r="E2161" s="3">
        <f ca="1">RANDBETWEEN(1,1000)</f>
        <v>919</v>
      </c>
      <c r="F2161" s="3" t="str">
        <f ca="1">_xlfn.CONCAT("('",assembly_items[[#This Row],[assembly_id]],"','",assembly_items[[#This Row],[item_id]],"','",assembly_items[[#This Row],[quantity]],"'),")</f>
        <v>('7c38b03e-d577-4985-b3a5-62f5294d6e4e','fd0baef0-fe97-4c0a-a494-33ad06717c2f','919'),</v>
      </c>
      <c r="G2161" s="3" t="str">
        <f ca="1">assembly_items[[#This Row],[assembly_id]]&amp;assembly_items[[#This Row],[item_id]]</f>
        <v>7c38b03e-d577-4985-b3a5-62f5294d6e4efd0baef0-fe97-4c0a-a494-33ad06717c2f</v>
      </c>
    </row>
    <row r="2162" spans="1:7" x14ac:dyDescent="0.2">
      <c r="A2162" s="3">
        <f ca="1">RANDBETWEEN(1,2000)</f>
        <v>996</v>
      </c>
      <c r="B2162" t="str">
        <f ca="1">INDEX(assembly[id],MATCH(assembly_items[[#This Row],[rand_assembly]],assembly[number],0))</f>
        <v>12a64058-5e12-4e22-a569-aec0e980f3ca</v>
      </c>
      <c r="C2162">
        <f ca="1">RANDBETWEEN(1,6000)</f>
        <v>1486</v>
      </c>
      <c r="D2162" t="str">
        <f ca="1">INDEX(item[id],MATCH(assembly_items[[#This Row],[rand_item]],item[Number],0))</f>
        <v>7e22f8d1-f397-47dd-8a9d-8c9f40bc5d70</v>
      </c>
      <c r="E2162" s="3">
        <f ca="1">RANDBETWEEN(1,1000)</f>
        <v>396</v>
      </c>
      <c r="F2162" s="3" t="str">
        <f ca="1">_xlfn.CONCAT("('",assembly_items[[#This Row],[assembly_id]],"','",assembly_items[[#This Row],[item_id]],"','",assembly_items[[#This Row],[quantity]],"'),")</f>
        <v>('12a64058-5e12-4e22-a569-aec0e980f3ca','7e22f8d1-f397-47dd-8a9d-8c9f40bc5d70','396'),</v>
      </c>
      <c r="G2162" s="3" t="str">
        <f ca="1">assembly_items[[#This Row],[assembly_id]]&amp;assembly_items[[#This Row],[item_id]]</f>
        <v>12a64058-5e12-4e22-a569-aec0e980f3ca7e22f8d1-f397-47dd-8a9d-8c9f40bc5d70</v>
      </c>
    </row>
    <row r="2163" spans="1:7" x14ac:dyDescent="0.2">
      <c r="A2163" s="3">
        <f ca="1">RANDBETWEEN(1,2000)</f>
        <v>1347</v>
      </c>
      <c r="B2163" t="str">
        <f ca="1">INDEX(assembly[id],MATCH(assembly_items[[#This Row],[rand_assembly]],assembly[number],0))</f>
        <v>2c39ed15-5c93-4ba2-93c8-b75033accba6</v>
      </c>
      <c r="C2163">
        <f ca="1">RANDBETWEEN(1,6000)</f>
        <v>4749</v>
      </c>
      <c r="D2163" t="str">
        <f ca="1">INDEX(item[id],MATCH(assembly_items[[#This Row],[rand_item]],item[Number],0))</f>
        <v>031dc89b-e65d-46aa-b9ae-f7be91bac9a7</v>
      </c>
      <c r="E2163" s="3">
        <f ca="1">RANDBETWEEN(1,1000)</f>
        <v>629</v>
      </c>
      <c r="F2163" s="3" t="str">
        <f ca="1">_xlfn.CONCAT("('",assembly_items[[#This Row],[assembly_id]],"','",assembly_items[[#This Row],[item_id]],"','",assembly_items[[#This Row],[quantity]],"'),")</f>
        <v>('2c39ed15-5c93-4ba2-93c8-b75033accba6','031dc89b-e65d-46aa-b9ae-f7be91bac9a7','629'),</v>
      </c>
      <c r="G2163" s="3" t="str">
        <f ca="1">assembly_items[[#This Row],[assembly_id]]&amp;assembly_items[[#This Row],[item_id]]</f>
        <v>2c39ed15-5c93-4ba2-93c8-b75033accba6031dc89b-e65d-46aa-b9ae-f7be91bac9a7</v>
      </c>
    </row>
    <row r="2164" spans="1:7" x14ac:dyDescent="0.2">
      <c r="A2164" s="3">
        <f ca="1">RANDBETWEEN(1,2000)</f>
        <v>1180</v>
      </c>
      <c r="B2164" t="str">
        <f ca="1">INDEX(assembly[id],MATCH(assembly_items[[#This Row],[rand_assembly]],assembly[number],0))</f>
        <v>32eadeb6-c6d9-4eec-9dbb-49e7fcffe563</v>
      </c>
      <c r="C2164">
        <f ca="1">RANDBETWEEN(1,6000)</f>
        <v>15</v>
      </c>
      <c r="D2164" t="str">
        <f ca="1">INDEX(item[id],MATCH(assembly_items[[#This Row],[rand_item]],item[Number],0))</f>
        <v>5cd5fce2-3adc-481d-97ac-4b7f5c3e4746</v>
      </c>
      <c r="E2164" s="3">
        <f ca="1">RANDBETWEEN(1,1000)</f>
        <v>953</v>
      </c>
      <c r="F2164" s="3" t="str">
        <f ca="1">_xlfn.CONCAT("('",assembly_items[[#This Row],[assembly_id]],"','",assembly_items[[#This Row],[item_id]],"','",assembly_items[[#This Row],[quantity]],"'),")</f>
        <v>('32eadeb6-c6d9-4eec-9dbb-49e7fcffe563','5cd5fce2-3adc-481d-97ac-4b7f5c3e4746','953'),</v>
      </c>
      <c r="G2164" s="3" t="str">
        <f ca="1">assembly_items[[#This Row],[assembly_id]]&amp;assembly_items[[#This Row],[item_id]]</f>
        <v>32eadeb6-c6d9-4eec-9dbb-49e7fcffe5635cd5fce2-3adc-481d-97ac-4b7f5c3e4746</v>
      </c>
    </row>
    <row r="2165" spans="1:7" x14ac:dyDescent="0.2">
      <c r="A2165" s="3">
        <f ca="1">RANDBETWEEN(1,2000)</f>
        <v>1478</v>
      </c>
      <c r="B2165" t="str">
        <f ca="1">INDEX(assembly[id],MATCH(assembly_items[[#This Row],[rand_assembly]],assembly[number],0))</f>
        <v>8bdba5ff-9fc6-4786-a668-5bb5eef91179</v>
      </c>
      <c r="C2165">
        <f ca="1">RANDBETWEEN(1,6000)</f>
        <v>4820</v>
      </c>
      <c r="D2165" t="str">
        <f ca="1">INDEX(item[id],MATCH(assembly_items[[#This Row],[rand_item]],item[Number],0))</f>
        <v>41ed218f-b497-45ff-a01a-97b58b55b469</v>
      </c>
      <c r="E2165" s="3">
        <f ca="1">RANDBETWEEN(1,1000)</f>
        <v>992</v>
      </c>
      <c r="F2165" s="3" t="str">
        <f ca="1">_xlfn.CONCAT("('",assembly_items[[#This Row],[assembly_id]],"','",assembly_items[[#This Row],[item_id]],"','",assembly_items[[#This Row],[quantity]],"'),")</f>
        <v>('8bdba5ff-9fc6-4786-a668-5bb5eef91179','41ed218f-b497-45ff-a01a-97b58b55b469','992'),</v>
      </c>
      <c r="G2165" s="3" t="str">
        <f ca="1">assembly_items[[#This Row],[assembly_id]]&amp;assembly_items[[#This Row],[item_id]]</f>
        <v>8bdba5ff-9fc6-4786-a668-5bb5eef9117941ed218f-b497-45ff-a01a-97b58b55b469</v>
      </c>
    </row>
    <row r="2166" spans="1:7" x14ac:dyDescent="0.2">
      <c r="A2166" s="3">
        <f ca="1">RANDBETWEEN(1,2000)</f>
        <v>127</v>
      </c>
      <c r="B2166" t="str">
        <f ca="1">INDEX(assembly[id],MATCH(assembly_items[[#This Row],[rand_assembly]],assembly[number],0))</f>
        <v>643dea4d-8bcd-41ed-b2d8-8af9b0fd58b6</v>
      </c>
      <c r="C2166">
        <f ca="1">RANDBETWEEN(1,6000)</f>
        <v>4194</v>
      </c>
      <c r="D2166" t="str">
        <f ca="1">INDEX(item[id],MATCH(assembly_items[[#This Row],[rand_item]],item[Number],0))</f>
        <v>6b1d4510-1d83-4dbc-b65a-db26bf3c954d</v>
      </c>
      <c r="E2166" s="3">
        <f ca="1">RANDBETWEEN(1,1000)</f>
        <v>166</v>
      </c>
      <c r="F2166" s="3" t="str">
        <f ca="1">_xlfn.CONCAT("('",assembly_items[[#This Row],[assembly_id]],"','",assembly_items[[#This Row],[item_id]],"','",assembly_items[[#This Row],[quantity]],"'),")</f>
        <v>('643dea4d-8bcd-41ed-b2d8-8af9b0fd58b6','6b1d4510-1d83-4dbc-b65a-db26bf3c954d','166'),</v>
      </c>
      <c r="G2166" s="3" t="str">
        <f ca="1">assembly_items[[#This Row],[assembly_id]]&amp;assembly_items[[#This Row],[item_id]]</f>
        <v>643dea4d-8bcd-41ed-b2d8-8af9b0fd58b66b1d4510-1d83-4dbc-b65a-db26bf3c954d</v>
      </c>
    </row>
    <row r="2167" spans="1:7" x14ac:dyDescent="0.2">
      <c r="A2167" s="3">
        <f ca="1">RANDBETWEEN(1,2000)</f>
        <v>1817</v>
      </c>
      <c r="B2167" t="str">
        <f ca="1">INDEX(assembly[id],MATCH(assembly_items[[#This Row],[rand_assembly]],assembly[number],0))</f>
        <v>8c9153e7-5e11-4ad7-99bf-51e76a299de8</v>
      </c>
      <c r="C2167">
        <f ca="1">RANDBETWEEN(1,6000)</f>
        <v>744</v>
      </c>
      <c r="D2167" t="str">
        <f ca="1">INDEX(item[id],MATCH(assembly_items[[#This Row],[rand_item]],item[Number],0))</f>
        <v>1a273d63-3f35-44d3-b095-00a3f7a7929e</v>
      </c>
      <c r="E2167" s="3">
        <f ca="1">RANDBETWEEN(1,1000)</f>
        <v>975</v>
      </c>
      <c r="F2167" s="3" t="str">
        <f ca="1">_xlfn.CONCAT("('",assembly_items[[#This Row],[assembly_id]],"','",assembly_items[[#This Row],[item_id]],"','",assembly_items[[#This Row],[quantity]],"'),")</f>
        <v>('8c9153e7-5e11-4ad7-99bf-51e76a299de8','1a273d63-3f35-44d3-b095-00a3f7a7929e','975'),</v>
      </c>
      <c r="G2167" s="3" t="str">
        <f ca="1">assembly_items[[#This Row],[assembly_id]]&amp;assembly_items[[#This Row],[item_id]]</f>
        <v>8c9153e7-5e11-4ad7-99bf-51e76a299de81a273d63-3f35-44d3-b095-00a3f7a7929e</v>
      </c>
    </row>
    <row r="2168" spans="1:7" x14ac:dyDescent="0.2">
      <c r="A2168" s="3">
        <f ca="1">RANDBETWEEN(1,2000)</f>
        <v>1118</v>
      </c>
      <c r="B2168" t="str">
        <f ca="1">INDEX(assembly[id],MATCH(assembly_items[[#This Row],[rand_assembly]],assembly[number],0))</f>
        <v>d4687096-efc3-4654-9eca-e153b7253002</v>
      </c>
      <c r="C2168">
        <f ca="1">RANDBETWEEN(1,6000)</f>
        <v>1637</v>
      </c>
      <c r="D2168" t="str">
        <f ca="1">INDEX(item[id],MATCH(assembly_items[[#This Row],[rand_item]],item[Number],0))</f>
        <v>fa61c4ed-bb3c-4473-89ca-fc3462a1f485</v>
      </c>
      <c r="E2168" s="3">
        <f ca="1">RANDBETWEEN(1,1000)</f>
        <v>933</v>
      </c>
      <c r="F2168" s="3" t="str">
        <f ca="1">_xlfn.CONCAT("('",assembly_items[[#This Row],[assembly_id]],"','",assembly_items[[#This Row],[item_id]],"','",assembly_items[[#This Row],[quantity]],"'),")</f>
        <v>('d4687096-efc3-4654-9eca-e153b7253002','fa61c4ed-bb3c-4473-89ca-fc3462a1f485','933'),</v>
      </c>
      <c r="G2168" s="3" t="str">
        <f ca="1">assembly_items[[#This Row],[assembly_id]]&amp;assembly_items[[#This Row],[item_id]]</f>
        <v>d4687096-efc3-4654-9eca-e153b7253002fa61c4ed-bb3c-4473-89ca-fc3462a1f485</v>
      </c>
    </row>
    <row r="2169" spans="1:7" x14ac:dyDescent="0.2">
      <c r="A2169" s="3">
        <f ca="1">RANDBETWEEN(1,2000)</f>
        <v>862</v>
      </c>
      <c r="B2169" t="str">
        <f ca="1">INDEX(assembly[id],MATCH(assembly_items[[#This Row],[rand_assembly]],assembly[number],0))</f>
        <v>6d9a1d77-20a2-426b-821f-103a385e0250</v>
      </c>
      <c r="C2169">
        <f ca="1">RANDBETWEEN(1,6000)</f>
        <v>243</v>
      </c>
      <c r="D2169" t="str">
        <f ca="1">INDEX(item[id],MATCH(assembly_items[[#This Row],[rand_item]],item[Number],0))</f>
        <v>02d30787-63ae-42f1-8d58-2d720cdb70db</v>
      </c>
      <c r="E2169" s="3">
        <f ca="1">RANDBETWEEN(1,1000)</f>
        <v>231</v>
      </c>
      <c r="F2169" s="3" t="str">
        <f ca="1">_xlfn.CONCAT("('",assembly_items[[#This Row],[assembly_id]],"','",assembly_items[[#This Row],[item_id]],"','",assembly_items[[#This Row],[quantity]],"'),")</f>
        <v>('6d9a1d77-20a2-426b-821f-103a385e0250','02d30787-63ae-42f1-8d58-2d720cdb70db','231'),</v>
      </c>
      <c r="G2169" s="3" t="str">
        <f ca="1">assembly_items[[#This Row],[assembly_id]]&amp;assembly_items[[#This Row],[item_id]]</f>
        <v>6d9a1d77-20a2-426b-821f-103a385e025002d30787-63ae-42f1-8d58-2d720cdb70db</v>
      </c>
    </row>
    <row r="2170" spans="1:7" x14ac:dyDescent="0.2">
      <c r="A2170" s="3">
        <f ca="1">RANDBETWEEN(1,2000)</f>
        <v>1225</v>
      </c>
      <c r="B2170" t="str">
        <f ca="1">INDEX(assembly[id],MATCH(assembly_items[[#This Row],[rand_assembly]],assembly[number],0))</f>
        <v>6adae4c1-fda3-4489-9348-a5ccdfd53e18</v>
      </c>
      <c r="C2170">
        <f ca="1">RANDBETWEEN(1,6000)</f>
        <v>4686</v>
      </c>
      <c r="D2170" t="str">
        <f ca="1">INDEX(item[id],MATCH(assembly_items[[#This Row],[rand_item]],item[Number],0))</f>
        <v>d27841bc-169e-46d3-b1dd-cd12de416cc9</v>
      </c>
      <c r="E2170" s="3">
        <f ca="1">RANDBETWEEN(1,1000)</f>
        <v>325</v>
      </c>
      <c r="F2170" s="3" t="str">
        <f ca="1">_xlfn.CONCAT("('",assembly_items[[#This Row],[assembly_id]],"','",assembly_items[[#This Row],[item_id]],"','",assembly_items[[#This Row],[quantity]],"'),")</f>
        <v>('6adae4c1-fda3-4489-9348-a5ccdfd53e18','d27841bc-169e-46d3-b1dd-cd12de416cc9','325'),</v>
      </c>
      <c r="G2170" s="3" t="str">
        <f ca="1">assembly_items[[#This Row],[assembly_id]]&amp;assembly_items[[#This Row],[item_id]]</f>
        <v>6adae4c1-fda3-4489-9348-a5ccdfd53e18d27841bc-169e-46d3-b1dd-cd12de416cc9</v>
      </c>
    </row>
    <row r="2171" spans="1:7" x14ac:dyDescent="0.2">
      <c r="A2171" s="3">
        <f ca="1">RANDBETWEEN(1,2000)</f>
        <v>1691</v>
      </c>
      <c r="B2171" t="str">
        <f ca="1">INDEX(assembly[id],MATCH(assembly_items[[#This Row],[rand_assembly]],assembly[number],0))</f>
        <v>27a1ad4d-6833-46c9-8558-3d567fcb4e10</v>
      </c>
      <c r="C2171">
        <f ca="1">RANDBETWEEN(1,6000)</f>
        <v>4024</v>
      </c>
      <c r="D2171" t="str">
        <f ca="1">INDEX(item[id],MATCH(assembly_items[[#This Row],[rand_item]],item[Number],0))</f>
        <v>d6e2e3ec-76f4-4be1-839b-1f1c917ec1e2</v>
      </c>
      <c r="E2171" s="3">
        <f ca="1">RANDBETWEEN(1,1000)</f>
        <v>222</v>
      </c>
      <c r="F2171" s="3" t="str">
        <f ca="1">_xlfn.CONCAT("('",assembly_items[[#This Row],[assembly_id]],"','",assembly_items[[#This Row],[item_id]],"','",assembly_items[[#This Row],[quantity]],"'),")</f>
        <v>('27a1ad4d-6833-46c9-8558-3d567fcb4e10','d6e2e3ec-76f4-4be1-839b-1f1c917ec1e2','222'),</v>
      </c>
      <c r="G2171" s="3" t="str">
        <f ca="1">assembly_items[[#This Row],[assembly_id]]&amp;assembly_items[[#This Row],[item_id]]</f>
        <v>27a1ad4d-6833-46c9-8558-3d567fcb4e10d6e2e3ec-76f4-4be1-839b-1f1c917ec1e2</v>
      </c>
    </row>
    <row r="2172" spans="1:7" x14ac:dyDescent="0.2">
      <c r="A2172" s="3">
        <f ca="1">RANDBETWEEN(1,2000)</f>
        <v>356</v>
      </c>
      <c r="B2172" t="str">
        <f ca="1">INDEX(assembly[id],MATCH(assembly_items[[#This Row],[rand_assembly]],assembly[number],0))</f>
        <v>7442daca-4178-422b-a018-4e9f418de532</v>
      </c>
      <c r="C2172">
        <f ca="1">RANDBETWEEN(1,6000)</f>
        <v>3477</v>
      </c>
      <c r="D2172" t="str">
        <f ca="1">INDEX(item[id],MATCH(assembly_items[[#This Row],[rand_item]],item[Number],0))</f>
        <v>8c509ead-aaff-456d-93ae-4bd21d0159cd</v>
      </c>
      <c r="E2172" s="3">
        <f ca="1">RANDBETWEEN(1,1000)</f>
        <v>786</v>
      </c>
      <c r="F2172" s="3" t="str">
        <f ca="1">_xlfn.CONCAT("('",assembly_items[[#This Row],[assembly_id]],"','",assembly_items[[#This Row],[item_id]],"','",assembly_items[[#This Row],[quantity]],"'),")</f>
        <v>('7442daca-4178-422b-a018-4e9f418de532','8c509ead-aaff-456d-93ae-4bd21d0159cd','786'),</v>
      </c>
      <c r="G2172" s="3" t="str">
        <f ca="1">assembly_items[[#This Row],[assembly_id]]&amp;assembly_items[[#This Row],[item_id]]</f>
        <v>7442daca-4178-422b-a018-4e9f418de5328c509ead-aaff-456d-93ae-4bd21d0159cd</v>
      </c>
    </row>
    <row r="2173" spans="1:7" x14ac:dyDescent="0.2">
      <c r="A2173" s="3">
        <f ca="1">RANDBETWEEN(1,2000)</f>
        <v>1090</v>
      </c>
      <c r="B2173" t="str">
        <f ca="1">INDEX(assembly[id],MATCH(assembly_items[[#This Row],[rand_assembly]],assembly[number],0))</f>
        <v>c77caa85-515e-4aba-9475-0ca8c8439cfe</v>
      </c>
      <c r="C2173">
        <f ca="1">RANDBETWEEN(1,6000)</f>
        <v>3039</v>
      </c>
      <c r="D2173" t="str">
        <f ca="1">INDEX(item[id],MATCH(assembly_items[[#This Row],[rand_item]],item[Number],0))</f>
        <v>9bc0bba9-7bb8-47a6-a30a-b4dd59b9ad20</v>
      </c>
      <c r="E2173" s="3">
        <f ca="1">RANDBETWEEN(1,1000)</f>
        <v>467</v>
      </c>
      <c r="F2173" s="3" t="str">
        <f ca="1">_xlfn.CONCAT("('",assembly_items[[#This Row],[assembly_id]],"','",assembly_items[[#This Row],[item_id]],"','",assembly_items[[#This Row],[quantity]],"'),")</f>
        <v>('c77caa85-515e-4aba-9475-0ca8c8439cfe','9bc0bba9-7bb8-47a6-a30a-b4dd59b9ad20','467'),</v>
      </c>
      <c r="G2173" s="3" t="str">
        <f ca="1">assembly_items[[#This Row],[assembly_id]]&amp;assembly_items[[#This Row],[item_id]]</f>
        <v>c77caa85-515e-4aba-9475-0ca8c8439cfe9bc0bba9-7bb8-47a6-a30a-b4dd59b9ad20</v>
      </c>
    </row>
    <row r="2174" spans="1:7" x14ac:dyDescent="0.2">
      <c r="A2174" s="3">
        <f ca="1">RANDBETWEEN(1,2000)</f>
        <v>1710</v>
      </c>
      <c r="B2174" t="str">
        <f ca="1">INDEX(assembly[id],MATCH(assembly_items[[#This Row],[rand_assembly]],assembly[number],0))</f>
        <v>5986c3ba-e1d3-4b6e-acdc-ad8bd3883273</v>
      </c>
      <c r="C2174">
        <f ca="1">RANDBETWEEN(1,6000)</f>
        <v>1635</v>
      </c>
      <c r="D2174" t="str">
        <f ca="1">INDEX(item[id],MATCH(assembly_items[[#This Row],[rand_item]],item[Number],0))</f>
        <v>34517b2d-f001-4c04-9219-f985d1f2243f</v>
      </c>
      <c r="E2174" s="3">
        <f ca="1">RANDBETWEEN(1,1000)</f>
        <v>680</v>
      </c>
      <c r="F2174" s="3" t="str">
        <f ca="1">_xlfn.CONCAT("('",assembly_items[[#This Row],[assembly_id]],"','",assembly_items[[#This Row],[item_id]],"','",assembly_items[[#This Row],[quantity]],"'),")</f>
        <v>('5986c3ba-e1d3-4b6e-acdc-ad8bd3883273','34517b2d-f001-4c04-9219-f985d1f2243f','680'),</v>
      </c>
      <c r="G2174" s="3" t="str">
        <f ca="1">assembly_items[[#This Row],[assembly_id]]&amp;assembly_items[[#This Row],[item_id]]</f>
        <v>5986c3ba-e1d3-4b6e-acdc-ad8bd388327334517b2d-f001-4c04-9219-f985d1f2243f</v>
      </c>
    </row>
    <row r="2175" spans="1:7" x14ac:dyDescent="0.2">
      <c r="A2175" s="3">
        <f ca="1">RANDBETWEEN(1,2000)</f>
        <v>1929</v>
      </c>
      <c r="B2175" t="str">
        <f ca="1">INDEX(assembly[id],MATCH(assembly_items[[#This Row],[rand_assembly]],assembly[number],0))</f>
        <v>964704a9-7d42-47a0-8f7a-c46e106a65b4</v>
      </c>
      <c r="C2175">
        <f ca="1">RANDBETWEEN(1,6000)</f>
        <v>2070</v>
      </c>
      <c r="D2175" t="str">
        <f ca="1">INDEX(item[id],MATCH(assembly_items[[#This Row],[rand_item]],item[Number],0))</f>
        <v>421bc0bd-9ea4-431e-abe2-0173740223d0</v>
      </c>
      <c r="E2175" s="3">
        <f ca="1">RANDBETWEEN(1,1000)</f>
        <v>877</v>
      </c>
      <c r="F2175" s="3" t="str">
        <f ca="1">_xlfn.CONCAT("('",assembly_items[[#This Row],[assembly_id]],"','",assembly_items[[#This Row],[item_id]],"','",assembly_items[[#This Row],[quantity]],"'),")</f>
        <v>('964704a9-7d42-47a0-8f7a-c46e106a65b4','421bc0bd-9ea4-431e-abe2-0173740223d0','877'),</v>
      </c>
      <c r="G2175" s="3" t="str">
        <f ca="1">assembly_items[[#This Row],[assembly_id]]&amp;assembly_items[[#This Row],[item_id]]</f>
        <v>964704a9-7d42-47a0-8f7a-c46e106a65b4421bc0bd-9ea4-431e-abe2-0173740223d0</v>
      </c>
    </row>
    <row r="2176" spans="1:7" x14ac:dyDescent="0.2">
      <c r="A2176" s="3">
        <f ca="1">RANDBETWEEN(1,2000)</f>
        <v>1683</v>
      </c>
      <c r="B2176" t="str">
        <f ca="1">INDEX(assembly[id],MATCH(assembly_items[[#This Row],[rand_assembly]],assembly[number],0))</f>
        <v>6134948d-81e7-4846-93e9-35bdd195240d</v>
      </c>
      <c r="C2176">
        <f ca="1">RANDBETWEEN(1,6000)</f>
        <v>5008</v>
      </c>
      <c r="D2176" t="str">
        <f ca="1">INDEX(item[id],MATCH(assembly_items[[#This Row],[rand_item]],item[Number],0))</f>
        <v>ae7c3753-9b45-49ff-8289-f198616a0ffd</v>
      </c>
      <c r="E2176" s="3">
        <f ca="1">RANDBETWEEN(1,1000)</f>
        <v>370</v>
      </c>
      <c r="F2176" s="3" t="str">
        <f ca="1">_xlfn.CONCAT("('",assembly_items[[#This Row],[assembly_id]],"','",assembly_items[[#This Row],[item_id]],"','",assembly_items[[#This Row],[quantity]],"'),")</f>
        <v>('6134948d-81e7-4846-93e9-35bdd195240d','ae7c3753-9b45-49ff-8289-f198616a0ffd','370'),</v>
      </c>
      <c r="G2176" s="3" t="str">
        <f ca="1">assembly_items[[#This Row],[assembly_id]]&amp;assembly_items[[#This Row],[item_id]]</f>
        <v>6134948d-81e7-4846-93e9-35bdd195240dae7c3753-9b45-49ff-8289-f198616a0ffd</v>
      </c>
    </row>
    <row r="2177" spans="1:7" x14ac:dyDescent="0.2">
      <c r="A2177" s="3">
        <f ca="1">RANDBETWEEN(1,2000)</f>
        <v>171</v>
      </c>
      <c r="B2177" t="str">
        <f ca="1">INDEX(assembly[id],MATCH(assembly_items[[#This Row],[rand_assembly]],assembly[number],0))</f>
        <v>c1f1fe4c-b467-46ad-9715-aef72142b295</v>
      </c>
      <c r="C2177">
        <f ca="1">RANDBETWEEN(1,6000)</f>
        <v>858</v>
      </c>
      <c r="D2177" t="str">
        <f ca="1">INDEX(item[id],MATCH(assembly_items[[#This Row],[rand_item]],item[Number],0))</f>
        <v>9a0f1a28-0023-4140-b899-74fde2c23e26</v>
      </c>
      <c r="E2177" s="3">
        <f ca="1">RANDBETWEEN(1,1000)</f>
        <v>478</v>
      </c>
      <c r="F2177" s="3" t="str">
        <f ca="1">_xlfn.CONCAT("('",assembly_items[[#This Row],[assembly_id]],"','",assembly_items[[#This Row],[item_id]],"','",assembly_items[[#This Row],[quantity]],"'),")</f>
        <v>('c1f1fe4c-b467-46ad-9715-aef72142b295','9a0f1a28-0023-4140-b899-74fde2c23e26','478'),</v>
      </c>
      <c r="G2177" s="3" t="str">
        <f ca="1">assembly_items[[#This Row],[assembly_id]]&amp;assembly_items[[#This Row],[item_id]]</f>
        <v>c1f1fe4c-b467-46ad-9715-aef72142b2959a0f1a28-0023-4140-b899-74fde2c23e26</v>
      </c>
    </row>
    <row r="2178" spans="1:7" x14ac:dyDescent="0.2">
      <c r="A2178" s="3">
        <f ca="1">RANDBETWEEN(1,2000)</f>
        <v>1138</v>
      </c>
      <c r="B2178" t="str">
        <f ca="1">INDEX(assembly[id],MATCH(assembly_items[[#This Row],[rand_assembly]],assembly[number],0))</f>
        <v>7ffa250e-ec90-47dc-b7f9-a8068495e319</v>
      </c>
      <c r="C2178">
        <f ca="1">RANDBETWEEN(1,6000)</f>
        <v>4247</v>
      </c>
      <c r="D2178" t="str">
        <f ca="1">INDEX(item[id],MATCH(assembly_items[[#This Row],[rand_item]],item[Number],0))</f>
        <v>f3995a28-96e9-43a8-8d6e-854b8c67c1f7</v>
      </c>
      <c r="E2178" s="3">
        <f ca="1">RANDBETWEEN(1,1000)</f>
        <v>824</v>
      </c>
      <c r="F2178" s="3" t="str">
        <f ca="1">_xlfn.CONCAT("('",assembly_items[[#This Row],[assembly_id]],"','",assembly_items[[#This Row],[item_id]],"','",assembly_items[[#This Row],[quantity]],"'),")</f>
        <v>('7ffa250e-ec90-47dc-b7f9-a8068495e319','f3995a28-96e9-43a8-8d6e-854b8c67c1f7','824'),</v>
      </c>
      <c r="G2178" s="3" t="str">
        <f ca="1">assembly_items[[#This Row],[assembly_id]]&amp;assembly_items[[#This Row],[item_id]]</f>
        <v>7ffa250e-ec90-47dc-b7f9-a8068495e319f3995a28-96e9-43a8-8d6e-854b8c67c1f7</v>
      </c>
    </row>
    <row r="2179" spans="1:7" x14ac:dyDescent="0.2">
      <c r="A2179" s="3">
        <f ca="1">RANDBETWEEN(1,2000)</f>
        <v>1750</v>
      </c>
      <c r="B2179" t="str">
        <f ca="1">INDEX(assembly[id],MATCH(assembly_items[[#This Row],[rand_assembly]],assembly[number],0))</f>
        <v>d883065e-65ab-4b83-a770-26783a734826</v>
      </c>
      <c r="C2179">
        <f ca="1">RANDBETWEEN(1,6000)</f>
        <v>3023</v>
      </c>
      <c r="D2179" t="str">
        <f ca="1">INDEX(item[id],MATCH(assembly_items[[#This Row],[rand_item]],item[Number],0))</f>
        <v>10fcda51-ae17-43a6-ad59-2e0786ef6ec8</v>
      </c>
      <c r="E2179" s="3">
        <f ca="1">RANDBETWEEN(1,1000)</f>
        <v>483</v>
      </c>
      <c r="F2179" s="3" t="str">
        <f ca="1">_xlfn.CONCAT("('",assembly_items[[#This Row],[assembly_id]],"','",assembly_items[[#This Row],[item_id]],"','",assembly_items[[#This Row],[quantity]],"'),")</f>
        <v>('d883065e-65ab-4b83-a770-26783a734826','10fcda51-ae17-43a6-ad59-2e0786ef6ec8','483'),</v>
      </c>
      <c r="G2179" s="3" t="str">
        <f ca="1">assembly_items[[#This Row],[assembly_id]]&amp;assembly_items[[#This Row],[item_id]]</f>
        <v>d883065e-65ab-4b83-a770-26783a73482610fcda51-ae17-43a6-ad59-2e0786ef6ec8</v>
      </c>
    </row>
    <row r="2180" spans="1:7" x14ac:dyDescent="0.2">
      <c r="A2180" s="3">
        <f ca="1">RANDBETWEEN(1,2000)</f>
        <v>1330</v>
      </c>
      <c r="B2180" t="str">
        <f ca="1">INDEX(assembly[id],MATCH(assembly_items[[#This Row],[rand_assembly]],assembly[number],0))</f>
        <v>a009376d-3bc6-4131-9ad1-66c97e514633</v>
      </c>
      <c r="C2180">
        <f ca="1">RANDBETWEEN(1,6000)</f>
        <v>307</v>
      </c>
      <c r="D2180" t="str">
        <f ca="1">INDEX(item[id],MATCH(assembly_items[[#This Row],[rand_item]],item[Number],0))</f>
        <v>0479a483-9271-48c7-8eec-32cb1f17bdcd</v>
      </c>
      <c r="E2180" s="3">
        <f ca="1">RANDBETWEEN(1,1000)</f>
        <v>546</v>
      </c>
      <c r="F2180" s="3" t="str">
        <f ca="1">_xlfn.CONCAT("('",assembly_items[[#This Row],[assembly_id]],"','",assembly_items[[#This Row],[item_id]],"','",assembly_items[[#This Row],[quantity]],"'),")</f>
        <v>('a009376d-3bc6-4131-9ad1-66c97e514633','0479a483-9271-48c7-8eec-32cb1f17bdcd','546'),</v>
      </c>
      <c r="G2180" s="3" t="str">
        <f ca="1">assembly_items[[#This Row],[assembly_id]]&amp;assembly_items[[#This Row],[item_id]]</f>
        <v>a009376d-3bc6-4131-9ad1-66c97e5146330479a483-9271-48c7-8eec-32cb1f17bdcd</v>
      </c>
    </row>
    <row r="2181" spans="1:7" x14ac:dyDescent="0.2">
      <c r="A2181" s="3">
        <f ca="1">RANDBETWEEN(1,2000)</f>
        <v>1661</v>
      </c>
      <c r="B2181" t="str">
        <f ca="1">INDEX(assembly[id],MATCH(assembly_items[[#This Row],[rand_assembly]],assembly[number],0))</f>
        <v>dc377a04-3713-4477-9c88-4ff92c85f156</v>
      </c>
      <c r="C2181">
        <f ca="1">RANDBETWEEN(1,6000)</f>
        <v>268</v>
      </c>
      <c r="D2181" t="str">
        <f ca="1">INDEX(item[id],MATCH(assembly_items[[#This Row],[rand_item]],item[Number],0))</f>
        <v>ae646fc4-289d-4fbd-8495-bedf4db91f49</v>
      </c>
      <c r="E2181" s="3">
        <f ca="1">RANDBETWEEN(1,1000)</f>
        <v>511</v>
      </c>
      <c r="F2181" s="3" t="str">
        <f ca="1">_xlfn.CONCAT("('",assembly_items[[#This Row],[assembly_id]],"','",assembly_items[[#This Row],[item_id]],"','",assembly_items[[#This Row],[quantity]],"'),")</f>
        <v>('dc377a04-3713-4477-9c88-4ff92c85f156','ae646fc4-289d-4fbd-8495-bedf4db91f49','511'),</v>
      </c>
      <c r="G2181" s="3" t="str">
        <f ca="1">assembly_items[[#This Row],[assembly_id]]&amp;assembly_items[[#This Row],[item_id]]</f>
        <v>dc377a04-3713-4477-9c88-4ff92c85f156ae646fc4-289d-4fbd-8495-bedf4db91f49</v>
      </c>
    </row>
    <row r="2182" spans="1:7" x14ac:dyDescent="0.2">
      <c r="A2182" s="3">
        <f ca="1">RANDBETWEEN(1,2000)</f>
        <v>1650</v>
      </c>
      <c r="B2182" t="str">
        <f ca="1">INDEX(assembly[id],MATCH(assembly_items[[#This Row],[rand_assembly]],assembly[number],0))</f>
        <v>7d88a70d-f6ce-4f6a-ab5b-c7bafd778844</v>
      </c>
      <c r="C2182">
        <f ca="1">RANDBETWEEN(1,6000)</f>
        <v>1932</v>
      </c>
      <c r="D2182" t="str">
        <f ca="1">INDEX(item[id],MATCH(assembly_items[[#This Row],[rand_item]],item[Number],0))</f>
        <v>108a043e-77b9-4f91-9afa-31ff9a6b7889</v>
      </c>
      <c r="E2182" s="3">
        <f ca="1">RANDBETWEEN(1,1000)</f>
        <v>556</v>
      </c>
      <c r="F2182" s="3" t="str">
        <f ca="1">_xlfn.CONCAT("('",assembly_items[[#This Row],[assembly_id]],"','",assembly_items[[#This Row],[item_id]],"','",assembly_items[[#This Row],[quantity]],"'),")</f>
        <v>('7d88a70d-f6ce-4f6a-ab5b-c7bafd778844','108a043e-77b9-4f91-9afa-31ff9a6b7889','556'),</v>
      </c>
      <c r="G2182" s="3" t="str">
        <f ca="1">assembly_items[[#This Row],[assembly_id]]&amp;assembly_items[[#This Row],[item_id]]</f>
        <v>7d88a70d-f6ce-4f6a-ab5b-c7bafd778844108a043e-77b9-4f91-9afa-31ff9a6b7889</v>
      </c>
    </row>
    <row r="2183" spans="1:7" x14ac:dyDescent="0.2">
      <c r="A2183" s="3">
        <f ca="1">RANDBETWEEN(1,2000)</f>
        <v>1718</v>
      </c>
      <c r="B2183" t="str">
        <f ca="1">INDEX(assembly[id],MATCH(assembly_items[[#This Row],[rand_assembly]],assembly[number],0))</f>
        <v>66bad6f0-8a6e-4702-af98-79017ff52d77</v>
      </c>
      <c r="C2183">
        <f ca="1">RANDBETWEEN(1,6000)</f>
        <v>5886</v>
      </c>
      <c r="D2183" t="str">
        <f ca="1">INDEX(item[id],MATCH(assembly_items[[#This Row],[rand_item]],item[Number],0))</f>
        <v>6ac63c27-abec-4a89-986c-9eb41f93d77c</v>
      </c>
      <c r="E2183" s="3">
        <f ca="1">RANDBETWEEN(1,1000)</f>
        <v>295</v>
      </c>
      <c r="F2183" s="3" t="str">
        <f ca="1">_xlfn.CONCAT("('",assembly_items[[#This Row],[assembly_id]],"','",assembly_items[[#This Row],[item_id]],"','",assembly_items[[#This Row],[quantity]],"'),")</f>
        <v>('66bad6f0-8a6e-4702-af98-79017ff52d77','6ac63c27-abec-4a89-986c-9eb41f93d77c','295'),</v>
      </c>
      <c r="G2183" s="3" t="str">
        <f ca="1">assembly_items[[#This Row],[assembly_id]]&amp;assembly_items[[#This Row],[item_id]]</f>
        <v>66bad6f0-8a6e-4702-af98-79017ff52d776ac63c27-abec-4a89-986c-9eb41f93d77c</v>
      </c>
    </row>
    <row r="2184" spans="1:7" x14ac:dyDescent="0.2">
      <c r="A2184" s="3">
        <f ca="1">RANDBETWEEN(1,2000)</f>
        <v>365</v>
      </c>
      <c r="B2184" t="str">
        <f ca="1">INDEX(assembly[id],MATCH(assembly_items[[#This Row],[rand_assembly]],assembly[number],0))</f>
        <v>260c2b45-70c9-4bf2-8c95-88d450470b8b</v>
      </c>
      <c r="C2184">
        <f ca="1">RANDBETWEEN(1,6000)</f>
        <v>3637</v>
      </c>
      <c r="D2184" t="str">
        <f ca="1">INDEX(item[id],MATCH(assembly_items[[#This Row],[rand_item]],item[Number],0))</f>
        <v>be70b5ca-5c5c-43b3-86f4-8a7de13d6af3</v>
      </c>
      <c r="E2184" s="3">
        <f ca="1">RANDBETWEEN(1,1000)</f>
        <v>711</v>
      </c>
      <c r="F2184" s="3" t="str">
        <f ca="1">_xlfn.CONCAT("('",assembly_items[[#This Row],[assembly_id]],"','",assembly_items[[#This Row],[item_id]],"','",assembly_items[[#This Row],[quantity]],"'),")</f>
        <v>('260c2b45-70c9-4bf2-8c95-88d450470b8b','be70b5ca-5c5c-43b3-86f4-8a7de13d6af3','711'),</v>
      </c>
      <c r="G2184" s="3" t="str">
        <f ca="1">assembly_items[[#This Row],[assembly_id]]&amp;assembly_items[[#This Row],[item_id]]</f>
        <v>260c2b45-70c9-4bf2-8c95-88d450470b8bbe70b5ca-5c5c-43b3-86f4-8a7de13d6af3</v>
      </c>
    </row>
    <row r="2185" spans="1:7" x14ac:dyDescent="0.2">
      <c r="A2185" s="3">
        <f ca="1">RANDBETWEEN(1,2000)</f>
        <v>195</v>
      </c>
      <c r="B2185" t="str">
        <f ca="1">INDEX(assembly[id],MATCH(assembly_items[[#This Row],[rand_assembly]],assembly[number],0))</f>
        <v>b064ffe6-f2ea-4e10-8a87-31adf9d1579e</v>
      </c>
      <c r="C2185">
        <f ca="1">RANDBETWEEN(1,6000)</f>
        <v>4233</v>
      </c>
      <c r="D2185" t="str">
        <f ca="1">INDEX(item[id],MATCH(assembly_items[[#This Row],[rand_item]],item[Number],0))</f>
        <v>0a76f5fd-63d7-4cf4-8ad4-bdf87b9d3536</v>
      </c>
      <c r="E2185" s="3">
        <f ca="1">RANDBETWEEN(1,1000)</f>
        <v>720</v>
      </c>
      <c r="F2185" s="3" t="str">
        <f ca="1">_xlfn.CONCAT("('",assembly_items[[#This Row],[assembly_id]],"','",assembly_items[[#This Row],[item_id]],"','",assembly_items[[#This Row],[quantity]],"'),")</f>
        <v>('b064ffe6-f2ea-4e10-8a87-31adf9d1579e','0a76f5fd-63d7-4cf4-8ad4-bdf87b9d3536','720'),</v>
      </c>
      <c r="G2185" s="3" t="str">
        <f ca="1">assembly_items[[#This Row],[assembly_id]]&amp;assembly_items[[#This Row],[item_id]]</f>
        <v>b064ffe6-f2ea-4e10-8a87-31adf9d1579e0a76f5fd-63d7-4cf4-8ad4-bdf87b9d3536</v>
      </c>
    </row>
    <row r="2186" spans="1:7" x14ac:dyDescent="0.2">
      <c r="A2186" s="3">
        <f ca="1">RANDBETWEEN(1,2000)</f>
        <v>94</v>
      </c>
      <c r="B2186" t="str">
        <f ca="1">INDEX(assembly[id],MATCH(assembly_items[[#This Row],[rand_assembly]],assembly[number],0))</f>
        <v>3c3e4c8e-8ed2-4456-a64d-b130c21f7234</v>
      </c>
      <c r="C2186">
        <f ca="1">RANDBETWEEN(1,6000)</f>
        <v>2033</v>
      </c>
      <c r="D2186" t="str">
        <f ca="1">INDEX(item[id],MATCH(assembly_items[[#This Row],[rand_item]],item[Number],0))</f>
        <v>ae7e1fa0-bee7-48dc-8f36-03a10a511f41</v>
      </c>
      <c r="E2186" s="3">
        <f ca="1">RANDBETWEEN(1,1000)</f>
        <v>359</v>
      </c>
      <c r="F2186" s="3" t="str">
        <f ca="1">_xlfn.CONCAT("('",assembly_items[[#This Row],[assembly_id]],"','",assembly_items[[#This Row],[item_id]],"','",assembly_items[[#This Row],[quantity]],"'),")</f>
        <v>('3c3e4c8e-8ed2-4456-a64d-b130c21f7234','ae7e1fa0-bee7-48dc-8f36-03a10a511f41','359'),</v>
      </c>
      <c r="G2186" s="3" t="str">
        <f ca="1">assembly_items[[#This Row],[assembly_id]]&amp;assembly_items[[#This Row],[item_id]]</f>
        <v>3c3e4c8e-8ed2-4456-a64d-b130c21f7234ae7e1fa0-bee7-48dc-8f36-03a10a511f41</v>
      </c>
    </row>
    <row r="2187" spans="1:7" x14ac:dyDescent="0.2">
      <c r="A2187" s="3">
        <f ca="1">RANDBETWEEN(1,2000)</f>
        <v>1603</v>
      </c>
      <c r="B2187" t="str">
        <f ca="1">INDEX(assembly[id],MATCH(assembly_items[[#This Row],[rand_assembly]],assembly[number],0))</f>
        <v>f057b867-77c4-4191-84af-d3f1806014ef</v>
      </c>
      <c r="C2187">
        <f ca="1">RANDBETWEEN(1,6000)</f>
        <v>5631</v>
      </c>
      <c r="D2187" t="str">
        <f ca="1">INDEX(item[id],MATCH(assembly_items[[#This Row],[rand_item]],item[Number],0))</f>
        <v>47730b7e-2ab9-40bd-80f8-e4e1fb76691d</v>
      </c>
      <c r="E2187" s="3">
        <f ca="1">RANDBETWEEN(1,1000)</f>
        <v>539</v>
      </c>
      <c r="F2187" s="3" t="str">
        <f ca="1">_xlfn.CONCAT("('",assembly_items[[#This Row],[assembly_id]],"','",assembly_items[[#This Row],[item_id]],"','",assembly_items[[#This Row],[quantity]],"'),")</f>
        <v>('f057b867-77c4-4191-84af-d3f1806014ef','47730b7e-2ab9-40bd-80f8-e4e1fb76691d','539'),</v>
      </c>
      <c r="G2187" s="3" t="str">
        <f ca="1">assembly_items[[#This Row],[assembly_id]]&amp;assembly_items[[#This Row],[item_id]]</f>
        <v>f057b867-77c4-4191-84af-d3f1806014ef47730b7e-2ab9-40bd-80f8-e4e1fb76691d</v>
      </c>
    </row>
    <row r="2188" spans="1:7" x14ac:dyDescent="0.2">
      <c r="A2188" s="3">
        <f ca="1">RANDBETWEEN(1,2000)</f>
        <v>1933</v>
      </c>
      <c r="B2188" t="str">
        <f ca="1">INDEX(assembly[id],MATCH(assembly_items[[#This Row],[rand_assembly]],assembly[number],0))</f>
        <v>1b312fa4-27a7-411a-858d-d59e8a6e00b2</v>
      </c>
      <c r="C2188">
        <f ca="1">RANDBETWEEN(1,6000)</f>
        <v>2725</v>
      </c>
      <c r="D2188" t="str">
        <f ca="1">INDEX(item[id],MATCH(assembly_items[[#This Row],[rand_item]],item[Number],0))</f>
        <v>ed1018ae-2faa-447b-924c-aa0bae6c30c8</v>
      </c>
      <c r="E2188" s="3">
        <f ca="1">RANDBETWEEN(1,1000)</f>
        <v>271</v>
      </c>
      <c r="F2188" s="3" t="str">
        <f ca="1">_xlfn.CONCAT("('",assembly_items[[#This Row],[assembly_id]],"','",assembly_items[[#This Row],[item_id]],"','",assembly_items[[#This Row],[quantity]],"'),")</f>
        <v>('1b312fa4-27a7-411a-858d-d59e8a6e00b2','ed1018ae-2faa-447b-924c-aa0bae6c30c8','271'),</v>
      </c>
      <c r="G2188" s="3" t="str">
        <f ca="1">assembly_items[[#This Row],[assembly_id]]&amp;assembly_items[[#This Row],[item_id]]</f>
        <v>1b312fa4-27a7-411a-858d-d59e8a6e00b2ed1018ae-2faa-447b-924c-aa0bae6c30c8</v>
      </c>
    </row>
    <row r="2189" spans="1:7" x14ac:dyDescent="0.2">
      <c r="A2189" s="3">
        <f ca="1">RANDBETWEEN(1,2000)</f>
        <v>823</v>
      </c>
      <c r="B2189" t="str">
        <f ca="1">INDEX(assembly[id],MATCH(assembly_items[[#This Row],[rand_assembly]],assembly[number],0))</f>
        <v>8822c38d-4f74-4685-b249-f7d5b21a2c37</v>
      </c>
      <c r="C2189">
        <f ca="1">RANDBETWEEN(1,6000)</f>
        <v>1344</v>
      </c>
      <c r="D2189" t="str">
        <f ca="1">INDEX(item[id],MATCH(assembly_items[[#This Row],[rand_item]],item[Number],0))</f>
        <v>c2f34ff9-3e0e-4736-8387-cd940aab305f</v>
      </c>
      <c r="E2189" s="3">
        <f ca="1">RANDBETWEEN(1,1000)</f>
        <v>227</v>
      </c>
      <c r="F2189" s="3" t="str">
        <f ca="1">_xlfn.CONCAT("('",assembly_items[[#This Row],[assembly_id]],"','",assembly_items[[#This Row],[item_id]],"','",assembly_items[[#This Row],[quantity]],"'),")</f>
        <v>('8822c38d-4f74-4685-b249-f7d5b21a2c37','c2f34ff9-3e0e-4736-8387-cd940aab305f','227'),</v>
      </c>
      <c r="G2189" s="3" t="str">
        <f ca="1">assembly_items[[#This Row],[assembly_id]]&amp;assembly_items[[#This Row],[item_id]]</f>
        <v>8822c38d-4f74-4685-b249-f7d5b21a2c37c2f34ff9-3e0e-4736-8387-cd940aab305f</v>
      </c>
    </row>
    <row r="2190" spans="1:7" x14ac:dyDescent="0.2">
      <c r="A2190" s="3">
        <f ca="1">RANDBETWEEN(1,2000)</f>
        <v>719</v>
      </c>
      <c r="B2190" t="str">
        <f ca="1">INDEX(assembly[id],MATCH(assembly_items[[#This Row],[rand_assembly]],assembly[number],0))</f>
        <v>c78d6660-0b93-4432-a5bf-d82db510d073</v>
      </c>
      <c r="C2190">
        <f ca="1">RANDBETWEEN(1,6000)</f>
        <v>4808</v>
      </c>
      <c r="D2190" t="str">
        <f ca="1">INDEX(item[id],MATCH(assembly_items[[#This Row],[rand_item]],item[Number],0))</f>
        <v>7c55c9ce-3569-4b0e-a56d-b7ee2f12557e</v>
      </c>
      <c r="E2190" s="3">
        <f ca="1">RANDBETWEEN(1,1000)</f>
        <v>108</v>
      </c>
      <c r="F2190" s="3" t="str">
        <f ca="1">_xlfn.CONCAT("('",assembly_items[[#This Row],[assembly_id]],"','",assembly_items[[#This Row],[item_id]],"','",assembly_items[[#This Row],[quantity]],"'),")</f>
        <v>('c78d6660-0b93-4432-a5bf-d82db510d073','7c55c9ce-3569-4b0e-a56d-b7ee2f12557e','108'),</v>
      </c>
      <c r="G2190" s="3" t="str">
        <f ca="1">assembly_items[[#This Row],[assembly_id]]&amp;assembly_items[[#This Row],[item_id]]</f>
        <v>c78d6660-0b93-4432-a5bf-d82db510d0737c55c9ce-3569-4b0e-a56d-b7ee2f12557e</v>
      </c>
    </row>
    <row r="2191" spans="1:7" x14ac:dyDescent="0.2">
      <c r="A2191" s="3">
        <f ca="1">RANDBETWEEN(1,2000)</f>
        <v>1562</v>
      </c>
      <c r="B2191" t="str">
        <f ca="1">INDEX(assembly[id],MATCH(assembly_items[[#This Row],[rand_assembly]],assembly[number],0))</f>
        <v>f105d6ef-32f5-4816-a40d-cdadeb60e252</v>
      </c>
      <c r="C2191">
        <f ca="1">RANDBETWEEN(1,6000)</f>
        <v>2787</v>
      </c>
      <c r="D2191" t="str">
        <f ca="1">INDEX(item[id],MATCH(assembly_items[[#This Row],[rand_item]],item[Number],0))</f>
        <v>892a375e-edba-43b6-8d69-0c05ae8a7da5</v>
      </c>
      <c r="E2191" s="3">
        <f ca="1">RANDBETWEEN(1,1000)</f>
        <v>251</v>
      </c>
      <c r="F2191" s="3" t="str">
        <f ca="1">_xlfn.CONCAT("('",assembly_items[[#This Row],[assembly_id]],"','",assembly_items[[#This Row],[item_id]],"','",assembly_items[[#This Row],[quantity]],"'),")</f>
        <v>('f105d6ef-32f5-4816-a40d-cdadeb60e252','892a375e-edba-43b6-8d69-0c05ae8a7da5','251'),</v>
      </c>
      <c r="G2191" s="3" t="str">
        <f ca="1">assembly_items[[#This Row],[assembly_id]]&amp;assembly_items[[#This Row],[item_id]]</f>
        <v>f105d6ef-32f5-4816-a40d-cdadeb60e252892a375e-edba-43b6-8d69-0c05ae8a7da5</v>
      </c>
    </row>
    <row r="2192" spans="1:7" x14ac:dyDescent="0.2">
      <c r="A2192" s="3">
        <f ca="1">RANDBETWEEN(1,2000)</f>
        <v>1740</v>
      </c>
      <c r="B2192" t="str">
        <f ca="1">INDEX(assembly[id],MATCH(assembly_items[[#This Row],[rand_assembly]],assembly[number],0))</f>
        <v>02d5dc9d-77f1-406b-a78c-a400fd0953e1</v>
      </c>
      <c r="C2192">
        <f ca="1">RANDBETWEEN(1,6000)</f>
        <v>3803</v>
      </c>
      <c r="D2192" t="str">
        <f ca="1">INDEX(item[id],MATCH(assembly_items[[#This Row],[rand_item]],item[Number],0))</f>
        <v>6739fee9-8052-4243-b15a-3b83d8037794</v>
      </c>
      <c r="E2192" s="3">
        <f ca="1">RANDBETWEEN(1,1000)</f>
        <v>359</v>
      </c>
      <c r="F2192" s="3" t="str">
        <f ca="1">_xlfn.CONCAT("('",assembly_items[[#This Row],[assembly_id]],"','",assembly_items[[#This Row],[item_id]],"','",assembly_items[[#This Row],[quantity]],"'),")</f>
        <v>('02d5dc9d-77f1-406b-a78c-a400fd0953e1','6739fee9-8052-4243-b15a-3b83d8037794','359'),</v>
      </c>
      <c r="G2192" s="3" t="str">
        <f ca="1">assembly_items[[#This Row],[assembly_id]]&amp;assembly_items[[#This Row],[item_id]]</f>
        <v>02d5dc9d-77f1-406b-a78c-a400fd0953e16739fee9-8052-4243-b15a-3b83d8037794</v>
      </c>
    </row>
    <row r="2193" spans="1:7" x14ac:dyDescent="0.2">
      <c r="A2193" s="3">
        <f ca="1">RANDBETWEEN(1,2000)</f>
        <v>761</v>
      </c>
      <c r="B2193" t="str">
        <f ca="1">INDEX(assembly[id],MATCH(assembly_items[[#This Row],[rand_assembly]],assembly[number],0))</f>
        <v>ca918e34-4560-4670-b89f-5f2b20cac56d</v>
      </c>
      <c r="C2193">
        <f ca="1">RANDBETWEEN(1,6000)</f>
        <v>2650</v>
      </c>
      <c r="D2193" t="str">
        <f ca="1">INDEX(item[id],MATCH(assembly_items[[#This Row],[rand_item]],item[Number],0))</f>
        <v>11778810-3110-4a14-b6b0-3390d6c13a7c</v>
      </c>
      <c r="E2193" s="3">
        <f ca="1">RANDBETWEEN(1,1000)</f>
        <v>35</v>
      </c>
      <c r="F2193" s="3" t="str">
        <f ca="1">_xlfn.CONCAT("('",assembly_items[[#This Row],[assembly_id]],"','",assembly_items[[#This Row],[item_id]],"','",assembly_items[[#This Row],[quantity]],"'),")</f>
        <v>('ca918e34-4560-4670-b89f-5f2b20cac56d','11778810-3110-4a14-b6b0-3390d6c13a7c','35'),</v>
      </c>
      <c r="G2193" s="3" t="str">
        <f ca="1">assembly_items[[#This Row],[assembly_id]]&amp;assembly_items[[#This Row],[item_id]]</f>
        <v>ca918e34-4560-4670-b89f-5f2b20cac56d11778810-3110-4a14-b6b0-3390d6c13a7c</v>
      </c>
    </row>
    <row r="2194" spans="1:7" x14ac:dyDescent="0.2">
      <c r="A2194" s="3">
        <f ca="1">RANDBETWEEN(1,2000)</f>
        <v>455</v>
      </c>
      <c r="B2194" t="str">
        <f ca="1">INDEX(assembly[id],MATCH(assembly_items[[#This Row],[rand_assembly]],assembly[number],0))</f>
        <v>09387fc0-6b49-469a-b736-659299e37adf</v>
      </c>
      <c r="C2194">
        <f ca="1">RANDBETWEEN(1,6000)</f>
        <v>1069</v>
      </c>
      <c r="D2194" t="str">
        <f ca="1">INDEX(item[id],MATCH(assembly_items[[#This Row],[rand_item]],item[Number],0))</f>
        <v>cfba8eb2-7ad8-4796-b2a6-13f1cf80f7d3</v>
      </c>
      <c r="E2194" s="3">
        <f ca="1">RANDBETWEEN(1,1000)</f>
        <v>250</v>
      </c>
      <c r="F2194" s="3" t="str">
        <f ca="1">_xlfn.CONCAT("('",assembly_items[[#This Row],[assembly_id]],"','",assembly_items[[#This Row],[item_id]],"','",assembly_items[[#This Row],[quantity]],"'),")</f>
        <v>('09387fc0-6b49-469a-b736-659299e37adf','cfba8eb2-7ad8-4796-b2a6-13f1cf80f7d3','250'),</v>
      </c>
      <c r="G2194" s="3" t="str">
        <f ca="1">assembly_items[[#This Row],[assembly_id]]&amp;assembly_items[[#This Row],[item_id]]</f>
        <v>09387fc0-6b49-469a-b736-659299e37adfcfba8eb2-7ad8-4796-b2a6-13f1cf80f7d3</v>
      </c>
    </row>
    <row r="2195" spans="1:7" x14ac:dyDescent="0.2">
      <c r="A2195" s="3">
        <f ca="1">RANDBETWEEN(1,2000)</f>
        <v>802</v>
      </c>
      <c r="B2195" t="str">
        <f ca="1">INDEX(assembly[id],MATCH(assembly_items[[#This Row],[rand_assembly]],assembly[number],0))</f>
        <v>ba7e3dec-ef9d-422e-a9d6-dce74b3304eb</v>
      </c>
      <c r="C2195">
        <f ca="1">RANDBETWEEN(1,6000)</f>
        <v>889</v>
      </c>
      <c r="D2195" t="str">
        <f ca="1">INDEX(item[id],MATCH(assembly_items[[#This Row],[rand_item]],item[Number],0))</f>
        <v>6d0be95c-5170-4f2c-8067-15833100fa48</v>
      </c>
      <c r="E2195" s="3">
        <f ca="1">RANDBETWEEN(1,1000)</f>
        <v>203</v>
      </c>
      <c r="F2195" s="3" t="str">
        <f ca="1">_xlfn.CONCAT("('",assembly_items[[#This Row],[assembly_id]],"','",assembly_items[[#This Row],[item_id]],"','",assembly_items[[#This Row],[quantity]],"'),")</f>
        <v>('ba7e3dec-ef9d-422e-a9d6-dce74b3304eb','6d0be95c-5170-4f2c-8067-15833100fa48','203'),</v>
      </c>
      <c r="G2195" s="3" t="str">
        <f ca="1">assembly_items[[#This Row],[assembly_id]]&amp;assembly_items[[#This Row],[item_id]]</f>
        <v>ba7e3dec-ef9d-422e-a9d6-dce74b3304eb6d0be95c-5170-4f2c-8067-15833100fa48</v>
      </c>
    </row>
    <row r="2196" spans="1:7" x14ac:dyDescent="0.2">
      <c r="A2196" s="3">
        <f ca="1">RANDBETWEEN(1,2000)</f>
        <v>1652</v>
      </c>
      <c r="B2196" t="str">
        <f ca="1">INDEX(assembly[id],MATCH(assembly_items[[#This Row],[rand_assembly]],assembly[number],0))</f>
        <v>19fc9c12-1dc0-4a13-9275-471227e49150</v>
      </c>
      <c r="C2196">
        <f ca="1">RANDBETWEEN(1,6000)</f>
        <v>4419</v>
      </c>
      <c r="D2196" t="str">
        <f ca="1">INDEX(item[id],MATCH(assembly_items[[#This Row],[rand_item]],item[Number],0))</f>
        <v>a6a25624-cce5-4b56-9c55-6897505092b1</v>
      </c>
      <c r="E2196" s="3">
        <f ca="1">RANDBETWEEN(1,1000)</f>
        <v>423</v>
      </c>
      <c r="F2196" s="3" t="str">
        <f ca="1">_xlfn.CONCAT("('",assembly_items[[#This Row],[assembly_id]],"','",assembly_items[[#This Row],[item_id]],"','",assembly_items[[#This Row],[quantity]],"'),")</f>
        <v>('19fc9c12-1dc0-4a13-9275-471227e49150','a6a25624-cce5-4b56-9c55-6897505092b1','423'),</v>
      </c>
      <c r="G2196" s="3" t="str">
        <f ca="1">assembly_items[[#This Row],[assembly_id]]&amp;assembly_items[[#This Row],[item_id]]</f>
        <v>19fc9c12-1dc0-4a13-9275-471227e49150a6a25624-cce5-4b56-9c55-6897505092b1</v>
      </c>
    </row>
    <row r="2197" spans="1:7" x14ac:dyDescent="0.2">
      <c r="A2197" s="3">
        <f ca="1">RANDBETWEEN(1,2000)</f>
        <v>750</v>
      </c>
      <c r="B2197" t="str">
        <f ca="1">INDEX(assembly[id],MATCH(assembly_items[[#This Row],[rand_assembly]],assembly[number],0))</f>
        <v>724fd0aa-3f2a-4152-ba4e-e93bf2d2784a</v>
      </c>
      <c r="C2197">
        <f ca="1">RANDBETWEEN(1,6000)</f>
        <v>4193</v>
      </c>
      <c r="D2197" t="str">
        <f ca="1">INDEX(item[id],MATCH(assembly_items[[#This Row],[rand_item]],item[Number],0))</f>
        <v>78a6ba4b-88f1-4d6e-8c7b-a663e28794c7</v>
      </c>
      <c r="E2197" s="3">
        <f ca="1">RANDBETWEEN(1,1000)</f>
        <v>853</v>
      </c>
      <c r="F2197" s="3" t="str">
        <f ca="1">_xlfn.CONCAT("('",assembly_items[[#This Row],[assembly_id]],"','",assembly_items[[#This Row],[item_id]],"','",assembly_items[[#This Row],[quantity]],"'),")</f>
        <v>('724fd0aa-3f2a-4152-ba4e-e93bf2d2784a','78a6ba4b-88f1-4d6e-8c7b-a663e28794c7','853'),</v>
      </c>
      <c r="G2197" s="3" t="str">
        <f ca="1">assembly_items[[#This Row],[assembly_id]]&amp;assembly_items[[#This Row],[item_id]]</f>
        <v>724fd0aa-3f2a-4152-ba4e-e93bf2d2784a78a6ba4b-88f1-4d6e-8c7b-a663e28794c7</v>
      </c>
    </row>
    <row r="2198" spans="1:7" x14ac:dyDescent="0.2">
      <c r="A2198" s="3">
        <f ca="1">RANDBETWEEN(1,2000)</f>
        <v>285</v>
      </c>
      <c r="B2198" t="str">
        <f ca="1">INDEX(assembly[id],MATCH(assembly_items[[#This Row],[rand_assembly]],assembly[number],0))</f>
        <v>1d423564-2ba3-4569-95e4-45a2ba21ebd2</v>
      </c>
      <c r="C2198">
        <f ca="1">RANDBETWEEN(1,6000)</f>
        <v>857</v>
      </c>
      <c r="D2198" t="str">
        <f ca="1">INDEX(item[id],MATCH(assembly_items[[#This Row],[rand_item]],item[Number],0))</f>
        <v>00c3a73a-705b-4fdf-aa88-344b358cc3e6</v>
      </c>
      <c r="E2198" s="3">
        <f ca="1">RANDBETWEEN(1,1000)</f>
        <v>545</v>
      </c>
      <c r="F2198" s="3" t="str">
        <f ca="1">_xlfn.CONCAT("('",assembly_items[[#This Row],[assembly_id]],"','",assembly_items[[#This Row],[item_id]],"','",assembly_items[[#This Row],[quantity]],"'),")</f>
        <v>('1d423564-2ba3-4569-95e4-45a2ba21ebd2','00c3a73a-705b-4fdf-aa88-344b358cc3e6','545'),</v>
      </c>
      <c r="G2198" s="3" t="str">
        <f ca="1">assembly_items[[#This Row],[assembly_id]]&amp;assembly_items[[#This Row],[item_id]]</f>
        <v>1d423564-2ba3-4569-95e4-45a2ba21ebd200c3a73a-705b-4fdf-aa88-344b358cc3e6</v>
      </c>
    </row>
    <row r="2199" spans="1:7" x14ac:dyDescent="0.2">
      <c r="A2199" s="3">
        <f ca="1">RANDBETWEEN(1,2000)</f>
        <v>1206</v>
      </c>
      <c r="B2199" t="str">
        <f ca="1">INDEX(assembly[id],MATCH(assembly_items[[#This Row],[rand_assembly]],assembly[number],0))</f>
        <v>11f83bdd-921d-471a-9760-728e6ba21a58</v>
      </c>
      <c r="C2199">
        <f ca="1">RANDBETWEEN(1,6000)</f>
        <v>320</v>
      </c>
      <c r="D2199" t="str">
        <f ca="1">INDEX(item[id],MATCH(assembly_items[[#This Row],[rand_item]],item[Number],0))</f>
        <v>ac12b460-a5bd-4d51-b9e7-51eebfadea88</v>
      </c>
      <c r="E2199" s="3">
        <f ca="1">RANDBETWEEN(1,1000)</f>
        <v>643</v>
      </c>
      <c r="F2199" s="3" t="str">
        <f ca="1">_xlfn.CONCAT("('",assembly_items[[#This Row],[assembly_id]],"','",assembly_items[[#This Row],[item_id]],"','",assembly_items[[#This Row],[quantity]],"'),")</f>
        <v>('11f83bdd-921d-471a-9760-728e6ba21a58','ac12b460-a5bd-4d51-b9e7-51eebfadea88','643'),</v>
      </c>
      <c r="G2199" s="3" t="str">
        <f ca="1">assembly_items[[#This Row],[assembly_id]]&amp;assembly_items[[#This Row],[item_id]]</f>
        <v>11f83bdd-921d-471a-9760-728e6ba21a58ac12b460-a5bd-4d51-b9e7-51eebfadea88</v>
      </c>
    </row>
    <row r="2200" spans="1:7" x14ac:dyDescent="0.2">
      <c r="A2200" s="3">
        <f ca="1">RANDBETWEEN(1,2000)</f>
        <v>1247</v>
      </c>
      <c r="B2200" t="str">
        <f ca="1">INDEX(assembly[id],MATCH(assembly_items[[#This Row],[rand_assembly]],assembly[number],0))</f>
        <v>e71a7078-15dc-4863-a7f6-c5dee1079333</v>
      </c>
      <c r="C2200">
        <f ca="1">RANDBETWEEN(1,6000)</f>
        <v>653</v>
      </c>
      <c r="D2200" t="str">
        <f ca="1">INDEX(item[id],MATCH(assembly_items[[#This Row],[rand_item]],item[Number],0))</f>
        <v>426cf0c3-7126-4efb-9d04-fae85af27615</v>
      </c>
      <c r="E2200" s="3">
        <f ca="1">RANDBETWEEN(1,1000)</f>
        <v>115</v>
      </c>
      <c r="F2200" s="3" t="str">
        <f ca="1">_xlfn.CONCAT("('",assembly_items[[#This Row],[assembly_id]],"','",assembly_items[[#This Row],[item_id]],"','",assembly_items[[#This Row],[quantity]],"'),")</f>
        <v>('e71a7078-15dc-4863-a7f6-c5dee1079333','426cf0c3-7126-4efb-9d04-fae85af27615','115'),</v>
      </c>
      <c r="G2200" s="3" t="str">
        <f ca="1">assembly_items[[#This Row],[assembly_id]]&amp;assembly_items[[#This Row],[item_id]]</f>
        <v>e71a7078-15dc-4863-a7f6-c5dee1079333426cf0c3-7126-4efb-9d04-fae85af27615</v>
      </c>
    </row>
    <row r="2201" spans="1:7" x14ac:dyDescent="0.2">
      <c r="A2201" s="3">
        <f ca="1">RANDBETWEEN(1,2000)</f>
        <v>1073</v>
      </c>
      <c r="B2201" t="str">
        <f ca="1">INDEX(assembly[id],MATCH(assembly_items[[#This Row],[rand_assembly]],assembly[number],0))</f>
        <v>32123246-f858-43df-8c0e-5541a9e2f1de</v>
      </c>
      <c r="C2201">
        <f ca="1">RANDBETWEEN(1,6000)</f>
        <v>5228</v>
      </c>
      <c r="D2201" t="str">
        <f ca="1">INDEX(item[id],MATCH(assembly_items[[#This Row],[rand_item]],item[Number],0))</f>
        <v>ec4a7e12-f2f3-43b6-b1f8-15edb16d9380</v>
      </c>
      <c r="E2201" s="3">
        <f ca="1">RANDBETWEEN(1,1000)</f>
        <v>897</v>
      </c>
      <c r="F2201" s="3" t="str">
        <f ca="1">_xlfn.CONCAT("('",assembly_items[[#This Row],[assembly_id]],"','",assembly_items[[#This Row],[item_id]],"','",assembly_items[[#This Row],[quantity]],"'),")</f>
        <v>('32123246-f858-43df-8c0e-5541a9e2f1de','ec4a7e12-f2f3-43b6-b1f8-15edb16d9380','897'),</v>
      </c>
      <c r="G2201" s="3" t="str">
        <f ca="1">assembly_items[[#This Row],[assembly_id]]&amp;assembly_items[[#This Row],[item_id]]</f>
        <v>32123246-f858-43df-8c0e-5541a9e2f1deec4a7e12-f2f3-43b6-b1f8-15edb16d9380</v>
      </c>
    </row>
    <row r="2202" spans="1:7" x14ac:dyDescent="0.2">
      <c r="A2202" s="3">
        <f ca="1">RANDBETWEEN(1,2000)</f>
        <v>906</v>
      </c>
      <c r="B2202" t="str">
        <f ca="1">INDEX(assembly[id],MATCH(assembly_items[[#This Row],[rand_assembly]],assembly[number],0))</f>
        <v>7ce82082-2905-4bfb-8b02-5c9d35d3bc62</v>
      </c>
      <c r="C2202">
        <f ca="1">RANDBETWEEN(1,6000)</f>
        <v>1348</v>
      </c>
      <c r="D2202" t="str">
        <f ca="1">INDEX(item[id],MATCH(assembly_items[[#This Row],[rand_item]],item[Number],0))</f>
        <v>5d4c3b5c-e040-4565-8657-4dfb0c401efb</v>
      </c>
      <c r="E2202" s="3">
        <f ca="1">RANDBETWEEN(1,1000)</f>
        <v>117</v>
      </c>
      <c r="F2202" s="3" t="str">
        <f ca="1">_xlfn.CONCAT("('",assembly_items[[#This Row],[assembly_id]],"','",assembly_items[[#This Row],[item_id]],"','",assembly_items[[#This Row],[quantity]],"'),")</f>
        <v>('7ce82082-2905-4bfb-8b02-5c9d35d3bc62','5d4c3b5c-e040-4565-8657-4dfb0c401efb','117'),</v>
      </c>
      <c r="G2202" s="3" t="str">
        <f ca="1">assembly_items[[#This Row],[assembly_id]]&amp;assembly_items[[#This Row],[item_id]]</f>
        <v>7ce82082-2905-4bfb-8b02-5c9d35d3bc625d4c3b5c-e040-4565-8657-4dfb0c401efb</v>
      </c>
    </row>
    <row r="2203" spans="1:7" x14ac:dyDescent="0.2">
      <c r="A2203" s="3">
        <f ca="1">RANDBETWEEN(1,2000)</f>
        <v>765</v>
      </c>
      <c r="B2203" t="str">
        <f ca="1">INDEX(assembly[id],MATCH(assembly_items[[#This Row],[rand_assembly]],assembly[number],0))</f>
        <v>ef6cb565-2b3b-4802-9854-aea2cbb5fa9e</v>
      </c>
      <c r="C2203">
        <f ca="1">RANDBETWEEN(1,6000)</f>
        <v>1376</v>
      </c>
      <c r="D2203" t="str">
        <f ca="1">INDEX(item[id],MATCH(assembly_items[[#This Row],[rand_item]],item[Number],0))</f>
        <v>b993e309-ae22-436b-b24a-ac324b40faee</v>
      </c>
      <c r="E2203" s="3">
        <f ca="1">RANDBETWEEN(1,1000)</f>
        <v>327</v>
      </c>
      <c r="F2203" s="3" t="str">
        <f ca="1">_xlfn.CONCAT("('",assembly_items[[#This Row],[assembly_id]],"','",assembly_items[[#This Row],[item_id]],"','",assembly_items[[#This Row],[quantity]],"'),")</f>
        <v>('ef6cb565-2b3b-4802-9854-aea2cbb5fa9e','b993e309-ae22-436b-b24a-ac324b40faee','327'),</v>
      </c>
      <c r="G2203" s="3" t="str">
        <f ca="1">assembly_items[[#This Row],[assembly_id]]&amp;assembly_items[[#This Row],[item_id]]</f>
        <v>ef6cb565-2b3b-4802-9854-aea2cbb5fa9eb993e309-ae22-436b-b24a-ac324b40faee</v>
      </c>
    </row>
    <row r="2204" spans="1:7" x14ac:dyDescent="0.2">
      <c r="A2204" s="3">
        <f ca="1">RANDBETWEEN(1,2000)</f>
        <v>1451</v>
      </c>
      <c r="B2204" t="str">
        <f ca="1">INDEX(assembly[id],MATCH(assembly_items[[#This Row],[rand_assembly]],assembly[number],0))</f>
        <v>78b2ac20-18eb-4fa3-8203-bc10c92c6e5c</v>
      </c>
      <c r="C2204">
        <f ca="1">RANDBETWEEN(1,6000)</f>
        <v>1541</v>
      </c>
      <c r="D2204" t="str">
        <f ca="1">INDEX(item[id],MATCH(assembly_items[[#This Row],[rand_item]],item[Number],0))</f>
        <v>9979095d-96ba-41fb-87ad-022613cfe4ef</v>
      </c>
      <c r="E2204" s="3">
        <f ca="1">RANDBETWEEN(1,1000)</f>
        <v>91</v>
      </c>
      <c r="F2204" s="3" t="str">
        <f ca="1">_xlfn.CONCAT("('",assembly_items[[#This Row],[assembly_id]],"','",assembly_items[[#This Row],[item_id]],"','",assembly_items[[#This Row],[quantity]],"'),")</f>
        <v>('78b2ac20-18eb-4fa3-8203-bc10c92c6e5c','9979095d-96ba-41fb-87ad-022613cfe4ef','91'),</v>
      </c>
      <c r="G2204" s="3" t="str">
        <f ca="1">assembly_items[[#This Row],[assembly_id]]&amp;assembly_items[[#This Row],[item_id]]</f>
        <v>78b2ac20-18eb-4fa3-8203-bc10c92c6e5c9979095d-96ba-41fb-87ad-022613cfe4ef</v>
      </c>
    </row>
    <row r="2205" spans="1:7" x14ac:dyDescent="0.2">
      <c r="A2205" s="3">
        <f ca="1">RANDBETWEEN(1,2000)</f>
        <v>87</v>
      </c>
      <c r="B2205" t="str">
        <f ca="1">INDEX(assembly[id],MATCH(assembly_items[[#This Row],[rand_assembly]],assembly[number],0))</f>
        <v>ffc0d055-631c-4c85-8697-c83efc87c8a7</v>
      </c>
      <c r="C2205">
        <f ca="1">RANDBETWEEN(1,6000)</f>
        <v>4801</v>
      </c>
      <c r="D2205" t="str">
        <f ca="1">INDEX(item[id],MATCH(assembly_items[[#This Row],[rand_item]],item[Number],0))</f>
        <v>504fff98-f693-42df-95e0-c20e8aaeefe8</v>
      </c>
      <c r="E2205" s="3">
        <f ca="1">RANDBETWEEN(1,1000)</f>
        <v>165</v>
      </c>
      <c r="F2205" s="3" t="str">
        <f ca="1">_xlfn.CONCAT("('",assembly_items[[#This Row],[assembly_id]],"','",assembly_items[[#This Row],[item_id]],"','",assembly_items[[#This Row],[quantity]],"'),")</f>
        <v>('ffc0d055-631c-4c85-8697-c83efc87c8a7','504fff98-f693-42df-95e0-c20e8aaeefe8','165'),</v>
      </c>
      <c r="G2205" s="3" t="str">
        <f ca="1">assembly_items[[#This Row],[assembly_id]]&amp;assembly_items[[#This Row],[item_id]]</f>
        <v>ffc0d055-631c-4c85-8697-c83efc87c8a7504fff98-f693-42df-95e0-c20e8aaeefe8</v>
      </c>
    </row>
    <row r="2206" spans="1:7" x14ac:dyDescent="0.2">
      <c r="A2206" s="3">
        <f ca="1">RANDBETWEEN(1,2000)</f>
        <v>641</v>
      </c>
      <c r="B2206" t="str">
        <f ca="1">INDEX(assembly[id],MATCH(assembly_items[[#This Row],[rand_assembly]],assembly[number],0))</f>
        <v>81179a7a-2b0c-49fe-a522-a4d3232d4105</v>
      </c>
      <c r="C2206">
        <f ca="1">RANDBETWEEN(1,6000)</f>
        <v>4626</v>
      </c>
      <c r="D2206" t="str">
        <f ca="1">INDEX(item[id],MATCH(assembly_items[[#This Row],[rand_item]],item[Number],0))</f>
        <v>cc00fc15-4090-4d50-99ab-a98d795f15bb</v>
      </c>
      <c r="E2206" s="3">
        <f ca="1">RANDBETWEEN(1,1000)</f>
        <v>446</v>
      </c>
      <c r="F2206" s="3" t="str">
        <f ca="1">_xlfn.CONCAT("('",assembly_items[[#This Row],[assembly_id]],"','",assembly_items[[#This Row],[item_id]],"','",assembly_items[[#This Row],[quantity]],"'),")</f>
        <v>('81179a7a-2b0c-49fe-a522-a4d3232d4105','cc00fc15-4090-4d50-99ab-a98d795f15bb','446'),</v>
      </c>
      <c r="G2206" s="3" t="str">
        <f ca="1">assembly_items[[#This Row],[assembly_id]]&amp;assembly_items[[#This Row],[item_id]]</f>
        <v>81179a7a-2b0c-49fe-a522-a4d3232d4105cc00fc15-4090-4d50-99ab-a98d795f15bb</v>
      </c>
    </row>
    <row r="2207" spans="1:7" x14ac:dyDescent="0.2">
      <c r="A2207" s="3">
        <f ca="1">RANDBETWEEN(1,2000)</f>
        <v>521</v>
      </c>
      <c r="B2207" t="str">
        <f ca="1">INDEX(assembly[id],MATCH(assembly_items[[#This Row],[rand_assembly]],assembly[number],0))</f>
        <v>f0f178b5-8aef-428a-adb1-e649bf837454</v>
      </c>
      <c r="C2207">
        <f ca="1">RANDBETWEEN(1,6000)</f>
        <v>185</v>
      </c>
      <c r="D2207" t="str">
        <f ca="1">INDEX(item[id],MATCH(assembly_items[[#This Row],[rand_item]],item[Number],0))</f>
        <v>50903208-15cd-46f7-9a62-eb4efd2c75be</v>
      </c>
      <c r="E2207" s="3">
        <f ca="1">RANDBETWEEN(1,1000)</f>
        <v>730</v>
      </c>
      <c r="F2207" s="3" t="str">
        <f ca="1">_xlfn.CONCAT("('",assembly_items[[#This Row],[assembly_id]],"','",assembly_items[[#This Row],[item_id]],"','",assembly_items[[#This Row],[quantity]],"'),")</f>
        <v>('f0f178b5-8aef-428a-adb1-e649bf837454','50903208-15cd-46f7-9a62-eb4efd2c75be','730'),</v>
      </c>
      <c r="G2207" s="3" t="str">
        <f ca="1">assembly_items[[#This Row],[assembly_id]]&amp;assembly_items[[#This Row],[item_id]]</f>
        <v>f0f178b5-8aef-428a-adb1-e649bf83745450903208-15cd-46f7-9a62-eb4efd2c75be</v>
      </c>
    </row>
    <row r="2208" spans="1:7" x14ac:dyDescent="0.2">
      <c r="A2208" s="3">
        <f ca="1">RANDBETWEEN(1,2000)</f>
        <v>787</v>
      </c>
      <c r="B2208" t="str">
        <f ca="1">INDEX(assembly[id],MATCH(assembly_items[[#This Row],[rand_assembly]],assembly[number],0))</f>
        <v>84ffd3b3-cd3c-4be1-90eb-a4ca3fb82129</v>
      </c>
      <c r="C2208">
        <f ca="1">RANDBETWEEN(1,6000)</f>
        <v>2762</v>
      </c>
      <c r="D2208" t="str">
        <f ca="1">INDEX(item[id],MATCH(assembly_items[[#This Row],[rand_item]],item[Number],0))</f>
        <v>dd15a740-2e74-4f54-8d38-e581df3ccd45</v>
      </c>
      <c r="E2208" s="3">
        <f ca="1">RANDBETWEEN(1,1000)</f>
        <v>862</v>
      </c>
      <c r="F2208" s="3" t="str">
        <f ca="1">_xlfn.CONCAT("('",assembly_items[[#This Row],[assembly_id]],"','",assembly_items[[#This Row],[item_id]],"','",assembly_items[[#This Row],[quantity]],"'),")</f>
        <v>('84ffd3b3-cd3c-4be1-90eb-a4ca3fb82129','dd15a740-2e74-4f54-8d38-e581df3ccd45','862'),</v>
      </c>
      <c r="G2208" s="3" t="str">
        <f ca="1">assembly_items[[#This Row],[assembly_id]]&amp;assembly_items[[#This Row],[item_id]]</f>
        <v>84ffd3b3-cd3c-4be1-90eb-a4ca3fb82129dd15a740-2e74-4f54-8d38-e581df3ccd45</v>
      </c>
    </row>
    <row r="2209" spans="1:7" x14ac:dyDescent="0.2">
      <c r="A2209" s="3">
        <f ca="1">RANDBETWEEN(1,2000)</f>
        <v>1015</v>
      </c>
      <c r="B2209" t="str">
        <f ca="1">INDEX(assembly[id],MATCH(assembly_items[[#This Row],[rand_assembly]],assembly[number],0))</f>
        <v>134e8339-aa12-4584-8274-6cafa4c45d9a</v>
      </c>
      <c r="C2209">
        <f ca="1">RANDBETWEEN(1,6000)</f>
        <v>5332</v>
      </c>
      <c r="D2209" t="str">
        <f ca="1">INDEX(item[id],MATCH(assembly_items[[#This Row],[rand_item]],item[Number],0))</f>
        <v>20e1045c-4cb3-4a83-9b79-0ae79588165e</v>
      </c>
      <c r="E2209" s="3">
        <f ca="1">RANDBETWEEN(1,1000)</f>
        <v>562</v>
      </c>
      <c r="F2209" s="3" t="str">
        <f ca="1">_xlfn.CONCAT("('",assembly_items[[#This Row],[assembly_id]],"','",assembly_items[[#This Row],[item_id]],"','",assembly_items[[#This Row],[quantity]],"'),")</f>
        <v>('134e8339-aa12-4584-8274-6cafa4c45d9a','20e1045c-4cb3-4a83-9b79-0ae79588165e','562'),</v>
      </c>
      <c r="G2209" s="3" t="str">
        <f ca="1">assembly_items[[#This Row],[assembly_id]]&amp;assembly_items[[#This Row],[item_id]]</f>
        <v>134e8339-aa12-4584-8274-6cafa4c45d9a20e1045c-4cb3-4a83-9b79-0ae79588165e</v>
      </c>
    </row>
    <row r="2210" spans="1:7" x14ac:dyDescent="0.2">
      <c r="A2210" s="3">
        <f ca="1">RANDBETWEEN(1,2000)</f>
        <v>577</v>
      </c>
      <c r="B2210" t="str">
        <f ca="1">INDEX(assembly[id],MATCH(assembly_items[[#This Row],[rand_assembly]],assembly[number],0))</f>
        <v>0ce5211f-3319-422e-bbb4-dac70b448d15</v>
      </c>
      <c r="C2210">
        <f ca="1">RANDBETWEEN(1,6000)</f>
        <v>2057</v>
      </c>
      <c r="D2210" t="str">
        <f ca="1">INDEX(item[id],MATCH(assembly_items[[#This Row],[rand_item]],item[Number],0))</f>
        <v>038b4013-abeb-41cb-92d0-dd52cc77d565</v>
      </c>
      <c r="E2210" s="3">
        <f ca="1">RANDBETWEEN(1,1000)</f>
        <v>1</v>
      </c>
      <c r="F2210" s="3" t="str">
        <f ca="1">_xlfn.CONCAT("('",assembly_items[[#This Row],[assembly_id]],"','",assembly_items[[#This Row],[item_id]],"','",assembly_items[[#This Row],[quantity]],"'),")</f>
        <v>('0ce5211f-3319-422e-bbb4-dac70b448d15','038b4013-abeb-41cb-92d0-dd52cc77d565','1'),</v>
      </c>
      <c r="G2210" s="3" t="str">
        <f ca="1">assembly_items[[#This Row],[assembly_id]]&amp;assembly_items[[#This Row],[item_id]]</f>
        <v>0ce5211f-3319-422e-bbb4-dac70b448d15038b4013-abeb-41cb-92d0-dd52cc77d565</v>
      </c>
    </row>
    <row r="2211" spans="1:7" x14ac:dyDescent="0.2">
      <c r="A2211" s="3">
        <f ca="1">RANDBETWEEN(1,2000)</f>
        <v>729</v>
      </c>
      <c r="B2211" t="str">
        <f ca="1">INDEX(assembly[id],MATCH(assembly_items[[#This Row],[rand_assembly]],assembly[number],0))</f>
        <v>bfd8850d-1ecb-44c9-b3de-db4e7b841a4d</v>
      </c>
      <c r="C2211">
        <f ca="1">RANDBETWEEN(1,6000)</f>
        <v>5236</v>
      </c>
      <c r="D2211" t="str">
        <f ca="1">INDEX(item[id],MATCH(assembly_items[[#This Row],[rand_item]],item[Number],0))</f>
        <v>47d63070-fa5e-4abe-989e-0d3feb6f75ba</v>
      </c>
      <c r="E2211" s="3">
        <f ca="1">RANDBETWEEN(1,1000)</f>
        <v>209</v>
      </c>
      <c r="F2211" s="3" t="str">
        <f ca="1">_xlfn.CONCAT("('",assembly_items[[#This Row],[assembly_id]],"','",assembly_items[[#This Row],[item_id]],"','",assembly_items[[#This Row],[quantity]],"'),")</f>
        <v>('bfd8850d-1ecb-44c9-b3de-db4e7b841a4d','47d63070-fa5e-4abe-989e-0d3feb6f75ba','209'),</v>
      </c>
      <c r="G2211" s="3" t="str">
        <f ca="1">assembly_items[[#This Row],[assembly_id]]&amp;assembly_items[[#This Row],[item_id]]</f>
        <v>bfd8850d-1ecb-44c9-b3de-db4e7b841a4d47d63070-fa5e-4abe-989e-0d3feb6f75ba</v>
      </c>
    </row>
    <row r="2212" spans="1:7" x14ac:dyDescent="0.2">
      <c r="A2212" s="3">
        <f ca="1">RANDBETWEEN(1,2000)</f>
        <v>1002</v>
      </c>
      <c r="B2212" t="str">
        <f ca="1">INDEX(assembly[id],MATCH(assembly_items[[#This Row],[rand_assembly]],assembly[number],0))</f>
        <v>73ed0b3b-8409-4ba9-8352-727ac3ff05ad</v>
      </c>
      <c r="C2212">
        <f ca="1">RANDBETWEEN(1,6000)</f>
        <v>3550</v>
      </c>
      <c r="D2212" t="str">
        <f ca="1">INDEX(item[id],MATCH(assembly_items[[#This Row],[rand_item]],item[Number],0))</f>
        <v>73bd375f-9f7f-430b-b278-1d146862a10a</v>
      </c>
      <c r="E2212" s="3">
        <f ca="1">RANDBETWEEN(1,1000)</f>
        <v>657</v>
      </c>
      <c r="F2212" s="3" t="str">
        <f ca="1">_xlfn.CONCAT("('",assembly_items[[#This Row],[assembly_id]],"','",assembly_items[[#This Row],[item_id]],"','",assembly_items[[#This Row],[quantity]],"'),")</f>
        <v>('73ed0b3b-8409-4ba9-8352-727ac3ff05ad','73bd375f-9f7f-430b-b278-1d146862a10a','657'),</v>
      </c>
      <c r="G2212" s="3" t="str">
        <f ca="1">assembly_items[[#This Row],[assembly_id]]&amp;assembly_items[[#This Row],[item_id]]</f>
        <v>73ed0b3b-8409-4ba9-8352-727ac3ff05ad73bd375f-9f7f-430b-b278-1d146862a10a</v>
      </c>
    </row>
    <row r="2213" spans="1:7" x14ac:dyDescent="0.2">
      <c r="A2213" s="3">
        <f ca="1">RANDBETWEEN(1,2000)</f>
        <v>1637</v>
      </c>
      <c r="B2213" t="str">
        <f ca="1">INDEX(assembly[id],MATCH(assembly_items[[#This Row],[rand_assembly]],assembly[number],0))</f>
        <v>35b88280-c7e4-46e8-bcc0-e39820c9a77c</v>
      </c>
      <c r="C2213">
        <f ca="1">RANDBETWEEN(1,6000)</f>
        <v>1373</v>
      </c>
      <c r="D2213" t="str">
        <f ca="1">INDEX(item[id],MATCH(assembly_items[[#This Row],[rand_item]],item[Number],0))</f>
        <v>249d2cb1-4643-4277-bbe7-edae579ee55d</v>
      </c>
      <c r="E2213" s="3">
        <f ca="1">RANDBETWEEN(1,1000)</f>
        <v>174</v>
      </c>
      <c r="F2213" s="3" t="str">
        <f ca="1">_xlfn.CONCAT("('",assembly_items[[#This Row],[assembly_id]],"','",assembly_items[[#This Row],[item_id]],"','",assembly_items[[#This Row],[quantity]],"'),")</f>
        <v>('35b88280-c7e4-46e8-bcc0-e39820c9a77c','249d2cb1-4643-4277-bbe7-edae579ee55d','174'),</v>
      </c>
      <c r="G2213" s="3" t="str">
        <f ca="1">assembly_items[[#This Row],[assembly_id]]&amp;assembly_items[[#This Row],[item_id]]</f>
        <v>35b88280-c7e4-46e8-bcc0-e39820c9a77c249d2cb1-4643-4277-bbe7-edae579ee55d</v>
      </c>
    </row>
    <row r="2214" spans="1:7" x14ac:dyDescent="0.2">
      <c r="A2214" s="3">
        <f ca="1">RANDBETWEEN(1,2000)</f>
        <v>1271</v>
      </c>
      <c r="B2214" t="str">
        <f ca="1">INDEX(assembly[id],MATCH(assembly_items[[#This Row],[rand_assembly]],assembly[number],0))</f>
        <v>492b6f1b-26b2-4c17-b7e0-ca735c3a664d</v>
      </c>
      <c r="C2214">
        <f ca="1">RANDBETWEEN(1,6000)</f>
        <v>1968</v>
      </c>
      <c r="D2214" t="str">
        <f ca="1">INDEX(item[id],MATCH(assembly_items[[#This Row],[rand_item]],item[Number],0))</f>
        <v>02d00b65-b81b-4692-bbf3-c845250980cd</v>
      </c>
      <c r="E2214" s="3">
        <f ca="1">RANDBETWEEN(1,1000)</f>
        <v>5</v>
      </c>
      <c r="F2214" s="3" t="str">
        <f ca="1">_xlfn.CONCAT("('",assembly_items[[#This Row],[assembly_id]],"','",assembly_items[[#This Row],[item_id]],"','",assembly_items[[#This Row],[quantity]],"'),")</f>
        <v>('492b6f1b-26b2-4c17-b7e0-ca735c3a664d','02d00b65-b81b-4692-bbf3-c845250980cd','5'),</v>
      </c>
      <c r="G2214" s="3" t="str">
        <f ca="1">assembly_items[[#This Row],[assembly_id]]&amp;assembly_items[[#This Row],[item_id]]</f>
        <v>492b6f1b-26b2-4c17-b7e0-ca735c3a664d02d00b65-b81b-4692-bbf3-c845250980cd</v>
      </c>
    </row>
    <row r="2215" spans="1:7" x14ac:dyDescent="0.2">
      <c r="A2215" s="3">
        <f ca="1">RANDBETWEEN(1,2000)</f>
        <v>1797</v>
      </c>
      <c r="B2215" t="str">
        <f ca="1">INDEX(assembly[id],MATCH(assembly_items[[#This Row],[rand_assembly]],assembly[number],0))</f>
        <v>e1809763-54d0-4fe5-8262-3c538db29a7e</v>
      </c>
      <c r="C2215">
        <f ca="1">RANDBETWEEN(1,6000)</f>
        <v>1744</v>
      </c>
      <c r="D2215" t="str">
        <f ca="1">INDEX(item[id],MATCH(assembly_items[[#This Row],[rand_item]],item[Number],0))</f>
        <v>b6e110df-03cc-4b67-9308-c4b0e961c914</v>
      </c>
      <c r="E2215" s="3">
        <f ca="1">RANDBETWEEN(1,1000)</f>
        <v>831</v>
      </c>
      <c r="F2215" s="3" t="str">
        <f ca="1">_xlfn.CONCAT("('",assembly_items[[#This Row],[assembly_id]],"','",assembly_items[[#This Row],[item_id]],"','",assembly_items[[#This Row],[quantity]],"'),")</f>
        <v>('e1809763-54d0-4fe5-8262-3c538db29a7e','b6e110df-03cc-4b67-9308-c4b0e961c914','831'),</v>
      </c>
      <c r="G2215" s="3" t="str">
        <f ca="1">assembly_items[[#This Row],[assembly_id]]&amp;assembly_items[[#This Row],[item_id]]</f>
        <v>e1809763-54d0-4fe5-8262-3c538db29a7eb6e110df-03cc-4b67-9308-c4b0e961c914</v>
      </c>
    </row>
    <row r="2216" spans="1:7" x14ac:dyDescent="0.2">
      <c r="A2216" s="3">
        <f ca="1">RANDBETWEEN(1,2000)</f>
        <v>1848</v>
      </c>
      <c r="B2216" t="str">
        <f ca="1">INDEX(assembly[id],MATCH(assembly_items[[#This Row],[rand_assembly]],assembly[number],0))</f>
        <v>ea5872b3-78f3-4c42-b081-03bd5004bebb</v>
      </c>
      <c r="C2216">
        <f ca="1">RANDBETWEEN(1,6000)</f>
        <v>3372</v>
      </c>
      <c r="D2216" t="str">
        <f ca="1">INDEX(item[id],MATCH(assembly_items[[#This Row],[rand_item]],item[Number],0))</f>
        <v>e2643ca8-dc30-4e19-9f60-154e16ca0fc7</v>
      </c>
      <c r="E2216" s="3">
        <f ca="1">RANDBETWEEN(1,1000)</f>
        <v>611</v>
      </c>
      <c r="F2216" s="3" t="str">
        <f ca="1">_xlfn.CONCAT("('",assembly_items[[#This Row],[assembly_id]],"','",assembly_items[[#This Row],[item_id]],"','",assembly_items[[#This Row],[quantity]],"'),")</f>
        <v>('ea5872b3-78f3-4c42-b081-03bd5004bebb','e2643ca8-dc30-4e19-9f60-154e16ca0fc7','611'),</v>
      </c>
      <c r="G2216" s="3" t="str">
        <f ca="1">assembly_items[[#This Row],[assembly_id]]&amp;assembly_items[[#This Row],[item_id]]</f>
        <v>ea5872b3-78f3-4c42-b081-03bd5004bebbe2643ca8-dc30-4e19-9f60-154e16ca0fc7</v>
      </c>
    </row>
    <row r="2217" spans="1:7" x14ac:dyDescent="0.2">
      <c r="A2217" s="3">
        <f ca="1">RANDBETWEEN(1,2000)</f>
        <v>967</v>
      </c>
      <c r="B2217" t="str">
        <f ca="1">INDEX(assembly[id],MATCH(assembly_items[[#This Row],[rand_assembly]],assembly[number],0))</f>
        <v>f737f42f-a8a1-464e-9822-6f1e5446facd</v>
      </c>
      <c r="C2217">
        <f ca="1">RANDBETWEEN(1,6000)</f>
        <v>2243</v>
      </c>
      <c r="D2217" t="str">
        <f ca="1">INDEX(item[id],MATCH(assembly_items[[#This Row],[rand_item]],item[Number],0))</f>
        <v>a0d125b3-92bb-4171-ab4c-391c588312ac</v>
      </c>
      <c r="E2217" s="3">
        <f ca="1">RANDBETWEEN(1,1000)</f>
        <v>579</v>
      </c>
      <c r="F2217" s="3" t="str">
        <f ca="1">_xlfn.CONCAT("('",assembly_items[[#This Row],[assembly_id]],"','",assembly_items[[#This Row],[item_id]],"','",assembly_items[[#This Row],[quantity]],"'),")</f>
        <v>('f737f42f-a8a1-464e-9822-6f1e5446facd','a0d125b3-92bb-4171-ab4c-391c588312ac','579'),</v>
      </c>
      <c r="G2217" s="3" t="str">
        <f ca="1">assembly_items[[#This Row],[assembly_id]]&amp;assembly_items[[#This Row],[item_id]]</f>
        <v>f737f42f-a8a1-464e-9822-6f1e5446facda0d125b3-92bb-4171-ab4c-391c588312ac</v>
      </c>
    </row>
    <row r="2218" spans="1:7" x14ac:dyDescent="0.2">
      <c r="A2218" s="3">
        <f ca="1">RANDBETWEEN(1,2000)</f>
        <v>244</v>
      </c>
      <c r="B2218" t="str">
        <f ca="1">INDEX(assembly[id],MATCH(assembly_items[[#This Row],[rand_assembly]],assembly[number],0))</f>
        <v>cc260c09-7b5c-40ce-9f5d-50fb2fee4d6a</v>
      </c>
      <c r="C2218">
        <f ca="1">RANDBETWEEN(1,6000)</f>
        <v>742</v>
      </c>
      <c r="D2218" t="str">
        <f ca="1">INDEX(item[id],MATCH(assembly_items[[#This Row],[rand_item]],item[Number],0))</f>
        <v>927e4675-1bd9-4add-8c9c-61098120c2fd</v>
      </c>
      <c r="E2218" s="3">
        <f ca="1">RANDBETWEEN(1,1000)</f>
        <v>28</v>
      </c>
      <c r="F2218" s="3" t="str">
        <f ca="1">_xlfn.CONCAT("('",assembly_items[[#This Row],[assembly_id]],"','",assembly_items[[#This Row],[item_id]],"','",assembly_items[[#This Row],[quantity]],"'),")</f>
        <v>('cc260c09-7b5c-40ce-9f5d-50fb2fee4d6a','927e4675-1bd9-4add-8c9c-61098120c2fd','28'),</v>
      </c>
      <c r="G2218" s="3" t="str">
        <f ca="1">assembly_items[[#This Row],[assembly_id]]&amp;assembly_items[[#This Row],[item_id]]</f>
        <v>cc260c09-7b5c-40ce-9f5d-50fb2fee4d6a927e4675-1bd9-4add-8c9c-61098120c2fd</v>
      </c>
    </row>
    <row r="2219" spans="1:7" x14ac:dyDescent="0.2">
      <c r="A2219" s="3">
        <f ca="1">RANDBETWEEN(1,2000)</f>
        <v>1228</v>
      </c>
      <c r="B2219" t="str">
        <f ca="1">INDEX(assembly[id],MATCH(assembly_items[[#This Row],[rand_assembly]],assembly[number],0))</f>
        <v>2beca67a-2c37-4256-8474-29b5e9f7ac8c</v>
      </c>
      <c r="C2219">
        <f ca="1">RANDBETWEEN(1,6000)</f>
        <v>3767</v>
      </c>
      <c r="D2219" t="str">
        <f ca="1">INDEX(item[id],MATCH(assembly_items[[#This Row],[rand_item]],item[Number],0))</f>
        <v>1f84b9e4-1b4f-49d3-8482-8b0682dad36e</v>
      </c>
      <c r="E2219" s="3">
        <f ca="1">RANDBETWEEN(1,1000)</f>
        <v>558</v>
      </c>
      <c r="F2219" s="3" t="str">
        <f ca="1">_xlfn.CONCAT("('",assembly_items[[#This Row],[assembly_id]],"','",assembly_items[[#This Row],[item_id]],"','",assembly_items[[#This Row],[quantity]],"'),")</f>
        <v>('2beca67a-2c37-4256-8474-29b5e9f7ac8c','1f84b9e4-1b4f-49d3-8482-8b0682dad36e','558'),</v>
      </c>
      <c r="G2219" s="3" t="str">
        <f ca="1">assembly_items[[#This Row],[assembly_id]]&amp;assembly_items[[#This Row],[item_id]]</f>
        <v>2beca67a-2c37-4256-8474-29b5e9f7ac8c1f84b9e4-1b4f-49d3-8482-8b0682dad36e</v>
      </c>
    </row>
    <row r="2220" spans="1:7" x14ac:dyDescent="0.2">
      <c r="A2220" s="3">
        <f ca="1">RANDBETWEEN(1,2000)</f>
        <v>345</v>
      </c>
      <c r="B2220" t="str">
        <f ca="1">INDEX(assembly[id],MATCH(assembly_items[[#This Row],[rand_assembly]],assembly[number],0))</f>
        <v>b47f4b65-d72c-4bf6-aa8c-1147fe78735f</v>
      </c>
      <c r="C2220">
        <f ca="1">RANDBETWEEN(1,6000)</f>
        <v>5434</v>
      </c>
      <c r="D2220" t="str">
        <f ca="1">INDEX(item[id],MATCH(assembly_items[[#This Row],[rand_item]],item[Number],0))</f>
        <v>68f84298-33ab-48af-ac2b-565c10954e16</v>
      </c>
      <c r="E2220" s="3">
        <f ca="1">RANDBETWEEN(1,1000)</f>
        <v>273</v>
      </c>
      <c r="F2220" s="3" t="str">
        <f ca="1">_xlfn.CONCAT("('",assembly_items[[#This Row],[assembly_id]],"','",assembly_items[[#This Row],[item_id]],"','",assembly_items[[#This Row],[quantity]],"'),")</f>
        <v>('b47f4b65-d72c-4bf6-aa8c-1147fe78735f','68f84298-33ab-48af-ac2b-565c10954e16','273'),</v>
      </c>
      <c r="G2220" s="3" t="str">
        <f ca="1">assembly_items[[#This Row],[assembly_id]]&amp;assembly_items[[#This Row],[item_id]]</f>
        <v>b47f4b65-d72c-4bf6-aa8c-1147fe78735f68f84298-33ab-48af-ac2b-565c10954e16</v>
      </c>
    </row>
    <row r="2221" spans="1:7" x14ac:dyDescent="0.2">
      <c r="A2221" s="3">
        <f ca="1">RANDBETWEEN(1,2000)</f>
        <v>522</v>
      </c>
      <c r="B2221" t="str">
        <f ca="1">INDEX(assembly[id],MATCH(assembly_items[[#This Row],[rand_assembly]],assembly[number],0))</f>
        <v>92c14ae4-7b05-46cf-98d0-6a0642041a04</v>
      </c>
      <c r="C2221">
        <f ca="1">RANDBETWEEN(1,6000)</f>
        <v>893</v>
      </c>
      <c r="D2221" t="str">
        <f ca="1">INDEX(item[id],MATCH(assembly_items[[#This Row],[rand_item]],item[Number],0))</f>
        <v>81365ca9-7e3b-4dad-8716-ccbde1ad1689</v>
      </c>
      <c r="E2221" s="3">
        <f ca="1">RANDBETWEEN(1,1000)</f>
        <v>191</v>
      </c>
      <c r="F2221" s="3" t="str">
        <f ca="1">_xlfn.CONCAT("('",assembly_items[[#This Row],[assembly_id]],"','",assembly_items[[#This Row],[item_id]],"','",assembly_items[[#This Row],[quantity]],"'),")</f>
        <v>('92c14ae4-7b05-46cf-98d0-6a0642041a04','81365ca9-7e3b-4dad-8716-ccbde1ad1689','191'),</v>
      </c>
      <c r="G2221" s="3" t="str">
        <f ca="1">assembly_items[[#This Row],[assembly_id]]&amp;assembly_items[[#This Row],[item_id]]</f>
        <v>92c14ae4-7b05-46cf-98d0-6a0642041a0481365ca9-7e3b-4dad-8716-ccbde1ad1689</v>
      </c>
    </row>
    <row r="2222" spans="1:7" x14ac:dyDescent="0.2">
      <c r="A2222" s="3">
        <f ca="1">RANDBETWEEN(1,2000)</f>
        <v>1168</v>
      </c>
      <c r="B2222" t="str">
        <f ca="1">INDEX(assembly[id],MATCH(assembly_items[[#This Row],[rand_assembly]],assembly[number],0))</f>
        <v>f282d8ec-d4f2-4f73-8de2-e9c695644f49</v>
      </c>
      <c r="C2222">
        <f ca="1">RANDBETWEEN(1,6000)</f>
        <v>125</v>
      </c>
      <c r="D2222" t="str">
        <f ca="1">INDEX(item[id],MATCH(assembly_items[[#This Row],[rand_item]],item[Number],0))</f>
        <v>ccb16641-2b4a-4050-9f29-8f75734259a7</v>
      </c>
      <c r="E2222" s="3">
        <f ca="1">RANDBETWEEN(1,1000)</f>
        <v>651</v>
      </c>
      <c r="F2222" s="3" t="str">
        <f ca="1">_xlfn.CONCAT("('",assembly_items[[#This Row],[assembly_id]],"','",assembly_items[[#This Row],[item_id]],"','",assembly_items[[#This Row],[quantity]],"'),")</f>
        <v>('f282d8ec-d4f2-4f73-8de2-e9c695644f49','ccb16641-2b4a-4050-9f29-8f75734259a7','651'),</v>
      </c>
      <c r="G2222" s="3" t="str">
        <f ca="1">assembly_items[[#This Row],[assembly_id]]&amp;assembly_items[[#This Row],[item_id]]</f>
        <v>f282d8ec-d4f2-4f73-8de2-e9c695644f49ccb16641-2b4a-4050-9f29-8f75734259a7</v>
      </c>
    </row>
    <row r="2223" spans="1:7" x14ac:dyDescent="0.2">
      <c r="A2223" s="3">
        <f ca="1">RANDBETWEEN(1,2000)</f>
        <v>1535</v>
      </c>
      <c r="B2223" t="str">
        <f ca="1">INDEX(assembly[id],MATCH(assembly_items[[#This Row],[rand_assembly]],assembly[number],0))</f>
        <v>5711d52c-9b20-4902-bd7d-b2c0e27f2aa5</v>
      </c>
      <c r="C2223">
        <f ca="1">RANDBETWEEN(1,6000)</f>
        <v>2898</v>
      </c>
      <c r="D2223" t="str">
        <f ca="1">INDEX(item[id],MATCH(assembly_items[[#This Row],[rand_item]],item[Number],0))</f>
        <v>22f3474a-e0ef-4218-a2eb-b5781e30e914</v>
      </c>
      <c r="E2223" s="3">
        <f ca="1">RANDBETWEEN(1,1000)</f>
        <v>919</v>
      </c>
      <c r="F2223" s="3" t="str">
        <f ca="1">_xlfn.CONCAT("('",assembly_items[[#This Row],[assembly_id]],"','",assembly_items[[#This Row],[item_id]],"','",assembly_items[[#This Row],[quantity]],"'),")</f>
        <v>('5711d52c-9b20-4902-bd7d-b2c0e27f2aa5','22f3474a-e0ef-4218-a2eb-b5781e30e914','919'),</v>
      </c>
      <c r="G2223" s="3" t="str">
        <f ca="1">assembly_items[[#This Row],[assembly_id]]&amp;assembly_items[[#This Row],[item_id]]</f>
        <v>5711d52c-9b20-4902-bd7d-b2c0e27f2aa522f3474a-e0ef-4218-a2eb-b5781e30e914</v>
      </c>
    </row>
    <row r="2224" spans="1:7" x14ac:dyDescent="0.2">
      <c r="A2224" s="3">
        <f ca="1">RANDBETWEEN(1,2000)</f>
        <v>162</v>
      </c>
      <c r="B2224" t="str">
        <f ca="1">INDEX(assembly[id],MATCH(assembly_items[[#This Row],[rand_assembly]],assembly[number],0))</f>
        <v>4d678f32-b74e-40e7-a95e-146221746779</v>
      </c>
      <c r="C2224">
        <f ca="1">RANDBETWEEN(1,6000)</f>
        <v>4453</v>
      </c>
      <c r="D2224" t="str">
        <f ca="1">INDEX(item[id],MATCH(assembly_items[[#This Row],[rand_item]],item[Number],0))</f>
        <v>e6241cd2-64e3-4f39-b5f0-5df794d28e2e</v>
      </c>
      <c r="E2224" s="3">
        <f ca="1">RANDBETWEEN(1,1000)</f>
        <v>36</v>
      </c>
      <c r="F2224" s="3" t="str">
        <f ca="1">_xlfn.CONCAT("('",assembly_items[[#This Row],[assembly_id]],"','",assembly_items[[#This Row],[item_id]],"','",assembly_items[[#This Row],[quantity]],"'),")</f>
        <v>('4d678f32-b74e-40e7-a95e-146221746779','e6241cd2-64e3-4f39-b5f0-5df794d28e2e','36'),</v>
      </c>
      <c r="G2224" s="3" t="str">
        <f ca="1">assembly_items[[#This Row],[assembly_id]]&amp;assembly_items[[#This Row],[item_id]]</f>
        <v>4d678f32-b74e-40e7-a95e-146221746779e6241cd2-64e3-4f39-b5f0-5df794d28e2e</v>
      </c>
    </row>
    <row r="2225" spans="1:7" x14ac:dyDescent="0.2">
      <c r="A2225" s="3">
        <f ca="1">RANDBETWEEN(1,2000)</f>
        <v>636</v>
      </c>
      <c r="B2225" t="str">
        <f ca="1">INDEX(assembly[id],MATCH(assembly_items[[#This Row],[rand_assembly]],assembly[number],0))</f>
        <v>3dfbed26-2666-4b6d-b79c-2a2ead1317e4</v>
      </c>
      <c r="C2225">
        <f ca="1">RANDBETWEEN(1,6000)</f>
        <v>532</v>
      </c>
      <c r="D2225" t="str">
        <f ca="1">INDEX(item[id],MATCH(assembly_items[[#This Row],[rand_item]],item[Number],0))</f>
        <v>40e33403-b2da-4a33-aefd-0371a73d1671</v>
      </c>
      <c r="E2225" s="3">
        <f ca="1">RANDBETWEEN(1,1000)</f>
        <v>745</v>
      </c>
      <c r="F2225" s="3" t="str">
        <f ca="1">_xlfn.CONCAT("('",assembly_items[[#This Row],[assembly_id]],"','",assembly_items[[#This Row],[item_id]],"','",assembly_items[[#This Row],[quantity]],"'),")</f>
        <v>('3dfbed26-2666-4b6d-b79c-2a2ead1317e4','40e33403-b2da-4a33-aefd-0371a73d1671','745'),</v>
      </c>
      <c r="G2225" s="3" t="str">
        <f ca="1">assembly_items[[#This Row],[assembly_id]]&amp;assembly_items[[#This Row],[item_id]]</f>
        <v>3dfbed26-2666-4b6d-b79c-2a2ead1317e440e33403-b2da-4a33-aefd-0371a73d1671</v>
      </c>
    </row>
    <row r="2226" spans="1:7" x14ac:dyDescent="0.2">
      <c r="A2226" s="3">
        <f ca="1">RANDBETWEEN(1,2000)</f>
        <v>1889</v>
      </c>
      <c r="B2226" t="str">
        <f ca="1">INDEX(assembly[id],MATCH(assembly_items[[#This Row],[rand_assembly]],assembly[number],0))</f>
        <v>a33d0051-64e8-4255-b6ab-d016ca831ed4</v>
      </c>
      <c r="C2226">
        <f ca="1">RANDBETWEEN(1,6000)</f>
        <v>3441</v>
      </c>
      <c r="D2226" t="str">
        <f ca="1">INDEX(item[id],MATCH(assembly_items[[#This Row],[rand_item]],item[Number],0))</f>
        <v>be898446-0baa-4bf6-a63a-c3f42fe277d3</v>
      </c>
      <c r="E2226" s="3">
        <f ca="1">RANDBETWEEN(1,1000)</f>
        <v>414</v>
      </c>
      <c r="F2226" s="3" t="str">
        <f ca="1">_xlfn.CONCAT("('",assembly_items[[#This Row],[assembly_id]],"','",assembly_items[[#This Row],[item_id]],"','",assembly_items[[#This Row],[quantity]],"'),")</f>
        <v>('a33d0051-64e8-4255-b6ab-d016ca831ed4','be898446-0baa-4bf6-a63a-c3f42fe277d3','414'),</v>
      </c>
      <c r="G2226" s="3" t="str">
        <f ca="1">assembly_items[[#This Row],[assembly_id]]&amp;assembly_items[[#This Row],[item_id]]</f>
        <v>a33d0051-64e8-4255-b6ab-d016ca831ed4be898446-0baa-4bf6-a63a-c3f42fe277d3</v>
      </c>
    </row>
    <row r="2227" spans="1:7" x14ac:dyDescent="0.2">
      <c r="A2227" s="3">
        <f ca="1">RANDBETWEEN(1,2000)</f>
        <v>1649</v>
      </c>
      <c r="B2227" t="str">
        <f ca="1">INDEX(assembly[id],MATCH(assembly_items[[#This Row],[rand_assembly]],assembly[number],0))</f>
        <v>8b1ce7b6-5fba-437b-b5e8-64e0e7d47c6b</v>
      </c>
      <c r="C2227">
        <f ca="1">RANDBETWEEN(1,6000)</f>
        <v>1654</v>
      </c>
      <c r="D2227" t="str">
        <f ca="1">INDEX(item[id],MATCH(assembly_items[[#This Row],[rand_item]],item[Number],0))</f>
        <v>d7ea7a7c-936e-450f-9034-130e9a5c821d</v>
      </c>
      <c r="E2227" s="3">
        <f ca="1">RANDBETWEEN(1,1000)</f>
        <v>714</v>
      </c>
      <c r="F2227" s="3" t="str">
        <f ca="1">_xlfn.CONCAT("('",assembly_items[[#This Row],[assembly_id]],"','",assembly_items[[#This Row],[item_id]],"','",assembly_items[[#This Row],[quantity]],"'),")</f>
        <v>('8b1ce7b6-5fba-437b-b5e8-64e0e7d47c6b','d7ea7a7c-936e-450f-9034-130e9a5c821d','714'),</v>
      </c>
      <c r="G2227" s="3" t="str">
        <f ca="1">assembly_items[[#This Row],[assembly_id]]&amp;assembly_items[[#This Row],[item_id]]</f>
        <v>8b1ce7b6-5fba-437b-b5e8-64e0e7d47c6bd7ea7a7c-936e-450f-9034-130e9a5c821d</v>
      </c>
    </row>
    <row r="2228" spans="1:7" x14ac:dyDescent="0.2">
      <c r="A2228" s="3">
        <f ca="1">RANDBETWEEN(1,2000)</f>
        <v>539</v>
      </c>
      <c r="B2228" t="str">
        <f ca="1">INDEX(assembly[id],MATCH(assembly_items[[#This Row],[rand_assembly]],assembly[number],0))</f>
        <v>60e1c734-2144-47c2-bf7e-385a61823f9b</v>
      </c>
      <c r="C2228">
        <f ca="1">RANDBETWEEN(1,6000)</f>
        <v>1671</v>
      </c>
      <c r="D2228" t="str">
        <f ca="1">INDEX(item[id],MATCH(assembly_items[[#This Row],[rand_item]],item[Number],0))</f>
        <v>8321c157-2fbe-42f5-87c7-8d61f091d67b</v>
      </c>
      <c r="E2228" s="3">
        <f ca="1">RANDBETWEEN(1,1000)</f>
        <v>565</v>
      </c>
      <c r="F2228" s="3" t="str">
        <f ca="1">_xlfn.CONCAT("('",assembly_items[[#This Row],[assembly_id]],"','",assembly_items[[#This Row],[item_id]],"','",assembly_items[[#This Row],[quantity]],"'),")</f>
        <v>('60e1c734-2144-47c2-bf7e-385a61823f9b','8321c157-2fbe-42f5-87c7-8d61f091d67b','565'),</v>
      </c>
      <c r="G2228" s="3" t="str">
        <f ca="1">assembly_items[[#This Row],[assembly_id]]&amp;assembly_items[[#This Row],[item_id]]</f>
        <v>60e1c734-2144-47c2-bf7e-385a61823f9b8321c157-2fbe-42f5-87c7-8d61f091d67b</v>
      </c>
    </row>
    <row r="2229" spans="1:7" x14ac:dyDescent="0.2">
      <c r="A2229" s="3">
        <f ca="1">RANDBETWEEN(1,2000)</f>
        <v>1731</v>
      </c>
      <c r="B2229" t="str">
        <f ca="1">INDEX(assembly[id],MATCH(assembly_items[[#This Row],[rand_assembly]],assembly[number],0))</f>
        <v>36c16470-08b6-4db6-b307-d03498e8982d</v>
      </c>
      <c r="C2229">
        <f ca="1">RANDBETWEEN(1,6000)</f>
        <v>5814</v>
      </c>
      <c r="D2229" t="str">
        <f ca="1">INDEX(item[id],MATCH(assembly_items[[#This Row],[rand_item]],item[Number],0))</f>
        <v>971782af-598f-40a5-a20f-7b078fa911f1</v>
      </c>
      <c r="E2229" s="3">
        <f ca="1">RANDBETWEEN(1,1000)</f>
        <v>264</v>
      </c>
      <c r="F2229" s="3" t="str">
        <f ca="1">_xlfn.CONCAT("('",assembly_items[[#This Row],[assembly_id]],"','",assembly_items[[#This Row],[item_id]],"','",assembly_items[[#This Row],[quantity]],"'),")</f>
        <v>('36c16470-08b6-4db6-b307-d03498e8982d','971782af-598f-40a5-a20f-7b078fa911f1','264'),</v>
      </c>
      <c r="G2229" s="3" t="str">
        <f ca="1">assembly_items[[#This Row],[assembly_id]]&amp;assembly_items[[#This Row],[item_id]]</f>
        <v>36c16470-08b6-4db6-b307-d03498e8982d971782af-598f-40a5-a20f-7b078fa911f1</v>
      </c>
    </row>
    <row r="2230" spans="1:7" x14ac:dyDescent="0.2">
      <c r="A2230" s="3">
        <f ca="1">RANDBETWEEN(1,2000)</f>
        <v>567</v>
      </c>
      <c r="B2230" t="str">
        <f ca="1">INDEX(assembly[id],MATCH(assembly_items[[#This Row],[rand_assembly]],assembly[number],0))</f>
        <v>c3c20b2f-3e2e-4332-b279-5135c9c47c8a</v>
      </c>
      <c r="C2230">
        <f ca="1">RANDBETWEEN(1,6000)</f>
        <v>1917</v>
      </c>
      <c r="D2230" t="str">
        <f ca="1">INDEX(item[id],MATCH(assembly_items[[#This Row],[rand_item]],item[Number],0))</f>
        <v>8fdab489-fa79-4229-ac07-fc0ce3a0f3c2</v>
      </c>
      <c r="E2230" s="3">
        <f ca="1">RANDBETWEEN(1,1000)</f>
        <v>389</v>
      </c>
      <c r="F2230" s="3" t="str">
        <f ca="1">_xlfn.CONCAT("('",assembly_items[[#This Row],[assembly_id]],"','",assembly_items[[#This Row],[item_id]],"','",assembly_items[[#This Row],[quantity]],"'),")</f>
        <v>('c3c20b2f-3e2e-4332-b279-5135c9c47c8a','8fdab489-fa79-4229-ac07-fc0ce3a0f3c2','389'),</v>
      </c>
      <c r="G2230" s="3" t="str">
        <f ca="1">assembly_items[[#This Row],[assembly_id]]&amp;assembly_items[[#This Row],[item_id]]</f>
        <v>c3c20b2f-3e2e-4332-b279-5135c9c47c8a8fdab489-fa79-4229-ac07-fc0ce3a0f3c2</v>
      </c>
    </row>
    <row r="2231" spans="1:7" x14ac:dyDescent="0.2">
      <c r="A2231" s="3">
        <f ca="1">RANDBETWEEN(1,2000)</f>
        <v>1885</v>
      </c>
      <c r="B2231" t="str">
        <f ca="1">INDEX(assembly[id],MATCH(assembly_items[[#This Row],[rand_assembly]],assembly[number],0))</f>
        <v>3ec7c050-95aa-4ef3-8bdb-e814a7d514d9</v>
      </c>
      <c r="C2231">
        <f ca="1">RANDBETWEEN(1,6000)</f>
        <v>4412</v>
      </c>
      <c r="D2231" t="str">
        <f ca="1">INDEX(item[id],MATCH(assembly_items[[#This Row],[rand_item]],item[Number],0))</f>
        <v>37321d76-5d84-4aeb-bf09-9e25b1faa540</v>
      </c>
      <c r="E2231" s="3">
        <f ca="1">RANDBETWEEN(1,1000)</f>
        <v>183</v>
      </c>
      <c r="F2231" s="3" t="str">
        <f ca="1">_xlfn.CONCAT("('",assembly_items[[#This Row],[assembly_id]],"','",assembly_items[[#This Row],[item_id]],"','",assembly_items[[#This Row],[quantity]],"'),")</f>
        <v>('3ec7c050-95aa-4ef3-8bdb-e814a7d514d9','37321d76-5d84-4aeb-bf09-9e25b1faa540','183'),</v>
      </c>
      <c r="G2231" s="3" t="str">
        <f ca="1">assembly_items[[#This Row],[assembly_id]]&amp;assembly_items[[#This Row],[item_id]]</f>
        <v>3ec7c050-95aa-4ef3-8bdb-e814a7d514d937321d76-5d84-4aeb-bf09-9e25b1faa540</v>
      </c>
    </row>
    <row r="2232" spans="1:7" x14ac:dyDescent="0.2">
      <c r="A2232" s="3">
        <f ca="1">RANDBETWEEN(1,2000)</f>
        <v>1174</v>
      </c>
      <c r="B2232" t="str">
        <f ca="1">INDEX(assembly[id],MATCH(assembly_items[[#This Row],[rand_assembly]],assembly[number],0))</f>
        <v>5f386d30-1962-4e44-9cce-c0e542593ae4</v>
      </c>
      <c r="C2232">
        <f ca="1">RANDBETWEEN(1,6000)</f>
        <v>2463</v>
      </c>
      <c r="D2232" t="str">
        <f ca="1">INDEX(item[id],MATCH(assembly_items[[#This Row],[rand_item]],item[Number],0))</f>
        <v>4567c306-d9b1-4cdc-8024-14d9f23546d7</v>
      </c>
      <c r="E2232" s="3">
        <f ca="1">RANDBETWEEN(1,1000)</f>
        <v>346</v>
      </c>
      <c r="F2232" s="3" t="str">
        <f ca="1">_xlfn.CONCAT("('",assembly_items[[#This Row],[assembly_id]],"','",assembly_items[[#This Row],[item_id]],"','",assembly_items[[#This Row],[quantity]],"'),")</f>
        <v>('5f386d30-1962-4e44-9cce-c0e542593ae4','4567c306-d9b1-4cdc-8024-14d9f23546d7','346'),</v>
      </c>
      <c r="G2232" s="3" t="str">
        <f ca="1">assembly_items[[#This Row],[assembly_id]]&amp;assembly_items[[#This Row],[item_id]]</f>
        <v>5f386d30-1962-4e44-9cce-c0e542593ae44567c306-d9b1-4cdc-8024-14d9f23546d7</v>
      </c>
    </row>
    <row r="2233" spans="1:7" x14ac:dyDescent="0.2">
      <c r="A2233" s="3">
        <f ca="1">RANDBETWEEN(1,2000)</f>
        <v>88</v>
      </c>
      <c r="B2233" t="str">
        <f ca="1">INDEX(assembly[id],MATCH(assembly_items[[#This Row],[rand_assembly]],assembly[number],0))</f>
        <v>99f515f5-eb99-4296-9d70-4a3aa92b0263</v>
      </c>
      <c r="C2233">
        <f ca="1">RANDBETWEEN(1,6000)</f>
        <v>3590</v>
      </c>
      <c r="D2233" t="str">
        <f ca="1">INDEX(item[id],MATCH(assembly_items[[#This Row],[rand_item]],item[Number],0))</f>
        <v>693e29f3-5a86-41f7-8d4e-fcfc89b59396</v>
      </c>
      <c r="E2233" s="3">
        <f ca="1">RANDBETWEEN(1,1000)</f>
        <v>530</v>
      </c>
      <c r="F2233" s="3" t="str">
        <f ca="1">_xlfn.CONCAT("('",assembly_items[[#This Row],[assembly_id]],"','",assembly_items[[#This Row],[item_id]],"','",assembly_items[[#This Row],[quantity]],"'),")</f>
        <v>('99f515f5-eb99-4296-9d70-4a3aa92b0263','693e29f3-5a86-41f7-8d4e-fcfc89b59396','530'),</v>
      </c>
      <c r="G2233" s="3" t="str">
        <f ca="1">assembly_items[[#This Row],[assembly_id]]&amp;assembly_items[[#This Row],[item_id]]</f>
        <v>99f515f5-eb99-4296-9d70-4a3aa92b0263693e29f3-5a86-41f7-8d4e-fcfc89b59396</v>
      </c>
    </row>
    <row r="2234" spans="1:7" x14ac:dyDescent="0.2">
      <c r="A2234" s="3">
        <f ca="1">RANDBETWEEN(1,2000)</f>
        <v>219</v>
      </c>
      <c r="B2234" t="str">
        <f ca="1">INDEX(assembly[id],MATCH(assembly_items[[#This Row],[rand_assembly]],assembly[number],0))</f>
        <v>0a1bf623-6ee3-40bb-af39-e0fbd85df255</v>
      </c>
      <c r="C2234">
        <f ca="1">RANDBETWEEN(1,6000)</f>
        <v>5801</v>
      </c>
      <c r="D2234" t="str">
        <f ca="1">INDEX(item[id],MATCH(assembly_items[[#This Row],[rand_item]],item[Number],0))</f>
        <v>6fb7054c-3b69-478d-ad03-1d0799812d59</v>
      </c>
      <c r="E2234" s="3">
        <f ca="1">RANDBETWEEN(1,1000)</f>
        <v>100</v>
      </c>
      <c r="F2234" s="3" t="str">
        <f ca="1">_xlfn.CONCAT("('",assembly_items[[#This Row],[assembly_id]],"','",assembly_items[[#This Row],[item_id]],"','",assembly_items[[#This Row],[quantity]],"'),")</f>
        <v>('0a1bf623-6ee3-40bb-af39-e0fbd85df255','6fb7054c-3b69-478d-ad03-1d0799812d59','100'),</v>
      </c>
      <c r="G2234" s="3" t="str">
        <f ca="1">assembly_items[[#This Row],[assembly_id]]&amp;assembly_items[[#This Row],[item_id]]</f>
        <v>0a1bf623-6ee3-40bb-af39-e0fbd85df2556fb7054c-3b69-478d-ad03-1d0799812d59</v>
      </c>
    </row>
    <row r="2235" spans="1:7" x14ac:dyDescent="0.2">
      <c r="A2235" s="3">
        <f ca="1">RANDBETWEEN(1,2000)</f>
        <v>535</v>
      </c>
      <c r="B2235" t="str">
        <f ca="1">INDEX(assembly[id],MATCH(assembly_items[[#This Row],[rand_assembly]],assembly[number],0))</f>
        <v>7400799e-52f2-4bb3-aaef-3ec71f8d8bb9</v>
      </c>
      <c r="C2235">
        <f ca="1">RANDBETWEEN(1,6000)</f>
        <v>2737</v>
      </c>
      <c r="D2235" t="str">
        <f ca="1">INDEX(item[id],MATCH(assembly_items[[#This Row],[rand_item]],item[Number],0))</f>
        <v>fe4f5f92-4267-4c6b-87fd-25910df7df1c</v>
      </c>
      <c r="E2235" s="3">
        <f ca="1">RANDBETWEEN(1,1000)</f>
        <v>68</v>
      </c>
      <c r="F2235" s="3" t="str">
        <f ca="1">_xlfn.CONCAT("('",assembly_items[[#This Row],[assembly_id]],"','",assembly_items[[#This Row],[item_id]],"','",assembly_items[[#This Row],[quantity]],"'),")</f>
        <v>('7400799e-52f2-4bb3-aaef-3ec71f8d8bb9','fe4f5f92-4267-4c6b-87fd-25910df7df1c','68'),</v>
      </c>
      <c r="G2235" s="3" t="str">
        <f ca="1">assembly_items[[#This Row],[assembly_id]]&amp;assembly_items[[#This Row],[item_id]]</f>
        <v>7400799e-52f2-4bb3-aaef-3ec71f8d8bb9fe4f5f92-4267-4c6b-87fd-25910df7df1c</v>
      </c>
    </row>
    <row r="2236" spans="1:7" x14ac:dyDescent="0.2">
      <c r="A2236" s="3">
        <f ca="1">RANDBETWEEN(1,2000)</f>
        <v>1947</v>
      </c>
      <c r="B2236" t="str">
        <f ca="1">INDEX(assembly[id],MATCH(assembly_items[[#This Row],[rand_assembly]],assembly[number],0))</f>
        <v>d9083252-94d7-4592-85b6-73cc318f92ca</v>
      </c>
      <c r="C2236">
        <f ca="1">RANDBETWEEN(1,6000)</f>
        <v>3588</v>
      </c>
      <c r="D2236" t="str">
        <f ca="1">INDEX(item[id],MATCH(assembly_items[[#This Row],[rand_item]],item[Number],0))</f>
        <v>a7f96823-d898-4a6b-8249-104f8ea07bef</v>
      </c>
      <c r="E2236" s="3">
        <f ca="1">RANDBETWEEN(1,1000)</f>
        <v>221</v>
      </c>
      <c r="F2236" s="3" t="str">
        <f ca="1">_xlfn.CONCAT("('",assembly_items[[#This Row],[assembly_id]],"','",assembly_items[[#This Row],[item_id]],"','",assembly_items[[#This Row],[quantity]],"'),")</f>
        <v>('d9083252-94d7-4592-85b6-73cc318f92ca','a7f96823-d898-4a6b-8249-104f8ea07bef','221'),</v>
      </c>
      <c r="G2236" s="3" t="str">
        <f ca="1">assembly_items[[#This Row],[assembly_id]]&amp;assembly_items[[#This Row],[item_id]]</f>
        <v>d9083252-94d7-4592-85b6-73cc318f92caa7f96823-d898-4a6b-8249-104f8ea07bef</v>
      </c>
    </row>
    <row r="2237" spans="1:7" x14ac:dyDescent="0.2">
      <c r="A2237" s="3">
        <f ca="1">RANDBETWEEN(1,2000)</f>
        <v>399</v>
      </c>
      <c r="B2237" t="str">
        <f ca="1">INDEX(assembly[id],MATCH(assembly_items[[#This Row],[rand_assembly]],assembly[number],0))</f>
        <v>fabaf76b-85c7-4e5b-b3c6-69891a62f524</v>
      </c>
      <c r="C2237">
        <f ca="1">RANDBETWEEN(1,6000)</f>
        <v>5541</v>
      </c>
      <c r="D2237" t="str">
        <f ca="1">INDEX(item[id],MATCH(assembly_items[[#This Row],[rand_item]],item[Number],0))</f>
        <v>4034be41-f7d3-4959-bfe6-39ca547e3f61</v>
      </c>
      <c r="E2237" s="3">
        <f ca="1">RANDBETWEEN(1,1000)</f>
        <v>342</v>
      </c>
      <c r="F2237" s="3" t="str">
        <f ca="1">_xlfn.CONCAT("('",assembly_items[[#This Row],[assembly_id]],"','",assembly_items[[#This Row],[item_id]],"','",assembly_items[[#This Row],[quantity]],"'),")</f>
        <v>('fabaf76b-85c7-4e5b-b3c6-69891a62f524','4034be41-f7d3-4959-bfe6-39ca547e3f61','342'),</v>
      </c>
      <c r="G2237" s="3" t="str">
        <f ca="1">assembly_items[[#This Row],[assembly_id]]&amp;assembly_items[[#This Row],[item_id]]</f>
        <v>fabaf76b-85c7-4e5b-b3c6-69891a62f5244034be41-f7d3-4959-bfe6-39ca547e3f61</v>
      </c>
    </row>
    <row r="2238" spans="1:7" x14ac:dyDescent="0.2">
      <c r="A2238" s="3">
        <f ca="1">RANDBETWEEN(1,2000)</f>
        <v>436</v>
      </c>
      <c r="B2238" t="str">
        <f ca="1">INDEX(assembly[id],MATCH(assembly_items[[#This Row],[rand_assembly]],assembly[number],0))</f>
        <v>c220d9be-54e8-420c-badd-cf8a88cd1071</v>
      </c>
      <c r="C2238">
        <f ca="1">RANDBETWEEN(1,6000)</f>
        <v>2827</v>
      </c>
      <c r="D2238" t="str">
        <f ca="1">INDEX(item[id],MATCH(assembly_items[[#This Row],[rand_item]],item[Number],0))</f>
        <v>ded8e555-41e7-4317-a702-43f9c17b5620</v>
      </c>
      <c r="E2238" s="3">
        <f ca="1">RANDBETWEEN(1,1000)</f>
        <v>238</v>
      </c>
      <c r="F2238" s="3" t="str">
        <f ca="1">_xlfn.CONCAT("('",assembly_items[[#This Row],[assembly_id]],"','",assembly_items[[#This Row],[item_id]],"','",assembly_items[[#This Row],[quantity]],"'),")</f>
        <v>('c220d9be-54e8-420c-badd-cf8a88cd1071','ded8e555-41e7-4317-a702-43f9c17b5620','238'),</v>
      </c>
      <c r="G2238" s="3" t="str">
        <f ca="1">assembly_items[[#This Row],[assembly_id]]&amp;assembly_items[[#This Row],[item_id]]</f>
        <v>c220d9be-54e8-420c-badd-cf8a88cd1071ded8e555-41e7-4317-a702-43f9c17b5620</v>
      </c>
    </row>
    <row r="2239" spans="1:7" x14ac:dyDescent="0.2">
      <c r="A2239" s="3">
        <f ca="1">RANDBETWEEN(1,2000)</f>
        <v>698</v>
      </c>
      <c r="B2239" t="str">
        <f ca="1">INDEX(assembly[id],MATCH(assembly_items[[#This Row],[rand_assembly]],assembly[number],0))</f>
        <v>0e646f3f-648f-458e-bcf2-00600ae75c48</v>
      </c>
      <c r="C2239">
        <f ca="1">RANDBETWEEN(1,6000)</f>
        <v>4600</v>
      </c>
      <c r="D2239" t="str">
        <f ca="1">INDEX(item[id],MATCH(assembly_items[[#This Row],[rand_item]],item[Number],0))</f>
        <v>1a95f10c-1709-451d-851d-ef96d2617cd7</v>
      </c>
      <c r="E2239" s="3">
        <f ca="1">RANDBETWEEN(1,1000)</f>
        <v>493</v>
      </c>
      <c r="F2239" s="3" t="str">
        <f ca="1">_xlfn.CONCAT("('",assembly_items[[#This Row],[assembly_id]],"','",assembly_items[[#This Row],[item_id]],"','",assembly_items[[#This Row],[quantity]],"'),")</f>
        <v>('0e646f3f-648f-458e-bcf2-00600ae75c48','1a95f10c-1709-451d-851d-ef96d2617cd7','493'),</v>
      </c>
      <c r="G2239" s="3" t="str">
        <f ca="1">assembly_items[[#This Row],[assembly_id]]&amp;assembly_items[[#This Row],[item_id]]</f>
        <v>0e646f3f-648f-458e-bcf2-00600ae75c481a95f10c-1709-451d-851d-ef96d2617cd7</v>
      </c>
    </row>
    <row r="2240" spans="1:7" x14ac:dyDescent="0.2">
      <c r="A2240" s="3">
        <f ca="1">RANDBETWEEN(1,2000)</f>
        <v>1112</v>
      </c>
      <c r="B2240" t="str">
        <f ca="1">INDEX(assembly[id],MATCH(assembly_items[[#This Row],[rand_assembly]],assembly[number],0))</f>
        <v>be8cb8bf-2d4c-42b1-9662-89e60b046e93</v>
      </c>
      <c r="C2240">
        <f ca="1">RANDBETWEEN(1,6000)</f>
        <v>2636</v>
      </c>
      <c r="D2240" t="str">
        <f ca="1">INDEX(item[id],MATCH(assembly_items[[#This Row],[rand_item]],item[Number],0))</f>
        <v>e0d7515e-1209-4513-9d7d-124379c08770</v>
      </c>
      <c r="E2240" s="3">
        <f ca="1">RANDBETWEEN(1,1000)</f>
        <v>178</v>
      </c>
      <c r="F2240" s="3" t="str">
        <f ca="1">_xlfn.CONCAT("('",assembly_items[[#This Row],[assembly_id]],"','",assembly_items[[#This Row],[item_id]],"','",assembly_items[[#This Row],[quantity]],"'),")</f>
        <v>('be8cb8bf-2d4c-42b1-9662-89e60b046e93','e0d7515e-1209-4513-9d7d-124379c08770','178'),</v>
      </c>
      <c r="G2240" s="3" t="str">
        <f ca="1">assembly_items[[#This Row],[assembly_id]]&amp;assembly_items[[#This Row],[item_id]]</f>
        <v>be8cb8bf-2d4c-42b1-9662-89e60b046e93e0d7515e-1209-4513-9d7d-124379c08770</v>
      </c>
    </row>
    <row r="2241" spans="1:7" x14ac:dyDescent="0.2">
      <c r="A2241" s="3">
        <f ca="1">RANDBETWEEN(1,2000)</f>
        <v>591</v>
      </c>
      <c r="B2241" t="str">
        <f ca="1">INDEX(assembly[id],MATCH(assembly_items[[#This Row],[rand_assembly]],assembly[number],0))</f>
        <v>98026583-aa59-4fd7-971c-2e8bc0cd2002</v>
      </c>
      <c r="C2241">
        <f ca="1">RANDBETWEEN(1,6000)</f>
        <v>5541</v>
      </c>
      <c r="D2241" t="str">
        <f ca="1">INDEX(item[id],MATCH(assembly_items[[#This Row],[rand_item]],item[Number],0))</f>
        <v>4034be41-f7d3-4959-bfe6-39ca547e3f61</v>
      </c>
      <c r="E2241" s="3">
        <f ca="1">RANDBETWEEN(1,1000)</f>
        <v>16</v>
      </c>
      <c r="F2241" s="3" t="str">
        <f ca="1">_xlfn.CONCAT("('",assembly_items[[#This Row],[assembly_id]],"','",assembly_items[[#This Row],[item_id]],"','",assembly_items[[#This Row],[quantity]],"'),")</f>
        <v>('98026583-aa59-4fd7-971c-2e8bc0cd2002','4034be41-f7d3-4959-bfe6-39ca547e3f61','16'),</v>
      </c>
      <c r="G2241" s="3" t="str">
        <f ca="1">assembly_items[[#This Row],[assembly_id]]&amp;assembly_items[[#This Row],[item_id]]</f>
        <v>98026583-aa59-4fd7-971c-2e8bc0cd20024034be41-f7d3-4959-bfe6-39ca547e3f61</v>
      </c>
    </row>
    <row r="2242" spans="1:7" x14ac:dyDescent="0.2">
      <c r="A2242" s="3">
        <f ca="1">RANDBETWEEN(1,2000)</f>
        <v>1252</v>
      </c>
      <c r="B2242" t="str">
        <f ca="1">INDEX(assembly[id],MATCH(assembly_items[[#This Row],[rand_assembly]],assembly[number],0))</f>
        <v>68e4066b-fdc9-42d2-bb24-5584ac9bfa0a</v>
      </c>
      <c r="C2242">
        <f ca="1">RANDBETWEEN(1,6000)</f>
        <v>43</v>
      </c>
      <c r="D2242" t="str">
        <f ca="1">INDEX(item[id],MATCH(assembly_items[[#This Row],[rand_item]],item[Number],0))</f>
        <v>f52eb082-34f6-4f80-9c84-f22668616a1e</v>
      </c>
      <c r="E2242" s="3">
        <f ca="1">RANDBETWEEN(1,1000)</f>
        <v>471</v>
      </c>
      <c r="F2242" s="3" t="str">
        <f ca="1">_xlfn.CONCAT("('",assembly_items[[#This Row],[assembly_id]],"','",assembly_items[[#This Row],[item_id]],"','",assembly_items[[#This Row],[quantity]],"'),")</f>
        <v>('68e4066b-fdc9-42d2-bb24-5584ac9bfa0a','f52eb082-34f6-4f80-9c84-f22668616a1e','471'),</v>
      </c>
      <c r="G2242" s="3" t="str">
        <f ca="1">assembly_items[[#This Row],[assembly_id]]&amp;assembly_items[[#This Row],[item_id]]</f>
        <v>68e4066b-fdc9-42d2-bb24-5584ac9bfa0af52eb082-34f6-4f80-9c84-f22668616a1e</v>
      </c>
    </row>
    <row r="2243" spans="1:7" x14ac:dyDescent="0.2">
      <c r="A2243" s="3">
        <f ca="1">RANDBETWEEN(1,2000)</f>
        <v>1399</v>
      </c>
      <c r="B2243" t="str">
        <f ca="1">INDEX(assembly[id],MATCH(assembly_items[[#This Row],[rand_assembly]],assembly[number],0))</f>
        <v>4578ba87-48f5-4f03-951b-8e1698a87efb</v>
      </c>
      <c r="C2243">
        <f ca="1">RANDBETWEEN(1,6000)</f>
        <v>5982</v>
      </c>
      <c r="D2243" t="str">
        <f ca="1">INDEX(item[id],MATCH(assembly_items[[#This Row],[rand_item]],item[Number],0))</f>
        <v>140f2cad-17e3-438a-8e47-8ea1a9d824e5</v>
      </c>
      <c r="E2243" s="3">
        <f ca="1">RANDBETWEEN(1,1000)</f>
        <v>140</v>
      </c>
      <c r="F2243" s="3" t="str">
        <f ca="1">_xlfn.CONCAT("('",assembly_items[[#This Row],[assembly_id]],"','",assembly_items[[#This Row],[item_id]],"','",assembly_items[[#This Row],[quantity]],"'),")</f>
        <v>('4578ba87-48f5-4f03-951b-8e1698a87efb','140f2cad-17e3-438a-8e47-8ea1a9d824e5','140'),</v>
      </c>
      <c r="G2243" s="3" t="str">
        <f ca="1">assembly_items[[#This Row],[assembly_id]]&amp;assembly_items[[#This Row],[item_id]]</f>
        <v>4578ba87-48f5-4f03-951b-8e1698a87efb140f2cad-17e3-438a-8e47-8ea1a9d824e5</v>
      </c>
    </row>
    <row r="2244" spans="1:7" x14ac:dyDescent="0.2">
      <c r="A2244" s="3">
        <f ca="1">RANDBETWEEN(1,2000)</f>
        <v>783</v>
      </c>
      <c r="B2244" t="str">
        <f ca="1">INDEX(assembly[id],MATCH(assembly_items[[#This Row],[rand_assembly]],assembly[number],0))</f>
        <v>8c4b1e4a-387a-4736-9238-45abfc7f7e9c</v>
      </c>
      <c r="C2244">
        <f ca="1">RANDBETWEEN(1,6000)</f>
        <v>2781</v>
      </c>
      <c r="D2244" t="str">
        <f ca="1">INDEX(item[id],MATCH(assembly_items[[#This Row],[rand_item]],item[Number],0))</f>
        <v>1bd5cf71-4d35-416e-981c-5ecea52acb2c</v>
      </c>
      <c r="E2244" s="3">
        <f ca="1">RANDBETWEEN(1,1000)</f>
        <v>553</v>
      </c>
      <c r="F2244" s="3" t="str">
        <f ca="1">_xlfn.CONCAT("('",assembly_items[[#This Row],[assembly_id]],"','",assembly_items[[#This Row],[item_id]],"','",assembly_items[[#This Row],[quantity]],"'),")</f>
        <v>('8c4b1e4a-387a-4736-9238-45abfc7f7e9c','1bd5cf71-4d35-416e-981c-5ecea52acb2c','553'),</v>
      </c>
      <c r="G2244" s="3" t="str">
        <f ca="1">assembly_items[[#This Row],[assembly_id]]&amp;assembly_items[[#This Row],[item_id]]</f>
        <v>8c4b1e4a-387a-4736-9238-45abfc7f7e9c1bd5cf71-4d35-416e-981c-5ecea52acb2c</v>
      </c>
    </row>
    <row r="2245" spans="1:7" x14ac:dyDescent="0.2">
      <c r="A2245" s="3">
        <f ca="1">RANDBETWEEN(1,2000)</f>
        <v>1696</v>
      </c>
      <c r="B2245" t="str">
        <f ca="1">INDEX(assembly[id],MATCH(assembly_items[[#This Row],[rand_assembly]],assembly[number],0))</f>
        <v>49a37d44-10b9-4960-b622-792bfb3fb415</v>
      </c>
      <c r="C2245">
        <f ca="1">RANDBETWEEN(1,6000)</f>
        <v>4376</v>
      </c>
      <c r="D2245" t="str">
        <f ca="1">INDEX(item[id],MATCH(assembly_items[[#This Row],[rand_item]],item[Number],0))</f>
        <v>e990f64c-622f-4d7b-94ee-a7a6e2a794d3</v>
      </c>
      <c r="E2245" s="3">
        <f ca="1">RANDBETWEEN(1,1000)</f>
        <v>963</v>
      </c>
      <c r="F2245" s="3" t="str">
        <f ca="1">_xlfn.CONCAT("('",assembly_items[[#This Row],[assembly_id]],"','",assembly_items[[#This Row],[item_id]],"','",assembly_items[[#This Row],[quantity]],"'),")</f>
        <v>('49a37d44-10b9-4960-b622-792bfb3fb415','e990f64c-622f-4d7b-94ee-a7a6e2a794d3','963'),</v>
      </c>
      <c r="G2245" s="3" t="str">
        <f ca="1">assembly_items[[#This Row],[assembly_id]]&amp;assembly_items[[#This Row],[item_id]]</f>
        <v>49a37d44-10b9-4960-b622-792bfb3fb415e990f64c-622f-4d7b-94ee-a7a6e2a794d3</v>
      </c>
    </row>
    <row r="2246" spans="1:7" x14ac:dyDescent="0.2">
      <c r="A2246" s="3">
        <f ca="1">RANDBETWEEN(1,2000)</f>
        <v>517</v>
      </c>
      <c r="B2246" t="str">
        <f ca="1">INDEX(assembly[id],MATCH(assembly_items[[#This Row],[rand_assembly]],assembly[number],0))</f>
        <v>b0ef113b-7154-476c-8421-633c4bf0a770</v>
      </c>
      <c r="C2246">
        <f ca="1">RANDBETWEEN(1,6000)</f>
        <v>2684</v>
      </c>
      <c r="D2246" t="str">
        <f ca="1">INDEX(item[id],MATCH(assembly_items[[#This Row],[rand_item]],item[Number],0))</f>
        <v>30d225e9-5f0d-47c0-acfd-6a7cb843f3de</v>
      </c>
      <c r="E2246" s="3">
        <f ca="1">RANDBETWEEN(1,1000)</f>
        <v>882</v>
      </c>
      <c r="F2246" s="3" t="str">
        <f ca="1">_xlfn.CONCAT("('",assembly_items[[#This Row],[assembly_id]],"','",assembly_items[[#This Row],[item_id]],"','",assembly_items[[#This Row],[quantity]],"'),")</f>
        <v>('b0ef113b-7154-476c-8421-633c4bf0a770','30d225e9-5f0d-47c0-acfd-6a7cb843f3de','882'),</v>
      </c>
      <c r="G2246" s="3" t="str">
        <f ca="1">assembly_items[[#This Row],[assembly_id]]&amp;assembly_items[[#This Row],[item_id]]</f>
        <v>b0ef113b-7154-476c-8421-633c4bf0a77030d225e9-5f0d-47c0-acfd-6a7cb843f3de</v>
      </c>
    </row>
    <row r="2247" spans="1:7" x14ac:dyDescent="0.2">
      <c r="A2247" s="3">
        <f ca="1">RANDBETWEEN(1,2000)</f>
        <v>728</v>
      </c>
      <c r="B2247" t="str">
        <f ca="1">INDEX(assembly[id],MATCH(assembly_items[[#This Row],[rand_assembly]],assembly[number],0))</f>
        <v>e538d28b-3eca-4442-8300-2a07293a04c8</v>
      </c>
      <c r="C2247">
        <f ca="1">RANDBETWEEN(1,6000)</f>
        <v>1258</v>
      </c>
      <c r="D2247" t="str">
        <f ca="1">INDEX(item[id],MATCH(assembly_items[[#This Row],[rand_item]],item[Number],0))</f>
        <v>c33bb474-b534-4b0f-98a3-000a059dd01b</v>
      </c>
      <c r="E2247" s="3">
        <f ca="1">RANDBETWEEN(1,1000)</f>
        <v>51</v>
      </c>
      <c r="F2247" s="3" t="str">
        <f ca="1">_xlfn.CONCAT("('",assembly_items[[#This Row],[assembly_id]],"','",assembly_items[[#This Row],[item_id]],"','",assembly_items[[#This Row],[quantity]],"'),")</f>
        <v>('e538d28b-3eca-4442-8300-2a07293a04c8','c33bb474-b534-4b0f-98a3-000a059dd01b','51'),</v>
      </c>
      <c r="G2247" s="3" t="str">
        <f ca="1">assembly_items[[#This Row],[assembly_id]]&amp;assembly_items[[#This Row],[item_id]]</f>
        <v>e538d28b-3eca-4442-8300-2a07293a04c8c33bb474-b534-4b0f-98a3-000a059dd01b</v>
      </c>
    </row>
    <row r="2248" spans="1:7" x14ac:dyDescent="0.2">
      <c r="A2248" s="3">
        <f ca="1">RANDBETWEEN(1,2000)</f>
        <v>1400</v>
      </c>
      <c r="B2248" t="str">
        <f ca="1">INDEX(assembly[id],MATCH(assembly_items[[#This Row],[rand_assembly]],assembly[number],0))</f>
        <v>a81c2ce4-522d-4711-8eb3-02c2316e0546</v>
      </c>
      <c r="C2248">
        <f ca="1">RANDBETWEEN(1,6000)</f>
        <v>140</v>
      </c>
      <c r="D2248" t="str">
        <f ca="1">INDEX(item[id],MATCH(assembly_items[[#This Row],[rand_item]],item[Number],0))</f>
        <v>e6ec412b-7b7b-43c9-84c3-fb37c0861846</v>
      </c>
      <c r="E2248" s="3">
        <f ca="1">RANDBETWEEN(1,1000)</f>
        <v>835</v>
      </c>
      <c r="F2248" s="3" t="str">
        <f ca="1">_xlfn.CONCAT("('",assembly_items[[#This Row],[assembly_id]],"','",assembly_items[[#This Row],[item_id]],"','",assembly_items[[#This Row],[quantity]],"'),")</f>
        <v>('a81c2ce4-522d-4711-8eb3-02c2316e0546','e6ec412b-7b7b-43c9-84c3-fb37c0861846','835'),</v>
      </c>
      <c r="G2248" s="3" t="str">
        <f ca="1">assembly_items[[#This Row],[assembly_id]]&amp;assembly_items[[#This Row],[item_id]]</f>
        <v>a81c2ce4-522d-4711-8eb3-02c2316e0546e6ec412b-7b7b-43c9-84c3-fb37c0861846</v>
      </c>
    </row>
    <row r="2249" spans="1:7" x14ac:dyDescent="0.2">
      <c r="A2249" s="3">
        <f ca="1">RANDBETWEEN(1,2000)</f>
        <v>1588</v>
      </c>
      <c r="B2249" t="str">
        <f ca="1">INDEX(assembly[id],MATCH(assembly_items[[#This Row],[rand_assembly]],assembly[number],0))</f>
        <v>6563c418-e0cd-4b0e-beba-d9d651eab9e3</v>
      </c>
      <c r="C2249">
        <f ca="1">RANDBETWEEN(1,6000)</f>
        <v>1015</v>
      </c>
      <c r="D2249" t="str">
        <f ca="1">INDEX(item[id],MATCH(assembly_items[[#This Row],[rand_item]],item[Number],0))</f>
        <v>d7538d5f-e20f-4fa5-8957-6453d52b263d</v>
      </c>
      <c r="E2249" s="3">
        <f ca="1">RANDBETWEEN(1,1000)</f>
        <v>117</v>
      </c>
      <c r="F2249" s="3" t="str">
        <f ca="1">_xlfn.CONCAT("('",assembly_items[[#This Row],[assembly_id]],"','",assembly_items[[#This Row],[item_id]],"','",assembly_items[[#This Row],[quantity]],"'),")</f>
        <v>('6563c418-e0cd-4b0e-beba-d9d651eab9e3','d7538d5f-e20f-4fa5-8957-6453d52b263d','117'),</v>
      </c>
      <c r="G2249" s="3" t="str">
        <f ca="1">assembly_items[[#This Row],[assembly_id]]&amp;assembly_items[[#This Row],[item_id]]</f>
        <v>6563c418-e0cd-4b0e-beba-d9d651eab9e3d7538d5f-e20f-4fa5-8957-6453d52b263d</v>
      </c>
    </row>
    <row r="2250" spans="1:7" x14ac:dyDescent="0.2">
      <c r="A2250" s="3">
        <f ca="1">RANDBETWEEN(1,2000)</f>
        <v>1581</v>
      </c>
      <c r="B2250" t="str">
        <f ca="1">INDEX(assembly[id],MATCH(assembly_items[[#This Row],[rand_assembly]],assembly[number],0))</f>
        <v>cbe0266e-1825-49f2-8602-70ec91ae8462</v>
      </c>
      <c r="C2250">
        <f ca="1">RANDBETWEEN(1,6000)</f>
        <v>4703</v>
      </c>
      <c r="D2250" t="str">
        <f ca="1">INDEX(item[id],MATCH(assembly_items[[#This Row],[rand_item]],item[Number],0))</f>
        <v>e9df0b73-97fa-40f8-8d20-105a9d643a51</v>
      </c>
      <c r="E2250" s="3">
        <f ca="1">RANDBETWEEN(1,1000)</f>
        <v>584</v>
      </c>
      <c r="F2250" s="3" t="str">
        <f ca="1">_xlfn.CONCAT("('",assembly_items[[#This Row],[assembly_id]],"','",assembly_items[[#This Row],[item_id]],"','",assembly_items[[#This Row],[quantity]],"'),")</f>
        <v>('cbe0266e-1825-49f2-8602-70ec91ae8462','e9df0b73-97fa-40f8-8d20-105a9d643a51','584'),</v>
      </c>
      <c r="G2250" s="3" t="str">
        <f ca="1">assembly_items[[#This Row],[assembly_id]]&amp;assembly_items[[#This Row],[item_id]]</f>
        <v>cbe0266e-1825-49f2-8602-70ec91ae8462e9df0b73-97fa-40f8-8d20-105a9d643a51</v>
      </c>
    </row>
    <row r="2251" spans="1:7" x14ac:dyDescent="0.2">
      <c r="A2251" s="3">
        <f ca="1">RANDBETWEEN(1,2000)</f>
        <v>1187</v>
      </c>
      <c r="B2251" t="str">
        <f ca="1">INDEX(assembly[id],MATCH(assembly_items[[#This Row],[rand_assembly]],assembly[number],0))</f>
        <v>016b4b5f-6859-488b-b147-036fb1f83a5f</v>
      </c>
      <c r="C2251">
        <f ca="1">RANDBETWEEN(1,6000)</f>
        <v>3178</v>
      </c>
      <c r="D2251" t="str">
        <f ca="1">INDEX(item[id],MATCH(assembly_items[[#This Row],[rand_item]],item[Number],0))</f>
        <v>e1afc62b-a583-4ba2-b1ad-8bcce85946e8</v>
      </c>
      <c r="E2251" s="3">
        <f ca="1">RANDBETWEEN(1,1000)</f>
        <v>848</v>
      </c>
      <c r="F2251" s="3" t="str">
        <f ca="1">_xlfn.CONCAT("('",assembly_items[[#This Row],[assembly_id]],"','",assembly_items[[#This Row],[item_id]],"','",assembly_items[[#This Row],[quantity]],"'),")</f>
        <v>('016b4b5f-6859-488b-b147-036fb1f83a5f','e1afc62b-a583-4ba2-b1ad-8bcce85946e8','848'),</v>
      </c>
      <c r="G2251" s="3" t="str">
        <f ca="1">assembly_items[[#This Row],[assembly_id]]&amp;assembly_items[[#This Row],[item_id]]</f>
        <v>016b4b5f-6859-488b-b147-036fb1f83a5fe1afc62b-a583-4ba2-b1ad-8bcce85946e8</v>
      </c>
    </row>
    <row r="2252" spans="1:7" x14ac:dyDescent="0.2">
      <c r="A2252" s="3">
        <f ca="1">RANDBETWEEN(1,2000)</f>
        <v>1693</v>
      </c>
      <c r="B2252" t="str">
        <f ca="1">INDEX(assembly[id],MATCH(assembly_items[[#This Row],[rand_assembly]],assembly[number],0))</f>
        <v>be26106c-6c7d-42fa-81d6-d8c45e222520</v>
      </c>
      <c r="C2252">
        <f ca="1">RANDBETWEEN(1,6000)</f>
        <v>5713</v>
      </c>
      <c r="D2252" t="str">
        <f ca="1">INDEX(item[id],MATCH(assembly_items[[#This Row],[rand_item]],item[Number],0))</f>
        <v>a5ce96df-4603-4826-863f-3d2d21ac61ae</v>
      </c>
      <c r="E2252" s="3">
        <f ca="1">RANDBETWEEN(1,1000)</f>
        <v>247</v>
      </c>
      <c r="F2252" s="3" t="str">
        <f ca="1">_xlfn.CONCAT("('",assembly_items[[#This Row],[assembly_id]],"','",assembly_items[[#This Row],[item_id]],"','",assembly_items[[#This Row],[quantity]],"'),")</f>
        <v>('be26106c-6c7d-42fa-81d6-d8c45e222520','a5ce96df-4603-4826-863f-3d2d21ac61ae','247'),</v>
      </c>
      <c r="G2252" s="3" t="str">
        <f ca="1">assembly_items[[#This Row],[assembly_id]]&amp;assembly_items[[#This Row],[item_id]]</f>
        <v>be26106c-6c7d-42fa-81d6-d8c45e222520a5ce96df-4603-4826-863f-3d2d21ac61ae</v>
      </c>
    </row>
    <row r="2253" spans="1:7" x14ac:dyDescent="0.2">
      <c r="A2253" s="3">
        <f ca="1">RANDBETWEEN(1,2000)</f>
        <v>1848</v>
      </c>
      <c r="B2253" t="str">
        <f ca="1">INDEX(assembly[id],MATCH(assembly_items[[#This Row],[rand_assembly]],assembly[number],0))</f>
        <v>ea5872b3-78f3-4c42-b081-03bd5004bebb</v>
      </c>
      <c r="C2253">
        <f ca="1">RANDBETWEEN(1,6000)</f>
        <v>5109</v>
      </c>
      <c r="D2253" t="str">
        <f ca="1">INDEX(item[id],MATCH(assembly_items[[#This Row],[rand_item]],item[Number],0))</f>
        <v>9a429b71-6090-461a-8223-b807212c8ccb</v>
      </c>
      <c r="E2253" s="3">
        <f ca="1">RANDBETWEEN(1,1000)</f>
        <v>994</v>
      </c>
      <c r="F2253" s="3" t="str">
        <f ca="1">_xlfn.CONCAT("('",assembly_items[[#This Row],[assembly_id]],"','",assembly_items[[#This Row],[item_id]],"','",assembly_items[[#This Row],[quantity]],"'),")</f>
        <v>('ea5872b3-78f3-4c42-b081-03bd5004bebb','9a429b71-6090-461a-8223-b807212c8ccb','994'),</v>
      </c>
      <c r="G2253" s="3" t="str">
        <f ca="1">assembly_items[[#This Row],[assembly_id]]&amp;assembly_items[[#This Row],[item_id]]</f>
        <v>ea5872b3-78f3-4c42-b081-03bd5004bebb9a429b71-6090-461a-8223-b807212c8ccb</v>
      </c>
    </row>
    <row r="2254" spans="1:7" x14ac:dyDescent="0.2">
      <c r="A2254" s="3">
        <f ca="1">RANDBETWEEN(1,2000)</f>
        <v>1125</v>
      </c>
      <c r="B2254" t="str">
        <f ca="1">INDEX(assembly[id],MATCH(assembly_items[[#This Row],[rand_assembly]],assembly[number],0))</f>
        <v>975c10b5-ae8e-403b-9eeb-e872bee1395c</v>
      </c>
      <c r="C2254">
        <f ca="1">RANDBETWEEN(1,6000)</f>
        <v>529</v>
      </c>
      <c r="D2254" t="str">
        <f ca="1">INDEX(item[id],MATCH(assembly_items[[#This Row],[rand_item]],item[Number],0))</f>
        <v>ca5e036f-ca28-4975-abf6-02f1d13959f2</v>
      </c>
      <c r="E2254" s="3">
        <f ca="1">RANDBETWEEN(1,1000)</f>
        <v>589</v>
      </c>
      <c r="F2254" s="3" t="str">
        <f ca="1">_xlfn.CONCAT("('",assembly_items[[#This Row],[assembly_id]],"','",assembly_items[[#This Row],[item_id]],"','",assembly_items[[#This Row],[quantity]],"'),")</f>
        <v>('975c10b5-ae8e-403b-9eeb-e872bee1395c','ca5e036f-ca28-4975-abf6-02f1d13959f2','589'),</v>
      </c>
      <c r="G2254" s="3" t="str">
        <f ca="1">assembly_items[[#This Row],[assembly_id]]&amp;assembly_items[[#This Row],[item_id]]</f>
        <v>975c10b5-ae8e-403b-9eeb-e872bee1395cca5e036f-ca28-4975-abf6-02f1d13959f2</v>
      </c>
    </row>
    <row r="2255" spans="1:7" x14ac:dyDescent="0.2">
      <c r="A2255" s="3">
        <f ca="1">RANDBETWEEN(1,2000)</f>
        <v>612</v>
      </c>
      <c r="B2255" t="str">
        <f ca="1">INDEX(assembly[id],MATCH(assembly_items[[#This Row],[rand_assembly]],assembly[number],0))</f>
        <v>0486eacb-f3ba-46c4-99c6-0610603da18a</v>
      </c>
      <c r="C2255">
        <f ca="1">RANDBETWEEN(1,6000)</f>
        <v>1477</v>
      </c>
      <c r="D2255" t="str">
        <f ca="1">INDEX(item[id],MATCH(assembly_items[[#This Row],[rand_item]],item[Number],0))</f>
        <v>9dc9a798-1650-493c-8e7d-2b91c196520b</v>
      </c>
      <c r="E2255" s="3">
        <f ca="1">RANDBETWEEN(1,1000)</f>
        <v>698</v>
      </c>
      <c r="F2255" s="3" t="str">
        <f ca="1">_xlfn.CONCAT("('",assembly_items[[#This Row],[assembly_id]],"','",assembly_items[[#This Row],[item_id]],"','",assembly_items[[#This Row],[quantity]],"'),")</f>
        <v>('0486eacb-f3ba-46c4-99c6-0610603da18a','9dc9a798-1650-493c-8e7d-2b91c196520b','698'),</v>
      </c>
      <c r="G2255" s="3" t="str">
        <f ca="1">assembly_items[[#This Row],[assembly_id]]&amp;assembly_items[[#This Row],[item_id]]</f>
        <v>0486eacb-f3ba-46c4-99c6-0610603da18a9dc9a798-1650-493c-8e7d-2b91c196520b</v>
      </c>
    </row>
    <row r="2256" spans="1:7" x14ac:dyDescent="0.2">
      <c r="A2256" s="3">
        <f ca="1">RANDBETWEEN(1,2000)</f>
        <v>632</v>
      </c>
      <c r="B2256" t="str">
        <f ca="1">INDEX(assembly[id],MATCH(assembly_items[[#This Row],[rand_assembly]],assembly[number],0))</f>
        <v>c3d93681-0755-42f9-9adb-e504c0b9aef5</v>
      </c>
      <c r="C2256">
        <f ca="1">RANDBETWEEN(1,6000)</f>
        <v>1026</v>
      </c>
      <c r="D2256" t="str">
        <f ca="1">INDEX(item[id],MATCH(assembly_items[[#This Row],[rand_item]],item[Number],0))</f>
        <v>2ebf4405-34b7-4636-bc3f-3fcc9f302870</v>
      </c>
      <c r="E2256" s="3">
        <f ca="1">RANDBETWEEN(1,1000)</f>
        <v>719</v>
      </c>
      <c r="F2256" s="3" t="str">
        <f ca="1">_xlfn.CONCAT("('",assembly_items[[#This Row],[assembly_id]],"','",assembly_items[[#This Row],[item_id]],"','",assembly_items[[#This Row],[quantity]],"'),")</f>
        <v>('c3d93681-0755-42f9-9adb-e504c0b9aef5','2ebf4405-34b7-4636-bc3f-3fcc9f302870','719'),</v>
      </c>
      <c r="G2256" s="3" t="str">
        <f ca="1">assembly_items[[#This Row],[assembly_id]]&amp;assembly_items[[#This Row],[item_id]]</f>
        <v>c3d93681-0755-42f9-9adb-e504c0b9aef52ebf4405-34b7-4636-bc3f-3fcc9f302870</v>
      </c>
    </row>
    <row r="2257" spans="1:7" x14ac:dyDescent="0.2">
      <c r="A2257" s="3">
        <f ca="1">RANDBETWEEN(1,2000)</f>
        <v>210</v>
      </c>
      <c r="B2257" t="str">
        <f ca="1">INDEX(assembly[id],MATCH(assembly_items[[#This Row],[rand_assembly]],assembly[number],0))</f>
        <v>70b31d56-7d22-4c35-9c95-47189e0aae44</v>
      </c>
      <c r="C2257">
        <f ca="1">RANDBETWEEN(1,6000)</f>
        <v>3601</v>
      </c>
      <c r="D2257" t="str">
        <f ca="1">INDEX(item[id],MATCH(assembly_items[[#This Row],[rand_item]],item[Number],0))</f>
        <v>02fd9ed3-b36d-4f3a-9cb7-1c16a466245e</v>
      </c>
      <c r="E2257" s="3">
        <f ca="1">RANDBETWEEN(1,1000)</f>
        <v>569</v>
      </c>
      <c r="F2257" s="3" t="str">
        <f ca="1">_xlfn.CONCAT("('",assembly_items[[#This Row],[assembly_id]],"','",assembly_items[[#This Row],[item_id]],"','",assembly_items[[#This Row],[quantity]],"'),")</f>
        <v>('70b31d56-7d22-4c35-9c95-47189e0aae44','02fd9ed3-b36d-4f3a-9cb7-1c16a466245e','569'),</v>
      </c>
      <c r="G2257" s="3" t="str">
        <f ca="1">assembly_items[[#This Row],[assembly_id]]&amp;assembly_items[[#This Row],[item_id]]</f>
        <v>70b31d56-7d22-4c35-9c95-47189e0aae4402fd9ed3-b36d-4f3a-9cb7-1c16a466245e</v>
      </c>
    </row>
    <row r="2258" spans="1:7" x14ac:dyDescent="0.2">
      <c r="A2258" s="3">
        <f ca="1">RANDBETWEEN(1,2000)</f>
        <v>1915</v>
      </c>
      <c r="B2258" t="str">
        <f ca="1">INDEX(assembly[id],MATCH(assembly_items[[#This Row],[rand_assembly]],assembly[number],0))</f>
        <v>598c2185-974f-4604-94aa-eb009dfc29cd</v>
      </c>
      <c r="C2258">
        <f ca="1">RANDBETWEEN(1,6000)</f>
        <v>3370</v>
      </c>
      <c r="D2258" t="str">
        <f ca="1">INDEX(item[id],MATCH(assembly_items[[#This Row],[rand_item]],item[Number],0))</f>
        <v>280dc9de-2b1a-4eb7-81dc-244d295cc479</v>
      </c>
      <c r="E2258" s="3">
        <f ca="1">RANDBETWEEN(1,1000)</f>
        <v>979</v>
      </c>
      <c r="F2258" s="3" t="str">
        <f ca="1">_xlfn.CONCAT("('",assembly_items[[#This Row],[assembly_id]],"','",assembly_items[[#This Row],[item_id]],"','",assembly_items[[#This Row],[quantity]],"'),")</f>
        <v>('598c2185-974f-4604-94aa-eb009dfc29cd','280dc9de-2b1a-4eb7-81dc-244d295cc479','979'),</v>
      </c>
      <c r="G2258" s="3" t="str">
        <f ca="1">assembly_items[[#This Row],[assembly_id]]&amp;assembly_items[[#This Row],[item_id]]</f>
        <v>598c2185-974f-4604-94aa-eb009dfc29cd280dc9de-2b1a-4eb7-81dc-244d295cc479</v>
      </c>
    </row>
    <row r="2259" spans="1:7" x14ac:dyDescent="0.2">
      <c r="A2259" s="3">
        <f ca="1">RANDBETWEEN(1,2000)</f>
        <v>196</v>
      </c>
      <c r="B2259" t="str">
        <f ca="1">INDEX(assembly[id],MATCH(assembly_items[[#This Row],[rand_assembly]],assembly[number],0))</f>
        <v>5ebf1685-1f47-4f66-b85f-1d9a8182de0c</v>
      </c>
      <c r="C2259">
        <f ca="1">RANDBETWEEN(1,6000)</f>
        <v>2095</v>
      </c>
      <c r="D2259" t="str">
        <f ca="1">INDEX(item[id],MATCH(assembly_items[[#This Row],[rand_item]],item[Number],0))</f>
        <v>fc82575f-7a01-4160-addf-726eb142e267</v>
      </c>
      <c r="E2259" s="3">
        <f ca="1">RANDBETWEEN(1,1000)</f>
        <v>953</v>
      </c>
      <c r="F2259" s="3" t="str">
        <f ca="1">_xlfn.CONCAT("('",assembly_items[[#This Row],[assembly_id]],"','",assembly_items[[#This Row],[item_id]],"','",assembly_items[[#This Row],[quantity]],"'),")</f>
        <v>('5ebf1685-1f47-4f66-b85f-1d9a8182de0c','fc82575f-7a01-4160-addf-726eb142e267','953'),</v>
      </c>
      <c r="G2259" s="3" t="str">
        <f ca="1">assembly_items[[#This Row],[assembly_id]]&amp;assembly_items[[#This Row],[item_id]]</f>
        <v>5ebf1685-1f47-4f66-b85f-1d9a8182de0cfc82575f-7a01-4160-addf-726eb142e267</v>
      </c>
    </row>
    <row r="2260" spans="1:7" x14ac:dyDescent="0.2">
      <c r="A2260" s="3">
        <f ca="1">RANDBETWEEN(1,2000)</f>
        <v>1331</v>
      </c>
      <c r="B2260" t="str">
        <f ca="1">INDEX(assembly[id],MATCH(assembly_items[[#This Row],[rand_assembly]],assembly[number],0))</f>
        <v>d84e047f-131f-4d8c-8ad9-505c7ae3557d</v>
      </c>
      <c r="C2260">
        <f ca="1">RANDBETWEEN(1,6000)</f>
        <v>369</v>
      </c>
      <c r="D2260" t="str">
        <f ca="1">INDEX(item[id],MATCH(assembly_items[[#This Row],[rand_item]],item[Number],0))</f>
        <v>a794e252-7bd0-42eb-ae38-c464458eafdf</v>
      </c>
      <c r="E2260" s="3">
        <f ca="1">RANDBETWEEN(1,1000)</f>
        <v>252</v>
      </c>
      <c r="F2260" s="3" t="str">
        <f ca="1">_xlfn.CONCAT("('",assembly_items[[#This Row],[assembly_id]],"','",assembly_items[[#This Row],[item_id]],"','",assembly_items[[#This Row],[quantity]],"'),")</f>
        <v>('d84e047f-131f-4d8c-8ad9-505c7ae3557d','a794e252-7bd0-42eb-ae38-c464458eafdf','252'),</v>
      </c>
      <c r="G2260" s="3" t="str">
        <f ca="1">assembly_items[[#This Row],[assembly_id]]&amp;assembly_items[[#This Row],[item_id]]</f>
        <v>d84e047f-131f-4d8c-8ad9-505c7ae3557da794e252-7bd0-42eb-ae38-c464458eafdf</v>
      </c>
    </row>
    <row r="2261" spans="1:7" x14ac:dyDescent="0.2">
      <c r="A2261" s="3">
        <f ca="1">RANDBETWEEN(1,2000)</f>
        <v>1762</v>
      </c>
      <c r="B2261" t="str">
        <f ca="1">INDEX(assembly[id],MATCH(assembly_items[[#This Row],[rand_assembly]],assembly[number],0))</f>
        <v>4d8e6c24-626e-45f9-b09c-89458d89c20e</v>
      </c>
      <c r="C2261">
        <f ca="1">RANDBETWEEN(1,6000)</f>
        <v>4966</v>
      </c>
      <c r="D2261" t="str">
        <f ca="1">INDEX(item[id],MATCH(assembly_items[[#This Row],[rand_item]],item[Number],0))</f>
        <v>f78852ac-2307-401c-b7eb-ddea4e98d9d9</v>
      </c>
      <c r="E2261" s="3">
        <f ca="1">RANDBETWEEN(1,1000)</f>
        <v>933</v>
      </c>
      <c r="F2261" s="3" t="str">
        <f ca="1">_xlfn.CONCAT("('",assembly_items[[#This Row],[assembly_id]],"','",assembly_items[[#This Row],[item_id]],"','",assembly_items[[#This Row],[quantity]],"'),")</f>
        <v>('4d8e6c24-626e-45f9-b09c-89458d89c20e','f78852ac-2307-401c-b7eb-ddea4e98d9d9','933'),</v>
      </c>
      <c r="G2261" s="3" t="str">
        <f ca="1">assembly_items[[#This Row],[assembly_id]]&amp;assembly_items[[#This Row],[item_id]]</f>
        <v>4d8e6c24-626e-45f9-b09c-89458d89c20ef78852ac-2307-401c-b7eb-ddea4e98d9d9</v>
      </c>
    </row>
    <row r="2262" spans="1:7" x14ac:dyDescent="0.2">
      <c r="A2262" s="3">
        <f ca="1">RANDBETWEEN(1,2000)</f>
        <v>1211</v>
      </c>
      <c r="B2262" t="str">
        <f ca="1">INDEX(assembly[id],MATCH(assembly_items[[#This Row],[rand_assembly]],assembly[number],0))</f>
        <v>62cd4463-6350-4886-b2fb-0a5459c5b803</v>
      </c>
      <c r="C2262">
        <f ca="1">RANDBETWEEN(1,6000)</f>
        <v>5804</v>
      </c>
      <c r="D2262" t="str">
        <f ca="1">INDEX(item[id],MATCH(assembly_items[[#This Row],[rand_item]],item[Number],0))</f>
        <v>5aa6a213-739d-492d-805c-44fc64319c7c</v>
      </c>
      <c r="E2262" s="3">
        <f ca="1">RANDBETWEEN(1,1000)</f>
        <v>554</v>
      </c>
      <c r="F2262" s="3" t="str">
        <f ca="1">_xlfn.CONCAT("('",assembly_items[[#This Row],[assembly_id]],"','",assembly_items[[#This Row],[item_id]],"','",assembly_items[[#This Row],[quantity]],"'),")</f>
        <v>('62cd4463-6350-4886-b2fb-0a5459c5b803','5aa6a213-739d-492d-805c-44fc64319c7c','554'),</v>
      </c>
      <c r="G2262" s="3" t="str">
        <f ca="1">assembly_items[[#This Row],[assembly_id]]&amp;assembly_items[[#This Row],[item_id]]</f>
        <v>62cd4463-6350-4886-b2fb-0a5459c5b8035aa6a213-739d-492d-805c-44fc64319c7c</v>
      </c>
    </row>
    <row r="2263" spans="1:7" x14ac:dyDescent="0.2">
      <c r="A2263" s="3">
        <f ca="1">RANDBETWEEN(1,2000)</f>
        <v>1791</v>
      </c>
      <c r="B2263" t="str">
        <f ca="1">INDEX(assembly[id],MATCH(assembly_items[[#This Row],[rand_assembly]],assembly[number],0))</f>
        <v>d39ccb89-4d0c-4d4e-9a6c-081774aec157</v>
      </c>
      <c r="C2263">
        <f ca="1">RANDBETWEEN(1,6000)</f>
        <v>1681</v>
      </c>
      <c r="D2263" t="str">
        <f ca="1">INDEX(item[id],MATCH(assembly_items[[#This Row],[rand_item]],item[Number],0))</f>
        <v>a649c7c0-35b2-4328-b062-13fdc5e467be</v>
      </c>
      <c r="E2263" s="3">
        <f ca="1">RANDBETWEEN(1,1000)</f>
        <v>510</v>
      </c>
      <c r="F2263" s="3" t="str">
        <f ca="1">_xlfn.CONCAT("('",assembly_items[[#This Row],[assembly_id]],"','",assembly_items[[#This Row],[item_id]],"','",assembly_items[[#This Row],[quantity]],"'),")</f>
        <v>('d39ccb89-4d0c-4d4e-9a6c-081774aec157','a649c7c0-35b2-4328-b062-13fdc5e467be','510'),</v>
      </c>
      <c r="G2263" s="3" t="str">
        <f ca="1">assembly_items[[#This Row],[assembly_id]]&amp;assembly_items[[#This Row],[item_id]]</f>
        <v>d39ccb89-4d0c-4d4e-9a6c-081774aec157a649c7c0-35b2-4328-b062-13fdc5e467be</v>
      </c>
    </row>
    <row r="2264" spans="1:7" x14ac:dyDescent="0.2">
      <c r="A2264" s="3">
        <f ca="1">RANDBETWEEN(1,2000)</f>
        <v>509</v>
      </c>
      <c r="B2264" t="str">
        <f ca="1">INDEX(assembly[id],MATCH(assembly_items[[#This Row],[rand_assembly]],assembly[number],0))</f>
        <v>a59fd0e7-3e36-49fe-80ee-f4787b5d19b9</v>
      </c>
      <c r="C2264">
        <f ca="1">RANDBETWEEN(1,6000)</f>
        <v>164</v>
      </c>
      <c r="D2264" t="str">
        <f ca="1">INDEX(item[id],MATCH(assembly_items[[#This Row],[rand_item]],item[Number],0))</f>
        <v>1a6a51cd-b73f-4099-aece-8d33098118ac</v>
      </c>
      <c r="E2264" s="3">
        <f ca="1">RANDBETWEEN(1,1000)</f>
        <v>260</v>
      </c>
      <c r="F2264" s="3" t="str">
        <f ca="1">_xlfn.CONCAT("('",assembly_items[[#This Row],[assembly_id]],"','",assembly_items[[#This Row],[item_id]],"','",assembly_items[[#This Row],[quantity]],"'),")</f>
        <v>('a59fd0e7-3e36-49fe-80ee-f4787b5d19b9','1a6a51cd-b73f-4099-aece-8d33098118ac','260'),</v>
      </c>
      <c r="G2264" s="3" t="str">
        <f ca="1">assembly_items[[#This Row],[assembly_id]]&amp;assembly_items[[#This Row],[item_id]]</f>
        <v>a59fd0e7-3e36-49fe-80ee-f4787b5d19b91a6a51cd-b73f-4099-aece-8d33098118ac</v>
      </c>
    </row>
    <row r="2265" spans="1:7" x14ac:dyDescent="0.2">
      <c r="A2265" s="3">
        <f ca="1">RANDBETWEEN(1,2000)</f>
        <v>1487</v>
      </c>
      <c r="B2265" t="str">
        <f ca="1">INDEX(assembly[id],MATCH(assembly_items[[#This Row],[rand_assembly]],assembly[number],0))</f>
        <v>20095433-879d-4b4d-9d67-695281135738</v>
      </c>
      <c r="C2265">
        <f ca="1">RANDBETWEEN(1,6000)</f>
        <v>908</v>
      </c>
      <c r="D2265" t="str">
        <f ca="1">INDEX(item[id],MATCH(assembly_items[[#This Row],[rand_item]],item[Number],0))</f>
        <v>1788afa3-1ff0-4082-84ee-a5e53059c9c9</v>
      </c>
      <c r="E2265" s="3">
        <f ca="1">RANDBETWEEN(1,1000)</f>
        <v>531</v>
      </c>
      <c r="F2265" s="3" t="str">
        <f ca="1">_xlfn.CONCAT("('",assembly_items[[#This Row],[assembly_id]],"','",assembly_items[[#This Row],[item_id]],"','",assembly_items[[#This Row],[quantity]],"'),")</f>
        <v>('20095433-879d-4b4d-9d67-695281135738','1788afa3-1ff0-4082-84ee-a5e53059c9c9','531'),</v>
      </c>
      <c r="G2265" s="3" t="str">
        <f ca="1">assembly_items[[#This Row],[assembly_id]]&amp;assembly_items[[#This Row],[item_id]]</f>
        <v>20095433-879d-4b4d-9d67-6952811357381788afa3-1ff0-4082-84ee-a5e53059c9c9</v>
      </c>
    </row>
    <row r="2266" spans="1:7" x14ac:dyDescent="0.2">
      <c r="A2266" s="3">
        <f ca="1">RANDBETWEEN(1,2000)</f>
        <v>1583</v>
      </c>
      <c r="B2266" t="str">
        <f ca="1">INDEX(assembly[id],MATCH(assembly_items[[#This Row],[rand_assembly]],assembly[number],0))</f>
        <v>75bba344-56bd-4e42-ae88-f0d84a21b206</v>
      </c>
      <c r="C2266">
        <f ca="1">RANDBETWEEN(1,6000)</f>
        <v>5347</v>
      </c>
      <c r="D2266" t="str">
        <f ca="1">INDEX(item[id],MATCH(assembly_items[[#This Row],[rand_item]],item[Number],0))</f>
        <v>8d92a030-a634-42b8-8c44-7311a3869b76</v>
      </c>
      <c r="E2266" s="3">
        <f ca="1">RANDBETWEEN(1,1000)</f>
        <v>554</v>
      </c>
      <c r="F2266" s="3" t="str">
        <f ca="1">_xlfn.CONCAT("('",assembly_items[[#This Row],[assembly_id]],"','",assembly_items[[#This Row],[item_id]],"','",assembly_items[[#This Row],[quantity]],"'),")</f>
        <v>('75bba344-56bd-4e42-ae88-f0d84a21b206','8d92a030-a634-42b8-8c44-7311a3869b76','554'),</v>
      </c>
      <c r="G2266" s="3" t="str">
        <f ca="1">assembly_items[[#This Row],[assembly_id]]&amp;assembly_items[[#This Row],[item_id]]</f>
        <v>75bba344-56bd-4e42-ae88-f0d84a21b2068d92a030-a634-42b8-8c44-7311a3869b76</v>
      </c>
    </row>
    <row r="2267" spans="1:7" x14ac:dyDescent="0.2">
      <c r="A2267" s="3">
        <f ca="1">RANDBETWEEN(1,2000)</f>
        <v>212</v>
      </c>
      <c r="B2267" t="str">
        <f ca="1">INDEX(assembly[id],MATCH(assembly_items[[#This Row],[rand_assembly]],assembly[number],0))</f>
        <v>c1e642a5-7acd-438d-b562-a85b26e1e486</v>
      </c>
      <c r="C2267">
        <f ca="1">RANDBETWEEN(1,6000)</f>
        <v>4841</v>
      </c>
      <c r="D2267" t="str">
        <f ca="1">INDEX(item[id],MATCH(assembly_items[[#This Row],[rand_item]],item[Number],0))</f>
        <v>6165df16-6e2e-4d3b-b593-4f58cd3bb9a7</v>
      </c>
      <c r="E2267" s="3">
        <f ca="1">RANDBETWEEN(1,1000)</f>
        <v>692</v>
      </c>
      <c r="F2267" s="3" t="str">
        <f ca="1">_xlfn.CONCAT("('",assembly_items[[#This Row],[assembly_id]],"','",assembly_items[[#This Row],[item_id]],"','",assembly_items[[#This Row],[quantity]],"'),")</f>
        <v>('c1e642a5-7acd-438d-b562-a85b26e1e486','6165df16-6e2e-4d3b-b593-4f58cd3bb9a7','692'),</v>
      </c>
      <c r="G2267" s="3" t="str">
        <f ca="1">assembly_items[[#This Row],[assembly_id]]&amp;assembly_items[[#This Row],[item_id]]</f>
        <v>c1e642a5-7acd-438d-b562-a85b26e1e4866165df16-6e2e-4d3b-b593-4f58cd3bb9a7</v>
      </c>
    </row>
    <row r="2268" spans="1:7" x14ac:dyDescent="0.2">
      <c r="A2268" s="3">
        <f ca="1">RANDBETWEEN(1,2000)</f>
        <v>609</v>
      </c>
      <c r="B2268" t="str">
        <f ca="1">INDEX(assembly[id],MATCH(assembly_items[[#This Row],[rand_assembly]],assembly[number],0))</f>
        <v>cfe738c7-f65c-4554-9dcd-c93b021bad84</v>
      </c>
      <c r="C2268">
        <f ca="1">RANDBETWEEN(1,6000)</f>
        <v>1291</v>
      </c>
      <c r="D2268" t="str">
        <f ca="1">INDEX(item[id],MATCH(assembly_items[[#This Row],[rand_item]],item[Number],0))</f>
        <v>4b42ff3c-d0e2-49b3-86f5-087bc7cf4583</v>
      </c>
      <c r="E2268" s="3">
        <f ca="1">RANDBETWEEN(1,1000)</f>
        <v>405</v>
      </c>
      <c r="F2268" s="3" t="str">
        <f ca="1">_xlfn.CONCAT("('",assembly_items[[#This Row],[assembly_id]],"','",assembly_items[[#This Row],[item_id]],"','",assembly_items[[#This Row],[quantity]],"'),")</f>
        <v>('cfe738c7-f65c-4554-9dcd-c93b021bad84','4b42ff3c-d0e2-49b3-86f5-087bc7cf4583','405'),</v>
      </c>
      <c r="G2268" s="3" t="str">
        <f ca="1">assembly_items[[#This Row],[assembly_id]]&amp;assembly_items[[#This Row],[item_id]]</f>
        <v>cfe738c7-f65c-4554-9dcd-c93b021bad844b42ff3c-d0e2-49b3-86f5-087bc7cf4583</v>
      </c>
    </row>
    <row r="2269" spans="1:7" x14ac:dyDescent="0.2">
      <c r="A2269" s="3">
        <f ca="1">RANDBETWEEN(1,2000)</f>
        <v>187</v>
      </c>
      <c r="B2269" t="str">
        <f ca="1">INDEX(assembly[id],MATCH(assembly_items[[#This Row],[rand_assembly]],assembly[number],0))</f>
        <v>002a0fb1-f766-450c-96ae-352628d940a5</v>
      </c>
      <c r="C2269">
        <f ca="1">RANDBETWEEN(1,6000)</f>
        <v>62</v>
      </c>
      <c r="D2269" t="str">
        <f ca="1">INDEX(item[id],MATCH(assembly_items[[#This Row],[rand_item]],item[Number],0))</f>
        <v>cd473b01-28fa-4f84-9f44-6c7adb4c779d</v>
      </c>
      <c r="E2269" s="3">
        <f ca="1">RANDBETWEEN(1,1000)</f>
        <v>681</v>
      </c>
      <c r="F2269" s="3" t="str">
        <f ca="1">_xlfn.CONCAT("('",assembly_items[[#This Row],[assembly_id]],"','",assembly_items[[#This Row],[item_id]],"','",assembly_items[[#This Row],[quantity]],"'),")</f>
        <v>('002a0fb1-f766-450c-96ae-352628d940a5','cd473b01-28fa-4f84-9f44-6c7adb4c779d','681'),</v>
      </c>
      <c r="G2269" s="3" t="str">
        <f ca="1">assembly_items[[#This Row],[assembly_id]]&amp;assembly_items[[#This Row],[item_id]]</f>
        <v>002a0fb1-f766-450c-96ae-352628d940a5cd473b01-28fa-4f84-9f44-6c7adb4c779d</v>
      </c>
    </row>
    <row r="2270" spans="1:7" x14ac:dyDescent="0.2">
      <c r="A2270" s="3">
        <f ca="1">RANDBETWEEN(1,2000)</f>
        <v>462</v>
      </c>
      <c r="B2270" t="str">
        <f ca="1">INDEX(assembly[id],MATCH(assembly_items[[#This Row],[rand_assembly]],assembly[number],0))</f>
        <v>b9f01a00-daef-4d2b-b137-d64fc14875cb</v>
      </c>
      <c r="C2270">
        <f ca="1">RANDBETWEEN(1,6000)</f>
        <v>704</v>
      </c>
      <c r="D2270" t="str">
        <f ca="1">INDEX(item[id],MATCH(assembly_items[[#This Row],[rand_item]],item[Number],0))</f>
        <v>53597530-8373-4ade-af79-ed56d2cac1a4</v>
      </c>
      <c r="E2270" s="3">
        <f ca="1">RANDBETWEEN(1,1000)</f>
        <v>440</v>
      </c>
      <c r="F2270" s="3" t="str">
        <f ca="1">_xlfn.CONCAT("('",assembly_items[[#This Row],[assembly_id]],"','",assembly_items[[#This Row],[item_id]],"','",assembly_items[[#This Row],[quantity]],"'),")</f>
        <v>('b9f01a00-daef-4d2b-b137-d64fc14875cb','53597530-8373-4ade-af79-ed56d2cac1a4','440'),</v>
      </c>
      <c r="G2270" s="3" t="str">
        <f ca="1">assembly_items[[#This Row],[assembly_id]]&amp;assembly_items[[#This Row],[item_id]]</f>
        <v>b9f01a00-daef-4d2b-b137-d64fc14875cb53597530-8373-4ade-af79-ed56d2cac1a4</v>
      </c>
    </row>
    <row r="2271" spans="1:7" x14ac:dyDescent="0.2">
      <c r="A2271" s="3">
        <f ca="1">RANDBETWEEN(1,2000)</f>
        <v>638</v>
      </c>
      <c r="B2271" t="str">
        <f ca="1">INDEX(assembly[id],MATCH(assembly_items[[#This Row],[rand_assembly]],assembly[number],0))</f>
        <v>2eff2b73-a8b8-4f9c-aff7-dcef27e0f912</v>
      </c>
      <c r="C2271">
        <f ca="1">RANDBETWEEN(1,6000)</f>
        <v>4945</v>
      </c>
      <c r="D2271" t="str">
        <f ca="1">INDEX(item[id],MATCH(assembly_items[[#This Row],[rand_item]],item[Number],0))</f>
        <v>aec01bc8-3af1-449a-a9d2-e2298bc079fa</v>
      </c>
      <c r="E2271" s="3">
        <f ca="1">RANDBETWEEN(1,1000)</f>
        <v>556</v>
      </c>
      <c r="F2271" s="3" t="str">
        <f ca="1">_xlfn.CONCAT("('",assembly_items[[#This Row],[assembly_id]],"','",assembly_items[[#This Row],[item_id]],"','",assembly_items[[#This Row],[quantity]],"'),")</f>
        <v>('2eff2b73-a8b8-4f9c-aff7-dcef27e0f912','aec01bc8-3af1-449a-a9d2-e2298bc079fa','556'),</v>
      </c>
      <c r="G2271" s="3" t="str">
        <f ca="1">assembly_items[[#This Row],[assembly_id]]&amp;assembly_items[[#This Row],[item_id]]</f>
        <v>2eff2b73-a8b8-4f9c-aff7-dcef27e0f912aec01bc8-3af1-449a-a9d2-e2298bc079fa</v>
      </c>
    </row>
    <row r="2272" spans="1:7" x14ac:dyDescent="0.2">
      <c r="A2272" s="3">
        <f ca="1">RANDBETWEEN(1,2000)</f>
        <v>820</v>
      </c>
      <c r="B2272" t="str">
        <f ca="1">INDEX(assembly[id],MATCH(assembly_items[[#This Row],[rand_assembly]],assembly[number],0))</f>
        <v>524513da-dfbf-4a27-8eb9-26108f3638aa</v>
      </c>
      <c r="C2272">
        <f ca="1">RANDBETWEEN(1,6000)</f>
        <v>4899</v>
      </c>
      <c r="D2272" t="str">
        <f ca="1">INDEX(item[id],MATCH(assembly_items[[#This Row],[rand_item]],item[Number],0))</f>
        <v>6bae3b86-b5d4-48d2-81e0-512a18a53b81</v>
      </c>
      <c r="E2272" s="3">
        <f ca="1">RANDBETWEEN(1,1000)</f>
        <v>539</v>
      </c>
      <c r="F2272" s="3" t="str">
        <f ca="1">_xlfn.CONCAT("('",assembly_items[[#This Row],[assembly_id]],"','",assembly_items[[#This Row],[item_id]],"','",assembly_items[[#This Row],[quantity]],"'),")</f>
        <v>('524513da-dfbf-4a27-8eb9-26108f3638aa','6bae3b86-b5d4-48d2-81e0-512a18a53b81','539'),</v>
      </c>
      <c r="G2272" s="3" t="str">
        <f ca="1">assembly_items[[#This Row],[assembly_id]]&amp;assembly_items[[#This Row],[item_id]]</f>
        <v>524513da-dfbf-4a27-8eb9-26108f3638aa6bae3b86-b5d4-48d2-81e0-512a18a53b81</v>
      </c>
    </row>
    <row r="2273" spans="1:7" x14ac:dyDescent="0.2">
      <c r="A2273" s="3">
        <f ca="1">RANDBETWEEN(1,2000)</f>
        <v>935</v>
      </c>
      <c r="B2273" t="str">
        <f ca="1">INDEX(assembly[id],MATCH(assembly_items[[#This Row],[rand_assembly]],assembly[number],0))</f>
        <v>950d3b29-4fb8-4fe8-9911-df9eb7bf0658</v>
      </c>
      <c r="C2273">
        <f ca="1">RANDBETWEEN(1,6000)</f>
        <v>1299</v>
      </c>
      <c r="D2273" t="str">
        <f ca="1">INDEX(item[id],MATCH(assembly_items[[#This Row],[rand_item]],item[Number],0))</f>
        <v>cba8dd14-6d77-473e-87bb-4f2ccb15d712</v>
      </c>
      <c r="E2273" s="3">
        <f ca="1">RANDBETWEEN(1,1000)</f>
        <v>226</v>
      </c>
      <c r="F2273" s="3" t="str">
        <f ca="1">_xlfn.CONCAT("('",assembly_items[[#This Row],[assembly_id]],"','",assembly_items[[#This Row],[item_id]],"','",assembly_items[[#This Row],[quantity]],"'),")</f>
        <v>('950d3b29-4fb8-4fe8-9911-df9eb7bf0658','cba8dd14-6d77-473e-87bb-4f2ccb15d712','226'),</v>
      </c>
      <c r="G2273" s="3" t="str">
        <f ca="1">assembly_items[[#This Row],[assembly_id]]&amp;assembly_items[[#This Row],[item_id]]</f>
        <v>950d3b29-4fb8-4fe8-9911-df9eb7bf0658cba8dd14-6d77-473e-87bb-4f2ccb15d712</v>
      </c>
    </row>
    <row r="2274" spans="1:7" x14ac:dyDescent="0.2">
      <c r="A2274" s="3">
        <f ca="1">RANDBETWEEN(1,2000)</f>
        <v>1630</v>
      </c>
      <c r="B2274" t="str">
        <f ca="1">INDEX(assembly[id],MATCH(assembly_items[[#This Row],[rand_assembly]],assembly[number],0))</f>
        <v>80358146-d96f-4ad6-bab7-a49d688e8947</v>
      </c>
      <c r="C2274">
        <f ca="1">RANDBETWEEN(1,6000)</f>
        <v>1306</v>
      </c>
      <c r="D2274" t="str">
        <f ca="1">INDEX(item[id],MATCH(assembly_items[[#This Row],[rand_item]],item[Number],0))</f>
        <v>3bb0f7fb-54ac-4021-85f9-a8e0409b8558</v>
      </c>
      <c r="E2274" s="3">
        <f ca="1">RANDBETWEEN(1,1000)</f>
        <v>514</v>
      </c>
      <c r="F2274" s="3" t="str">
        <f ca="1">_xlfn.CONCAT("('",assembly_items[[#This Row],[assembly_id]],"','",assembly_items[[#This Row],[item_id]],"','",assembly_items[[#This Row],[quantity]],"'),")</f>
        <v>('80358146-d96f-4ad6-bab7-a49d688e8947','3bb0f7fb-54ac-4021-85f9-a8e0409b8558','514'),</v>
      </c>
      <c r="G2274" s="3" t="str">
        <f ca="1">assembly_items[[#This Row],[assembly_id]]&amp;assembly_items[[#This Row],[item_id]]</f>
        <v>80358146-d96f-4ad6-bab7-a49d688e89473bb0f7fb-54ac-4021-85f9-a8e0409b8558</v>
      </c>
    </row>
    <row r="2275" spans="1:7" x14ac:dyDescent="0.2">
      <c r="A2275" s="3">
        <f ca="1">RANDBETWEEN(1,2000)</f>
        <v>929</v>
      </c>
      <c r="B2275" t="str">
        <f ca="1">INDEX(assembly[id],MATCH(assembly_items[[#This Row],[rand_assembly]],assembly[number],0))</f>
        <v>723e54ff-8bfa-408a-b4e7-b5f06ae95d7e</v>
      </c>
      <c r="C2275">
        <f ca="1">RANDBETWEEN(1,6000)</f>
        <v>1215</v>
      </c>
      <c r="D2275" t="str">
        <f ca="1">INDEX(item[id],MATCH(assembly_items[[#This Row],[rand_item]],item[Number],0))</f>
        <v>fdada20c-eca4-47a1-8b19-b718a752086e</v>
      </c>
      <c r="E2275" s="3">
        <f ca="1">RANDBETWEEN(1,1000)</f>
        <v>994</v>
      </c>
      <c r="F2275" s="3" t="str">
        <f ca="1">_xlfn.CONCAT("('",assembly_items[[#This Row],[assembly_id]],"','",assembly_items[[#This Row],[item_id]],"','",assembly_items[[#This Row],[quantity]],"'),")</f>
        <v>('723e54ff-8bfa-408a-b4e7-b5f06ae95d7e','fdada20c-eca4-47a1-8b19-b718a752086e','994'),</v>
      </c>
      <c r="G2275" s="3" t="str">
        <f ca="1">assembly_items[[#This Row],[assembly_id]]&amp;assembly_items[[#This Row],[item_id]]</f>
        <v>723e54ff-8bfa-408a-b4e7-b5f06ae95d7efdada20c-eca4-47a1-8b19-b718a752086e</v>
      </c>
    </row>
    <row r="2276" spans="1:7" x14ac:dyDescent="0.2">
      <c r="A2276" s="3">
        <f ca="1">RANDBETWEEN(1,2000)</f>
        <v>609</v>
      </c>
      <c r="B2276" t="str">
        <f ca="1">INDEX(assembly[id],MATCH(assembly_items[[#This Row],[rand_assembly]],assembly[number],0))</f>
        <v>cfe738c7-f65c-4554-9dcd-c93b021bad84</v>
      </c>
      <c r="C2276">
        <f ca="1">RANDBETWEEN(1,6000)</f>
        <v>2607</v>
      </c>
      <c r="D2276" t="str">
        <f ca="1">INDEX(item[id],MATCH(assembly_items[[#This Row],[rand_item]],item[Number],0))</f>
        <v>6009108b-3171-4791-8b5a-8716953d5f83</v>
      </c>
      <c r="E2276" s="3">
        <f ca="1">RANDBETWEEN(1,1000)</f>
        <v>700</v>
      </c>
      <c r="F2276" s="3" t="str">
        <f ca="1">_xlfn.CONCAT("('",assembly_items[[#This Row],[assembly_id]],"','",assembly_items[[#This Row],[item_id]],"','",assembly_items[[#This Row],[quantity]],"'),")</f>
        <v>('cfe738c7-f65c-4554-9dcd-c93b021bad84','6009108b-3171-4791-8b5a-8716953d5f83','700'),</v>
      </c>
      <c r="G2276" s="3" t="str">
        <f ca="1">assembly_items[[#This Row],[assembly_id]]&amp;assembly_items[[#This Row],[item_id]]</f>
        <v>cfe738c7-f65c-4554-9dcd-c93b021bad846009108b-3171-4791-8b5a-8716953d5f83</v>
      </c>
    </row>
    <row r="2277" spans="1:7" x14ac:dyDescent="0.2">
      <c r="A2277" s="3">
        <f ca="1">RANDBETWEEN(1,2000)</f>
        <v>223</v>
      </c>
      <c r="B2277" t="str">
        <f ca="1">INDEX(assembly[id],MATCH(assembly_items[[#This Row],[rand_assembly]],assembly[number],0))</f>
        <v>86f9f63e-e079-41ce-8d76-21127019823c</v>
      </c>
      <c r="C2277">
        <f ca="1">RANDBETWEEN(1,6000)</f>
        <v>2759</v>
      </c>
      <c r="D2277" t="str">
        <f ca="1">INDEX(item[id],MATCH(assembly_items[[#This Row],[rand_item]],item[Number],0))</f>
        <v>66e798a1-77ac-46ef-90be-4fdb519ab264</v>
      </c>
      <c r="E2277" s="3">
        <f ca="1">RANDBETWEEN(1,1000)</f>
        <v>314</v>
      </c>
      <c r="F2277" s="3" t="str">
        <f ca="1">_xlfn.CONCAT("('",assembly_items[[#This Row],[assembly_id]],"','",assembly_items[[#This Row],[item_id]],"','",assembly_items[[#This Row],[quantity]],"'),")</f>
        <v>('86f9f63e-e079-41ce-8d76-21127019823c','66e798a1-77ac-46ef-90be-4fdb519ab264','314'),</v>
      </c>
      <c r="G2277" s="3" t="str">
        <f ca="1">assembly_items[[#This Row],[assembly_id]]&amp;assembly_items[[#This Row],[item_id]]</f>
        <v>86f9f63e-e079-41ce-8d76-21127019823c66e798a1-77ac-46ef-90be-4fdb519ab264</v>
      </c>
    </row>
    <row r="2278" spans="1:7" x14ac:dyDescent="0.2">
      <c r="A2278" s="3">
        <f ca="1">RANDBETWEEN(1,2000)</f>
        <v>866</v>
      </c>
      <c r="B2278" t="str">
        <f ca="1">INDEX(assembly[id],MATCH(assembly_items[[#This Row],[rand_assembly]],assembly[number],0))</f>
        <v>49d96b3e-5e96-4974-b5ea-90b8d8fd79c2</v>
      </c>
      <c r="C2278">
        <f ca="1">RANDBETWEEN(1,6000)</f>
        <v>1923</v>
      </c>
      <c r="D2278" t="str">
        <f ca="1">INDEX(item[id],MATCH(assembly_items[[#This Row],[rand_item]],item[Number],0))</f>
        <v>4848d8af-e396-46a4-a1be-ade22390c143</v>
      </c>
      <c r="E2278" s="3">
        <f ca="1">RANDBETWEEN(1,1000)</f>
        <v>766</v>
      </c>
      <c r="F2278" s="3" t="str">
        <f ca="1">_xlfn.CONCAT("('",assembly_items[[#This Row],[assembly_id]],"','",assembly_items[[#This Row],[item_id]],"','",assembly_items[[#This Row],[quantity]],"'),")</f>
        <v>('49d96b3e-5e96-4974-b5ea-90b8d8fd79c2','4848d8af-e396-46a4-a1be-ade22390c143','766'),</v>
      </c>
      <c r="G2278" s="3" t="str">
        <f ca="1">assembly_items[[#This Row],[assembly_id]]&amp;assembly_items[[#This Row],[item_id]]</f>
        <v>49d96b3e-5e96-4974-b5ea-90b8d8fd79c24848d8af-e396-46a4-a1be-ade22390c143</v>
      </c>
    </row>
    <row r="2279" spans="1:7" x14ac:dyDescent="0.2">
      <c r="A2279" s="3">
        <f ca="1">RANDBETWEEN(1,2000)</f>
        <v>1803</v>
      </c>
      <c r="B2279" t="str">
        <f ca="1">INDEX(assembly[id],MATCH(assembly_items[[#This Row],[rand_assembly]],assembly[number],0))</f>
        <v>47857bab-e79d-40c1-881e-f59b13114c6b</v>
      </c>
      <c r="C2279">
        <f ca="1">RANDBETWEEN(1,6000)</f>
        <v>5870</v>
      </c>
      <c r="D2279" t="str">
        <f ca="1">INDEX(item[id],MATCH(assembly_items[[#This Row],[rand_item]],item[Number],0))</f>
        <v>a2b0427f-3cd7-44dc-a1cb-3adeeee1406f</v>
      </c>
      <c r="E2279" s="3">
        <f ca="1">RANDBETWEEN(1,1000)</f>
        <v>839</v>
      </c>
      <c r="F2279" s="3" t="str">
        <f ca="1">_xlfn.CONCAT("('",assembly_items[[#This Row],[assembly_id]],"','",assembly_items[[#This Row],[item_id]],"','",assembly_items[[#This Row],[quantity]],"'),")</f>
        <v>('47857bab-e79d-40c1-881e-f59b13114c6b','a2b0427f-3cd7-44dc-a1cb-3adeeee1406f','839'),</v>
      </c>
      <c r="G2279" s="3" t="str">
        <f ca="1">assembly_items[[#This Row],[assembly_id]]&amp;assembly_items[[#This Row],[item_id]]</f>
        <v>47857bab-e79d-40c1-881e-f59b13114c6ba2b0427f-3cd7-44dc-a1cb-3adeeee1406f</v>
      </c>
    </row>
    <row r="2280" spans="1:7" x14ac:dyDescent="0.2">
      <c r="A2280" s="3">
        <f ca="1">RANDBETWEEN(1,2000)</f>
        <v>1932</v>
      </c>
      <c r="B2280" t="str">
        <f ca="1">INDEX(assembly[id],MATCH(assembly_items[[#This Row],[rand_assembly]],assembly[number],0))</f>
        <v>0ae31a56-0004-44f8-8869-9906df1bcb79</v>
      </c>
      <c r="C2280">
        <f ca="1">RANDBETWEEN(1,6000)</f>
        <v>2502</v>
      </c>
      <c r="D2280" t="str">
        <f ca="1">INDEX(item[id],MATCH(assembly_items[[#This Row],[rand_item]],item[Number],0))</f>
        <v>b2ba4b01-c09f-427a-b6cc-244d08d37f62</v>
      </c>
      <c r="E2280" s="3">
        <f ca="1">RANDBETWEEN(1,1000)</f>
        <v>100</v>
      </c>
      <c r="F2280" s="3" t="str">
        <f ca="1">_xlfn.CONCAT("('",assembly_items[[#This Row],[assembly_id]],"','",assembly_items[[#This Row],[item_id]],"','",assembly_items[[#This Row],[quantity]],"'),")</f>
        <v>('0ae31a56-0004-44f8-8869-9906df1bcb79','b2ba4b01-c09f-427a-b6cc-244d08d37f62','100'),</v>
      </c>
      <c r="G2280" s="3" t="str">
        <f ca="1">assembly_items[[#This Row],[assembly_id]]&amp;assembly_items[[#This Row],[item_id]]</f>
        <v>0ae31a56-0004-44f8-8869-9906df1bcb79b2ba4b01-c09f-427a-b6cc-244d08d37f62</v>
      </c>
    </row>
    <row r="2281" spans="1:7" x14ac:dyDescent="0.2">
      <c r="A2281" s="3">
        <f ca="1">RANDBETWEEN(1,2000)</f>
        <v>1933</v>
      </c>
      <c r="B2281" t="str">
        <f ca="1">INDEX(assembly[id],MATCH(assembly_items[[#This Row],[rand_assembly]],assembly[number],0))</f>
        <v>1b312fa4-27a7-411a-858d-d59e8a6e00b2</v>
      </c>
      <c r="C2281">
        <f ca="1">RANDBETWEEN(1,6000)</f>
        <v>3867</v>
      </c>
      <c r="D2281" t="str">
        <f ca="1">INDEX(item[id],MATCH(assembly_items[[#This Row],[rand_item]],item[Number],0))</f>
        <v>13f0551d-0e6f-430b-8f68-8c7359e1dc3a</v>
      </c>
      <c r="E2281" s="3">
        <f ca="1">RANDBETWEEN(1,1000)</f>
        <v>265</v>
      </c>
      <c r="F2281" s="3" t="str">
        <f ca="1">_xlfn.CONCAT("('",assembly_items[[#This Row],[assembly_id]],"','",assembly_items[[#This Row],[item_id]],"','",assembly_items[[#This Row],[quantity]],"'),")</f>
        <v>('1b312fa4-27a7-411a-858d-d59e8a6e00b2','13f0551d-0e6f-430b-8f68-8c7359e1dc3a','265'),</v>
      </c>
      <c r="G2281" s="3" t="str">
        <f ca="1">assembly_items[[#This Row],[assembly_id]]&amp;assembly_items[[#This Row],[item_id]]</f>
        <v>1b312fa4-27a7-411a-858d-d59e8a6e00b213f0551d-0e6f-430b-8f68-8c7359e1dc3a</v>
      </c>
    </row>
    <row r="2282" spans="1:7" x14ac:dyDescent="0.2">
      <c r="A2282" s="3">
        <f ca="1">RANDBETWEEN(1,2000)</f>
        <v>202</v>
      </c>
      <c r="B2282" t="str">
        <f ca="1">INDEX(assembly[id],MATCH(assembly_items[[#This Row],[rand_assembly]],assembly[number],0))</f>
        <v>d2cb2b6a-b2b7-4bfd-84ec-31a1945737f3</v>
      </c>
      <c r="C2282">
        <f ca="1">RANDBETWEEN(1,6000)</f>
        <v>4206</v>
      </c>
      <c r="D2282" t="str">
        <f ca="1">INDEX(item[id],MATCH(assembly_items[[#This Row],[rand_item]],item[Number],0))</f>
        <v>ff5692a5-0939-461a-966c-564727efdef9</v>
      </c>
      <c r="E2282" s="3">
        <f ca="1">RANDBETWEEN(1,1000)</f>
        <v>161</v>
      </c>
      <c r="F2282" s="3" t="str">
        <f ca="1">_xlfn.CONCAT("('",assembly_items[[#This Row],[assembly_id]],"','",assembly_items[[#This Row],[item_id]],"','",assembly_items[[#This Row],[quantity]],"'),")</f>
        <v>('d2cb2b6a-b2b7-4bfd-84ec-31a1945737f3','ff5692a5-0939-461a-966c-564727efdef9','161'),</v>
      </c>
      <c r="G2282" s="3" t="str">
        <f ca="1">assembly_items[[#This Row],[assembly_id]]&amp;assembly_items[[#This Row],[item_id]]</f>
        <v>d2cb2b6a-b2b7-4bfd-84ec-31a1945737f3ff5692a5-0939-461a-966c-564727efdef9</v>
      </c>
    </row>
    <row r="2283" spans="1:7" x14ac:dyDescent="0.2">
      <c r="A2283" s="3">
        <f ca="1">RANDBETWEEN(1,2000)</f>
        <v>239</v>
      </c>
      <c r="B2283" t="str">
        <f ca="1">INDEX(assembly[id],MATCH(assembly_items[[#This Row],[rand_assembly]],assembly[number],0))</f>
        <v>8073db4c-fa68-4c1d-8d6d-c3f248c45cf6</v>
      </c>
      <c r="C2283">
        <f ca="1">RANDBETWEEN(1,6000)</f>
        <v>74</v>
      </c>
      <c r="D2283" t="str">
        <f ca="1">INDEX(item[id],MATCH(assembly_items[[#This Row],[rand_item]],item[Number],0))</f>
        <v>87720e47-5f81-43d0-87fe-2516d39e0379</v>
      </c>
      <c r="E2283" s="3">
        <f ca="1">RANDBETWEEN(1,1000)</f>
        <v>412</v>
      </c>
      <c r="F2283" s="3" t="str">
        <f ca="1">_xlfn.CONCAT("('",assembly_items[[#This Row],[assembly_id]],"','",assembly_items[[#This Row],[item_id]],"','",assembly_items[[#This Row],[quantity]],"'),")</f>
        <v>('8073db4c-fa68-4c1d-8d6d-c3f248c45cf6','87720e47-5f81-43d0-87fe-2516d39e0379','412'),</v>
      </c>
      <c r="G2283" s="3" t="str">
        <f ca="1">assembly_items[[#This Row],[assembly_id]]&amp;assembly_items[[#This Row],[item_id]]</f>
        <v>8073db4c-fa68-4c1d-8d6d-c3f248c45cf687720e47-5f81-43d0-87fe-2516d39e0379</v>
      </c>
    </row>
    <row r="2284" spans="1:7" x14ac:dyDescent="0.2">
      <c r="A2284" s="3">
        <f ca="1">RANDBETWEEN(1,2000)</f>
        <v>1195</v>
      </c>
      <c r="B2284" t="str">
        <f ca="1">INDEX(assembly[id],MATCH(assembly_items[[#This Row],[rand_assembly]],assembly[number],0))</f>
        <v>48956579-0e3d-410b-8f5b-42c728a80e29</v>
      </c>
      <c r="C2284">
        <f ca="1">RANDBETWEEN(1,6000)</f>
        <v>563</v>
      </c>
      <c r="D2284" t="str">
        <f ca="1">INDEX(item[id],MATCH(assembly_items[[#This Row],[rand_item]],item[Number],0))</f>
        <v>f6dc089e-130b-4402-b506-00a7bf04af50</v>
      </c>
      <c r="E2284" s="3">
        <f ca="1">RANDBETWEEN(1,1000)</f>
        <v>120</v>
      </c>
      <c r="F2284" s="3" t="str">
        <f ca="1">_xlfn.CONCAT("('",assembly_items[[#This Row],[assembly_id]],"','",assembly_items[[#This Row],[item_id]],"','",assembly_items[[#This Row],[quantity]],"'),")</f>
        <v>('48956579-0e3d-410b-8f5b-42c728a80e29','f6dc089e-130b-4402-b506-00a7bf04af50','120'),</v>
      </c>
      <c r="G2284" s="3" t="str">
        <f ca="1">assembly_items[[#This Row],[assembly_id]]&amp;assembly_items[[#This Row],[item_id]]</f>
        <v>48956579-0e3d-410b-8f5b-42c728a80e29f6dc089e-130b-4402-b506-00a7bf04af50</v>
      </c>
    </row>
    <row r="2285" spans="1:7" x14ac:dyDescent="0.2">
      <c r="A2285" s="3">
        <f ca="1">RANDBETWEEN(1,2000)</f>
        <v>818</v>
      </c>
      <c r="B2285" t="str">
        <f ca="1">INDEX(assembly[id],MATCH(assembly_items[[#This Row],[rand_assembly]],assembly[number],0))</f>
        <v>daef9d13-9f23-48a2-959e-0c737dad634d</v>
      </c>
      <c r="C2285">
        <f ca="1">RANDBETWEEN(1,6000)</f>
        <v>665</v>
      </c>
      <c r="D2285" t="str">
        <f ca="1">INDEX(item[id],MATCH(assembly_items[[#This Row],[rand_item]],item[Number],0))</f>
        <v>10fb2f25-b92b-4848-a42e-cdfbc2de674c</v>
      </c>
      <c r="E2285" s="3">
        <f ca="1">RANDBETWEEN(1,1000)</f>
        <v>756</v>
      </c>
      <c r="F2285" s="3" t="str">
        <f ca="1">_xlfn.CONCAT("('",assembly_items[[#This Row],[assembly_id]],"','",assembly_items[[#This Row],[item_id]],"','",assembly_items[[#This Row],[quantity]],"'),")</f>
        <v>('daef9d13-9f23-48a2-959e-0c737dad634d','10fb2f25-b92b-4848-a42e-cdfbc2de674c','756'),</v>
      </c>
      <c r="G2285" s="3" t="str">
        <f ca="1">assembly_items[[#This Row],[assembly_id]]&amp;assembly_items[[#This Row],[item_id]]</f>
        <v>daef9d13-9f23-48a2-959e-0c737dad634d10fb2f25-b92b-4848-a42e-cdfbc2de674c</v>
      </c>
    </row>
    <row r="2286" spans="1:7" x14ac:dyDescent="0.2">
      <c r="A2286" s="3">
        <f ca="1">RANDBETWEEN(1,2000)</f>
        <v>615</v>
      </c>
      <c r="B2286" t="str">
        <f ca="1">INDEX(assembly[id],MATCH(assembly_items[[#This Row],[rand_assembly]],assembly[number],0))</f>
        <v>5cb695fc-9206-4c40-a5de-c50ffc57f96e</v>
      </c>
      <c r="C2286">
        <f ca="1">RANDBETWEEN(1,6000)</f>
        <v>5577</v>
      </c>
      <c r="D2286" t="str">
        <f ca="1">INDEX(item[id],MATCH(assembly_items[[#This Row],[rand_item]],item[Number],0))</f>
        <v>613362ac-4fa9-4ee2-a1fe-967e10d6e545</v>
      </c>
      <c r="E2286" s="3">
        <f ca="1">RANDBETWEEN(1,1000)</f>
        <v>361</v>
      </c>
      <c r="F2286" s="3" t="str">
        <f ca="1">_xlfn.CONCAT("('",assembly_items[[#This Row],[assembly_id]],"','",assembly_items[[#This Row],[item_id]],"','",assembly_items[[#This Row],[quantity]],"'),")</f>
        <v>('5cb695fc-9206-4c40-a5de-c50ffc57f96e','613362ac-4fa9-4ee2-a1fe-967e10d6e545','361'),</v>
      </c>
      <c r="G2286" s="3" t="str">
        <f ca="1">assembly_items[[#This Row],[assembly_id]]&amp;assembly_items[[#This Row],[item_id]]</f>
        <v>5cb695fc-9206-4c40-a5de-c50ffc57f96e613362ac-4fa9-4ee2-a1fe-967e10d6e545</v>
      </c>
    </row>
    <row r="2287" spans="1:7" x14ac:dyDescent="0.2">
      <c r="A2287" s="3">
        <f ca="1">RANDBETWEEN(1,2000)</f>
        <v>660</v>
      </c>
      <c r="B2287" t="str">
        <f ca="1">INDEX(assembly[id],MATCH(assembly_items[[#This Row],[rand_assembly]],assembly[number],0))</f>
        <v>1d5796cb-e65c-420c-a2eb-bce13b555fa1</v>
      </c>
      <c r="C2287">
        <f ca="1">RANDBETWEEN(1,6000)</f>
        <v>5</v>
      </c>
      <c r="D2287" t="str">
        <f ca="1">INDEX(item[id],MATCH(assembly_items[[#This Row],[rand_item]],item[Number],0))</f>
        <v>3a64f4e0-dffa-42c1-9418-d1122b67f071</v>
      </c>
      <c r="E2287" s="3">
        <f ca="1">RANDBETWEEN(1,1000)</f>
        <v>829</v>
      </c>
      <c r="F2287" s="3" t="str">
        <f ca="1">_xlfn.CONCAT("('",assembly_items[[#This Row],[assembly_id]],"','",assembly_items[[#This Row],[item_id]],"','",assembly_items[[#This Row],[quantity]],"'),")</f>
        <v>('1d5796cb-e65c-420c-a2eb-bce13b555fa1','3a64f4e0-dffa-42c1-9418-d1122b67f071','829'),</v>
      </c>
      <c r="G2287" s="3" t="str">
        <f ca="1">assembly_items[[#This Row],[assembly_id]]&amp;assembly_items[[#This Row],[item_id]]</f>
        <v>1d5796cb-e65c-420c-a2eb-bce13b555fa13a64f4e0-dffa-42c1-9418-d1122b67f071</v>
      </c>
    </row>
    <row r="2288" spans="1:7" x14ac:dyDescent="0.2">
      <c r="A2288" s="3">
        <f ca="1">RANDBETWEEN(1,2000)</f>
        <v>885</v>
      </c>
      <c r="B2288" t="str">
        <f ca="1">INDEX(assembly[id],MATCH(assembly_items[[#This Row],[rand_assembly]],assembly[number],0))</f>
        <v>04ea2a17-56d2-4852-8e5b-042827f6ec75</v>
      </c>
      <c r="C2288">
        <f ca="1">RANDBETWEEN(1,6000)</f>
        <v>2227</v>
      </c>
      <c r="D2288" t="str">
        <f ca="1">INDEX(item[id],MATCH(assembly_items[[#This Row],[rand_item]],item[Number],0))</f>
        <v>59b45485-a2ac-4a28-a238-2ce39a68e94d</v>
      </c>
      <c r="E2288" s="3">
        <f ca="1">RANDBETWEEN(1,1000)</f>
        <v>706</v>
      </c>
      <c r="F2288" s="3" t="str">
        <f ca="1">_xlfn.CONCAT("('",assembly_items[[#This Row],[assembly_id]],"','",assembly_items[[#This Row],[item_id]],"','",assembly_items[[#This Row],[quantity]],"'),")</f>
        <v>('04ea2a17-56d2-4852-8e5b-042827f6ec75','59b45485-a2ac-4a28-a238-2ce39a68e94d','706'),</v>
      </c>
      <c r="G2288" s="3" t="str">
        <f ca="1">assembly_items[[#This Row],[assembly_id]]&amp;assembly_items[[#This Row],[item_id]]</f>
        <v>04ea2a17-56d2-4852-8e5b-042827f6ec7559b45485-a2ac-4a28-a238-2ce39a68e94d</v>
      </c>
    </row>
    <row r="2289" spans="1:7" x14ac:dyDescent="0.2">
      <c r="A2289" s="3">
        <f ca="1">RANDBETWEEN(1,2000)</f>
        <v>1580</v>
      </c>
      <c r="B2289" t="str">
        <f ca="1">INDEX(assembly[id],MATCH(assembly_items[[#This Row],[rand_assembly]],assembly[number],0))</f>
        <v>c531a7c8-1756-498e-bf0a-17c2ad95eb08</v>
      </c>
      <c r="C2289">
        <f ca="1">RANDBETWEEN(1,6000)</f>
        <v>4013</v>
      </c>
      <c r="D2289" t="str">
        <f ca="1">INDEX(item[id],MATCH(assembly_items[[#This Row],[rand_item]],item[Number],0))</f>
        <v>18dd8835-bf47-4ef9-a85b-8c7cd264da12</v>
      </c>
      <c r="E2289" s="3">
        <f ca="1">RANDBETWEEN(1,1000)</f>
        <v>625</v>
      </c>
      <c r="F2289" s="3" t="str">
        <f ca="1">_xlfn.CONCAT("('",assembly_items[[#This Row],[assembly_id]],"','",assembly_items[[#This Row],[item_id]],"','",assembly_items[[#This Row],[quantity]],"'),")</f>
        <v>('c531a7c8-1756-498e-bf0a-17c2ad95eb08','18dd8835-bf47-4ef9-a85b-8c7cd264da12','625'),</v>
      </c>
      <c r="G2289" s="3" t="str">
        <f ca="1">assembly_items[[#This Row],[assembly_id]]&amp;assembly_items[[#This Row],[item_id]]</f>
        <v>c531a7c8-1756-498e-bf0a-17c2ad95eb0818dd8835-bf47-4ef9-a85b-8c7cd264da12</v>
      </c>
    </row>
    <row r="2290" spans="1:7" x14ac:dyDescent="0.2">
      <c r="A2290" s="3">
        <f ca="1">RANDBETWEEN(1,2000)</f>
        <v>617</v>
      </c>
      <c r="B2290" t="str">
        <f ca="1">INDEX(assembly[id],MATCH(assembly_items[[#This Row],[rand_assembly]],assembly[number],0))</f>
        <v>48e9afa4-2509-42a5-953f-4e910466d22c</v>
      </c>
      <c r="C2290">
        <f ca="1">RANDBETWEEN(1,6000)</f>
        <v>5601</v>
      </c>
      <c r="D2290" t="str">
        <f ca="1">INDEX(item[id],MATCH(assembly_items[[#This Row],[rand_item]],item[Number],0))</f>
        <v>310e1a9f-554b-4ef8-8814-1123262ca292</v>
      </c>
      <c r="E2290" s="3">
        <f ca="1">RANDBETWEEN(1,1000)</f>
        <v>620</v>
      </c>
      <c r="F2290" s="3" t="str">
        <f ca="1">_xlfn.CONCAT("('",assembly_items[[#This Row],[assembly_id]],"','",assembly_items[[#This Row],[item_id]],"','",assembly_items[[#This Row],[quantity]],"'),")</f>
        <v>('48e9afa4-2509-42a5-953f-4e910466d22c','310e1a9f-554b-4ef8-8814-1123262ca292','620'),</v>
      </c>
      <c r="G2290" s="3" t="str">
        <f ca="1">assembly_items[[#This Row],[assembly_id]]&amp;assembly_items[[#This Row],[item_id]]</f>
        <v>48e9afa4-2509-42a5-953f-4e910466d22c310e1a9f-554b-4ef8-8814-1123262ca292</v>
      </c>
    </row>
    <row r="2291" spans="1:7" x14ac:dyDescent="0.2">
      <c r="A2291" s="3">
        <f ca="1">RANDBETWEEN(1,2000)</f>
        <v>1131</v>
      </c>
      <c r="B2291" t="str">
        <f ca="1">INDEX(assembly[id],MATCH(assembly_items[[#This Row],[rand_assembly]],assembly[number],0))</f>
        <v>447d304f-40b0-41c7-98bf-6990a19eed45</v>
      </c>
      <c r="C2291">
        <f ca="1">RANDBETWEEN(1,6000)</f>
        <v>3430</v>
      </c>
      <c r="D2291" t="str">
        <f ca="1">INDEX(item[id],MATCH(assembly_items[[#This Row],[rand_item]],item[Number],0))</f>
        <v>92b381d8-5517-4c9b-9e00-5abdac39e232</v>
      </c>
      <c r="E2291" s="3">
        <f ca="1">RANDBETWEEN(1,1000)</f>
        <v>779</v>
      </c>
      <c r="F2291" s="3" t="str">
        <f ca="1">_xlfn.CONCAT("('",assembly_items[[#This Row],[assembly_id]],"','",assembly_items[[#This Row],[item_id]],"','",assembly_items[[#This Row],[quantity]],"'),")</f>
        <v>('447d304f-40b0-41c7-98bf-6990a19eed45','92b381d8-5517-4c9b-9e00-5abdac39e232','779'),</v>
      </c>
      <c r="G2291" s="3" t="str">
        <f ca="1">assembly_items[[#This Row],[assembly_id]]&amp;assembly_items[[#This Row],[item_id]]</f>
        <v>447d304f-40b0-41c7-98bf-6990a19eed4592b381d8-5517-4c9b-9e00-5abdac39e232</v>
      </c>
    </row>
    <row r="2292" spans="1:7" x14ac:dyDescent="0.2">
      <c r="A2292" s="3">
        <f ca="1">RANDBETWEEN(1,2000)</f>
        <v>1555</v>
      </c>
      <c r="B2292" t="str">
        <f ca="1">INDEX(assembly[id],MATCH(assembly_items[[#This Row],[rand_assembly]],assembly[number],0))</f>
        <v>d3917fda-5f70-47b4-935d-b6ab41bf9a02</v>
      </c>
      <c r="C2292">
        <f ca="1">RANDBETWEEN(1,6000)</f>
        <v>3805</v>
      </c>
      <c r="D2292" t="str">
        <f ca="1">INDEX(item[id],MATCH(assembly_items[[#This Row],[rand_item]],item[Number],0))</f>
        <v>a04734de-c57e-429d-bffb-61d02d85d36e</v>
      </c>
      <c r="E2292" s="3">
        <f ca="1">RANDBETWEEN(1,1000)</f>
        <v>265</v>
      </c>
      <c r="F2292" s="3" t="str">
        <f ca="1">_xlfn.CONCAT("('",assembly_items[[#This Row],[assembly_id]],"','",assembly_items[[#This Row],[item_id]],"','",assembly_items[[#This Row],[quantity]],"'),")</f>
        <v>('d3917fda-5f70-47b4-935d-b6ab41bf9a02','a04734de-c57e-429d-bffb-61d02d85d36e','265'),</v>
      </c>
      <c r="G2292" s="3" t="str">
        <f ca="1">assembly_items[[#This Row],[assembly_id]]&amp;assembly_items[[#This Row],[item_id]]</f>
        <v>d3917fda-5f70-47b4-935d-b6ab41bf9a02a04734de-c57e-429d-bffb-61d02d85d36e</v>
      </c>
    </row>
    <row r="2293" spans="1:7" x14ac:dyDescent="0.2">
      <c r="A2293" s="3">
        <f ca="1">RANDBETWEEN(1,2000)</f>
        <v>907</v>
      </c>
      <c r="B2293" t="str">
        <f ca="1">INDEX(assembly[id],MATCH(assembly_items[[#This Row],[rand_assembly]],assembly[number],0))</f>
        <v>b12511c1-d9d0-4dc8-aacb-0db7c5b9016a</v>
      </c>
      <c r="C2293">
        <f ca="1">RANDBETWEEN(1,6000)</f>
        <v>1803</v>
      </c>
      <c r="D2293" t="str">
        <f ca="1">INDEX(item[id],MATCH(assembly_items[[#This Row],[rand_item]],item[Number],0))</f>
        <v>e68fd890-6032-40d0-94ba-6ee5df5a2353</v>
      </c>
      <c r="E2293" s="3">
        <f ca="1">RANDBETWEEN(1,1000)</f>
        <v>677</v>
      </c>
      <c r="F2293" s="3" t="str">
        <f ca="1">_xlfn.CONCAT("('",assembly_items[[#This Row],[assembly_id]],"','",assembly_items[[#This Row],[item_id]],"','",assembly_items[[#This Row],[quantity]],"'),")</f>
        <v>('b12511c1-d9d0-4dc8-aacb-0db7c5b9016a','e68fd890-6032-40d0-94ba-6ee5df5a2353','677'),</v>
      </c>
      <c r="G2293" s="3" t="str">
        <f ca="1">assembly_items[[#This Row],[assembly_id]]&amp;assembly_items[[#This Row],[item_id]]</f>
        <v>b12511c1-d9d0-4dc8-aacb-0db7c5b9016ae68fd890-6032-40d0-94ba-6ee5df5a2353</v>
      </c>
    </row>
    <row r="2294" spans="1:7" x14ac:dyDescent="0.2">
      <c r="A2294" s="3">
        <f ca="1">RANDBETWEEN(1,2000)</f>
        <v>880</v>
      </c>
      <c r="B2294" t="str">
        <f ca="1">INDEX(assembly[id],MATCH(assembly_items[[#This Row],[rand_assembly]],assembly[number],0))</f>
        <v>212dbc3b-8510-4cf0-aa5f-672ff2eb469a</v>
      </c>
      <c r="C2294">
        <f ca="1">RANDBETWEEN(1,6000)</f>
        <v>1525</v>
      </c>
      <c r="D2294" t="str">
        <f ca="1">INDEX(item[id],MATCH(assembly_items[[#This Row],[rand_item]],item[Number],0))</f>
        <v>05b33707-488f-45b8-9caa-dfd3093bd5a7</v>
      </c>
      <c r="E2294" s="3">
        <f ca="1">RANDBETWEEN(1,1000)</f>
        <v>680</v>
      </c>
      <c r="F2294" s="3" t="str">
        <f ca="1">_xlfn.CONCAT("('",assembly_items[[#This Row],[assembly_id]],"','",assembly_items[[#This Row],[item_id]],"','",assembly_items[[#This Row],[quantity]],"'),")</f>
        <v>('212dbc3b-8510-4cf0-aa5f-672ff2eb469a','05b33707-488f-45b8-9caa-dfd3093bd5a7','680'),</v>
      </c>
      <c r="G2294" s="3" t="str">
        <f ca="1">assembly_items[[#This Row],[assembly_id]]&amp;assembly_items[[#This Row],[item_id]]</f>
        <v>212dbc3b-8510-4cf0-aa5f-672ff2eb469a05b33707-488f-45b8-9caa-dfd3093bd5a7</v>
      </c>
    </row>
    <row r="2295" spans="1:7" x14ac:dyDescent="0.2">
      <c r="A2295" s="3">
        <f ca="1">RANDBETWEEN(1,2000)</f>
        <v>1595</v>
      </c>
      <c r="B2295" t="str">
        <f ca="1">INDEX(assembly[id],MATCH(assembly_items[[#This Row],[rand_assembly]],assembly[number],0))</f>
        <v>9dd77a78-65a5-4b67-96fe-ad84bb8d4922</v>
      </c>
      <c r="C2295">
        <f ca="1">RANDBETWEEN(1,6000)</f>
        <v>3038</v>
      </c>
      <c r="D2295" t="str">
        <f ca="1">INDEX(item[id],MATCH(assembly_items[[#This Row],[rand_item]],item[Number],0))</f>
        <v>41f77da8-2567-4a1a-8c6b-d9e581edeb91</v>
      </c>
      <c r="E2295" s="3">
        <f ca="1">RANDBETWEEN(1,1000)</f>
        <v>337</v>
      </c>
      <c r="F2295" s="3" t="str">
        <f ca="1">_xlfn.CONCAT("('",assembly_items[[#This Row],[assembly_id]],"','",assembly_items[[#This Row],[item_id]],"','",assembly_items[[#This Row],[quantity]],"'),")</f>
        <v>('9dd77a78-65a5-4b67-96fe-ad84bb8d4922','41f77da8-2567-4a1a-8c6b-d9e581edeb91','337'),</v>
      </c>
      <c r="G2295" s="3" t="str">
        <f ca="1">assembly_items[[#This Row],[assembly_id]]&amp;assembly_items[[#This Row],[item_id]]</f>
        <v>9dd77a78-65a5-4b67-96fe-ad84bb8d492241f77da8-2567-4a1a-8c6b-d9e581edeb91</v>
      </c>
    </row>
    <row r="2296" spans="1:7" x14ac:dyDescent="0.2">
      <c r="A2296" s="3">
        <f ca="1">RANDBETWEEN(1,2000)</f>
        <v>600</v>
      </c>
      <c r="B2296" t="str">
        <f ca="1">INDEX(assembly[id],MATCH(assembly_items[[#This Row],[rand_assembly]],assembly[number],0))</f>
        <v>2d6743ae-011c-4496-b183-3d35f48418e5</v>
      </c>
      <c r="C2296">
        <f ca="1">RANDBETWEEN(1,6000)</f>
        <v>2438</v>
      </c>
      <c r="D2296" t="str">
        <f ca="1">INDEX(item[id],MATCH(assembly_items[[#This Row],[rand_item]],item[Number],0))</f>
        <v>cc037289-e06a-40d8-a7fd-b13010900bf1</v>
      </c>
      <c r="E2296" s="3">
        <f ca="1">RANDBETWEEN(1,1000)</f>
        <v>598</v>
      </c>
      <c r="F2296" s="3" t="str">
        <f ca="1">_xlfn.CONCAT("('",assembly_items[[#This Row],[assembly_id]],"','",assembly_items[[#This Row],[item_id]],"','",assembly_items[[#This Row],[quantity]],"'),")</f>
        <v>('2d6743ae-011c-4496-b183-3d35f48418e5','cc037289-e06a-40d8-a7fd-b13010900bf1','598'),</v>
      </c>
      <c r="G2296" s="3" t="str">
        <f ca="1">assembly_items[[#This Row],[assembly_id]]&amp;assembly_items[[#This Row],[item_id]]</f>
        <v>2d6743ae-011c-4496-b183-3d35f48418e5cc037289-e06a-40d8-a7fd-b13010900bf1</v>
      </c>
    </row>
    <row r="2297" spans="1:7" x14ac:dyDescent="0.2">
      <c r="A2297" s="3">
        <f ca="1">RANDBETWEEN(1,2000)</f>
        <v>1637</v>
      </c>
      <c r="B2297" t="str">
        <f ca="1">INDEX(assembly[id],MATCH(assembly_items[[#This Row],[rand_assembly]],assembly[number],0))</f>
        <v>35b88280-c7e4-46e8-bcc0-e39820c9a77c</v>
      </c>
      <c r="C2297">
        <f ca="1">RANDBETWEEN(1,6000)</f>
        <v>5311</v>
      </c>
      <c r="D2297" t="str">
        <f ca="1">INDEX(item[id],MATCH(assembly_items[[#This Row],[rand_item]],item[Number],0))</f>
        <v>cc4a7afb-9ab3-4a03-8341-eb39a0b331c6</v>
      </c>
      <c r="E2297" s="3">
        <f ca="1">RANDBETWEEN(1,1000)</f>
        <v>899</v>
      </c>
      <c r="F2297" s="3" t="str">
        <f ca="1">_xlfn.CONCAT("('",assembly_items[[#This Row],[assembly_id]],"','",assembly_items[[#This Row],[item_id]],"','",assembly_items[[#This Row],[quantity]],"'),")</f>
        <v>('35b88280-c7e4-46e8-bcc0-e39820c9a77c','cc4a7afb-9ab3-4a03-8341-eb39a0b331c6','899'),</v>
      </c>
      <c r="G2297" s="3" t="str">
        <f ca="1">assembly_items[[#This Row],[assembly_id]]&amp;assembly_items[[#This Row],[item_id]]</f>
        <v>35b88280-c7e4-46e8-bcc0-e39820c9a77ccc4a7afb-9ab3-4a03-8341-eb39a0b331c6</v>
      </c>
    </row>
    <row r="2298" spans="1:7" x14ac:dyDescent="0.2">
      <c r="A2298" s="3">
        <f ca="1">RANDBETWEEN(1,2000)</f>
        <v>151</v>
      </c>
      <c r="B2298" t="str">
        <f ca="1">INDEX(assembly[id],MATCH(assembly_items[[#This Row],[rand_assembly]],assembly[number],0))</f>
        <v>8837c6a1-9f2d-4624-ab63-472b9fc84229</v>
      </c>
      <c r="C2298">
        <f ca="1">RANDBETWEEN(1,6000)</f>
        <v>1185</v>
      </c>
      <c r="D2298" t="str">
        <f ca="1">INDEX(item[id],MATCH(assembly_items[[#This Row],[rand_item]],item[Number],0))</f>
        <v>95e99b81-672c-4dc6-943c-72827ad0c75e</v>
      </c>
      <c r="E2298" s="3">
        <f ca="1">RANDBETWEEN(1,1000)</f>
        <v>981</v>
      </c>
      <c r="F2298" s="3" t="str">
        <f ca="1">_xlfn.CONCAT("('",assembly_items[[#This Row],[assembly_id]],"','",assembly_items[[#This Row],[item_id]],"','",assembly_items[[#This Row],[quantity]],"'),")</f>
        <v>('8837c6a1-9f2d-4624-ab63-472b9fc84229','95e99b81-672c-4dc6-943c-72827ad0c75e','981'),</v>
      </c>
      <c r="G2298" s="3" t="str">
        <f ca="1">assembly_items[[#This Row],[assembly_id]]&amp;assembly_items[[#This Row],[item_id]]</f>
        <v>8837c6a1-9f2d-4624-ab63-472b9fc8422995e99b81-672c-4dc6-943c-72827ad0c75e</v>
      </c>
    </row>
    <row r="2299" spans="1:7" x14ac:dyDescent="0.2">
      <c r="A2299" s="3">
        <f ca="1">RANDBETWEEN(1,2000)</f>
        <v>1093</v>
      </c>
      <c r="B2299" t="str">
        <f ca="1">INDEX(assembly[id],MATCH(assembly_items[[#This Row],[rand_assembly]],assembly[number],0))</f>
        <v>19950fbd-03d0-4a93-9eb4-334f9ed33bda</v>
      </c>
      <c r="C2299">
        <f ca="1">RANDBETWEEN(1,6000)</f>
        <v>3812</v>
      </c>
      <c r="D2299" t="str">
        <f ca="1">INDEX(item[id],MATCH(assembly_items[[#This Row],[rand_item]],item[Number],0))</f>
        <v>e656f67d-bbff-4d35-8b22-994f601e819e</v>
      </c>
      <c r="E2299" s="3">
        <f ca="1">RANDBETWEEN(1,1000)</f>
        <v>723</v>
      </c>
      <c r="F2299" s="3" t="str">
        <f ca="1">_xlfn.CONCAT("('",assembly_items[[#This Row],[assembly_id]],"','",assembly_items[[#This Row],[item_id]],"','",assembly_items[[#This Row],[quantity]],"'),")</f>
        <v>('19950fbd-03d0-4a93-9eb4-334f9ed33bda','e656f67d-bbff-4d35-8b22-994f601e819e','723'),</v>
      </c>
      <c r="G2299" s="3" t="str">
        <f ca="1">assembly_items[[#This Row],[assembly_id]]&amp;assembly_items[[#This Row],[item_id]]</f>
        <v>19950fbd-03d0-4a93-9eb4-334f9ed33bdae656f67d-bbff-4d35-8b22-994f601e819e</v>
      </c>
    </row>
    <row r="2300" spans="1:7" x14ac:dyDescent="0.2">
      <c r="A2300" s="3">
        <f ca="1">RANDBETWEEN(1,2000)</f>
        <v>1936</v>
      </c>
      <c r="B2300" t="str">
        <f ca="1">INDEX(assembly[id],MATCH(assembly_items[[#This Row],[rand_assembly]],assembly[number],0))</f>
        <v>c1b000d0-5757-4f41-84ff-26b9dda09a81</v>
      </c>
      <c r="C2300">
        <f ca="1">RANDBETWEEN(1,6000)</f>
        <v>4606</v>
      </c>
      <c r="D2300" t="str">
        <f ca="1">INDEX(item[id],MATCH(assembly_items[[#This Row],[rand_item]],item[Number],0))</f>
        <v>d128c8b8-2719-477d-a246-1c99f61a61c7</v>
      </c>
      <c r="E2300" s="3">
        <f ca="1">RANDBETWEEN(1,1000)</f>
        <v>407</v>
      </c>
      <c r="F2300" s="3" t="str">
        <f ca="1">_xlfn.CONCAT("('",assembly_items[[#This Row],[assembly_id]],"','",assembly_items[[#This Row],[item_id]],"','",assembly_items[[#This Row],[quantity]],"'),")</f>
        <v>('c1b000d0-5757-4f41-84ff-26b9dda09a81','d128c8b8-2719-477d-a246-1c99f61a61c7','407'),</v>
      </c>
      <c r="G2300" s="3" t="str">
        <f ca="1">assembly_items[[#This Row],[assembly_id]]&amp;assembly_items[[#This Row],[item_id]]</f>
        <v>c1b000d0-5757-4f41-84ff-26b9dda09a81d128c8b8-2719-477d-a246-1c99f61a61c7</v>
      </c>
    </row>
    <row r="2301" spans="1:7" x14ac:dyDescent="0.2">
      <c r="A2301" s="3">
        <f ca="1">RANDBETWEEN(1,2000)</f>
        <v>674</v>
      </c>
      <c r="B2301" t="str">
        <f ca="1">INDEX(assembly[id],MATCH(assembly_items[[#This Row],[rand_assembly]],assembly[number],0))</f>
        <v>cbd519b5-c08b-4ea4-8401-fe92eaa9b3ac</v>
      </c>
      <c r="C2301">
        <f ca="1">RANDBETWEEN(1,6000)</f>
        <v>345</v>
      </c>
      <c r="D2301" t="str">
        <f ca="1">INDEX(item[id],MATCH(assembly_items[[#This Row],[rand_item]],item[Number],0))</f>
        <v>c5d836be-a54a-4eb1-8e3b-29ecd177223e</v>
      </c>
      <c r="E2301" s="3">
        <f ca="1">RANDBETWEEN(1,1000)</f>
        <v>627</v>
      </c>
      <c r="F2301" s="3" t="str">
        <f ca="1">_xlfn.CONCAT("('",assembly_items[[#This Row],[assembly_id]],"','",assembly_items[[#This Row],[item_id]],"','",assembly_items[[#This Row],[quantity]],"'),")</f>
        <v>('cbd519b5-c08b-4ea4-8401-fe92eaa9b3ac','c5d836be-a54a-4eb1-8e3b-29ecd177223e','627'),</v>
      </c>
      <c r="G2301" s="3" t="str">
        <f ca="1">assembly_items[[#This Row],[assembly_id]]&amp;assembly_items[[#This Row],[item_id]]</f>
        <v>cbd519b5-c08b-4ea4-8401-fe92eaa9b3acc5d836be-a54a-4eb1-8e3b-29ecd177223e</v>
      </c>
    </row>
    <row r="2302" spans="1:7" x14ac:dyDescent="0.2">
      <c r="A2302" s="3">
        <f ca="1">RANDBETWEEN(1,2000)</f>
        <v>1265</v>
      </c>
      <c r="B2302" t="str">
        <f ca="1">INDEX(assembly[id],MATCH(assembly_items[[#This Row],[rand_assembly]],assembly[number],0))</f>
        <v>41988df5-adff-4c54-80d7-20edb47c8946</v>
      </c>
      <c r="C2302">
        <f ca="1">RANDBETWEEN(1,6000)</f>
        <v>4759</v>
      </c>
      <c r="D2302" t="str">
        <f ca="1">INDEX(item[id],MATCH(assembly_items[[#This Row],[rand_item]],item[Number],0))</f>
        <v>a1a27d2d-56f8-464d-b9e6-e1e84dc1a3cb</v>
      </c>
      <c r="E2302" s="3">
        <f ca="1">RANDBETWEEN(1,1000)</f>
        <v>768</v>
      </c>
      <c r="F2302" s="3" t="str">
        <f ca="1">_xlfn.CONCAT("('",assembly_items[[#This Row],[assembly_id]],"','",assembly_items[[#This Row],[item_id]],"','",assembly_items[[#This Row],[quantity]],"'),")</f>
        <v>('41988df5-adff-4c54-80d7-20edb47c8946','a1a27d2d-56f8-464d-b9e6-e1e84dc1a3cb','768'),</v>
      </c>
      <c r="G2302" s="3" t="str">
        <f ca="1">assembly_items[[#This Row],[assembly_id]]&amp;assembly_items[[#This Row],[item_id]]</f>
        <v>41988df5-adff-4c54-80d7-20edb47c8946a1a27d2d-56f8-464d-b9e6-e1e84dc1a3cb</v>
      </c>
    </row>
    <row r="2303" spans="1:7" x14ac:dyDescent="0.2">
      <c r="A2303" s="3">
        <f ca="1">RANDBETWEEN(1,2000)</f>
        <v>862</v>
      </c>
      <c r="B2303" t="str">
        <f ca="1">INDEX(assembly[id],MATCH(assembly_items[[#This Row],[rand_assembly]],assembly[number],0))</f>
        <v>6d9a1d77-20a2-426b-821f-103a385e0250</v>
      </c>
      <c r="C2303">
        <f ca="1">RANDBETWEEN(1,6000)</f>
        <v>3416</v>
      </c>
      <c r="D2303" t="str">
        <f ca="1">INDEX(item[id],MATCH(assembly_items[[#This Row],[rand_item]],item[Number],0))</f>
        <v>bf2f5da1-e326-4dba-a7d8-3670cfec3bd4</v>
      </c>
      <c r="E2303" s="3">
        <f ca="1">RANDBETWEEN(1,1000)</f>
        <v>546</v>
      </c>
      <c r="F2303" s="3" t="str">
        <f ca="1">_xlfn.CONCAT("('",assembly_items[[#This Row],[assembly_id]],"','",assembly_items[[#This Row],[item_id]],"','",assembly_items[[#This Row],[quantity]],"'),")</f>
        <v>('6d9a1d77-20a2-426b-821f-103a385e0250','bf2f5da1-e326-4dba-a7d8-3670cfec3bd4','546'),</v>
      </c>
      <c r="G2303" s="3" t="str">
        <f ca="1">assembly_items[[#This Row],[assembly_id]]&amp;assembly_items[[#This Row],[item_id]]</f>
        <v>6d9a1d77-20a2-426b-821f-103a385e0250bf2f5da1-e326-4dba-a7d8-3670cfec3bd4</v>
      </c>
    </row>
    <row r="2304" spans="1:7" x14ac:dyDescent="0.2">
      <c r="A2304" s="3">
        <f ca="1">RANDBETWEEN(1,2000)</f>
        <v>1418</v>
      </c>
      <c r="B2304" t="str">
        <f ca="1">INDEX(assembly[id],MATCH(assembly_items[[#This Row],[rand_assembly]],assembly[number],0))</f>
        <v>27e9f7f9-3e72-4807-a365-d465b16a8df3</v>
      </c>
      <c r="C2304">
        <f ca="1">RANDBETWEEN(1,6000)</f>
        <v>4666</v>
      </c>
      <c r="D2304" t="str">
        <f ca="1">INDEX(item[id],MATCH(assembly_items[[#This Row],[rand_item]],item[Number],0))</f>
        <v>8e03624d-b542-44f9-a970-f326bbe3e0e4</v>
      </c>
      <c r="E2304" s="3">
        <f ca="1">RANDBETWEEN(1,1000)</f>
        <v>243</v>
      </c>
      <c r="F2304" s="3" t="str">
        <f ca="1">_xlfn.CONCAT("('",assembly_items[[#This Row],[assembly_id]],"','",assembly_items[[#This Row],[item_id]],"','",assembly_items[[#This Row],[quantity]],"'),")</f>
        <v>('27e9f7f9-3e72-4807-a365-d465b16a8df3','8e03624d-b542-44f9-a970-f326bbe3e0e4','243'),</v>
      </c>
      <c r="G2304" s="3" t="str">
        <f ca="1">assembly_items[[#This Row],[assembly_id]]&amp;assembly_items[[#This Row],[item_id]]</f>
        <v>27e9f7f9-3e72-4807-a365-d465b16a8df38e03624d-b542-44f9-a970-f326bbe3e0e4</v>
      </c>
    </row>
    <row r="2305" spans="1:7" x14ac:dyDescent="0.2">
      <c r="A2305" s="3">
        <f ca="1">RANDBETWEEN(1,2000)</f>
        <v>171</v>
      </c>
      <c r="B2305" t="str">
        <f ca="1">INDEX(assembly[id],MATCH(assembly_items[[#This Row],[rand_assembly]],assembly[number],0))</f>
        <v>c1f1fe4c-b467-46ad-9715-aef72142b295</v>
      </c>
      <c r="C2305">
        <f ca="1">RANDBETWEEN(1,6000)</f>
        <v>3478</v>
      </c>
      <c r="D2305" t="str">
        <f ca="1">INDEX(item[id],MATCH(assembly_items[[#This Row],[rand_item]],item[Number],0))</f>
        <v>69f6fbcb-370d-4356-b7a6-385ed128999c</v>
      </c>
      <c r="E2305" s="3">
        <f ca="1">RANDBETWEEN(1,1000)</f>
        <v>168</v>
      </c>
      <c r="F2305" s="3" t="str">
        <f ca="1">_xlfn.CONCAT("('",assembly_items[[#This Row],[assembly_id]],"','",assembly_items[[#This Row],[item_id]],"','",assembly_items[[#This Row],[quantity]],"'),")</f>
        <v>('c1f1fe4c-b467-46ad-9715-aef72142b295','69f6fbcb-370d-4356-b7a6-385ed128999c','168'),</v>
      </c>
      <c r="G2305" s="3" t="str">
        <f ca="1">assembly_items[[#This Row],[assembly_id]]&amp;assembly_items[[#This Row],[item_id]]</f>
        <v>c1f1fe4c-b467-46ad-9715-aef72142b29569f6fbcb-370d-4356-b7a6-385ed128999c</v>
      </c>
    </row>
    <row r="2306" spans="1:7" x14ac:dyDescent="0.2">
      <c r="A2306" s="3">
        <f ca="1">RANDBETWEEN(1,2000)</f>
        <v>1722</v>
      </c>
      <c r="B2306" t="str">
        <f ca="1">INDEX(assembly[id],MATCH(assembly_items[[#This Row],[rand_assembly]],assembly[number],0))</f>
        <v>08559c05-c11d-4bd4-967e-aade67e8a7a5</v>
      </c>
      <c r="C2306">
        <f ca="1">RANDBETWEEN(1,6000)</f>
        <v>5590</v>
      </c>
      <c r="D2306" t="str">
        <f ca="1">INDEX(item[id],MATCH(assembly_items[[#This Row],[rand_item]],item[Number],0))</f>
        <v>aecea8b4-8f9f-4e9f-8b06-2ef2fdb0b8fe</v>
      </c>
      <c r="E2306" s="3">
        <f ca="1">RANDBETWEEN(1,1000)</f>
        <v>450</v>
      </c>
      <c r="F2306" s="3" t="str">
        <f ca="1">_xlfn.CONCAT("('",assembly_items[[#This Row],[assembly_id]],"','",assembly_items[[#This Row],[item_id]],"','",assembly_items[[#This Row],[quantity]],"'),")</f>
        <v>('08559c05-c11d-4bd4-967e-aade67e8a7a5','aecea8b4-8f9f-4e9f-8b06-2ef2fdb0b8fe','450'),</v>
      </c>
      <c r="G2306" s="3" t="str">
        <f ca="1">assembly_items[[#This Row],[assembly_id]]&amp;assembly_items[[#This Row],[item_id]]</f>
        <v>08559c05-c11d-4bd4-967e-aade67e8a7a5aecea8b4-8f9f-4e9f-8b06-2ef2fdb0b8fe</v>
      </c>
    </row>
    <row r="2307" spans="1:7" x14ac:dyDescent="0.2">
      <c r="A2307" s="3">
        <f ca="1">RANDBETWEEN(1,2000)</f>
        <v>1495</v>
      </c>
      <c r="B2307" t="str">
        <f ca="1">INDEX(assembly[id],MATCH(assembly_items[[#This Row],[rand_assembly]],assembly[number],0))</f>
        <v>e61a8a75-ef63-4f35-931e-58439d7cee98</v>
      </c>
      <c r="C2307">
        <f ca="1">RANDBETWEEN(1,6000)</f>
        <v>3203</v>
      </c>
      <c r="D2307" t="str">
        <f ca="1">INDEX(item[id],MATCH(assembly_items[[#This Row],[rand_item]],item[Number],0))</f>
        <v>e653f041-4757-4984-93f1-7b01d998a446</v>
      </c>
      <c r="E2307" s="3">
        <f ca="1">RANDBETWEEN(1,1000)</f>
        <v>943</v>
      </c>
      <c r="F2307" s="3" t="str">
        <f ca="1">_xlfn.CONCAT("('",assembly_items[[#This Row],[assembly_id]],"','",assembly_items[[#This Row],[item_id]],"','",assembly_items[[#This Row],[quantity]],"'),")</f>
        <v>('e61a8a75-ef63-4f35-931e-58439d7cee98','e653f041-4757-4984-93f1-7b01d998a446','943'),</v>
      </c>
      <c r="G2307" s="3" t="str">
        <f ca="1">assembly_items[[#This Row],[assembly_id]]&amp;assembly_items[[#This Row],[item_id]]</f>
        <v>e61a8a75-ef63-4f35-931e-58439d7cee98e653f041-4757-4984-93f1-7b01d998a446</v>
      </c>
    </row>
    <row r="2308" spans="1:7" x14ac:dyDescent="0.2">
      <c r="A2308" s="3">
        <f ca="1">RANDBETWEEN(1,2000)</f>
        <v>703</v>
      </c>
      <c r="B2308" t="str">
        <f ca="1">INDEX(assembly[id],MATCH(assembly_items[[#This Row],[rand_assembly]],assembly[number],0))</f>
        <v>ce131a78-f3d8-4d8e-87ea-315cb23a09ee</v>
      </c>
      <c r="C2308">
        <f ca="1">RANDBETWEEN(1,6000)</f>
        <v>2811</v>
      </c>
      <c r="D2308" t="str">
        <f ca="1">INDEX(item[id],MATCH(assembly_items[[#This Row],[rand_item]],item[Number],0))</f>
        <v>121a9964-1839-48dc-ba52-d549445bbb3f</v>
      </c>
      <c r="E2308" s="3">
        <f ca="1">RANDBETWEEN(1,1000)</f>
        <v>424</v>
      </c>
      <c r="F2308" s="3" t="str">
        <f ca="1">_xlfn.CONCAT("('",assembly_items[[#This Row],[assembly_id]],"','",assembly_items[[#This Row],[item_id]],"','",assembly_items[[#This Row],[quantity]],"'),")</f>
        <v>('ce131a78-f3d8-4d8e-87ea-315cb23a09ee','121a9964-1839-48dc-ba52-d549445bbb3f','424'),</v>
      </c>
      <c r="G2308" s="3" t="str">
        <f ca="1">assembly_items[[#This Row],[assembly_id]]&amp;assembly_items[[#This Row],[item_id]]</f>
        <v>ce131a78-f3d8-4d8e-87ea-315cb23a09ee121a9964-1839-48dc-ba52-d549445bbb3f</v>
      </c>
    </row>
    <row r="2309" spans="1:7" x14ac:dyDescent="0.2">
      <c r="A2309" s="3">
        <f ca="1">RANDBETWEEN(1,2000)</f>
        <v>1381</v>
      </c>
      <c r="B2309" t="str">
        <f ca="1">INDEX(assembly[id],MATCH(assembly_items[[#This Row],[rand_assembly]],assembly[number],0))</f>
        <v>cb0127ff-8359-411f-8da0-a2ad86b2a905</v>
      </c>
      <c r="C2309">
        <f ca="1">RANDBETWEEN(1,6000)</f>
        <v>1578</v>
      </c>
      <c r="D2309" t="str">
        <f ca="1">INDEX(item[id],MATCH(assembly_items[[#This Row],[rand_item]],item[Number],0))</f>
        <v>cf6dc7b7-1866-4806-97f0-201ac85a1b5f</v>
      </c>
      <c r="E2309" s="3">
        <f ca="1">RANDBETWEEN(1,1000)</f>
        <v>270</v>
      </c>
      <c r="F2309" s="3" t="str">
        <f ca="1">_xlfn.CONCAT("('",assembly_items[[#This Row],[assembly_id]],"','",assembly_items[[#This Row],[item_id]],"','",assembly_items[[#This Row],[quantity]],"'),")</f>
        <v>('cb0127ff-8359-411f-8da0-a2ad86b2a905','cf6dc7b7-1866-4806-97f0-201ac85a1b5f','270'),</v>
      </c>
      <c r="G2309" s="3" t="str">
        <f ca="1">assembly_items[[#This Row],[assembly_id]]&amp;assembly_items[[#This Row],[item_id]]</f>
        <v>cb0127ff-8359-411f-8da0-a2ad86b2a905cf6dc7b7-1866-4806-97f0-201ac85a1b5f</v>
      </c>
    </row>
    <row r="2310" spans="1:7" x14ac:dyDescent="0.2">
      <c r="A2310" s="3">
        <f ca="1">RANDBETWEEN(1,2000)</f>
        <v>1224</v>
      </c>
      <c r="B2310" t="str">
        <f ca="1">INDEX(assembly[id],MATCH(assembly_items[[#This Row],[rand_assembly]],assembly[number],0))</f>
        <v>a48d46bc-ffc0-46e8-bafb-f5ec03afdeae</v>
      </c>
      <c r="C2310">
        <f ca="1">RANDBETWEEN(1,6000)</f>
        <v>1038</v>
      </c>
      <c r="D2310" t="str">
        <f ca="1">INDEX(item[id],MATCH(assembly_items[[#This Row],[rand_item]],item[Number],0))</f>
        <v>7d3d5531-daf3-40e6-aa93-ec695342d41f</v>
      </c>
      <c r="E2310" s="3">
        <f ca="1">RANDBETWEEN(1,1000)</f>
        <v>415</v>
      </c>
      <c r="F2310" s="3" t="str">
        <f ca="1">_xlfn.CONCAT("('",assembly_items[[#This Row],[assembly_id]],"','",assembly_items[[#This Row],[item_id]],"','",assembly_items[[#This Row],[quantity]],"'),")</f>
        <v>('a48d46bc-ffc0-46e8-bafb-f5ec03afdeae','7d3d5531-daf3-40e6-aa93-ec695342d41f','415'),</v>
      </c>
      <c r="G2310" s="3" t="str">
        <f ca="1">assembly_items[[#This Row],[assembly_id]]&amp;assembly_items[[#This Row],[item_id]]</f>
        <v>a48d46bc-ffc0-46e8-bafb-f5ec03afdeae7d3d5531-daf3-40e6-aa93-ec695342d41f</v>
      </c>
    </row>
    <row r="2311" spans="1:7" x14ac:dyDescent="0.2">
      <c r="A2311" s="3">
        <f ca="1">RANDBETWEEN(1,2000)</f>
        <v>663</v>
      </c>
      <c r="B2311" t="str">
        <f ca="1">INDEX(assembly[id],MATCH(assembly_items[[#This Row],[rand_assembly]],assembly[number],0))</f>
        <v>cca9020d-36a4-45d4-8a61-7a741e62f44d</v>
      </c>
      <c r="C2311">
        <f ca="1">RANDBETWEEN(1,6000)</f>
        <v>4436</v>
      </c>
      <c r="D2311" t="str">
        <f ca="1">INDEX(item[id],MATCH(assembly_items[[#This Row],[rand_item]],item[Number],0))</f>
        <v>3fd18b55-f4ab-4507-b1b1-612688bc72c5</v>
      </c>
      <c r="E2311" s="3">
        <f ca="1">RANDBETWEEN(1,1000)</f>
        <v>278</v>
      </c>
      <c r="F2311" s="3" t="str">
        <f ca="1">_xlfn.CONCAT("('",assembly_items[[#This Row],[assembly_id]],"','",assembly_items[[#This Row],[item_id]],"','",assembly_items[[#This Row],[quantity]],"'),")</f>
        <v>('cca9020d-36a4-45d4-8a61-7a741e62f44d','3fd18b55-f4ab-4507-b1b1-612688bc72c5','278'),</v>
      </c>
      <c r="G2311" s="3" t="str">
        <f ca="1">assembly_items[[#This Row],[assembly_id]]&amp;assembly_items[[#This Row],[item_id]]</f>
        <v>cca9020d-36a4-45d4-8a61-7a741e62f44d3fd18b55-f4ab-4507-b1b1-612688bc72c5</v>
      </c>
    </row>
    <row r="2312" spans="1:7" x14ac:dyDescent="0.2">
      <c r="A2312" s="3">
        <f ca="1">RANDBETWEEN(1,2000)</f>
        <v>1162</v>
      </c>
      <c r="B2312" t="str">
        <f ca="1">INDEX(assembly[id],MATCH(assembly_items[[#This Row],[rand_assembly]],assembly[number],0))</f>
        <v>e71ec0a1-8618-4842-aaa9-e87564bf7927</v>
      </c>
      <c r="C2312">
        <f ca="1">RANDBETWEEN(1,6000)</f>
        <v>1896</v>
      </c>
      <c r="D2312" t="str">
        <f ca="1">INDEX(item[id],MATCH(assembly_items[[#This Row],[rand_item]],item[Number],0))</f>
        <v>61e9cd03-4564-4120-ab88-74f95c44dceb</v>
      </c>
      <c r="E2312" s="3">
        <f ca="1">RANDBETWEEN(1,1000)</f>
        <v>552</v>
      </c>
      <c r="F2312" s="3" t="str">
        <f ca="1">_xlfn.CONCAT("('",assembly_items[[#This Row],[assembly_id]],"','",assembly_items[[#This Row],[item_id]],"','",assembly_items[[#This Row],[quantity]],"'),")</f>
        <v>('e71ec0a1-8618-4842-aaa9-e87564bf7927','61e9cd03-4564-4120-ab88-74f95c44dceb','552'),</v>
      </c>
      <c r="G2312" s="3" t="str">
        <f ca="1">assembly_items[[#This Row],[assembly_id]]&amp;assembly_items[[#This Row],[item_id]]</f>
        <v>e71ec0a1-8618-4842-aaa9-e87564bf792761e9cd03-4564-4120-ab88-74f95c44dceb</v>
      </c>
    </row>
    <row r="2313" spans="1:7" x14ac:dyDescent="0.2">
      <c r="A2313" s="3">
        <f ca="1">RANDBETWEEN(1,2000)</f>
        <v>750</v>
      </c>
      <c r="B2313" t="str">
        <f ca="1">INDEX(assembly[id],MATCH(assembly_items[[#This Row],[rand_assembly]],assembly[number],0))</f>
        <v>724fd0aa-3f2a-4152-ba4e-e93bf2d2784a</v>
      </c>
      <c r="C2313">
        <f ca="1">RANDBETWEEN(1,6000)</f>
        <v>2967</v>
      </c>
      <c r="D2313" t="str">
        <f ca="1">INDEX(item[id],MATCH(assembly_items[[#This Row],[rand_item]],item[Number],0))</f>
        <v>c117785d-45da-4962-a6c7-2303f309fdc3</v>
      </c>
      <c r="E2313" s="3">
        <f ca="1">RANDBETWEEN(1,1000)</f>
        <v>801</v>
      </c>
      <c r="F2313" s="3" t="str">
        <f ca="1">_xlfn.CONCAT("('",assembly_items[[#This Row],[assembly_id]],"','",assembly_items[[#This Row],[item_id]],"','",assembly_items[[#This Row],[quantity]],"'),")</f>
        <v>('724fd0aa-3f2a-4152-ba4e-e93bf2d2784a','c117785d-45da-4962-a6c7-2303f309fdc3','801'),</v>
      </c>
      <c r="G2313" s="3" t="str">
        <f ca="1">assembly_items[[#This Row],[assembly_id]]&amp;assembly_items[[#This Row],[item_id]]</f>
        <v>724fd0aa-3f2a-4152-ba4e-e93bf2d2784ac117785d-45da-4962-a6c7-2303f309fdc3</v>
      </c>
    </row>
    <row r="2314" spans="1:7" x14ac:dyDescent="0.2">
      <c r="A2314" s="3">
        <f ca="1">RANDBETWEEN(1,2000)</f>
        <v>1809</v>
      </c>
      <c r="B2314" t="str">
        <f ca="1">INDEX(assembly[id],MATCH(assembly_items[[#This Row],[rand_assembly]],assembly[number],0))</f>
        <v>ea86e655-1b82-4b77-857b-db8aa0df799e</v>
      </c>
      <c r="C2314">
        <f ca="1">RANDBETWEEN(1,6000)</f>
        <v>2974</v>
      </c>
      <c r="D2314" t="str">
        <f ca="1">INDEX(item[id],MATCH(assembly_items[[#This Row],[rand_item]],item[Number],0))</f>
        <v>81c16a66-66bf-450a-900a-c3e7ae9bd376</v>
      </c>
      <c r="E2314" s="3">
        <f ca="1">RANDBETWEEN(1,1000)</f>
        <v>442</v>
      </c>
      <c r="F2314" s="3" t="str">
        <f ca="1">_xlfn.CONCAT("('",assembly_items[[#This Row],[assembly_id]],"','",assembly_items[[#This Row],[item_id]],"','",assembly_items[[#This Row],[quantity]],"'),")</f>
        <v>('ea86e655-1b82-4b77-857b-db8aa0df799e','81c16a66-66bf-450a-900a-c3e7ae9bd376','442'),</v>
      </c>
      <c r="G2314" s="3" t="str">
        <f ca="1">assembly_items[[#This Row],[assembly_id]]&amp;assembly_items[[#This Row],[item_id]]</f>
        <v>ea86e655-1b82-4b77-857b-db8aa0df799e81c16a66-66bf-450a-900a-c3e7ae9bd376</v>
      </c>
    </row>
    <row r="2315" spans="1:7" x14ac:dyDescent="0.2">
      <c r="A2315" s="3">
        <f ca="1">RANDBETWEEN(1,2000)</f>
        <v>32</v>
      </c>
      <c r="B2315" t="str">
        <f ca="1">INDEX(assembly[id],MATCH(assembly_items[[#This Row],[rand_assembly]],assembly[number],0))</f>
        <v>7643c4f8-265c-4228-886a-b67b4a7cbc29</v>
      </c>
      <c r="C2315">
        <f ca="1">RANDBETWEEN(1,6000)</f>
        <v>314</v>
      </c>
      <c r="D2315" t="str">
        <f ca="1">INDEX(item[id],MATCH(assembly_items[[#This Row],[rand_item]],item[Number],0))</f>
        <v>01870f36-6924-4698-abd6-70660ec3af98</v>
      </c>
      <c r="E2315" s="3">
        <f ca="1">RANDBETWEEN(1,1000)</f>
        <v>915</v>
      </c>
      <c r="F2315" s="3" t="str">
        <f ca="1">_xlfn.CONCAT("('",assembly_items[[#This Row],[assembly_id]],"','",assembly_items[[#This Row],[item_id]],"','",assembly_items[[#This Row],[quantity]],"'),")</f>
        <v>('7643c4f8-265c-4228-886a-b67b4a7cbc29','01870f36-6924-4698-abd6-70660ec3af98','915'),</v>
      </c>
      <c r="G2315" s="3" t="str">
        <f ca="1">assembly_items[[#This Row],[assembly_id]]&amp;assembly_items[[#This Row],[item_id]]</f>
        <v>7643c4f8-265c-4228-886a-b67b4a7cbc2901870f36-6924-4698-abd6-70660ec3af98</v>
      </c>
    </row>
    <row r="2316" spans="1:7" x14ac:dyDescent="0.2">
      <c r="A2316" s="3">
        <f ca="1">RANDBETWEEN(1,2000)</f>
        <v>1310</v>
      </c>
      <c r="B2316" t="str">
        <f ca="1">INDEX(assembly[id],MATCH(assembly_items[[#This Row],[rand_assembly]],assembly[number],0))</f>
        <v>f9f3cef1-41df-495b-a1a0-7f3ecb121974</v>
      </c>
      <c r="C2316">
        <f ca="1">RANDBETWEEN(1,6000)</f>
        <v>5558</v>
      </c>
      <c r="D2316" t="str">
        <f ca="1">INDEX(item[id],MATCH(assembly_items[[#This Row],[rand_item]],item[Number],0))</f>
        <v>c074450d-2a77-40b8-9e69-79725ef66b57</v>
      </c>
      <c r="E2316" s="3">
        <f ca="1">RANDBETWEEN(1,1000)</f>
        <v>312</v>
      </c>
      <c r="F2316" s="3" t="str">
        <f ca="1">_xlfn.CONCAT("('",assembly_items[[#This Row],[assembly_id]],"','",assembly_items[[#This Row],[item_id]],"','",assembly_items[[#This Row],[quantity]],"'),")</f>
        <v>('f9f3cef1-41df-495b-a1a0-7f3ecb121974','c074450d-2a77-40b8-9e69-79725ef66b57','312'),</v>
      </c>
      <c r="G2316" s="3" t="str">
        <f ca="1">assembly_items[[#This Row],[assembly_id]]&amp;assembly_items[[#This Row],[item_id]]</f>
        <v>f9f3cef1-41df-495b-a1a0-7f3ecb121974c074450d-2a77-40b8-9e69-79725ef66b57</v>
      </c>
    </row>
    <row r="2317" spans="1:7" x14ac:dyDescent="0.2">
      <c r="A2317" s="3">
        <f ca="1">RANDBETWEEN(1,2000)</f>
        <v>1874</v>
      </c>
      <c r="B2317" t="str">
        <f ca="1">INDEX(assembly[id],MATCH(assembly_items[[#This Row],[rand_assembly]],assembly[number],0))</f>
        <v>1f7e8a88-2e3b-494d-9085-770f02362cd7</v>
      </c>
      <c r="C2317">
        <f ca="1">RANDBETWEEN(1,6000)</f>
        <v>5277</v>
      </c>
      <c r="D2317" t="str">
        <f ca="1">INDEX(item[id],MATCH(assembly_items[[#This Row],[rand_item]],item[Number],0))</f>
        <v>61021879-637e-4ef5-af5a-3dfb3e7a66e8</v>
      </c>
      <c r="E2317" s="3">
        <f ca="1">RANDBETWEEN(1,1000)</f>
        <v>598</v>
      </c>
      <c r="F2317" s="3" t="str">
        <f ca="1">_xlfn.CONCAT("('",assembly_items[[#This Row],[assembly_id]],"','",assembly_items[[#This Row],[item_id]],"','",assembly_items[[#This Row],[quantity]],"'),")</f>
        <v>('1f7e8a88-2e3b-494d-9085-770f02362cd7','61021879-637e-4ef5-af5a-3dfb3e7a66e8','598'),</v>
      </c>
      <c r="G2317" s="3" t="str">
        <f ca="1">assembly_items[[#This Row],[assembly_id]]&amp;assembly_items[[#This Row],[item_id]]</f>
        <v>1f7e8a88-2e3b-494d-9085-770f02362cd761021879-637e-4ef5-af5a-3dfb3e7a66e8</v>
      </c>
    </row>
    <row r="2318" spans="1:7" x14ac:dyDescent="0.2">
      <c r="A2318" s="3">
        <f ca="1">RANDBETWEEN(1,2000)</f>
        <v>1812</v>
      </c>
      <c r="B2318" t="str">
        <f ca="1">INDEX(assembly[id],MATCH(assembly_items[[#This Row],[rand_assembly]],assembly[number],0))</f>
        <v>54f60684-f247-4dfe-94aa-c41b4171a9a9</v>
      </c>
      <c r="C2318">
        <f ca="1">RANDBETWEEN(1,6000)</f>
        <v>44</v>
      </c>
      <c r="D2318" t="str">
        <f ca="1">INDEX(item[id],MATCH(assembly_items[[#This Row],[rand_item]],item[Number],0))</f>
        <v>7d881fb6-d098-4b85-9565-8e56ecae70fe</v>
      </c>
      <c r="E2318" s="3">
        <f ca="1">RANDBETWEEN(1,1000)</f>
        <v>776</v>
      </c>
      <c r="F2318" s="3" t="str">
        <f ca="1">_xlfn.CONCAT("('",assembly_items[[#This Row],[assembly_id]],"','",assembly_items[[#This Row],[item_id]],"','",assembly_items[[#This Row],[quantity]],"'),")</f>
        <v>('54f60684-f247-4dfe-94aa-c41b4171a9a9','7d881fb6-d098-4b85-9565-8e56ecae70fe','776'),</v>
      </c>
      <c r="G2318" s="3" t="str">
        <f ca="1">assembly_items[[#This Row],[assembly_id]]&amp;assembly_items[[#This Row],[item_id]]</f>
        <v>54f60684-f247-4dfe-94aa-c41b4171a9a97d881fb6-d098-4b85-9565-8e56ecae70fe</v>
      </c>
    </row>
    <row r="2319" spans="1:7" x14ac:dyDescent="0.2">
      <c r="A2319" s="3">
        <f ca="1">RANDBETWEEN(1,2000)</f>
        <v>1850</v>
      </c>
      <c r="B2319" t="str">
        <f ca="1">INDEX(assembly[id],MATCH(assembly_items[[#This Row],[rand_assembly]],assembly[number],0))</f>
        <v>70a7673c-0d2b-4bf0-9240-3dcb4f8569ae</v>
      </c>
      <c r="C2319">
        <f ca="1">RANDBETWEEN(1,6000)</f>
        <v>5994</v>
      </c>
      <c r="D2319" t="str">
        <f ca="1">INDEX(item[id],MATCH(assembly_items[[#This Row],[rand_item]],item[Number],0))</f>
        <v>0ecf0903-06bc-4ea4-9bfc-7af6a81bd8c9</v>
      </c>
      <c r="E2319" s="3">
        <f ca="1">RANDBETWEEN(1,1000)</f>
        <v>428</v>
      </c>
      <c r="F2319" s="3" t="str">
        <f ca="1">_xlfn.CONCAT("('",assembly_items[[#This Row],[assembly_id]],"','",assembly_items[[#This Row],[item_id]],"','",assembly_items[[#This Row],[quantity]],"'),")</f>
        <v>('70a7673c-0d2b-4bf0-9240-3dcb4f8569ae','0ecf0903-06bc-4ea4-9bfc-7af6a81bd8c9','428'),</v>
      </c>
      <c r="G2319" s="3" t="str">
        <f ca="1">assembly_items[[#This Row],[assembly_id]]&amp;assembly_items[[#This Row],[item_id]]</f>
        <v>70a7673c-0d2b-4bf0-9240-3dcb4f8569ae0ecf0903-06bc-4ea4-9bfc-7af6a81bd8c9</v>
      </c>
    </row>
    <row r="2320" spans="1:7" x14ac:dyDescent="0.2">
      <c r="A2320" s="3">
        <f ca="1">RANDBETWEEN(1,2000)</f>
        <v>1875</v>
      </c>
      <c r="B2320" t="str">
        <f ca="1">INDEX(assembly[id],MATCH(assembly_items[[#This Row],[rand_assembly]],assembly[number],0))</f>
        <v>c1462d35-e8e9-43d7-9803-393fde834f80</v>
      </c>
      <c r="C2320">
        <f ca="1">RANDBETWEEN(1,6000)</f>
        <v>5563</v>
      </c>
      <c r="D2320" t="str">
        <f ca="1">INDEX(item[id],MATCH(assembly_items[[#This Row],[rand_item]],item[Number],0))</f>
        <v>6759af72-10aa-4a9f-8b67-5f5075ba3577</v>
      </c>
      <c r="E2320" s="3">
        <f ca="1">RANDBETWEEN(1,1000)</f>
        <v>212</v>
      </c>
      <c r="F2320" s="3" t="str">
        <f ca="1">_xlfn.CONCAT("('",assembly_items[[#This Row],[assembly_id]],"','",assembly_items[[#This Row],[item_id]],"','",assembly_items[[#This Row],[quantity]],"'),")</f>
        <v>('c1462d35-e8e9-43d7-9803-393fde834f80','6759af72-10aa-4a9f-8b67-5f5075ba3577','212'),</v>
      </c>
      <c r="G2320" s="3" t="str">
        <f ca="1">assembly_items[[#This Row],[assembly_id]]&amp;assembly_items[[#This Row],[item_id]]</f>
        <v>c1462d35-e8e9-43d7-9803-393fde834f806759af72-10aa-4a9f-8b67-5f5075ba3577</v>
      </c>
    </row>
    <row r="2321" spans="1:7" x14ac:dyDescent="0.2">
      <c r="A2321" s="3">
        <f ca="1">RANDBETWEEN(1,2000)</f>
        <v>649</v>
      </c>
      <c r="B2321" t="str">
        <f ca="1">INDEX(assembly[id],MATCH(assembly_items[[#This Row],[rand_assembly]],assembly[number],0))</f>
        <v>9e9588c3-3b83-4707-ab3a-4959b9cd9a61</v>
      </c>
      <c r="C2321">
        <f ca="1">RANDBETWEEN(1,6000)</f>
        <v>1398</v>
      </c>
      <c r="D2321" t="str">
        <f ca="1">INDEX(item[id],MATCH(assembly_items[[#This Row],[rand_item]],item[Number],0))</f>
        <v>a35f2757-3b59-4cce-b840-1e511ab91f24</v>
      </c>
      <c r="E2321" s="3">
        <f ca="1">RANDBETWEEN(1,1000)</f>
        <v>41</v>
      </c>
      <c r="F2321" s="3" t="str">
        <f ca="1">_xlfn.CONCAT("('",assembly_items[[#This Row],[assembly_id]],"','",assembly_items[[#This Row],[item_id]],"','",assembly_items[[#This Row],[quantity]],"'),")</f>
        <v>('9e9588c3-3b83-4707-ab3a-4959b9cd9a61','a35f2757-3b59-4cce-b840-1e511ab91f24','41'),</v>
      </c>
      <c r="G2321" s="3" t="str">
        <f ca="1">assembly_items[[#This Row],[assembly_id]]&amp;assembly_items[[#This Row],[item_id]]</f>
        <v>9e9588c3-3b83-4707-ab3a-4959b9cd9a61a35f2757-3b59-4cce-b840-1e511ab91f24</v>
      </c>
    </row>
    <row r="2322" spans="1:7" x14ac:dyDescent="0.2">
      <c r="A2322" s="3">
        <f ca="1">RANDBETWEEN(1,2000)</f>
        <v>1431</v>
      </c>
      <c r="B2322" t="str">
        <f ca="1">INDEX(assembly[id],MATCH(assembly_items[[#This Row],[rand_assembly]],assembly[number],0))</f>
        <v>ba97dced-ad03-4a07-ac16-5fe7709a22ef</v>
      </c>
      <c r="C2322">
        <f ca="1">RANDBETWEEN(1,6000)</f>
        <v>4137</v>
      </c>
      <c r="D2322" t="str">
        <f ca="1">INDEX(item[id],MATCH(assembly_items[[#This Row],[rand_item]],item[Number],0))</f>
        <v>707d330e-3691-43dc-967a-835d34bf848e</v>
      </c>
      <c r="E2322" s="3">
        <f ca="1">RANDBETWEEN(1,1000)</f>
        <v>617</v>
      </c>
      <c r="F2322" s="3" t="str">
        <f ca="1">_xlfn.CONCAT("('",assembly_items[[#This Row],[assembly_id]],"','",assembly_items[[#This Row],[item_id]],"','",assembly_items[[#This Row],[quantity]],"'),")</f>
        <v>('ba97dced-ad03-4a07-ac16-5fe7709a22ef','707d330e-3691-43dc-967a-835d34bf848e','617'),</v>
      </c>
      <c r="G2322" s="3" t="str">
        <f ca="1">assembly_items[[#This Row],[assembly_id]]&amp;assembly_items[[#This Row],[item_id]]</f>
        <v>ba97dced-ad03-4a07-ac16-5fe7709a22ef707d330e-3691-43dc-967a-835d34bf848e</v>
      </c>
    </row>
    <row r="2323" spans="1:7" x14ac:dyDescent="0.2">
      <c r="A2323" s="3">
        <f ca="1">RANDBETWEEN(1,2000)</f>
        <v>114</v>
      </c>
      <c r="B2323" t="str">
        <f ca="1">INDEX(assembly[id],MATCH(assembly_items[[#This Row],[rand_assembly]],assembly[number],0))</f>
        <v>d9d9ba74-02bf-495a-a5e5-d718115a5a24</v>
      </c>
      <c r="C2323">
        <f ca="1">RANDBETWEEN(1,6000)</f>
        <v>4081</v>
      </c>
      <c r="D2323" t="str">
        <f ca="1">INDEX(item[id],MATCH(assembly_items[[#This Row],[rand_item]],item[Number],0))</f>
        <v>375e5780-ee07-4159-a6cf-bf38c734ca09</v>
      </c>
      <c r="E2323" s="3">
        <f ca="1">RANDBETWEEN(1,1000)</f>
        <v>402</v>
      </c>
      <c r="F2323" s="3" t="str">
        <f ca="1">_xlfn.CONCAT("('",assembly_items[[#This Row],[assembly_id]],"','",assembly_items[[#This Row],[item_id]],"','",assembly_items[[#This Row],[quantity]],"'),")</f>
        <v>('d9d9ba74-02bf-495a-a5e5-d718115a5a24','375e5780-ee07-4159-a6cf-bf38c734ca09','402'),</v>
      </c>
      <c r="G2323" s="3" t="str">
        <f ca="1">assembly_items[[#This Row],[assembly_id]]&amp;assembly_items[[#This Row],[item_id]]</f>
        <v>d9d9ba74-02bf-495a-a5e5-d718115a5a24375e5780-ee07-4159-a6cf-bf38c734ca09</v>
      </c>
    </row>
    <row r="2324" spans="1:7" x14ac:dyDescent="0.2">
      <c r="A2324" s="3">
        <f ca="1">RANDBETWEEN(1,2000)</f>
        <v>1466</v>
      </c>
      <c r="B2324" t="str">
        <f ca="1">INDEX(assembly[id],MATCH(assembly_items[[#This Row],[rand_assembly]],assembly[number],0))</f>
        <v>3236014e-d5d6-41a5-a21c-18c7fba9fe39</v>
      </c>
      <c r="C2324">
        <f ca="1">RANDBETWEEN(1,6000)</f>
        <v>2267</v>
      </c>
      <c r="D2324" t="str">
        <f ca="1">INDEX(item[id],MATCH(assembly_items[[#This Row],[rand_item]],item[Number],0))</f>
        <v>730e0ce9-521d-4040-ac95-ee28a068f6c3</v>
      </c>
      <c r="E2324" s="3">
        <f ca="1">RANDBETWEEN(1,1000)</f>
        <v>443</v>
      </c>
      <c r="F2324" s="3" t="str">
        <f ca="1">_xlfn.CONCAT("('",assembly_items[[#This Row],[assembly_id]],"','",assembly_items[[#This Row],[item_id]],"','",assembly_items[[#This Row],[quantity]],"'),")</f>
        <v>('3236014e-d5d6-41a5-a21c-18c7fba9fe39','730e0ce9-521d-4040-ac95-ee28a068f6c3','443'),</v>
      </c>
      <c r="G2324" s="3" t="str">
        <f ca="1">assembly_items[[#This Row],[assembly_id]]&amp;assembly_items[[#This Row],[item_id]]</f>
        <v>3236014e-d5d6-41a5-a21c-18c7fba9fe39730e0ce9-521d-4040-ac95-ee28a068f6c3</v>
      </c>
    </row>
    <row r="2325" spans="1:7" x14ac:dyDescent="0.2">
      <c r="A2325" s="3">
        <f ca="1">RANDBETWEEN(1,2000)</f>
        <v>1662</v>
      </c>
      <c r="B2325" t="str">
        <f ca="1">INDEX(assembly[id],MATCH(assembly_items[[#This Row],[rand_assembly]],assembly[number],0))</f>
        <v>ae453bec-2439-44ef-8e27-5c6dbc9e20ab</v>
      </c>
      <c r="C2325">
        <f ca="1">RANDBETWEEN(1,6000)</f>
        <v>4365</v>
      </c>
      <c r="D2325" t="str">
        <f ca="1">INDEX(item[id],MATCH(assembly_items[[#This Row],[rand_item]],item[Number],0))</f>
        <v>37d2b665-b2f1-4bda-ae22-23fff9eaa227</v>
      </c>
      <c r="E2325" s="3">
        <f ca="1">RANDBETWEEN(1,1000)</f>
        <v>86</v>
      </c>
      <c r="F2325" s="3" t="str">
        <f ca="1">_xlfn.CONCAT("('",assembly_items[[#This Row],[assembly_id]],"','",assembly_items[[#This Row],[item_id]],"','",assembly_items[[#This Row],[quantity]],"'),")</f>
        <v>('ae453bec-2439-44ef-8e27-5c6dbc9e20ab','37d2b665-b2f1-4bda-ae22-23fff9eaa227','86'),</v>
      </c>
      <c r="G2325" s="3" t="str">
        <f ca="1">assembly_items[[#This Row],[assembly_id]]&amp;assembly_items[[#This Row],[item_id]]</f>
        <v>ae453bec-2439-44ef-8e27-5c6dbc9e20ab37d2b665-b2f1-4bda-ae22-23fff9eaa227</v>
      </c>
    </row>
    <row r="2326" spans="1:7" x14ac:dyDescent="0.2">
      <c r="A2326" s="3">
        <f ca="1">RANDBETWEEN(1,2000)</f>
        <v>238</v>
      </c>
      <c r="B2326" t="str">
        <f ca="1">INDEX(assembly[id],MATCH(assembly_items[[#This Row],[rand_assembly]],assembly[number],0))</f>
        <v>370ee24c-2255-47eb-9329-c0fd1a5e212b</v>
      </c>
      <c r="C2326">
        <f ca="1">RANDBETWEEN(1,6000)</f>
        <v>5743</v>
      </c>
      <c r="D2326" t="str">
        <f ca="1">INDEX(item[id],MATCH(assembly_items[[#This Row],[rand_item]],item[Number],0))</f>
        <v>c66b5f69-87c8-407b-b7a5-25ef883b4732</v>
      </c>
      <c r="E2326" s="3">
        <f ca="1">RANDBETWEEN(1,1000)</f>
        <v>599</v>
      </c>
      <c r="F2326" s="3" t="str">
        <f ca="1">_xlfn.CONCAT("('",assembly_items[[#This Row],[assembly_id]],"','",assembly_items[[#This Row],[item_id]],"','",assembly_items[[#This Row],[quantity]],"'),")</f>
        <v>('370ee24c-2255-47eb-9329-c0fd1a5e212b','c66b5f69-87c8-407b-b7a5-25ef883b4732','599'),</v>
      </c>
      <c r="G2326" s="3" t="str">
        <f ca="1">assembly_items[[#This Row],[assembly_id]]&amp;assembly_items[[#This Row],[item_id]]</f>
        <v>370ee24c-2255-47eb-9329-c0fd1a5e212bc66b5f69-87c8-407b-b7a5-25ef883b4732</v>
      </c>
    </row>
    <row r="2327" spans="1:7" x14ac:dyDescent="0.2">
      <c r="A2327" s="3">
        <f ca="1">RANDBETWEEN(1,2000)</f>
        <v>1219</v>
      </c>
      <c r="B2327" t="str">
        <f ca="1">INDEX(assembly[id],MATCH(assembly_items[[#This Row],[rand_assembly]],assembly[number],0))</f>
        <v>ad5e9399-49a2-4a8f-8c39-7430d6604e9a</v>
      </c>
      <c r="C2327">
        <f ca="1">RANDBETWEEN(1,6000)</f>
        <v>822</v>
      </c>
      <c r="D2327" t="str">
        <f ca="1">INDEX(item[id],MATCH(assembly_items[[#This Row],[rand_item]],item[Number],0))</f>
        <v>0c4e0440-4101-47bd-9584-d929a0a1a70b</v>
      </c>
      <c r="E2327" s="3">
        <f ca="1">RANDBETWEEN(1,1000)</f>
        <v>707</v>
      </c>
      <c r="F2327" s="3" t="str">
        <f ca="1">_xlfn.CONCAT("('",assembly_items[[#This Row],[assembly_id]],"','",assembly_items[[#This Row],[item_id]],"','",assembly_items[[#This Row],[quantity]],"'),")</f>
        <v>('ad5e9399-49a2-4a8f-8c39-7430d6604e9a','0c4e0440-4101-47bd-9584-d929a0a1a70b','707'),</v>
      </c>
      <c r="G2327" s="3" t="str">
        <f ca="1">assembly_items[[#This Row],[assembly_id]]&amp;assembly_items[[#This Row],[item_id]]</f>
        <v>ad5e9399-49a2-4a8f-8c39-7430d6604e9a0c4e0440-4101-47bd-9584-d929a0a1a70b</v>
      </c>
    </row>
    <row r="2328" spans="1:7" x14ac:dyDescent="0.2">
      <c r="A2328" s="3">
        <f ca="1">RANDBETWEEN(1,2000)</f>
        <v>416</v>
      </c>
      <c r="B2328" t="str">
        <f ca="1">INDEX(assembly[id],MATCH(assembly_items[[#This Row],[rand_assembly]],assembly[number],0))</f>
        <v>9f431036-3fcd-43a7-8942-906fcd47d8b1</v>
      </c>
      <c r="C2328">
        <f ca="1">RANDBETWEEN(1,6000)</f>
        <v>1829</v>
      </c>
      <c r="D2328" t="str">
        <f ca="1">INDEX(item[id],MATCH(assembly_items[[#This Row],[rand_item]],item[Number],0))</f>
        <v>956807b7-f9f4-44ec-8a03-0a881334e5ab</v>
      </c>
      <c r="E2328" s="3">
        <f ca="1">RANDBETWEEN(1,1000)</f>
        <v>866</v>
      </c>
      <c r="F2328" s="3" t="str">
        <f ca="1">_xlfn.CONCAT("('",assembly_items[[#This Row],[assembly_id]],"','",assembly_items[[#This Row],[item_id]],"','",assembly_items[[#This Row],[quantity]],"'),")</f>
        <v>('9f431036-3fcd-43a7-8942-906fcd47d8b1','956807b7-f9f4-44ec-8a03-0a881334e5ab','866'),</v>
      </c>
      <c r="G2328" s="3" t="str">
        <f ca="1">assembly_items[[#This Row],[assembly_id]]&amp;assembly_items[[#This Row],[item_id]]</f>
        <v>9f431036-3fcd-43a7-8942-906fcd47d8b1956807b7-f9f4-44ec-8a03-0a881334e5ab</v>
      </c>
    </row>
    <row r="2329" spans="1:7" x14ac:dyDescent="0.2">
      <c r="A2329" s="3">
        <f ca="1">RANDBETWEEN(1,2000)</f>
        <v>1544</v>
      </c>
      <c r="B2329" t="str">
        <f ca="1">INDEX(assembly[id],MATCH(assembly_items[[#This Row],[rand_assembly]],assembly[number],0))</f>
        <v>23656ccc-5bb3-4865-b174-89642d804d46</v>
      </c>
      <c r="C2329">
        <f ca="1">RANDBETWEEN(1,6000)</f>
        <v>2987</v>
      </c>
      <c r="D2329" t="str">
        <f ca="1">INDEX(item[id],MATCH(assembly_items[[#This Row],[rand_item]],item[Number],0))</f>
        <v>eb0ab19f-09fa-4827-bdf2-518d3045b79c</v>
      </c>
      <c r="E2329" s="3">
        <f ca="1">RANDBETWEEN(1,1000)</f>
        <v>375</v>
      </c>
      <c r="F2329" s="3" t="str">
        <f ca="1">_xlfn.CONCAT("('",assembly_items[[#This Row],[assembly_id]],"','",assembly_items[[#This Row],[item_id]],"','",assembly_items[[#This Row],[quantity]],"'),")</f>
        <v>('23656ccc-5bb3-4865-b174-89642d804d46','eb0ab19f-09fa-4827-bdf2-518d3045b79c','375'),</v>
      </c>
      <c r="G2329" s="3" t="str">
        <f ca="1">assembly_items[[#This Row],[assembly_id]]&amp;assembly_items[[#This Row],[item_id]]</f>
        <v>23656ccc-5bb3-4865-b174-89642d804d46eb0ab19f-09fa-4827-bdf2-518d3045b79c</v>
      </c>
    </row>
    <row r="2330" spans="1:7" x14ac:dyDescent="0.2">
      <c r="A2330" s="3">
        <f ca="1">RANDBETWEEN(1,2000)</f>
        <v>806</v>
      </c>
      <c r="B2330" t="str">
        <f ca="1">INDEX(assembly[id],MATCH(assembly_items[[#This Row],[rand_assembly]],assembly[number],0))</f>
        <v>dff07851-83c8-474c-b822-747b51b02336</v>
      </c>
      <c r="C2330">
        <f ca="1">RANDBETWEEN(1,6000)</f>
        <v>1776</v>
      </c>
      <c r="D2330" t="str">
        <f ca="1">INDEX(item[id],MATCH(assembly_items[[#This Row],[rand_item]],item[Number],0))</f>
        <v>7702f5d6-9081-47ec-8a78-5c2dee9d3751</v>
      </c>
      <c r="E2330" s="3">
        <f ca="1">RANDBETWEEN(1,1000)</f>
        <v>672</v>
      </c>
      <c r="F2330" s="3" t="str">
        <f ca="1">_xlfn.CONCAT("('",assembly_items[[#This Row],[assembly_id]],"','",assembly_items[[#This Row],[item_id]],"','",assembly_items[[#This Row],[quantity]],"'),")</f>
        <v>('dff07851-83c8-474c-b822-747b51b02336','7702f5d6-9081-47ec-8a78-5c2dee9d3751','672'),</v>
      </c>
      <c r="G2330" s="3" t="str">
        <f ca="1">assembly_items[[#This Row],[assembly_id]]&amp;assembly_items[[#This Row],[item_id]]</f>
        <v>dff07851-83c8-474c-b822-747b51b023367702f5d6-9081-47ec-8a78-5c2dee9d3751</v>
      </c>
    </row>
    <row r="2331" spans="1:7" x14ac:dyDescent="0.2">
      <c r="A2331" s="3">
        <f ca="1">RANDBETWEEN(1,2000)</f>
        <v>820</v>
      </c>
      <c r="B2331" t="str">
        <f ca="1">INDEX(assembly[id],MATCH(assembly_items[[#This Row],[rand_assembly]],assembly[number],0))</f>
        <v>524513da-dfbf-4a27-8eb9-26108f3638aa</v>
      </c>
      <c r="C2331">
        <f ca="1">RANDBETWEEN(1,6000)</f>
        <v>2314</v>
      </c>
      <c r="D2331" t="str">
        <f ca="1">INDEX(item[id],MATCH(assembly_items[[#This Row],[rand_item]],item[Number],0))</f>
        <v>26e7d07f-0b62-48c0-a97c-6e6e9f4d4a5c</v>
      </c>
      <c r="E2331" s="3">
        <f ca="1">RANDBETWEEN(1,1000)</f>
        <v>610</v>
      </c>
      <c r="F2331" s="3" t="str">
        <f ca="1">_xlfn.CONCAT("('",assembly_items[[#This Row],[assembly_id]],"','",assembly_items[[#This Row],[item_id]],"','",assembly_items[[#This Row],[quantity]],"'),")</f>
        <v>('524513da-dfbf-4a27-8eb9-26108f3638aa','26e7d07f-0b62-48c0-a97c-6e6e9f4d4a5c','610'),</v>
      </c>
      <c r="G2331" s="3" t="str">
        <f ca="1">assembly_items[[#This Row],[assembly_id]]&amp;assembly_items[[#This Row],[item_id]]</f>
        <v>524513da-dfbf-4a27-8eb9-26108f3638aa26e7d07f-0b62-48c0-a97c-6e6e9f4d4a5c</v>
      </c>
    </row>
    <row r="2332" spans="1:7" x14ac:dyDescent="0.2">
      <c r="A2332" s="3">
        <f ca="1">RANDBETWEEN(1,2000)</f>
        <v>1872</v>
      </c>
      <c r="B2332" t="str">
        <f ca="1">INDEX(assembly[id],MATCH(assembly_items[[#This Row],[rand_assembly]],assembly[number],0))</f>
        <v>ffef88a7-298e-41f9-b6f3-31cf0e914c7c</v>
      </c>
      <c r="C2332">
        <f ca="1">RANDBETWEEN(1,6000)</f>
        <v>3538</v>
      </c>
      <c r="D2332" t="str">
        <f ca="1">INDEX(item[id],MATCH(assembly_items[[#This Row],[rand_item]],item[Number],0))</f>
        <v>3f16887a-4a9f-4c1b-ab55-810ed17e1e90</v>
      </c>
      <c r="E2332" s="3">
        <f ca="1">RANDBETWEEN(1,1000)</f>
        <v>879</v>
      </c>
      <c r="F2332" s="3" t="str">
        <f ca="1">_xlfn.CONCAT("('",assembly_items[[#This Row],[assembly_id]],"','",assembly_items[[#This Row],[item_id]],"','",assembly_items[[#This Row],[quantity]],"'),")</f>
        <v>('ffef88a7-298e-41f9-b6f3-31cf0e914c7c','3f16887a-4a9f-4c1b-ab55-810ed17e1e90','879'),</v>
      </c>
      <c r="G2332" s="3" t="str">
        <f ca="1">assembly_items[[#This Row],[assembly_id]]&amp;assembly_items[[#This Row],[item_id]]</f>
        <v>ffef88a7-298e-41f9-b6f3-31cf0e914c7c3f16887a-4a9f-4c1b-ab55-810ed17e1e90</v>
      </c>
    </row>
    <row r="2333" spans="1:7" x14ac:dyDescent="0.2">
      <c r="A2333" s="3">
        <f ca="1">RANDBETWEEN(1,2000)</f>
        <v>997</v>
      </c>
      <c r="B2333" t="str">
        <f ca="1">INDEX(assembly[id],MATCH(assembly_items[[#This Row],[rand_assembly]],assembly[number],0))</f>
        <v>65479db9-9845-4909-afd9-625a0f8f023a</v>
      </c>
      <c r="C2333">
        <f ca="1">RANDBETWEEN(1,6000)</f>
        <v>1983</v>
      </c>
      <c r="D2333" t="str">
        <f ca="1">INDEX(item[id],MATCH(assembly_items[[#This Row],[rand_item]],item[Number],0))</f>
        <v>b22eb873-6a9e-4437-804d-692890866e68</v>
      </c>
      <c r="E2333" s="3">
        <f ca="1">RANDBETWEEN(1,1000)</f>
        <v>642</v>
      </c>
      <c r="F2333" s="3" t="str">
        <f ca="1">_xlfn.CONCAT("('",assembly_items[[#This Row],[assembly_id]],"','",assembly_items[[#This Row],[item_id]],"','",assembly_items[[#This Row],[quantity]],"'),")</f>
        <v>('65479db9-9845-4909-afd9-625a0f8f023a','b22eb873-6a9e-4437-804d-692890866e68','642'),</v>
      </c>
      <c r="G2333" s="3" t="str">
        <f ca="1">assembly_items[[#This Row],[assembly_id]]&amp;assembly_items[[#This Row],[item_id]]</f>
        <v>65479db9-9845-4909-afd9-625a0f8f023ab22eb873-6a9e-4437-804d-692890866e68</v>
      </c>
    </row>
    <row r="2334" spans="1:7" x14ac:dyDescent="0.2">
      <c r="A2334" s="3">
        <f ca="1">RANDBETWEEN(1,2000)</f>
        <v>161</v>
      </c>
      <c r="B2334" t="str">
        <f ca="1">INDEX(assembly[id],MATCH(assembly_items[[#This Row],[rand_assembly]],assembly[number],0))</f>
        <v>966502bd-19f2-4250-b977-1f2ad5fe95d7</v>
      </c>
      <c r="C2334">
        <f ca="1">RANDBETWEEN(1,6000)</f>
        <v>306</v>
      </c>
      <c r="D2334" t="str">
        <f ca="1">INDEX(item[id],MATCH(assembly_items[[#This Row],[rand_item]],item[Number],0))</f>
        <v>fd072709-b84c-44e4-a9b1-6ee509f90ae5</v>
      </c>
      <c r="E2334" s="3">
        <f ca="1">RANDBETWEEN(1,1000)</f>
        <v>506</v>
      </c>
      <c r="F2334" s="3" t="str">
        <f ca="1">_xlfn.CONCAT("('",assembly_items[[#This Row],[assembly_id]],"','",assembly_items[[#This Row],[item_id]],"','",assembly_items[[#This Row],[quantity]],"'),")</f>
        <v>('966502bd-19f2-4250-b977-1f2ad5fe95d7','fd072709-b84c-44e4-a9b1-6ee509f90ae5','506'),</v>
      </c>
      <c r="G2334" s="3" t="str">
        <f ca="1">assembly_items[[#This Row],[assembly_id]]&amp;assembly_items[[#This Row],[item_id]]</f>
        <v>966502bd-19f2-4250-b977-1f2ad5fe95d7fd072709-b84c-44e4-a9b1-6ee509f90ae5</v>
      </c>
    </row>
    <row r="2335" spans="1:7" x14ac:dyDescent="0.2">
      <c r="A2335" s="3">
        <f ca="1">RANDBETWEEN(1,2000)</f>
        <v>1722</v>
      </c>
      <c r="B2335" t="str">
        <f ca="1">INDEX(assembly[id],MATCH(assembly_items[[#This Row],[rand_assembly]],assembly[number],0))</f>
        <v>08559c05-c11d-4bd4-967e-aade67e8a7a5</v>
      </c>
      <c r="C2335">
        <f ca="1">RANDBETWEEN(1,6000)</f>
        <v>1091</v>
      </c>
      <c r="D2335" t="str">
        <f ca="1">INDEX(item[id],MATCH(assembly_items[[#This Row],[rand_item]],item[Number],0))</f>
        <v>1f150866-7824-4538-b1cd-1e464e2ca0d0</v>
      </c>
      <c r="E2335" s="3">
        <f ca="1">RANDBETWEEN(1,1000)</f>
        <v>946</v>
      </c>
      <c r="F2335" s="3" t="str">
        <f ca="1">_xlfn.CONCAT("('",assembly_items[[#This Row],[assembly_id]],"','",assembly_items[[#This Row],[item_id]],"','",assembly_items[[#This Row],[quantity]],"'),")</f>
        <v>('08559c05-c11d-4bd4-967e-aade67e8a7a5','1f150866-7824-4538-b1cd-1e464e2ca0d0','946'),</v>
      </c>
      <c r="G2335" s="3" t="str">
        <f ca="1">assembly_items[[#This Row],[assembly_id]]&amp;assembly_items[[#This Row],[item_id]]</f>
        <v>08559c05-c11d-4bd4-967e-aade67e8a7a51f150866-7824-4538-b1cd-1e464e2ca0d0</v>
      </c>
    </row>
    <row r="2336" spans="1:7" x14ac:dyDescent="0.2">
      <c r="A2336" s="3">
        <f ca="1">RANDBETWEEN(1,2000)</f>
        <v>1066</v>
      </c>
      <c r="B2336" t="str">
        <f ca="1">INDEX(assembly[id],MATCH(assembly_items[[#This Row],[rand_assembly]],assembly[number],0))</f>
        <v>863c1151-be3a-4808-9a3e-1057c5fc14d7</v>
      </c>
      <c r="C2336">
        <f ca="1">RANDBETWEEN(1,6000)</f>
        <v>4594</v>
      </c>
      <c r="D2336" t="str">
        <f ca="1">INDEX(item[id],MATCH(assembly_items[[#This Row],[rand_item]],item[Number],0))</f>
        <v>b9df0357-d511-47dd-abd0-98b256c4e9ee</v>
      </c>
      <c r="E2336" s="3">
        <f ca="1">RANDBETWEEN(1,1000)</f>
        <v>427</v>
      </c>
      <c r="F2336" s="3" t="str">
        <f ca="1">_xlfn.CONCAT("('",assembly_items[[#This Row],[assembly_id]],"','",assembly_items[[#This Row],[item_id]],"','",assembly_items[[#This Row],[quantity]],"'),")</f>
        <v>('863c1151-be3a-4808-9a3e-1057c5fc14d7','b9df0357-d511-47dd-abd0-98b256c4e9ee','427'),</v>
      </c>
      <c r="G2336" s="3" t="str">
        <f ca="1">assembly_items[[#This Row],[assembly_id]]&amp;assembly_items[[#This Row],[item_id]]</f>
        <v>863c1151-be3a-4808-9a3e-1057c5fc14d7b9df0357-d511-47dd-abd0-98b256c4e9ee</v>
      </c>
    </row>
    <row r="2337" spans="1:7" x14ac:dyDescent="0.2">
      <c r="A2337" s="3">
        <f ca="1">RANDBETWEEN(1,2000)</f>
        <v>780</v>
      </c>
      <c r="B2337" t="str">
        <f ca="1">INDEX(assembly[id],MATCH(assembly_items[[#This Row],[rand_assembly]],assembly[number],0))</f>
        <v>f808c847-7c2a-4cf1-862a-bd9d054d6c6c</v>
      </c>
      <c r="C2337">
        <f ca="1">RANDBETWEEN(1,6000)</f>
        <v>5329</v>
      </c>
      <c r="D2337" t="str">
        <f ca="1">INDEX(item[id],MATCH(assembly_items[[#This Row],[rand_item]],item[Number],0))</f>
        <v>bbb2d561-1902-41c6-8348-cfee2296f617</v>
      </c>
      <c r="E2337" s="3">
        <f ca="1">RANDBETWEEN(1,1000)</f>
        <v>317</v>
      </c>
      <c r="F2337" s="3" t="str">
        <f ca="1">_xlfn.CONCAT("('",assembly_items[[#This Row],[assembly_id]],"','",assembly_items[[#This Row],[item_id]],"','",assembly_items[[#This Row],[quantity]],"'),")</f>
        <v>('f808c847-7c2a-4cf1-862a-bd9d054d6c6c','bbb2d561-1902-41c6-8348-cfee2296f617','317'),</v>
      </c>
      <c r="G2337" s="3" t="str">
        <f ca="1">assembly_items[[#This Row],[assembly_id]]&amp;assembly_items[[#This Row],[item_id]]</f>
        <v>f808c847-7c2a-4cf1-862a-bd9d054d6c6cbbb2d561-1902-41c6-8348-cfee2296f617</v>
      </c>
    </row>
    <row r="2338" spans="1:7" x14ac:dyDescent="0.2">
      <c r="A2338" s="3">
        <f ca="1">RANDBETWEEN(1,2000)</f>
        <v>1843</v>
      </c>
      <c r="B2338" t="str">
        <f ca="1">INDEX(assembly[id],MATCH(assembly_items[[#This Row],[rand_assembly]],assembly[number],0))</f>
        <v>39a029a9-09ac-4fc7-9baf-60a6cda72ac4</v>
      </c>
      <c r="C2338">
        <f ca="1">RANDBETWEEN(1,6000)</f>
        <v>1404</v>
      </c>
      <c r="D2338" t="str">
        <f ca="1">INDEX(item[id],MATCH(assembly_items[[#This Row],[rand_item]],item[Number],0))</f>
        <v>5a248839-3ff4-4061-bec3-6d275bbd778b</v>
      </c>
      <c r="E2338" s="3">
        <f ca="1">RANDBETWEEN(1,1000)</f>
        <v>439</v>
      </c>
      <c r="F2338" s="3" t="str">
        <f ca="1">_xlfn.CONCAT("('",assembly_items[[#This Row],[assembly_id]],"','",assembly_items[[#This Row],[item_id]],"','",assembly_items[[#This Row],[quantity]],"'),")</f>
        <v>('39a029a9-09ac-4fc7-9baf-60a6cda72ac4','5a248839-3ff4-4061-bec3-6d275bbd778b','439'),</v>
      </c>
      <c r="G2338" s="3" t="str">
        <f ca="1">assembly_items[[#This Row],[assembly_id]]&amp;assembly_items[[#This Row],[item_id]]</f>
        <v>39a029a9-09ac-4fc7-9baf-60a6cda72ac45a248839-3ff4-4061-bec3-6d275bbd778b</v>
      </c>
    </row>
    <row r="2339" spans="1:7" x14ac:dyDescent="0.2">
      <c r="A2339" s="3">
        <f ca="1">RANDBETWEEN(1,2000)</f>
        <v>404</v>
      </c>
      <c r="B2339" t="str">
        <f ca="1">INDEX(assembly[id],MATCH(assembly_items[[#This Row],[rand_assembly]],assembly[number],0))</f>
        <v>759e3f18-e841-468e-b1ff-a32042854d3a</v>
      </c>
      <c r="C2339">
        <f ca="1">RANDBETWEEN(1,6000)</f>
        <v>2326</v>
      </c>
      <c r="D2339" t="str">
        <f ca="1">INDEX(item[id],MATCH(assembly_items[[#This Row],[rand_item]],item[Number],0))</f>
        <v>de7aced4-a473-481f-93cf-a87374a0e758</v>
      </c>
      <c r="E2339" s="3">
        <f ca="1">RANDBETWEEN(1,1000)</f>
        <v>257</v>
      </c>
      <c r="F2339" s="3" t="str">
        <f ca="1">_xlfn.CONCAT("('",assembly_items[[#This Row],[assembly_id]],"','",assembly_items[[#This Row],[item_id]],"','",assembly_items[[#This Row],[quantity]],"'),")</f>
        <v>('759e3f18-e841-468e-b1ff-a32042854d3a','de7aced4-a473-481f-93cf-a87374a0e758','257'),</v>
      </c>
      <c r="G2339" s="3" t="str">
        <f ca="1">assembly_items[[#This Row],[assembly_id]]&amp;assembly_items[[#This Row],[item_id]]</f>
        <v>759e3f18-e841-468e-b1ff-a32042854d3ade7aced4-a473-481f-93cf-a87374a0e758</v>
      </c>
    </row>
    <row r="2340" spans="1:7" x14ac:dyDescent="0.2">
      <c r="A2340" s="3">
        <f ca="1">RANDBETWEEN(1,2000)</f>
        <v>1599</v>
      </c>
      <c r="B2340" t="str">
        <f ca="1">INDEX(assembly[id],MATCH(assembly_items[[#This Row],[rand_assembly]],assembly[number],0))</f>
        <v>952fc0cf-1c44-44a8-ade0-defd44865a31</v>
      </c>
      <c r="C2340">
        <f ca="1">RANDBETWEEN(1,6000)</f>
        <v>5439</v>
      </c>
      <c r="D2340" t="str">
        <f ca="1">INDEX(item[id],MATCH(assembly_items[[#This Row],[rand_item]],item[Number],0))</f>
        <v>dfe142fa-2a57-471b-a6b0-550b9cec57e6</v>
      </c>
      <c r="E2340" s="3">
        <f ca="1">RANDBETWEEN(1,1000)</f>
        <v>339</v>
      </c>
      <c r="F2340" s="3" t="str">
        <f ca="1">_xlfn.CONCAT("('",assembly_items[[#This Row],[assembly_id]],"','",assembly_items[[#This Row],[item_id]],"','",assembly_items[[#This Row],[quantity]],"'),")</f>
        <v>('952fc0cf-1c44-44a8-ade0-defd44865a31','dfe142fa-2a57-471b-a6b0-550b9cec57e6','339'),</v>
      </c>
      <c r="G2340" s="3" t="str">
        <f ca="1">assembly_items[[#This Row],[assembly_id]]&amp;assembly_items[[#This Row],[item_id]]</f>
        <v>952fc0cf-1c44-44a8-ade0-defd44865a31dfe142fa-2a57-471b-a6b0-550b9cec57e6</v>
      </c>
    </row>
    <row r="2341" spans="1:7" x14ac:dyDescent="0.2">
      <c r="A2341" s="3">
        <f ca="1">RANDBETWEEN(1,2000)</f>
        <v>1216</v>
      </c>
      <c r="B2341" t="str">
        <f ca="1">INDEX(assembly[id],MATCH(assembly_items[[#This Row],[rand_assembly]],assembly[number],0))</f>
        <v>a424fbf8-45e0-4269-812a-fbbf57d1110c</v>
      </c>
      <c r="C2341">
        <f ca="1">RANDBETWEEN(1,6000)</f>
        <v>5775</v>
      </c>
      <c r="D2341" t="str">
        <f ca="1">INDEX(item[id],MATCH(assembly_items[[#This Row],[rand_item]],item[Number],0))</f>
        <v>fcc60de6-27b5-475a-9d8d-6213dda9828c</v>
      </c>
      <c r="E2341" s="3">
        <f ca="1">RANDBETWEEN(1,1000)</f>
        <v>340</v>
      </c>
      <c r="F2341" s="3" t="str">
        <f ca="1">_xlfn.CONCAT("('",assembly_items[[#This Row],[assembly_id]],"','",assembly_items[[#This Row],[item_id]],"','",assembly_items[[#This Row],[quantity]],"'),")</f>
        <v>('a424fbf8-45e0-4269-812a-fbbf57d1110c','fcc60de6-27b5-475a-9d8d-6213dda9828c','340'),</v>
      </c>
      <c r="G2341" s="3" t="str">
        <f ca="1">assembly_items[[#This Row],[assembly_id]]&amp;assembly_items[[#This Row],[item_id]]</f>
        <v>a424fbf8-45e0-4269-812a-fbbf57d1110cfcc60de6-27b5-475a-9d8d-6213dda9828c</v>
      </c>
    </row>
    <row r="2342" spans="1:7" x14ac:dyDescent="0.2">
      <c r="A2342" s="3">
        <f ca="1">RANDBETWEEN(1,2000)</f>
        <v>1644</v>
      </c>
      <c r="B2342" t="str">
        <f ca="1">INDEX(assembly[id],MATCH(assembly_items[[#This Row],[rand_assembly]],assembly[number],0))</f>
        <v>3b1f5ff8-3aaf-4aff-b326-07554b8158f8</v>
      </c>
      <c r="C2342">
        <f ca="1">RANDBETWEEN(1,6000)</f>
        <v>1106</v>
      </c>
      <c r="D2342" t="str">
        <f ca="1">INDEX(item[id],MATCH(assembly_items[[#This Row],[rand_item]],item[Number],0))</f>
        <v>dec1373b-58e3-463f-bfb6-0f27291768fa</v>
      </c>
      <c r="E2342" s="3">
        <f ca="1">RANDBETWEEN(1,1000)</f>
        <v>768</v>
      </c>
      <c r="F2342" s="3" t="str">
        <f ca="1">_xlfn.CONCAT("('",assembly_items[[#This Row],[assembly_id]],"','",assembly_items[[#This Row],[item_id]],"','",assembly_items[[#This Row],[quantity]],"'),")</f>
        <v>('3b1f5ff8-3aaf-4aff-b326-07554b8158f8','dec1373b-58e3-463f-bfb6-0f27291768fa','768'),</v>
      </c>
      <c r="G2342" s="3" t="str">
        <f ca="1">assembly_items[[#This Row],[assembly_id]]&amp;assembly_items[[#This Row],[item_id]]</f>
        <v>3b1f5ff8-3aaf-4aff-b326-07554b8158f8dec1373b-58e3-463f-bfb6-0f27291768fa</v>
      </c>
    </row>
    <row r="2343" spans="1:7" x14ac:dyDescent="0.2">
      <c r="A2343" s="3">
        <f ca="1">RANDBETWEEN(1,2000)</f>
        <v>1210</v>
      </c>
      <c r="B2343" t="str">
        <f ca="1">INDEX(assembly[id],MATCH(assembly_items[[#This Row],[rand_assembly]],assembly[number],0))</f>
        <v>dc29d467-9b12-45cf-9f54-62bcbdf58033</v>
      </c>
      <c r="C2343">
        <f ca="1">RANDBETWEEN(1,6000)</f>
        <v>1537</v>
      </c>
      <c r="D2343" t="str">
        <f ca="1">INDEX(item[id],MATCH(assembly_items[[#This Row],[rand_item]],item[Number],0))</f>
        <v>4bc15b5a-4bc1-48e1-960e-b63db16d658f</v>
      </c>
      <c r="E2343" s="3">
        <f ca="1">RANDBETWEEN(1,1000)</f>
        <v>75</v>
      </c>
      <c r="F2343" s="3" t="str">
        <f ca="1">_xlfn.CONCAT("('",assembly_items[[#This Row],[assembly_id]],"','",assembly_items[[#This Row],[item_id]],"','",assembly_items[[#This Row],[quantity]],"'),")</f>
        <v>('dc29d467-9b12-45cf-9f54-62bcbdf58033','4bc15b5a-4bc1-48e1-960e-b63db16d658f','75'),</v>
      </c>
      <c r="G2343" s="3" t="str">
        <f ca="1">assembly_items[[#This Row],[assembly_id]]&amp;assembly_items[[#This Row],[item_id]]</f>
        <v>dc29d467-9b12-45cf-9f54-62bcbdf580334bc15b5a-4bc1-48e1-960e-b63db16d658f</v>
      </c>
    </row>
    <row r="2344" spans="1:7" x14ac:dyDescent="0.2">
      <c r="A2344" s="3">
        <f ca="1">RANDBETWEEN(1,2000)</f>
        <v>1546</v>
      </c>
      <c r="B2344" t="str">
        <f ca="1">INDEX(assembly[id],MATCH(assembly_items[[#This Row],[rand_assembly]],assembly[number],0))</f>
        <v>46df6efb-9fb7-41da-aad4-0cfd6afb1ba5</v>
      </c>
      <c r="C2344">
        <f ca="1">RANDBETWEEN(1,6000)</f>
        <v>5502</v>
      </c>
      <c r="D2344" t="str">
        <f ca="1">INDEX(item[id],MATCH(assembly_items[[#This Row],[rand_item]],item[Number],0))</f>
        <v>3bce7dc0-fde7-4fdd-8db4-67eb309df01d</v>
      </c>
      <c r="E2344" s="3">
        <f ca="1">RANDBETWEEN(1,1000)</f>
        <v>606</v>
      </c>
      <c r="F2344" s="3" t="str">
        <f ca="1">_xlfn.CONCAT("('",assembly_items[[#This Row],[assembly_id]],"','",assembly_items[[#This Row],[item_id]],"','",assembly_items[[#This Row],[quantity]],"'),")</f>
        <v>('46df6efb-9fb7-41da-aad4-0cfd6afb1ba5','3bce7dc0-fde7-4fdd-8db4-67eb309df01d','606'),</v>
      </c>
      <c r="G2344" s="3" t="str">
        <f ca="1">assembly_items[[#This Row],[assembly_id]]&amp;assembly_items[[#This Row],[item_id]]</f>
        <v>46df6efb-9fb7-41da-aad4-0cfd6afb1ba53bce7dc0-fde7-4fdd-8db4-67eb309df01d</v>
      </c>
    </row>
    <row r="2345" spans="1:7" x14ac:dyDescent="0.2">
      <c r="A2345" s="3">
        <f ca="1">RANDBETWEEN(1,2000)</f>
        <v>462</v>
      </c>
      <c r="B2345" t="str">
        <f ca="1">INDEX(assembly[id],MATCH(assembly_items[[#This Row],[rand_assembly]],assembly[number],0))</f>
        <v>b9f01a00-daef-4d2b-b137-d64fc14875cb</v>
      </c>
      <c r="C2345">
        <f ca="1">RANDBETWEEN(1,6000)</f>
        <v>3674</v>
      </c>
      <c r="D2345" t="str">
        <f ca="1">INDEX(item[id],MATCH(assembly_items[[#This Row],[rand_item]],item[Number],0))</f>
        <v>e9dbfa92-7608-4fff-a190-a5cf7c16524e</v>
      </c>
      <c r="E2345" s="3">
        <f ca="1">RANDBETWEEN(1,1000)</f>
        <v>248</v>
      </c>
      <c r="F2345" s="3" t="str">
        <f ca="1">_xlfn.CONCAT("('",assembly_items[[#This Row],[assembly_id]],"','",assembly_items[[#This Row],[item_id]],"','",assembly_items[[#This Row],[quantity]],"'),")</f>
        <v>('b9f01a00-daef-4d2b-b137-d64fc14875cb','e9dbfa92-7608-4fff-a190-a5cf7c16524e','248'),</v>
      </c>
      <c r="G2345" s="3" t="str">
        <f ca="1">assembly_items[[#This Row],[assembly_id]]&amp;assembly_items[[#This Row],[item_id]]</f>
        <v>b9f01a00-daef-4d2b-b137-d64fc14875cbe9dbfa92-7608-4fff-a190-a5cf7c16524e</v>
      </c>
    </row>
    <row r="2346" spans="1:7" x14ac:dyDescent="0.2">
      <c r="A2346" s="3">
        <f ca="1">RANDBETWEEN(1,2000)</f>
        <v>467</v>
      </c>
      <c r="B2346" t="str">
        <f ca="1">INDEX(assembly[id],MATCH(assembly_items[[#This Row],[rand_assembly]],assembly[number],0))</f>
        <v>f8170839-5d89-4ae6-9e0c-9b6686f66b1b</v>
      </c>
      <c r="C2346">
        <f ca="1">RANDBETWEEN(1,6000)</f>
        <v>4377</v>
      </c>
      <c r="D2346" t="str">
        <f ca="1">INDEX(item[id],MATCH(assembly_items[[#This Row],[rand_item]],item[Number],0))</f>
        <v>6872ed8a-2b63-4ea4-879f-9a32732bb3b1</v>
      </c>
      <c r="E2346" s="3">
        <f ca="1">RANDBETWEEN(1,1000)</f>
        <v>369</v>
      </c>
      <c r="F2346" s="3" t="str">
        <f ca="1">_xlfn.CONCAT("('",assembly_items[[#This Row],[assembly_id]],"','",assembly_items[[#This Row],[item_id]],"','",assembly_items[[#This Row],[quantity]],"'),")</f>
        <v>('f8170839-5d89-4ae6-9e0c-9b6686f66b1b','6872ed8a-2b63-4ea4-879f-9a32732bb3b1','369'),</v>
      </c>
      <c r="G2346" s="3" t="str">
        <f ca="1">assembly_items[[#This Row],[assembly_id]]&amp;assembly_items[[#This Row],[item_id]]</f>
        <v>f8170839-5d89-4ae6-9e0c-9b6686f66b1b6872ed8a-2b63-4ea4-879f-9a32732bb3b1</v>
      </c>
    </row>
    <row r="2347" spans="1:7" x14ac:dyDescent="0.2">
      <c r="A2347" s="3">
        <f ca="1">RANDBETWEEN(1,2000)</f>
        <v>141</v>
      </c>
      <c r="B2347" t="str">
        <f ca="1">INDEX(assembly[id],MATCH(assembly_items[[#This Row],[rand_assembly]],assembly[number],0))</f>
        <v>37abdcf0-b40b-4381-a550-47119abb6b32</v>
      </c>
      <c r="C2347">
        <f ca="1">RANDBETWEEN(1,6000)</f>
        <v>4995</v>
      </c>
      <c r="D2347" t="str">
        <f ca="1">INDEX(item[id],MATCH(assembly_items[[#This Row],[rand_item]],item[Number],0))</f>
        <v>21eaad2b-0e3b-40a8-9dc9-923b10022ecd</v>
      </c>
      <c r="E2347" s="3">
        <f ca="1">RANDBETWEEN(1,1000)</f>
        <v>891</v>
      </c>
      <c r="F2347" s="3" t="str">
        <f ca="1">_xlfn.CONCAT("('",assembly_items[[#This Row],[assembly_id]],"','",assembly_items[[#This Row],[item_id]],"','",assembly_items[[#This Row],[quantity]],"'),")</f>
        <v>('37abdcf0-b40b-4381-a550-47119abb6b32','21eaad2b-0e3b-40a8-9dc9-923b10022ecd','891'),</v>
      </c>
      <c r="G2347" s="3" t="str">
        <f ca="1">assembly_items[[#This Row],[assembly_id]]&amp;assembly_items[[#This Row],[item_id]]</f>
        <v>37abdcf0-b40b-4381-a550-47119abb6b3221eaad2b-0e3b-40a8-9dc9-923b10022ecd</v>
      </c>
    </row>
    <row r="2348" spans="1:7" x14ac:dyDescent="0.2">
      <c r="A2348" s="3">
        <f ca="1">RANDBETWEEN(1,2000)</f>
        <v>998</v>
      </c>
      <c r="B2348" t="str">
        <f ca="1">INDEX(assembly[id],MATCH(assembly_items[[#This Row],[rand_assembly]],assembly[number],0))</f>
        <v>34c7caa9-bb14-4494-970a-4b593ceba287</v>
      </c>
      <c r="C2348">
        <f ca="1">RANDBETWEEN(1,6000)</f>
        <v>2748</v>
      </c>
      <c r="D2348" t="str">
        <f ca="1">INDEX(item[id],MATCH(assembly_items[[#This Row],[rand_item]],item[Number],0))</f>
        <v>44e06bcf-3415-4b11-a23d-17c385286161</v>
      </c>
      <c r="E2348" s="3">
        <f ca="1">RANDBETWEEN(1,1000)</f>
        <v>863</v>
      </c>
      <c r="F2348" s="3" t="str">
        <f ca="1">_xlfn.CONCAT("('",assembly_items[[#This Row],[assembly_id]],"','",assembly_items[[#This Row],[item_id]],"','",assembly_items[[#This Row],[quantity]],"'),")</f>
        <v>('34c7caa9-bb14-4494-970a-4b593ceba287','44e06bcf-3415-4b11-a23d-17c385286161','863'),</v>
      </c>
      <c r="G2348" s="3" t="str">
        <f ca="1">assembly_items[[#This Row],[assembly_id]]&amp;assembly_items[[#This Row],[item_id]]</f>
        <v>34c7caa9-bb14-4494-970a-4b593ceba28744e06bcf-3415-4b11-a23d-17c385286161</v>
      </c>
    </row>
    <row r="2349" spans="1:7" x14ac:dyDescent="0.2">
      <c r="A2349" s="3">
        <f ca="1">RANDBETWEEN(1,2000)</f>
        <v>486</v>
      </c>
      <c r="B2349" t="str">
        <f ca="1">INDEX(assembly[id],MATCH(assembly_items[[#This Row],[rand_assembly]],assembly[number],0))</f>
        <v>991dcd21-e437-4330-86aa-d58c5b30e236</v>
      </c>
      <c r="C2349">
        <f ca="1">RANDBETWEEN(1,6000)</f>
        <v>2924</v>
      </c>
      <c r="D2349" t="str">
        <f ca="1">INDEX(item[id],MATCH(assembly_items[[#This Row],[rand_item]],item[Number],0))</f>
        <v>0259348c-7c4d-4e67-8310-301b475f5ad0</v>
      </c>
      <c r="E2349" s="3">
        <f ca="1">RANDBETWEEN(1,1000)</f>
        <v>454</v>
      </c>
      <c r="F2349" s="3" t="str">
        <f ca="1">_xlfn.CONCAT("('",assembly_items[[#This Row],[assembly_id]],"','",assembly_items[[#This Row],[item_id]],"','",assembly_items[[#This Row],[quantity]],"'),")</f>
        <v>('991dcd21-e437-4330-86aa-d58c5b30e236','0259348c-7c4d-4e67-8310-301b475f5ad0','454'),</v>
      </c>
      <c r="G2349" s="3" t="str">
        <f ca="1">assembly_items[[#This Row],[assembly_id]]&amp;assembly_items[[#This Row],[item_id]]</f>
        <v>991dcd21-e437-4330-86aa-d58c5b30e2360259348c-7c4d-4e67-8310-301b475f5ad0</v>
      </c>
    </row>
    <row r="2350" spans="1:7" x14ac:dyDescent="0.2">
      <c r="A2350" s="3">
        <f ca="1">RANDBETWEEN(1,2000)</f>
        <v>793</v>
      </c>
      <c r="B2350" t="str">
        <f ca="1">INDEX(assembly[id],MATCH(assembly_items[[#This Row],[rand_assembly]],assembly[number],0))</f>
        <v>a608a52b-3e85-4050-8e49-2d76b33fe2e0</v>
      </c>
      <c r="C2350">
        <f ca="1">RANDBETWEEN(1,6000)</f>
        <v>4280</v>
      </c>
      <c r="D2350" t="str">
        <f ca="1">INDEX(item[id],MATCH(assembly_items[[#This Row],[rand_item]],item[Number],0))</f>
        <v>e3040442-474c-492b-9a21-6ab7146f386d</v>
      </c>
      <c r="E2350" s="3">
        <f ca="1">RANDBETWEEN(1,1000)</f>
        <v>804</v>
      </c>
      <c r="F2350" s="3" t="str">
        <f ca="1">_xlfn.CONCAT("('",assembly_items[[#This Row],[assembly_id]],"','",assembly_items[[#This Row],[item_id]],"','",assembly_items[[#This Row],[quantity]],"'),")</f>
        <v>('a608a52b-3e85-4050-8e49-2d76b33fe2e0','e3040442-474c-492b-9a21-6ab7146f386d','804'),</v>
      </c>
      <c r="G2350" s="3" t="str">
        <f ca="1">assembly_items[[#This Row],[assembly_id]]&amp;assembly_items[[#This Row],[item_id]]</f>
        <v>a608a52b-3e85-4050-8e49-2d76b33fe2e0e3040442-474c-492b-9a21-6ab7146f386d</v>
      </c>
    </row>
    <row r="2351" spans="1:7" x14ac:dyDescent="0.2">
      <c r="A2351" s="3">
        <f ca="1">RANDBETWEEN(1,2000)</f>
        <v>1357</v>
      </c>
      <c r="B2351" t="str">
        <f ca="1">INDEX(assembly[id],MATCH(assembly_items[[#This Row],[rand_assembly]],assembly[number],0))</f>
        <v>4689b389-7ea3-442a-a33e-05f4f85a0822</v>
      </c>
      <c r="C2351">
        <f ca="1">RANDBETWEEN(1,6000)</f>
        <v>1080</v>
      </c>
      <c r="D2351" t="str">
        <f ca="1">INDEX(item[id],MATCH(assembly_items[[#This Row],[rand_item]],item[Number],0))</f>
        <v>e9a93880-a9a1-4be2-868e-89bda1a11ccf</v>
      </c>
      <c r="E2351" s="3">
        <f ca="1">RANDBETWEEN(1,1000)</f>
        <v>207</v>
      </c>
      <c r="F2351" s="3" t="str">
        <f ca="1">_xlfn.CONCAT("('",assembly_items[[#This Row],[assembly_id]],"','",assembly_items[[#This Row],[item_id]],"','",assembly_items[[#This Row],[quantity]],"'),")</f>
        <v>('4689b389-7ea3-442a-a33e-05f4f85a0822','e9a93880-a9a1-4be2-868e-89bda1a11ccf','207'),</v>
      </c>
      <c r="G2351" s="3" t="str">
        <f ca="1">assembly_items[[#This Row],[assembly_id]]&amp;assembly_items[[#This Row],[item_id]]</f>
        <v>4689b389-7ea3-442a-a33e-05f4f85a0822e9a93880-a9a1-4be2-868e-89bda1a11ccf</v>
      </c>
    </row>
    <row r="2352" spans="1:7" x14ac:dyDescent="0.2">
      <c r="A2352" s="3">
        <f ca="1">RANDBETWEEN(1,2000)</f>
        <v>1798</v>
      </c>
      <c r="B2352" t="str">
        <f ca="1">INDEX(assembly[id],MATCH(assembly_items[[#This Row],[rand_assembly]],assembly[number],0))</f>
        <v>3f452812-72ab-4db9-bba9-a4a1b99518e6</v>
      </c>
      <c r="C2352">
        <f ca="1">RANDBETWEEN(1,6000)</f>
        <v>3526</v>
      </c>
      <c r="D2352" t="str">
        <f ca="1">INDEX(item[id],MATCH(assembly_items[[#This Row],[rand_item]],item[Number],0))</f>
        <v>220f9edc-6f62-4b1d-b8e2-79db5368089f</v>
      </c>
      <c r="E2352" s="3">
        <f ca="1">RANDBETWEEN(1,1000)</f>
        <v>543</v>
      </c>
      <c r="F2352" s="3" t="str">
        <f ca="1">_xlfn.CONCAT("('",assembly_items[[#This Row],[assembly_id]],"','",assembly_items[[#This Row],[item_id]],"','",assembly_items[[#This Row],[quantity]],"'),")</f>
        <v>('3f452812-72ab-4db9-bba9-a4a1b99518e6','220f9edc-6f62-4b1d-b8e2-79db5368089f','543'),</v>
      </c>
      <c r="G2352" s="3" t="str">
        <f ca="1">assembly_items[[#This Row],[assembly_id]]&amp;assembly_items[[#This Row],[item_id]]</f>
        <v>3f452812-72ab-4db9-bba9-a4a1b99518e6220f9edc-6f62-4b1d-b8e2-79db5368089f</v>
      </c>
    </row>
    <row r="2353" spans="1:7" x14ac:dyDescent="0.2">
      <c r="A2353" s="3">
        <f ca="1">RANDBETWEEN(1,2000)</f>
        <v>660</v>
      </c>
      <c r="B2353" t="str">
        <f ca="1">INDEX(assembly[id],MATCH(assembly_items[[#This Row],[rand_assembly]],assembly[number],0))</f>
        <v>1d5796cb-e65c-420c-a2eb-bce13b555fa1</v>
      </c>
      <c r="C2353">
        <f ca="1">RANDBETWEEN(1,6000)</f>
        <v>1427</v>
      </c>
      <c r="D2353" t="str">
        <f ca="1">INDEX(item[id],MATCH(assembly_items[[#This Row],[rand_item]],item[Number],0))</f>
        <v>1bc188a7-acca-4be9-9b30-452f911bec55</v>
      </c>
      <c r="E2353" s="3">
        <f ca="1">RANDBETWEEN(1,1000)</f>
        <v>976</v>
      </c>
      <c r="F2353" s="3" t="str">
        <f ca="1">_xlfn.CONCAT("('",assembly_items[[#This Row],[assembly_id]],"','",assembly_items[[#This Row],[item_id]],"','",assembly_items[[#This Row],[quantity]],"'),")</f>
        <v>('1d5796cb-e65c-420c-a2eb-bce13b555fa1','1bc188a7-acca-4be9-9b30-452f911bec55','976'),</v>
      </c>
      <c r="G2353" s="3" t="str">
        <f ca="1">assembly_items[[#This Row],[assembly_id]]&amp;assembly_items[[#This Row],[item_id]]</f>
        <v>1d5796cb-e65c-420c-a2eb-bce13b555fa11bc188a7-acca-4be9-9b30-452f911bec55</v>
      </c>
    </row>
    <row r="2354" spans="1:7" x14ac:dyDescent="0.2">
      <c r="A2354" s="3">
        <f ca="1">RANDBETWEEN(1,2000)</f>
        <v>1262</v>
      </c>
      <c r="B2354" t="str">
        <f ca="1">INDEX(assembly[id],MATCH(assembly_items[[#This Row],[rand_assembly]],assembly[number],0))</f>
        <v>143c1387-5457-4aa7-9db4-83495b9beaa0</v>
      </c>
      <c r="C2354">
        <f ca="1">RANDBETWEEN(1,6000)</f>
        <v>1763</v>
      </c>
      <c r="D2354" t="str">
        <f ca="1">INDEX(item[id],MATCH(assembly_items[[#This Row],[rand_item]],item[Number],0))</f>
        <v>3d9813bc-1245-4458-bfc7-6c9bec55d88e</v>
      </c>
      <c r="E2354" s="3">
        <f ca="1">RANDBETWEEN(1,1000)</f>
        <v>334</v>
      </c>
      <c r="F2354" s="3" t="str">
        <f ca="1">_xlfn.CONCAT("('",assembly_items[[#This Row],[assembly_id]],"','",assembly_items[[#This Row],[item_id]],"','",assembly_items[[#This Row],[quantity]],"'),")</f>
        <v>('143c1387-5457-4aa7-9db4-83495b9beaa0','3d9813bc-1245-4458-bfc7-6c9bec55d88e','334'),</v>
      </c>
      <c r="G2354" s="3" t="str">
        <f ca="1">assembly_items[[#This Row],[assembly_id]]&amp;assembly_items[[#This Row],[item_id]]</f>
        <v>143c1387-5457-4aa7-9db4-83495b9beaa03d9813bc-1245-4458-bfc7-6c9bec55d88e</v>
      </c>
    </row>
    <row r="2355" spans="1:7" x14ac:dyDescent="0.2">
      <c r="A2355" s="3">
        <f ca="1">RANDBETWEEN(1,2000)</f>
        <v>476</v>
      </c>
      <c r="B2355" t="str">
        <f ca="1">INDEX(assembly[id],MATCH(assembly_items[[#This Row],[rand_assembly]],assembly[number],0))</f>
        <v>a538ebf1-1e07-4426-8c4a-9ad8fd05c31c</v>
      </c>
      <c r="C2355">
        <f ca="1">RANDBETWEEN(1,6000)</f>
        <v>3739</v>
      </c>
      <c r="D2355" t="str">
        <f ca="1">INDEX(item[id],MATCH(assembly_items[[#This Row],[rand_item]],item[Number],0))</f>
        <v>c4bebcca-57ab-4cd1-b107-2e45eda0757b</v>
      </c>
      <c r="E2355" s="3">
        <f ca="1">RANDBETWEEN(1,1000)</f>
        <v>985</v>
      </c>
      <c r="F2355" s="3" t="str">
        <f ca="1">_xlfn.CONCAT("('",assembly_items[[#This Row],[assembly_id]],"','",assembly_items[[#This Row],[item_id]],"','",assembly_items[[#This Row],[quantity]],"'),")</f>
        <v>('a538ebf1-1e07-4426-8c4a-9ad8fd05c31c','c4bebcca-57ab-4cd1-b107-2e45eda0757b','985'),</v>
      </c>
      <c r="G2355" s="3" t="str">
        <f ca="1">assembly_items[[#This Row],[assembly_id]]&amp;assembly_items[[#This Row],[item_id]]</f>
        <v>a538ebf1-1e07-4426-8c4a-9ad8fd05c31cc4bebcca-57ab-4cd1-b107-2e45eda0757b</v>
      </c>
    </row>
    <row r="2356" spans="1:7" x14ac:dyDescent="0.2">
      <c r="A2356" s="3">
        <f ca="1">RANDBETWEEN(1,2000)</f>
        <v>51</v>
      </c>
      <c r="B2356" t="str">
        <f ca="1">INDEX(assembly[id],MATCH(assembly_items[[#This Row],[rand_assembly]],assembly[number],0))</f>
        <v>39027437-c404-4f08-888c-d13b4e54c533</v>
      </c>
      <c r="C2356">
        <f ca="1">RANDBETWEEN(1,6000)</f>
        <v>4216</v>
      </c>
      <c r="D2356" t="str">
        <f ca="1">INDEX(item[id],MATCH(assembly_items[[#This Row],[rand_item]],item[Number],0))</f>
        <v>075fa173-1584-42a1-b6f3-fe8c88ad426b</v>
      </c>
      <c r="E2356" s="3">
        <f ca="1">RANDBETWEEN(1,1000)</f>
        <v>294</v>
      </c>
      <c r="F2356" s="3" t="str">
        <f ca="1">_xlfn.CONCAT("('",assembly_items[[#This Row],[assembly_id]],"','",assembly_items[[#This Row],[item_id]],"','",assembly_items[[#This Row],[quantity]],"'),")</f>
        <v>('39027437-c404-4f08-888c-d13b4e54c533','075fa173-1584-42a1-b6f3-fe8c88ad426b','294'),</v>
      </c>
      <c r="G2356" s="3" t="str">
        <f ca="1">assembly_items[[#This Row],[assembly_id]]&amp;assembly_items[[#This Row],[item_id]]</f>
        <v>39027437-c404-4f08-888c-d13b4e54c533075fa173-1584-42a1-b6f3-fe8c88ad426b</v>
      </c>
    </row>
    <row r="2357" spans="1:7" x14ac:dyDescent="0.2">
      <c r="A2357" s="3">
        <f ca="1">RANDBETWEEN(1,2000)</f>
        <v>1129</v>
      </c>
      <c r="B2357" t="str">
        <f ca="1">INDEX(assembly[id],MATCH(assembly_items[[#This Row],[rand_assembly]],assembly[number],0))</f>
        <v>33899baf-123c-44a0-80a2-d4adfa5e73a8</v>
      </c>
      <c r="C2357">
        <f ca="1">RANDBETWEEN(1,6000)</f>
        <v>2933</v>
      </c>
      <c r="D2357" t="str">
        <f ca="1">INDEX(item[id],MATCH(assembly_items[[#This Row],[rand_item]],item[Number],0))</f>
        <v>3b1a57f1-2c2e-44d4-9911-7525283edd75</v>
      </c>
      <c r="E2357" s="3">
        <f ca="1">RANDBETWEEN(1,1000)</f>
        <v>330</v>
      </c>
      <c r="F2357" s="3" t="str">
        <f ca="1">_xlfn.CONCAT("('",assembly_items[[#This Row],[assembly_id]],"','",assembly_items[[#This Row],[item_id]],"','",assembly_items[[#This Row],[quantity]],"'),")</f>
        <v>('33899baf-123c-44a0-80a2-d4adfa5e73a8','3b1a57f1-2c2e-44d4-9911-7525283edd75','330'),</v>
      </c>
      <c r="G2357" s="3" t="str">
        <f ca="1">assembly_items[[#This Row],[assembly_id]]&amp;assembly_items[[#This Row],[item_id]]</f>
        <v>33899baf-123c-44a0-80a2-d4adfa5e73a83b1a57f1-2c2e-44d4-9911-7525283edd75</v>
      </c>
    </row>
    <row r="2358" spans="1:7" x14ac:dyDescent="0.2">
      <c r="A2358" s="3">
        <f ca="1">RANDBETWEEN(1,2000)</f>
        <v>1422</v>
      </c>
      <c r="B2358" t="str">
        <f ca="1">INDEX(assembly[id],MATCH(assembly_items[[#This Row],[rand_assembly]],assembly[number],0))</f>
        <v>089ba3eb-86dc-45a0-bf03-782614f7b888</v>
      </c>
      <c r="C2358">
        <f ca="1">RANDBETWEEN(1,6000)</f>
        <v>4705</v>
      </c>
      <c r="D2358" t="str">
        <f ca="1">INDEX(item[id],MATCH(assembly_items[[#This Row],[rand_item]],item[Number],0))</f>
        <v>5202670d-8489-4da8-b23f-661483ba20be</v>
      </c>
      <c r="E2358" s="3">
        <f ca="1">RANDBETWEEN(1,1000)</f>
        <v>718</v>
      </c>
      <c r="F2358" s="3" t="str">
        <f ca="1">_xlfn.CONCAT("('",assembly_items[[#This Row],[assembly_id]],"','",assembly_items[[#This Row],[item_id]],"','",assembly_items[[#This Row],[quantity]],"'),")</f>
        <v>('089ba3eb-86dc-45a0-bf03-782614f7b888','5202670d-8489-4da8-b23f-661483ba20be','718'),</v>
      </c>
      <c r="G2358" s="3" t="str">
        <f ca="1">assembly_items[[#This Row],[assembly_id]]&amp;assembly_items[[#This Row],[item_id]]</f>
        <v>089ba3eb-86dc-45a0-bf03-782614f7b8885202670d-8489-4da8-b23f-661483ba20be</v>
      </c>
    </row>
    <row r="2359" spans="1:7" x14ac:dyDescent="0.2">
      <c r="A2359" s="3">
        <f ca="1">RANDBETWEEN(1,2000)</f>
        <v>1669</v>
      </c>
      <c r="B2359" t="str">
        <f ca="1">INDEX(assembly[id],MATCH(assembly_items[[#This Row],[rand_assembly]],assembly[number],0))</f>
        <v>1c104914-6849-4cf3-89c0-4563c44d0c0f</v>
      </c>
      <c r="C2359">
        <f ca="1">RANDBETWEEN(1,6000)</f>
        <v>5587</v>
      </c>
      <c r="D2359" t="str">
        <f ca="1">INDEX(item[id],MATCH(assembly_items[[#This Row],[rand_item]],item[Number],0))</f>
        <v>71144432-9caf-4b10-ae5e-503ba474aca8</v>
      </c>
      <c r="E2359" s="3">
        <f ca="1">RANDBETWEEN(1,1000)</f>
        <v>326</v>
      </c>
      <c r="F2359" s="3" t="str">
        <f ca="1">_xlfn.CONCAT("('",assembly_items[[#This Row],[assembly_id]],"','",assembly_items[[#This Row],[item_id]],"','",assembly_items[[#This Row],[quantity]],"'),")</f>
        <v>('1c104914-6849-4cf3-89c0-4563c44d0c0f','71144432-9caf-4b10-ae5e-503ba474aca8','326'),</v>
      </c>
      <c r="G2359" s="3" t="str">
        <f ca="1">assembly_items[[#This Row],[assembly_id]]&amp;assembly_items[[#This Row],[item_id]]</f>
        <v>1c104914-6849-4cf3-89c0-4563c44d0c0f71144432-9caf-4b10-ae5e-503ba474aca8</v>
      </c>
    </row>
    <row r="2360" spans="1:7" x14ac:dyDescent="0.2">
      <c r="A2360" s="3">
        <f ca="1">RANDBETWEEN(1,2000)</f>
        <v>367</v>
      </c>
      <c r="B2360" t="str">
        <f ca="1">INDEX(assembly[id],MATCH(assembly_items[[#This Row],[rand_assembly]],assembly[number],0))</f>
        <v>c6a88c26-ade6-491f-a860-f79dce300aef</v>
      </c>
      <c r="C2360">
        <f ca="1">RANDBETWEEN(1,6000)</f>
        <v>4712</v>
      </c>
      <c r="D2360" t="str">
        <f ca="1">INDEX(item[id],MATCH(assembly_items[[#This Row],[rand_item]],item[Number],0))</f>
        <v>7d664f22-b839-4ac1-a6c7-507b71640d9e</v>
      </c>
      <c r="E2360" s="3">
        <f ca="1">RANDBETWEEN(1,1000)</f>
        <v>740</v>
      </c>
      <c r="F2360" s="3" t="str">
        <f ca="1">_xlfn.CONCAT("('",assembly_items[[#This Row],[assembly_id]],"','",assembly_items[[#This Row],[item_id]],"','",assembly_items[[#This Row],[quantity]],"'),")</f>
        <v>('c6a88c26-ade6-491f-a860-f79dce300aef','7d664f22-b839-4ac1-a6c7-507b71640d9e','740'),</v>
      </c>
      <c r="G2360" s="3" t="str">
        <f ca="1">assembly_items[[#This Row],[assembly_id]]&amp;assembly_items[[#This Row],[item_id]]</f>
        <v>c6a88c26-ade6-491f-a860-f79dce300aef7d664f22-b839-4ac1-a6c7-507b71640d9e</v>
      </c>
    </row>
    <row r="2361" spans="1:7" x14ac:dyDescent="0.2">
      <c r="A2361" s="3">
        <f ca="1">RANDBETWEEN(1,2000)</f>
        <v>866</v>
      </c>
      <c r="B2361" t="str">
        <f ca="1">INDEX(assembly[id],MATCH(assembly_items[[#This Row],[rand_assembly]],assembly[number],0))</f>
        <v>49d96b3e-5e96-4974-b5ea-90b8d8fd79c2</v>
      </c>
      <c r="C2361">
        <f ca="1">RANDBETWEEN(1,6000)</f>
        <v>4101</v>
      </c>
      <c r="D2361" t="str">
        <f ca="1">INDEX(item[id],MATCH(assembly_items[[#This Row],[rand_item]],item[Number],0))</f>
        <v>5ed9ea80-ad3d-4a98-b126-982ca3aea248</v>
      </c>
      <c r="E2361" s="3">
        <f ca="1">RANDBETWEEN(1,1000)</f>
        <v>896</v>
      </c>
      <c r="F2361" s="3" t="str">
        <f ca="1">_xlfn.CONCAT("('",assembly_items[[#This Row],[assembly_id]],"','",assembly_items[[#This Row],[item_id]],"','",assembly_items[[#This Row],[quantity]],"'),")</f>
        <v>('49d96b3e-5e96-4974-b5ea-90b8d8fd79c2','5ed9ea80-ad3d-4a98-b126-982ca3aea248','896'),</v>
      </c>
      <c r="G2361" s="3" t="str">
        <f ca="1">assembly_items[[#This Row],[assembly_id]]&amp;assembly_items[[#This Row],[item_id]]</f>
        <v>49d96b3e-5e96-4974-b5ea-90b8d8fd79c25ed9ea80-ad3d-4a98-b126-982ca3aea248</v>
      </c>
    </row>
    <row r="2362" spans="1:7" x14ac:dyDescent="0.2">
      <c r="A2362" s="3">
        <f ca="1">RANDBETWEEN(1,2000)</f>
        <v>783</v>
      </c>
      <c r="B2362" t="str">
        <f ca="1">INDEX(assembly[id],MATCH(assembly_items[[#This Row],[rand_assembly]],assembly[number],0))</f>
        <v>8c4b1e4a-387a-4736-9238-45abfc7f7e9c</v>
      </c>
      <c r="C2362">
        <f ca="1">RANDBETWEEN(1,6000)</f>
        <v>1289</v>
      </c>
      <c r="D2362" t="str">
        <f ca="1">INDEX(item[id],MATCH(assembly_items[[#This Row],[rand_item]],item[Number],0))</f>
        <v>4b71a965-7413-4b30-80c8-b5bace83cb5b</v>
      </c>
      <c r="E2362" s="3">
        <f ca="1">RANDBETWEEN(1,1000)</f>
        <v>408</v>
      </c>
      <c r="F2362" s="3" t="str">
        <f ca="1">_xlfn.CONCAT("('",assembly_items[[#This Row],[assembly_id]],"','",assembly_items[[#This Row],[item_id]],"','",assembly_items[[#This Row],[quantity]],"'),")</f>
        <v>('8c4b1e4a-387a-4736-9238-45abfc7f7e9c','4b71a965-7413-4b30-80c8-b5bace83cb5b','408'),</v>
      </c>
      <c r="G2362" s="3" t="str">
        <f ca="1">assembly_items[[#This Row],[assembly_id]]&amp;assembly_items[[#This Row],[item_id]]</f>
        <v>8c4b1e4a-387a-4736-9238-45abfc7f7e9c4b71a965-7413-4b30-80c8-b5bace83cb5b</v>
      </c>
    </row>
    <row r="2363" spans="1:7" x14ac:dyDescent="0.2">
      <c r="A2363" s="3">
        <f ca="1">RANDBETWEEN(1,2000)</f>
        <v>1620</v>
      </c>
      <c r="B2363" t="str">
        <f ca="1">INDEX(assembly[id],MATCH(assembly_items[[#This Row],[rand_assembly]],assembly[number],0))</f>
        <v>191821d9-8a18-4bf8-ac54-994d9d75a54f</v>
      </c>
      <c r="C2363">
        <f ca="1">RANDBETWEEN(1,6000)</f>
        <v>3863</v>
      </c>
      <c r="D2363" t="str">
        <f ca="1">INDEX(item[id],MATCH(assembly_items[[#This Row],[rand_item]],item[Number],0))</f>
        <v>a269e51f-5e92-40aa-9868-4027a5016f54</v>
      </c>
      <c r="E2363" s="3">
        <f ca="1">RANDBETWEEN(1,1000)</f>
        <v>903</v>
      </c>
      <c r="F2363" s="3" t="str">
        <f ca="1">_xlfn.CONCAT("('",assembly_items[[#This Row],[assembly_id]],"','",assembly_items[[#This Row],[item_id]],"','",assembly_items[[#This Row],[quantity]],"'),")</f>
        <v>('191821d9-8a18-4bf8-ac54-994d9d75a54f','a269e51f-5e92-40aa-9868-4027a5016f54','903'),</v>
      </c>
      <c r="G2363" s="3" t="str">
        <f ca="1">assembly_items[[#This Row],[assembly_id]]&amp;assembly_items[[#This Row],[item_id]]</f>
        <v>191821d9-8a18-4bf8-ac54-994d9d75a54fa269e51f-5e92-40aa-9868-4027a5016f54</v>
      </c>
    </row>
    <row r="2364" spans="1:7" x14ac:dyDescent="0.2">
      <c r="A2364" s="3">
        <f ca="1">RANDBETWEEN(1,2000)</f>
        <v>239</v>
      </c>
      <c r="B2364" t="str">
        <f ca="1">INDEX(assembly[id],MATCH(assembly_items[[#This Row],[rand_assembly]],assembly[number],0))</f>
        <v>8073db4c-fa68-4c1d-8d6d-c3f248c45cf6</v>
      </c>
      <c r="C2364">
        <f ca="1">RANDBETWEEN(1,6000)</f>
        <v>2530</v>
      </c>
      <c r="D2364" t="str">
        <f ca="1">INDEX(item[id],MATCH(assembly_items[[#This Row],[rand_item]],item[Number],0))</f>
        <v>3f2a2edd-b437-4172-9f1e-cffd6e487944</v>
      </c>
      <c r="E2364" s="3">
        <f ca="1">RANDBETWEEN(1,1000)</f>
        <v>903</v>
      </c>
      <c r="F2364" s="3" t="str">
        <f ca="1">_xlfn.CONCAT("('",assembly_items[[#This Row],[assembly_id]],"','",assembly_items[[#This Row],[item_id]],"','",assembly_items[[#This Row],[quantity]],"'),")</f>
        <v>('8073db4c-fa68-4c1d-8d6d-c3f248c45cf6','3f2a2edd-b437-4172-9f1e-cffd6e487944','903'),</v>
      </c>
      <c r="G2364" s="3" t="str">
        <f ca="1">assembly_items[[#This Row],[assembly_id]]&amp;assembly_items[[#This Row],[item_id]]</f>
        <v>8073db4c-fa68-4c1d-8d6d-c3f248c45cf63f2a2edd-b437-4172-9f1e-cffd6e487944</v>
      </c>
    </row>
    <row r="2365" spans="1:7" x14ac:dyDescent="0.2">
      <c r="A2365" s="3">
        <f ca="1">RANDBETWEEN(1,2000)</f>
        <v>1485</v>
      </c>
      <c r="B2365" t="str">
        <f ca="1">INDEX(assembly[id],MATCH(assembly_items[[#This Row],[rand_assembly]],assembly[number],0))</f>
        <v>884471df-528a-4f59-bfbf-76577192d36d</v>
      </c>
      <c r="C2365">
        <f ca="1">RANDBETWEEN(1,6000)</f>
        <v>4091</v>
      </c>
      <c r="D2365" t="str">
        <f ca="1">INDEX(item[id],MATCH(assembly_items[[#This Row],[rand_item]],item[Number],0))</f>
        <v>26760d79-5142-4059-97db-7a61103670d0</v>
      </c>
      <c r="E2365" s="3">
        <f ca="1">RANDBETWEEN(1,1000)</f>
        <v>632</v>
      </c>
      <c r="F2365" s="3" t="str">
        <f ca="1">_xlfn.CONCAT("('",assembly_items[[#This Row],[assembly_id]],"','",assembly_items[[#This Row],[item_id]],"','",assembly_items[[#This Row],[quantity]],"'),")</f>
        <v>('884471df-528a-4f59-bfbf-76577192d36d','26760d79-5142-4059-97db-7a61103670d0','632'),</v>
      </c>
      <c r="G2365" s="3" t="str">
        <f ca="1">assembly_items[[#This Row],[assembly_id]]&amp;assembly_items[[#This Row],[item_id]]</f>
        <v>884471df-528a-4f59-bfbf-76577192d36d26760d79-5142-4059-97db-7a61103670d0</v>
      </c>
    </row>
    <row r="2366" spans="1:7" x14ac:dyDescent="0.2">
      <c r="A2366" s="3">
        <f ca="1">RANDBETWEEN(1,2000)</f>
        <v>779</v>
      </c>
      <c r="B2366" t="str">
        <f ca="1">INDEX(assembly[id],MATCH(assembly_items[[#This Row],[rand_assembly]],assembly[number],0))</f>
        <v>ce2a3b00-918b-47a5-a99d-4cd70e2b8849</v>
      </c>
      <c r="C2366">
        <f ca="1">RANDBETWEEN(1,6000)</f>
        <v>401</v>
      </c>
      <c r="D2366" t="str">
        <f ca="1">INDEX(item[id],MATCH(assembly_items[[#This Row],[rand_item]],item[Number],0))</f>
        <v>2b9d746c-8dbc-4f06-8fa4-ea611c7c0432</v>
      </c>
      <c r="E2366" s="3">
        <f ca="1">RANDBETWEEN(1,1000)</f>
        <v>238</v>
      </c>
      <c r="F2366" s="3" t="str">
        <f ca="1">_xlfn.CONCAT("('",assembly_items[[#This Row],[assembly_id]],"','",assembly_items[[#This Row],[item_id]],"','",assembly_items[[#This Row],[quantity]],"'),")</f>
        <v>('ce2a3b00-918b-47a5-a99d-4cd70e2b8849','2b9d746c-8dbc-4f06-8fa4-ea611c7c0432','238'),</v>
      </c>
      <c r="G2366" s="3" t="str">
        <f ca="1">assembly_items[[#This Row],[assembly_id]]&amp;assembly_items[[#This Row],[item_id]]</f>
        <v>ce2a3b00-918b-47a5-a99d-4cd70e2b88492b9d746c-8dbc-4f06-8fa4-ea611c7c0432</v>
      </c>
    </row>
    <row r="2367" spans="1:7" x14ac:dyDescent="0.2">
      <c r="A2367" s="3">
        <f ca="1">RANDBETWEEN(1,2000)</f>
        <v>1288</v>
      </c>
      <c r="B2367" t="str">
        <f ca="1">INDEX(assembly[id],MATCH(assembly_items[[#This Row],[rand_assembly]],assembly[number],0))</f>
        <v>72444813-4f38-4c00-9d42-1d702f66e208</v>
      </c>
      <c r="C2367">
        <f ca="1">RANDBETWEEN(1,6000)</f>
        <v>437</v>
      </c>
      <c r="D2367" t="str">
        <f ca="1">INDEX(item[id],MATCH(assembly_items[[#This Row],[rand_item]],item[Number],0))</f>
        <v>bc06614b-6b71-42a7-9056-f090fcec8f1e</v>
      </c>
      <c r="E2367" s="3">
        <f ca="1">RANDBETWEEN(1,1000)</f>
        <v>739</v>
      </c>
      <c r="F2367" s="3" t="str">
        <f ca="1">_xlfn.CONCAT("('",assembly_items[[#This Row],[assembly_id]],"','",assembly_items[[#This Row],[item_id]],"','",assembly_items[[#This Row],[quantity]],"'),")</f>
        <v>('72444813-4f38-4c00-9d42-1d702f66e208','bc06614b-6b71-42a7-9056-f090fcec8f1e','739'),</v>
      </c>
      <c r="G2367" s="3" t="str">
        <f ca="1">assembly_items[[#This Row],[assembly_id]]&amp;assembly_items[[#This Row],[item_id]]</f>
        <v>72444813-4f38-4c00-9d42-1d702f66e208bc06614b-6b71-42a7-9056-f090fcec8f1e</v>
      </c>
    </row>
    <row r="2368" spans="1:7" x14ac:dyDescent="0.2">
      <c r="A2368" s="3">
        <f ca="1">RANDBETWEEN(1,2000)</f>
        <v>1535</v>
      </c>
      <c r="B2368" t="str">
        <f ca="1">INDEX(assembly[id],MATCH(assembly_items[[#This Row],[rand_assembly]],assembly[number],0))</f>
        <v>5711d52c-9b20-4902-bd7d-b2c0e27f2aa5</v>
      </c>
      <c r="C2368">
        <f ca="1">RANDBETWEEN(1,6000)</f>
        <v>630</v>
      </c>
      <c r="D2368" t="str">
        <f ca="1">INDEX(item[id],MATCH(assembly_items[[#This Row],[rand_item]],item[Number],0))</f>
        <v>9c56eb8a-9d10-4612-90b6-c9b05d690029</v>
      </c>
      <c r="E2368" s="3">
        <f ca="1">RANDBETWEEN(1,1000)</f>
        <v>971</v>
      </c>
      <c r="F2368" s="3" t="str">
        <f ca="1">_xlfn.CONCAT("('",assembly_items[[#This Row],[assembly_id]],"','",assembly_items[[#This Row],[item_id]],"','",assembly_items[[#This Row],[quantity]],"'),")</f>
        <v>('5711d52c-9b20-4902-bd7d-b2c0e27f2aa5','9c56eb8a-9d10-4612-90b6-c9b05d690029','971'),</v>
      </c>
      <c r="G2368" s="3" t="str">
        <f ca="1">assembly_items[[#This Row],[assembly_id]]&amp;assembly_items[[#This Row],[item_id]]</f>
        <v>5711d52c-9b20-4902-bd7d-b2c0e27f2aa59c56eb8a-9d10-4612-90b6-c9b05d690029</v>
      </c>
    </row>
    <row r="2369" spans="1:7" x14ac:dyDescent="0.2">
      <c r="A2369" s="3">
        <f ca="1">RANDBETWEEN(1,2000)</f>
        <v>1303</v>
      </c>
      <c r="B2369" t="str">
        <f ca="1">INDEX(assembly[id],MATCH(assembly_items[[#This Row],[rand_assembly]],assembly[number],0))</f>
        <v>fc840e31-44ba-4f79-bc10-af86a01e1e17</v>
      </c>
      <c r="C2369">
        <f ca="1">RANDBETWEEN(1,6000)</f>
        <v>1408</v>
      </c>
      <c r="D2369" t="str">
        <f ca="1">INDEX(item[id],MATCH(assembly_items[[#This Row],[rand_item]],item[Number],0))</f>
        <v>772e1d01-a948-4e9f-803f-7a0d2609ba83</v>
      </c>
      <c r="E2369" s="3">
        <f ca="1">RANDBETWEEN(1,1000)</f>
        <v>922</v>
      </c>
      <c r="F2369" s="3" t="str">
        <f ca="1">_xlfn.CONCAT("('",assembly_items[[#This Row],[assembly_id]],"','",assembly_items[[#This Row],[item_id]],"','",assembly_items[[#This Row],[quantity]],"'),")</f>
        <v>('fc840e31-44ba-4f79-bc10-af86a01e1e17','772e1d01-a948-4e9f-803f-7a0d2609ba83','922'),</v>
      </c>
      <c r="G2369" s="3" t="str">
        <f ca="1">assembly_items[[#This Row],[assembly_id]]&amp;assembly_items[[#This Row],[item_id]]</f>
        <v>fc840e31-44ba-4f79-bc10-af86a01e1e17772e1d01-a948-4e9f-803f-7a0d2609ba83</v>
      </c>
    </row>
    <row r="2370" spans="1:7" x14ac:dyDescent="0.2">
      <c r="A2370" s="3">
        <f ca="1">RANDBETWEEN(1,2000)</f>
        <v>1964</v>
      </c>
      <c r="B2370" t="str">
        <f ca="1">INDEX(assembly[id],MATCH(assembly_items[[#This Row],[rand_assembly]],assembly[number],0))</f>
        <v>4003a696-f542-4808-8b83-82a5389fd3b7</v>
      </c>
      <c r="C2370">
        <f ca="1">RANDBETWEEN(1,6000)</f>
        <v>2176</v>
      </c>
      <c r="D2370" t="str">
        <f ca="1">INDEX(item[id],MATCH(assembly_items[[#This Row],[rand_item]],item[Number],0))</f>
        <v>2f5be267-c047-4a09-ad1e-00b6d2aa480b</v>
      </c>
      <c r="E2370" s="3">
        <f ca="1">RANDBETWEEN(1,1000)</f>
        <v>694</v>
      </c>
      <c r="F2370" s="3" t="str">
        <f ca="1">_xlfn.CONCAT("('",assembly_items[[#This Row],[assembly_id]],"','",assembly_items[[#This Row],[item_id]],"','",assembly_items[[#This Row],[quantity]],"'),")</f>
        <v>('4003a696-f542-4808-8b83-82a5389fd3b7','2f5be267-c047-4a09-ad1e-00b6d2aa480b','694'),</v>
      </c>
      <c r="G2370" s="3" t="str">
        <f ca="1">assembly_items[[#This Row],[assembly_id]]&amp;assembly_items[[#This Row],[item_id]]</f>
        <v>4003a696-f542-4808-8b83-82a5389fd3b72f5be267-c047-4a09-ad1e-00b6d2aa480b</v>
      </c>
    </row>
    <row r="2371" spans="1:7" x14ac:dyDescent="0.2">
      <c r="A2371" s="3">
        <f ca="1">RANDBETWEEN(1,2000)</f>
        <v>1389</v>
      </c>
      <c r="B2371" t="str">
        <f ca="1">INDEX(assembly[id],MATCH(assembly_items[[#This Row],[rand_assembly]],assembly[number],0))</f>
        <v>0fb8bbf6-76c4-405b-94e4-4f16d70f5755</v>
      </c>
      <c r="C2371">
        <f ca="1">RANDBETWEEN(1,6000)</f>
        <v>768</v>
      </c>
      <c r="D2371" t="str">
        <f ca="1">INDEX(item[id],MATCH(assembly_items[[#This Row],[rand_item]],item[Number],0))</f>
        <v>e05fc80b-5a23-448f-acbd-0f1da2c170cf</v>
      </c>
      <c r="E2371" s="3">
        <f ca="1">RANDBETWEEN(1,1000)</f>
        <v>857</v>
      </c>
      <c r="F2371" s="3" t="str">
        <f ca="1">_xlfn.CONCAT("('",assembly_items[[#This Row],[assembly_id]],"','",assembly_items[[#This Row],[item_id]],"','",assembly_items[[#This Row],[quantity]],"'),")</f>
        <v>('0fb8bbf6-76c4-405b-94e4-4f16d70f5755','e05fc80b-5a23-448f-acbd-0f1da2c170cf','857'),</v>
      </c>
      <c r="G2371" s="3" t="str">
        <f ca="1">assembly_items[[#This Row],[assembly_id]]&amp;assembly_items[[#This Row],[item_id]]</f>
        <v>0fb8bbf6-76c4-405b-94e4-4f16d70f5755e05fc80b-5a23-448f-acbd-0f1da2c170cf</v>
      </c>
    </row>
    <row r="2372" spans="1:7" x14ac:dyDescent="0.2">
      <c r="A2372" s="3">
        <f ca="1">RANDBETWEEN(1,2000)</f>
        <v>1111</v>
      </c>
      <c r="B2372" t="str">
        <f ca="1">INDEX(assembly[id],MATCH(assembly_items[[#This Row],[rand_assembly]],assembly[number],0))</f>
        <v>7c5e96b6-394c-4aaa-a078-63f0f7cd7baf</v>
      </c>
      <c r="C2372">
        <f ca="1">RANDBETWEEN(1,6000)</f>
        <v>143</v>
      </c>
      <c r="D2372" t="str">
        <f ca="1">INDEX(item[id],MATCH(assembly_items[[#This Row],[rand_item]],item[Number],0))</f>
        <v>f1140341-02eb-4573-a60d-338f319fba46</v>
      </c>
      <c r="E2372" s="3">
        <f ca="1">RANDBETWEEN(1,1000)</f>
        <v>252</v>
      </c>
      <c r="F2372" s="3" t="str">
        <f ca="1">_xlfn.CONCAT("('",assembly_items[[#This Row],[assembly_id]],"','",assembly_items[[#This Row],[item_id]],"','",assembly_items[[#This Row],[quantity]],"'),")</f>
        <v>('7c5e96b6-394c-4aaa-a078-63f0f7cd7baf','f1140341-02eb-4573-a60d-338f319fba46','252'),</v>
      </c>
      <c r="G2372" s="3" t="str">
        <f ca="1">assembly_items[[#This Row],[assembly_id]]&amp;assembly_items[[#This Row],[item_id]]</f>
        <v>7c5e96b6-394c-4aaa-a078-63f0f7cd7baff1140341-02eb-4573-a60d-338f319fba46</v>
      </c>
    </row>
    <row r="2373" spans="1:7" x14ac:dyDescent="0.2">
      <c r="A2373" s="3">
        <f ca="1">RANDBETWEEN(1,2000)</f>
        <v>388</v>
      </c>
      <c r="B2373" t="str">
        <f ca="1">INDEX(assembly[id],MATCH(assembly_items[[#This Row],[rand_assembly]],assembly[number],0))</f>
        <v>757088fe-3bd7-45bf-9643-1a9ec1d76fdf</v>
      </c>
      <c r="C2373">
        <f ca="1">RANDBETWEEN(1,6000)</f>
        <v>3599</v>
      </c>
      <c r="D2373" t="str">
        <f ca="1">INDEX(item[id],MATCH(assembly_items[[#This Row],[rand_item]],item[Number],0))</f>
        <v>4762b39e-e128-47e3-95bc-6e28c1ead010</v>
      </c>
      <c r="E2373" s="3">
        <f ca="1">RANDBETWEEN(1,1000)</f>
        <v>197</v>
      </c>
      <c r="F2373" s="3" t="str">
        <f ca="1">_xlfn.CONCAT("('",assembly_items[[#This Row],[assembly_id]],"','",assembly_items[[#This Row],[item_id]],"','",assembly_items[[#This Row],[quantity]],"'),")</f>
        <v>('757088fe-3bd7-45bf-9643-1a9ec1d76fdf','4762b39e-e128-47e3-95bc-6e28c1ead010','197'),</v>
      </c>
      <c r="G2373" s="3" t="str">
        <f ca="1">assembly_items[[#This Row],[assembly_id]]&amp;assembly_items[[#This Row],[item_id]]</f>
        <v>757088fe-3bd7-45bf-9643-1a9ec1d76fdf4762b39e-e128-47e3-95bc-6e28c1ead010</v>
      </c>
    </row>
    <row r="2374" spans="1:7" x14ac:dyDescent="0.2">
      <c r="A2374" s="3">
        <f ca="1">RANDBETWEEN(1,2000)</f>
        <v>1358</v>
      </c>
      <c r="B2374" t="str">
        <f ca="1">INDEX(assembly[id],MATCH(assembly_items[[#This Row],[rand_assembly]],assembly[number],0))</f>
        <v>ae0dcc32-8d4f-4f1a-8b25-4ad79a90d2b4</v>
      </c>
      <c r="C2374">
        <f ca="1">RANDBETWEEN(1,6000)</f>
        <v>4913</v>
      </c>
      <c r="D2374" t="str">
        <f ca="1">INDEX(item[id],MATCH(assembly_items[[#This Row],[rand_item]],item[Number],0))</f>
        <v>6391ad3a-dc61-4ba2-99d8-d3c7724fa4ab</v>
      </c>
      <c r="E2374" s="3">
        <f ca="1">RANDBETWEEN(1,1000)</f>
        <v>626</v>
      </c>
      <c r="F2374" s="3" t="str">
        <f ca="1">_xlfn.CONCAT("('",assembly_items[[#This Row],[assembly_id]],"','",assembly_items[[#This Row],[item_id]],"','",assembly_items[[#This Row],[quantity]],"'),")</f>
        <v>('ae0dcc32-8d4f-4f1a-8b25-4ad79a90d2b4','6391ad3a-dc61-4ba2-99d8-d3c7724fa4ab','626'),</v>
      </c>
      <c r="G2374" s="3" t="str">
        <f ca="1">assembly_items[[#This Row],[assembly_id]]&amp;assembly_items[[#This Row],[item_id]]</f>
        <v>ae0dcc32-8d4f-4f1a-8b25-4ad79a90d2b46391ad3a-dc61-4ba2-99d8-d3c7724fa4ab</v>
      </c>
    </row>
    <row r="2375" spans="1:7" x14ac:dyDescent="0.2">
      <c r="A2375" s="3">
        <f ca="1">RANDBETWEEN(1,2000)</f>
        <v>1607</v>
      </c>
      <c r="B2375" t="str">
        <f ca="1">INDEX(assembly[id],MATCH(assembly_items[[#This Row],[rand_assembly]],assembly[number],0))</f>
        <v>d2f81111-913a-453e-b22e-504597440bc6</v>
      </c>
      <c r="C2375">
        <f ca="1">RANDBETWEEN(1,6000)</f>
        <v>5579</v>
      </c>
      <c r="D2375" t="str">
        <f ca="1">INDEX(item[id],MATCH(assembly_items[[#This Row],[rand_item]],item[Number],0))</f>
        <v>5598eb36-9f08-4585-ac66-b6414fd7ab7c</v>
      </c>
      <c r="E2375" s="3">
        <f ca="1">RANDBETWEEN(1,1000)</f>
        <v>341</v>
      </c>
      <c r="F2375" s="3" t="str">
        <f ca="1">_xlfn.CONCAT("('",assembly_items[[#This Row],[assembly_id]],"','",assembly_items[[#This Row],[item_id]],"','",assembly_items[[#This Row],[quantity]],"'),")</f>
        <v>('d2f81111-913a-453e-b22e-504597440bc6','5598eb36-9f08-4585-ac66-b6414fd7ab7c','341'),</v>
      </c>
      <c r="G2375" s="3" t="str">
        <f ca="1">assembly_items[[#This Row],[assembly_id]]&amp;assembly_items[[#This Row],[item_id]]</f>
        <v>d2f81111-913a-453e-b22e-504597440bc65598eb36-9f08-4585-ac66-b6414fd7ab7c</v>
      </c>
    </row>
    <row r="2376" spans="1:7" x14ac:dyDescent="0.2">
      <c r="A2376" s="3">
        <f ca="1">RANDBETWEEN(1,2000)</f>
        <v>1748</v>
      </c>
      <c r="B2376" t="str">
        <f ca="1">INDEX(assembly[id],MATCH(assembly_items[[#This Row],[rand_assembly]],assembly[number],0))</f>
        <v>72bcb72b-49c0-4c9f-89d0-81afd5cc5897</v>
      </c>
      <c r="C2376">
        <f ca="1">RANDBETWEEN(1,6000)</f>
        <v>2048</v>
      </c>
      <c r="D2376" t="str">
        <f ca="1">INDEX(item[id],MATCH(assembly_items[[#This Row],[rand_item]],item[Number],0))</f>
        <v>e8f8a4f0-1186-4779-96be-c4b6139c2373</v>
      </c>
      <c r="E2376" s="3">
        <f ca="1">RANDBETWEEN(1,1000)</f>
        <v>420</v>
      </c>
      <c r="F2376" s="3" t="str">
        <f ca="1">_xlfn.CONCAT("('",assembly_items[[#This Row],[assembly_id]],"','",assembly_items[[#This Row],[item_id]],"','",assembly_items[[#This Row],[quantity]],"'),")</f>
        <v>('72bcb72b-49c0-4c9f-89d0-81afd5cc5897','e8f8a4f0-1186-4779-96be-c4b6139c2373','420'),</v>
      </c>
      <c r="G2376" s="3" t="str">
        <f ca="1">assembly_items[[#This Row],[assembly_id]]&amp;assembly_items[[#This Row],[item_id]]</f>
        <v>72bcb72b-49c0-4c9f-89d0-81afd5cc5897e8f8a4f0-1186-4779-96be-c4b6139c2373</v>
      </c>
    </row>
    <row r="2377" spans="1:7" x14ac:dyDescent="0.2">
      <c r="A2377" s="3">
        <f ca="1">RANDBETWEEN(1,2000)</f>
        <v>856</v>
      </c>
      <c r="B2377" t="str">
        <f ca="1">INDEX(assembly[id],MATCH(assembly_items[[#This Row],[rand_assembly]],assembly[number],0))</f>
        <v>c6684a11-b403-44e8-a407-e41cc24e893f</v>
      </c>
      <c r="C2377">
        <f ca="1">RANDBETWEEN(1,6000)</f>
        <v>5380</v>
      </c>
      <c r="D2377" t="str">
        <f ca="1">INDEX(item[id],MATCH(assembly_items[[#This Row],[rand_item]],item[Number],0))</f>
        <v>b73dc4c0-f873-4808-b1af-e195460c6546</v>
      </c>
      <c r="E2377" s="3">
        <f ca="1">RANDBETWEEN(1,1000)</f>
        <v>801</v>
      </c>
      <c r="F2377" s="3" t="str">
        <f ca="1">_xlfn.CONCAT("('",assembly_items[[#This Row],[assembly_id]],"','",assembly_items[[#This Row],[item_id]],"','",assembly_items[[#This Row],[quantity]],"'),")</f>
        <v>('c6684a11-b403-44e8-a407-e41cc24e893f','b73dc4c0-f873-4808-b1af-e195460c6546','801'),</v>
      </c>
      <c r="G2377" s="3" t="str">
        <f ca="1">assembly_items[[#This Row],[assembly_id]]&amp;assembly_items[[#This Row],[item_id]]</f>
        <v>c6684a11-b403-44e8-a407-e41cc24e893fb73dc4c0-f873-4808-b1af-e195460c6546</v>
      </c>
    </row>
    <row r="2378" spans="1:7" x14ac:dyDescent="0.2">
      <c r="A2378" s="3">
        <f ca="1">RANDBETWEEN(1,2000)</f>
        <v>428</v>
      </c>
      <c r="B2378" t="str">
        <f ca="1">INDEX(assembly[id],MATCH(assembly_items[[#This Row],[rand_assembly]],assembly[number],0))</f>
        <v>dab04e13-2865-4f4d-a1d9-4152b27116b7</v>
      </c>
      <c r="C2378">
        <f ca="1">RANDBETWEEN(1,6000)</f>
        <v>5146</v>
      </c>
      <c r="D2378" t="str">
        <f ca="1">INDEX(item[id],MATCH(assembly_items[[#This Row],[rand_item]],item[Number],0))</f>
        <v>a7327b08-3492-4f00-ae0f-540af072ef22</v>
      </c>
      <c r="E2378" s="3">
        <f ca="1">RANDBETWEEN(1,1000)</f>
        <v>557</v>
      </c>
      <c r="F2378" s="3" t="str">
        <f ca="1">_xlfn.CONCAT("('",assembly_items[[#This Row],[assembly_id]],"','",assembly_items[[#This Row],[item_id]],"','",assembly_items[[#This Row],[quantity]],"'),")</f>
        <v>('dab04e13-2865-4f4d-a1d9-4152b27116b7','a7327b08-3492-4f00-ae0f-540af072ef22','557'),</v>
      </c>
      <c r="G2378" s="3" t="str">
        <f ca="1">assembly_items[[#This Row],[assembly_id]]&amp;assembly_items[[#This Row],[item_id]]</f>
        <v>dab04e13-2865-4f4d-a1d9-4152b27116b7a7327b08-3492-4f00-ae0f-540af072ef22</v>
      </c>
    </row>
    <row r="2379" spans="1:7" x14ac:dyDescent="0.2">
      <c r="A2379" s="3">
        <f ca="1">RANDBETWEEN(1,2000)</f>
        <v>741</v>
      </c>
      <c r="B2379" t="str">
        <f ca="1">INDEX(assembly[id],MATCH(assembly_items[[#This Row],[rand_assembly]],assembly[number],0))</f>
        <v>ce7cf677-d2c0-4217-8233-31f63ab0d4b3</v>
      </c>
      <c r="C2379">
        <f ca="1">RANDBETWEEN(1,6000)</f>
        <v>765</v>
      </c>
      <c r="D2379" t="str">
        <f ca="1">INDEX(item[id],MATCH(assembly_items[[#This Row],[rand_item]],item[Number],0))</f>
        <v>10466b79-52f5-474b-93b3-9a19bd9e376b</v>
      </c>
      <c r="E2379" s="3">
        <f ca="1">RANDBETWEEN(1,1000)</f>
        <v>750</v>
      </c>
      <c r="F2379" s="3" t="str">
        <f ca="1">_xlfn.CONCAT("('",assembly_items[[#This Row],[assembly_id]],"','",assembly_items[[#This Row],[item_id]],"','",assembly_items[[#This Row],[quantity]],"'),")</f>
        <v>('ce7cf677-d2c0-4217-8233-31f63ab0d4b3','10466b79-52f5-474b-93b3-9a19bd9e376b','750'),</v>
      </c>
      <c r="G2379" s="3" t="str">
        <f ca="1">assembly_items[[#This Row],[assembly_id]]&amp;assembly_items[[#This Row],[item_id]]</f>
        <v>ce7cf677-d2c0-4217-8233-31f63ab0d4b310466b79-52f5-474b-93b3-9a19bd9e376b</v>
      </c>
    </row>
    <row r="2380" spans="1:7" x14ac:dyDescent="0.2">
      <c r="A2380" s="3">
        <f ca="1">RANDBETWEEN(1,2000)</f>
        <v>414</v>
      </c>
      <c r="B2380" t="str">
        <f ca="1">INDEX(assembly[id],MATCH(assembly_items[[#This Row],[rand_assembly]],assembly[number],0))</f>
        <v>c3fe1e4d-1436-4a78-b27f-80a41c820d54</v>
      </c>
      <c r="C2380">
        <f ca="1">RANDBETWEEN(1,6000)</f>
        <v>5285</v>
      </c>
      <c r="D2380" t="str">
        <f ca="1">INDEX(item[id],MATCH(assembly_items[[#This Row],[rand_item]],item[Number],0))</f>
        <v>cff6a0d0-8531-4aae-88a3-a478038966b7</v>
      </c>
      <c r="E2380" s="3">
        <f ca="1">RANDBETWEEN(1,1000)</f>
        <v>842</v>
      </c>
      <c r="F2380" s="3" t="str">
        <f ca="1">_xlfn.CONCAT("('",assembly_items[[#This Row],[assembly_id]],"','",assembly_items[[#This Row],[item_id]],"','",assembly_items[[#This Row],[quantity]],"'),")</f>
        <v>('c3fe1e4d-1436-4a78-b27f-80a41c820d54','cff6a0d0-8531-4aae-88a3-a478038966b7','842'),</v>
      </c>
      <c r="G2380" s="3" t="str">
        <f ca="1">assembly_items[[#This Row],[assembly_id]]&amp;assembly_items[[#This Row],[item_id]]</f>
        <v>c3fe1e4d-1436-4a78-b27f-80a41c820d54cff6a0d0-8531-4aae-88a3-a478038966b7</v>
      </c>
    </row>
    <row r="2381" spans="1:7" x14ac:dyDescent="0.2">
      <c r="A2381" s="3">
        <f ca="1">RANDBETWEEN(1,2000)</f>
        <v>904</v>
      </c>
      <c r="B2381" t="str">
        <f ca="1">INDEX(assembly[id],MATCH(assembly_items[[#This Row],[rand_assembly]],assembly[number],0))</f>
        <v>53e2ecb2-68df-4303-bf90-08281c41aa38</v>
      </c>
      <c r="C2381">
        <f ca="1">RANDBETWEEN(1,6000)</f>
        <v>1473</v>
      </c>
      <c r="D2381" t="str">
        <f ca="1">INDEX(item[id],MATCH(assembly_items[[#This Row],[rand_item]],item[Number],0))</f>
        <v>39812633-c0e8-4a4d-b574-415208434137</v>
      </c>
      <c r="E2381" s="3">
        <f ca="1">RANDBETWEEN(1,1000)</f>
        <v>975</v>
      </c>
      <c r="F2381" s="3" t="str">
        <f ca="1">_xlfn.CONCAT("('",assembly_items[[#This Row],[assembly_id]],"','",assembly_items[[#This Row],[item_id]],"','",assembly_items[[#This Row],[quantity]],"'),")</f>
        <v>('53e2ecb2-68df-4303-bf90-08281c41aa38','39812633-c0e8-4a4d-b574-415208434137','975'),</v>
      </c>
      <c r="G2381" s="3" t="str">
        <f ca="1">assembly_items[[#This Row],[assembly_id]]&amp;assembly_items[[#This Row],[item_id]]</f>
        <v>53e2ecb2-68df-4303-bf90-08281c41aa3839812633-c0e8-4a4d-b574-415208434137</v>
      </c>
    </row>
    <row r="2382" spans="1:7" x14ac:dyDescent="0.2">
      <c r="A2382" s="3">
        <f ca="1">RANDBETWEEN(1,2000)</f>
        <v>606</v>
      </c>
      <c r="B2382" t="str">
        <f ca="1">INDEX(assembly[id],MATCH(assembly_items[[#This Row],[rand_assembly]],assembly[number],0))</f>
        <v>64e48b69-d5f3-4d11-8bf7-ac22710af458</v>
      </c>
      <c r="C2382">
        <f ca="1">RANDBETWEEN(1,6000)</f>
        <v>977</v>
      </c>
      <c r="D2382" t="str">
        <f ca="1">INDEX(item[id],MATCH(assembly_items[[#This Row],[rand_item]],item[Number],0))</f>
        <v>7b9bda40-b78c-4d29-b255-8ca6c3725713</v>
      </c>
      <c r="E2382" s="3">
        <f ca="1">RANDBETWEEN(1,1000)</f>
        <v>230</v>
      </c>
      <c r="F2382" s="3" t="str">
        <f ca="1">_xlfn.CONCAT("('",assembly_items[[#This Row],[assembly_id]],"','",assembly_items[[#This Row],[item_id]],"','",assembly_items[[#This Row],[quantity]],"'),")</f>
        <v>('64e48b69-d5f3-4d11-8bf7-ac22710af458','7b9bda40-b78c-4d29-b255-8ca6c3725713','230'),</v>
      </c>
      <c r="G2382" s="3" t="str">
        <f ca="1">assembly_items[[#This Row],[assembly_id]]&amp;assembly_items[[#This Row],[item_id]]</f>
        <v>64e48b69-d5f3-4d11-8bf7-ac22710af4587b9bda40-b78c-4d29-b255-8ca6c3725713</v>
      </c>
    </row>
    <row r="2383" spans="1:7" x14ac:dyDescent="0.2">
      <c r="A2383" s="3">
        <f ca="1">RANDBETWEEN(1,2000)</f>
        <v>460</v>
      </c>
      <c r="B2383" t="str">
        <f ca="1">INDEX(assembly[id],MATCH(assembly_items[[#This Row],[rand_assembly]],assembly[number],0))</f>
        <v>a666456d-007e-4f86-af0c-d3022b4203b0</v>
      </c>
      <c r="C2383">
        <f ca="1">RANDBETWEEN(1,6000)</f>
        <v>5142</v>
      </c>
      <c r="D2383" t="str">
        <f ca="1">INDEX(item[id],MATCH(assembly_items[[#This Row],[rand_item]],item[Number],0))</f>
        <v>b7482a91-2230-4c7b-ab99-25cb7d71c201</v>
      </c>
      <c r="E2383" s="3">
        <f ca="1">RANDBETWEEN(1,1000)</f>
        <v>847</v>
      </c>
      <c r="F2383" s="3" t="str">
        <f ca="1">_xlfn.CONCAT("('",assembly_items[[#This Row],[assembly_id]],"','",assembly_items[[#This Row],[item_id]],"','",assembly_items[[#This Row],[quantity]],"'),")</f>
        <v>('a666456d-007e-4f86-af0c-d3022b4203b0','b7482a91-2230-4c7b-ab99-25cb7d71c201','847'),</v>
      </c>
      <c r="G2383" s="3" t="str">
        <f ca="1">assembly_items[[#This Row],[assembly_id]]&amp;assembly_items[[#This Row],[item_id]]</f>
        <v>a666456d-007e-4f86-af0c-d3022b4203b0b7482a91-2230-4c7b-ab99-25cb7d71c201</v>
      </c>
    </row>
    <row r="2384" spans="1:7" x14ac:dyDescent="0.2">
      <c r="A2384" s="3">
        <f ca="1">RANDBETWEEN(1,2000)</f>
        <v>556</v>
      </c>
      <c r="B2384" t="str">
        <f ca="1">INDEX(assembly[id],MATCH(assembly_items[[#This Row],[rand_assembly]],assembly[number],0))</f>
        <v>7729a2b1-4eb2-441b-85ca-c5bf7c3f9bb4</v>
      </c>
      <c r="C2384">
        <f ca="1">RANDBETWEEN(1,6000)</f>
        <v>4110</v>
      </c>
      <c r="D2384" t="str">
        <f ca="1">INDEX(item[id],MATCH(assembly_items[[#This Row],[rand_item]],item[Number],0))</f>
        <v>b633ae2c-3a56-4f7f-9cac-9467357f67f6</v>
      </c>
      <c r="E2384" s="3">
        <f ca="1">RANDBETWEEN(1,1000)</f>
        <v>540</v>
      </c>
      <c r="F2384" s="3" t="str">
        <f ca="1">_xlfn.CONCAT("('",assembly_items[[#This Row],[assembly_id]],"','",assembly_items[[#This Row],[item_id]],"','",assembly_items[[#This Row],[quantity]],"'),")</f>
        <v>('7729a2b1-4eb2-441b-85ca-c5bf7c3f9bb4','b633ae2c-3a56-4f7f-9cac-9467357f67f6','540'),</v>
      </c>
      <c r="G2384" s="3" t="str">
        <f ca="1">assembly_items[[#This Row],[assembly_id]]&amp;assembly_items[[#This Row],[item_id]]</f>
        <v>7729a2b1-4eb2-441b-85ca-c5bf7c3f9bb4b633ae2c-3a56-4f7f-9cac-9467357f67f6</v>
      </c>
    </row>
    <row r="2385" spans="1:7" x14ac:dyDescent="0.2">
      <c r="A2385" s="3">
        <f ca="1">RANDBETWEEN(1,2000)</f>
        <v>989</v>
      </c>
      <c r="B2385" t="str">
        <f ca="1">INDEX(assembly[id],MATCH(assembly_items[[#This Row],[rand_assembly]],assembly[number],0))</f>
        <v>11c722dd-f85c-4290-912a-ba65f81ff50e</v>
      </c>
      <c r="C2385">
        <f ca="1">RANDBETWEEN(1,6000)</f>
        <v>5029</v>
      </c>
      <c r="D2385" t="str">
        <f ca="1">INDEX(item[id],MATCH(assembly_items[[#This Row],[rand_item]],item[Number],0))</f>
        <v>d7a19693-fb97-4835-a66e-e657ba12bfd6</v>
      </c>
      <c r="E2385" s="3">
        <f ca="1">RANDBETWEEN(1,1000)</f>
        <v>519</v>
      </c>
      <c r="F2385" s="3" t="str">
        <f ca="1">_xlfn.CONCAT("('",assembly_items[[#This Row],[assembly_id]],"','",assembly_items[[#This Row],[item_id]],"','",assembly_items[[#This Row],[quantity]],"'),")</f>
        <v>('11c722dd-f85c-4290-912a-ba65f81ff50e','d7a19693-fb97-4835-a66e-e657ba12bfd6','519'),</v>
      </c>
      <c r="G2385" s="3" t="str">
        <f ca="1">assembly_items[[#This Row],[assembly_id]]&amp;assembly_items[[#This Row],[item_id]]</f>
        <v>11c722dd-f85c-4290-912a-ba65f81ff50ed7a19693-fb97-4835-a66e-e657ba12bfd6</v>
      </c>
    </row>
    <row r="2386" spans="1:7" x14ac:dyDescent="0.2">
      <c r="A2386" s="3">
        <f ca="1">RANDBETWEEN(1,2000)</f>
        <v>1981</v>
      </c>
      <c r="B2386" t="str">
        <f ca="1">INDEX(assembly[id],MATCH(assembly_items[[#This Row],[rand_assembly]],assembly[number],0))</f>
        <v>40a4dc87-8ca4-4dc3-918f-65f6c51f6c00</v>
      </c>
      <c r="C2386">
        <f ca="1">RANDBETWEEN(1,6000)</f>
        <v>421</v>
      </c>
      <c r="D2386" t="str">
        <f ca="1">INDEX(item[id],MATCH(assembly_items[[#This Row],[rand_item]],item[Number],0))</f>
        <v>d10b5535-57de-468d-8796-e35dea56b50f</v>
      </c>
      <c r="E2386" s="3">
        <f ca="1">RANDBETWEEN(1,1000)</f>
        <v>39</v>
      </c>
      <c r="F2386" s="3" t="str">
        <f ca="1">_xlfn.CONCAT("('",assembly_items[[#This Row],[assembly_id]],"','",assembly_items[[#This Row],[item_id]],"','",assembly_items[[#This Row],[quantity]],"'),")</f>
        <v>('40a4dc87-8ca4-4dc3-918f-65f6c51f6c00','d10b5535-57de-468d-8796-e35dea56b50f','39'),</v>
      </c>
      <c r="G2386" s="3" t="str">
        <f ca="1">assembly_items[[#This Row],[assembly_id]]&amp;assembly_items[[#This Row],[item_id]]</f>
        <v>40a4dc87-8ca4-4dc3-918f-65f6c51f6c00d10b5535-57de-468d-8796-e35dea56b50f</v>
      </c>
    </row>
    <row r="2387" spans="1:7" x14ac:dyDescent="0.2">
      <c r="A2387" s="3">
        <f ca="1">RANDBETWEEN(1,2000)</f>
        <v>1151</v>
      </c>
      <c r="B2387" t="str">
        <f ca="1">INDEX(assembly[id],MATCH(assembly_items[[#This Row],[rand_assembly]],assembly[number],0))</f>
        <v>7568c434-b3fc-4b52-b82b-35fd141937c7</v>
      </c>
      <c r="C2387">
        <f ca="1">RANDBETWEEN(1,6000)</f>
        <v>876</v>
      </c>
      <c r="D2387" t="str">
        <f ca="1">INDEX(item[id],MATCH(assembly_items[[#This Row],[rand_item]],item[Number],0))</f>
        <v>5e53b8cb-c963-42ae-8039-0a5c61e86c94</v>
      </c>
      <c r="E2387" s="3">
        <f ca="1">RANDBETWEEN(1,1000)</f>
        <v>194</v>
      </c>
      <c r="F2387" s="3" t="str">
        <f ca="1">_xlfn.CONCAT("('",assembly_items[[#This Row],[assembly_id]],"','",assembly_items[[#This Row],[item_id]],"','",assembly_items[[#This Row],[quantity]],"'),")</f>
        <v>('7568c434-b3fc-4b52-b82b-35fd141937c7','5e53b8cb-c963-42ae-8039-0a5c61e86c94','194'),</v>
      </c>
      <c r="G2387" s="3" t="str">
        <f ca="1">assembly_items[[#This Row],[assembly_id]]&amp;assembly_items[[#This Row],[item_id]]</f>
        <v>7568c434-b3fc-4b52-b82b-35fd141937c75e53b8cb-c963-42ae-8039-0a5c61e86c94</v>
      </c>
    </row>
    <row r="2388" spans="1:7" x14ac:dyDescent="0.2">
      <c r="A2388" s="3">
        <f ca="1">RANDBETWEEN(1,2000)</f>
        <v>840</v>
      </c>
      <c r="B2388" t="str">
        <f ca="1">INDEX(assembly[id],MATCH(assembly_items[[#This Row],[rand_assembly]],assembly[number],0))</f>
        <v>4316001b-44be-4a03-82d8-0a255b25cb84</v>
      </c>
      <c r="C2388">
        <f ca="1">RANDBETWEEN(1,6000)</f>
        <v>2913</v>
      </c>
      <c r="D2388" t="str">
        <f ca="1">INDEX(item[id],MATCH(assembly_items[[#This Row],[rand_item]],item[Number],0))</f>
        <v>bc8d0f7e-549d-4d87-b963-747c8734a685</v>
      </c>
      <c r="E2388" s="3">
        <f ca="1">RANDBETWEEN(1,1000)</f>
        <v>369</v>
      </c>
      <c r="F2388" s="3" t="str">
        <f ca="1">_xlfn.CONCAT("('",assembly_items[[#This Row],[assembly_id]],"','",assembly_items[[#This Row],[item_id]],"','",assembly_items[[#This Row],[quantity]],"'),")</f>
        <v>('4316001b-44be-4a03-82d8-0a255b25cb84','bc8d0f7e-549d-4d87-b963-747c8734a685','369'),</v>
      </c>
      <c r="G2388" s="3" t="str">
        <f ca="1">assembly_items[[#This Row],[assembly_id]]&amp;assembly_items[[#This Row],[item_id]]</f>
        <v>4316001b-44be-4a03-82d8-0a255b25cb84bc8d0f7e-549d-4d87-b963-747c8734a685</v>
      </c>
    </row>
    <row r="2389" spans="1:7" x14ac:dyDescent="0.2">
      <c r="A2389" s="3">
        <f ca="1">RANDBETWEEN(1,2000)</f>
        <v>142</v>
      </c>
      <c r="B2389" t="str">
        <f ca="1">INDEX(assembly[id],MATCH(assembly_items[[#This Row],[rand_assembly]],assembly[number],0))</f>
        <v>3548fadb-e0da-483d-a3d8-c7e9925bc572</v>
      </c>
      <c r="C2389">
        <f ca="1">RANDBETWEEN(1,6000)</f>
        <v>5995</v>
      </c>
      <c r="D2389" t="str">
        <f ca="1">INDEX(item[id],MATCH(assembly_items[[#This Row],[rand_item]],item[Number],0))</f>
        <v>33352484-0325-4ba4-9e2c-e40c6885c8ef</v>
      </c>
      <c r="E2389" s="3">
        <f ca="1">RANDBETWEEN(1,1000)</f>
        <v>880</v>
      </c>
      <c r="F2389" s="3" t="str">
        <f ca="1">_xlfn.CONCAT("('",assembly_items[[#This Row],[assembly_id]],"','",assembly_items[[#This Row],[item_id]],"','",assembly_items[[#This Row],[quantity]],"'),")</f>
        <v>('3548fadb-e0da-483d-a3d8-c7e9925bc572','33352484-0325-4ba4-9e2c-e40c6885c8ef','880'),</v>
      </c>
      <c r="G2389" s="3" t="str">
        <f ca="1">assembly_items[[#This Row],[assembly_id]]&amp;assembly_items[[#This Row],[item_id]]</f>
        <v>3548fadb-e0da-483d-a3d8-c7e9925bc57233352484-0325-4ba4-9e2c-e40c6885c8ef</v>
      </c>
    </row>
    <row r="2390" spans="1:7" x14ac:dyDescent="0.2">
      <c r="A2390" s="3">
        <f ca="1">RANDBETWEEN(1,2000)</f>
        <v>892</v>
      </c>
      <c r="B2390" t="str">
        <f ca="1">INDEX(assembly[id],MATCH(assembly_items[[#This Row],[rand_assembly]],assembly[number],0))</f>
        <v>27b832ba-4d20-4958-bd92-8cce1ba941f7</v>
      </c>
      <c r="C2390">
        <f ca="1">RANDBETWEEN(1,6000)</f>
        <v>2409</v>
      </c>
      <c r="D2390" t="str">
        <f ca="1">INDEX(item[id],MATCH(assembly_items[[#This Row],[rand_item]],item[Number],0))</f>
        <v>3c4c802a-b690-41ad-a292-fbd5e06a2d51</v>
      </c>
      <c r="E2390" s="3">
        <f ca="1">RANDBETWEEN(1,1000)</f>
        <v>635</v>
      </c>
      <c r="F2390" s="3" t="str">
        <f ca="1">_xlfn.CONCAT("('",assembly_items[[#This Row],[assembly_id]],"','",assembly_items[[#This Row],[item_id]],"','",assembly_items[[#This Row],[quantity]],"'),")</f>
        <v>('27b832ba-4d20-4958-bd92-8cce1ba941f7','3c4c802a-b690-41ad-a292-fbd5e06a2d51','635'),</v>
      </c>
      <c r="G2390" s="3" t="str">
        <f ca="1">assembly_items[[#This Row],[assembly_id]]&amp;assembly_items[[#This Row],[item_id]]</f>
        <v>27b832ba-4d20-4958-bd92-8cce1ba941f73c4c802a-b690-41ad-a292-fbd5e06a2d51</v>
      </c>
    </row>
    <row r="2391" spans="1:7" x14ac:dyDescent="0.2">
      <c r="A2391" s="3">
        <f ca="1">RANDBETWEEN(1,2000)</f>
        <v>1230</v>
      </c>
      <c r="B2391" t="str">
        <f ca="1">INDEX(assembly[id],MATCH(assembly_items[[#This Row],[rand_assembly]],assembly[number],0))</f>
        <v>38607883-2a59-4fc2-9f53-2e20e12e57c1</v>
      </c>
      <c r="C2391">
        <f ca="1">RANDBETWEEN(1,6000)</f>
        <v>4998</v>
      </c>
      <c r="D2391" t="str">
        <f ca="1">INDEX(item[id],MATCH(assembly_items[[#This Row],[rand_item]],item[Number],0))</f>
        <v>9b4c31e4-7950-49fa-b229-83cbf33d55a0</v>
      </c>
      <c r="E2391" s="3">
        <f ca="1">RANDBETWEEN(1,1000)</f>
        <v>578</v>
      </c>
      <c r="F2391" s="3" t="str">
        <f ca="1">_xlfn.CONCAT("('",assembly_items[[#This Row],[assembly_id]],"','",assembly_items[[#This Row],[item_id]],"','",assembly_items[[#This Row],[quantity]],"'),")</f>
        <v>('38607883-2a59-4fc2-9f53-2e20e12e57c1','9b4c31e4-7950-49fa-b229-83cbf33d55a0','578'),</v>
      </c>
      <c r="G2391" s="3" t="str">
        <f ca="1">assembly_items[[#This Row],[assembly_id]]&amp;assembly_items[[#This Row],[item_id]]</f>
        <v>38607883-2a59-4fc2-9f53-2e20e12e57c19b4c31e4-7950-49fa-b229-83cbf33d55a0</v>
      </c>
    </row>
    <row r="2392" spans="1:7" x14ac:dyDescent="0.2">
      <c r="A2392" s="3">
        <f ca="1">RANDBETWEEN(1,2000)</f>
        <v>225</v>
      </c>
      <c r="B2392" t="str">
        <f ca="1">INDEX(assembly[id],MATCH(assembly_items[[#This Row],[rand_assembly]],assembly[number],0))</f>
        <v>bf94fd74-ae35-4cf9-b4ee-f68ce1efed31</v>
      </c>
      <c r="C2392">
        <f ca="1">RANDBETWEEN(1,6000)</f>
        <v>3900</v>
      </c>
      <c r="D2392" t="str">
        <f ca="1">INDEX(item[id],MATCH(assembly_items[[#This Row],[rand_item]],item[Number],0))</f>
        <v>f5a04839-25e7-451c-8d6d-9b27a92a4f31</v>
      </c>
      <c r="E2392" s="3">
        <f ca="1">RANDBETWEEN(1,1000)</f>
        <v>70</v>
      </c>
      <c r="F2392" s="3" t="str">
        <f ca="1">_xlfn.CONCAT("('",assembly_items[[#This Row],[assembly_id]],"','",assembly_items[[#This Row],[item_id]],"','",assembly_items[[#This Row],[quantity]],"'),")</f>
        <v>('bf94fd74-ae35-4cf9-b4ee-f68ce1efed31','f5a04839-25e7-451c-8d6d-9b27a92a4f31','70'),</v>
      </c>
      <c r="G2392" s="3" t="str">
        <f ca="1">assembly_items[[#This Row],[assembly_id]]&amp;assembly_items[[#This Row],[item_id]]</f>
        <v>bf94fd74-ae35-4cf9-b4ee-f68ce1efed31f5a04839-25e7-451c-8d6d-9b27a92a4f31</v>
      </c>
    </row>
    <row r="2393" spans="1:7" x14ac:dyDescent="0.2">
      <c r="A2393" s="3">
        <f ca="1">RANDBETWEEN(1,2000)</f>
        <v>1543</v>
      </c>
      <c r="B2393" t="str">
        <f ca="1">INDEX(assembly[id],MATCH(assembly_items[[#This Row],[rand_assembly]],assembly[number],0))</f>
        <v>9a6d98c9-b47b-4f06-aa5e-9cc74376c139</v>
      </c>
      <c r="C2393">
        <f ca="1">RANDBETWEEN(1,6000)</f>
        <v>3823</v>
      </c>
      <c r="D2393" t="str">
        <f ca="1">INDEX(item[id],MATCH(assembly_items[[#This Row],[rand_item]],item[Number],0))</f>
        <v>578100ad-7c74-46d2-80f1-f6f6346f6af0</v>
      </c>
      <c r="E2393" s="3">
        <f ca="1">RANDBETWEEN(1,1000)</f>
        <v>137</v>
      </c>
      <c r="F2393" s="3" t="str">
        <f ca="1">_xlfn.CONCAT("('",assembly_items[[#This Row],[assembly_id]],"','",assembly_items[[#This Row],[item_id]],"','",assembly_items[[#This Row],[quantity]],"'),")</f>
        <v>('9a6d98c9-b47b-4f06-aa5e-9cc74376c139','578100ad-7c74-46d2-80f1-f6f6346f6af0','137'),</v>
      </c>
      <c r="G2393" s="3" t="str">
        <f ca="1">assembly_items[[#This Row],[assembly_id]]&amp;assembly_items[[#This Row],[item_id]]</f>
        <v>9a6d98c9-b47b-4f06-aa5e-9cc74376c139578100ad-7c74-46d2-80f1-f6f6346f6af0</v>
      </c>
    </row>
    <row r="2394" spans="1:7" x14ac:dyDescent="0.2">
      <c r="A2394" s="3">
        <f ca="1">RANDBETWEEN(1,2000)</f>
        <v>1761</v>
      </c>
      <c r="B2394" t="str">
        <f ca="1">INDEX(assembly[id],MATCH(assembly_items[[#This Row],[rand_assembly]],assembly[number],0))</f>
        <v>0e1185d5-699d-4f55-a440-874348cc049a</v>
      </c>
      <c r="C2394">
        <f ca="1">RANDBETWEEN(1,6000)</f>
        <v>4910</v>
      </c>
      <c r="D2394" t="str">
        <f ca="1">INDEX(item[id],MATCH(assembly_items[[#This Row],[rand_item]],item[Number],0))</f>
        <v>57d5e416-d8c2-46fb-b954-61a511dde180</v>
      </c>
      <c r="E2394" s="3">
        <f ca="1">RANDBETWEEN(1,1000)</f>
        <v>251</v>
      </c>
      <c r="F2394" s="3" t="str">
        <f ca="1">_xlfn.CONCAT("('",assembly_items[[#This Row],[assembly_id]],"','",assembly_items[[#This Row],[item_id]],"','",assembly_items[[#This Row],[quantity]],"'),")</f>
        <v>('0e1185d5-699d-4f55-a440-874348cc049a','57d5e416-d8c2-46fb-b954-61a511dde180','251'),</v>
      </c>
      <c r="G2394" s="3" t="str">
        <f ca="1">assembly_items[[#This Row],[assembly_id]]&amp;assembly_items[[#This Row],[item_id]]</f>
        <v>0e1185d5-699d-4f55-a440-874348cc049a57d5e416-d8c2-46fb-b954-61a511dde180</v>
      </c>
    </row>
    <row r="2395" spans="1:7" x14ac:dyDescent="0.2">
      <c r="A2395" s="3">
        <f ca="1">RANDBETWEEN(1,2000)</f>
        <v>1088</v>
      </c>
      <c r="B2395" t="str">
        <f ca="1">INDEX(assembly[id],MATCH(assembly_items[[#This Row],[rand_assembly]],assembly[number],0))</f>
        <v>2f3ae3d1-30d0-4356-8fb8-9cb9c03ce129</v>
      </c>
      <c r="C2395">
        <f ca="1">RANDBETWEEN(1,6000)</f>
        <v>1864</v>
      </c>
      <c r="D2395" t="str">
        <f ca="1">INDEX(item[id],MATCH(assembly_items[[#This Row],[rand_item]],item[Number],0))</f>
        <v>2fcc6f24-19be-4d0d-a589-cd87ac19520e</v>
      </c>
      <c r="E2395" s="3">
        <f ca="1">RANDBETWEEN(1,1000)</f>
        <v>916</v>
      </c>
      <c r="F2395" s="3" t="str">
        <f ca="1">_xlfn.CONCAT("('",assembly_items[[#This Row],[assembly_id]],"','",assembly_items[[#This Row],[item_id]],"','",assembly_items[[#This Row],[quantity]],"'),")</f>
        <v>('2f3ae3d1-30d0-4356-8fb8-9cb9c03ce129','2fcc6f24-19be-4d0d-a589-cd87ac19520e','916'),</v>
      </c>
      <c r="G2395" s="3" t="str">
        <f ca="1">assembly_items[[#This Row],[assembly_id]]&amp;assembly_items[[#This Row],[item_id]]</f>
        <v>2f3ae3d1-30d0-4356-8fb8-9cb9c03ce1292fcc6f24-19be-4d0d-a589-cd87ac19520e</v>
      </c>
    </row>
    <row r="2396" spans="1:7" x14ac:dyDescent="0.2">
      <c r="A2396" s="3">
        <f ca="1">RANDBETWEEN(1,2000)</f>
        <v>467</v>
      </c>
      <c r="B2396" t="str">
        <f ca="1">INDEX(assembly[id],MATCH(assembly_items[[#This Row],[rand_assembly]],assembly[number],0))</f>
        <v>f8170839-5d89-4ae6-9e0c-9b6686f66b1b</v>
      </c>
      <c r="C2396">
        <f ca="1">RANDBETWEEN(1,6000)</f>
        <v>2653</v>
      </c>
      <c r="D2396" t="str">
        <f ca="1">INDEX(item[id],MATCH(assembly_items[[#This Row],[rand_item]],item[Number],0))</f>
        <v>3aa51695-f86b-48b4-8669-7d0a4b76aa2f</v>
      </c>
      <c r="E2396" s="3">
        <f ca="1">RANDBETWEEN(1,1000)</f>
        <v>264</v>
      </c>
      <c r="F2396" s="3" t="str">
        <f ca="1">_xlfn.CONCAT("('",assembly_items[[#This Row],[assembly_id]],"','",assembly_items[[#This Row],[item_id]],"','",assembly_items[[#This Row],[quantity]],"'),")</f>
        <v>('f8170839-5d89-4ae6-9e0c-9b6686f66b1b','3aa51695-f86b-48b4-8669-7d0a4b76aa2f','264'),</v>
      </c>
      <c r="G2396" s="3" t="str">
        <f ca="1">assembly_items[[#This Row],[assembly_id]]&amp;assembly_items[[#This Row],[item_id]]</f>
        <v>f8170839-5d89-4ae6-9e0c-9b6686f66b1b3aa51695-f86b-48b4-8669-7d0a4b76aa2f</v>
      </c>
    </row>
    <row r="2397" spans="1:7" x14ac:dyDescent="0.2">
      <c r="A2397" s="3">
        <f ca="1">RANDBETWEEN(1,2000)</f>
        <v>965</v>
      </c>
      <c r="B2397" t="str">
        <f ca="1">INDEX(assembly[id],MATCH(assembly_items[[#This Row],[rand_assembly]],assembly[number],0))</f>
        <v>2cef6e80-8995-487d-9953-51890bb7e7aa</v>
      </c>
      <c r="C2397">
        <f ca="1">RANDBETWEEN(1,6000)</f>
        <v>636</v>
      </c>
      <c r="D2397" t="str">
        <f ca="1">INDEX(item[id],MATCH(assembly_items[[#This Row],[rand_item]],item[Number],0))</f>
        <v>ffa58bf3-7a33-4fe1-acab-b7ccbbcbc575</v>
      </c>
      <c r="E2397" s="3">
        <f ca="1">RANDBETWEEN(1,1000)</f>
        <v>93</v>
      </c>
      <c r="F2397" s="3" t="str">
        <f ca="1">_xlfn.CONCAT("('",assembly_items[[#This Row],[assembly_id]],"','",assembly_items[[#This Row],[item_id]],"','",assembly_items[[#This Row],[quantity]],"'),")</f>
        <v>('2cef6e80-8995-487d-9953-51890bb7e7aa','ffa58bf3-7a33-4fe1-acab-b7ccbbcbc575','93'),</v>
      </c>
      <c r="G2397" s="3" t="str">
        <f ca="1">assembly_items[[#This Row],[assembly_id]]&amp;assembly_items[[#This Row],[item_id]]</f>
        <v>2cef6e80-8995-487d-9953-51890bb7e7aaffa58bf3-7a33-4fe1-acab-b7ccbbcbc575</v>
      </c>
    </row>
    <row r="2398" spans="1:7" x14ac:dyDescent="0.2">
      <c r="A2398" s="3">
        <f ca="1">RANDBETWEEN(1,2000)</f>
        <v>1425</v>
      </c>
      <c r="B2398" t="str">
        <f ca="1">INDEX(assembly[id],MATCH(assembly_items[[#This Row],[rand_assembly]],assembly[number],0))</f>
        <v>3c2c4536-7a98-48de-b209-f3b8f2680139</v>
      </c>
      <c r="C2398">
        <f ca="1">RANDBETWEEN(1,6000)</f>
        <v>797</v>
      </c>
      <c r="D2398" t="str">
        <f ca="1">INDEX(item[id],MATCH(assembly_items[[#This Row],[rand_item]],item[Number],0))</f>
        <v>836ff236-1016-45b7-820f-00f107bd426c</v>
      </c>
      <c r="E2398" s="3">
        <f ca="1">RANDBETWEEN(1,1000)</f>
        <v>31</v>
      </c>
      <c r="F2398" s="3" t="str">
        <f ca="1">_xlfn.CONCAT("('",assembly_items[[#This Row],[assembly_id]],"','",assembly_items[[#This Row],[item_id]],"','",assembly_items[[#This Row],[quantity]],"'),")</f>
        <v>('3c2c4536-7a98-48de-b209-f3b8f2680139','836ff236-1016-45b7-820f-00f107bd426c','31'),</v>
      </c>
      <c r="G2398" s="3" t="str">
        <f ca="1">assembly_items[[#This Row],[assembly_id]]&amp;assembly_items[[#This Row],[item_id]]</f>
        <v>3c2c4536-7a98-48de-b209-f3b8f2680139836ff236-1016-45b7-820f-00f107bd426c</v>
      </c>
    </row>
    <row r="2399" spans="1:7" x14ac:dyDescent="0.2">
      <c r="A2399" s="3">
        <f ca="1">RANDBETWEEN(1,2000)</f>
        <v>1394</v>
      </c>
      <c r="B2399" t="str">
        <f ca="1">INDEX(assembly[id],MATCH(assembly_items[[#This Row],[rand_assembly]],assembly[number],0))</f>
        <v>1953ced7-167f-46ac-a4e8-ba45fcdab19e</v>
      </c>
      <c r="C2399">
        <f ca="1">RANDBETWEEN(1,6000)</f>
        <v>3523</v>
      </c>
      <c r="D2399" t="str">
        <f ca="1">INDEX(item[id],MATCH(assembly_items[[#This Row],[rand_item]],item[Number],0))</f>
        <v>a2e9d7ef-6146-4b0a-af02-cf04c2b9aa80</v>
      </c>
      <c r="E2399" s="3">
        <f ca="1">RANDBETWEEN(1,1000)</f>
        <v>616</v>
      </c>
      <c r="F2399" s="3" t="str">
        <f ca="1">_xlfn.CONCAT("('",assembly_items[[#This Row],[assembly_id]],"','",assembly_items[[#This Row],[item_id]],"','",assembly_items[[#This Row],[quantity]],"'),")</f>
        <v>('1953ced7-167f-46ac-a4e8-ba45fcdab19e','a2e9d7ef-6146-4b0a-af02-cf04c2b9aa80','616'),</v>
      </c>
      <c r="G2399" s="3" t="str">
        <f ca="1">assembly_items[[#This Row],[assembly_id]]&amp;assembly_items[[#This Row],[item_id]]</f>
        <v>1953ced7-167f-46ac-a4e8-ba45fcdab19ea2e9d7ef-6146-4b0a-af02-cf04c2b9aa80</v>
      </c>
    </row>
    <row r="2400" spans="1:7" x14ac:dyDescent="0.2">
      <c r="A2400" s="3">
        <f ca="1">RANDBETWEEN(1,2000)</f>
        <v>1415</v>
      </c>
      <c r="B2400" t="str">
        <f ca="1">INDEX(assembly[id],MATCH(assembly_items[[#This Row],[rand_assembly]],assembly[number],0))</f>
        <v>b2dabfe1-fdfd-43c3-9208-8e57242b14cf</v>
      </c>
      <c r="C2400">
        <f ca="1">RANDBETWEEN(1,6000)</f>
        <v>5138</v>
      </c>
      <c r="D2400" t="str">
        <f ca="1">INDEX(item[id],MATCH(assembly_items[[#This Row],[rand_item]],item[Number],0))</f>
        <v>7f14cf6a-8528-4e85-a504-99694cbc033e</v>
      </c>
      <c r="E2400" s="3">
        <f ca="1">RANDBETWEEN(1,1000)</f>
        <v>74</v>
      </c>
      <c r="F2400" s="3" t="str">
        <f ca="1">_xlfn.CONCAT("('",assembly_items[[#This Row],[assembly_id]],"','",assembly_items[[#This Row],[item_id]],"','",assembly_items[[#This Row],[quantity]],"'),")</f>
        <v>('b2dabfe1-fdfd-43c3-9208-8e57242b14cf','7f14cf6a-8528-4e85-a504-99694cbc033e','74'),</v>
      </c>
      <c r="G2400" s="3" t="str">
        <f ca="1">assembly_items[[#This Row],[assembly_id]]&amp;assembly_items[[#This Row],[item_id]]</f>
        <v>b2dabfe1-fdfd-43c3-9208-8e57242b14cf7f14cf6a-8528-4e85-a504-99694cbc033e</v>
      </c>
    </row>
    <row r="2401" spans="1:7" x14ac:dyDescent="0.2">
      <c r="A2401" s="3">
        <f ca="1">RANDBETWEEN(1,2000)</f>
        <v>196</v>
      </c>
      <c r="B2401" t="str">
        <f ca="1">INDEX(assembly[id],MATCH(assembly_items[[#This Row],[rand_assembly]],assembly[number],0))</f>
        <v>5ebf1685-1f47-4f66-b85f-1d9a8182de0c</v>
      </c>
      <c r="C2401">
        <f ca="1">RANDBETWEEN(1,6000)</f>
        <v>4521</v>
      </c>
      <c r="D2401" t="str">
        <f ca="1">INDEX(item[id],MATCH(assembly_items[[#This Row],[rand_item]],item[Number],0))</f>
        <v>181f0b42-4f4c-4e74-b9cd-5bf1b60a2c5c</v>
      </c>
      <c r="E2401" s="3">
        <f ca="1">RANDBETWEEN(1,1000)</f>
        <v>372</v>
      </c>
      <c r="F2401" s="3" t="str">
        <f ca="1">_xlfn.CONCAT("('",assembly_items[[#This Row],[assembly_id]],"','",assembly_items[[#This Row],[item_id]],"','",assembly_items[[#This Row],[quantity]],"'),")</f>
        <v>('5ebf1685-1f47-4f66-b85f-1d9a8182de0c','181f0b42-4f4c-4e74-b9cd-5bf1b60a2c5c','372'),</v>
      </c>
      <c r="G2401" s="3" t="str">
        <f ca="1">assembly_items[[#This Row],[assembly_id]]&amp;assembly_items[[#This Row],[item_id]]</f>
        <v>5ebf1685-1f47-4f66-b85f-1d9a8182de0c181f0b42-4f4c-4e74-b9cd-5bf1b60a2c5c</v>
      </c>
    </row>
    <row r="2402" spans="1:7" x14ac:dyDescent="0.2">
      <c r="A2402" s="3">
        <f ca="1">RANDBETWEEN(1,2000)</f>
        <v>1605</v>
      </c>
      <c r="B2402" t="str">
        <f ca="1">INDEX(assembly[id],MATCH(assembly_items[[#This Row],[rand_assembly]],assembly[number],0))</f>
        <v>ff825924-00fe-4aaa-b82e-43a33aa51695</v>
      </c>
      <c r="C2402">
        <f ca="1">RANDBETWEEN(1,6000)</f>
        <v>3336</v>
      </c>
      <c r="D2402" t="str">
        <f ca="1">INDEX(item[id],MATCH(assembly_items[[#This Row],[rand_item]],item[Number],0))</f>
        <v>b7cf52f4-58cc-4347-bfed-e405e286f429</v>
      </c>
      <c r="E2402" s="3">
        <f ca="1">RANDBETWEEN(1,1000)</f>
        <v>290</v>
      </c>
      <c r="F2402" s="3" t="str">
        <f ca="1">_xlfn.CONCAT("('",assembly_items[[#This Row],[assembly_id]],"','",assembly_items[[#This Row],[item_id]],"','",assembly_items[[#This Row],[quantity]],"'),")</f>
        <v>('ff825924-00fe-4aaa-b82e-43a33aa51695','b7cf52f4-58cc-4347-bfed-e405e286f429','290'),</v>
      </c>
      <c r="G2402" s="3" t="str">
        <f ca="1">assembly_items[[#This Row],[assembly_id]]&amp;assembly_items[[#This Row],[item_id]]</f>
        <v>ff825924-00fe-4aaa-b82e-43a33aa51695b7cf52f4-58cc-4347-bfed-e405e286f429</v>
      </c>
    </row>
    <row r="2403" spans="1:7" x14ac:dyDescent="0.2">
      <c r="A2403" s="3">
        <f ca="1">RANDBETWEEN(1,2000)</f>
        <v>942</v>
      </c>
      <c r="B2403" t="str">
        <f ca="1">INDEX(assembly[id],MATCH(assembly_items[[#This Row],[rand_assembly]],assembly[number],0))</f>
        <v>98262a8f-4a2c-4b9e-b677-7951e3c73f5b</v>
      </c>
      <c r="C2403">
        <f ca="1">RANDBETWEEN(1,6000)</f>
        <v>2736</v>
      </c>
      <c r="D2403" t="str">
        <f ca="1">INDEX(item[id],MATCH(assembly_items[[#This Row],[rand_item]],item[Number],0))</f>
        <v>75dd941a-e0a6-4496-956c-6255c7b408ce</v>
      </c>
      <c r="E2403" s="3">
        <f ca="1">RANDBETWEEN(1,1000)</f>
        <v>858</v>
      </c>
      <c r="F2403" s="3" t="str">
        <f ca="1">_xlfn.CONCAT("('",assembly_items[[#This Row],[assembly_id]],"','",assembly_items[[#This Row],[item_id]],"','",assembly_items[[#This Row],[quantity]],"'),")</f>
        <v>('98262a8f-4a2c-4b9e-b677-7951e3c73f5b','75dd941a-e0a6-4496-956c-6255c7b408ce','858'),</v>
      </c>
      <c r="G2403" s="3" t="str">
        <f ca="1">assembly_items[[#This Row],[assembly_id]]&amp;assembly_items[[#This Row],[item_id]]</f>
        <v>98262a8f-4a2c-4b9e-b677-7951e3c73f5b75dd941a-e0a6-4496-956c-6255c7b408ce</v>
      </c>
    </row>
    <row r="2404" spans="1:7" x14ac:dyDescent="0.2">
      <c r="A2404" s="3">
        <f ca="1">RANDBETWEEN(1,2000)</f>
        <v>909</v>
      </c>
      <c r="B2404" t="str">
        <f ca="1">INDEX(assembly[id],MATCH(assembly_items[[#This Row],[rand_assembly]],assembly[number],0))</f>
        <v>2d927b9c-198d-49a9-9fb2-023a96631777</v>
      </c>
      <c r="C2404">
        <f ca="1">RANDBETWEEN(1,6000)</f>
        <v>4372</v>
      </c>
      <c r="D2404" t="str">
        <f ca="1">INDEX(item[id],MATCH(assembly_items[[#This Row],[rand_item]],item[Number],0))</f>
        <v>8b922e97-69dd-4ece-ab31-122dea17700d</v>
      </c>
      <c r="E2404" s="3">
        <f ca="1">RANDBETWEEN(1,1000)</f>
        <v>462</v>
      </c>
      <c r="F2404" s="3" t="str">
        <f ca="1">_xlfn.CONCAT("('",assembly_items[[#This Row],[assembly_id]],"','",assembly_items[[#This Row],[item_id]],"','",assembly_items[[#This Row],[quantity]],"'),")</f>
        <v>('2d927b9c-198d-49a9-9fb2-023a96631777','8b922e97-69dd-4ece-ab31-122dea17700d','462'),</v>
      </c>
      <c r="G2404" s="3" t="str">
        <f ca="1">assembly_items[[#This Row],[assembly_id]]&amp;assembly_items[[#This Row],[item_id]]</f>
        <v>2d927b9c-198d-49a9-9fb2-023a966317778b922e97-69dd-4ece-ab31-122dea17700d</v>
      </c>
    </row>
    <row r="2405" spans="1:7" x14ac:dyDescent="0.2">
      <c r="A2405" s="3">
        <f ca="1">RANDBETWEEN(1,2000)</f>
        <v>652</v>
      </c>
      <c r="B2405" t="str">
        <f ca="1">INDEX(assembly[id],MATCH(assembly_items[[#This Row],[rand_assembly]],assembly[number],0))</f>
        <v>2bc68028-5015-4908-bec6-e7a9e7566246</v>
      </c>
      <c r="C2405">
        <f ca="1">RANDBETWEEN(1,6000)</f>
        <v>32</v>
      </c>
      <c r="D2405" t="str">
        <f ca="1">INDEX(item[id],MATCH(assembly_items[[#This Row],[rand_item]],item[Number],0))</f>
        <v>a6842ba1-96e9-4126-873c-6bdee5593c46</v>
      </c>
      <c r="E2405" s="3">
        <f ca="1">RANDBETWEEN(1,1000)</f>
        <v>292</v>
      </c>
      <c r="F2405" s="3" t="str">
        <f ca="1">_xlfn.CONCAT("('",assembly_items[[#This Row],[assembly_id]],"','",assembly_items[[#This Row],[item_id]],"','",assembly_items[[#This Row],[quantity]],"'),")</f>
        <v>('2bc68028-5015-4908-bec6-e7a9e7566246','a6842ba1-96e9-4126-873c-6bdee5593c46','292'),</v>
      </c>
      <c r="G2405" s="3" t="str">
        <f ca="1">assembly_items[[#This Row],[assembly_id]]&amp;assembly_items[[#This Row],[item_id]]</f>
        <v>2bc68028-5015-4908-bec6-e7a9e7566246a6842ba1-96e9-4126-873c-6bdee5593c46</v>
      </c>
    </row>
    <row r="2406" spans="1:7" x14ac:dyDescent="0.2">
      <c r="A2406" s="3">
        <f ca="1">RANDBETWEEN(1,2000)</f>
        <v>634</v>
      </c>
      <c r="B2406" t="str">
        <f ca="1">INDEX(assembly[id],MATCH(assembly_items[[#This Row],[rand_assembly]],assembly[number],0))</f>
        <v>c78473e5-cdbe-408b-ba7e-fd9b41cc02f5</v>
      </c>
      <c r="C2406">
        <f ca="1">RANDBETWEEN(1,6000)</f>
        <v>3992</v>
      </c>
      <c r="D2406" t="str">
        <f ca="1">INDEX(item[id],MATCH(assembly_items[[#This Row],[rand_item]],item[Number],0))</f>
        <v>4ad980a4-1e21-4fe8-96d2-34308cfeb0d8</v>
      </c>
      <c r="E2406" s="3">
        <f ca="1">RANDBETWEEN(1,1000)</f>
        <v>754</v>
      </c>
      <c r="F2406" s="3" t="str">
        <f ca="1">_xlfn.CONCAT("('",assembly_items[[#This Row],[assembly_id]],"','",assembly_items[[#This Row],[item_id]],"','",assembly_items[[#This Row],[quantity]],"'),")</f>
        <v>('c78473e5-cdbe-408b-ba7e-fd9b41cc02f5','4ad980a4-1e21-4fe8-96d2-34308cfeb0d8','754'),</v>
      </c>
      <c r="G2406" s="3" t="str">
        <f ca="1">assembly_items[[#This Row],[assembly_id]]&amp;assembly_items[[#This Row],[item_id]]</f>
        <v>c78473e5-cdbe-408b-ba7e-fd9b41cc02f54ad980a4-1e21-4fe8-96d2-34308cfeb0d8</v>
      </c>
    </row>
    <row r="2407" spans="1:7" x14ac:dyDescent="0.2">
      <c r="A2407" s="3">
        <f ca="1">RANDBETWEEN(1,2000)</f>
        <v>1331</v>
      </c>
      <c r="B2407" t="str">
        <f ca="1">INDEX(assembly[id],MATCH(assembly_items[[#This Row],[rand_assembly]],assembly[number],0))</f>
        <v>d84e047f-131f-4d8c-8ad9-505c7ae3557d</v>
      </c>
      <c r="C2407">
        <f ca="1">RANDBETWEEN(1,6000)</f>
        <v>5194</v>
      </c>
      <c r="D2407" t="str">
        <f ca="1">INDEX(item[id],MATCH(assembly_items[[#This Row],[rand_item]],item[Number],0))</f>
        <v>1e2fbedf-b480-4034-8a96-8aef1e9f35e0</v>
      </c>
      <c r="E2407" s="3">
        <f ca="1">RANDBETWEEN(1,1000)</f>
        <v>34</v>
      </c>
      <c r="F2407" s="3" t="str">
        <f ca="1">_xlfn.CONCAT("('",assembly_items[[#This Row],[assembly_id]],"','",assembly_items[[#This Row],[item_id]],"','",assembly_items[[#This Row],[quantity]],"'),")</f>
        <v>('d84e047f-131f-4d8c-8ad9-505c7ae3557d','1e2fbedf-b480-4034-8a96-8aef1e9f35e0','34'),</v>
      </c>
      <c r="G2407" s="3" t="str">
        <f ca="1">assembly_items[[#This Row],[assembly_id]]&amp;assembly_items[[#This Row],[item_id]]</f>
        <v>d84e047f-131f-4d8c-8ad9-505c7ae3557d1e2fbedf-b480-4034-8a96-8aef1e9f35e0</v>
      </c>
    </row>
    <row r="2408" spans="1:7" x14ac:dyDescent="0.2">
      <c r="A2408" s="3">
        <f ca="1">RANDBETWEEN(1,2000)</f>
        <v>943</v>
      </c>
      <c r="B2408" t="str">
        <f ca="1">INDEX(assembly[id],MATCH(assembly_items[[#This Row],[rand_assembly]],assembly[number],0))</f>
        <v>bbbedf99-51c8-4af1-8989-250e9f76c399</v>
      </c>
      <c r="C2408">
        <f ca="1">RANDBETWEEN(1,6000)</f>
        <v>2520</v>
      </c>
      <c r="D2408" t="str">
        <f ca="1">INDEX(item[id],MATCH(assembly_items[[#This Row],[rand_item]],item[Number],0))</f>
        <v>e8388b17-d58d-436e-992d-8c9574ac3e66</v>
      </c>
      <c r="E2408" s="3">
        <f ca="1">RANDBETWEEN(1,1000)</f>
        <v>127</v>
      </c>
      <c r="F2408" s="3" t="str">
        <f ca="1">_xlfn.CONCAT("('",assembly_items[[#This Row],[assembly_id]],"','",assembly_items[[#This Row],[item_id]],"','",assembly_items[[#This Row],[quantity]],"'),")</f>
        <v>('bbbedf99-51c8-4af1-8989-250e9f76c399','e8388b17-d58d-436e-992d-8c9574ac3e66','127'),</v>
      </c>
      <c r="G2408" s="3" t="str">
        <f ca="1">assembly_items[[#This Row],[assembly_id]]&amp;assembly_items[[#This Row],[item_id]]</f>
        <v>bbbedf99-51c8-4af1-8989-250e9f76c399e8388b17-d58d-436e-992d-8c9574ac3e66</v>
      </c>
    </row>
    <row r="2409" spans="1:7" x14ac:dyDescent="0.2">
      <c r="A2409" s="3">
        <f ca="1">RANDBETWEEN(1,2000)</f>
        <v>1113</v>
      </c>
      <c r="B2409" t="str">
        <f ca="1">INDEX(assembly[id],MATCH(assembly_items[[#This Row],[rand_assembly]],assembly[number],0))</f>
        <v>78474c1b-cf72-4239-a0f8-bc13ae6702b2</v>
      </c>
      <c r="C2409">
        <f ca="1">RANDBETWEEN(1,6000)</f>
        <v>827</v>
      </c>
      <c r="D2409" t="str">
        <f ca="1">INDEX(item[id],MATCH(assembly_items[[#This Row],[rand_item]],item[Number],0))</f>
        <v>a7bd1e51-ea51-4f99-a300-12efd246774e</v>
      </c>
      <c r="E2409" s="3">
        <f ca="1">RANDBETWEEN(1,1000)</f>
        <v>15</v>
      </c>
      <c r="F2409" s="3" t="str">
        <f ca="1">_xlfn.CONCAT("('",assembly_items[[#This Row],[assembly_id]],"','",assembly_items[[#This Row],[item_id]],"','",assembly_items[[#This Row],[quantity]],"'),")</f>
        <v>('78474c1b-cf72-4239-a0f8-bc13ae6702b2','a7bd1e51-ea51-4f99-a300-12efd246774e','15'),</v>
      </c>
      <c r="G2409" s="3" t="str">
        <f ca="1">assembly_items[[#This Row],[assembly_id]]&amp;assembly_items[[#This Row],[item_id]]</f>
        <v>78474c1b-cf72-4239-a0f8-bc13ae6702b2a7bd1e51-ea51-4f99-a300-12efd246774e</v>
      </c>
    </row>
    <row r="2410" spans="1:7" x14ac:dyDescent="0.2">
      <c r="A2410" s="3">
        <f ca="1">RANDBETWEEN(1,2000)</f>
        <v>819</v>
      </c>
      <c r="B2410" t="str">
        <f ca="1">INDEX(assembly[id],MATCH(assembly_items[[#This Row],[rand_assembly]],assembly[number],0))</f>
        <v>7f91b01c-b183-4744-b4c2-e4cfa8799f30</v>
      </c>
      <c r="C2410">
        <f ca="1">RANDBETWEEN(1,6000)</f>
        <v>885</v>
      </c>
      <c r="D2410" t="str">
        <f ca="1">INDEX(item[id],MATCH(assembly_items[[#This Row],[rand_item]],item[Number],0))</f>
        <v>9aaff220-13be-4529-803f-a8d398acfcc6</v>
      </c>
      <c r="E2410" s="3">
        <f ca="1">RANDBETWEEN(1,1000)</f>
        <v>454</v>
      </c>
      <c r="F2410" s="3" t="str">
        <f ca="1">_xlfn.CONCAT("('",assembly_items[[#This Row],[assembly_id]],"','",assembly_items[[#This Row],[item_id]],"','",assembly_items[[#This Row],[quantity]],"'),")</f>
        <v>('7f91b01c-b183-4744-b4c2-e4cfa8799f30','9aaff220-13be-4529-803f-a8d398acfcc6','454'),</v>
      </c>
      <c r="G2410" s="3" t="str">
        <f ca="1">assembly_items[[#This Row],[assembly_id]]&amp;assembly_items[[#This Row],[item_id]]</f>
        <v>7f91b01c-b183-4744-b4c2-e4cfa8799f309aaff220-13be-4529-803f-a8d398acfcc6</v>
      </c>
    </row>
    <row r="2411" spans="1:7" x14ac:dyDescent="0.2">
      <c r="A2411" s="3">
        <f ca="1">RANDBETWEEN(1,2000)</f>
        <v>401</v>
      </c>
      <c r="B2411" t="str">
        <f ca="1">INDEX(assembly[id],MATCH(assembly_items[[#This Row],[rand_assembly]],assembly[number],0))</f>
        <v>1cedf192-a997-4f45-91ee-dfccde36d27c</v>
      </c>
      <c r="C2411">
        <f ca="1">RANDBETWEEN(1,6000)</f>
        <v>3845</v>
      </c>
      <c r="D2411" t="str">
        <f ca="1">INDEX(item[id],MATCH(assembly_items[[#This Row],[rand_item]],item[Number],0))</f>
        <v>946ee1ea-444f-4cc2-b0fb-0b011358c507</v>
      </c>
      <c r="E2411" s="3">
        <f ca="1">RANDBETWEEN(1,1000)</f>
        <v>603</v>
      </c>
      <c r="F2411" s="3" t="str">
        <f ca="1">_xlfn.CONCAT("('",assembly_items[[#This Row],[assembly_id]],"','",assembly_items[[#This Row],[item_id]],"','",assembly_items[[#This Row],[quantity]],"'),")</f>
        <v>('1cedf192-a997-4f45-91ee-dfccde36d27c','946ee1ea-444f-4cc2-b0fb-0b011358c507','603'),</v>
      </c>
      <c r="G2411" s="3" t="str">
        <f ca="1">assembly_items[[#This Row],[assembly_id]]&amp;assembly_items[[#This Row],[item_id]]</f>
        <v>1cedf192-a997-4f45-91ee-dfccde36d27c946ee1ea-444f-4cc2-b0fb-0b011358c507</v>
      </c>
    </row>
    <row r="2412" spans="1:7" x14ac:dyDescent="0.2">
      <c r="A2412" s="3">
        <f ca="1">RANDBETWEEN(1,2000)</f>
        <v>836</v>
      </c>
      <c r="B2412" t="str">
        <f ca="1">INDEX(assembly[id],MATCH(assembly_items[[#This Row],[rand_assembly]],assembly[number],0))</f>
        <v>16d2f414-4e5a-40d1-a9df-c6cdad1260ec</v>
      </c>
      <c r="C2412">
        <f ca="1">RANDBETWEEN(1,6000)</f>
        <v>525</v>
      </c>
      <c r="D2412" t="str">
        <f ca="1">INDEX(item[id],MATCH(assembly_items[[#This Row],[rand_item]],item[Number],0))</f>
        <v>93aa4d42-adc9-4ecc-bca0-860d0495e887</v>
      </c>
      <c r="E2412" s="3">
        <f ca="1">RANDBETWEEN(1,1000)</f>
        <v>668</v>
      </c>
      <c r="F2412" s="3" t="str">
        <f ca="1">_xlfn.CONCAT("('",assembly_items[[#This Row],[assembly_id]],"','",assembly_items[[#This Row],[item_id]],"','",assembly_items[[#This Row],[quantity]],"'),")</f>
        <v>('16d2f414-4e5a-40d1-a9df-c6cdad1260ec','93aa4d42-adc9-4ecc-bca0-860d0495e887','668'),</v>
      </c>
      <c r="G2412" s="3" t="str">
        <f ca="1">assembly_items[[#This Row],[assembly_id]]&amp;assembly_items[[#This Row],[item_id]]</f>
        <v>16d2f414-4e5a-40d1-a9df-c6cdad1260ec93aa4d42-adc9-4ecc-bca0-860d0495e887</v>
      </c>
    </row>
    <row r="2413" spans="1:7" x14ac:dyDescent="0.2">
      <c r="A2413" s="3">
        <f ca="1">RANDBETWEEN(1,2000)</f>
        <v>1719</v>
      </c>
      <c r="B2413" t="str">
        <f ca="1">INDEX(assembly[id],MATCH(assembly_items[[#This Row],[rand_assembly]],assembly[number],0))</f>
        <v>55b4a8aa-2c45-478e-8a1f-19974e7e1d48</v>
      </c>
      <c r="C2413">
        <f ca="1">RANDBETWEEN(1,6000)</f>
        <v>4636</v>
      </c>
      <c r="D2413" t="str">
        <f ca="1">INDEX(item[id],MATCH(assembly_items[[#This Row],[rand_item]],item[Number],0))</f>
        <v>52c1d101-5bd4-466f-b522-a672af3b6f27</v>
      </c>
      <c r="E2413" s="3">
        <f ca="1">RANDBETWEEN(1,1000)</f>
        <v>264</v>
      </c>
      <c r="F2413" s="3" t="str">
        <f ca="1">_xlfn.CONCAT("('",assembly_items[[#This Row],[assembly_id]],"','",assembly_items[[#This Row],[item_id]],"','",assembly_items[[#This Row],[quantity]],"'),")</f>
        <v>('55b4a8aa-2c45-478e-8a1f-19974e7e1d48','52c1d101-5bd4-466f-b522-a672af3b6f27','264'),</v>
      </c>
      <c r="G2413" s="3" t="str">
        <f ca="1">assembly_items[[#This Row],[assembly_id]]&amp;assembly_items[[#This Row],[item_id]]</f>
        <v>55b4a8aa-2c45-478e-8a1f-19974e7e1d4852c1d101-5bd4-466f-b522-a672af3b6f27</v>
      </c>
    </row>
    <row r="2414" spans="1:7" x14ac:dyDescent="0.2">
      <c r="A2414" s="3">
        <f ca="1">RANDBETWEEN(1,2000)</f>
        <v>1479</v>
      </c>
      <c r="B2414" t="str">
        <f ca="1">INDEX(assembly[id],MATCH(assembly_items[[#This Row],[rand_assembly]],assembly[number],0))</f>
        <v>2dec96c2-e38d-474a-983f-6c4d30702d09</v>
      </c>
      <c r="C2414">
        <f ca="1">RANDBETWEEN(1,6000)</f>
        <v>3278</v>
      </c>
      <c r="D2414" t="str">
        <f ca="1">INDEX(item[id],MATCH(assembly_items[[#This Row],[rand_item]],item[Number],0))</f>
        <v>51ecd5d9-ec15-4002-952a-2a899a3f229e</v>
      </c>
      <c r="E2414" s="3">
        <f ca="1">RANDBETWEEN(1,1000)</f>
        <v>571</v>
      </c>
      <c r="F2414" s="3" t="str">
        <f ca="1">_xlfn.CONCAT("('",assembly_items[[#This Row],[assembly_id]],"','",assembly_items[[#This Row],[item_id]],"','",assembly_items[[#This Row],[quantity]],"'),")</f>
        <v>('2dec96c2-e38d-474a-983f-6c4d30702d09','51ecd5d9-ec15-4002-952a-2a899a3f229e','571'),</v>
      </c>
      <c r="G2414" s="3" t="str">
        <f ca="1">assembly_items[[#This Row],[assembly_id]]&amp;assembly_items[[#This Row],[item_id]]</f>
        <v>2dec96c2-e38d-474a-983f-6c4d30702d0951ecd5d9-ec15-4002-952a-2a899a3f229e</v>
      </c>
    </row>
    <row r="2415" spans="1:7" x14ac:dyDescent="0.2">
      <c r="A2415" s="3">
        <f ca="1">RANDBETWEEN(1,2000)</f>
        <v>1016</v>
      </c>
      <c r="B2415" t="str">
        <f ca="1">INDEX(assembly[id],MATCH(assembly_items[[#This Row],[rand_assembly]],assembly[number],0))</f>
        <v>2801608d-38f2-4d42-bcde-0db0b19e55cc</v>
      </c>
      <c r="C2415">
        <f ca="1">RANDBETWEEN(1,6000)</f>
        <v>2954</v>
      </c>
      <c r="D2415" t="str">
        <f ca="1">INDEX(item[id],MATCH(assembly_items[[#This Row],[rand_item]],item[Number],0))</f>
        <v>ae08130f-8177-4c2c-9b02-2fbdcfed2e60</v>
      </c>
      <c r="E2415" s="3">
        <f ca="1">RANDBETWEEN(1,1000)</f>
        <v>641</v>
      </c>
      <c r="F2415" s="3" t="str">
        <f ca="1">_xlfn.CONCAT("('",assembly_items[[#This Row],[assembly_id]],"','",assembly_items[[#This Row],[item_id]],"','",assembly_items[[#This Row],[quantity]],"'),")</f>
        <v>('2801608d-38f2-4d42-bcde-0db0b19e55cc','ae08130f-8177-4c2c-9b02-2fbdcfed2e60','641'),</v>
      </c>
      <c r="G2415" s="3" t="str">
        <f ca="1">assembly_items[[#This Row],[assembly_id]]&amp;assembly_items[[#This Row],[item_id]]</f>
        <v>2801608d-38f2-4d42-bcde-0db0b19e55ccae08130f-8177-4c2c-9b02-2fbdcfed2e60</v>
      </c>
    </row>
    <row r="2416" spans="1:7" x14ac:dyDescent="0.2">
      <c r="A2416" s="3">
        <f ca="1">RANDBETWEEN(1,2000)</f>
        <v>1621</v>
      </c>
      <c r="B2416" t="str">
        <f ca="1">INDEX(assembly[id],MATCH(assembly_items[[#This Row],[rand_assembly]],assembly[number],0))</f>
        <v>993bd8a4-f4a1-4b8b-97f3-8dcede5e71fa</v>
      </c>
      <c r="C2416">
        <f ca="1">RANDBETWEEN(1,6000)</f>
        <v>5395</v>
      </c>
      <c r="D2416" t="str">
        <f ca="1">INDEX(item[id],MATCH(assembly_items[[#This Row],[rand_item]],item[Number],0))</f>
        <v>b9cec945-2bfb-4e4d-a24d-6f3b2ac6696e</v>
      </c>
      <c r="E2416" s="3">
        <f ca="1">RANDBETWEEN(1,1000)</f>
        <v>768</v>
      </c>
      <c r="F2416" s="3" t="str">
        <f ca="1">_xlfn.CONCAT("('",assembly_items[[#This Row],[assembly_id]],"','",assembly_items[[#This Row],[item_id]],"','",assembly_items[[#This Row],[quantity]],"'),")</f>
        <v>('993bd8a4-f4a1-4b8b-97f3-8dcede5e71fa','b9cec945-2bfb-4e4d-a24d-6f3b2ac6696e','768'),</v>
      </c>
      <c r="G2416" s="3" t="str">
        <f ca="1">assembly_items[[#This Row],[assembly_id]]&amp;assembly_items[[#This Row],[item_id]]</f>
        <v>993bd8a4-f4a1-4b8b-97f3-8dcede5e71fab9cec945-2bfb-4e4d-a24d-6f3b2ac6696e</v>
      </c>
    </row>
    <row r="2417" spans="1:7" x14ac:dyDescent="0.2">
      <c r="A2417" s="3">
        <f ca="1">RANDBETWEEN(1,2000)</f>
        <v>1044</v>
      </c>
      <c r="B2417" t="str">
        <f ca="1">INDEX(assembly[id],MATCH(assembly_items[[#This Row],[rand_assembly]],assembly[number],0))</f>
        <v>1292f7ec-d294-4249-af87-f8364d700d3e</v>
      </c>
      <c r="C2417">
        <f ca="1">RANDBETWEEN(1,6000)</f>
        <v>1915</v>
      </c>
      <c r="D2417" t="str">
        <f ca="1">INDEX(item[id],MATCH(assembly_items[[#This Row],[rand_item]],item[Number],0))</f>
        <v>45f8cafe-969d-4593-a99b-413b7985b00d</v>
      </c>
      <c r="E2417" s="3">
        <f ca="1">RANDBETWEEN(1,1000)</f>
        <v>629</v>
      </c>
      <c r="F2417" s="3" t="str">
        <f ca="1">_xlfn.CONCAT("('",assembly_items[[#This Row],[assembly_id]],"','",assembly_items[[#This Row],[item_id]],"','",assembly_items[[#This Row],[quantity]],"'),")</f>
        <v>('1292f7ec-d294-4249-af87-f8364d700d3e','45f8cafe-969d-4593-a99b-413b7985b00d','629'),</v>
      </c>
      <c r="G2417" s="3" t="str">
        <f ca="1">assembly_items[[#This Row],[assembly_id]]&amp;assembly_items[[#This Row],[item_id]]</f>
        <v>1292f7ec-d294-4249-af87-f8364d700d3e45f8cafe-969d-4593-a99b-413b7985b00d</v>
      </c>
    </row>
    <row r="2418" spans="1:7" x14ac:dyDescent="0.2">
      <c r="A2418" s="3">
        <f ca="1">RANDBETWEEN(1,2000)</f>
        <v>798</v>
      </c>
      <c r="B2418" t="str">
        <f ca="1">INDEX(assembly[id],MATCH(assembly_items[[#This Row],[rand_assembly]],assembly[number],0))</f>
        <v>c9909624-8d74-404b-abee-c6d38fded2ed</v>
      </c>
      <c r="C2418">
        <f ca="1">RANDBETWEEN(1,6000)</f>
        <v>3755</v>
      </c>
      <c r="D2418" t="str">
        <f ca="1">INDEX(item[id],MATCH(assembly_items[[#This Row],[rand_item]],item[Number],0))</f>
        <v>254ca17c-bfca-49c2-a0cc-a4e8349c9be0</v>
      </c>
      <c r="E2418" s="3">
        <f ca="1">RANDBETWEEN(1,1000)</f>
        <v>54</v>
      </c>
      <c r="F2418" s="3" t="str">
        <f ca="1">_xlfn.CONCAT("('",assembly_items[[#This Row],[assembly_id]],"','",assembly_items[[#This Row],[item_id]],"','",assembly_items[[#This Row],[quantity]],"'),")</f>
        <v>('c9909624-8d74-404b-abee-c6d38fded2ed','254ca17c-bfca-49c2-a0cc-a4e8349c9be0','54'),</v>
      </c>
      <c r="G2418" s="3" t="str">
        <f ca="1">assembly_items[[#This Row],[assembly_id]]&amp;assembly_items[[#This Row],[item_id]]</f>
        <v>c9909624-8d74-404b-abee-c6d38fded2ed254ca17c-bfca-49c2-a0cc-a4e8349c9be0</v>
      </c>
    </row>
    <row r="2419" spans="1:7" x14ac:dyDescent="0.2">
      <c r="A2419" s="3">
        <f ca="1">RANDBETWEEN(1,2000)</f>
        <v>266</v>
      </c>
      <c r="B2419" t="str">
        <f ca="1">INDEX(assembly[id],MATCH(assembly_items[[#This Row],[rand_assembly]],assembly[number],0))</f>
        <v>c5a92fa0-f572-46ab-bbba-ea14388dc323</v>
      </c>
      <c r="C2419">
        <f ca="1">RANDBETWEEN(1,6000)</f>
        <v>3414</v>
      </c>
      <c r="D2419" t="str">
        <f ca="1">INDEX(item[id],MATCH(assembly_items[[#This Row],[rand_item]],item[Number],0))</f>
        <v>1427a637-3fcb-4303-8516-63d647d44fed</v>
      </c>
      <c r="E2419" s="3">
        <f ca="1">RANDBETWEEN(1,1000)</f>
        <v>88</v>
      </c>
      <c r="F2419" s="3" t="str">
        <f ca="1">_xlfn.CONCAT("('",assembly_items[[#This Row],[assembly_id]],"','",assembly_items[[#This Row],[item_id]],"','",assembly_items[[#This Row],[quantity]],"'),")</f>
        <v>('c5a92fa0-f572-46ab-bbba-ea14388dc323','1427a637-3fcb-4303-8516-63d647d44fed','88'),</v>
      </c>
      <c r="G2419" s="3" t="str">
        <f ca="1">assembly_items[[#This Row],[assembly_id]]&amp;assembly_items[[#This Row],[item_id]]</f>
        <v>c5a92fa0-f572-46ab-bbba-ea14388dc3231427a637-3fcb-4303-8516-63d647d44fed</v>
      </c>
    </row>
    <row r="2420" spans="1:7" x14ac:dyDescent="0.2">
      <c r="A2420" s="3">
        <f ca="1">RANDBETWEEN(1,2000)</f>
        <v>182</v>
      </c>
      <c r="B2420" t="str">
        <f ca="1">INDEX(assembly[id],MATCH(assembly_items[[#This Row],[rand_assembly]],assembly[number],0))</f>
        <v>c4b021f6-11cf-4f20-bf66-98221e51ca28</v>
      </c>
      <c r="C2420">
        <f ca="1">RANDBETWEEN(1,6000)</f>
        <v>639</v>
      </c>
      <c r="D2420" t="str">
        <f ca="1">INDEX(item[id],MATCH(assembly_items[[#This Row],[rand_item]],item[Number],0))</f>
        <v>54104e14-2200-4892-8f16-79fd1d81724f</v>
      </c>
      <c r="E2420" s="3">
        <f ca="1">RANDBETWEEN(1,1000)</f>
        <v>35</v>
      </c>
      <c r="F2420" s="3" t="str">
        <f ca="1">_xlfn.CONCAT("('",assembly_items[[#This Row],[assembly_id]],"','",assembly_items[[#This Row],[item_id]],"','",assembly_items[[#This Row],[quantity]],"'),")</f>
        <v>('c4b021f6-11cf-4f20-bf66-98221e51ca28','54104e14-2200-4892-8f16-79fd1d81724f','35'),</v>
      </c>
      <c r="G2420" s="3" t="str">
        <f ca="1">assembly_items[[#This Row],[assembly_id]]&amp;assembly_items[[#This Row],[item_id]]</f>
        <v>c4b021f6-11cf-4f20-bf66-98221e51ca2854104e14-2200-4892-8f16-79fd1d81724f</v>
      </c>
    </row>
    <row r="2421" spans="1:7" x14ac:dyDescent="0.2">
      <c r="A2421" s="3">
        <f ca="1">RANDBETWEEN(1,2000)</f>
        <v>1048</v>
      </c>
      <c r="B2421" t="str">
        <f ca="1">INDEX(assembly[id],MATCH(assembly_items[[#This Row],[rand_assembly]],assembly[number],0))</f>
        <v>f81f50a9-acf7-4f5b-8746-6393d8f58630</v>
      </c>
      <c r="C2421">
        <f ca="1">RANDBETWEEN(1,6000)</f>
        <v>3957</v>
      </c>
      <c r="D2421" t="str">
        <f ca="1">INDEX(item[id],MATCH(assembly_items[[#This Row],[rand_item]],item[Number],0))</f>
        <v>7c5c8001-83fb-4206-b693-b4c34f0690b6</v>
      </c>
      <c r="E2421" s="3">
        <f ca="1">RANDBETWEEN(1,1000)</f>
        <v>87</v>
      </c>
      <c r="F2421" s="3" t="str">
        <f ca="1">_xlfn.CONCAT("('",assembly_items[[#This Row],[assembly_id]],"','",assembly_items[[#This Row],[item_id]],"','",assembly_items[[#This Row],[quantity]],"'),")</f>
        <v>('f81f50a9-acf7-4f5b-8746-6393d8f58630','7c5c8001-83fb-4206-b693-b4c34f0690b6','87'),</v>
      </c>
      <c r="G2421" s="3" t="str">
        <f ca="1">assembly_items[[#This Row],[assembly_id]]&amp;assembly_items[[#This Row],[item_id]]</f>
        <v>f81f50a9-acf7-4f5b-8746-6393d8f586307c5c8001-83fb-4206-b693-b4c34f0690b6</v>
      </c>
    </row>
    <row r="2422" spans="1:7" x14ac:dyDescent="0.2">
      <c r="A2422" s="3">
        <f ca="1">RANDBETWEEN(1,2000)</f>
        <v>171</v>
      </c>
      <c r="B2422" t="str">
        <f ca="1">INDEX(assembly[id],MATCH(assembly_items[[#This Row],[rand_assembly]],assembly[number],0))</f>
        <v>c1f1fe4c-b467-46ad-9715-aef72142b295</v>
      </c>
      <c r="C2422">
        <f ca="1">RANDBETWEEN(1,6000)</f>
        <v>3632</v>
      </c>
      <c r="D2422" t="str">
        <f ca="1">INDEX(item[id],MATCH(assembly_items[[#This Row],[rand_item]],item[Number],0))</f>
        <v>1eeabe40-f1b1-4784-af49-fbd9c0927f75</v>
      </c>
      <c r="E2422" s="3">
        <f ca="1">RANDBETWEEN(1,1000)</f>
        <v>235</v>
      </c>
      <c r="F2422" s="3" t="str">
        <f ca="1">_xlfn.CONCAT("('",assembly_items[[#This Row],[assembly_id]],"','",assembly_items[[#This Row],[item_id]],"','",assembly_items[[#This Row],[quantity]],"'),")</f>
        <v>('c1f1fe4c-b467-46ad-9715-aef72142b295','1eeabe40-f1b1-4784-af49-fbd9c0927f75','235'),</v>
      </c>
      <c r="G2422" s="3" t="str">
        <f ca="1">assembly_items[[#This Row],[assembly_id]]&amp;assembly_items[[#This Row],[item_id]]</f>
        <v>c1f1fe4c-b467-46ad-9715-aef72142b2951eeabe40-f1b1-4784-af49-fbd9c0927f75</v>
      </c>
    </row>
    <row r="2423" spans="1:7" x14ac:dyDescent="0.2">
      <c r="A2423" s="3">
        <f ca="1">RANDBETWEEN(1,2000)</f>
        <v>491</v>
      </c>
      <c r="B2423" t="str">
        <f ca="1">INDEX(assembly[id],MATCH(assembly_items[[#This Row],[rand_assembly]],assembly[number],0))</f>
        <v>45add591-4694-4cac-b609-a16c7f031757</v>
      </c>
      <c r="C2423">
        <f ca="1">RANDBETWEEN(1,6000)</f>
        <v>2024</v>
      </c>
      <c r="D2423" t="str">
        <f ca="1">INDEX(item[id],MATCH(assembly_items[[#This Row],[rand_item]],item[Number],0))</f>
        <v>e780fb5c-3af4-442e-9112-4a5adf8eeb96</v>
      </c>
      <c r="E2423" s="3">
        <f ca="1">RANDBETWEEN(1,1000)</f>
        <v>718</v>
      </c>
      <c r="F2423" s="3" t="str">
        <f ca="1">_xlfn.CONCAT("('",assembly_items[[#This Row],[assembly_id]],"','",assembly_items[[#This Row],[item_id]],"','",assembly_items[[#This Row],[quantity]],"'),")</f>
        <v>('45add591-4694-4cac-b609-a16c7f031757','e780fb5c-3af4-442e-9112-4a5adf8eeb96','718'),</v>
      </c>
      <c r="G2423" s="3" t="str">
        <f ca="1">assembly_items[[#This Row],[assembly_id]]&amp;assembly_items[[#This Row],[item_id]]</f>
        <v>45add591-4694-4cac-b609-a16c7f031757e780fb5c-3af4-442e-9112-4a5adf8eeb96</v>
      </c>
    </row>
    <row r="2424" spans="1:7" x14ac:dyDescent="0.2">
      <c r="A2424" s="3">
        <f ca="1">RANDBETWEEN(1,2000)</f>
        <v>585</v>
      </c>
      <c r="B2424" t="str">
        <f ca="1">INDEX(assembly[id],MATCH(assembly_items[[#This Row],[rand_assembly]],assembly[number],0))</f>
        <v>872aaea7-ed2a-4706-8c3c-863ff75baacf</v>
      </c>
      <c r="C2424">
        <f ca="1">RANDBETWEEN(1,6000)</f>
        <v>4565</v>
      </c>
      <c r="D2424" t="str">
        <f ca="1">INDEX(item[id],MATCH(assembly_items[[#This Row],[rand_item]],item[Number],0))</f>
        <v>6ab7405a-9eec-4890-805d-0a501b2b3b96</v>
      </c>
      <c r="E2424" s="3">
        <f ca="1">RANDBETWEEN(1,1000)</f>
        <v>435</v>
      </c>
      <c r="F2424" s="3" t="str">
        <f ca="1">_xlfn.CONCAT("('",assembly_items[[#This Row],[assembly_id]],"','",assembly_items[[#This Row],[item_id]],"','",assembly_items[[#This Row],[quantity]],"'),")</f>
        <v>('872aaea7-ed2a-4706-8c3c-863ff75baacf','6ab7405a-9eec-4890-805d-0a501b2b3b96','435'),</v>
      </c>
      <c r="G2424" s="3" t="str">
        <f ca="1">assembly_items[[#This Row],[assembly_id]]&amp;assembly_items[[#This Row],[item_id]]</f>
        <v>872aaea7-ed2a-4706-8c3c-863ff75baacf6ab7405a-9eec-4890-805d-0a501b2b3b96</v>
      </c>
    </row>
    <row r="2425" spans="1:7" x14ac:dyDescent="0.2">
      <c r="A2425" s="3">
        <f ca="1">RANDBETWEEN(1,2000)</f>
        <v>1156</v>
      </c>
      <c r="B2425" t="str">
        <f ca="1">INDEX(assembly[id],MATCH(assembly_items[[#This Row],[rand_assembly]],assembly[number],0))</f>
        <v>1a7175a1-3e5c-4d65-9644-6e022659d451</v>
      </c>
      <c r="C2425">
        <f ca="1">RANDBETWEEN(1,6000)</f>
        <v>3371</v>
      </c>
      <c r="D2425" t="str">
        <f ca="1">INDEX(item[id],MATCH(assembly_items[[#This Row],[rand_item]],item[Number],0))</f>
        <v>e4781c05-5a86-495c-b381-e4aad5399586</v>
      </c>
      <c r="E2425" s="3">
        <f ca="1">RANDBETWEEN(1,1000)</f>
        <v>431</v>
      </c>
      <c r="F2425" s="3" t="str">
        <f ca="1">_xlfn.CONCAT("('",assembly_items[[#This Row],[assembly_id]],"','",assembly_items[[#This Row],[item_id]],"','",assembly_items[[#This Row],[quantity]],"'),")</f>
        <v>('1a7175a1-3e5c-4d65-9644-6e022659d451','e4781c05-5a86-495c-b381-e4aad5399586','431'),</v>
      </c>
      <c r="G2425" s="3" t="str">
        <f ca="1">assembly_items[[#This Row],[assembly_id]]&amp;assembly_items[[#This Row],[item_id]]</f>
        <v>1a7175a1-3e5c-4d65-9644-6e022659d451e4781c05-5a86-495c-b381-e4aad5399586</v>
      </c>
    </row>
    <row r="2426" spans="1:7" x14ac:dyDescent="0.2">
      <c r="A2426" s="3">
        <f ca="1">RANDBETWEEN(1,2000)</f>
        <v>256</v>
      </c>
      <c r="B2426" t="str">
        <f ca="1">INDEX(assembly[id],MATCH(assembly_items[[#This Row],[rand_assembly]],assembly[number],0))</f>
        <v>280f5da2-72f2-4932-9906-b8d5d592b090</v>
      </c>
      <c r="C2426">
        <f ca="1">RANDBETWEEN(1,6000)</f>
        <v>4596</v>
      </c>
      <c r="D2426" t="str">
        <f ca="1">INDEX(item[id],MATCH(assembly_items[[#This Row],[rand_item]],item[Number],0))</f>
        <v>f042efcc-717c-45e3-9efa-c796c94a83eb</v>
      </c>
      <c r="E2426" s="3">
        <f ca="1">RANDBETWEEN(1,1000)</f>
        <v>458</v>
      </c>
      <c r="F2426" s="3" t="str">
        <f ca="1">_xlfn.CONCAT("('",assembly_items[[#This Row],[assembly_id]],"','",assembly_items[[#This Row],[item_id]],"','",assembly_items[[#This Row],[quantity]],"'),")</f>
        <v>('280f5da2-72f2-4932-9906-b8d5d592b090','f042efcc-717c-45e3-9efa-c796c94a83eb','458'),</v>
      </c>
      <c r="G2426" s="3" t="str">
        <f ca="1">assembly_items[[#This Row],[assembly_id]]&amp;assembly_items[[#This Row],[item_id]]</f>
        <v>280f5da2-72f2-4932-9906-b8d5d592b090f042efcc-717c-45e3-9efa-c796c94a83eb</v>
      </c>
    </row>
    <row r="2427" spans="1:7" x14ac:dyDescent="0.2">
      <c r="A2427" s="3">
        <f ca="1">RANDBETWEEN(1,2000)</f>
        <v>458</v>
      </c>
      <c r="B2427" t="str">
        <f ca="1">INDEX(assembly[id],MATCH(assembly_items[[#This Row],[rand_assembly]],assembly[number],0))</f>
        <v>6ff2bece-ecc9-46ac-8158-851be726215f</v>
      </c>
      <c r="C2427">
        <f ca="1">RANDBETWEEN(1,6000)</f>
        <v>4010</v>
      </c>
      <c r="D2427" t="str">
        <f ca="1">INDEX(item[id],MATCH(assembly_items[[#This Row],[rand_item]],item[Number],0))</f>
        <v>e55088e2-37b3-42bc-b0bb-02185c566491</v>
      </c>
      <c r="E2427" s="3">
        <f ca="1">RANDBETWEEN(1,1000)</f>
        <v>675</v>
      </c>
      <c r="F2427" s="3" t="str">
        <f ca="1">_xlfn.CONCAT("('",assembly_items[[#This Row],[assembly_id]],"','",assembly_items[[#This Row],[item_id]],"','",assembly_items[[#This Row],[quantity]],"'),")</f>
        <v>('6ff2bece-ecc9-46ac-8158-851be726215f','e55088e2-37b3-42bc-b0bb-02185c566491','675'),</v>
      </c>
      <c r="G2427" s="3" t="str">
        <f ca="1">assembly_items[[#This Row],[assembly_id]]&amp;assembly_items[[#This Row],[item_id]]</f>
        <v>6ff2bece-ecc9-46ac-8158-851be726215fe55088e2-37b3-42bc-b0bb-02185c566491</v>
      </c>
    </row>
    <row r="2428" spans="1:7" x14ac:dyDescent="0.2">
      <c r="A2428" s="3">
        <f ca="1">RANDBETWEEN(1,2000)</f>
        <v>1535</v>
      </c>
      <c r="B2428" t="str">
        <f ca="1">INDEX(assembly[id],MATCH(assembly_items[[#This Row],[rand_assembly]],assembly[number],0))</f>
        <v>5711d52c-9b20-4902-bd7d-b2c0e27f2aa5</v>
      </c>
      <c r="C2428">
        <f ca="1">RANDBETWEEN(1,6000)</f>
        <v>3424</v>
      </c>
      <c r="D2428" t="str">
        <f ca="1">INDEX(item[id],MATCH(assembly_items[[#This Row],[rand_item]],item[Number],0))</f>
        <v>f6c63e15-ebe9-4c97-96a6-79977617df79</v>
      </c>
      <c r="E2428" s="3">
        <f ca="1">RANDBETWEEN(1,1000)</f>
        <v>554</v>
      </c>
      <c r="F2428" s="3" t="str">
        <f ca="1">_xlfn.CONCAT("('",assembly_items[[#This Row],[assembly_id]],"','",assembly_items[[#This Row],[item_id]],"','",assembly_items[[#This Row],[quantity]],"'),")</f>
        <v>('5711d52c-9b20-4902-bd7d-b2c0e27f2aa5','f6c63e15-ebe9-4c97-96a6-79977617df79','554'),</v>
      </c>
      <c r="G2428" s="3" t="str">
        <f ca="1">assembly_items[[#This Row],[assembly_id]]&amp;assembly_items[[#This Row],[item_id]]</f>
        <v>5711d52c-9b20-4902-bd7d-b2c0e27f2aa5f6c63e15-ebe9-4c97-96a6-79977617df79</v>
      </c>
    </row>
    <row r="2429" spans="1:7" x14ac:dyDescent="0.2">
      <c r="A2429" s="3">
        <f ca="1">RANDBETWEEN(1,2000)</f>
        <v>294</v>
      </c>
      <c r="B2429" t="str">
        <f ca="1">INDEX(assembly[id],MATCH(assembly_items[[#This Row],[rand_assembly]],assembly[number],0))</f>
        <v>918cc446-2aa3-451e-97b9-982bca459fc9</v>
      </c>
      <c r="C2429">
        <f ca="1">RANDBETWEEN(1,6000)</f>
        <v>514</v>
      </c>
      <c r="D2429" t="str">
        <f ca="1">INDEX(item[id],MATCH(assembly_items[[#This Row],[rand_item]],item[Number],0))</f>
        <v>9a25b3bd-37b6-4060-acbe-0bc9c81c0c15</v>
      </c>
      <c r="E2429" s="3">
        <f ca="1">RANDBETWEEN(1,1000)</f>
        <v>101</v>
      </c>
      <c r="F2429" s="3" t="str">
        <f ca="1">_xlfn.CONCAT("('",assembly_items[[#This Row],[assembly_id]],"','",assembly_items[[#This Row],[item_id]],"','",assembly_items[[#This Row],[quantity]],"'),")</f>
        <v>('918cc446-2aa3-451e-97b9-982bca459fc9','9a25b3bd-37b6-4060-acbe-0bc9c81c0c15','101'),</v>
      </c>
      <c r="G2429" s="3" t="str">
        <f ca="1">assembly_items[[#This Row],[assembly_id]]&amp;assembly_items[[#This Row],[item_id]]</f>
        <v>918cc446-2aa3-451e-97b9-982bca459fc99a25b3bd-37b6-4060-acbe-0bc9c81c0c15</v>
      </c>
    </row>
    <row r="2430" spans="1:7" x14ac:dyDescent="0.2">
      <c r="A2430" s="3">
        <f ca="1">RANDBETWEEN(1,2000)</f>
        <v>889</v>
      </c>
      <c r="B2430" t="str">
        <f ca="1">INDEX(assembly[id],MATCH(assembly_items[[#This Row],[rand_assembly]],assembly[number],0))</f>
        <v>f027ef9f-8378-492b-b86a-21af073bd29d</v>
      </c>
      <c r="C2430">
        <f ca="1">RANDBETWEEN(1,6000)</f>
        <v>3994</v>
      </c>
      <c r="D2430" t="str">
        <f ca="1">INDEX(item[id],MATCH(assembly_items[[#This Row],[rand_item]],item[Number],0))</f>
        <v>eab976cf-3edb-4904-ab9f-1c54d95b957a</v>
      </c>
      <c r="E2430" s="3">
        <f ca="1">RANDBETWEEN(1,1000)</f>
        <v>737</v>
      </c>
      <c r="F2430" s="3" t="str">
        <f ca="1">_xlfn.CONCAT("('",assembly_items[[#This Row],[assembly_id]],"','",assembly_items[[#This Row],[item_id]],"','",assembly_items[[#This Row],[quantity]],"'),")</f>
        <v>('f027ef9f-8378-492b-b86a-21af073bd29d','eab976cf-3edb-4904-ab9f-1c54d95b957a','737'),</v>
      </c>
      <c r="G2430" s="3" t="str">
        <f ca="1">assembly_items[[#This Row],[assembly_id]]&amp;assembly_items[[#This Row],[item_id]]</f>
        <v>f027ef9f-8378-492b-b86a-21af073bd29deab976cf-3edb-4904-ab9f-1c54d95b957a</v>
      </c>
    </row>
    <row r="2431" spans="1:7" x14ac:dyDescent="0.2">
      <c r="A2431" s="3">
        <f ca="1">RANDBETWEEN(1,2000)</f>
        <v>444</v>
      </c>
      <c r="B2431" t="str">
        <f ca="1">INDEX(assembly[id],MATCH(assembly_items[[#This Row],[rand_assembly]],assembly[number],0))</f>
        <v>289a9e23-ce32-4407-8788-a700e18cf21f</v>
      </c>
      <c r="C2431">
        <f ca="1">RANDBETWEEN(1,6000)</f>
        <v>5446</v>
      </c>
      <c r="D2431" t="str">
        <f ca="1">INDEX(item[id],MATCH(assembly_items[[#This Row],[rand_item]],item[Number],0))</f>
        <v>55025885-c013-4582-8291-16d928e919cf</v>
      </c>
      <c r="E2431" s="3">
        <f ca="1">RANDBETWEEN(1,1000)</f>
        <v>207</v>
      </c>
      <c r="F2431" s="3" t="str">
        <f ca="1">_xlfn.CONCAT("('",assembly_items[[#This Row],[assembly_id]],"','",assembly_items[[#This Row],[item_id]],"','",assembly_items[[#This Row],[quantity]],"'),")</f>
        <v>('289a9e23-ce32-4407-8788-a700e18cf21f','55025885-c013-4582-8291-16d928e919cf','207'),</v>
      </c>
      <c r="G2431" s="3" t="str">
        <f ca="1">assembly_items[[#This Row],[assembly_id]]&amp;assembly_items[[#This Row],[item_id]]</f>
        <v>289a9e23-ce32-4407-8788-a700e18cf21f55025885-c013-4582-8291-16d928e919cf</v>
      </c>
    </row>
    <row r="2432" spans="1:7" x14ac:dyDescent="0.2">
      <c r="A2432" s="3">
        <f ca="1">RANDBETWEEN(1,2000)</f>
        <v>1373</v>
      </c>
      <c r="B2432" t="str">
        <f ca="1">INDEX(assembly[id],MATCH(assembly_items[[#This Row],[rand_assembly]],assembly[number],0))</f>
        <v>dbc33e11-da0c-45c3-b894-f6b0e5aad3c5</v>
      </c>
      <c r="C2432">
        <f ca="1">RANDBETWEEN(1,6000)</f>
        <v>2501</v>
      </c>
      <c r="D2432" t="str">
        <f ca="1">INDEX(item[id],MATCH(assembly_items[[#This Row],[rand_item]],item[Number],0))</f>
        <v>7227cc7c-3098-481d-ac99-6b64700f0054</v>
      </c>
      <c r="E2432" s="3">
        <f ca="1">RANDBETWEEN(1,1000)</f>
        <v>937</v>
      </c>
      <c r="F2432" s="3" t="str">
        <f ca="1">_xlfn.CONCAT("('",assembly_items[[#This Row],[assembly_id]],"','",assembly_items[[#This Row],[item_id]],"','",assembly_items[[#This Row],[quantity]],"'),")</f>
        <v>('dbc33e11-da0c-45c3-b894-f6b0e5aad3c5','7227cc7c-3098-481d-ac99-6b64700f0054','937'),</v>
      </c>
      <c r="G2432" s="3" t="str">
        <f ca="1">assembly_items[[#This Row],[assembly_id]]&amp;assembly_items[[#This Row],[item_id]]</f>
        <v>dbc33e11-da0c-45c3-b894-f6b0e5aad3c57227cc7c-3098-481d-ac99-6b64700f0054</v>
      </c>
    </row>
    <row r="2433" spans="1:7" x14ac:dyDescent="0.2">
      <c r="A2433" s="3">
        <f ca="1">RANDBETWEEN(1,2000)</f>
        <v>1940</v>
      </c>
      <c r="B2433" t="str">
        <f ca="1">INDEX(assembly[id],MATCH(assembly_items[[#This Row],[rand_assembly]],assembly[number],0))</f>
        <v>25318284-0214-4ac2-a8af-47fd9e3acc58</v>
      </c>
      <c r="C2433">
        <f ca="1">RANDBETWEEN(1,6000)</f>
        <v>5748</v>
      </c>
      <c r="D2433" t="str">
        <f ca="1">INDEX(item[id],MATCH(assembly_items[[#This Row],[rand_item]],item[Number],0))</f>
        <v>6fafd90b-b515-4ffe-9cd2-b29eb547f413</v>
      </c>
      <c r="E2433" s="3">
        <f ca="1">RANDBETWEEN(1,1000)</f>
        <v>506</v>
      </c>
      <c r="F2433" s="3" t="str">
        <f ca="1">_xlfn.CONCAT("('",assembly_items[[#This Row],[assembly_id]],"','",assembly_items[[#This Row],[item_id]],"','",assembly_items[[#This Row],[quantity]],"'),")</f>
        <v>('25318284-0214-4ac2-a8af-47fd9e3acc58','6fafd90b-b515-4ffe-9cd2-b29eb547f413','506'),</v>
      </c>
      <c r="G2433" s="3" t="str">
        <f ca="1">assembly_items[[#This Row],[assembly_id]]&amp;assembly_items[[#This Row],[item_id]]</f>
        <v>25318284-0214-4ac2-a8af-47fd9e3acc586fafd90b-b515-4ffe-9cd2-b29eb547f413</v>
      </c>
    </row>
    <row r="2434" spans="1:7" x14ac:dyDescent="0.2">
      <c r="A2434" s="3">
        <f ca="1">RANDBETWEEN(1,2000)</f>
        <v>1268</v>
      </c>
      <c r="B2434" t="str">
        <f ca="1">INDEX(assembly[id],MATCH(assembly_items[[#This Row],[rand_assembly]],assembly[number],0))</f>
        <v>c9db4d7d-caa6-4b62-bcf7-bc012a8207b5</v>
      </c>
      <c r="C2434">
        <f ca="1">RANDBETWEEN(1,6000)</f>
        <v>3987</v>
      </c>
      <c r="D2434" t="str">
        <f ca="1">INDEX(item[id],MATCH(assembly_items[[#This Row],[rand_item]],item[Number],0))</f>
        <v>5f90e3d5-6d95-4afa-9f56-123a5c6a315e</v>
      </c>
      <c r="E2434" s="3">
        <f ca="1">RANDBETWEEN(1,1000)</f>
        <v>237</v>
      </c>
      <c r="F2434" s="3" t="str">
        <f ca="1">_xlfn.CONCAT("('",assembly_items[[#This Row],[assembly_id]],"','",assembly_items[[#This Row],[item_id]],"','",assembly_items[[#This Row],[quantity]],"'),")</f>
        <v>('c9db4d7d-caa6-4b62-bcf7-bc012a8207b5','5f90e3d5-6d95-4afa-9f56-123a5c6a315e','237'),</v>
      </c>
      <c r="G2434" s="3" t="str">
        <f ca="1">assembly_items[[#This Row],[assembly_id]]&amp;assembly_items[[#This Row],[item_id]]</f>
        <v>c9db4d7d-caa6-4b62-bcf7-bc012a8207b55f90e3d5-6d95-4afa-9f56-123a5c6a315e</v>
      </c>
    </row>
    <row r="2435" spans="1:7" x14ac:dyDescent="0.2">
      <c r="A2435" s="3">
        <f ca="1">RANDBETWEEN(1,2000)</f>
        <v>99</v>
      </c>
      <c r="B2435" t="str">
        <f ca="1">INDEX(assembly[id],MATCH(assembly_items[[#This Row],[rand_assembly]],assembly[number],0))</f>
        <v>671f9f43-4c09-4184-823d-2173dcf63b40</v>
      </c>
      <c r="C2435">
        <f ca="1">RANDBETWEEN(1,6000)</f>
        <v>2400</v>
      </c>
      <c r="D2435" t="str">
        <f ca="1">INDEX(item[id],MATCH(assembly_items[[#This Row],[rand_item]],item[Number],0))</f>
        <v>1ce6875b-6d53-4e01-be71-6d571d8003b9</v>
      </c>
      <c r="E2435" s="3">
        <f ca="1">RANDBETWEEN(1,1000)</f>
        <v>550</v>
      </c>
      <c r="F2435" s="3" t="str">
        <f ca="1">_xlfn.CONCAT("('",assembly_items[[#This Row],[assembly_id]],"','",assembly_items[[#This Row],[item_id]],"','",assembly_items[[#This Row],[quantity]],"'),")</f>
        <v>('671f9f43-4c09-4184-823d-2173dcf63b40','1ce6875b-6d53-4e01-be71-6d571d8003b9','550'),</v>
      </c>
      <c r="G2435" s="3" t="str">
        <f ca="1">assembly_items[[#This Row],[assembly_id]]&amp;assembly_items[[#This Row],[item_id]]</f>
        <v>671f9f43-4c09-4184-823d-2173dcf63b401ce6875b-6d53-4e01-be71-6d571d8003b9</v>
      </c>
    </row>
    <row r="2436" spans="1:7" x14ac:dyDescent="0.2">
      <c r="A2436" s="3">
        <f ca="1">RANDBETWEEN(1,2000)</f>
        <v>1992</v>
      </c>
      <c r="B2436" t="str">
        <f ca="1">INDEX(assembly[id],MATCH(assembly_items[[#This Row],[rand_assembly]],assembly[number],0))</f>
        <v>c1a53a99-eb57-4158-8ffa-91a02f300d8b</v>
      </c>
      <c r="C2436">
        <f ca="1">RANDBETWEEN(1,6000)</f>
        <v>1475</v>
      </c>
      <c r="D2436" t="str">
        <f ca="1">INDEX(item[id],MATCH(assembly_items[[#This Row],[rand_item]],item[Number],0))</f>
        <v>2fd9833d-bc08-49d7-a535-d46634350641</v>
      </c>
      <c r="E2436" s="3">
        <f ca="1">RANDBETWEEN(1,1000)</f>
        <v>228</v>
      </c>
      <c r="F2436" s="3" t="str">
        <f ca="1">_xlfn.CONCAT("('",assembly_items[[#This Row],[assembly_id]],"','",assembly_items[[#This Row],[item_id]],"','",assembly_items[[#This Row],[quantity]],"'),")</f>
        <v>('c1a53a99-eb57-4158-8ffa-91a02f300d8b','2fd9833d-bc08-49d7-a535-d46634350641','228'),</v>
      </c>
      <c r="G2436" s="3" t="str">
        <f ca="1">assembly_items[[#This Row],[assembly_id]]&amp;assembly_items[[#This Row],[item_id]]</f>
        <v>c1a53a99-eb57-4158-8ffa-91a02f300d8b2fd9833d-bc08-49d7-a535-d46634350641</v>
      </c>
    </row>
    <row r="2437" spans="1:7" x14ac:dyDescent="0.2">
      <c r="A2437" s="3">
        <f ca="1">RANDBETWEEN(1,2000)</f>
        <v>1288</v>
      </c>
      <c r="B2437" t="str">
        <f ca="1">INDEX(assembly[id],MATCH(assembly_items[[#This Row],[rand_assembly]],assembly[number],0))</f>
        <v>72444813-4f38-4c00-9d42-1d702f66e208</v>
      </c>
      <c r="C2437">
        <f ca="1">RANDBETWEEN(1,6000)</f>
        <v>1401</v>
      </c>
      <c r="D2437" t="str">
        <f ca="1">INDEX(item[id],MATCH(assembly_items[[#This Row],[rand_item]],item[Number],0))</f>
        <v>d3b7c53d-deba-43ff-960a-3f38e359c395</v>
      </c>
      <c r="E2437" s="3">
        <f ca="1">RANDBETWEEN(1,1000)</f>
        <v>718</v>
      </c>
      <c r="F2437" s="3" t="str">
        <f ca="1">_xlfn.CONCAT("('",assembly_items[[#This Row],[assembly_id]],"','",assembly_items[[#This Row],[item_id]],"','",assembly_items[[#This Row],[quantity]],"'),")</f>
        <v>('72444813-4f38-4c00-9d42-1d702f66e208','d3b7c53d-deba-43ff-960a-3f38e359c395','718'),</v>
      </c>
      <c r="G2437" s="3" t="str">
        <f ca="1">assembly_items[[#This Row],[assembly_id]]&amp;assembly_items[[#This Row],[item_id]]</f>
        <v>72444813-4f38-4c00-9d42-1d702f66e208d3b7c53d-deba-43ff-960a-3f38e359c395</v>
      </c>
    </row>
    <row r="2438" spans="1:7" x14ac:dyDescent="0.2">
      <c r="A2438" s="3">
        <f ca="1">RANDBETWEEN(1,2000)</f>
        <v>436</v>
      </c>
      <c r="B2438" t="str">
        <f ca="1">INDEX(assembly[id],MATCH(assembly_items[[#This Row],[rand_assembly]],assembly[number],0))</f>
        <v>c220d9be-54e8-420c-badd-cf8a88cd1071</v>
      </c>
      <c r="C2438">
        <f ca="1">RANDBETWEEN(1,6000)</f>
        <v>2484</v>
      </c>
      <c r="D2438" t="str">
        <f ca="1">INDEX(item[id],MATCH(assembly_items[[#This Row],[rand_item]],item[Number],0))</f>
        <v>60d5b8fe-c87f-4524-9b59-c8be6ad9ec33</v>
      </c>
      <c r="E2438" s="3">
        <f ca="1">RANDBETWEEN(1,1000)</f>
        <v>157</v>
      </c>
      <c r="F2438" s="3" t="str">
        <f ca="1">_xlfn.CONCAT("('",assembly_items[[#This Row],[assembly_id]],"','",assembly_items[[#This Row],[item_id]],"','",assembly_items[[#This Row],[quantity]],"'),")</f>
        <v>('c220d9be-54e8-420c-badd-cf8a88cd1071','60d5b8fe-c87f-4524-9b59-c8be6ad9ec33','157'),</v>
      </c>
      <c r="G2438" s="3" t="str">
        <f ca="1">assembly_items[[#This Row],[assembly_id]]&amp;assembly_items[[#This Row],[item_id]]</f>
        <v>c220d9be-54e8-420c-badd-cf8a88cd107160d5b8fe-c87f-4524-9b59-c8be6ad9ec33</v>
      </c>
    </row>
    <row r="2439" spans="1:7" x14ac:dyDescent="0.2">
      <c r="A2439" s="3">
        <f ca="1">RANDBETWEEN(1,2000)</f>
        <v>1447</v>
      </c>
      <c r="B2439" t="str">
        <f ca="1">INDEX(assembly[id],MATCH(assembly_items[[#This Row],[rand_assembly]],assembly[number],0))</f>
        <v>8631f1dc-7889-4648-b2b6-190cf5bb26bb</v>
      </c>
      <c r="C2439">
        <f ca="1">RANDBETWEEN(1,6000)</f>
        <v>1201</v>
      </c>
      <c r="D2439" t="str">
        <f ca="1">INDEX(item[id],MATCH(assembly_items[[#This Row],[rand_item]],item[Number],0))</f>
        <v>46d3847d-1252-437a-ad2b-d15df8bbf918</v>
      </c>
      <c r="E2439" s="3">
        <f ca="1">RANDBETWEEN(1,1000)</f>
        <v>116</v>
      </c>
      <c r="F2439" s="3" t="str">
        <f ca="1">_xlfn.CONCAT("('",assembly_items[[#This Row],[assembly_id]],"','",assembly_items[[#This Row],[item_id]],"','",assembly_items[[#This Row],[quantity]],"'),")</f>
        <v>('8631f1dc-7889-4648-b2b6-190cf5bb26bb','46d3847d-1252-437a-ad2b-d15df8bbf918','116'),</v>
      </c>
      <c r="G2439" s="3" t="str">
        <f ca="1">assembly_items[[#This Row],[assembly_id]]&amp;assembly_items[[#This Row],[item_id]]</f>
        <v>8631f1dc-7889-4648-b2b6-190cf5bb26bb46d3847d-1252-437a-ad2b-d15df8bbf918</v>
      </c>
    </row>
    <row r="2440" spans="1:7" x14ac:dyDescent="0.2">
      <c r="A2440" s="3">
        <f ca="1">RANDBETWEEN(1,2000)</f>
        <v>1752</v>
      </c>
      <c r="B2440" t="str">
        <f ca="1">INDEX(assembly[id],MATCH(assembly_items[[#This Row],[rand_assembly]],assembly[number],0))</f>
        <v>7be0307d-6e90-40b9-b155-f07d5ff21ea6</v>
      </c>
      <c r="C2440">
        <f ca="1">RANDBETWEEN(1,6000)</f>
        <v>4667</v>
      </c>
      <c r="D2440" t="str">
        <f ca="1">INDEX(item[id],MATCH(assembly_items[[#This Row],[rand_item]],item[Number],0))</f>
        <v>041cc0d4-07a7-4860-962c-2d6f498d1dae</v>
      </c>
      <c r="E2440" s="3">
        <f ca="1">RANDBETWEEN(1,1000)</f>
        <v>841</v>
      </c>
      <c r="F2440" s="3" t="str">
        <f ca="1">_xlfn.CONCAT("('",assembly_items[[#This Row],[assembly_id]],"','",assembly_items[[#This Row],[item_id]],"','",assembly_items[[#This Row],[quantity]],"'),")</f>
        <v>('7be0307d-6e90-40b9-b155-f07d5ff21ea6','041cc0d4-07a7-4860-962c-2d6f498d1dae','841'),</v>
      </c>
      <c r="G2440" s="3" t="str">
        <f ca="1">assembly_items[[#This Row],[assembly_id]]&amp;assembly_items[[#This Row],[item_id]]</f>
        <v>7be0307d-6e90-40b9-b155-f07d5ff21ea6041cc0d4-07a7-4860-962c-2d6f498d1dae</v>
      </c>
    </row>
    <row r="2441" spans="1:7" x14ac:dyDescent="0.2">
      <c r="A2441" s="3">
        <f ca="1">RANDBETWEEN(1,2000)</f>
        <v>1318</v>
      </c>
      <c r="B2441" t="str">
        <f ca="1">INDEX(assembly[id],MATCH(assembly_items[[#This Row],[rand_assembly]],assembly[number],0))</f>
        <v>49835bc8-d7a6-4f4a-a0d9-0bde0d851629</v>
      </c>
      <c r="C2441">
        <f ca="1">RANDBETWEEN(1,6000)</f>
        <v>5301</v>
      </c>
      <c r="D2441" t="str">
        <f ca="1">INDEX(item[id],MATCH(assembly_items[[#This Row],[rand_item]],item[Number],0))</f>
        <v>5c0d0cad-d491-4484-85ee-75e16b820829</v>
      </c>
      <c r="E2441" s="3">
        <f ca="1">RANDBETWEEN(1,1000)</f>
        <v>528</v>
      </c>
      <c r="F2441" s="3" t="str">
        <f ca="1">_xlfn.CONCAT("('",assembly_items[[#This Row],[assembly_id]],"','",assembly_items[[#This Row],[item_id]],"','",assembly_items[[#This Row],[quantity]],"'),")</f>
        <v>('49835bc8-d7a6-4f4a-a0d9-0bde0d851629','5c0d0cad-d491-4484-85ee-75e16b820829','528'),</v>
      </c>
      <c r="G2441" s="3" t="str">
        <f ca="1">assembly_items[[#This Row],[assembly_id]]&amp;assembly_items[[#This Row],[item_id]]</f>
        <v>49835bc8-d7a6-4f4a-a0d9-0bde0d8516295c0d0cad-d491-4484-85ee-75e16b820829</v>
      </c>
    </row>
    <row r="2442" spans="1:7" x14ac:dyDescent="0.2">
      <c r="A2442" s="3">
        <f ca="1">RANDBETWEEN(1,2000)</f>
        <v>1101</v>
      </c>
      <c r="B2442" t="str">
        <f ca="1">INDEX(assembly[id],MATCH(assembly_items[[#This Row],[rand_assembly]],assembly[number],0))</f>
        <v>68429b26-55c8-4b9f-822f-9b0d39dff324</v>
      </c>
      <c r="C2442">
        <f ca="1">RANDBETWEEN(1,6000)</f>
        <v>122</v>
      </c>
      <c r="D2442" t="str">
        <f ca="1">INDEX(item[id],MATCH(assembly_items[[#This Row],[rand_item]],item[Number],0))</f>
        <v>1d5c1f53-1e2d-4c56-a5c1-6da4978a05f0</v>
      </c>
      <c r="E2442" s="3">
        <f ca="1">RANDBETWEEN(1,1000)</f>
        <v>156</v>
      </c>
      <c r="F2442" s="3" t="str">
        <f ca="1">_xlfn.CONCAT("('",assembly_items[[#This Row],[assembly_id]],"','",assembly_items[[#This Row],[item_id]],"','",assembly_items[[#This Row],[quantity]],"'),")</f>
        <v>('68429b26-55c8-4b9f-822f-9b0d39dff324','1d5c1f53-1e2d-4c56-a5c1-6da4978a05f0','156'),</v>
      </c>
      <c r="G2442" s="3" t="str">
        <f ca="1">assembly_items[[#This Row],[assembly_id]]&amp;assembly_items[[#This Row],[item_id]]</f>
        <v>68429b26-55c8-4b9f-822f-9b0d39dff3241d5c1f53-1e2d-4c56-a5c1-6da4978a05f0</v>
      </c>
    </row>
    <row r="2443" spans="1:7" x14ac:dyDescent="0.2">
      <c r="A2443" s="3">
        <f ca="1">RANDBETWEEN(1,2000)</f>
        <v>884</v>
      </c>
      <c r="B2443" t="str">
        <f ca="1">INDEX(assembly[id],MATCH(assembly_items[[#This Row],[rand_assembly]],assembly[number],0))</f>
        <v>7bfd7730-5fe8-4c21-9d10-ccd93ca0554f</v>
      </c>
      <c r="C2443">
        <f ca="1">RANDBETWEEN(1,6000)</f>
        <v>426</v>
      </c>
      <c r="D2443" t="str">
        <f ca="1">INDEX(item[id],MATCH(assembly_items[[#This Row],[rand_item]],item[Number],0))</f>
        <v>ba556434-fd44-4347-bd26-00a6702dc136</v>
      </c>
      <c r="E2443" s="3">
        <f ca="1">RANDBETWEEN(1,1000)</f>
        <v>164</v>
      </c>
      <c r="F2443" s="3" t="str">
        <f ca="1">_xlfn.CONCAT("('",assembly_items[[#This Row],[assembly_id]],"','",assembly_items[[#This Row],[item_id]],"','",assembly_items[[#This Row],[quantity]],"'),")</f>
        <v>('7bfd7730-5fe8-4c21-9d10-ccd93ca0554f','ba556434-fd44-4347-bd26-00a6702dc136','164'),</v>
      </c>
      <c r="G2443" s="3" t="str">
        <f ca="1">assembly_items[[#This Row],[assembly_id]]&amp;assembly_items[[#This Row],[item_id]]</f>
        <v>7bfd7730-5fe8-4c21-9d10-ccd93ca0554fba556434-fd44-4347-bd26-00a6702dc136</v>
      </c>
    </row>
    <row r="2444" spans="1:7" x14ac:dyDescent="0.2">
      <c r="A2444" s="3">
        <f ca="1">RANDBETWEEN(1,2000)</f>
        <v>1340</v>
      </c>
      <c r="B2444" t="str">
        <f ca="1">INDEX(assembly[id],MATCH(assembly_items[[#This Row],[rand_assembly]],assembly[number],0))</f>
        <v>33be626d-56b0-4754-8675-4f92029e099e</v>
      </c>
      <c r="C2444">
        <f ca="1">RANDBETWEEN(1,6000)</f>
        <v>2864</v>
      </c>
      <c r="D2444" t="str">
        <f ca="1">INDEX(item[id],MATCH(assembly_items[[#This Row],[rand_item]],item[Number],0))</f>
        <v>68714e3e-c42f-4dbf-87a6-4492a35436ac</v>
      </c>
      <c r="E2444" s="3">
        <f ca="1">RANDBETWEEN(1,1000)</f>
        <v>845</v>
      </c>
      <c r="F2444" s="3" t="str">
        <f ca="1">_xlfn.CONCAT("('",assembly_items[[#This Row],[assembly_id]],"','",assembly_items[[#This Row],[item_id]],"','",assembly_items[[#This Row],[quantity]],"'),")</f>
        <v>('33be626d-56b0-4754-8675-4f92029e099e','68714e3e-c42f-4dbf-87a6-4492a35436ac','845'),</v>
      </c>
      <c r="G2444" s="3" t="str">
        <f ca="1">assembly_items[[#This Row],[assembly_id]]&amp;assembly_items[[#This Row],[item_id]]</f>
        <v>33be626d-56b0-4754-8675-4f92029e099e68714e3e-c42f-4dbf-87a6-4492a35436ac</v>
      </c>
    </row>
    <row r="2445" spans="1:7" x14ac:dyDescent="0.2">
      <c r="A2445" s="3">
        <f ca="1">RANDBETWEEN(1,2000)</f>
        <v>20</v>
      </c>
      <c r="B2445" t="str">
        <f ca="1">INDEX(assembly[id],MATCH(assembly_items[[#This Row],[rand_assembly]],assembly[number],0))</f>
        <v>5fc903d0-4d16-4a76-99cc-3205dee8a461</v>
      </c>
      <c r="C2445">
        <f ca="1">RANDBETWEEN(1,6000)</f>
        <v>5182</v>
      </c>
      <c r="D2445" t="str">
        <f ca="1">INDEX(item[id],MATCH(assembly_items[[#This Row],[rand_item]],item[Number],0))</f>
        <v>43387e42-e734-4e54-823a-f64c4a90d459</v>
      </c>
      <c r="E2445" s="3">
        <f ca="1">RANDBETWEEN(1,1000)</f>
        <v>546</v>
      </c>
      <c r="F2445" s="3" t="str">
        <f ca="1">_xlfn.CONCAT("('",assembly_items[[#This Row],[assembly_id]],"','",assembly_items[[#This Row],[item_id]],"','",assembly_items[[#This Row],[quantity]],"'),")</f>
        <v>('5fc903d0-4d16-4a76-99cc-3205dee8a461','43387e42-e734-4e54-823a-f64c4a90d459','546'),</v>
      </c>
      <c r="G2445" s="3" t="str">
        <f ca="1">assembly_items[[#This Row],[assembly_id]]&amp;assembly_items[[#This Row],[item_id]]</f>
        <v>5fc903d0-4d16-4a76-99cc-3205dee8a46143387e42-e734-4e54-823a-f64c4a90d459</v>
      </c>
    </row>
    <row r="2446" spans="1:7" x14ac:dyDescent="0.2">
      <c r="A2446" s="3">
        <f ca="1">RANDBETWEEN(1,2000)</f>
        <v>227</v>
      </c>
      <c r="B2446" t="str">
        <f ca="1">INDEX(assembly[id],MATCH(assembly_items[[#This Row],[rand_assembly]],assembly[number],0))</f>
        <v>9b21b89f-8515-4d44-851d-fb05e6c63cfc</v>
      </c>
      <c r="C2446">
        <f ca="1">RANDBETWEEN(1,6000)</f>
        <v>2926</v>
      </c>
      <c r="D2446" t="str">
        <f ca="1">INDEX(item[id],MATCH(assembly_items[[#This Row],[rand_item]],item[Number],0))</f>
        <v>bd1b9e9c-3982-45ed-ba24-aa0e3a4112cf</v>
      </c>
      <c r="E2446" s="3">
        <f ca="1">RANDBETWEEN(1,1000)</f>
        <v>683</v>
      </c>
      <c r="F2446" s="3" t="str">
        <f ca="1">_xlfn.CONCAT("('",assembly_items[[#This Row],[assembly_id]],"','",assembly_items[[#This Row],[item_id]],"','",assembly_items[[#This Row],[quantity]],"'),")</f>
        <v>('9b21b89f-8515-4d44-851d-fb05e6c63cfc','bd1b9e9c-3982-45ed-ba24-aa0e3a4112cf','683'),</v>
      </c>
      <c r="G2446" s="3" t="str">
        <f ca="1">assembly_items[[#This Row],[assembly_id]]&amp;assembly_items[[#This Row],[item_id]]</f>
        <v>9b21b89f-8515-4d44-851d-fb05e6c63cfcbd1b9e9c-3982-45ed-ba24-aa0e3a4112cf</v>
      </c>
    </row>
    <row r="2447" spans="1:7" x14ac:dyDescent="0.2">
      <c r="A2447" s="3">
        <f ca="1">RANDBETWEEN(1,2000)</f>
        <v>69</v>
      </c>
      <c r="B2447" t="str">
        <f ca="1">INDEX(assembly[id],MATCH(assembly_items[[#This Row],[rand_assembly]],assembly[number],0))</f>
        <v>ae4fe2f0-b7f8-4f94-a41b-c573d694407d</v>
      </c>
      <c r="C2447">
        <f ca="1">RANDBETWEEN(1,6000)</f>
        <v>2063</v>
      </c>
      <c r="D2447" t="str">
        <f ca="1">INDEX(item[id],MATCH(assembly_items[[#This Row],[rand_item]],item[Number],0))</f>
        <v>c7be19a0-c7d3-4876-a279-82fc8b25ff30</v>
      </c>
      <c r="E2447" s="3">
        <f ca="1">RANDBETWEEN(1,1000)</f>
        <v>953</v>
      </c>
      <c r="F2447" s="3" t="str">
        <f ca="1">_xlfn.CONCAT("('",assembly_items[[#This Row],[assembly_id]],"','",assembly_items[[#This Row],[item_id]],"','",assembly_items[[#This Row],[quantity]],"'),")</f>
        <v>('ae4fe2f0-b7f8-4f94-a41b-c573d694407d','c7be19a0-c7d3-4876-a279-82fc8b25ff30','953'),</v>
      </c>
      <c r="G2447" s="3" t="str">
        <f ca="1">assembly_items[[#This Row],[assembly_id]]&amp;assembly_items[[#This Row],[item_id]]</f>
        <v>ae4fe2f0-b7f8-4f94-a41b-c573d694407dc7be19a0-c7d3-4876-a279-82fc8b25ff30</v>
      </c>
    </row>
    <row r="2448" spans="1:7" x14ac:dyDescent="0.2">
      <c r="A2448" s="3">
        <f ca="1">RANDBETWEEN(1,2000)</f>
        <v>1341</v>
      </c>
      <c r="B2448" t="str">
        <f ca="1">INDEX(assembly[id],MATCH(assembly_items[[#This Row],[rand_assembly]],assembly[number],0))</f>
        <v>c39db350-9ae5-4167-bf9f-8a2985f34945</v>
      </c>
      <c r="C2448">
        <f ca="1">RANDBETWEEN(1,6000)</f>
        <v>247</v>
      </c>
      <c r="D2448" t="str">
        <f ca="1">INDEX(item[id],MATCH(assembly_items[[#This Row],[rand_item]],item[Number],0))</f>
        <v>b1636b23-be58-4516-8eec-168d19c9cc93</v>
      </c>
      <c r="E2448" s="3">
        <f ca="1">RANDBETWEEN(1,1000)</f>
        <v>738</v>
      </c>
      <c r="F2448" s="3" t="str">
        <f ca="1">_xlfn.CONCAT("('",assembly_items[[#This Row],[assembly_id]],"','",assembly_items[[#This Row],[item_id]],"','",assembly_items[[#This Row],[quantity]],"'),")</f>
        <v>('c39db350-9ae5-4167-bf9f-8a2985f34945','b1636b23-be58-4516-8eec-168d19c9cc93','738'),</v>
      </c>
      <c r="G2448" s="3" t="str">
        <f ca="1">assembly_items[[#This Row],[assembly_id]]&amp;assembly_items[[#This Row],[item_id]]</f>
        <v>c39db350-9ae5-4167-bf9f-8a2985f34945b1636b23-be58-4516-8eec-168d19c9cc93</v>
      </c>
    </row>
    <row r="2449" spans="1:7" x14ac:dyDescent="0.2">
      <c r="A2449" s="3">
        <f ca="1">RANDBETWEEN(1,2000)</f>
        <v>68</v>
      </c>
      <c r="B2449" t="str">
        <f ca="1">INDEX(assembly[id],MATCH(assembly_items[[#This Row],[rand_assembly]],assembly[number],0))</f>
        <v>b9524a35-653c-4f26-bce2-4acdecf5774c</v>
      </c>
      <c r="C2449">
        <f ca="1">RANDBETWEEN(1,6000)</f>
        <v>5105</v>
      </c>
      <c r="D2449" t="str">
        <f ca="1">INDEX(item[id],MATCH(assembly_items[[#This Row],[rand_item]],item[Number],0))</f>
        <v>d68be15a-f0cd-4dfd-afe7-a66ed13bd799</v>
      </c>
      <c r="E2449" s="3">
        <f ca="1">RANDBETWEEN(1,1000)</f>
        <v>534</v>
      </c>
      <c r="F2449" s="3" t="str">
        <f ca="1">_xlfn.CONCAT("('",assembly_items[[#This Row],[assembly_id]],"','",assembly_items[[#This Row],[item_id]],"','",assembly_items[[#This Row],[quantity]],"'),")</f>
        <v>('b9524a35-653c-4f26-bce2-4acdecf5774c','d68be15a-f0cd-4dfd-afe7-a66ed13bd799','534'),</v>
      </c>
      <c r="G2449" s="3" t="str">
        <f ca="1">assembly_items[[#This Row],[assembly_id]]&amp;assembly_items[[#This Row],[item_id]]</f>
        <v>b9524a35-653c-4f26-bce2-4acdecf5774cd68be15a-f0cd-4dfd-afe7-a66ed13bd799</v>
      </c>
    </row>
    <row r="2450" spans="1:7" x14ac:dyDescent="0.2">
      <c r="A2450" s="3">
        <f ca="1">RANDBETWEEN(1,2000)</f>
        <v>1249</v>
      </c>
      <c r="B2450" t="str">
        <f ca="1">INDEX(assembly[id],MATCH(assembly_items[[#This Row],[rand_assembly]],assembly[number],0))</f>
        <v>71aa15bc-dd63-48c8-9bd1-11b0af3f5b26</v>
      </c>
      <c r="C2450">
        <f ca="1">RANDBETWEEN(1,6000)</f>
        <v>152</v>
      </c>
      <c r="D2450" t="str">
        <f ca="1">INDEX(item[id],MATCH(assembly_items[[#This Row],[rand_item]],item[Number],0))</f>
        <v>712a170b-4ded-4541-8516-1162115d03af</v>
      </c>
      <c r="E2450" s="3">
        <f ca="1">RANDBETWEEN(1,1000)</f>
        <v>305</v>
      </c>
      <c r="F2450" s="3" t="str">
        <f ca="1">_xlfn.CONCAT("('",assembly_items[[#This Row],[assembly_id]],"','",assembly_items[[#This Row],[item_id]],"','",assembly_items[[#This Row],[quantity]],"'),")</f>
        <v>('71aa15bc-dd63-48c8-9bd1-11b0af3f5b26','712a170b-4ded-4541-8516-1162115d03af','305'),</v>
      </c>
      <c r="G2450" s="3" t="str">
        <f ca="1">assembly_items[[#This Row],[assembly_id]]&amp;assembly_items[[#This Row],[item_id]]</f>
        <v>71aa15bc-dd63-48c8-9bd1-11b0af3f5b26712a170b-4ded-4541-8516-1162115d03af</v>
      </c>
    </row>
    <row r="2451" spans="1:7" x14ac:dyDescent="0.2">
      <c r="A2451" s="3">
        <f ca="1">RANDBETWEEN(1,2000)</f>
        <v>977</v>
      </c>
      <c r="B2451" t="str">
        <f ca="1">INDEX(assembly[id],MATCH(assembly_items[[#This Row],[rand_assembly]],assembly[number],0))</f>
        <v>922f8d17-e63d-4e72-9dbf-83ba7c9212d7</v>
      </c>
      <c r="C2451">
        <f ca="1">RANDBETWEEN(1,6000)</f>
        <v>2678</v>
      </c>
      <c r="D2451" t="str">
        <f ca="1">INDEX(item[id],MATCH(assembly_items[[#This Row],[rand_item]],item[Number],0))</f>
        <v>5a34dfdf-0f4e-460c-8ee5-0da409621815</v>
      </c>
      <c r="E2451" s="3">
        <f ca="1">RANDBETWEEN(1,1000)</f>
        <v>33</v>
      </c>
      <c r="F2451" s="3" t="str">
        <f ca="1">_xlfn.CONCAT("('",assembly_items[[#This Row],[assembly_id]],"','",assembly_items[[#This Row],[item_id]],"','",assembly_items[[#This Row],[quantity]],"'),")</f>
        <v>('922f8d17-e63d-4e72-9dbf-83ba7c9212d7','5a34dfdf-0f4e-460c-8ee5-0da409621815','33'),</v>
      </c>
      <c r="G2451" s="3" t="str">
        <f ca="1">assembly_items[[#This Row],[assembly_id]]&amp;assembly_items[[#This Row],[item_id]]</f>
        <v>922f8d17-e63d-4e72-9dbf-83ba7c9212d75a34dfdf-0f4e-460c-8ee5-0da409621815</v>
      </c>
    </row>
    <row r="2452" spans="1:7" x14ac:dyDescent="0.2">
      <c r="A2452" s="3">
        <f ca="1">RANDBETWEEN(1,2000)</f>
        <v>288</v>
      </c>
      <c r="B2452" t="str">
        <f ca="1">INDEX(assembly[id],MATCH(assembly_items[[#This Row],[rand_assembly]],assembly[number],0))</f>
        <v>b7e1b505-269c-43b9-9342-5a3c9b0380d5</v>
      </c>
      <c r="C2452">
        <f ca="1">RANDBETWEEN(1,6000)</f>
        <v>1113</v>
      </c>
      <c r="D2452" t="str">
        <f ca="1">INDEX(item[id],MATCH(assembly_items[[#This Row],[rand_item]],item[Number],0))</f>
        <v>8604f63c-a942-4ad6-bd78-0bf7c51c4321</v>
      </c>
      <c r="E2452" s="3">
        <f ca="1">RANDBETWEEN(1,1000)</f>
        <v>655</v>
      </c>
      <c r="F2452" s="3" t="str">
        <f ca="1">_xlfn.CONCAT("('",assembly_items[[#This Row],[assembly_id]],"','",assembly_items[[#This Row],[item_id]],"','",assembly_items[[#This Row],[quantity]],"'),")</f>
        <v>('b7e1b505-269c-43b9-9342-5a3c9b0380d5','8604f63c-a942-4ad6-bd78-0bf7c51c4321','655'),</v>
      </c>
      <c r="G2452" s="3" t="str">
        <f ca="1">assembly_items[[#This Row],[assembly_id]]&amp;assembly_items[[#This Row],[item_id]]</f>
        <v>b7e1b505-269c-43b9-9342-5a3c9b0380d58604f63c-a942-4ad6-bd78-0bf7c51c4321</v>
      </c>
    </row>
    <row r="2453" spans="1:7" x14ac:dyDescent="0.2">
      <c r="A2453" s="3">
        <f ca="1">RANDBETWEEN(1,2000)</f>
        <v>47</v>
      </c>
      <c r="B2453" t="str">
        <f ca="1">INDEX(assembly[id],MATCH(assembly_items[[#This Row],[rand_assembly]],assembly[number],0))</f>
        <v>0598ae4e-e58a-42a9-9df3-426b58e423a8</v>
      </c>
      <c r="C2453">
        <f ca="1">RANDBETWEEN(1,6000)</f>
        <v>684</v>
      </c>
      <c r="D2453" t="str">
        <f ca="1">INDEX(item[id],MATCH(assembly_items[[#This Row],[rand_item]],item[Number],0))</f>
        <v>d62edbb3-bcf1-4e38-af1f-b6fcef70f7b4</v>
      </c>
      <c r="E2453" s="3">
        <f ca="1">RANDBETWEEN(1,1000)</f>
        <v>734</v>
      </c>
      <c r="F2453" s="3" t="str">
        <f ca="1">_xlfn.CONCAT("('",assembly_items[[#This Row],[assembly_id]],"','",assembly_items[[#This Row],[item_id]],"','",assembly_items[[#This Row],[quantity]],"'),")</f>
        <v>('0598ae4e-e58a-42a9-9df3-426b58e423a8','d62edbb3-bcf1-4e38-af1f-b6fcef70f7b4','734'),</v>
      </c>
      <c r="G2453" s="3" t="str">
        <f ca="1">assembly_items[[#This Row],[assembly_id]]&amp;assembly_items[[#This Row],[item_id]]</f>
        <v>0598ae4e-e58a-42a9-9df3-426b58e423a8d62edbb3-bcf1-4e38-af1f-b6fcef70f7b4</v>
      </c>
    </row>
    <row r="2454" spans="1:7" x14ac:dyDescent="0.2">
      <c r="A2454" s="3">
        <f ca="1">RANDBETWEEN(1,2000)</f>
        <v>1191</v>
      </c>
      <c r="B2454" t="str">
        <f ca="1">INDEX(assembly[id],MATCH(assembly_items[[#This Row],[rand_assembly]],assembly[number],0))</f>
        <v>b442e637-8ad0-4b32-98af-d128d7b1bfd9</v>
      </c>
      <c r="C2454">
        <f ca="1">RANDBETWEEN(1,6000)</f>
        <v>1311</v>
      </c>
      <c r="D2454" t="str">
        <f ca="1">INDEX(item[id],MATCH(assembly_items[[#This Row],[rand_item]],item[Number],0))</f>
        <v>6af92777-b3cf-4d96-9392-89f0c2d730cf</v>
      </c>
      <c r="E2454" s="3">
        <f ca="1">RANDBETWEEN(1,1000)</f>
        <v>102</v>
      </c>
      <c r="F2454" s="3" t="str">
        <f ca="1">_xlfn.CONCAT("('",assembly_items[[#This Row],[assembly_id]],"','",assembly_items[[#This Row],[item_id]],"','",assembly_items[[#This Row],[quantity]],"'),")</f>
        <v>('b442e637-8ad0-4b32-98af-d128d7b1bfd9','6af92777-b3cf-4d96-9392-89f0c2d730cf','102'),</v>
      </c>
      <c r="G2454" s="3" t="str">
        <f ca="1">assembly_items[[#This Row],[assembly_id]]&amp;assembly_items[[#This Row],[item_id]]</f>
        <v>b442e637-8ad0-4b32-98af-d128d7b1bfd96af92777-b3cf-4d96-9392-89f0c2d730cf</v>
      </c>
    </row>
    <row r="2455" spans="1:7" x14ac:dyDescent="0.2">
      <c r="A2455" s="3">
        <f ca="1">RANDBETWEEN(1,2000)</f>
        <v>1566</v>
      </c>
      <c r="B2455" t="str">
        <f ca="1">INDEX(assembly[id],MATCH(assembly_items[[#This Row],[rand_assembly]],assembly[number],0))</f>
        <v>77ee566f-8125-48f9-947e-95618bc61408</v>
      </c>
      <c r="C2455">
        <f ca="1">RANDBETWEEN(1,6000)</f>
        <v>4011</v>
      </c>
      <c r="D2455" t="str">
        <f ca="1">INDEX(item[id],MATCH(assembly_items[[#This Row],[rand_item]],item[Number],0))</f>
        <v>d442dfb0-3c91-46d2-b120-0a1190c36e77</v>
      </c>
      <c r="E2455" s="3">
        <f ca="1">RANDBETWEEN(1,1000)</f>
        <v>70</v>
      </c>
      <c r="F2455" s="3" t="str">
        <f ca="1">_xlfn.CONCAT("('",assembly_items[[#This Row],[assembly_id]],"','",assembly_items[[#This Row],[item_id]],"','",assembly_items[[#This Row],[quantity]],"'),")</f>
        <v>('77ee566f-8125-48f9-947e-95618bc61408','d442dfb0-3c91-46d2-b120-0a1190c36e77','70'),</v>
      </c>
      <c r="G2455" s="3" t="str">
        <f ca="1">assembly_items[[#This Row],[assembly_id]]&amp;assembly_items[[#This Row],[item_id]]</f>
        <v>77ee566f-8125-48f9-947e-95618bc61408d442dfb0-3c91-46d2-b120-0a1190c36e77</v>
      </c>
    </row>
    <row r="2456" spans="1:7" x14ac:dyDescent="0.2">
      <c r="A2456" s="3">
        <f ca="1">RANDBETWEEN(1,2000)</f>
        <v>92</v>
      </c>
      <c r="B2456" t="str">
        <f ca="1">INDEX(assembly[id],MATCH(assembly_items[[#This Row],[rand_assembly]],assembly[number],0))</f>
        <v>bbb77db2-7c69-417a-ad99-07ee40de4668</v>
      </c>
      <c r="C2456">
        <f ca="1">RANDBETWEEN(1,6000)</f>
        <v>2107</v>
      </c>
      <c r="D2456" t="str">
        <f ca="1">INDEX(item[id],MATCH(assembly_items[[#This Row],[rand_item]],item[Number],0))</f>
        <v>656f50d1-5dd8-4454-b58b-2b9c4e816a38</v>
      </c>
      <c r="E2456" s="3">
        <f ca="1">RANDBETWEEN(1,1000)</f>
        <v>543</v>
      </c>
      <c r="F2456" s="3" t="str">
        <f ca="1">_xlfn.CONCAT("('",assembly_items[[#This Row],[assembly_id]],"','",assembly_items[[#This Row],[item_id]],"','",assembly_items[[#This Row],[quantity]],"'),")</f>
        <v>('bbb77db2-7c69-417a-ad99-07ee40de4668','656f50d1-5dd8-4454-b58b-2b9c4e816a38','543'),</v>
      </c>
      <c r="G2456" s="3" t="str">
        <f ca="1">assembly_items[[#This Row],[assembly_id]]&amp;assembly_items[[#This Row],[item_id]]</f>
        <v>bbb77db2-7c69-417a-ad99-07ee40de4668656f50d1-5dd8-4454-b58b-2b9c4e816a38</v>
      </c>
    </row>
    <row r="2457" spans="1:7" x14ac:dyDescent="0.2">
      <c r="A2457" s="3">
        <f ca="1">RANDBETWEEN(1,2000)</f>
        <v>27</v>
      </c>
      <c r="B2457" t="str">
        <f ca="1">INDEX(assembly[id],MATCH(assembly_items[[#This Row],[rand_assembly]],assembly[number],0))</f>
        <v>83d4bc20-70a3-478a-b527-1149c0071871</v>
      </c>
      <c r="C2457">
        <f ca="1">RANDBETWEEN(1,6000)</f>
        <v>3808</v>
      </c>
      <c r="D2457" t="str">
        <f ca="1">INDEX(item[id],MATCH(assembly_items[[#This Row],[rand_item]],item[Number],0))</f>
        <v>1e012351-1967-4cdf-bb00-46281dd3a403</v>
      </c>
      <c r="E2457" s="3">
        <f ca="1">RANDBETWEEN(1,1000)</f>
        <v>470</v>
      </c>
      <c r="F2457" s="3" t="str">
        <f ca="1">_xlfn.CONCAT("('",assembly_items[[#This Row],[assembly_id]],"','",assembly_items[[#This Row],[item_id]],"','",assembly_items[[#This Row],[quantity]],"'),")</f>
        <v>('83d4bc20-70a3-478a-b527-1149c0071871','1e012351-1967-4cdf-bb00-46281dd3a403','470'),</v>
      </c>
      <c r="G2457" s="3" t="str">
        <f ca="1">assembly_items[[#This Row],[assembly_id]]&amp;assembly_items[[#This Row],[item_id]]</f>
        <v>83d4bc20-70a3-478a-b527-1149c00718711e012351-1967-4cdf-bb00-46281dd3a403</v>
      </c>
    </row>
    <row r="2458" spans="1:7" x14ac:dyDescent="0.2">
      <c r="A2458" s="3">
        <f ca="1">RANDBETWEEN(1,2000)</f>
        <v>167</v>
      </c>
      <c r="B2458" t="str">
        <f ca="1">INDEX(assembly[id],MATCH(assembly_items[[#This Row],[rand_assembly]],assembly[number],0))</f>
        <v>be0211c5-f8d9-464f-af7d-84de69cf94dc</v>
      </c>
      <c r="C2458">
        <f ca="1">RANDBETWEEN(1,6000)</f>
        <v>1778</v>
      </c>
      <c r="D2458" t="str">
        <f ca="1">INDEX(item[id],MATCH(assembly_items[[#This Row],[rand_item]],item[Number],0))</f>
        <v>b35b7ac6-435f-4a3a-b27b-70000a3e6565</v>
      </c>
      <c r="E2458" s="3">
        <f ca="1">RANDBETWEEN(1,1000)</f>
        <v>785</v>
      </c>
      <c r="F2458" s="3" t="str">
        <f ca="1">_xlfn.CONCAT("('",assembly_items[[#This Row],[assembly_id]],"','",assembly_items[[#This Row],[item_id]],"','",assembly_items[[#This Row],[quantity]],"'),")</f>
        <v>('be0211c5-f8d9-464f-af7d-84de69cf94dc','b35b7ac6-435f-4a3a-b27b-70000a3e6565','785'),</v>
      </c>
      <c r="G2458" s="3" t="str">
        <f ca="1">assembly_items[[#This Row],[assembly_id]]&amp;assembly_items[[#This Row],[item_id]]</f>
        <v>be0211c5-f8d9-464f-af7d-84de69cf94dcb35b7ac6-435f-4a3a-b27b-70000a3e6565</v>
      </c>
    </row>
    <row r="2459" spans="1:7" x14ac:dyDescent="0.2">
      <c r="A2459" s="3">
        <f ca="1">RANDBETWEEN(1,2000)</f>
        <v>1497</v>
      </c>
      <c r="B2459" t="str">
        <f ca="1">INDEX(assembly[id],MATCH(assembly_items[[#This Row],[rand_assembly]],assembly[number],0))</f>
        <v>4de1d78e-28e7-448e-be03-578bab20f169</v>
      </c>
      <c r="C2459">
        <f ca="1">RANDBETWEEN(1,6000)</f>
        <v>1588</v>
      </c>
      <c r="D2459" t="str">
        <f ca="1">INDEX(item[id],MATCH(assembly_items[[#This Row],[rand_item]],item[Number],0))</f>
        <v>55821bd7-bce4-422f-b42e-a29b52e12960</v>
      </c>
      <c r="E2459" s="3">
        <f ca="1">RANDBETWEEN(1,1000)</f>
        <v>686</v>
      </c>
      <c r="F2459" s="3" t="str">
        <f ca="1">_xlfn.CONCAT("('",assembly_items[[#This Row],[assembly_id]],"','",assembly_items[[#This Row],[item_id]],"','",assembly_items[[#This Row],[quantity]],"'),")</f>
        <v>('4de1d78e-28e7-448e-be03-578bab20f169','55821bd7-bce4-422f-b42e-a29b52e12960','686'),</v>
      </c>
      <c r="G2459" s="3" t="str">
        <f ca="1">assembly_items[[#This Row],[assembly_id]]&amp;assembly_items[[#This Row],[item_id]]</f>
        <v>4de1d78e-28e7-448e-be03-578bab20f16955821bd7-bce4-422f-b42e-a29b52e12960</v>
      </c>
    </row>
    <row r="2460" spans="1:7" x14ac:dyDescent="0.2">
      <c r="A2460" s="3">
        <f ca="1">RANDBETWEEN(1,2000)</f>
        <v>325</v>
      </c>
      <c r="B2460" t="str">
        <f ca="1">INDEX(assembly[id],MATCH(assembly_items[[#This Row],[rand_assembly]],assembly[number],0))</f>
        <v>c13b7990-1da5-44fa-9e86-33f6f60372bf</v>
      </c>
      <c r="C2460">
        <f ca="1">RANDBETWEEN(1,6000)</f>
        <v>906</v>
      </c>
      <c r="D2460" t="str">
        <f ca="1">INDEX(item[id],MATCH(assembly_items[[#This Row],[rand_item]],item[Number],0))</f>
        <v>6f732d36-e175-4374-a396-0d753df120f7</v>
      </c>
      <c r="E2460" s="3">
        <f ca="1">RANDBETWEEN(1,1000)</f>
        <v>954</v>
      </c>
      <c r="F2460" s="3" t="str">
        <f ca="1">_xlfn.CONCAT("('",assembly_items[[#This Row],[assembly_id]],"','",assembly_items[[#This Row],[item_id]],"','",assembly_items[[#This Row],[quantity]],"'),")</f>
        <v>('c13b7990-1da5-44fa-9e86-33f6f60372bf','6f732d36-e175-4374-a396-0d753df120f7','954'),</v>
      </c>
      <c r="G2460" s="3" t="str">
        <f ca="1">assembly_items[[#This Row],[assembly_id]]&amp;assembly_items[[#This Row],[item_id]]</f>
        <v>c13b7990-1da5-44fa-9e86-33f6f60372bf6f732d36-e175-4374-a396-0d753df120f7</v>
      </c>
    </row>
    <row r="2461" spans="1:7" x14ac:dyDescent="0.2">
      <c r="A2461" s="3">
        <f ca="1">RANDBETWEEN(1,2000)</f>
        <v>1567</v>
      </c>
      <c r="B2461" t="str">
        <f ca="1">INDEX(assembly[id],MATCH(assembly_items[[#This Row],[rand_assembly]],assembly[number],0))</f>
        <v>1f27dcda-b2b9-4cbb-a291-1ebfbdfa8c52</v>
      </c>
      <c r="C2461">
        <f ca="1">RANDBETWEEN(1,6000)</f>
        <v>1053</v>
      </c>
      <c r="D2461" t="str">
        <f ca="1">INDEX(item[id],MATCH(assembly_items[[#This Row],[rand_item]],item[Number],0))</f>
        <v>16ce8ca9-c106-4326-84ef-76164a76f1bc</v>
      </c>
      <c r="E2461" s="3">
        <f ca="1">RANDBETWEEN(1,1000)</f>
        <v>100</v>
      </c>
      <c r="F2461" s="3" t="str">
        <f ca="1">_xlfn.CONCAT("('",assembly_items[[#This Row],[assembly_id]],"','",assembly_items[[#This Row],[item_id]],"','",assembly_items[[#This Row],[quantity]],"'),")</f>
        <v>('1f27dcda-b2b9-4cbb-a291-1ebfbdfa8c52','16ce8ca9-c106-4326-84ef-76164a76f1bc','100'),</v>
      </c>
      <c r="G2461" s="3" t="str">
        <f ca="1">assembly_items[[#This Row],[assembly_id]]&amp;assembly_items[[#This Row],[item_id]]</f>
        <v>1f27dcda-b2b9-4cbb-a291-1ebfbdfa8c5216ce8ca9-c106-4326-84ef-76164a76f1bc</v>
      </c>
    </row>
    <row r="2462" spans="1:7" x14ac:dyDescent="0.2">
      <c r="A2462" s="3">
        <f ca="1">RANDBETWEEN(1,2000)</f>
        <v>572</v>
      </c>
      <c r="B2462" t="str">
        <f ca="1">INDEX(assembly[id],MATCH(assembly_items[[#This Row],[rand_assembly]],assembly[number],0))</f>
        <v>0be705f3-de3b-4f00-8aa9-0702b04796aa</v>
      </c>
      <c r="C2462">
        <f ca="1">RANDBETWEEN(1,6000)</f>
        <v>4401</v>
      </c>
      <c r="D2462" t="str">
        <f ca="1">INDEX(item[id],MATCH(assembly_items[[#This Row],[rand_item]],item[Number],0))</f>
        <v>5ee8ba97-7284-493a-bf67-5ef882ac023e</v>
      </c>
      <c r="E2462" s="3">
        <f ca="1">RANDBETWEEN(1,1000)</f>
        <v>578</v>
      </c>
      <c r="F2462" s="3" t="str">
        <f ca="1">_xlfn.CONCAT("('",assembly_items[[#This Row],[assembly_id]],"','",assembly_items[[#This Row],[item_id]],"','",assembly_items[[#This Row],[quantity]],"'),")</f>
        <v>('0be705f3-de3b-4f00-8aa9-0702b04796aa','5ee8ba97-7284-493a-bf67-5ef882ac023e','578'),</v>
      </c>
      <c r="G2462" s="3" t="str">
        <f ca="1">assembly_items[[#This Row],[assembly_id]]&amp;assembly_items[[#This Row],[item_id]]</f>
        <v>0be705f3-de3b-4f00-8aa9-0702b04796aa5ee8ba97-7284-493a-bf67-5ef882ac023e</v>
      </c>
    </row>
    <row r="2463" spans="1:7" x14ac:dyDescent="0.2">
      <c r="A2463" s="3">
        <f ca="1">RANDBETWEEN(1,2000)</f>
        <v>934</v>
      </c>
      <c r="B2463" t="str">
        <f ca="1">INDEX(assembly[id],MATCH(assembly_items[[#This Row],[rand_assembly]],assembly[number],0))</f>
        <v>d2308de7-2127-45b3-8103-c43c88f2b0c2</v>
      </c>
      <c r="C2463">
        <f ca="1">RANDBETWEEN(1,6000)</f>
        <v>2174</v>
      </c>
      <c r="D2463" t="str">
        <f ca="1">INDEX(item[id],MATCH(assembly_items[[#This Row],[rand_item]],item[Number],0))</f>
        <v>8e9a6c65-1135-4f1e-8c99-489005c7b71c</v>
      </c>
      <c r="E2463" s="3">
        <f ca="1">RANDBETWEEN(1,1000)</f>
        <v>53</v>
      </c>
      <c r="F2463" s="3" t="str">
        <f ca="1">_xlfn.CONCAT("('",assembly_items[[#This Row],[assembly_id]],"','",assembly_items[[#This Row],[item_id]],"','",assembly_items[[#This Row],[quantity]],"'),")</f>
        <v>('d2308de7-2127-45b3-8103-c43c88f2b0c2','8e9a6c65-1135-4f1e-8c99-489005c7b71c','53'),</v>
      </c>
      <c r="G2463" s="3" t="str">
        <f ca="1">assembly_items[[#This Row],[assembly_id]]&amp;assembly_items[[#This Row],[item_id]]</f>
        <v>d2308de7-2127-45b3-8103-c43c88f2b0c28e9a6c65-1135-4f1e-8c99-489005c7b71c</v>
      </c>
    </row>
    <row r="2464" spans="1:7" x14ac:dyDescent="0.2">
      <c r="A2464" s="3">
        <f ca="1">RANDBETWEEN(1,2000)</f>
        <v>499</v>
      </c>
      <c r="B2464" t="str">
        <f ca="1">INDEX(assembly[id],MATCH(assembly_items[[#This Row],[rand_assembly]],assembly[number],0))</f>
        <v>5ca89b0d-59b7-42c6-8c99-8b3c9b394eee</v>
      </c>
      <c r="C2464">
        <f ca="1">RANDBETWEEN(1,6000)</f>
        <v>4643</v>
      </c>
      <c r="D2464" t="str">
        <f ca="1">INDEX(item[id],MATCH(assembly_items[[#This Row],[rand_item]],item[Number],0))</f>
        <v>d19a7017-028c-48f0-b337-29f85211dc38</v>
      </c>
      <c r="E2464" s="3">
        <f ca="1">RANDBETWEEN(1,1000)</f>
        <v>414</v>
      </c>
      <c r="F2464" s="3" t="str">
        <f ca="1">_xlfn.CONCAT("('",assembly_items[[#This Row],[assembly_id]],"','",assembly_items[[#This Row],[item_id]],"','",assembly_items[[#This Row],[quantity]],"'),")</f>
        <v>('5ca89b0d-59b7-42c6-8c99-8b3c9b394eee','d19a7017-028c-48f0-b337-29f85211dc38','414'),</v>
      </c>
      <c r="G2464" s="3" t="str">
        <f ca="1">assembly_items[[#This Row],[assembly_id]]&amp;assembly_items[[#This Row],[item_id]]</f>
        <v>5ca89b0d-59b7-42c6-8c99-8b3c9b394eeed19a7017-028c-48f0-b337-29f85211dc38</v>
      </c>
    </row>
    <row r="2465" spans="1:7" x14ac:dyDescent="0.2">
      <c r="A2465" s="3">
        <f ca="1">RANDBETWEEN(1,2000)</f>
        <v>301</v>
      </c>
      <c r="B2465" t="str">
        <f ca="1">INDEX(assembly[id],MATCH(assembly_items[[#This Row],[rand_assembly]],assembly[number],0))</f>
        <v>a796ab7a-e8e6-40a0-8296-6bc7858a7b77</v>
      </c>
      <c r="C2465">
        <f ca="1">RANDBETWEEN(1,6000)</f>
        <v>861</v>
      </c>
      <c r="D2465" t="str">
        <f ca="1">INDEX(item[id],MATCH(assembly_items[[#This Row],[rand_item]],item[Number],0))</f>
        <v>d7f20937-880f-40a4-af2e-4970d8006b85</v>
      </c>
      <c r="E2465" s="3">
        <f ca="1">RANDBETWEEN(1,1000)</f>
        <v>924</v>
      </c>
      <c r="F2465" s="3" t="str">
        <f ca="1">_xlfn.CONCAT("('",assembly_items[[#This Row],[assembly_id]],"','",assembly_items[[#This Row],[item_id]],"','",assembly_items[[#This Row],[quantity]],"'),")</f>
        <v>('a796ab7a-e8e6-40a0-8296-6bc7858a7b77','d7f20937-880f-40a4-af2e-4970d8006b85','924'),</v>
      </c>
      <c r="G2465" s="3" t="str">
        <f ca="1">assembly_items[[#This Row],[assembly_id]]&amp;assembly_items[[#This Row],[item_id]]</f>
        <v>a796ab7a-e8e6-40a0-8296-6bc7858a7b77d7f20937-880f-40a4-af2e-4970d8006b85</v>
      </c>
    </row>
    <row r="2466" spans="1:7" x14ac:dyDescent="0.2">
      <c r="A2466" s="3">
        <f ca="1">RANDBETWEEN(1,2000)</f>
        <v>1440</v>
      </c>
      <c r="B2466" t="str">
        <f ca="1">INDEX(assembly[id],MATCH(assembly_items[[#This Row],[rand_assembly]],assembly[number],0))</f>
        <v>78a30f99-d28d-47b2-9fe8-fa89b9cf0c2b</v>
      </c>
      <c r="C2466">
        <f ca="1">RANDBETWEEN(1,6000)</f>
        <v>2681</v>
      </c>
      <c r="D2466" t="str">
        <f ca="1">INDEX(item[id],MATCH(assembly_items[[#This Row],[rand_item]],item[Number],0))</f>
        <v>2a011fdd-1f7e-453e-8f7b-d8e9eec3215b</v>
      </c>
      <c r="E2466" s="3">
        <f ca="1">RANDBETWEEN(1,1000)</f>
        <v>349</v>
      </c>
      <c r="F2466" s="3" t="str">
        <f ca="1">_xlfn.CONCAT("('",assembly_items[[#This Row],[assembly_id]],"','",assembly_items[[#This Row],[item_id]],"','",assembly_items[[#This Row],[quantity]],"'),")</f>
        <v>('78a30f99-d28d-47b2-9fe8-fa89b9cf0c2b','2a011fdd-1f7e-453e-8f7b-d8e9eec3215b','349'),</v>
      </c>
      <c r="G2466" s="3" t="str">
        <f ca="1">assembly_items[[#This Row],[assembly_id]]&amp;assembly_items[[#This Row],[item_id]]</f>
        <v>78a30f99-d28d-47b2-9fe8-fa89b9cf0c2b2a011fdd-1f7e-453e-8f7b-d8e9eec3215b</v>
      </c>
    </row>
    <row r="2467" spans="1:7" x14ac:dyDescent="0.2">
      <c r="A2467" s="3">
        <f ca="1">RANDBETWEEN(1,2000)</f>
        <v>568</v>
      </c>
      <c r="B2467" t="str">
        <f ca="1">INDEX(assembly[id],MATCH(assembly_items[[#This Row],[rand_assembly]],assembly[number],0))</f>
        <v>33d00217-2168-4615-a133-a221ce5b1e70</v>
      </c>
      <c r="C2467">
        <f ca="1">RANDBETWEEN(1,6000)</f>
        <v>5510</v>
      </c>
      <c r="D2467" t="str">
        <f ca="1">INDEX(item[id],MATCH(assembly_items[[#This Row],[rand_item]],item[Number],0))</f>
        <v>d9e27075-864e-4373-8e13-4544b04557d0</v>
      </c>
      <c r="E2467" s="3">
        <f ca="1">RANDBETWEEN(1,1000)</f>
        <v>587</v>
      </c>
      <c r="F2467" s="3" t="str">
        <f ca="1">_xlfn.CONCAT("('",assembly_items[[#This Row],[assembly_id]],"','",assembly_items[[#This Row],[item_id]],"','",assembly_items[[#This Row],[quantity]],"'),")</f>
        <v>('33d00217-2168-4615-a133-a221ce5b1e70','d9e27075-864e-4373-8e13-4544b04557d0','587'),</v>
      </c>
      <c r="G2467" s="3" t="str">
        <f ca="1">assembly_items[[#This Row],[assembly_id]]&amp;assembly_items[[#This Row],[item_id]]</f>
        <v>33d00217-2168-4615-a133-a221ce5b1e70d9e27075-864e-4373-8e13-4544b04557d0</v>
      </c>
    </row>
    <row r="2468" spans="1:7" x14ac:dyDescent="0.2">
      <c r="A2468" s="3">
        <f ca="1">RANDBETWEEN(1,2000)</f>
        <v>1571</v>
      </c>
      <c r="B2468" t="str">
        <f ca="1">INDEX(assembly[id],MATCH(assembly_items[[#This Row],[rand_assembly]],assembly[number],0))</f>
        <v>8fd65424-927f-4894-9765-20088a2ef29f</v>
      </c>
      <c r="C2468">
        <f ca="1">RANDBETWEEN(1,6000)</f>
        <v>3102</v>
      </c>
      <c r="D2468" t="str">
        <f ca="1">INDEX(item[id],MATCH(assembly_items[[#This Row],[rand_item]],item[Number],0))</f>
        <v>82805db8-8b0f-41c3-8022-b6f7c61bdfe5</v>
      </c>
      <c r="E2468" s="3">
        <f ca="1">RANDBETWEEN(1,1000)</f>
        <v>104</v>
      </c>
      <c r="F2468" s="3" t="str">
        <f ca="1">_xlfn.CONCAT("('",assembly_items[[#This Row],[assembly_id]],"','",assembly_items[[#This Row],[item_id]],"','",assembly_items[[#This Row],[quantity]],"'),")</f>
        <v>('8fd65424-927f-4894-9765-20088a2ef29f','82805db8-8b0f-41c3-8022-b6f7c61bdfe5','104'),</v>
      </c>
      <c r="G2468" s="3" t="str">
        <f ca="1">assembly_items[[#This Row],[assembly_id]]&amp;assembly_items[[#This Row],[item_id]]</f>
        <v>8fd65424-927f-4894-9765-20088a2ef29f82805db8-8b0f-41c3-8022-b6f7c61bdfe5</v>
      </c>
    </row>
    <row r="2469" spans="1:7" x14ac:dyDescent="0.2">
      <c r="A2469" s="3">
        <f ca="1">RANDBETWEEN(1,2000)</f>
        <v>1590</v>
      </c>
      <c r="B2469" t="str">
        <f ca="1">INDEX(assembly[id],MATCH(assembly_items[[#This Row],[rand_assembly]],assembly[number],0))</f>
        <v>502623a2-a4b7-452a-8305-94175b68f3da</v>
      </c>
      <c r="C2469">
        <f ca="1">RANDBETWEEN(1,6000)</f>
        <v>5454</v>
      </c>
      <c r="D2469" t="str">
        <f ca="1">INDEX(item[id],MATCH(assembly_items[[#This Row],[rand_item]],item[Number],0))</f>
        <v>0ea5171c-ff61-47f9-854d-998c13e563c6</v>
      </c>
      <c r="E2469" s="3">
        <f ca="1">RANDBETWEEN(1,1000)</f>
        <v>495</v>
      </c>
      <c r="F2469" s="3" t="str">
        <f ca="1">_xlfn.CONCAT("('",assembly_items[[#This Row],[assembly_id]],"','",assembly_items[[#This Row],[item_id]],"','",assembly_items[[#This Row],[quantity]],"'),")</f>
        <v>('502623a2-a4b7-452a-8305-94175b68f3da','0ea5171c-ff61-47f9-854d-998c13e563c6','495'),</v>
      </c>
      <c r="G2469" s="3" t="str">
        <f ca="1">assembly_items[[#This Row],[assembly_id]]&amp;assembly_items[[#This Row],[item_id]]</f>
        <v>502623a2-a4b7-452a-8305-94175b68f3da0ea5171c-ff61-47f9-854d-998c13e563c6</v>
      </c>
    </row>
    <row r="2470" spans="1:7" x14ac:dyDescent="0.2">
      <c r="A2470" s="3">
        <f ca="1">RANDBETWEEN(1,2000)</f>
        <v>1003</v>
      </c>
      <c r="B2470" t="str">
        <f ca="1">INDEX(assembly[id],MATCH(assembly_items[[#This Row],[rand_assembly]],assembly[number],0))</f>
        <v>b8f0b599-a089-4ed7-ad2b-317b7981f632</v>
      </c>
      <c r="C2470">
        <f ca="1">RANDBETWEEN(1,6000)</f>
        <v>3642</v>
      </c>
      <c r="D2470" t="str">
        <f ca="1">INDEX(item[id],MATCH(assembly_items[[#This Row],[rand_item]],item[Number],0))</f>
        <v>2cbfc5cd-221c-4bb1-b323-68d6e68cb9cd</v>
      </c>
      <c r="E2470" s="3">
        <f ca="1">RANDBETWEEN(1,1000)</f>
        <v>418</v>
      </c>
      <c r="F2470" s="3" t="str">
        <f ca="1">_xlfn.CONCAT("('",assembly_items[[#This Row],[assembly_id]],"','",assembly_items[[#This Row],[item_id]],"','",assembly_items[[#This Row],[quantity]],"'),")</f>
        <v>('b8f0b599-a089-4ed7-ad2b-317b7981f632','2cbfc5cd-221c-4bb1-b323-68d6e68cb9cd','418'),</v>
      </c>
      <c r="G2470" s="3" t="str">
        <f ca="1">assembly_items[[#This Row],[assembly_id]]&amp;assembly_items[[#This Row],[item_id]]</f>
        <v>b8f0b599-a089-4ed7-ad2b-317b7981f6322cbfc5cd-221c-4bb1-b323-68d6e68cb9cd</v>
      </c>
    </row>
    <row r="2471" spans="1:7" x14ac:dyDescent="0.2">
      <c r="A2471" s="3">
        <f ca="1">RANDBETWEEN(1,2000)</f>
        <v>424</v>
      </c>
      <c r="B2471" t="str">
        <f ca="1">INDEX(assembly[id],MATCH(assembly_items[[#This Row],[rand_assembly]],assembly[number],0))</f>
        <v>e3f5d616-a347-426b-9d58-1f02a906bc29</v>
      </c>
      <c r="C2471">
        <f ca="1">RANDBETWEEN(1,6000)</f>
        <v>1330</v>
      </c>
      <c r="D2471" t="str">
        <f ca="1">INDEX(item[id],MATCH(assembly_items[[#This Row],[rand_item]],item[Number],0))</f>
        <v>9fe8d7fe-ccf7-48d5-a1ea-52feb9f595d1</v>
      </c>
      <c r="E2471" s="3">
        <f ca="1">RANDBETWEEN(1,1000)</f>
        <v>727</v>
      </c>
      <c r="F2471" s="3" t="str">
        <f ca="1">_xlfn.CONCAT("('",assembly_items[[#This Row],[assembly_id]],"','",assembly_items[[#This Row],[item_id]],"','",assembly_items[[#This Row],[quantity]],"'),")</f>
        <v>('e3f5d616-a347-426b-9d58-1f02a906bc29','9fe8d7fe-ccf7-48d5-a1ea-52feb9f595d1','727'),</v>
      </c>
      <c r="G2471" s="3" t="str">
        <f ca="1">assembly_items[[#This Row],[assembly_id]]&amp;assembly_items[[#This Row],[item_id]]</f>
        <v>e3f5d616-a347-426b-9d58-1f02a906bc299fe8d7fe-ccf7-48d5-a1ea-52feb9f595d1</v>
      </c>
    </row>
    <row r="2472" spans="1:7" x14ac:dyDescent="0.2">
      <c r="A2472" s="3">
        <f ca="1">RANDBETWEEN(1,2000)</f>
        <v>935</v>
      </c>
      <c r="B2472" t="str">
        <f ca="1">INDEX(assembly[id],MATCH(assembly_items[[#This Row],[rand_assembly]],assembly[number],0))</f>
        <v>950d3b29-4fb8-4fe8-9911-df9eb7bf0658</v>
      </c>
      <c r="C2472">
        <f ca="1">RANDBETWEEN(1,6000)</f>
        <v>1529</v>
      </c>
      <c r="D2472" t="str">
        <f ca="1">INDEX(item[id],MATCH(assembly_items[[#This Row],[rand_item]],item[Number],0))</f>
        <v>76679d91-9b2c-4371-98fa-505e3e49407e</v>
      </c>
      <c r="E2472" s="3">
        <f ca="1">RANDBETWEEN(1,1000)</f>
        <v>658</v>
      </c>
      <c r="F2472" s="3" t="str">
        <f ca="1">_xlfn.CONCAT("('",assembly_items[[#This Row],[assembly_id]],"','",assembly_items[[#This Row],[item_id]],"','",assembly_items[[#This Row],[quantity]],"'),")</f>
        <v>('950d3b29-4fb8-4fe8-9911-df9eb7bf0658','76679d91-9b2c-4371-98fa-505e3e49407e','658'),</v>
      </c>
      <c r="G2472" s="3" t="str">
        <f ca="1">assembly_items[[#This Row],[assembly_id]]&amp;assembly_items[[#This Row],[item_id]]</f>
        <v>950d3b29-4fb8-4fe8-9911-df9eb7bf065876679d91-9b2c-4371-98fa-505e3e49407e</v>
      </c>
    </row>
    <row r="2473" spans="1:7" x14ac:dyDescent="0.2">
      <c r="A2473" s="3">
        <f ca="1">RANDBETWEEN(1,2000)</f>
        <v>517</v>
      </c>
      <c r="B2473" t="str">
        <f ca="1">INDEX(assembly[id],MATCH(assembly_items[[#This Row],[rand_assembly]],assembly[number],0))</f>
        <v>b0ef113b-7154-476c-8421-633c4bf0a770</v>
      </c>
      <c r="C2473">
        <f ca="1">RANDBETWEEN(1,6000)</f>
        <v>5264</v>
      </c>
      <c r="D2473" t="str">
        <f ca="1">INDEX(item[id],MATCH(assembly_items[[#This Row],[rand_item]],item[Number],0))</f>
        <v>4a9e134f-5cc0-498a-873e-6d0b1d81e9d6</v>
      </c>
      <c r="E2473" s="3">
        <f ca="1">RANDBETWEEN(1,1000)</f>
        <v>979</v>
      </c>
      <c r="F2473" s="3" t="str">
        <f ca="1">_xlfn.CONCAT("('",assembly_items[[#This Row],[assembly_id]],"','",assembly_items[[#This Row],[item_id]],"','",assembly_items[[#This Row],[quantity]],"'),")</f>
        <v>('b0ef113b-7154-476c-8421-633c4bf0a770','4a9e134f-5cc0-498a-873e-6d0b1d81e9d6','979'),</v>
      </c>
      <c r="G2473" s="3" t="str">
        <f ca="1">assembly_items[[#This Row],[assembly_id]]&amp;assembly_items[[#This Row],[item_id]]</f>
        <v>b0ef113b-7154-476c-8421-633c4bf0a7704a9e134f-5cc0-498a-873e-6d0b1d81e9d6</v>
      </c>
    </row>
    <row r="2474" spans="1:7" x14ac:dyDescent="0.2">
      <c r="A2474" s="3">
        <f ca="1">RANDBETWEEN(1,2000)</f>
        <v>284</v>
      </c>
      <c r="B2474" t="str">
        <f ca="1">INDEX(assembly[id],MATCH(assembly_items[[#This Row],[rand_assembly]],assembly[number],0))</f>
        <v>f8a227d6-3041-49c7-b518-af26411e52cf</v>
      </c>
      <c r="C2474">
        <f ca="1">RANDBETWEEN(1,6000)</f>
        <v>5062</v>
      </c>
      <c r="D2474" t="str">
        <f ca="1">INDEX(item[id],MATCH(assembly_items[[#This Row],[rand_item]],item[Number],0))</f>
        <v>01b45d7c-16a0-4421-b24c-6f5ccda9255e</v>
      </c>
      <c r="E2474" s="3">
        <f ca="1">RANDBETWEEN(1,1000)</f>
        <v>798</v>
      </c>
      <c r="F2474" s="3" t="str">
        <f ca="1">_xlfn.CONCAT("('",assembly_items[[#This Row],[assembly_id]],"','",assembly_items[[#This Row],[item_id]],"','",assembly_items[[#This Row],[quantity]],"'),")</f>
        <v>('f8a227d6-3041-49c7-b518-af26411e52cf','01b45d7c-16a0-4421-b24c-6f5ccda9255e','798'),</v>
      </c>
      <c r="G2474" s="3" t="str">
        <f ca="1">assembly_items[[#This Row],[assembly_id]]&amp;assembly_items[[#This Row],[item_id]]</f>
        <v>f8a227d6-3041-49c7-b518-af26411e52cf01b45d7c-16a0-4421-b24c-6f5ccda9255e</v>
      </c>
    </row>
    <row r="2475" spans="1:7" x14ac:dyDescent="0.2">
      <c r="A2475" s="3">
        <f ca="1">RANDBETWEEN(1,2000)</f>
        <v>1380</v>
      </c>
      <c r="B2475" t="str">
        <f ca="1">INDEX(assembly[id],MATCH(assembly_items[[#This Row],[rand_assembly]],assembly[number],0))</f>
        <v>8f1b2854-f520-4311-b5f2-b6e39153a8bb</v>
      </c>
      <c r="C2475">
        <f ca="1">RANDBETWEEN(1,6000)</f>
        <v>4515</v>
      </c>
      <c r="D2475" t="str">
        <f ca="1">INDEX(item[id],MATCH(assembly_items[[#This Row],[rand_item]],item[Number],0))</f>
        <v>5537d23e-261e-4efb-98e7-1d0e78fa1adb</v>
      </c>
      <c r="E2475" s="3">
        <f ca="1">RANDBETWEEN(1,1000)</f>
        <v>977</v>
      </c>
      <c r="F2475" s="3" t="str">
        <f ca="1">_xlfn.CONCAT("('",assembly_items[[#This Row],[assembly_id]],"','",assembly_items[[#This Row],[item_id]],"','",assembly_items[[#This Row],[quantity]],"'),")</f>
        <v>('8f1b2854-f520-4311-b5f2-b6e39153a8bb','5537d23e-261e-4efb-98e7-1d0e78fa1adb','977'),</v>
      </c>
      <c r="G2475" s="3" t="str">
        <f ca="1">assembly_items[[#This Row],[assembly_id]]&amp;assembly_items[[#This Row],[item_id]]</f>
        <v>8f1b2854-f520-4311-b5f2-b6e39153a8bb5537d23e-261e-4efb-98e7-1d0e78fa1adb</v>
      </c>
    </row>
    <row r="2476" spans="1:7" x14ac:dyDescent="0.2">
      <c r="A2476" s="3">
        <f ca="1">RANDBETWEEN(1,2000)</f>
        <v>1756</v>
      </c>
      <c r="B2476" t="str">
        <f ca="1">INDEX(assembly[id],MATCH(assembly_items[[#This Row],[rand_assembly]],assembly[number],0))</f>
        <v>d71e239c-a66b-46c4-b322-156209b68fff</v>
      </c>
      <c r="C2476">
        <f ca="1">RANDBETWEEN(1,6000)</f>
        <v>2592</v>
      </c>
      <c r="D2476" t="str">
        <f ca="1">INDEX(item[id],MATCH(assembly_items[[#This Row],[rand_item]],item[Number],0))</f>
        <v>94892e8c-6b13-454e-b6c8-251c4901e237</v>
      </c>
      <c r="E2476" s="3">
        <f ca="1">RANDBETWEEN(1,1000)</f>
        <v>855</v>
      </c>
      <c r="F2476" s="3" t="str">
        <f ca="1">_xlfn.CONCAT("('",assembly_items[[#This Row],[assembly_id]],"','",assembly_items[[#This Row],[item_id]],"','",assembly_items[[#This Row],[quantity]],"'),")</f>
        <v>('d71e239c-a66b-46c4-b322-156209b68fff','94892e8c-6b13-454e-b6c8-251c4901e237','855'),</v>
      </c>
      <c r="G2476" s="3" t="str">
        <f ca="1">assembly_items[[#This Row],[assembly_id]]&amp;assembly_items[[#This Row],[item_id]]</f>
        <v>d71e239c-a66b-46c4-b322-156209b68fff94892e8c-6b13-454e-b6c8-251c4901e237</v>
      </c>
    </row>
    <row r="2477" spans="1:7" x14ac:dyDescent="0.2">
      <c r="A2477" s="3">
        <f ca="1">RANDBETWEEN(1,2000)</f>
        <v>1902</v>
      </c>
      <c r="B2477" t="str">
        <f ca="1">INDEX(assembly[id],MATCH(assembly_items[[#This Row],[rand_assembly]],assembly[number],0))</f>
        <v>473e4620-6ee4-483d-8d3e-ab9b6f38bd0f</v>
      </c>
      <c r="C2477">
        <f ca="1">RANDBETWEEN(1,6000)</f>
        <v>3122</v>
      </c>
      <c r="D2477" t="str">
        <f ca="1">INDEX(item[id],MATCH(assembly_items[[#This Row],[rand_item]],item[Number],0))</f>
        <v>6f69c72a-5078-4878-ab83-d889bdf1724b</v>
      </c>
      <c r="E2477" s="3">
        <f ca="1">RANDBETWEEN(1,1000)</f>
        <v>766</v>
      </c>
      <c r="F2477" s="3" t="str">
        <f ca="1">_xlfn.CONCAT("('",assembly_items[[#This Row],[assembly_id]],"','",assembly_items[[#This Row],[item_id]],"','",assembly_items[[#This Row],[quantity]],"'),")</f>
        <v>('473e4620-6ee4-483d-8d3e-ab9b6f38bd0f','6f69c72a-5078-4878-ab83-d889bdf1724b','766'),</v>
      </c>
      <c r="G2477" s="3" t="str">
        <f ca="1">assembly_items[[#This Row],[assembly_id]]&amp;assembly_items[[#This Row],[item_id]]</f>
        <v>473e4620-6ee4-483d-8d3e-ab9b6f38bd0f6f69c72a-5078-4878-ab83-d889bdf1724b</v>
      </c>
    </row>
    <row r="2478" spans="1:7" x14ac:dyDescent="0.2">
      <c r="A2478" s="3">
        <f ca="1">RANDBETWEEN(1,2000)</f>
        <v>701</v>
      </c>
      <c r="B2478" t="str">
        <f ca="1">INDEX(assembly[id],MATCH(assembly_items[[#This Row],[rand_assembly]],assembly[number],0))</f>
        <v>23660fd1-4010-4dfc-be51-c05e482c3e7c</v>
      </c>
      <c r="C2478">
        <f ca="1">RANDBETWEEN(1,6000)</f>
        <v>4754</v>
      </c>
      <c r="D2478" t="str">
        <f ca="1">INDEX(item[id],MATCH(assembly_items[[#This Row],[rand_item]],item[Number],0))</f>
        <v>6be091d7-eecf-44d5-bf7b-481691eaaeed</v>
      </c>
      <c r="E2478" s="3">
        <f ca="1">RANDBETWEEN(1,1000)</f>
        <v>25</v>
      </c>
      <c r="F2478" s="3" t="str">
        <f ca="1">_xlfn.CONCAT("('",assembly_items[[#This Row],[assembly_id]],"','",assembly_items[[#This Row],[item_id]],"','",assembly_items[[#This Row],[quantity]],"'),")</f>
        <v>('23660fd1-4010-4dfc-be51-c05e482c3e7c','6be091d7-eecf-44d5-bf7b-481691eaaeed','25'),</v>
      </c>
      <c r="G2478" s="3" t="str">
        <f ca="1">assembly_items[[#This Row],[assembly_id]]&amp;assembly_items[[#This Row],[item_id]]</f>
        <v>23660fd1-4010-4dfc-be51-c05e482c3e7c6be091d7-eecf-44d5-bf7b-481691eaaeed</v>
      </c>
    </row>
    <row r="2479" spans="1:7" x14ac:dyDescent="0.2">
      <c r="A2479" s="3">
        <f ca="1">RANDBETWEEN(1,2000)</f>
        <v>930</v>
      </c>
      <c r="B2479" t="str">
        <f ca="1">INDEX(assembly[id],MATCH(assembly_items[[#This Row],[rand_assembly]],assembly[number],0))</f>
        <v>2bcc11cf-fa06-4cf9-ba1c-37226adfeef9</v>
      </c>
      <c r="C2479">
        <f ca="1">RANDBETWEEN(1,6000)</f>
        <v>1607</v>
      </c>
      <c r="D2479" t="str">
        <f ca="1">INDEX(item[id],MATCH(assembly_items[[#This Row],[rand_item]],item[Number],0))</f>
        <v>2444a055-3ac2-4c2b-81a7-b65e98897f95</v>
      </c>
      <c r="E2479" s="3">
        <f ca="1">RANDBETWEEN(1,1000)</f>
        <v>202</v>
      </c>
      <c r="F2479" s="3" t="str">
        <f ca="1">_xlfn.CONCAT("('",assembly_items[[#This Row],[assembly_id]],"','",assembly_items[[#This Row],[item_id]],"','",assembly_items[[#This Row],[quantity]],"'),")</f>
        <v>('2bcc11cf-fa06-4cf9-ba1c-37226adfeef9','2444a055-3ac2-4c2b-81a7-b65e98897f95','202'),</v>
      </c>
      <c r="G2479" s="3" t="str">
        <f ca="1">assembly_items[[#This Row],[assembly_id]]&amp;assembly_items[[#This Row],[item_id]]</f>
        <v>2bcc11cf-fa06-4cf9-ba1c-37226adfeef92444a055-3ac2-4c2b-81a7-b65e98897f95</v>
      </c>
    </row>
    <row r="2480" spans="1:7" x14ac:dyDescent="0.2">
      <c r="A2480" s="3">
        <f ca="1">RANDBETWEEN(1,2000)</f>
        <v>43</v>
      </c>
      <c r="B2480" t="str">
        <f ca="1">INDEX(assembly[id],MATCH(assembly_items[[#This Row],[rand_assembly]],assembly[number],0))</f>
        <v>0925e69b-386f-4871-b1f1-d430acd2debb</v>
      </c>
      <c r="C2480">
        <f ca="1">RANDBETWEEN(1,6000)</f>
        <v>4080</v>
      </c>
      <c r="D2480" t="str">
        <f ca="1">INDEX(item[id],MATCH(assembly_items[[#This Row],[rand_item]],item[Number],0))</f>
        <v>bab6446c-785e-4d3f-bb78-a25fdd58aa3f</v>
      </c>
      <c r="E2480" s="3">
        <f ca="1">RANDBETWEEN(1,1000)</f>
        <v>491</v>
      </c>
      <c r="F2480" s="3" t="str">
        <f ca="1">_xlfn.CONCAT("('",assembly_items[[#This Row],[assembly_id]],"','",assembly_items[[#This Row],[item_id]],"','",assembly_items[[#This Row],[quantity]],"'),")</f>
        <v>('0925e69b-386f-4871-b1f1-d430acd2debb','bab6446c-785e-4d3f-bb78-a25fdd58aa3f','491'),</v>
      </c>
      <c r="G2480" s="3" t="str">
        <f ca="1">assembly_items[[#This Row],[assembly_id]]&amp;assembly_items[[#This Row],[item_id]]</f>
        <v>0925e69b-386f-4871-b1f1-d430acd2debbbab6446c-785e-4d3f-bb78-a25fdd58aa3f</v>
      </c>
    </row>
    <row r="2481" spans="1:7" x14ac:dyDescent="0.2">
      <c r="A2481" s="3">
        <f ca="1">RANDBETWEEN(1,2000)</f>
        <v>910</v>
      </c>
      <c r="B2481" t="str">
        <f ca="1">INDEX(assembly[id],MATCH(assembly_items[[#This Row],[rand_assembly]],assembly[number],0))</f>
        <v>ed677dc5-8d4c-4450-9cea-6c731258f94f</v>
      </c>
      <c r="C2481">
        <f ca="1">RANDBETWEEN(1,6000)</f>
        <v>4582</v>
      </c>
      <c r="D2481" t="str">
        <f ca="1">INDEX(item[id],MATCH(assembly_items[[#This Row],[rand_item]],item[Number],0))</f>
        <v>9f840545-067c-407c-b6bf-bd8e9a4265d1</v>
      </c>
      <c r="E2481" s="3">
        <f ca="1">RANDBETWEEN(1,1000)</f>
        <v>716</v>
      </c>
      <c r="F2481" s="3" t="str">
        <f ca="1">_xlfn.CONCAT("('",assembly_items[[#This Row],[assembly_id]],"','",assembly_items[[#This Row],[item_id]],"','",assembly_items[[#This Row],[quantity]],"'),")</f>
        <v>('ed677dc5-8d4c-4450-9cea-6c731258f94f','9f840545-067c-407c-b6bf-bd8e9a4265d1','716'),</v>
      </c>
      <c r="G2481" s="3" t="str">
        <f ca="1">assembly_items[[#This Row],[assembly_id]]&amp;assembly_items[[#This Row],[item_id]]</f>
        <v>ed677dc5-8d4c-4450-9cea-6c731258f94f9f840545-067c-407c-b6bf-bd8e9a4265d1</v>
      </c>
    </row>
    <row r="2482" spans="1:7" x14ac:dyDescent="0.2">
      <c r="A2482" s="3">
        <f ca="1">RANDBETWEEN(1,2000)</f>
        <v>1386</v>
      </c>
      <c r="B2482" t="str">
        <f ca="1">INDEX(assembly[id],MATCH(assembly_items[[#This Row],[rand_assembly]],assembly[number],0))</f>
        <v>096c8a80-8df6-448d-9ced-7dec64808e3e</v>
      </c>
      <c r="C2482">
        <f ca="1">RANDBETWEEN(1,6000)</f>
        <v>512</v>
      </c>
      <c r="D2482" t="str">
        <f ca="1">INDEX(item[id],MATCH(assembly_items[[#This Row],[rand_item]],item[Number],0))</f>
        <v>e9a1dec4-ab1b-4f97-801d-5463360908ef</v>
      </c>
      <c r="E2482" s="3">
        <f ca="1">RANDBETWEEN(1,1000)</f>
        <v>233</v>
      </c>
      <c r="F2482" s="3" t="str">
        <f ca="1">_xlfn.CONCAT("('",assembly_items[[#This Row],[assembly_id]],"','",assembly_items[[#This Row],[item_id]],"','",assembly_items[[#This Row],[quantity]],"'),")</f>
        <v>('096c8a80-8df6-448d-9ced-7dec64808e3e','e9a1dec4-ab1b-4f97-801d-5463360908ef','233'),</v>
      </c>
      <c r="G2482" s="3" t="str">
        <f ca="1">assembly_items[[#This Row],[assembly_id]]&amp;assembly_items[[#This Row],[item_id]]</f>
        <v>096c8a80-8df6-448d-9ced-7dec64808e3ee9a1dec4-ab1b-4f97-801d-5463360908ef</v>
      </c>
    </row>
    <row r="2483" spans="1:7" x14ac:dyDescent="0.2">
      <c r="A2483" s="3">
        <f ca="1">RANDBETWEEN(1,2000)</f>
        <v>1891</v>
      </c>
      <c r="B2483" t="str">
        <f ca="1">INDEX(assembly[id],MATCH(assembly_items[[#This Row],[rand_assembly]],assembly[number],0))</f>
        <v>b9974bfd-f45f-4435-b315-4be403dc9b44</v>
      </c>
      <c r="C2483">
        <f ca="1">RANDBETWEEN(1,6000)</f>
        <v>4113</v>
      </c>
      <c r="D2483" t="str">
        <f ca="1">INDEX(item[id],MATCH(assembly_items[[#This Row],[rand_item]],item[Number],0))</f>
        <v>42a6e69d-b47d-4ee0-b34c-cf4b4927765a</v>
      </c>
      <c r="E2483" s="3">
        <f ca="1">RANDBETWEEN(1,1000)</f>
        <v>141</v>
      </c>
      <c r="F2483" s="3" t="str">
        <f ca="1">_xlfn.CONCAT("('",assembly_items[[#This Row],[assembly_id]],"','",assembly_items[[#This Row],[item_id]],"','",assembly_items[[#This Row],[quantity]],"'),")</f>
        <v>('b9974bfd-f45f-4435-b315-4be403dc9b44','42a6e69d-b47d-4ee0-b34c-cf4b4927765a','141'),</v>
      </c>
      <c r="G2483" s="3" t="str">
        <f ca="1">assembly_items[[#This Row],[assembly_id]]&amp;assembly_items[[#This Row],[item_id]]</f>
        <v>b9974bfd-f45f-4435-b315-4be403dc9b4442a6e69d-b47d-4ee0-b34c-cf4b4927765a</v>
      </c>
    </row>
    <row r="2484" spans="1:7" x14ac:dyDescent="0.2">
      <c r="A2484" s="3">
        <f ca="1">RANDBETWEEN(1,2000)</f>
        <v>1032</v>
      </c>
      <c r="B2484" t="str">
        <f ca="1">INDEX(assembly[id],MATCH(assembly_items[[#This Row],[rand_assembly]],assembly[number],0))</f>
        <v>423fa815-4af4-437c-b366-e74eab407e2b</v>
      </c>
      <c r="C2484">
        <f ca="1">RANDBETWEEN(1,6000)</f>
        <v>4766</v>
      </c>
      <c r="D2484" t="str">
        <f ca="1">INDEX(item[id],MATCH(assembly_items[[#This Row],[rand_item]],item[Number],0))</f>
        <v>252d2878-d9d7-4ee6-af6c-eda3e6d45610</v>
      </c>
      <c r="E2484" s="3">
        <f ca="1">RANDBETWEEN(1,1000)</f>
        <v>316</v>
      </c>
      <c r="F2484" s="3" t="str">
        <f ca="1">_xlfn.CONCAT("('",assembly_items[[#This Row],[assembly_id]],"','",assembly_items[[#This Row],[item_id]],"','",assembly_items[[#This Row],[quantity]],"'),")</f>
        <v>('423fa815-4af4-437c-b366-e74eab407e2b','252d2878-d9d7-4ee6-af6c-eda3e6d45610','316'),</v>
      </c>
      <c r="G2484" s="3" t="str">
        <f ca="1">assembly_items[[#This Row],[assembly_id]]&amp;assembly_items[[#This Row],[item_id]]</f>
        <v>423fa815-4af4-437c-b366-e74eab407e2b252d2878-d9d7-4ee6-af6c-eda3e6d45610</v>
      </c>
    </row>
    <row r="2485" spans="1:7" x14ac:dyDescent="0.2">
      <c r="A2485" s="3">
        <f ca="1">RANDBETWEEN(1,2000)</f>
        <v>1910</v>
      </c>
      <c r="B2485" t="str">
        <f ca="1">INDEX(assembly[id],MATCH(assembly_items[[#This Row],[rand_assembly]],assembly[number],0))</f>
        <v>18debfca-b374-474e-a8af-cd0096dcbae2</v>
      </c>
      <c r="C2485">
        <f ca="1">RANDBETWEEN(1,6000)</f>
        <v>4103</v>
      </c>
      <c r="D2485" t="str">
        <f ca="1">INDEX(item[id],MATCH(assembly_items[[#This Row],[rand_item]],item[Number],0))</f>
        <v>3e88c326-4b2a-43a9-8864-4f98be0e1e0d</v>
      </c>
      <c r="E2485" s="3">
        <f ca="1">RANDBETWEEN(1,1000)</f>
        <v>507</v>
      </c>
      <c r="F2485" s="3" t="str">
        <f ca="1">_xlfn.CONCAT("('",assembly_items[[#This Row],[assembly_id]],"','",assembly_items[[#This Row],[item_id]],"','",assembly_items[[#This Row],[quantity]],"'),")</f>
        <v>('18debfca-b374-474e-a8af-cd0096dcbae2','3e88c326-4b2a-43a9-8864-4f98be0e1e0d','507'),</v>
      </c>
      <c r="G2485" s="3" t="str">
        <f ca="1">assembly_items[[#This Row],[assembly_id]]&amp;assembly_items[[#This Row],[item_id]]</f>
        <v>18debfca-b374-474e-a8af-cd0096dcbae23e88c326-4b2a-43a9-8864-4f98be0e1e0d</v>
      </c>
    </row>
    <row r="2486" spans="1:7" x14ac:dyDescent="0.2">
      <c r="A2486" s="3">
        <f ca="1">RANDBETWEEN(1,2000)</f>
        <v>397</v>
      </c>
      <c r="B2486" t="str">
        <f ca="1">INDEX(assembly[id],MATCH(assembly_items[[#This Row],[rand_assembly]],assembly[number],0))</f>
        <v>465b00ee-1ca3-41f7-995f-98f855fba3f2</v>
      </c>
      <c r="C2486">
        <f ca="1">RANDBETWEEN(1,6000)</f>
        <v>3862</v>
      </c>
      <c r="D2486" t="str">
        <f ca="1">INDEX(item[id],MATCH(assembly_items[[#This Row],[rand_item]],item[Number],0))</f>
        <v>69d9dd26-efbb-4271-93cc-df5e7113f2fe</v>
      </c>
      <c r="E2486" s="3">
        <f ca="1">RANDBETWEEN(1,1000)</f>
        <v>258</v>
      </c>
      <c r="F2486" s="3" t="str">
        <f ca="1">_xlfn.CONCAT("('",assembly_items[[#This Row],[assembly_id]],"','",assembly_items[[#This Row],[item_id]],"','",assembly_items[[#This Row],[quantity]],"'),")</f>
        <v>('465b00ee-1ca3-41f7-995f-98f855fba3f2','69d9dd26-efbb-4271-93cc-df5e7113f2fe','258'),</v>
      </c>
      <c r="G2486" s="3" t="str">
        <f ca="1">assembly_items[[#This Row],[assembly_id]]&amp;assembly_items[[#This Row],[item_id]]</f>
        <v>465b00ee-1ca3-41f7-995f-98f855fba3f269d9dd26-efbb-4271-93cc-df5e7113f2fe</v>
      </c>
    </row>
    <row r="2487" spans="1:7" x14ac:dyDescent="0.2">
      <c r="A2487" s="3">
        <f ca="1">RANDBETWEEN(1,2000)</f>
        <v>1378</v>
      </c>
      <c r="B2487" t="str">
        <f ca="1">INDEX(assembly[id],MATCH(assembly_items[[#This Row],[rand_assembly]],assembly[number],0))</f>
        <v>cc547c93-4348-4c54-b994-62f3437f2fdb</v>
      </c>
      <c r="C2487">
        <f ca="1">RANDBETWEEN(1,6000)</f>
        <v>4239</v>
      </c>
      <c r="D2487" t="str">
        <f ca="1">INDEX(item[id],MATCH(assembly_items[[#This Row],[rand_item]],item[Number],0))</f>
        <v>e7a018de-0f3c-4ed3-ad1b-7a4ee2670f19</v>
      </c>
      <c r="E2487" s="3">
        <f ca="1">RANDBETWEEN(1,1000)</f>
        <v>397</v>
      </c>
      <c r="F2487" s="3" t="str">
        <f ca="1">_xlfn.CONCAT("('",assembly_items[[#This Row],[assembly_id]],"','",assembly_items[[#This Row],[item_id]],"','",assembly_items[[#This Row],[quantity]],"'),")</f>
        <v>('cc547c93-4348-4c54-b994-62f3437f2fdb','e7a018de-0f3c-4ed3-ad1b-7a4ee2670f19','397'),</v>
      </c>
      <c r="G2487" s="3" t="str">
        <f ca="1">assembly_items[[#This Row],[assembly_id]]&amp;assembly_items[[#This Row],[item_id]]</f>
        <v>cc547c93-4348-4c54-b994-62f3437f2fdbe7a018de-0f3c-4ed3-ad1b-7a4ee2670f19</v>
      </c>
    </row>
    <row r="2488" spans="1:7" x14ac:dyDescent="0.2">
      <c r="A2488" s="3">
        <f ca="1">RANDBETWEEN(1,2000)</f>
        <v>291</v>
      </c>
      <c r="B2488" t="str">
        <f ca="1">INDEX(assembly[id],MATCH(assembly_items[[#This Row],[rand_assembly]],assembly[number],0))</f>
        <v>7f6f136e-bae5-4925-a289-86e959db80da</v>
      </c>
      <c r="C2488">
        <f ca="1">RANDBETWEEN(1,6000)</f>
        <v>3268</v>
      </c>
      <c r="D2488" t="str">
        <f ca="1">INDEX(item[id],MATCH(assembly_items[[#This Row],[rand_item]],item[Number],0))</f>
        <v>a66c0e0c-9893-4f8c-9c31-be4757d81d4e</v>
      </c>
      <c r="E2488" s="3">
        <f ca="1">RANDBETWEEN(1,1000)</f>
        <v>617</v>
      </c>
      <c r="F2488" s="3" t="str">
        <f ca="1">_xlfn.CONCAT("('",assembly_items[[#This Row],[assembly_id]],"','",assembly_items[[#This Row],[item_id]],"','",assembly_items[[#This Row],[quantity]],"'),")</f>
        <v>('7f6f136e-bae5-4925-a289-86e959db80da','a66c0e0c-9893-4f8c-9c31-be4757d81d4e','617'),</v>
      </c>
      <c r="G2488" s="3" t="str">
        <f ca="1">assembly_items[[#This Row],[assembly_id]]&amp;assembly_items[[#This Row],[item_id]]</f>
        <v>7f6f136e-bae5-4925-a289-86e959db80daa66c0e0c-9893-4f8c-9c31-be4757d81d4e</v>
      </c>
    </row>
    <row r="2489" spans="1:7" x14ac:dyDescent="0.2">
      <c r="A2489" s="3">
        <f ca="1">RANDBETWEEN(1,2000)</f>
        <v>1692</v>
      </c>
      <c r="B2489" t="str">
        <f ca="1">INDEX(assembly[id],MATCH(assembly_items[[#This Row],[rand_assembly]],assembly[number],0))</f>
        <v>844ef5dd-fdb7-4c9e-af02-2372809a673a</v>
      </c>
      <c r="C2489">
        <f ca="1">RANDBETWEEN(1,6000)</f>
        <v>2586</v>
      </c>
      <c r="D2489" t="str">
        <f ca="1">INDEX(item[id],MATCH(assembly_items[[#This Row],[rand_item]],item[Number],0))</f>
        <v>933c7865-36d1-46f2-8530-73068edc3781</v>
      </c>
      <c r="E2489" s="3">
        <f ca="1">RANDBETWEEN(1,1000)</f>
        <v>503</v>
      </c>
      <c r="F2489" s="3" t="str">
        <f ca="1">_xlfn.CONCAT("('",assembly_items[[#This Row],[assembly_id]],"','",assembly_items[[#This Row],[item_id]],"','",assembly_items[[#This Row],[quantity]],"'),")</f>
        <v>('844ef5dd-fdb7-4c9e-af02-2372809a673a','933c7865-36d1-46f2-8530-73068edc3781','503'),</v>
      </c>
      <c r="G2489" s="3" t="str">
        <f ca="1">assembly_items[[#This Row],[assembly_id]]&amp;assembly_items[[#This Row],[item_id]]</f>
        <v>844ef5dd-fdb7-4c9e-af02-2372809a673a933c7865-36d1-46f2-8530-73068edc3781</v>
      </c>
    </row>
    <row r="2490" spans="1:7" x14ac:dyDescent="0.2">
      <c r="A2490" s="3">
        <f ca="1">RANDBETWEEN(1,2000)</f>
        <v>381</v>
      </c>
      <c r="B2490" t="str">
        <f ca="1">INDEX(assembly[id],MATCH(assembly_items[[#This Row],[rand_assembly]],assembly[number],0))</f>
        <v>599ec296-ac4d-4deb-8200-ca8fd94825ef</v>
      </c>
      <c r="C2490">
        <f ca="1">RANDBETWEEN(1,6000)</f>
        <v>1335</v>
      </c>
      <c r="D2490" t="str">
        <f ca="1">INDEX(item[id],MATCH(assembly_items[[#This Row],[rand_item]],item[Number],0))</f>
        <v>1669da7d-856f-445c-8ff2-3aaeee63f3fc</v>
      </c>
      <c r="E2490" s="3">
        <f ca="1">RANDBETWEEN(1,1000)</f>
        <v>950</v>
      </c>
      <c r="F2490" s="3" t="str">
        <f ca="1">_xlfn.CONCAT("('",assembly_items[[#This Row],[assembly_id]],"','",assembly_items[[#This Row],[item_id]],"','",assembly_items[[#This Row],[quantity]],"'),")</f>
        <v>('599ec296-ac4d-4deb-8200-ca8fd94825ef','1669da7d-856f-445c-8ff2-3aaeee63f3fc','950'),</v>
      </c>
      <c r="G2490" s="3" t="str">
        <f ca="1">assembly_items[[#This Row],[assembly_id]]&amp;assembly_items[[#This Row],[item_id]]</f>
        <v>599ec296-ac4d-4deb-8200-ca8fd94825ef1669da7d-856f-445c-8ff2-3aaeee63f3fc</v>
      </c>
    </row>
    <row r="2491" spans="1:7" x14ac:dyDescent="0.2">
      <c r="A2491" s="3">
        <f ca="1">RANDBETWEEN(1,2000)</f>
        <v>1983</v>
      </c>
      <c r="B2491" t="str">
        <f ca="1">INDEX(assembly[id],MATCH(assembly_items[[#This Row],[rand_assembly]],assembly[number],0))</f>
        <v>fc4ad369-95a2-45b4-8c99-9438283f274e</v>
      </c>
      <c r="C2491">
        <f ca="1">RANDBETWEEN(1,6000)</f>
        <v>1721</v>
      </c>
      <c r="D2491" t="str">
        <f ca="1">INDEX(item[id],MATCH(assembly_items[[#This Row],[rand_item]],item[Number],0))</f>
        <v>3fceed87-678c-4b51-8e98-a0090b294670</v>
      </c>
      <c r="E2491" s="3">
        <f ca="1">RANDBETWEEN(1,1000)</f>
        <v>404</v>
      </c>
      <c r="F2491" s="3" t="str">
        <f ca="1">_xlfn.CONCAT("('",assembly_items[[#This Row],[assembly_id]],"','",assembly_items[[#This Row],[item_id]],"','",assembly_items[[#This Row],[quantity]],"'),")</f>
        <v>('fc4ad369-95a2-45b4-8c99-9438283f274e','3fceed87-678c-4b51-8e98-a0090b294670','404'),</v>
      </c>
      <c r="G2491" s="3" t="str">
        <f ca="1">assembly_items[[#This Row],[assembly_id]]&amp;assembly_items[[#This Row],[item_id]]</f>
        <v>fc4ad369-95a2-45b4-8c99-9438283f274e3fceed87-678c-4b51-8e98-a0090b294670</v>
      </c>
    </row>
    <row r="2492" spans="1:7" x14ac:dyDescent="0.2">
      <c r="A2492" s="3">
        <f ca="1">RANDBETWEEN(1,2000)</f>
        <v>586</v>
      </c>
      <c r="B2492" t="str">
        <f ca="1">INDEX(assembly[id],MATCH(assembly_items[[#This Row],[rand_assembly]],assembly[number],0))</f>
        <v>e636ad57-3d7c-4e4a-919a-643283a801e6</v>
      </c>
      <c r="C2492">
        <f ca="1">RANDBETWEEN(1,6000)</f>
        <v>2896</v>
      </c>
      <c r="D2492" t="str">
        <f ca="1">INDEX(item[id],MATCH(assembly_items[[#This Row],[rand_item]],item[Number],0))</f>
        <v>d895f368-0266-40b7-abaf-a1e1bc5cb16d</v>
      </c>
      <c r="E2492" s="3">
        <f ca="1">RANDBETWEEN(1,1000)</f>
        <v>193</v>
      </c>
      <c r="F2492" s="3" t="str">
        <f ca="1">_xlfn.CONCAT("('",assembly_items[[#This Row],[assembly_id]],"','",assembly_items[[#This Row],[item_id]],"','",assembly_items[[#This Row],[quantity]],"'),")</f>
        <v>('e636ad57-3d7c-4e4a-919a-643283a801e6','d895f368-0266-40b7-abaf-a1e1bc5cb16d','193'),</v>
      </c>
      <c r="G2492" s="3" t="str">
        <f ca="1">assembly_items[[#This Row],[assembly_id]]&amp;assembly_items[[#This Row],[item_id]]</f>
        <v>e636ad57-3d7c-4e4a-919a-643283a801e6d895f368-0266-40b7-abaf-a1e1bc5cb16d</v>
      </c>
    </row>
    <row r="2493" spans="1:7" x14ac:dyDescent="0.2">
      <c r="A2493" s="3">
        <f ca="1">RANDBETWEEN(1,2000)</f>
        <v>1337</v>
      </c>
      <c r="B2493" t="str">
        <f ca="1">INDEX(assembly[id],MATCH(assembly_items[[#This Row],[rand_assembly]],assembly[number],0))</f>
        <v>01b59f1c-8a7f-4aa3-8ffa-44038ab5aefa</v>
      </c>
      <c r="C2493">
        <f ca="1">RANDBETWEEN(1,6000)</f>
        <v>3739</v>
      </c>
      <c r="D2493" t="str">
        <f ca="1">INDEX(item[id],MATCH(assembly_items[[#This Row],[rand_item]],item[Number],0))</f>
        <v>c4bebcca-57ab-4cd1-b107-2e45eda0757b</v>
      </c>
      <c r="E2493" s="3">
        <f ca="1">RANDBETWEEN(1,1000)</f>
        <v>285</v>
      </c>
      <c r="F2493" s="3" t="str">
        <f ca="1">_xlfn.CONCAT("('",assembly_items[[#This Row],[assembly_id]],"','",assembly_items[[#This Row],[item_id]],"','",assembly_items[[#This Row],[quantity]],"'),")</f>
        <v>('01b59f1c-8a7f-4aa3-8ffa-44038ab5aefa','c4bebcca-57ab-4cd1-b107-2e45eda0757b','285'),</v>
      </c>
      <c r="G2493" s="3" t="str">
        <f ca="1">assembly_items[[#This Row],[assembly_id]]&amp;assembly_items[[#This Row],[item_id]]</f>
        <v>01b59f1c-8a7f-4aa3-8ffa-44038ab5aefac4bebcca-57ab-4cd1-b107-2e45eda0757b</v>
      </c>
    </row>
    <row r="2494" spans="1:7" x14ac:dyDescent="0.2">
      <c r="A2494" s="3">
        <f ca="1">RANDBETWEEN(1,2000)</f>
        <v>1087</v>
      </c>
      <c r="B2494" t="str">
        <f ca="1">INDEX(assembly[id],MATCH(assembly_items[[#This Row],[rand_assembly]],assembly[number],0))</f>
        <v>6e1ec47b-b330-4b69-8964-27e7e906e709</v>
      </c>
      <c r="C2494">
        <f ca="1">RANDBETWEEN(1,6000)</f>
        <v>2553</v>
      </c>
      <c r="D2494" t="str">
        <f ca="1">INDEX(item[id],MATCH(assembly_items[[#This Row],[rand_item]],item[Number],0))</f>
        <v>3c9b69df-af46-44f2-a0df-22fa7657fc09</v>
      </c>
      <c r="E2494" s="3">
        <f ca="1">RANDBETWEEN(1,1000)</f>
        <v>693</v>
      </c>
      <c r="F2494" s="3" t="str">
        <f ca="1">_xlfn.CONCAT("('",assembly_items[[#This Row],[assembly_id]],"','",assembly_items[[#This Row],[item_id]],"','",assembly_items[[#This Row],[quantity]],"'),")</f>
        <v>('6e1ec47b-b330-4b69-8964-27e7e906e709','3c9b69df-af46-44f2-a0df-22fa7657fc09','693'),</v>
      </c>
      <c r="G2494" s="3" t="str">
        <f ca="1">assembly_items[[#This Row],[assembly_id]]&amp;assembly_items[[#This Row],[item_id]]</f>
        <v>6e1ec47b-b330-4b69-8964-27e7e906e7093c9b69df-af46-44f2-a0df-22fa7657fc09</v>
      </c>
    </row>
    <row r="2495" spans="1:7" x14ac:dyDescent="0.2">
      <c r="A2495" s="3">
        <f ca="1">RANDBETWEEN(1,2000)</f>
        <v>1536</v>
      </c>
      <c r="B2495" t="str">
        <f ca="1">INDEX(assembly[id],MATCH(assembly_items[[#This Row],[rand_assembly]],assembly[number],0))</f>
        <v>b95a5cdf-5fad-49fd-b78c-5f35facbc904</v>
      </c>
      <c r="C2495">
        <f ca="1">RANDBETWEEN(1,6000)</f>
        <v>378</v>
      </c>
      <c r="D2495" t="str">
        <f ca="1">INDEX(item[id],MATCH(assembly_items[[#This Row],[rand_item]],item[Number],0))</f>
        <v>19771c13-c35b-4773-9db4-4f9550de44c9</v>
      </c>
      <c r="E2495" s="3">
        <f ca="1">RANDBETWEEN(1,1000)</f>
        <v>226</v>
      </c>
      <c r="F2495" s="3" t="str">
        <f ca="1">_xlfn.CONCAT("('",assembly_items[[#This Row],[assembly_id]],"','",assembly_items[[#This Row],[item_id]],"','",assembly_items[[#This Row],[quantity]],"'),")</f>
        <v>('b95a5cdf-5fad-49fd-b78c-5f35facbc904','19771c13-c35b-4773-9db4-4f9550de44c9','226'),</v>
      </c>
      <c r="G2495" s="3" t="str">
        <f ca="1">assembly_items[[#This Row],[assembly_id]]&amp;assembly_items[[#This Row],[item_id]]</f>
        <v>b95a5cdf-5fad-49fd-b78c-5f35facbc90419771c13-c35b-4773-9db4-4f9550de44c9</v>
      </c>
    </row>
    <row r="2496" spans="1:7" x14ac:dyDescent="0.2">
      <c r="A2496" s="3">
        <f ca="1">RANDBETWEEN(1,2000)</f>
        <v>306</v>
      </c>
      <c r="B2496" t="str">
        <f ca="1">INDEX(assembly[id],MATCH(assembly_items[[#This Row],[rand_assembly]],assembly[number],0))</f>
        <v>6878c47a-aa3f-43e2-9f84-8b32a8eb802b</v>
      </c>
      <c r="C2496">
        <f ca="1">RANDBETWEEN(1,6000)</f>
        <v>4452</v>
      </c>
      <c r="D2496" t="str">
        <f ca="1">INDEX(item[id],MATCH(assembly_items[[#This Row],[rand_item]],item[Number],0))</f>
        <v>bc64c032-4609-4feb-b7c0-ac76b257dcf5</v>
      </c>
      <c r="E2496" s="3">
        <f ca="1">RANDBETWEEN(1,1000)</f>
        <v>820</v>
      </c>
      <c r="F2496" s="3" t="str">
        <f ca="1">_xlfn.CONCAT("('",assembly_items[[#This Row],[assembly_id]],"','",assembly_items[[#This Row],[item_id]],"','",assembly_items[[#This Row],[quantity]],"'),")</f>
        <v>('6878c47a-aa3f-43e2-9f84-8b32a8eb802b','bc64c032-4609-4feb-b7c0-ac76b257dcf5','820'),</v>
      </c>
      <c r="G2496" s="3" t="str">
        <f ca="1">assembly_items[[#This Row],[assembly_id]]&amp;assembly_items[[#This Row],[item_id]]</f>
        <v>6878c47a-aa3f-43e2-9f84-8b32a8eb802bbc64c032-4609-4feb-b7c0-ac76b257dcf5</v>
      </c>
    </row>
    <row r="2497" spans="1:7" x14ac:dyDescent="0.2">
      <c r="A2497" s="3">
        <f ca="1">RANDBETWEEN(1,2000)</f>
        <v>1448</v>
      </c>
      <c r="B2497" t="str">
        <f ca="1">INDEX(assembly[id],MATCH(assembly_items[[#This Row],[rand_assembly]],assembly[number],0))</f>
        <v>1674e16d-7b41-4a6c-8771-4aee1464abd7</v>
      </c>
      <c r="C2497">
        <f ca="1">RANDBETWEEN(1,6000)</f>
        <v>4069</v>
      </c>
      <c r="D2497" t="str">
        <f ca="1">INDEX(item[id],MATCH(assembly_items[[#This Row],[rand_item]],item[Number],0))</f>
        <v>8f07a981-761e-4730-aa4f-330342b67f8f</v>
      </c>
      <c r="E2497" s="3">
        <f ca="1">RANDBETWEEN(1,1000)</f>
        <v>433</v>
      </c>
      <c r="F2497" s="3" t="str">
        <f ca="1">_xlfn.CONCAT("('",assembly_items[[#This Row],[assembly_id]],"','",assembly_items[[#This Row],[item_id]],"','",assembly_items[[#This Row],[quantity]],"'),")</f>
        <v>('1674e16d-7b41-4a6c-8771-4aee1464abd7','8f07a981-761e-4730-aa4f-330342b67f8f','433'),</v>
      </c>
      <c r="G2497" s="3" t="str">
        <f ca="1">assembly_items[[#This Row],[assembly_id]]&amp;assembly_items[[#This Row],[item_id]]</f>
        <v>1674e16d-7b41-4a6c-8771-4aee1464abd78f07a981-761e-4730-aa4f-330342b67f8f</v>
      </c>
    </row>
    <row r="2498" spans="1:7" x14ac:dyDescent="0.2">
      <c r="A2498" s="3">
        <f ca="1">RANDBETWEEN(1,2000)</f>
        <v>1090</v>
      </c>
      <c r="B2498" t="str">
        <f ca="1">INDEX(assembly[id],MATCH(assembly_items[[#This Row],[rand_assembly]],assembly[number],0))</f>
        <v>c77caa85-515e-4aba-9475-0ca8c8439cfe</v>
      </c>
      <c r="C2498">
        <f ca="1">RANDBETWEEN(1,6000)</f>
        <v>2149</v>
      </c>
      <c r="D2498" t="str">
        <f ca="1">INDEX(item[id],MATCH(assembly_items[[#This Row],[rand_item]],item[Number],0))</f>
        <v>9936c034-e99a-42ae-8fac-9630c055df6d</v>
      </c>
      <c r="E2498" s="3">
        <f ca="1">RANDBETWEEN(1,1000)</f>
        <v>292</v>
      </c>
      <c r="F2498" s="3" t="str">
        <f ca="1">_xlfn.CONCAT("('",assembly_items[[#This Row],[assembly_id]],"','",assembly_items[[#This Row],[item_id]],"','",assembly_items[[#This Row],[quantity]],"'),")</f>
        <v>('c77caa85-515e-4aba-9475-0ca8c8439cfe','9936c034-e99a-42ae-8fac-9630c055df6d','292'),</v>
      </c>
      <c r="G2498" s="3" t="str">
        <f ca="1">assembly_items[[#This Row],[assembly_id]]&amp;assembly_items[[#This Row],[item_id]]</f>
        <v>c77caa85-515e-4aba-9475-0ca8c8439cfe9936c034-e99a-42ae-8fac-9630c055df6d</v>
      </c>
    </row>
    <row r="2499" spans="1:7" x14ac:dyDescent="0.2">
      <c r="A2499" s="3">
        <f ca="1">RANDBETWEEN(1,2000)</f>
        <v>605</v>
      </c>
      <c r="B2499" t="str">
        <f ca="1">INDEX(assembly[id],MATCH(assembly_items[[#This Row],[rand_assembly]],assembly[number],0))</f>
        <v>2d3ea081-6312-4b1a-83d1-192e687ed89d</v>
      </c>
      <c r="C2499">
        <f ca="1">RANDBETWEEN(1,6000)</f>
        <v>3544</v>
      </c>
      <c r="D2499" t="str">
        <f ca="1">INDEX(item[id],MATCH(assembly_items[[#This Row],[rand_item]],item[Number],0))</f>
        <v>99be2273-80a9-4799-b5df-eb6f72b1dcd4</v>
      </c>
      <c r="E2499" s="3">
        <f ca="1">RANDBETWEEN(1,1000)</f>
        <v>611</v>
      </c>
      <c r="F2499" s="3" t="str">
        <f ca="1">_xlfn.CONCAT("('",assembly_items[[#This Row],[assembly_id]],"','",assembly_items[[#This Row],[item_id]],"','",assembly_items[[#This Row],[quantity]],"'),")</f>
        <v>('2d3ea081-6312-4b1a-83d1-192e687ed89d','99be2273-80a9-4799-b5df-eb6f72b1dcd4','611'),</v>
      </c>
      <c r="G2499" s="3" t="str">
        <f ca="1">assembly_items[[#This Row],[assembly_id]]&amp;assembly_items[[#This Row],[item_id]]</f>
        <v>2d3ea081-6312-4b1a-83d1-192e687ed89d99be2273-80a9-4799-b5df-eb6f72b1dcd4</v>
      </c>
    </row>
    <row r="2500" spans="1:7" x14ac:dyDescent="0.2">
      <c r="A2500" s="3">
        <f ca="1">RANDBETWEEN(1,2000)</f>
        <v>1127</v>
      </c>
      <c r="B2500" t="str">
        <f ca="1">INDEX(assembly[id],MATCH(assembly_items[[#This Row],[rand_assembly]],assembly[number],0))</f>
        <v>f241c63b-949b-4139-b390-5f73582fe4a8</v>
      </c>
      <c r="C2500">
        <f ca="1">RANDBETWEEN(1,6000)</f>
        <v>510</v>
      </c>
      <c r="D2500" t="str">
        <f ca="1">INDEX(item[id],MATCH(assembly_items[[#This Row],[rand_item]],item[Number],0))</f>
        <v>23c2ec77-a468-46f2-9693-0757a2bd552c</v>
      </c>
      <c r="E2500" s="3">
        <f ca="1">RANDBETWEEN(1,1000)</f>
        <v>226</v>
      </c>
      <c r="F2500" s="3" t="str">
        <f ca="1">_xlfn.CONCAT("('",assembly_items[[#This Row],[assembly_id]],"','",assembly_items[[#This Row],[item_id]],"','",assembly_items[[#This Row],[quantity]],"'),")</f>
        <v>('f241c63b-949b-4139-b390-5f73582fe4a8','23c2ec77-a468-46f2-9693-0757a2bd552c','226'),</v>
      </c>
      <c r="G2500" s="3" t="str">
        <f ca="1">assembly_items[[#This Row],[assembly_id]]&amp;assembly_items[[#This Row],[item_id]]</f>
        <v>f241c63b-949b-4139-b390-5f73582fe4a823c2ec77-a468-46f2-9693-0757a2bd552c</v>
      </c>
    </row>
    <row r="2501" spans="1:7" x14ac:dyDescent="0.2">
      <c r="A2501" s="3">
        <f ca="1">RANDBETWEEN(1,2000)</f>
        <v>1404</v>
      </c>
      <c r="B2501" t="str">
        <f ca="1">INDEX(assembly[id],MATCH(assembly_items[[#This Row],[rand_assembly]],assembly[number],0))</f>
        <v>99bab77c-732b-4cc7-a844-052bc2c1879c</v>
      </c>
      <c r="C2501">
        <f ca="1">RANDBETWEEN(1,6000)</f>
        <v>4310</v>
      </c>
      <c r="D2501" t="str">
        <f ca="1">INDEX(item[id],MATCH(assembly_items[[#This Row],[rand_item]],item[Number],0))</f>
        <v>46565464-1810-4e3b-8192-8e44e8795110</v>
      </c>
      <c r="E2501" s="3">
        <f ca="1">RANDBETWEEN(1,1000)</f>
        <v>969</v>
      </c>
      <c r="F2501" s="3" t="str">
        <f ca="1">_xlfn.CONCAT("('",assembly_items[[#This Row],[assembly_id]],"','",assembly_items[[#This Row],[item_id]],"','",assembly_items[[#This Row],[quantity]],"'),")</f>
        <v>('99bab77c-732b-4cc7-a844-052bc2c1879c','46565464-1810-4e3b-8192-8e44e8795110','969'),</v>
      </c>
      <c r="G2501" s="3" t="str">
        <f ca="1">assembly_items[[#This Row],[assembly_id]]&amp;assembly_items[[#This Row],[item_id]]</f>
        <v>99bab77c-732b-4cc7-a844-052bc2c1879c46565464-1810-4e3b-8192-8e44e8795110</v>
      </c>
    </row>
    <row r="2502" spans="1:7" x14ac:dyDescent="0.2">
      <c r="A2502" s="3">
        <f ca="1">RANDBETWEEN(1,2000)</f>
        <v>1889</v>
      </c>
      <c r="B2502" t="str">
        <f ca="1">INDEX(assembly[id],MATCH(assembly_items[[#This Row],[rand_assembly]],assembly[number],0))</f>
        <v>a33d0051-64e8-4255-b6ab-d016ca831ed4</v>
      </c>
      <c r="C2502">
        <f ca="1">RANDBETWEEN(1,6000)</f>
        <v>1903</v>
      </c>
      <c r="D2502" t="str">
        <f ca="1">INDEX(item[id],MATCH(assembly_items[[#This Row],[rand_item]],item[Number],0))</f>
        <v>41321dda-3eee-4907-b84c-9c545bb5234f</v>
      </c>
      <c r="E2502" s="3">
        <f ca="1">RANDBETWEEN(1,1000)</f>
        <v>199</v>
      </c>
      <c r="F2502" s="3" t="str">
        <f ca="1">_xlfn.CONCAT("('",assembly_items[[#This Row],[assembly_id]],"','",assembly_items[[#This Row],[item_id]],"','",assembly_items[[#This Row],[quantity]],"'),")</f>
        <v>('a33d0051-64e8-4255-b6ab-d016ca831ed4','41321dda-3eee-4907-b84c-9c545bb5234f','199'),</v>
      </c>
      <c r="G2502" s="3" t="str">
        <f ca="1">assembly_items[[#This Row],[assembly_id]]&amp;assembly_items[[#This Row],[item_id]]</f>
        <v>a33d0051-64e8-4255-b6ab-d016ca831ed441321dda-3eee-4907-b84c-9c545bb5234f</v>
      </c>
    </row>
    <row r="2503" spans="1:7" x14ac:dyDescent="0.2">
      <c r="A2503" s="3">
        <f ca="1">RANDBETWEEN(1,2000)</f>
        <v>111</v>
      </c>
      <c r="B2503" t="str">
        <f ca="1">INDEX(assembly[id],MATCH(assembly_items[[#This Row],[rand_assembly]],assembly[number],0))</f>
        <v>29889730-3f61-4c4f-a5ab-ab616543c980</v>
      </c>
      <c r="C2503">
        <f ca="1">RANDBETWEEN(1,6000)</f>
        <v>1953</v>
      </c>
      <c r="D2503" t="str">
        <f ca="1">INDEX(item[id],MATCH(assembly_items[[#This Row],[rand_item]],item[Number],0))</f>
        <v>66d5be36-f7fb-4d86-9d26-0c29b9702779</v>
      </c>
      <c r="E2503" s="3">
        <f ca="1">RANDBETWEEN(1,1000)</f>
        <v>630</v>
      </c>
      <c r="F2503" s="3" t="str">
        <f ca="1">_xlfn.CONCAT("('",assembly_items[[#This Row],[assembly_id]],"','",assembly_items[[#This Row],[item_id]],"','",assembly_items[[#This Row],[quantity]],"'),")</f>
        <v>('29889730-3f61-4c4f-a5ab-ab616543c980','66d5be36-f7fb-4d86-9d26-0c29b9702779','630'),</v>
      </c>
      <c r="G2503" s="3" t="str">
        <f ca="1">assembly_items[[#This Row],[assembly_id]]&amp;assembly_items[[#This Row],[item_id]]</f>
        <v>29889730-3f61-4c4f-a5ab-ab616543c98066d5be36-f7fb-4d86-9d26-0c29b9702779</v>
      </c>
    </row>
    <row r="2504" spans="1:7" x14ac:dyDescent="0.2">
      <c r="A2504" s="3">
        <f ca="1">RANDBETWEEN(1,2000)</f>
        <v>326</v>
      </c>
      <c r="B2504" t="str">
        <f ca="1">INDEX(assembly[id],MATCH(assembly_items[[#This Row],[rand_assembly]],assembly[number],0))</f>
        <v>6a738bab-ee6a-4a78-8547-4b8812222e69</v>
      </c>
      <c r="C2504">
        <f ca="1">RANDBETWEEN(1,6000)</f>
        <v>3813</v>
      </c>
      <c r="D2504" t="str">
        <f ca="1">INDEX(item[id],MATCH(assembly_items[[#This Row],[rand_item]],item[Number],0))</f>
        <v>1ee82859-6314-4fe2-8952-d960861b8e6b</v>
      </c>
      <c r="E2504" s="3">
        <f ca="1">RANDBETWEEN(1,1000)</f>
        <v>673</v>
      </c>
      <c r="F2504" s="3" t="str">
        <f ca="1">_xlfn.CONCAT("('",assembly_items[[#This Row],[assembly_id]],"','",assembly_items[[#This Row],[item_id]],"','",assembly_items[[#This Row],[quantity]],"'),")</f>
        <v>('6a738bab-ee6a-4a78-8547-4b8812222e69','1ee82859-6314-4fe2-8952-d960861b8e6b','673'),</v>
      </c>
      <c r="G2504" s="3" t="str">
        <f ca="1">assembly_items[[#This Row],[assembly_id]]&amp;assembly_items[[#This Row],[item_id]]</f>
        <v>6a738bab-ee6a-4a78-8547-4b8812222e691ee82859-6314-4fe2-8952-d960861b8e6b</v>
      </c>
    </row>
    <row r="2505" spans="1:7" x14ac:dyDescent="0.2">
      <c r="A2505" s="3">
        <f ca="1">RANDBETWEEN(1,2000)</f>
        <v>594</v>
      </c>
      <c r="B2505" t="str">
        <f ca="1">INDEX(assembly[id],MATCH(assembly_items[[#This Row],[rand_assembly]],assembly[number],0))</f>
        <v>d59085d4-3adb-4129-9a4f-391f83e448e1</v>
      </c>
      <c r="C2505">
        <f ca="1">RANDBETWEEN(1,6000)</f>
        <v>3111</v>
      </c>
      <c r="D2505" t="str">
        <f ca="1">INDEX(item[id],MATCH(assembly_items[[#This Row],[rand_item]],item[Number],0))</f>
        <v>c924b4c7-8acd-44a3-b83f-c4b8925698e6</v>
      </c>
      <c r="E2505" s="3">
        <f ca="1">RANDBETWEEN(1,1000)</f>
        <v>236</v>
      </c>
      <c r="F2505" s="3" t="str">
        <f ca="1">_xlfn.CONCAT("('",assembly_items[[#This Row],[assembly_id]],"','",assembly_items[[#This Row],[item_id]],"','",assembly_items[[#This Row],[quantity]],"'),")</f>
        <v>('d59085d4-3adb-4129-9a4f-391f83e448e1','c924b4c7-8acd-44a3-b83f-c4b8925698e6','236'),</v>
      </c>
      <c r="G2505" s="3" t="str">
        <f ca="1">assembly_items[[#This Row],[assembly_id]]&amp;assembly_items[[#This Row],[item_id]]</f>
        <v>d59085d4-3adb-4129-9a4f-391f83e448e1c924b4c7-8acd-44a3-b83f-c4b8925698e6</v>
      </c>
    </row>
    <row r="2506" spans="1:7" x14ac:dyDescent="0.2">
      <c r="A2506" s="3">
        <f ca="1">RANDBETWEEN(1,2000)</f>
        <v>1962</v>
      </c>
      <c r="B2506" t="str">
        <f ca="1">INDEX(assembly[id],MATCH(assembly_items[[#This Row],[rand_assembly]],assembly[number],0))</f>
        <v>6024ebb5-3c9e-4c48-a684-7d1c8418ff8f</v>
      </c>
      <c r="C2506">
        <f ca="1">RANDBETWEEN(1,6000)</f>
        <v>4347</v>
      </c>
      <c r="D2506" t="str">
        <f ca="1">INDEX(item[id],MATCH(assembly_items[[#This Row],[rand_item]],item[Number],0))</f>
        <v>b3aaffb6-90b3-496a-86b3-417d1f9ae76f</v>
      </c>
      <c r="E2506" s="3">
        <f ca="1">RANDBETWEEN(1,1000)</f>
        <v>376</v>
      </c>
      <c r="F2506" s="3" t="str">
        <f ca="1">_xlfn.CONCAT("('",assembly_items[[#This Row],[assembly_id]],"','",assembly_items[[#This Row],[item_id]],"','",assembly_items[[#This Row],[quantity]],"'),")</f>
        <v>('6024ebb5-3c9e-4c48-a684-7d1c8418ff8f','b3aaffb6-90b3-496a-86b3-417d1f9ae76f','376'),</v>
      </c>
      <c r="G2506" s="3" t="str">
        <f ca="1">assembly_items[[#This Row],[assembly_id]]&amp;assembly_items[[#This Row],[item_id]]</f>
        <v>6024ebb5-3c9e-4c48-a684-7d1c8418ff8fb3aaffb6-90b3-496a-86b3-417d1f9ae76f</v>
      </c>
    </row>
    <row r="2507" spans="1:7" x14ac:dyDescent="0.2">
      <c r="A2507" s="3">
        <f ca="1">RANDBETWEEN(1,2000)</f>
        <v>904</v>
      </c>
      <c r="B2507" t="str">
        <f ca="1">INDEX(assembly[id],MATCH(assembly_items[[#This Row],[rand_assembly]],assembly[number],0))</f>
        <v>53e2ecb2-68df-4303-bf90-08281c41aa38</v>
      </c>
      <c r="C2507">
        <f ca="1">RANDBETWEEN(1,6000)</f>
        <v>3625</v>
      </c>
      <c r="D2507" t="str">
        <f ca="1">INDEX(item[id],MATCH(assembly_items[[#This Row],[rand_item]],item[Number],0))</f>
        <v>e45620e5-510b-4438-91b1-211a12031690</v>
      </c>
      <c r="E2507" s="3">
        <f ca="1">RANDBETWEEN(1,1000)</f>
        <v>971</v>
      </c>
      <c r="F2507" s="3" t="str">
        <f ca="1">_xlfn.CONCAT("('",assembly_items[[#This Row],[assembly_id]],"','",assembly_items[[#This Row],[item_id]],"','",assembly_items[[#This Row],[quantity]],"'),")</f>
        <v>('53e2ecb2-68df-4303-bf90-08281c41aa38','e45620e5-510b-4438-91b1-211a12031690','971'),</v>
      </c>
      <c r="G2507" s="3" t="str">
        <f ca="1">assembly_items[[#This Row],[assembly_id]]&amp;assembly_items[[#This Row],[item_id]]</f>
        <v>53e2ecb2-68df-4303-bf90-08281c41aa38e45620e5-510b-4438-91b1-211a12031690</v>
      </c>
    </row>
    <row r="2508" spans="1:7" x14ac:dyDescent="0.2">
      <c r="A2508" s="3">
        <f ca="1">RANDBETWEEN(1,2000)</f>
        <v>357</v>
      </c>
      <c r="B2508" t="str">
        <f ca="1">INDEX(assembly[id],MATCH(assembly_items[[#This Row],[rand_assembly]],assembly[number],0))</f>
        <v>38c73b1b-9385-4f50-8b3d-dde0ad6582af</v>
      </c>
      <c r="C2508">
        <f ca="1">RANDBETWEEN(1,6000)</f>
        <v>2291</v>
      </c>
      <c r="D2508" t="str">
        <f ca="1">INDEX(item[id],MATCH(assembly_items[[#This Row],[rand_item]],item[Number],0))</f>
        <v>76f11371-c1c7-4d31-9b20-df99dfc2546e</v>
      </c>
      <c r="E2508" s="3">
        <f ca="1">RANDBETWEEN(1,1000)</f>
        <v>977</v>
      </c>
      <c r="F2508" s="3" t="str">
        <f ca="1">_xlfn.CONCAT("('",assembly_items[[#This Row],[assembly_id]],"','",assembly_items[[#This Row],[item_id]],"','",assembly_items[[#This Row],[quantity]],"'),")</f>
        <v>('38c73b1b-9385-4f50-8b3d-dde0ad6582af','76f11371-c1c7-4d31-9b20-df99dfc2546e','977'),</v>
      </c>
      <c r="G2508" s="3" t="str">
        <f ca="1">assembly_items[[#This Row],[assembly_id]]&amp;assembly_items[[#This Row],[item_id]]</f>
        <v>38c73b1b-9385-4f50-8b3d-dde0ad6582af76f11371-c1c7-4d31-9b20-df99dfc2546e</v>
      </c>
    </row>
    <row r="2509" spans="1:7" x14ac:dyDescent="0.2">
      <c r="A2509" s="3">
        <f ca="1">RANDBETWEEN(1,2000)</f>
        <v>28</v>
      </c>
      <c r="B2509" t="str">
        <f ca="1">INDEX(assembly[id],MATCH(assembly_items[[#This Row],[rand_assembly]],assembly[number],0))</f>
        <v>0ec3fdf7-276f-4c38-9638-9c1e77f1c11e</v>
      </c>
      <c r="C2509">
        <f ca="1">RANDBETWEEN(1,6000)</f>
        <v>4898</v>
      </c>
      <c r="D2509" t="str">
        <f ca="1">INDEX(item[id],MATCH(assembly_items[[#This Row],[rand_item]],item[Number],0))</f>
        <v>1a4edbe8-43e7-4f95-97e1-40425b197230</v>
      </c>
      <c r="E2509" s="3">
        <f ca="1">RANDBETWEEN(1,1000)</f>
        <v>843</v>
      </c>
      <c r="F2509" s="3" t="str">
        <f ca="1">_xlfn.CONCAT("('",assembly_items[[#This Row],[assembly_id]],"','",assembly_items[[#This Row],[item_id]],"','",assembly_items[[#This Row],[quantity]],"'),")</f>
        <v>('0ec3fdf7-276f-4c38-9638-9c1e77f1c11e','1a4edbe8-43e7-4f95-97e1-40425b197230','843'),</v>
      </c>
      <c r="G2509" s="3" t="str">
        <f ca="1">assembly_items[[#This Row],[assembly_id]]&amp;assembly_items[[#This Row],[item_id]]</f>
        <v>0ec3fdf7-276f-4c38-9638-9c1e77f1c11e1a4edbe8-43e7-4f95-97e1-40425b197230</v>
      </c>
    </row>
    <row r="2510" spans="1:7" x14ac:dyDescent="0.2">
      <c r="A2510" s="3">
        <f ca="1">RANDBETWEEN(1,2000)</f>
        <v>418</v>
      </c>
      <c r="B2510" t="str">
        <f ca="1">INDEX(assembly[id],MATCH(assembly_items[[#This Row],[rand_assembly]],assembly[number],0))</f>
        <v>2303ac64-1c72-4f49-8196-5344096542ca</v>
      </c>
      <c r="C2510">
        <f ca="1">RANDBETWEEN(1,6000)</f>
        <v>4394</v>
      </c>
      <c r="D2510" t="str">
        <f ca="1">INDEX(item[id],MATCH(assembly_items[[#This Row],[rand_item]],item[Number],0))</f>
        <v>5823c663-243b-4e63-b1fa-6b7cbd5212fb</v>
      </c>
      <c r="E2510" s="3">
        <f ca="1">RANDBETWEEN(1,1000)</f>
        <v>303</v>
      </c>
      <c r="F2510" s="3" t="str">
        <f ca="1">_xlfn.CONCAT("('",assembly_items[[#This Row],[assembly_id]],"','",assembly_items[[#This Row],[item_id]],"','",assembly_items[[#This Row],[quantity]],"'),")</f>
        <v>('2303ac64-1c72-4f49-8196-5344096542ca','5823c663-243b-4e63-b1fa-6b7cbd5212fb','303'),</v>
      </c>
      <c r="G2510" s="3" t="str">
        <f ca="1">assembly_items[[#This Row],[assembly_id]]&amp;assembly_items[[#This Row],[item_id]]</f>
        <v>2303ac64-1c72-4f49-8196-5344096542ca5823c663-243b-4e63-b1fa-6b7cbd5212fb</v>
      </c>
    </row>
    <row r="2511" spans="1:7" x14ac:dyDescent="0.2">
      <c r="A2511" s="3">
        <f ca="1">RANDBETWEEN(1,2000)</f>
        <v>830</v>
      </c>
      <c r="B2511" t="str">
        <f ca="1">INDEX(assembly[id],MATCH(assembly_items[[#This Row],[rand_assembly]],assembly[number],0))</f>
        <v>38b7c83b-2ab2-4d7b-99ad-916f499e5951</v>
      </c>
      <c r="C2511">
        <f ca="1">RANDBETWEEN(1,6000)</f>
        <v>5043</v>
      </c>
      <c r="D2511" t="str">
        <f ca="1">INDEX(item[id],MATCH(assembly_items[[#This Row],[rand_item]],item[Number],0))</f>
        <v>33585e1d-ea46-4df4-b265-2f15e01a56b3</v>
      </c>
      <c r="E2511" s="3">
        <f ca="1">RANDBETWEEN(1,1000)</f>
        <v>57</v>
      </c>
      <c r="F2511" s="3" t="str">
        <f ca="1">_xlfn.CONCAT("('",assembly_items[[#This Row],[assembly_id]],"','",assembly_items[[#This Row],[item_id]],"','",assembly_items[[#This Row],[quantity]],"'),")</f>
        <v>('38b7c83b-2ab2-4d7b-99ad-916f499e5951','33585e1d-ea46-4df4-b265-2f15e01a56b3','57'),</v>
      </c>
      <c r="G2511" s="3" t="str">
        <f ca="1">assembly_items[[#This Row],[assembly_id]]&amp;assembly_items[[#This Row],[item_id]]</f>
        <v>38b7c83b-2ab2-4d7b-99ad-916f499e595133585e1d-ea46-4df4-b265-2f15e01a56b3</v>
      </c>
    </row>
    <row r="2512" spans="1:7" x14ac:dyDescent="0.2">
      <c r="A2512" s="3">
        <f ca="1">RANDBETWEEN(1,2000)</f>
        <v>793</v>
      </c>
      <c r="B2512" t="str">
        <f ca="1">INDEX(assembly[id],MATCH(assembly_items[[#This Row],[rand_assembly]],assembly[number],0))</f>
        <v>a608a52b-3e85-4050-8e49-2d76b33fe2e0</v>
      </c>
      <c r="C2512">
        <f ca="1">RANDBETWEEN(1,6000)</f>
        <v>3932</v>
      </c>
      <c r="D2512" t="str">
        <f ca="1">INDEX(item[id],MATCH(assembly_items[[#This Row],[rand_item]],item[Number],0))</f>
        <v>810bc891-fdef-4b3c-8de0-fa98c038d6d7</v>
      </c>
      <c r="E2512" s="3">
        <f ca="1">RANDBETWEEN(1,1000)</f>
        <v>813</v>
      </c>
      <c r="F2512" s="3" t="str">
        <f ca="1">_xlfn.CONCAT("('",assembly_items[[#This Row],[assembly_id]],"','",assembly_items[[#This Row],[item_id]],"','",assembly_items[[#This Row],[quantity]],"'),")</f>
        <v>('a608a52b-3e85-4050-8e49-2d76b33fe2e0','810bc891-fdef-4b3c-8de0-fa98c038d6d7','813'),</v>
      </c>
      <c r="G2512" s="3" t="str">
        <f ca="1">assembly_items[[#This Row],[assembly_id]]&amp;assembly_items[[#This Row],[item_id]]</f>
        <v>a608a52b-3e85-4050-8e49-2d76b33fe2e0810bc891-fdef-4b3c-8de0-fa98c038d6d7</v>
      </c>
    </row>
    <row r="2513" spans="1:7" x14ac:dyDescent="0.2">
      <c r="A2513" s="3">
        <f ca="1">RANDBETWEEN(1,2000)</f>
        <v>383</v>
      </c>
      <c r="B2513" t="str">
        <f ca="1">INDEX(assembly[id],MATCH(assembly_items[[#This Row],[rand_assembly]],assembly[number],0))</f>
        <v>69deb978-007b-4d00-8591-9a1e0a6c7fdb</v>
      </c>
      <c r="C2513">
        <f ca="1">RANDBETWEEN(1,6000)</f>
        <v>2098</v>
      </c>
      <c r="D2513" t="str">
        <f ca="1">INDEX(item[id],MATCH(assembly_items[[#This Row],[rand_item]],item[Number],0))</f>
        <v>342602f5-d42d-416b-b81c-15abc4bd5eef</v>
      </c>
      <c r="E2513" s="3">
        <f ca="1">RANDBETWEEN(1,1000)</f>
        <v>749</v>
      </c>
      <c r="F2513" s="3" t="str">
        <f ca="1">_xlfn.CONCAT("('",assembly_items[[#This Row],[assembly_id]],"','",assembly_items[[#This Row],[item_id]],"','",assembly_items[[#This Row],[quantity]],"'),")</f>
        <v>('69deb978-007b-4d00-8591-9a1e0a6c7fdb','342602f5-d42d-416b-b81c-15abc4bd5eef','749'),</v>
      </c>
      <c r="G2513" s="3" t="str">
        <f ca="1">assembly_items[[#This Row],[assembly_id]]&amp;assembly_items[[#This Row],[item_id]]</f>
        <v>69deb978-007b-4d00-8591-9a1e0a6c7fdb342602f5-d42d-416b-b81c-15abc4bd5eef</v>
      </c>
    </row>
    <row r="2514" spans="1:7" x14ac:dyDescent="0.2">
      <c r="A2514" s="3">
        <f ca="1">RANDBETWEEN(1,2000)</f>
        <v>1205</v>
      </c>
      <c r="B2514" t="str">
        <f ca="1">INDEX(assembly[id],MATCH(assembly_items[[#This Row],[rand_assembly]],assembly[number],0))</f>
        <v>33125900-3ffe-4800-a9bd-16aa79c9e131</v>
      </c>
      <c r="C2514">
        <f ca="1">RANDBETWEEN(1,6000)</f>
        <v>1253</v>
      </c>
      <c r="D2514" t="str">
        <f ca="1">INDEX(item[id],MATCH(assembly_items[[#This Row],[rand_item]],item[Number],0))</f>
        <v>d1372e70-a87b-4206-87b6-da474b2cad33</v>
      </c>
      <c r="E2514" s="3">
        <f ca="1">RANDBETWEEN(1,1000)</f>
        <v>851</v>
      </c>
      <c r="F2514" s="3" t="str">
        <f ca="1">_xlfn.CONCAT("('",assembly_items[[#This Row],[assembly_id]],"','",assembly_items[[#This Row],[item_id]],"','",assembly_items[[#This Row],[quantity]],"'),")</f>
        <v>('33125900-3ffe-4800-a9bd-16aa79c9e131','d1372e70-a87b-4206-87b6-da474b2cad33','851'),</v>
      </c>
      <c r="G2514" s="3" t="str">
        <f ca="1">assembly_items[[#This Row],[assembly_id]]&amp;assembly_items[[#This Row],[item_id]]</f>
        <v>33125900-3ffe-4800-a9bd-16aa79c9e131d1372e70-a87b-4206-87b6-da474b2cad33</v>
      </c>
    </row>
    <row r="2515" spans="1:7" x14ac:dyDescent="0.2">
      <c r="A2515" s="3">
        <f ca="1">RANDBETWEEN(1,2000)</f>
        <v>1757</v>
      </c>
      <c r="B2515" t="str">
        <f ca="1">INDEX(assembly[id],MATCH(assembly_items[[#This Row],[rand_assembly]],assembly[number],0))</f>
        <v>6c1fbf50-825f-4669-a1eb-0e64877972ae</v>
      </c>
      <c r="C2515">
        <f ca="1">RANDBETWEEN(1,6000)</f>
        <v>2462</v>
      </c>
      <c r="D2515" t="str">
        <f ca="1">INDEX(item[id],MATCH(assembly_items[[#This Row],[rand_item]],item[Number],0))</f>
        <v>5d8742d1-0051-4d9b-b00b-2a4d576bacf8</v>
      </c>
      <c r="E2515" s="3">
        <f ca="1">RANDBETWEEN(1,1000)</f>
        <v>218</v>
      </c>
      <c r="F2515" s="3" t="str">
        <f ca="1">_xlfn.CONCAT("('",assembly_items[[#This Row],[assembly_id]],"','",assembly_items[[#This Row],[item_id]],"','",assembly_items[[#This Row],[quantity]],"'),")</f>
        <v>('6c1fbf50-825f-4669-a1eb-0e64877972ae','5d8742d1-0051-4d9b-b00b-2a4d576bacf8','218'),</v>
      </c>
      <c r="G2515" s="3" t="str">
        <f ca="1">assembly_items[[#This Row],[assembly_id]]&amp;assembly_items[[#This Row],[item_id]]</f>
        <v>6c1fbf50-825f-4669-a1eb-0e64877972ae5d8742d1-0051-4d9b-b00b-2a4d576bacf8</v>
      </c>
    </row>
    <row r="2516" spans="1:7" x14ac:dyDescent="0.2">
      <c r="A2516" s="3">
        <f ca="1">RANDBETWEEN(1,2000)</f>
        <v>576</v>
      </c>
      <c r="B2516" t="str">
        <f ca="1">INDEX(assembly[id],MATCH(assembly_items[[#This Row],[rand_assembly]],assembly[number],0))</f>
        <v>b929ce16-17fa-4adb-a46a-2bb89bc52c79</v>
      </c>
      <c r="C2516">
        <f ca="1">RANDBETWEEN(1,6000)</f>
        <v>5905</v>
      </c>
      <c r="D2516" t="str">
        <f ca="1">INDEX(item[id],MATCH(assembly_items[[#This Row],[rand_item]],item[Number],0))</f>
        <v>88717c45-22b3-42df-8127-496251a2404b</v>
      </c>
      <c r="E2516" s="3">
        <f ca="1">RANDBETWEEN(1,1000)</f>
        <v>340</v>
      </c>
      <c r="F2516" s="3" t="str">
        <f ca="1">_xlfn.CONCAT("('",assembly_items[[#This Row],[assembly_id]],"','",assembly_items[[#This Row],[item_id]],"','",assembly_items[[#This Row],[quantity]],"'),")</f>
        <v>('b929ce16-17fa-4adb-a46a-2bb89bc52c79','88717c45-22b3-42df-8127-496251a2404b','340'),</v>
      </c>
      <c r="G2516" s="3" t="str">
        <f ca="1">assembly_items[[#This Row],[assembly_id]]&amp;assembly_items[[#This Row],[item_id]]</f>
        <v>b929ce16-17fa-4adb-a46a-2bb89bc52c7988717c45-22b3-42df-8127-496251a2404b</v>
      </c>
    </row>
    <row r="2517" spans="1:7" x14ac:dyDescent="0.2">
      <c r="A2517" s="3">
        <f ca="1">RANDBETWEEN(1,2000)</f>
        <v>559</v>
      </c>
      <c r="B2517" t="str">
        <f ca="1">INDEX(assembly[id],MATCH(assembly_items[[#This Row],[rand_assembly]],assembly[number],0))</f>
        <v>bfe568ed-6977-4109-b74f-16a7c0f3bd1d</v>
      </c>
      <c r="C2517">
        <f ca="1">RANDBETWEEN(1,6000)</f>
        <v>1739</v>
      </c>
      <c r="D2517" t="str">
        <f ca="1">INDEX(item[id],MATCH(assembly_items[[#This Row],[rand_item]],item[Number],0))</f>
        <v>99753d8d-a85e-49a5-a575-d702d348ffb2</v>
      </c>
      <c r="E2517" s="3">
        <f ca="1">RANDBETWEEN(1,1000)</f>
        <v>658</v>
      </c>
      <c r="F2517" s="3" t="str">
        <f ca="1">_xlfn.CONCAT("('",assembly_items[[#This Row],[assembly_id]],"','",assembly_items[[#This Row],[item_id]],"','",assembly_items[[#This Row],[quantity]],"'),")</f>
        <v>('bfe568ed-6977-4109-b74f-16a7c0f3bd1d','99753d8d-a85e-49a5-a575-d702d348ffb2','658'),</v>
      </c>
      <c r="G2517" s="3" t="str">
        <f ca="1">assembly_items[[#This Row],[assembly_id]]&amp;assembly_items[[#This Row],[item_id]]</f>
        <v>bfe568ed-6977-4109-b74f-16a7c0f3bd1d99753d8d-a85e-49a5-a575-d702d348ffb2</v>
      </c>
    </row>
    <row r="2518" spans="1:7" x14ac:dyDescent="0.2">
      <c r="A2518" s="3">
        <f ca="1">RANDBETWEEN(1,2000)</f>
        <v>1869</v>
      </c>
      <c r="B2518" t="str">
        <f ca="1">INDEX(assembly[id],MATCH(assembly_items[[#This Row],[rand_assembly]],assembly[number],0))</f>
        <v>35982d73-952e-434d-bcc4-0df4b02e469c</v>
      </c>
      <c r="C2518">
        <f ca="1">RANDBETWEEN(1,6000)</f>
        <v>4195</v>
      </c>
      <c r="D2518" t="str">
        <f ca="1">INDEX(item[id],MATCH(assembly_items[[#This Row],[rand_item]],item[Number],0))</f>
        <v>a4cd535e-9d1d-4404-96e5-518bc5e44640</v>
      </c>
      <c r="E2518" s="3">
        <f ca="1">RANDBETWEEN(1,1000)</f>
        <v>703</v>
      </c>
      <c r="F2518" s="3" t="str">
        <f ca="1">_xlfn.CONCAT("('",assembly_items[[#This Row],[assembly_id]],"','",assembly_items[[#This Row],[item_id]],"','",assembly_items[[#This Row],[quantity]],"'),")</f>
        <v>('35982d73-952e-434d-bcc4-0df4b02e469c','a4cd535e-9d1d-4404-96e5-518bc5e44640','703'),</v>
      </c>
      <c r="G2518" s="3" t="str">
        <f ca="1">assembly_items[[#This Row],[assembly_id]]&amp;assembly_items[[#This Row],[item_id]]</f>
        <v>35982d73-952e-434d-bcc4-0df4b02e469ca4cd535e-9d1d-4404-96e5-518bc5e44640</v>
      </c>
    </row>
    <row r="2519" spans="1:7" x14ac:dyDescent="0.2">
      <c r="A2519" s="3">
        <f ca="1">RANDBETWEEN(1,2000)</f>
        <v>713</v>
      </c>
      <c r="B2519" t="str">
        <f ca="1">INDEX(assembly[id],MATCH(assembly_items[[#This Row],[rand_assembly]],assembly[number],0))</f>
        <v>9571ee46-11f0-42aa-8ac5-80a937f5e439</v>
      </c>
      <c r="C2519">
        <f ca="1">RANDBETWEEN(1,6000)</f>
        <v>1638</v>
      </c>
      <c r="D2519" t="str">
        <f ca="1">INDEX(item[id],MATCH(assembly_items[[#This Row],[rand_item]],item[Number],0))</f>
        <v>0967d603-43db-4c26-8793-f31d28d3a77a</v>
      </c>
      <c r="E2519" s="3">
        <f ca="1">RANDBETWEEN(1,1000)</f>
        <v>554</v>
      </c>
      <c r="F2519" s="3" t="str">
        <f ca="1">_xlfn.CONCAT("('",assembly_items[[#This Row],[assembly_id]],"','",assembly_items[[#This Row],[item_id]],"','",assembly_items[[#This Row],[quantity]],"'),")</f>
        <v>('9571ee46-11f0-42aa-8ac5-80a937f5e439','0967d603-43db-4c26-8793-f31d28d3a77a','554'),</v>
      </c>
      <c r="G2519" s="3" t="str">
        <f ca="1">assembly_items[[#This Row],[assembly_id]]&amp;assembly_items[[#This Row],[item_id]]</f>
        <v>9571ee46-11f0-42aa-8ac5-80a937f5e4390967d603-43db-4c26-8793-f31d28d3a77a</v>
      </c>
    </row>
    <row r="2520" spans="1:7" x14ac:dyDescent="0.2">
      <c r="A2520" s="3">
        <f ca="1">RANDBETWEEN(1,2000)</f>
        <v>32</v>
      </c>
      <c r="B2520" t="str">
        <f ca="1">INDEX(assembly[id],MATCH(assembly_items[[#This Row],[rand_assembly]],assembly[number],0))</f>
        <v>7643c4f8-265c-4228-886a-b67b4a7cbc29</v>
      </c>
      <c r="C2520">
        <f ca="1">RANDBETWEEN(1,6000)</f>
        <v>5119</v>
      </c>
      <c r="D2520" t="str">
        <f ca="1">INDEX(item[id],MATCH(assembly_items[[#This Row],[rand_item]],item[Number],0))</f>
        <v>54e8970c-8e6f-4d1e-83e6-6296027ac853</v>
      </c>
      <c r="E2520" s="3">
        <f ca="1">RANDBETWEEN(1,1000)</f>
        <v>519</v>
      </c>
      <c r="F2520" s="3" t="str">
        <f ca="1">_xlfn.CONCAT("('",assembly_items[[#This Row],[assembly_id]],"','",assembly_items[[#This Row],[item_id]],"','",assembly_items[[#This Row],[quantity]],"'),")</f>
        <v>('7643c4f8-265c-4228-886a-b67b4a7cbc29','54e8970c-8e6f-4d1e-83e6-6296027ac853','519'),</v>
      </c>
      <c r="G2520" s="3" t="str">
        <f ca="1">assembly_items[[#This Row],[assembly_id]]&amp;assembly_items[[#This Row],[item_id]]</f>
        <v>7643c4f8-265c-4228-886a-b67b4a7cbc2954e8970c-8e6f-4d1e-83e6-6296027ac853</v>
      </c>
    </row>
    <row r="2521" spans="1:7" x14ac:dyDescent="0.2">
      <c r="A2521" s="3">
        <f ca="1">RANDBETWEEN(1,2000)</f>
        <v>419</v>
      </c>
      <c r="B2521" t="str">
        <f ca="1">INDEX(assembly[id],MATCH(assembly_items[[#This Row],[rand_assembly]],assembly[number],0))</f>
        <v>ecee1bae-db9f-4a03-bd5b-afc7ef11da98</v>
      </c>
      <c r="C2521">
        <f ca="1">RANDBETWEEN(1,6000)</f>
        <v>5748</v>
      </c>
      <c r="D2521" t="str">
        <f ca="1">INDEX(item[id],MATCH(assembly_items[[#This Row],[rand_item]],item[Number],0))</f>
        <v>6fafd90b-b515-4ffe-9cd2-b29eb547f413</v>
      </c>
      <c r="E2521" s="3">
        <f ca="1">RANDBETWEEN(1,1000)</f>
        <v>583</v>
      </c>
      <c r="F2521" s="3" t="str">
        <f ca="1">_xlfn.CONCAT("('",assembly_items[[#This Row],[assembly_id]],"','",assembly_items[[#This Row],[item_id]],"','",assembly_items[[#This Row],[quantity]],"'),")</f>
        <v>('ecee1bae-db9f-4a03-bd5b-afc7ef11da98','6fafd90b-b515-4ffe-9cd2-b29eb547f413','583'),</v>
      </c>
      <c r="G2521" s="3" t="str">
        <f ca="1">assembly_items[[#This Row],[assembly_id]]&amp;assembly_items[[#This Row],[item_id]]</f>
        <v>ecee1bae-db9f-4a03-bd5b-afc7ef11da986fafd90b-b515-4ffe-9cd2-b29eb547f413</v>
      </c>
    </row>
    <row r="2522" spans="1:7" x14ac:dyDescent="0.2">
      <c r="A2522" s="3">
        <f ca="1">RANDBETWEEN(1,2000)</f>
        <v>1625</v>
      </c>
      <c r="B2522" t="str">
        <f ca="1">INDEX(assembly[id],MATCH(assembly_items[[#This Row],[rand_assembly]],assembly[number],0))</f>
        <v>af528b11-3af8-47c1-9cbc-4bfadcf69c8c</v>
      </c>
      <c r="C2522">
        <f ca="1">RANDBETWEEN(1,6000)</f>
        <v>4278</v>
      </c>
      <c r="D2522" t="str">
        <f ca="1">INDEX(item[id],MATCH(assembly_items[[#This Row],[rand_item]],item[Number],0))</f>
        <v>40285816-ea0c-4919-bc9a-98d44b9fa738</v>
      </c>
      <c r="E2522" s="3">
        <f ca="1">RANDBETWEEN(1,1000)</f>
        <v>143</v>
      </c>
      <c r="F2522" s="3" t="str">
        <f ca="1">_xlfn.CONCAT("('",assembly_items[[#This Row],[assembly_id]],"','",assembly_items[[#This Row],[item_id]],"','",assembly_items[[#This Row],[quantity]],"'),")</f>
        <v>('af528b11-3af8-47c1-9cbc-4bfadcf69c8c','40285816-ea0c-4919-bc9a-98d44b9fa738','143'),</v>
      </c>
      <c r="G2522" s="3" t="str">
        <f ca="1">assembly_items[[#This Row],[assembly_id]]&amp;assembly_items[[#This Row],[item_id]]</f>
        <v>af528b11-3af8-47c1-9cbc-4bfadcf69c8c40285816-ea0c-4919-bc9a-98d44b9fa738</v>
      </c>
    </row>
    <row r="2523" spans="1:7" x14ac:dyDescent="0.2">
      <c r="A2523" s="3">
        <f ca="1">RANDBETWEEN(1,2000)</f>
        <v>1676</v>
      </c>
      <c r="B2523" t="str">
        <f ca="1">INDEX(assembly[id],MATCH(assembly_items[[#This Row],[rand_assembly]],assembly[number],0))</f>
        <v>8ef69477-7986-419a-8609-fb5d5a1688cb</v>
      </c>
      <c r="C2523">
        <f ca="1">RANDBETWEEN(1,6000)</f>
        <v>5528</v>
      </c>
      <c r="D2523" t="str">
        <f ca="1">INDEX(item[id],MATCH(assembly_items[[#This Row],[rand_item]],item[Number],0))</f>
        <v>193eeb1f-ab99-42a5-9c06-c78690362cdb</v>
      </c>
      <c r="E2523" s="3">
        <f ca="1">RANDBETWEEN(1,1000)</f>
        <v>71</v>
      </c>
      <c r="F2523" s="3" t="str">
        <f ca="1">_xlfn.CONCAT("('",assembly_items[[#This Row],[assembly_id]],"','",assembly_items[[#This Row],[item_id]],"','",assembly_items[[#This Row],[quantity]],"'),")</f>
        <v>('8ef69477-7986-419a-8609-fb5d5a1688cb','193eeb1f-ab99-42a5-9c06-c78690362cdb','71'),</v>
      </c>
      <c r="G2523" s="3" t="str">
        <f ca="1">assembly_items[[#This Row],[assembly_id]]&amp;assembly_items[[#This Row],[item_id]]</f>
        <v>8ef69477-7986-419a-8609-fb5d5a1688cb193eeb1f-ab99-42a5-9c06-c78690362cdb</v>
      </c>
    </row>
    <row r="2524" spans="1:7" x14ac:dyDescent="0.2">
      <c r="A2524" s="3">
        <f ca="1">RANDBETWEEN(1,2000)</f>
        <v>434</v>
      </c>
      <c r="B2524" t="str">
        <f ca="1">INDEX(assembly[id],MATCH(assembly_items[[#This Row],[rand_assembly]],assembly[number],0))</f>
        <v>1df56bb1-fabf-486f-bdc6-af26fb3b9670</v>
      </c>
      <c r="C2524">
        <f ca="1">RANDBETWEEN(1,6000)</f>
        <v>5967</v>
      </c>
      <c r="D2524" t="str">
        <f ca="1">INDEX(item[id],MATCH(assembly_items[[#This Row],[rand_item]],item[Number],0))</f>
        <v>b6ac8eb8-ce75-4db5-8866-c5a6b1ebea8f</v>
      </c>
      <c r="E2524" s="3">
        <f ca="1">RANDBETWEEN(1,1000)</f>
        <v>388</v>
      </c>
      <c r="F2524" s="3" t="str">
        <f ca="1">_xlfn.CONCAT("('",assembly_items[[#This Row],[assembly_id]],"','",assembly_items[[#This Row],[item_id]],"','",assembly_items[[#This Row],[quantity]],"'),")</f>
        <v>('1df56bb1-fabf-486f-bdc6-af26fb3b9670','b6ac8eb8-ce75-4db5-8866-c5a6b1ebea8f','388'),</v>
      </c>
      <c r="G2524" s="3" t="str">
        <f ca="1">assembly_items[[#This Row],[assembly_id]]&amp;assembly_items[[#This Row],[item_id]]</f>
        <v>1df56bb1-fabf-486f-bdc6-af26fb3b9670b6ac8eb8-ce75-4db5-8866-c5a6b1ebea8f</v>
      </c>
    </row>
    <row r="2525" spans="1:7" x14ac:dyDescent="0.2">
      <c r="A2525" s="3">
        <f ca="1">RANDBETWEEN(1,2000)</f>
        <v>1066</v>
      </c>
      <c r="B2525" t="str">
        <f ca="1">INDEX(assembly[id],MATCH(assembly_items[[#This Row],[rand_assembly]],assembly[number],0))</f>
        <v>863c1151-be3a-4808-9a3e-1057c5fc14d7</v>
      </c>
      <c r="C2525">
        <f ca="1">RANDBETWEEN(1,6000)</f>
        <v>1588</v>
      </c>
      <c r="D2525" t="str">
        <f ca="1">INDEX(item[id],MATCH(assembly_items[[#This Row],[rand_item]],item[Number],0))</f>
        <v>55821bd7-bce4-422f-b42e-a29b52e12960</v>
      </c>
      <c r="E2525" s="3">
        <f ca="1">RANDBETWEEN(1,1000)</f>
        <v>44</v>
      </c>
      <c r="F2525" s="3" t="str">
        <f ca="1">_xlfn.CONCAT("('",assembly_items[[#This Row],[assembly_id]],"','",assembly_items[[#This Row],[item_id]],"','",assembly_items[[#This Row],[quantity]],"'),")</f>
        <v>('863c1151-be3a-4808-9a3e-1057c5fc14d7','55821bd7-bce4-422f-b42e-a29b52e12960','44'),</v>
      </c>
      <c r="G2525" s="3" t="str">
        <f ca="1">assembly_items[[#This Row],[assembly_id]]&amp;assembly_items[[#This Row],[item_id]]</f>
        <v>863c1151-be3a-4808-9a3e-1057c5fc14d755821bd7-bce4-422f-b42e-a29b52e12960</v>
      </c>
    </row>
    <row r="2526" spans="1:7" x14ac:dyDescent="0.2">
      <c r="A2526" s="3">
        <f ca="1">RANDBETWEEN(1,2000)</f>
        <v>598</v>
      </c>
      <c r="B2526" t="str">
        <f ca="1">INDEX(assembly[id],MATCH(assembly_items[[#This Row],[rand_assembly]],assembly[number],0))</f>
        <v>46c2650c-3220-4771-857a-bbabc4ce32c6</v>
      </c>
      <c r="C2526">
        <f ca="1">RANDBETWEEN(1,6000)</f>
        <v>2724</v>
      </c>
      <c r="D2526" t="str">
        <f ca="1">INDEX(item[id],MATCH(assembly_items[[#This Row],[rand_item]],item[Number],0))</f>
        <v>7d233003-710e-4e67-8f65-59d44966d3c3</v>
      </c>
      <c r="E2526" s="3">
        <f ca="1">RANDBETWEEN(1,1000)</f>
        <v>484</v>
      </c>
      <c r="F2526" s="3" t="str">
        <f ca="1">_xlfn.CONCAT("('",assembly_items[[#This Row],[assembly_id]],"','",assembly_items[[#This Row],[item_id]],"','",assembly_items[[#This Row],[quantity]],"'),")</f>
        <v>('46c2650c-3220-4771-857a-bbabc4ce32c6','7d233003-710e-4e67-8f65-59d44966d3c3','484'),</v>
      </c>
      <c r="G2526" s="3" t="str">
        <f ca="1">assembly_items[[#This Row],[assembly_id]]&amp;assembly_items[[#This Row],[item_id]]</f>
        <v>46c2650c-3220-4771-857a-bbabc4ce32c67d233003-710e-4e67-8f65-59d44966d3c3</v>
      </c>
    </row>
    <row r="2527" spans="1:7" x14ac:dyDescent="0.2">
      <c r="A2527" s="3">
        <f ca="1">RANDBETWEEN(1,2000)</f>
        <v>579</v>
      </c>
      <c r="B2527" t="str">
        <f ca="1">INDEX(assembly[id],MATCH(assembly_items[[#This Row],[rand_assembly]],assembly[number],0))</f>
        <v>0052b69d-d012-4cf5-b938-a5404c2ab3c6</v>
      </c>
      <c r="C2527">
        <f ca="1">RANDBETWEEN(1,6000)</f>
        <v>4664</v>
      </c>
      <c r="D2527" t="str">
        <f ca="1">INDEX(item[id],MATCH(assembly_items[[#This Row],[rand_item]],item[Number],0))</f>
        <v>1e60f720-5012-41a9-9257-46f954089e0f</v>
      </c>
      <c r="E2527" s="3">
        <f ca="1">RANDBETWEEN(1,1000)</f>
        <v>167</v>
      </c>
      <c r="F2527" s="3" t="str">
        <f ca="1">_xlfn.CONCAT("('",assembly_items[[#This Row],[assembly_id]],"','",assembly_items[[#This Row],[item_id]],"','",assembly_items[[#This Row],[quantity]],"'),")</f>
        <v>('0052b69d-d012-4cf5-b938-a5404c2ab3c6','1e60f720-5012-41a9-9257-46f954089e0f','167'),</v>
      </c>
      <c r="G2527" s="3" t="str">
        <f ca="1">assembly_items[[#This Row],[assembly_id]]&amp;assembly_items[[#This Row],[item_id]]</f>
        <v>0052b69d-d012-4cf5-b938-a5404c2ab3c61e60f720-5012-41a9-9257-46f954089e0f</v>
      </c>
    </row>
    <row r="2528" spans="1:7" x14ac:dyDescent="0.2">
      <c r="A2528" s="3">
        <f ca="1">RANDBETWEEN(1,2000)</f>
        <v>1835</v>
      </c>
      <c r="B2528" t="str">
        <f ca="1">INDEX(assembly[id],MATCH(assembly_items[[#This Row],[rand_assembly]],assembly[number],0))</f>
        <v>e956d0e1-0f29-4ade-a4f3-a42f179ad80b</v>
      </c>
      <c r="C2528">
        <f ca="1">RANDBETWEEN(1,6000)</f>
        <v>4191</v>
      </c>
      <c r="D2528" t="str">
        <f ca="1">INDEX(item[id],MATCH(assembly_items[[#This Row],[rand_item]],item[Number],0))</f>
        <v>259464c6-6125-41ae-a8dc-dd1932cf241d</v>
      </c>
      <c r="E2528" s="3">
        <f ca="1">RANDBETWEEN(1,1000)</f>
        <v>942</v>
      </c>
      <c r="F2528" s="3" t="str">
        <f ca="1">_xlfn.CONCAT("('",assembly_items[[#This Row],[assembly_id]],"','",assembly_items[[#This Row],[item_id]],"','",assembly_items[[#This Row],[quantity]],"'),")</f>
        <v>('e956d0e1-0f29-4ade-a4f3-a42f179ad80b','259464c6-6125-41ae-a8dc-dd1932cf241d','942'),</v>
      </c>
      <c r="G2528" s="3" t="str">
        <f ca="1">assembly_items[[#This Row],[assembly_id]]&amp;assembly_items[[#This Row],[item_id]]</f>
        <v>e956d0e1-0f29-4ade-a4f3-a42f179ad80b259464c6-6125-41ae-a8dc-dd1932cf241d</v>
      </c>
    </row>
    <row r="2529" spans="1:7" x14ac:dyDescent="0.2">
      <c r="A2529" s="3">
        <f ca="1">RANDBETWEEN(1,2000)</f>
        <v>1674</v>
      </c>
      <c r="B2529" t="str">
        <f ca="1">INDEX(assembly[id],MATCH(assembly_items[[#This Row],[rand_assembly]],assembly[number],0))</f>
        <v>cd6a065c-1d39-4781-a439-95595fb12a7a</v>
      </c>
      <c r="C2529">
        <f ca="1">RANDBETWEEN(1,6000)</f>
        <v>4439</v>
      </c>
      <c r="D2529" t="str">
        <f ca="1">INDEX(item[id],MATCH(assembly_items[[#This Row],[rand_item]],item[Number],0))</f>
        <v>ed7955b1-890b-4cdc-899b-7e74717aa20a</v>
      </c>
      <c r="E2529" s="3">
        <f ca="1">RANDBETWEEN(1,1000)</f>
        <v>6</v>
      </c>
      <c r="F2529" s="3" t="str">
        <f ca="1">_xlfn.CONCAT("('",assembly_items[[#This Row],[assembly_id]],"','",assembly_items[[#This Row],[item_id]],"','",assembly_items[[#This Row],[quantity]],"'),")</f>
        <v>('cd6a065c-1d39-4781-a439-95595fb12a7a','ed7955b1-890b-4cdc-899b-7e74717aa20a','6'),</v>
      </c>
      <c r="G2529" s="3" t="str">
        <f ca="1">assembly_items[[#This Row],[assembly_id]]&amp;assembly_items[[#This Row],[item_id]]</f>
        <v>cd6a065c-1d39-4781-a439-95595fb12a7aed7955b1-890b-4cdc-899b-7e74717aa20a</v>
      </c>
    </row>
    <row r="2530" spans="1:7" x14ac:dyDescent="0.2">
      <c r="A2530" s="3">
        <f ca="1">RANDBETWEEN(1,2000)</f>
        <v>122</v>
      </c>
      <c r="B2530" t="str">
        <f ca="1">INDEX(assembly[id],MATCH(assembly_items[[#This Row],[rand_assembly]],assembly[number],0))</f>
        <v>8e7e538f-1b6d-40cd-b40e-39abd0507632</v>
      </c>
      <c r="C2530">
        <f ca="1">RANDBETWEEN(1,6000)</f>
        <v>3171</v>
      </c>
      <c r="D2530" t="str">
        <f ca="1">INDEX(item[id],MATCH(assembly_items[[#This Row],[rand_item]],item[Number],0))</f>
        <v>b093d5ef-0a87-4fb5-ad91-43f4eccee750</v>
      </c>
      <c r="E2530" s="3">
        <f ca="1">RANDBETWEEN(1,1000)</f>
        <v>370</v>
      </c>
      <c r="F2530" s="3" t="str">
        <f ca="1">_xlfn.CONCAT("('",assembly_items[[#This Row],[assembly_id]],"','",assembly_items[[#This Row],[item_id]],"','",assembly_items[[#This Row],[quantity]],"'),")</f>
        <v>('8e7e538f-1b6d-40cd-b40e-39abd0507632','b093d5ef-0a87-4fb5-ad91-43f4eccee750','370'),</v>
      </c>
      <c r="G2530" s="3" t="str">
        <f ca="1">assembly_items[[#This Row],[assembly_id]]&amp;assembly_items[[#This Row],[item_id]]</f>
        <v>8e7e538f-1b6d-40cd-b40e-39abd0507632b093d5ef-0a87-4fb5-ad91-43f4eccee750</v>
      </c>
    </row>
    <row r="2531" spans="1:7" x14ac:dyDescent="0.2">
      <c r="A2531" s="3">
        <f ca="1">RANDBETWEEN(1,2000)</f>
        <v>278</v>
      </c>
      <c r="B2531" t="str">
        <f ca="1">INDEX(assembly[id],MATCH(assembly_items[[#This Row],[rand_assembly]],assembly[number],0))</f>
        <v>c4278e52-8d46-4f07-a36a-f13d4b04567a</v>
      </c>
      <c r="C2531">
        <f ca="1">RANDBETWEEN(1,6000)</f>
        <v>2002</v>
      </c>
      <c r="D2531" t="str">
        <f ca="1">INDEX(item[id],MATCH(assembly_items[[#This Row],[rand_item]],item[Number],0))</f>
        <v>98c23dae-cc67-4e19-b9a0-0c2ca129cb1f</v>
      </c>
      <c r="E2531" s="3">
        <f ca="1">RANDBETWEEN(1,1000)</f>
        <v>965</v>
      </c>
      <c r="F2531" s="3" t="str">
        <f ca="1">_xlfn.CONCAT("('",assembly_items[[#This Row],[assembly_id]],"','",assembly_items[[#This Row],[item_id]],"','",assembly_items[[#This Row],[quantity]],"'),")</f>
        <v>('c4278e52-8d46-4f07-a36a-f13d4b04567a','98c23dae-cc67-4e19-b9a0-0c2ca129cb1f','965'),</v>
      </c>
      <c r="G2531" s="3" t="str">
        <f ca="1">assembly_items[[#This Row],[assembly_id]]&amp;assembly_items[[#This Row],[item_id]]</f>
        <v>c4278e52-8d46-4f07-a36a-f13d4b04567a98c23dae-cc67-4e19-b9a0-0c2ca129cb1f</v>
      </c>
    </row>
    <row r="2532" spans="1:7" x14ac:dyDescent="0.2">
      <c r="A2532" s="3">
        <f ca="1">RANDBETWEEN(1,2000)</f>
        <v>1739</v>
      </c>
      <c r="B2532" t="str">
        <f ca="1">INDEX(assembly[id],MATCH(assembly_items[[#This Row],[rand_assembly]],assembly[number],0))</f>
        <v>835e8029-8970-48db-86fc-a4ec3d1fcd60</v>
      </c>
      <c r="C2532">
        <f ca="1">RANDBETWEEN(1,6000)</f>
        <v>3611</v>
      </c>
      <c r="D2532" t="str">
        <f ca="1">INDEX(item[id],MATCH(assembly_items[[#This Row],[rand_item]],item[Number],0))</f>
        <v>b164cb59-cde2-4e04-b52b-828087124414</v>
      </c>
      <c r="E2532" s="3">
        <f ca="1">RANDBETWEEN(1,1000)</f>
        <v>346</v>
      </c>
      <c r="F2532" s="3" t="str">
        <f ca="1">_xlfn.CONCAT("('",assembly_items[[#This Row],[assembly_id]],"','",assembly_items[[#This Row],[item_id]],"','",assembly_items[[#This Row],[quantity]],"'),")</f>
        <v>('835e8029-8970-48db-86fc-a4ec3d1fcd60','b164cb59-cde2-4e04-b52b-828087124414','346'),</v>
      </c>
      <c r="G2532" s="3" t="str">
        <f ca="1">assembly_items[[#This Row],[assembly_id]]&amp;assembly_items[[#This Row],[item_id]]</f>
        <v>835e8029-8970-48db-86fc-a4ec3d1fcd60b164cb59-cde2-4e04-b52b-828087124414</v>
      </c>
    </row>
    <row r="2533" spans="1:7" x14ac:dyDescent="0.2">
      <c r="A2533" s="3">
        <f ca="1">RANDBETWEEN(1,2000)</f>
        <v>472</v>
      </c>
      <c r="B2533" t="str">
        <f ca="1">INDEX(assembly[id],MATCH(assembly_items[[#This Row],[rand_assembly]],assembly[number],0))</f>
        <v>5a96253b-a9cf-4fe8-b6a4-5b6474a3627b</v>
      </c>
      <c r="C2533">
        <f ca="1">RANDBETWEEN(1,6000)</f>
        <v>909</v>
      </c>
      <c r="D2533" t="str">
        <f ca="1">INDEX(item[id],MATCH(assembly_items[[#This Row],[rand_item]],item[Number],0))</f>
        <v>45f6b181-1424-4076-b4da-ef6e10dfa072</v>
      </c>
      <c r="E2533" s="3">
        <f ca="1">RANDBETWEEN(1,1000)</f>
        <v>376</v>
      </c>
      <c r="F2533" s="3" t="str">
        <f ca="1">_xlfn.CONCAT("('",assembly_items[[#This Row],[assembly_id]],"','",assembly_items[[#This Row],[item_id]],"','",assembly_items[[#This Row],[quantity]],"'),")</f>
        <v>('5a96253b-a9cf-4fe8-b6a4-5b6474a3627b','45f6b181-1424-4076-b4da-ef6e10dfa072','376'),</v>
      </c>
      <c r="G2533" s="3" t="str">
        <f ca="1">assembly_items[[#This Row],[assembly_id]]&amp;assembly_items[[#This Row],[item_id]]</f>
        <v>5a96253b-a9cf-4fe8-b6a4-5b6474a3627b45f6b181-1424-4076-b4da-ef6e10dfa072</v>
      </c>
    </row>
    <row r="2534" spans="1:7" x14ac:dyDescent="0.2">
      <c r="A2534" s="3">
        <f ca="1">RANDBETWEEN(1,2000)</f>
        <v>729</v>
      </c>
      <c r="B2534" t="str">
        <f ca="1">INDEX(assembly[id],MATCH(assembly_items[[#This Row],[rand_assembly]],assembly[number],0))</f>
        <v>bfd8850d-1ecb-44c9-b3de-db4e7b841a4d</v>
      </c>
      <c r="C2534">
        <f ca="1">RANDBETWEEN(1,6000)</f>
        <v>283</v>
      </c>
      <c r="D2534" t="str">
        <f ca="1">INDEX(item[id],MATCH(assembly_items[[#This Row],[rand_item]],item[Number],0))</f>
        <v>0a62341a-13ac-4814-821c-b013af43e859</v>
      </c>
      <c r="E2534" s="3">
        <f ca="1">RANDBETWEEN(1,1000)</f>
        <v>857</v>
      </c>
      <c r="F2534" s="3" t="str">
        <f ca="1">_xlfn.CONCAT("('",assembly_items[[#This Row],[assembly_id]],"','",assembly_items[[#This Row],[item_id]],"','",assembly_items[[#This Row],[quantity]],"'),")</f>
        <v>('bfd8850d-1ecb-44c9-b3de-db4e7b841a4d','0a62341a-13ac-4814-821c-b013af43e859','857'),</v>
      </c>
      <c r="G2534" s="3" t="str">
        <f ca="1">assembly_items[[#This Row],[assembly_id]]&amp;assembly_items[[#This Row],[item_id]]</f>
        <v>bfd8850d-1ecb-44c9-b3de-db4e7b841a4d0a62341a-13ac-4814-821c-b013af43e859</v>
      </c>
    </row>
    <row r="2535" spans="1:7" x14ac:dyDescent="0.2">
      <c r="A2535" s="3">
        <f ca="1">RANDBETWEEN(1,2000)</f>
        <v>197</v>
      </c>
      <c r="B2535" t="str">
        <f ca="1">INDEX(assembly[id],MATCH(assembly_items[[#This Row],[rand_assembly]],assembly[number],0))</f>
        <v>5eaa851d-ca31-4afa-a6c9-5b38e69c7099</v>
      </c>
      <c r="C2535">
        <f ca="1">RANDBETWEEN(1,6000)</f>
        <v>578</v>
      </c>
      <c r="D2535" t="str">
        <f ca="1">INDEX(item[id],MATCH(assembly_items[[#This Row],[rand_item]],item[Number],0))</f>
        <v>fd370706-c6cd-4cac-b2b0-80ebad92b8aa</v>
      </c>
      <c r="E2535" s="3">
        <f ca="1">RANDBETWEEN(1,1000)</f>
        <v>839</v>
      </c>
      <c r="F2535" s="3" t="str">
        <f ca="1">_xlfn.CONCAT("('",assembly_items[[#This Row],[assembly_id]],"','",assembly_items[[#This Row],[item_id]],"','",assembly_items[[#This Row],[quantity]],"'),")</f>
        <v>('5eaa851d-ca31-4afa-a6c9-5b38e69c7099','fd370706-c6cd-4cac-b2b0-80ebad92b8aa','839'),</v>
      </c>
      <c r="G2535" s="3" t="str">
        <f ca="1">assembly_items[[#This Row],[assembly_id]]&amp;assembly_items[[#This Row],[item_id]]</f>
        <v>5eaa851d-ca31-4afa-a6c9-5b38e69c7099fd370706-c6cd-4cac-b2b0-80ebad92b8aa</v>
      </c>
    </row>
    <row r="2536" spans="1:7" x14ac:dyDescent="0.2">
      <c r="A2536" s="3">
        <f ca="1">RANDBETWEEN(1,2000)</f>
        <v>1172</v>
      </c>
      <c r="B2536" t="str">
        <f ca="1">INDEX(assembly[id],MATCH(assembly_items[[#This Row],[rand_assembly]],assembly[number],0))</f>
        <v>c577a395-0e9a-4f72-904d-eb990dc24a95</v>
      </c>
      <c r="C2536">
        <f ca="1">RANDBETWEEN(1,6000)</f>
        <v>3969</v>
      </c>
      <c r="D2536" t="str">
        <f ca="1">INDEX(item[id],MATCH(assembly_items[[#This Row],[rand_item]],item[Number],0))</f>
        <v>c89e2852-113c-4ec7-9097-55179d455e55</v>
      </c>
      <c r="E2536" s="3">
        <f ca="1">RANDBETWEEN(1,1000)</f>
        <v>689</v>
      </c>
      <c r="F2536" s="3" t="str">
        <f ca="1">_xlfn.CONCAT("('",assembly_items[[#This Row],[assembly_id]],"','",assembly_items[[#This Row],[item_id]],"','",assembly_items[[#This Row],[quantity]],"'),")</f>
        <v>('c577a395-0e9a-4f72-904d-eb990dc24a95','c89e2852-113c-4ec7-9097-55179d455e55','689'),</v>
      </c>
      <c r="G2536" s="3" t="str">
        <f ca="1">assembly_items[[#This Row],[assembly_id]]&amp;assembly_items[[#This Row],[item_id]]</f>
        <v>c577a395-0e9a-4f72-904d-eb990dc24a95c89e2852-113c-4ec7-9097-55179d455e55</v>
      </c>
    </row>
    <row r="2537" spans="1:7" x14ac:dyDescent="0.2">
      <c r="A2537" s="3">
        <f ca="1">RANDBETWEEN(1,2000)</f>
        <v>1685</v>
      </c>
      <c r="B2537" t="str">
        <f ca="1">INDEX(assembly[id],MATCH(assembly_items[[#This Row],[rand_assembly]],assembly[number],0))</f>
        <v>6f975062-c721-4cd3-acbc-eb4ce3312fad</v>
      </c>
      <c r="C2537">
        <f ca="1">RANDBETWEEN(1,6000)</f>
        <v>267</v>
      </c>
      <c r="D2537" t="str">
        <f ca="1">INDEX(item[id],MATCH(assembly_items[[#This Row],[rand_item]],item[Number],0))</f>
        <v>30e1be46-5b17-4ff3-949a-60c0e6c27209</v>
      </c>
      <c r="E2537" s="3">
        <f ca="1">RANDBETWEEN(1,1000)</f>
        <v>295</v>
      </c>
      <c r="F2537" s="3" t="str">
        <f ca="1">_xlfn.CONCAT("('",assembly_items[[#This Row],[assembly_id]],"','",assembly_items[[#This Row],[item_id]],"','",assembly_items[[#This Row],[quantity]],"'),")</f>
        <v>('6f975062-c721-4cd3-acbc-eb4ce3312fad','30e1be46-5b17-4ff3-949a-60c0e6c27209','295'),</v>
      </c>
      <c r="G2537" s="3" t="str">
        <f ca="1">assembly_items[[#This Row],[assembly_id]]&amp;assembly_items[[#This Row],[item_id]]</f>
        <v>6f975062-c721-4cd3-acbc-eb4ce3312fad30e1be46-5b17-4ff3-949a-60c0e6c27209</v>
      </c>
    </row>
    <row r="2538" spans="1:7" x14ac:dyDescent="0.2">
      <c r="A2538" s="3">
        <f ca="1">RANDBETWEEN(1,2000)</f>
        <v>1967</v>
      </c>
      <c r="B2538" t="str">
        <f ca="1">INDEX(assembly[id],MATCH(assembly_items[[#This Row],[rand_assembly]],assembly[number],0))</f>
        <v>05061d26-3c43-47fb-afd9-b4e27a9903d1</v>
      </c>
      <c r="C2538">
        <f ca="1">RANDBETWEEN(1,6000)</f>
        <v>5279</v>
      </c>
      <c r="D2538" t="str">
        <f ca="1">INDEX(item[id],MATCH(assembly_items[[#This Row],[rand_item]],item[Number],0))</f>
        <v>1d55ffdf-b4af-4478-93cd-dfd6ff4e9bc2</v>
      </c>
      <c r="E2538" s="3">
        <f ca="1">RANDBETWEEN(1,1000)</f>
        <v>718</v>
      </c>
      <c r="F2538" s="3" t="str">
        <f ca="1">_xlfn.CONCAT("('",assembly_items[[#This Row],[assembly_id]],"','",assembly_items[[#This Row],[item_id]],"','",assembly_items[[#This Row],[quantity]],"'),")</f>
        <v>('05061d26-3c43-47fb-afd9-b4e27a9903d1','1d55ffdf-b4af-4478-93cd-dfd6ff4e9bc2','718'),</v>
      </c>
      <c r="G2538" s="3" t="str">
        <f ca="1">assembly_items[[#This Row],[assembly_id]]&amp;assembly_items[[#This Row],[item_id]]</f>
        <v>05061d26-3c43-47fb-afd9-b4e27a9903d11d55ffdf-b4af-4478-93cd-dfd6ff4e9bc2</v>
      </c>
    </row>
    <row r="2539" spans="1:7" x14ac:dyDescent="0.2">
      <c r="A2539" s="3">
        <f ca="1">RANDBETWEEN(1,2000)</f>
        <v>1289</v>
      </c>
      <c r="B2539" t="str">
        <f ca="1">INDEX(assembly[id],MATCH(assembly_items[[#This Row],[rand_assembly]],assembly[number],0))</f>
        <v>39e8443e-1fcf-4acc-ae4d-e17a6e6bf79f</v>
      </c>
      <c r="C2539">
        <f ca="1">RANDBETWEEN(1,6000)</f>
        <v>1859</v>
      </c>
      <c r="D2539" t="str">
        <f ca="1">INDEX(item[id],MATCH(assembly_items[[#This Row],[rand_item]],item[Number],0))</f>
        <v>ada45773-0f6c-45a9-af58-5a62a6ad78b1</v>
      </c>
      <c r="E2539" s="3">
        <f ca="1">RANDBETWEEN(1,1000)</f>
        <v>808</v>
      </c>
      <c r="F2539" s="3" t="str">
        <f ca="1">_xlfn.CONCAT("('",assembly_items[[#This Row],[assembly_id]],"','",assembly_items[[#This Row],[item_id]],"','",assembly_items[[#This Row],[quantity]],"'),")</f>
        <v>('39e8443e-1fcf-4acc-ae4d-e17a6e6bf79f','ada45773-0f6c-45a9-af58-5a62a6ad78b1','808'),</v>
      </c>
      <c r="G2539" s="3" t="str">
        <f ca="1">assembly_items[[#This Row],[assembly_id]]&amp;assembly_items[[#This Row],[item_id]]</f>
        <v>39e8443e-1fcf-4acc-ae4d-e17a6e6bf79fada45773-0f6c-45a9-af58-5a62a6ad78b1</v>
      </c>
    </row>
    <row r="2540" spans="1:7" x14ac:dyDescent="0.2">
      <c r="A2540" s="3">
        <f ca="1">RANDBETWEEN(1,2000)</f>
        <v>592</v>
      </c>
      <c r="B2540" t="str">
        <f ca="1">INDEX(assembly[id],MATCH(assembly_items[[#This Row],[rand_assembly]],assembly[number],0))</f>
        <v>829b215c-6c0b-465c-ac00-01c548126649</v>
      </c>
      <c r="C2540">
        <f ca="1">RANDBETWEEN(1,6000)</f>
        <v>1728</v>
      </c>
      <c r="D2540" t="str">
        <f ca="1">INDEX(item[id],MATCH(assembly_items[[#This Row],[rand_item]],item[Number],0))</f>
        <v>649d6c29-3a1b-4912-b8bc-974a3bc004d9</v>
      </c>
      <c r="E2540" s="3">
        <f ca="1">RANDBETWEEN(1,1000)</f>
        <v>911</v>
      </c>
      <c r="F2540" s="3" t="str">
        <f ca="1">_xlfn.CONCAT("('",assembly_items[[#This Row],[assembly_id]],"','",assembly_items[[#This Row],[item_id]],"','",assembly_items[[#This Row],[quantity]],"'),")</f>
        <v>('829b215c-6c0b-465c-ac00-01c548126649','649d6c29-3a1b-4912-b8bc-974a3bc004d9','911'),</v>
      </c>
      <c r="G2540" s="3" t="str">
        <f ca="1">assembly_items[[#This Row],[assembly_id]]&amp;assembly_items[[#This Row],[item_id]]</f>
        <v>829b215c-6c0b-465c-ac00-01c548126649649d6c29-3a1b-4912-b8bc-974a3bc004d9</v>
      </c>
    </row>
    <row r="2541" spans="1:7" x14ac:dyDescent="0.2">
      <c r="A2541" s="3">
        <f ca="1">RANDBETWEEN(1,2000)</f>
        <v>1126</v>
      </c>
      <c r="B2541" t="str">
        <f ca="1">INDEX(assembly[id],MATCH(assembly_items[[#This Row],[rand_assembly]],assembly[number],0))</f>
        <v>3e8b26a4-ae25-4b55-9fbc-faf8de431290</v>
      </c>
      <c r="C2541">
        <f ca="1">RANDBETWEEN(1,6000)</f>
        <v>3912</v>
      </c>
      <c r="D2541" t="str">
        <f ca="1">INDEX(item[id],MATCH(assembly_items[[#This Row],[rand_item]],item[Number],0))</f>
        <v>f4e7e928-21a8-4828-a982-a6efec19df80</v>
      </c>
      <c r="E2541" s="3">
        <f ca="1">RANDBETWEEN(1,1000)</f>
        <v>996</v>
      </c>
      <c r="F2541" s="3" t="str">
        <f ca="1">_xlfn.CONCAT("('",assembly_items[[#This Row],[assembly_id]],"','",assembly_items[[#This Row],[item_id]],"','",assembly_items[[#This Row],[quantity]],"'),")</f>
        <v>('3e8b26a4-ae25-4b55-9fbc-faf8de431290','f4e7e928-21a8-4828-a982-a6efec19df80','996'),</v>
      </c>
      <c r="G2541" s="3" t="str">
        <f ca="1">assembly_items[[#This Row],[assembly_id]]&amp;assembly_items[[#This Row],[item_id]]</f>
        <v>3e8b26a4-ae25-4b55-9fbc-faf8de431290f4e7e928-21a8-4828-a982-a6efec19df80</v>
      </c>
    </row>
    <row r="2542" spans="1:7" x14ac:dyDescent="0.2">
      <c r="A2542" s="3">
        <f ca="1">RANDBETWEEN(1,2000)</f>
        <v>1621</v>
      </c>
      <c r="B2542" t="str">
        <f ca="1">INDEX(assembly[id],MATCH(assembly_items[[#This Row],[rand_assembly]],assembly[number],0))</f>
        <v>993bd8a4-f4a1-4b8b-97f3-8dcede5e71fa</v>
      </c>
      <c r="C2542">
        <f ca="1">RANDBETWEEN(1,6000)</f>
        <v>1366</v>
      </c>
      <c r="D2542" t="str">
        <f ca="1">INDEX(item[id],MATCH(assembly_items[[#This Row],[rand_item]],item[Number],0))</f>
        <v>6035ca7f-a7c3-4803-9dab-326026c0d3a1</v>
      </c>
      <c r="E2542" s="3">
        <f ca="1">RANDBETWEEN(1,1000)</f>
        <v>629</v>
      </c>
      <c r="F2542" s="3" t="str">
        <f ca="1">_xlfn.CONCAT("('",assembly_items[[#This Row],[assembly_id]],"','",assembly_items[[#This Row],[item_id]],"','",assembly_items[[#This Row],[quantity]],"'),")</f>
        <v>('993bd8a4-f4a1-4b8b-97f3-8dcede5e71fa','6035ca7f-a7c3-4803-9dab-326026c0d3a1','629'),</v>
      </c>
      <c r="G2542" s="3" t="str">
        <f ca="1">assembly_items[[#This Row],[assembly_id]]&amp;assembly_items[[#This Row],[item_id]]</f>
        <v>993bd8a4-f4a1-4b8b-97f3-8dcede5e71fa6035ca7f-a7c3-4803-9dab-326026c0d3a1</v>
      </c>
    </row>
    <row r="2543" spans="1:7" x14ac:dyDescent="0.2">
      <c r="A2543" s="3">
        <f ca="1">RANDBETWEEN(1,2000)</f>
        <v>1478</v>
      </c>
      <c r="B2543" t="str">
        <f ca="1">INDEX(assembly[id],MATCH(assembly_items[[#This Row],[rand_assembly]],assembly[number],0))</f>
        <v>8bdba5ff-9fc6-4786-a668-5bb5eef91179</v>
      </c>
      <c r="C2543">
        <f ca="1">RANDBETWEEN(1,6000)</f>
        <v>4222</v>
      </c>
      <c r="D2543" t="str">
        <f ca="1">INDEX(item[id],MATCH(assembly_items[[#This Row],[rand_item]],item[Number],0))</f>
        <v>8de60290-51d6-41f4-9940-b87a3f193a2d</v>
      </c>
      <c r="E2543" s="3">
        <f ca="1">RANDBETWEEN(1,1000)</f>
        <v>697</v>
      </c>
      <c r="F2543" s="3" t="str">
        <f ca="1">_xlfn.CONCAT("('",assembly_items[[#This Row],[assembly_id]],"','",assembly_items[[#This Row],[item_id]],"','",assembly_items[[#This Row],[quantity]],"'),")</f>
        <v>('8bdba5ff-9fc6-4786-a668-5bb5eef91179','8de60290-51d6-41f4-9940-b87a3f193a2d','697'),</v>
      </c>
      <c r="G2543" s="3" t="str">
        <f ca="1">assembly_items[[#This Row],[assembly_id]]&amp;assembly_items[[#This Row],[item_id]]</f>
        <v>8bdba5ff-9fc6-4786-a668-5bb5eef911798de60290-51d6-41f4-9940-b87a3f193a2d</v>
      </c>
    </row>
    <row r="2544" spans="1:7" x14ac:dyDescent="0.2">
      <c r="A2544" s="3">
        <f ca="1">RANDBETWEEN(1,2000)</f>
        <v>333</v>
      </c>
      <c r="B2544" t="str">
        <f ca="1">INDEX(assembly[id],MATCH(assembly_items[[#This Row],[rand_assembly]],assembly[number],0))</f>
        <v>58d5d32f-4d55-4c3b-a3c6-eca6bb1f00f2</v>
      </c>
      <c r="C2544">
        <f ca="1">RANDBETWEEN(1,6000)</f>
        <v>4533</v>
      </c>
      <c r="D2544" t="str">
        <f ca="1">INDEX(item[id],MATCH(assembly_items[[#This Row],[rand_item]],item[Number],0))</f>
        <v>5af52820-1ef5-4e7d-a077-5be15db6b3fd</v>
      </c>
      <c r="E2544" s="3">
        <f ca="1">RANDBETWEEN(1,1000)</f>
        <v>934</v>
      </c>
      <c r="F2544" s="3" t="str">
        <f ca="1">_xlfn.CONCAT("('",assembly_items[[#This Row],[assembly_id]],"','",assembly_items[[#This Row],[item_id]],"','",assembly_items[[#This Row],[quantity]],"'),")</f>
        <v>('58d5d32f-4d55-4c3b-a3c6-eca6bb1f00f2','5af52820-1ef5-4e7d-a077-5be15db6b3fd','934'),</v>
      </c>
      <c r="G2544" s="3" t="str">
        <f ca="1">assembly_items[[#This Row],[assembly_id]]&amp;assembly_items[[#This Row],[item_id]]</f>
        <v>58d5d32f-4d55-4c3b-a3c6-eca6bb1f00f25af52820-1ef5-4e7d-a077-5be15db6b3fd</v>
      </c>
    </row>
    <row r="2545" spans="1:7" x14ac:dyDescent="0.2">
      <c r="A2545" s="3">
        <f ca="1">RANDBETWEEN(1,2000)</f>
        <v>1048</v>
      </c>
      <c r="B2545" t="str">
        <f ca="1">INDEX(assembly[id],MATCH(assembly_items[[#This Row],[rand_assembly]],assembly[number],0))</f>
        <v>f81f50a9-acf7-4f5b-8746-6393d8f58630</v>
      </c>
      <c r="C2545">
        <f ca="1">RANDBETWEEN(1,6000)</f>
        <v>3503</v>
      </c>
      <c r="D2545" t="str">
        <f ca="1">INDEX(item[id],MATCH(assembly_items[[#This Row],[rand_item]],item[Number],0))</f>
        <v>43c2b0b2-b213-4f43-9938-31b1208288ca</v>
      </c>
      <c r="E2545" s="3">
        <f ca="1">RANDBETWEEN(1,1000)</f>
        <v>898</v>
      </c>
      <c r="F2545" s="3" t="str">
        <f ca="1">_xlfn.CONCAT("('",assembly_items[[#This Row],[assembly_id]],"','",assembly_items[[#This Row],[item_id]],"','",assembly_items[[#This Row],[quantity]],"'),")</f>
        <v>('f81f50a9-acf7-4f5b-8746-6393d8f58630','43c2b0b2-b213-4f43-9938-31b1208288ca','898'),</v>
      </c>
      <c r="G2545" s="3" t="str">
        <f ca="1">assembly_items[[#This Row],[assembly_id]]&amp;assembly_items[[#This Row],[item_id]]</f>
        <v>f81f50a9-acf7-4f5b-8746-6393d8f5863043c2b0b2-b213-4f43-9938-31b1208288ca</v>
      </c>
    </row>
    <row r="2546" spans="1:7" x14ac:dyDescent="0.2">
      <c r="A2546" s="3">
        <f ca="1">RANDBETWEEN(1,2000)</f>
        <v>1695</v>
      </c>
      <c r="B2546" t="str">
        <f ca="1">INDEX(assembly[id],MATCH(assembly_items[[#This Row],[rand_assembly]],assembly[number],0))</f>
        <v>0baecd50-2904-4208-a21b-a705cd6a85aa</v>
      </c>
      <c r="C2546">
        <f ca="1">RANDBETWEEN(1,6000)</f>
        <v>1200</v>
      </c>
      <c r="D2546" t="str">
        <f ca="1">INDEX(item[id],MATCH(assembly_items[[#This Row],[rand_item]],item[Number],0))</f>
        <v>8b802fe5-a22d-4250-9437-06ffa08a9450</v>
      </c>
      <c r="E2546" s="3">
        <f ca="1">RANDBETWEEN(1,1000)</f>
        <v>151</v>
      </c>
      <c r="F2546" s="3" t="str">
        <f ca="1">_xlfn.CONCAT("('",assembly_items[[#This Row],[assembly_id]],"','",assembly_items[[#This Row],[item_id]],"','",assembly_items[[#This Row],[quantity]],"'),")</f>
        <v>('0baecd50-2904-4208-a21b-a705cd6a85aa','8b802fe5-a22d-4250-9437-06ffa08a9450','151'),</v>
      </c>
      <c r="G2546" s="3" t="str">
        <f ca="1">assembly_items[[#This Row],[assembly_id]]&amp;assembly_items[[#This Row],[item_id]]</f>
        <v>0baecd50-2904-4208-a21b-a705cd6a85aa8b802fe5-a22d-4250-9437-06ffa08a9450</v>
      </c>
    </row>
    <row r="2547" spans="1:7" x14ac:dyDescent="0.2">
      <c r="A2547" s="3">
        <f ca="1">RANDBETWEEN(1,2000)</f>
        <v>616</v>
      </c>
      <c r="B2547" t="str">
        <f ca="1">INDEX(assembly[id],MATCH(assembly_items[[#This Row],[rand_assembly]],assembly[number],0))</f>
        <v>48c4edaa-1390-4c8d-ac60-eb85ce7a9ce0</v>
      </c>
      <c r="C2547">
        <f ca="1">RANDBETWEEN(1,6000)</f>
        <v>5010</v>
      </c>
      <c r="D2547" t="str">
        <f ca="1">INDEX(item[id],MATCH(assembly_items[[#This Row],[rand_item]],item[Number],0))</f>
        <v>2d2c2fbe-f345-439e-b75c-baab29b3d0c1</v>
      </c>
      <c r="E2547" s="3">
        <f ca="1">RANDBETWEEN(1,1000)</f>
        <v>969</v>
      </c>
      <c r="F2547" s="3" t="str">
        <f ca="1">_xlfn.CONCAT("('",assembly_items[[#This Row],[assembly_id]],"','",assembly_items[[#This Row],[item_id]],"','",assembly_items[[#This Row],[quantity]],"'),")</f>
        <v>('48c4edaa-1390-4c8d-ac60-eb85ce7a9ce0','2d2c2fbe-f345-439e-b75c-baab29b3d0c1','969'),</v>
      </c>
      <c r="G2547" s="3" t="str">
        <f ca="1">assembly_items[[#This Row],[assembly_id]]&amp;assembly_items[[#This Row],[item_id]]</f>
        <v>48c4edaa-1390-4c8d-ac60-eb85ce7a9ce02d2c2fbe-f345-439e-b75c-baab29b3d0c1</v>
      </c>
    </row>
    <row r="2548" spans="1:7" x14ac:dyDescent="0.2">
      <c r="A2548" s="3">
        <f ca="1">RANDBETWEEN(1,2000)</f>
        <v>426</v>
      </c>
      <c r="B2548" t="str">
        <f ca="1">INDEX(assembly[id],MATCH(assembly_items[[#This Row],[rand_assembly]],assembly[number],0))</f>
        <v>660367e2-05ea-40ef-acf7-1e5d85035d1a</v>
      </c>
      <c r="C2548">
        <f ca="1">RANDBETWEEN(1,6000)</f>
        <v>2035</v>
      </c>
      <c r="D2548" t="str">
        <f ca="1">INDEX(item[id],MATCH(assembly_items[[#This Row],[rand_item]],item[Number],0))</f>
        <v>fde8b18a-5fb3-464d-938f-691707585bbc</v>
      </c>
      <c r="E2548" s="3">
        <f ca="1">RANDBETWEEN(1,1000)</f>
        <v>722</v>
      </c>
      <c r="F2548" s="3" t="str">
        <f ca="1">_xlfn.CONCAT("('",assembly_items[[#This Row],[assembly_id]],"','",assembly_items[[#This Row],[item_id]],"','",assembly_items[[#This Row],[quantity]],"'),")</f>
        <v>('660367e2-05ea-40ef-acf7-1e5d85035d1a','fde8b18a-5fb3-464d-938f-691707585bbc','722'),</v>
      </c>
      <c r="G2548" s="3" t="str">
        <f ca="1">assembly_items[[#This Row],[assembly_id]]&amp;assembly_items[[#This Row],[item_id]]</f>
        <v>660367e2-05ea-40ef-acf7-1e5d85035d1afde8b18a-5fb3-464d-938f-691707585bbc</v>
      </c>
    </row>
    <row r="2549" spans="1:7" x14ac:dyDescent="0.2">
      <c r="A2549" s="3">
        <f ca="1">RANDBETWEEN(1,2000)</f>
        <v>37</v>
      </c>
      <c r="B2549" t="str">
        <f ca="1">INDEX(assembly[id],MATCH(assembly_items[[#This Row],[rand_assembly]],assembly[number],0))</f>
        <v>8b0a81c2-6fe9-47bf-a77a-a7d49aa29079</v>
      </c>
      <c r="C2549">
        <f ca="1">RANDBETWEEN(1,6000)</f>
        <v>2377</v>
      </c>
      <c r="D2549" t="str">
        <f ca="1">INDEX(item[id],MATCH(assembly_items[[#This Row],[rand_item]],item[Number],0))</f>
        <v>a1823f23-85ba-4aff-9585-494f27a39ec2</v>
      </c>
      <c r="E2549" s="3">
        <f ca="1">RANDBETWEEN(1,1000)</f>
        <v>883</v>
      </c>
      <c r="F2549" s="3" t="str">
        <f ca="1">_xlfn.CONCAT("('",assembly_items[[#This Row],[assembly_id]],"','",assembly_items[[#This Row],[item_id]],"','",assembly_items[[#This Row],[quantity]],"'),")</f>
        <v>('8b0a81c2-6fe9-47bf-a77a-a7d49aa29079','a1823f23-85ba-4aff-9585-494f27a39ec2','883'),</v>
      </c>
      <c r="G2549" s="3" t="str">
        <f ca="1">assembly_items[[#This Row],[assembly_id]]&amp;assembly_items[[#This Row],[item_id]]</f>
        <v>8b0a81c2-6fe9-47bf-a77a-a7d49aa29079a1823f23-85ba-4aff-9585-494f27a39ec2</v>
      </c>
    </row>
    <row r="2550" spans="1:7" x14ac:dyDescent="0.2">
      <c r="A2550" s="3">
        <f ca="1">RANDBETWEEN(1,2000)</f>
        <v>386</v>
      </c>
      <c r="B2550" t="str">
        <f ca="1">INDEX(assembly[id],MATCH(assembly_items[[#This Row],[rand_assembly]],assembly[number],0))</f>
        <v>67414da4-332d-43dd-8ff6-5ff8b0f3c1fb</v>
      </c>
      <c r="C2550">
        <f ca="1">RANDBETWEEN(1,6000)</f>
        <v>2477</v>
      </c>
      <c r="D2550" t="str">
        <f ca="1">INDEX(item[id],MATCH(assembly_items[[#This Row],[rand_item]],item[Number],0))</f>
        <v>549849be-735b-4a24-b5b2-0d89cd2d5c51</v>
      </c>
      <c r="E2550" s="3">
        <f ca="1">RANDBETWEEN(1,1000)</f>
        <v>267</v>
      </c>
      <c r="F2550" s="3" t="str">
        <f ca="1">_xlfn.CONCAT("('",assembly_items[[#This Row],[assembly_id]],"','",assembly_items[[#This Row],[item_id]],"','",assembly_items[[#This Row],[quantity]],"'),")</f>
        <v>('67414da4-332d-43dd-8ff6-5ff8b0f3c1fb','549849be-735b-4a24-b5b2-0d89cd2d5c51','267'),</v>
      </c>
      <c r="G2550" s="3" t="str">
        <f ca="1">assembly_items[[#This Row],[assembly_id]]&amp;assembly_items[[#This Row],[item_id]]</f>
        <v>67414da4-332d-43dd-8ff6-5ff8b0f3c1fb549849be-735b-4a24-b5b2-0d89cd2d5c51</v>
      </c>
    </row>
    <row r="2551" spans="1:7" x14ac:dyDescent="0.2">
      <c r="A2551" s="3">
        <f ca="1">RANDBETWEEN(1,2000)</f>
        <v>454</v>
      </c>
      <c r="B2551" t="str">
        <f ca="1">INDEX(assembly[id],MATCH(assembly_items[[#This Row],[rand_assembly]],assembly[number],0))</f>
        <v>2ed17a99-6a0c-4113-b312-e183781d3bd9</v>
      </c>
      <c r="C2551">
        <f ca="1">RANDBETWEEN(1,6000)</f>
        <v>1771</v>
      </c>
      <c r="D2551" t="str">
        <f ca="1">INDEX(item[id],MATCH(assembly_items[[#This Row],[rand_item]],item[Number],0))</f>
        <v>0886278c-61c8-47b0-b410-3a9b7026bc58</v>
      </c>
      <c r="E2551" s="3">
        <f ca="1">RANDBETWEEN(1,1000)</f>
        <v>941</v>
      </c>
      <c r="F2551" s="3" t="str">
        <f ca="1">_xlfn.CONCAT("('",assembly_items[[#This Row],[assembly_id]],"','",assembly_items[[#This Row],[item_id]],"','",assembly_items[[#This Row],[quantity]],"'),")</f>
        <v>('2ed17a99-6a0c-4113-b312-e183781d3bd9','0886278c-61c8-47b0-b410-3a9b7026bc58','941'),</v>
      </c>
      <c r="G2551" s="3" t="str">
        <f ca="1">assembly_items[[#This Row],[assembly_id]]&amp;assembly_items[[#This Row],[item_id]]</f>
        <v>2ed17a99-6a0c-4113-b312-e183781d3bd90886278c-61c8-47b0-b410-3a9b7026bc58</v>
      </c>
    </row>
    <row r="2552" spans="1:7" x14ac:dyDescent="0.2">
      <c r="A2552" s="3">
        <f ca="1">RANDBETWEEN(1,2000)</f>
        <v>1395</v>
      </c>
      <c r="B2552" t="str">
        <f ca="1">INDEX(assembly[id],MATCH(assembly_items[[#This Row],[rand_assembly]],assembly[number],0))</f>
        <v>a87bd021-23be-4da9-b021-7759df4b5416</v>
      </c>
      <c r="C2552">
        <f ca="1">RANDBETWEEN(1,6000)</f>
        <v>4759</v>
      </c>
      <c r="D2552" t="str">
        <f ca="1">INDEX(item[id],MATCH(assembly_items[[#This Row],[rand_item]],item[Number],0))</f>
        <v>a1a27d2d-56f8-464d-b9e6-e1e84dc1a3cb</v>
      </c>
      <c r="E2552" s="3">
        <f ca="1">RANDBETWEEN(1,1000)</f>
        <v>257</v>
      </c>
      <c r="F2552" s="3" t="str">
        <f ca="1">_xlfn.CONCAT("('",assembly_items[[#This Row],[assembly_id]],"','",assembly_items[[#This Row],[item_id]],"','",assembly_items[[#This Row],[quantity]],"'),")</f>
        <v>('a87bd021-23be-4da9-b021-7759df4b5416','a1a27d2d-56f8-464d-b9e6-e1e84dc1a3cb','257'),</v>
      </c>
      <c r="G2552" s="3" t="str">
        <f ca="1">assembly_items[[#This Row],[assembly_id]]&amp;assembly_items[[#This Row],[item_id]]</f>
        <v>a87bd021-23be-4da9-b021-7759df4b5416a1a27d2d-56f8-464d-b9e6-e1e84dc1a3cb</v>
      </c>
    </row>
    <row r="2553" spans="1:7" x14ac:dyDescent="0.2">
      <c r="A2553" s="3">
        <f ca="1">RANDBETWEEN(1,2000)</f>
        <v>1005</v>
      </c>
      <c r="B2553" t="str">
        <f ca="1">INDEX(assembly[id],MATCH(assembly_items[[#This Row],[rand_assembly]],assembly[number],0))</f>
        <v>61451c4d-30ec-42e7-92e0-69171fc864c1</v>
      </c>
      <c r="C2553">
        <f ca="1">RANDBETWEEN(1,6000)</f>
        <v>4365</v>
      </c>
      <c r="D2553" t="str">
        <f ca="1">INDEX(item[id],MATCH(assembly_items[[#This Row],[rand_item]],item[Number],0))</f>
        <v>37d2b665-b2f1-4bda-ae22-23fff9eaa227</v>
      </c>
      <c r="E2553" s="3">
        <f ca="1">RANDBETWEEN(1,1000)</f>
        <v>427</v>
      </c>
      <c r="F2553" s="3" t="str">
        <f ca="1">_xlfn.CONCAT("('",assembly_items[[#This Row],[assembly_id]],"','",assembly_items[[#This Row],[item_id]],"','",assembly_items[[#This Row],[quantity]],"'),")</f>
        <v>('61451c4d-30ec-42e7-92e0-69171fc864c1','37d2b665-b2f1-4bda-ae22-23fff9eaa227','427'),</v>
      </c>
      <c r="G2553" s="3" t="str">
        <f ca="1">assembly_items[[#This Row],[assembly_id]]&amp;assembly_items[[#This Row],[item_id]]</f>
        <v>61451c4d-30ec-42e7-92e0-69171fc864c137d2b665-b2f1-4bda-ae22-23fff9eaa227</v>
      </c>
    </row>
    <row r="2554" spans="1:7" x14ac:dyDescent="0.2">
      <c r="A2554" s="3">
        <f ca="1">RANDBETWEEN(1,2000)</f>
        <v>570</v>
      </c>
      <c r="B2554" t="str">
        <f ca="1">INDEX(assembly[id],MATCH(assembly_items[[#This Row],[rand_assembly]],assembly[number],0))</f>
        <v>8a6b5919-4171-4df3-a1d5-f9d4925e39dc</v>
      </c>
      <c r="C2554">
        <f ca="1">RANDBETWEEN(1,6000)</f>
        <v>4255</v>
      </c>
      <c r="D2554" t="str">
        <f ca="1">INDEX(item[id],MATCH(assembly_items[[#This Row],[rand_item]],item[Number],0))</f>
        <v>f84916a0-e77a-496d-8426-7def94da9536</v>
      </c>
      <c r="E2554" s="3">
        <f ca="1">RANDBETWEEN(1,1000)</f>
        <v>612</v>
      </c>
      <c r="F2554" s="3" t="str">
        <f ca="1">_xlfn.CONCAT("('",assembly_items[[#This Row],[assembly_id]],"','",assembly_items[[#This Row],[item_id]],"','",assembly_items[[#This Row],[quantity]],"'),")</f>
        <v>('8a6b5919-4171-4df3-a1d5-f9d4925e39dc','f84916a0-e77a-496d-8426-7def94da9536','612'),</v>
      </c>
      <c r="G2554" s="3" t="str">
        <f ca="1">assembly_items[[#This Row],[assembly_id]]&amp;assembly_items[[#This Row],[item_id]]</f>
        <v>8a6b5919-4171-4df3-a1d5-f9d4925e39dcf84916a0-e77a-496d-8426-7def94da9536</v>
      </c>
    </row>
    <row r="2555" spans="1:7" x14ac:dyDescent="0.2">
      <c r="A2555" s="3">
        <f ca="1">RANDBETWEEN(1,2000)</f>
        <v>1517</v>
      </c>
      <c r="B2555" t="str">
        <f ca="1">INDEX(assembly[id],MATCH(assembly_items[[#This Row],[rand_assembly]],assembly[number],0))</f>
        <v>29dd3e4d-5383-41d5-950a-609aad1a92da</v>
      </c>
      <c r="C2555">
        <f ca="1">RANDBETWEEN(1,6000)</f>
        <v>3486</v>
      </c>
      <c r="D2555" t="str">
        <f ca="1">INDEX(item[id],MATCH(assembly_items[[#This Row],[rand_item]],item[Number],0))</f>
        <v>8480e42a-cab2-4b67-a867-a98c8dcb01e1</v>
      </c>
      <c r="E2555" s="3">
        <f ca="1">RANDBETWEEN(1,1000)</f>
        <v>746</v>
      </c>
      <c r="F2555" s="3" t="str">
        <f ca="1">_xlfn.CONCAT("('",assembly_items[[#This Row],[assembly_id]],"','",assembly_items[[#This Row],[item_id]],"','",assembly_items[[#This Row],[quantity]],"'),")</f>
        <v>('29dd3e4d-5383-41d5-950a-609aad1a92da','8480e42a-cab2-4b67-a867-a98c8dcb01e1','746'),</v>
      </c>
      <c r="G2555" s="3" t="str">
        <f ca="1">assembly_items[[#This Row],[assembly_id]]&amp;assembly_items[[#This Row],[item_id]]</f>
        <v>29dd3e4d-5383-41d5-950a-609aad1a92da8480e42a-cab2-4b67-a867-a98c8dcb01e1</v>
      </c>
    </row>
    <row r="2556" spans="1:7" x14ac:dyDescent="0.2">
      <c r="A2556" s="3">
        <f ca="1">RANDBETWEEN(1,2000)</f>
        <v>418</v>
      </c>
      <c r="B2556" t="str">
        <f ca="1">INDEX(assembly[id],MATCH(assembly_items[[#This Row],[rand_assembly]],assembly[number],0))</f>
        <v>2303ac64-1c72-4f49-8196-5344096542ca</v>
      </c>
      <c r="C2556">
        <f ca="1">RANDBETWEEN(1,6000)</f>
        <v>73</v>
      </c>
      <c r="D2556" t="str">
        <f ca="1">INDEX(item[id],MATCH(assembly_items[[#This Row],[rand_item]],item[Number],0))</f>
        <v>faa50196-d015-42b3-8ec8-b19e44f18ae5</v>
      </c>
      <c r="E2556" s="3">
        <f ca="1">RANDBETWEEN(1,1000)</f>
        <v>320</v>
      </c>
      <c r="F2556" s="3" t="str">
        <f ca="1">_xlfn.CONCAT("('",assembly_items[[#This Row],[assembly_id]],"','",assembly_items[[#This Row],[item_id]],"','",assembly_items[[#This Row],[quantity]],"'),")</f>
        <v>('2303ac64-1c72-4f49-8196-5344096542ca','faa50196-d015-42b3-8ec8-b19e44f18ae5','320'),</v>
      </c>
      <c r="G2556" s="3" t="str">
        <f ca="1">assembly_items[[#This Row],[assembly_id]]&amp;assembly_items[[#This Row],[item_id]]</f>
        <v>2303ac64-1c72-4f49-8196-5344096542cafaa50196-d015-42b3-8ec8-b19e44f18ae5</v>
      </c>
    </row>
    <row r="2557" spans="1:7" x14ac:dyDescent="0.2">
      <c r="A2557" s="3">
        <f ca="1">RANDBETWEEN(1,2000)</f>
        <v>239</v>
      </c>
      <c r="B2557" t="str">
        <f ca="1">INDEX(assembly[id],MATCH(assembly_items[[#This Row],[rand_assembly]],assembly[number],0))</f>
        <v>8073db4c-fa68-4c1d-8d6d-c3f248c45cf6</v>
      </c>
      <c r="C2557">
        <f ca="1">RANDBETWEEN(1,6000)</f>
        <v>76</v>
      </c>
      <c r="D2557" t="str">
        <f ca="1">INDEX(item[id],MATCH(assembly_items[[#This Row],[rand_item]],item[Number],0))</f>
        <v>6ebb17de-4939-4c89-b7eb-0f31ea7c14d5</v>
      </c>
      <c r="E2557" s="3">
        <f ca="1">RANDBETWEEN(1,1000)</f>
        <v>23</v>
      </c>
      <c r="F2557" s="3" t="str">
        <f ca="1">_xlfn.CONCAT("('",assembly_items[[#This Row],[assembly_id]],"','",assembly_items[[#This Row],[item_id]],"','",assembly_items[[#This Row],[quantity]],"'),")</f>
        <v>('8073db4c-fa68-4c1d-8d6d-c3f248c45cf6','6ebb17de-4939-4c89-b7eb-0f31ea7c14d5','23'),</v>
      </c>
      <c r="G2557" s="3" t="str">
        <f ca="1">assembly_items[[#This Row],[assembly_id]]&amp;assembly_items[[#This Row],[item_id]]</f>
        <v>8073db4c-fa68-4c1d-8d6d-c3f248c45cf66ebb17de-4939-4c89-b7eb-0f31ea7c14d5</v>
      </c>
    </row>
    <row r="2558" spans="1:7" x14ac:dyDescent="0.2">
      <c r="A2558" s="3">
        <f ca="1">RANDBETWEEN(1,2000)</f>
        <v>401</v>
      </c>
      <c r="B2558" t="str">
        <f ca="1">INDEX(assembly[id],MATCH(assembly_items[[#This Row],[rand_assembly]],assembly[number],0))</f>
        <v>1cedf192-a997-4f45-91ee-dfccde36d27c</v>
      </c>
      <c r="C2558">
        <f ca="1">RANDBETWEEN(1,6000)</f>
        <v>3746</v>
      </c>
      <c r="D2558" t="str">
        <f ca="1">INDEX(item[id],MATCH(assembly_items[[#This Row],[rand_item]],item[Number],0))</f>
        <v>7bcd9d5b-5716-4c39-9607-1bf9a478ebad</v>
      </c>
      <c r="E2558" s="3">
        <f ca="1">RANDBETWEEN(1,1000)</f>
        <v>585</v>
      </c>
      <c r="F2558" s="3" t="str">
        <f ca="1">_xlfn.CONCAT("('",assembly_items[[#This Row],[assembly_id]],"','",assembly_items[[#This Row],[item_id]],"','",assembly_items[[#This Row],[quantity]],"'),")</f>
        <v>('1cedf192-a997-4f45-91ee-dfccde36d27c','7bcd9d5b-5716-4c39-9607-1bf9a478ebad','585'),</v>
      </c>
      <c r="G2558" s="3" t="str">
        <f ca="1">assembly_items[[#This Row],[assembly_id]]&amp;assembly_items[[#This Row],[item_id]]</f>
        <v>1cedf192-a997-4f45-91ee-dfccde36d27c7bcd9d5b-5716-4c39-9607-1bf9a478ebad</v>
      </c>
    </row>
    <row r="2559" spans="1:7" x14ac:dyDescent="0.2">
      <c r="A2559" s="3">
        <f ca="1">RANDBETWEEN(1,2000)</f>
        <v>1025</v>
      </c>
      <c r="B2559" t="str">
        <f ca="1">INDEX(assembly[id],MATCH(assembly_items[[#This Row],[rand_assembly]],assembly[number],0))</f>
        <v>50817dd0-4aed-4d44-9b5a-6bc80b495bd1</v>
      </c>
      <c r="C2559">
        <f ca="1">RANDBETWEEN(1,6000)</f>
        <v>4063</v>
      </c>
      <c r="D2559" t="str">
        <f ca="1">INDEX(item[id],MATCH(assembly_items[[#This Row],[rand_item]],item[Number],0))</f>
        <v>c95d1446-173b-4ade-abca-5d36a6d29e91</v>
      </c>
      <c r="E2559" s="3">
        <f ca="1">RANDBETWEEN(1,1000)</f>
        <v>793</v>
      </c>
      <c r="F2559" s="3" t="str">
        <f ca="1">_xlfn.CONCAT("('",assembly_items[[#This Row],[assembly_id]],"','",assembly_items[[#This Row],[item_id]],"','",assembly_items[[#This Row],[quantity]],"'),")</f>
        <v>('50817dd0-4aed-4d44-9b5a-6bc80b495bd1','c95d1446-173b-4ade-abca-5d36a6d29e91','793'),</v>
      </c>
      <c r="G2559" s="3" t="str">
        <f ca="1">assembly_items[[#This Row],[assembly_id]]&amp;assembly_items[[#This Row],[item_id]]</f>
        <v>50817dd0-4aed-4d44-9b5a-6bc80b495bd1c95d1446-173b-4ade-abca-5d36a6d29e91</v>
      </c>
    </row>
    <row r="2560" spans="1:7" x14ac:dyDescent="0.2">
      <c r="A2560" s="3">
        <f ca="1">RANDBETWEEN(1,2000)</f>
        <v>461</v>
      </c>
      <c r="B2560" t="str">
        <f ca="1">INDEX(assembly[id],MATCH(assembly_items[[#This Row],[rand_assembly]],assembly[number],0))</f>
        <v>cbfebed5-d140-45a7-9e9e-b849f5d37267</v>
      </c>
      <c r="C2560">
        <f ca="1">RANDBETWEEN(1,6000)</f>
        <v>682</v>
      </c>
      <c r="D2560" t="str">
        <f ca="1">INDEX(item[id],MATCH(assembly_items[[#This Row],[rand_item]],item[Number],0))</f>
        <v>90ca635e-32b1-4c69-a2ca-cbb852ff73f3</v>
      </c>
      <c r="E2560" s="3">
        <f ca="1">RANDBETWEEN(1,1000)</f>
        <v>783</v>
      </c>
      <c r="F2560" s="3" t="str">
        <f ca="1">_xlfn.CONCAT("('",assembly_items[[#This Row],[assembly_id]],"','",assembly_items[[#This Row],[item_id]],"','",assembly_items[[#This Row],[quantity]],"'),")</f>
        <v>('cbfebed5-d140-45a7-9e9e-b849f5d37267','90ca635e-32b1-4c69-a2ca-cbb852ff73f3','783'),</v>
      </c>
      <c r="G2560" s="3" t="str">
        <f ca="1">assembly_items[[#This Row],[assembly_id]]&amp;assembly_items[[#This Row],[item_id]]</f>
        <v>cbfebed5-d140-45a7-9e9e-b849f5d3726790ca635e-32b1-4c69-a2ca-cbb852ff73f3</v>
      </c>
    </row>
    <row r="2561" spans="1:7" x14ac:dyDescent="0.2">
      <c r="A2561" s="3">
        <f ca="1">RANDBETWEEN(1,2000)</f>
        <v>147</v>
      </c>
      <c r="B2561" t="str">
        <f ca="1">INDEX(assembly[id],MATCH(assembly_items[[#This Row],[rand_assembly]],assembly[number],0))</f>
        <v>792276bb-73fe-43e2-b9ad-5d902163f544</v>
      </c>
      <c r="C2561">
        <f ca="1">RANDBETWEEN(1,6000)</f>
        <v>3630</v>
      </c>
      <c r="D2561" t="str">
        <f ca="1">INDEX(item[id],MATCH(assembly_items[[#This Row],[rand_item]],item[Number],0))</f>
        <v>0936ad3c-5e48-4a0c-88be-faf87a065739</v>
      </c>
      <c r="E2561" s="3">
        <f ca="1">RANDBETWEEN(1,1000)</f>
        <v>744</v>
      </c>
      <c r="F2561" s="3" t="str">
        <f ca="1">_xlfn.CONCAT("('",assembly_items[[#This Row],[assembly_id]],"','",assembly_items[[#This Row],[item_id]],"','",assembly_items[[#This Row],[quantity]],"'),")</f>
        <v>('792276bb-73fe-43e2-b9ad-5d902163f544','0936ad3c-5e48-4a0c-88be-faf87a065739','744'),</v>
      </c>
      <c r="G2561" s="3" t="str">
        <f ca="1">assembly_items[[#This Row],[assembly_id]]&amp;assembly_items[[#This Row],[item_id]]</f>
        <v>792276bb-73fe-43e2-b9ad-5d902163f5440936ad3c-5e48-4a0c-88be-faf87a065739</v>
      </c>
    </row>
    <row r="2562" spans="1:7" x14ac:dyDescent="0.2">
      <c r="A2562" s="3">
        <f ca="1">RANDBETWEEN(1,2000)</f>
        <v>419</v>
      </c>
      <c r="B2562" t="str">
        <f ca="1">INDEX(assembly[id],MATCH(assembly_items[[#This Row],[rand_assembly]],assembly[number],0))</f>
        <v>ecee1bae-db9f-4a03-bd5b-afc7ef11da98</v>
      </c>
      <c r="C2562">
        <f ca="1">RANDBETWEEN(1,6000)</f>
        <v>4105</v>
      </c>
      <c r="D2562" t="str">
        <f ca="1">INDEX(item[id],MATCH(assembly_items[[#This Row],[rand_item]],item[Number],0))</f>
        <v>f079abd7-7603-459f-aa3f-b8b864773123</v>
      </c>
      <c r="E2562" s="3">
        <f ca="1">RANDBETWEEN(1,1000)</f>
        <v>20</v>
      </c>
      <c r="F2562" s="3" t="str">
        <f ca="1">_xlfn.CONCAT("('",assembly_items[[#This Row],[assembly_id]],"','",assembly_items[[#This Row],[item_id]],"','",assembly_items[[#This Row],[quantity]],"'),")</f>
        <v>('ecee1bae-db9f-4a03-bd5b-afc7ef11da98','f079abd7-7603-459f-aa3f-b8b864773123','20'),</v>
      </c>
      <c r="G2562" s="3" t="str">
        <f ca="1">assembly_items[[#This Row],[assembly_id]]&amp;assembly_items[[#This Row],[item_id]]</f>
        <v>ecee1bae-db9f-4a03-bd5b-afc7ef11da98f079abd7-7603-459f-aa3f-b8b864773123</v>
      </c>
    </row>
    <row r="2563" spans="1:7" x14ac:dyDescent="0.2">
      <c r="A2563" s="3">
        <f ca="1">RANDBETWEEN(1,2000)</f>
        <v>72</v>
      </c>
      <c r="B2563" t="str">
        <f ca="1">INDEX(assembly[id],MATCH(assembly_items[[#This Row],[rand_assembly]],assembly[number],0))</f>
        <v>7f46419c-2fd0-44ef-9bc7-50300018c493</v>
      </c>
      <c r="C2563">
        <f ca="1">RANDBETWEEN(1,6000)</f>
        <v>191</v>
      </c>
      <c r="D2563" t="str">
        <f ca="1">INDEX(item[id],MATCH(assembly_items[[#This Row],[rand_item]],item[Number],0))</f>
        <v>a4ab46c2-b795-46b2-abbd-bb398dd17f84</v>
      </c>
      <c r="E2563" s="3">
        <f ca="1">RANDBETWEEN(1,1000)</f>
        <v>265</v>
      </c>
      <c r="F2563" s="3" t="str">
        <f ca="1">_xlfn.CONCAT("('",assembly_items[[#This Row],[assembly_id]],"','",assembly_items[[#This Row],[item_id]],"','",assembly_items[[#This Row],[quantity]],"'),")</f>
        <v>('7f46419c-2fd0-44ef-9bc7-50300018c493','a4ab46c2-b795-46b2-abbd-bb398dd17f84','265'),</v>
      </c>
      <c r="G2563" s="3" t="str">
        <f ca="1">assembly_items[[#This Row],[assembly_id]]&amp;assembly_items[[#This Row],[item_id]]</f>
        <v>7f46419c-2fd0-44ef-9bc7-50300018c493a4ab46c2-b795-46b2-abbd-bb398dd17f84</v>
      </c>
    </row>
    <row r="2564" spans="1:7" x14ac:dyDescent="0.2">
      <c r="A2564" s="3">
        <f ca="1">RANDBETWEEN(1,2000)</f>
        <v>1920</v>
      </c>
      <c r="B2564" t="str">
        <f ca="1">INDEX(assembly[id],MATCH(assembly_items[[#This Row],[rand_assembly]],assembly[number],0))</f>
        <v>f26cef2a-e5e6-4cfc-81be-c9f89a65acc9</v>
      </c>
      <c r="C2564">
        <f ca="1">RANDBETWEEN(1,6000)</f>
        <v>2051</v>
      </c>
      <c r="D2564" t="str">
        <f ca="1">INDEX(item[id],MATCH(assembly_items[[#This Row],[rand_item]],item[Number],0))</f>
        <v>86af13fc-7023-4328-80bd-26a21640023b</v>
      </c>
      <c r="E2564" s="3">
        <f ca="1">RANDBETWEEN(1,1000)</f>
        <v>93</v>
      </c>
      <c r="F2564" s="3" t="str">
        <f ca="1">_xlfn.CONCAT("('",assembly_items[[#This Row],[assembly_id]],"','",assembly_items[[#This Row],[item_id]],"','",assembly_items[[#This Row],[quantity]],"'),")</f>
        <v>('f26cef2a-e5e6-4cfc-81be-c9f89a65acc9','86af13fc-7023-4328-80bd-26a21640023b','93'),</v>
      </c>
      <c r="G2564" s="3" t="str">
        <f ca="1">assembly_items[[#This Row],[assembly_id]]&amp;assembly_items[[#This Row],[item_id]]</f>
        <v>f26cef2a-e5e6-4cfc-81be-c9f89a65acc986af13fc-7023-4328-80bd-26a21640023b</v>
      </c>
    </row>
    <row r="2565" spans="1:7" x14ac:dyDescent="0.2">
      <c r="A2565" s="3">
        <f ca="1">RANDBETWEEN(1,2000)</f>
        <v>1074</v>
      </c>
      <c r="B2565" t="str">
        <f ca="1">INDEX(assembly[id],MATCH(assembly_items[[#This Row],[rand_assembly]],assembly[number],0))</f>
        <v>6daadb9e-6ead-4e15-a87d-81d7ef5588c9</v>
      </c>
      <c r="C2565">
        <f ca="1">RANDBETWEEN(1,6000)</f>
        <v>5838</v>
      </c>
      <c r="D2565" t="str">
        <f ca="1">INDEX(item[id],MATCH(assembly_items[[#This Row],[rand_item]],item[Number],0))</f>
        <v>7bc22904-d05b-4332-b662-c70f4104351e</v>
      </c>
      <c r="E2565" s="3">
        <f ca="1">RANDBETWEEN(1,1000)</f>
        <v>799</v>
      </c>
      <c r="F2565" s="3" t="str">
        <f ca="1">_xlfn.CONCAT("('",assembly_items[[#This Row],[assembly_id]],"','",assembly_items[[#This Row],[item_id]],"','",assembly_items[[#This Row],[quantity]],"'),")</f>
        <v>('6daadb9e-6ead-4e15-a87d-81d7ef5588c9','7bc22904-d05b-4332-b662-c70f4104351e','799'),</v>
      </c>
      <c r="G2565" s="3" t="str">
        <f ca="1">assembly_items[[#This Row],[assembly_id]]&amp;assembly_items[[#This Row],[item_id]]</f>
        <v>6daadb9e-6ead-4e15-a87d-81d7ef5588c97bc22904-d05b-4332-b662-c70f4104351e</v>
      </c>
    </row>
    <row r="2566" spans="1:7" x14ac:dyDescent="0.2">
      <c r="A2566" s="3">
        <f ca="1">RANDBETWEEN(1,2000)</f>
        <v>874</v>
      </c>
      <c r="B2566" t="str">
        <f ca="1">INDEX(assembly[id],MATCH(assembly_items[[#This Row],[rand_assembly]],assembly[number],0))</f>
        <v>1e74d7de-edaf-494e-87a4-d232d76a00ef</v>
      </c>
      <c r="C2566">
        <f ca="1">RANDBETWEEN(1,6000)</f>
        <v>4330</v>
      </c>
      <c r="D2566" t="str">
        <f ca="1">INDEX(item[id],MATCH(assembly_items[[#This Row],[rand_item]],item[Number],0))</f>
        <v>702397c6-25f1-4fc2-a864-619283035d47</v>
      </c>
      <c r="E2566" s="3">
        <f ca="1">RANDBETWEEN(1,1000)</f>
        <v>988</v>
      </c>
      <c r="F2566" s="3" t="str">
        <f ca="1">_xlfn.CONCAT("('",assembly_items[[#This Row],[assembly_id]],"','",assembly_items[[#This Row],[item_id]],"','",assembly_items[[#This Row],[quantity]],"'),")</f>
        <v>('1e74d7de-edaf-494e-87a4-d232d76a00ef','702397c6-25f1-4fc2-a864-619283035d47','988'),</v>
      </c>
      <c r="G2566" s="3" t="str">
        <f ca="1">assembly_items[[#This Row],[assembly_id]]&amp;assembly_items[[#This Row],[item_id]]</f>
        <v>1e74d7de-edaf-494e-87a4-d232d76a00ef702397c6-25f1-4fc2-a864-619283035d47</v>
      </c>
    </row>
    <row r="2567" spans="1:7" x14ac:dyDescent="0.2">
      <c r="A2567" s="3">
        <f ca="1">RANDBETWEEN(1,2000)</f>
        <v>350</v>
      </c>
      <c r="B2567" t="str">
        <f ca="1">INDEX(assembly[id],MATCH(assembly_items[[#This Row],[rand_assembly]],assembly[number],0))</f>
        <v>7eab8953-1331-4dbe-a886-ba9036e5baa5</v>
      </c>
      <c r="C2567">
        <f ca="1">RANDBETWEEN(1,6000)</f>
        <v>174</v>
      </c>
      <c r="D2567" t="str">
        <f ca="1">INDEX(item[id],MATCH(assembly_items[[#This Row],[rand_item]],item[Number],0))</f>
        <v>b73053eb-c60e-4936-8b95-233646953473</v>
      </c>
      <c r="E2567" s="3">
        <f ca="1">RANDBETWEEN(1,1000)</f>
        <v>697</v>
      </c>
      <c r="F2567" s="3" t="str">
        <f ca="1">_xlfn.CONCAT("('",assembly_items[[#This Row],[assembly_id]],"','",assembly_items[[#This Row],[item_id]],"','",assembly_items[[#This Row],[quantity]],"'),")</f>
        <v>('7eab8953-1331-4dbe-a886-ba9036e5baa5','b73053eb-c60e-4936-8b95-233646953473','697'),</v>
      </c>
      <c r="G2567" s="3" t="str">
        <f ca="1">assembly_items[[#This Row],[assembly_id]]&amp;assembly_items[[#This Row],[item_id]]</f>
        <v>7eab8953-1331-4dbe-a886-ba9036e5baa5b73053eb-c60e-4936-8b95-233646953473</v>
      </c>
    </row>
    <row r="2568" spans="1:7" x14ac:dyDescent="0.2">
      <c r="A2568" s="3">
        <f ca="1">RANDBETWEEN(1,2000)</f>
        <v>741</v>
      </c>
      <c r="B2568" t="str">
        <f ca="1">INDEX(assembly[id],MATCH(assembly_items[[#This Row],[rand_assembly]],assembly[number],0))</f>
        <v>ce7cf677-d2c0-4217-8233-31f63ab0d4b3</v>
      </c>
      <c r="C2568">
        <f ca="1">RANDBETWEEN(1,6000)</f>
        <v>35</v>
      </c>
      <c r="D2568" t="str">
        <f ca="1">INDEX(item[id],MATCH(assembly_items[[#This Row],[rand_item]],item[Number],0))</f>
        <v>076e49e2-ad01-4e54-a3c3-8499c9d2c0f1</v>
      </c>
      <c r="E2568" s="3">
        <f ca="1">RANDBETWEEN(1,1000)</f>
        <v>722</v>
      </c>
      <c r="F2568" s="3" t="str">
        <f ca="1">_xlfn.CONCAT("('",assembly_items[[#This Row],[assembly_id]],"','",assembly_items[[#This Row],[item_id]],"','",assembly_items[[#This Row],[quantity]],"'),")</f>
        <v>('ce7cf677-d2c0-4217-8233-31f63ab0d4b3','076e49e2-ad01-4e54-a3c3-8499c9d2c0f1','722'),</v>
      </c>
      <c r="G2568" s="3" t="str">
        <f ca="1">assembly_items[[#This Row],[assembly_id]]&amp;assembly_items[[#This Row],[item_id]]</f>
        <v>ce7cf677-d2c0-4217-8233-31f63ab0d4b3076e49e2-ad01-4e54-a3c3-8499c9d2c0f1</v>
      </c>
    </row>
    <row r="2569" spans="1:7" x14ac:dyDescent="0.2">
      <c r="A2569" s="3">
        <f ca="1">RANDBETWEEN(1,2000)</f>
        <v>270</v>
      </c>
      <c r="B2569" t="str">
        <f ca="1">INDEX(assembly[id],MATCH(assembly_items[[#This Row],[rand_assembly]],assembly[number],0))</f>
        <v>32e774e2-8c97-49ae-a694-14c18788fb22</v>
      </c>
      <c r="C2569">
        <f ca="1">RANDBETWEEN(1,6000)</f>
        <v>3943</v>
      </c>
      <c r="D2569" t="str">
        <f ca="1">INDEX(item[id],MATCH(assembly_items[[#This Row],[rand_item]],item[Number],0))</f>
        <v>486a792a-81ca-4322-a6c5-7974de077d56</v>
      </c>
      <c r="E2569" s="3">
        <f ca="1">RANDBETWEEN(1,1000)</f>
        <v>684</v>
      </c>
      <c r="F2569" s="3" t="str">
        <f ca="1">_xlfn.CONCAT("('",assembly_items[[#This Row],[assembly_id]],"','",assembly_items[[#This Row],[item_id]],"','",assembly_items[[#This Row],[quantity]],"'),")</f>
        <v>('32e774e2-8c97-49ae-a694-14c18788fb22','486a792a-81ca-4322-a6c5-7974de077d56','684'),</v>
      </c>
      <c r="G2569" s="3" t="str">
        <f ca="1">assembly_items[[#This Row],[assembly_id]]&amp;assembly_items[[#This Row],[item_id]]</f>
        <v>32e774e2-8c97-49ae-a694-14c18788fb22486a792a-81ca-4322-a6c5-7974de077d56</v>
      </c>
    </row>
    <row r="2570" spans="1:7" x14ac:dyDescent="0.2">
      <c r="A2570" s="3">
        <f ca="1">RANDBETWEEN(1,2000)</f>
        <v>1643</v>
      </c>
      <c r="B2570" t="str">
        <f ca="1">INDEX(assembly[id],MATCH(assembly_items[[#This Row],[rand_assembly]],assembly[number],0))</f>
        <v>158ec06f-f7fb-4834-9912-a56ef8cff4e4</v>
      </c>
      <c r="C2570">
        <f ca="1">RANDBETWEEN(1,6000)</f>
        <v>2155</v>
      </c>
      <c r="D2570" t="str">
        <f ca="1">INDEX(item[id],MATCH(assembly_items[[#This Row],[rand_item]],item[Number],0))</f>
        <v>e053738e-04e8-4aa7-9752-b732e35798b5</v>
      </c>
      <c r="E2570" s="3">
        <f ca="1">RANDBETWEEN(1,1000)</f>
        <v>23</v>
      </c>
      <c r="F2570" s="3" t="str">
        <f ca="1">_xlfn.CONCAT("('",assembly_items[[#This Row],[assembly_id]],"','",assembly_items[[#This Row],[item_id]],"','",assembly_items[[#This Row],[quantity]],"'),")</f>
        <v>('158ec06f-f7fb-4834-9912-a56ef8cff4e4','e053738e-04e8-4aa7-9752-b732e35798b5','23'),</v>
      </c>
      <c r="G2570" s="3" t="str">
        <f ca="1">assembly_items[[#This Row],[assembly_id]]&amp;assembly_items[[#This Row],[item_id]]</f>
        <v>158ec06f-f7fb-4834-9912-a56ef8cff4e4e053738e-04e8-4aa7-9752-b732e35798b5</v>
      </c>
    </row>
    <row r="2571" spans="1:7" x14ac:dyDescent="0.2">
      <c r="A2571" s="3">
        <f ca="1">RANDBETWEEN(1,2000)</f>
        <v>338</v>
      </c>
      <c r="B2571" t="str">
        <f ca="1">INDEX(assembly[id],MATCH(assembly_items[[#This Row],[rand_assembly]],assembly[number],0))</f>
        <v>8e3c4f7b-07a8-43a0-8701-1fc0b28f95b2</v>
      </c>
      <c r="C2571">
        <f ca="1">RANDBETWEEN(1,6000)</f>
        <v>5758</v>
      </c>
      <c r="D2571" t="str">
        <f ca="1">INDEX(item[id],MATCH(assembly_items[[#This Row],[rand_item]],item[Number],0))</f>
        <v>57c0b5cf-4e92-40ac-83c2-e42582ced0fc</v>
      </c>
      <c r="E2571" s="3">
        <f ca="1">RANDBETWEEN(1,1000)</f>
        <v>715</v>
      </c>
      <c r="F2571" s="3" t="str">
        <f ca="1">_xlfn.CONCAT("('",assembly_items[[#This Row],[assembly_id]],"','",assembly_items[[#This Row],[item_id]],"','",assembly_items[[#This Row],[quantity]],"'),")</f>
        <v>('8e3c4f7b-07a8-43a0-8701-1fc0b28f95b2','57c0b5cf-4e92-40ac-83c2-e42582ced0fc','715'),</v>
      </c>
      <c r="G2571" s="3" t="str">
        <f ca="1">assembly_items[[#This Row],[assembly_id]]&amp;assembly_items[[#This Row],[item_id]]</f>
        <v>8e3c4f7b-07a8-43a0-8701-1fc0b28f95b257c0b5cf-4e92-40ac-83c2-e42582ced0fc</v>
      </c>
    </row>
    <row r="2572" spans="1:7" x14ac:dyDescent="0.2">
      <c r="A2572" s="3">
        <f ca="1">RANDBETWEEN(1,2000)</f>
        <v>109</v>
      </c>
      <c r="B2572" t="str">
        <f ca="1">INDEX(assembly[id],MATCH(assembly_items[[#This Row],[rand_assembly]],assembly[number],0))</f>
        <v>23048177-e55d-42ba-81b6-870ecf5c8262</v>
      </c>
      <c r="C2572">
        <f ca="1">RANDBETWEEN(1,6000)</f>
        <v>4844</v>
      </c>
      <c r="D2572" t="str">
        <f ca="1">INDEX(item[id],MATCH(assembly_items[[#This Row],[rand_item]],item[Number],0))</f>
        <v>7767ab33-122e-4feb-b3b0-75c082360711</v>
      </c>
      <c r="E2572" s="3">
        <f ca="1">RANDBETWEEN(1,1000)</f>
        <v>892</v>
      </c>
      <c r="F2572" s="3" t="str">
        <f ca="1">_xlfn.CONCAT("('",assembly_items[[#This Row],[assembly_id]],"','",assembly_items[[#This Row],[item_id]],"','",assembly_items[[#This Row],[quantity]],"'),")</f>
        <v>('23048177-e55d-42ba-81b6-870ecf5c8262','7767ab33-122e-4feb-b3b0-75c082360711','892'),</v>
      </c>
      <c r="G2572" s="3" t="str">
        <f ca="1">assembly_items[[#This Row],[assembly_id]]&amp;assembly_items[[#This Row],[item_id]]</f>
        <v>23048177-e55d-42ba-81b6-870ecf5c82627767ab33-122e-4feb-b3b0-75c082360711</v>
      </c>
    </row>
    <row r="2573" spans="1:7" x14ac:dyDescent="0.2">
      <c r="A2573" s="3">
        <f ca="1">RANDBETWEEN(1,2000)</f>
        <v>1225</v>
      </c>
      <c r="B2573" t="str">
        <f ca="1">INDEX(assembly[id],MATCH(assembly_items[[#This Row],[rand_assembly]],assembly[number],0))</f>
        <v>6adae4c1-fda3-4489-9348-a5ccdfd53e18</v>
      </c>
      <c r="C2573">
        <f ca="1">RANDBETWEEN(1,6000)</f>
        <v>2743</v>
      </c>
      <c r="D2573" t="str">
        <f ca="1">INDEX(item[id],MATCH(assembly_items[[#This Row],[rand_item]],item[Number],0))</f>
        <v>a6a6edba-15a7-4928-ac4f-dc0cb88b9b19</v>
      </c>
      <c r="E2573" s="3">
        <f ca="1">RANDBETWEEN(1,1000)</f>
        <v>917</v>
      </c>
      <c r="F2573" s="3" t="str">
        <f ca="1">_xlfn.CONCAT("('",assembly_items[[#This Row],[assembly_id]],"','",assembly_items[[#This Row],[item_id]],"','",assembly_items[[#This Row],[quantity]],"'),")</f>
        <v>('6adae4c1-fda3-4489-9348-a5ccdfd53e18','a6a6edba-15a7-4928-ac4f-dc0cb88b9b19','917'),</v>
      </c>
      <c r="G2573" s="3" t="str">
        <f ca="1">assembly_items[[#This Row],[assembly_id]]&amp;assembly_items[[#This Row],[item_id]]</f>
        <v>6adae4c1-fda3-4489-9348-a5ccdfd53e18a6a6edba-15a7-4928-ac4f-dc0cb88b9b19</v>
      </c>
    </row>
    <row r="2574" spans="1:7" x14ac:dyDescent="0.2">
      <c r="A2574" s="3">
        <f ca="1">RANDBETWEEN(1,2000)</f>
        <v>76</v>
      </c>
      <c r="B2574" t="str">
        <f ca="1">INDEX(assembly[id],MATCH(assembly_items[[#This Row],[rand_assembly]],assembly[number],0))</f>
        <v>6ac6dc27-f6b0-49b6-883a-36dfc62b13d8</v>
      </c>
      <c r="C2574">
        <f ca="1">RANDBETWEEN(1,6000)</f>
        <v>1732</v>
      </c>
      <c r="D2574" t="str">
        <f ca="1">INDEX(item[id],MATCH(assembly_items[[#This Row],[rand_item]],item[Number],0))</f>
        <v>ccd37135-c017-414f-bd2e-80050a1334ff</v>
      </c>
      <c r="E2574" s="3">
        <f ca="1">RANDBETWEEN(1,1000)</f>
        <v>569</v>
      </c>
      <c r="F2574" s="3" t="str">
        <f ca="1">_xlfn.CONCAT("('",assembly_items[[#This Row],[assembly_id]],"','",assembly_items[[#This Row],[item_id]],"','",assembly_items[[#This Row],[quantity]],"'),")</f>
        <v>('6ac6dc27-f6b0-49b6-883a-36dfc62b13d8','ccd37135-c017-414f-bd2e-80050a1334ff','569'),</v>
      </c>
      <c r="G2574" s="3" t="str">
        <f ca="1">assembly_items[[#This Row],[assembly_id]]&amp;assembly_items[[#This Row],[item_id]]</f>
        <v>6ac6dc27-f6b0-49b6-883a-36dfc62b13d8ccd37135-c017-414f-bd2e-80050a1334ff</v>
      </c>
    </row>
    <row r="2575" spans="1:7" x14ac:dyDescent="0.2">
      <c r="A2575" s="3">
        <f ca="1">RANDBETWEEN(1,2000)</f>
        <v>1246</v>
      </c>
      <c r="B2575" t="str">
        <f ca="1">INDEX(assembly[id],MATCH(assembly_items[[#This Row],[rand_assembly]],assembly[number],0))</f>
        <v>83a7b960-05e4-45f5-aa75-6d90fc71b37f</v>
      </c>
      <c r="C2575">
        <f ca="1">RANDBETWEEN(1,6000)</f>
        <v>2535</v>
      </c>
      <c r="D2575" t="str">
        <f ca="1">INDEX(item[id],MATCH(assembly_items[[#This Row],[rand_item]],item[Number],0))</f>
        <v>7362e054-6b59-444a-badf-eb2e1a23ec57</v>
      </c>
      <c r="E2575" s="3">
        <f ca="1">RANDBETWEEN(1,1000)</f>
        <v>339</v>
      </c>
      <c r="F2575" s="3" t="str">
        <f ca="1">_xlfn.CONCAT("('",assembly_items[[#This Row],[assembly_id]],"','",assembly_items[[#This Row],[item_id]],"','",assembly_items[[#This Row],[quantity]],"'),")</f>
        <v>('83a7b960-05e4-45f5-aa75-6d90fc71b37f','7362e054-6b59-444a-badf-eb2e1a23ec57','339'),</v>
      </c>
      <c r="G2575" s="3" t="str">
        <f ca="1">assembly_items[[#This Row],[assembly_id]]&amp;assembly_items[[#This Row],[item_id]]</f>
        <v>83a7b960-05e4-45f5-aa75-6d90fc71b37f7362e054-6b59-444a-badf-eb2e1a23ec57</v>
      </c>
    </row>
    <row r="2576" spans="1:7" x14ac:dyDescent="0.2">
      <c r="A2576" s="3">
        <f ca="1">RANDBETWEEN(1,2000)</f>
        <v>1375</v>
      </c>
      <c r="B2576" t="str">
        <f ca="1">INDEX(assembly[id],MATCH(assembly_items[[#This Row],[rand_assembly]],assembly[number],0))</f>
        <v>9d558a3e-30f2-4996-b18c-f0e30a7ccffe</v>
      </c>
      <c r="C2576">
        <f ca="1">RANDBETWEEN(1,6000)</f>
        <v>4307</v>
      </c>
      <c r="D2576" t="str">
        <f ca="1">INDEX(item[id],MATCH(assembly_items[[#This Row],[rand_item]],item[Number],0))</f>
        <v>5dcad082-b38a-4cd3-966f-6cb2f11f5dbc</v>
      </c>
      <c r="E2576" s="3">
        <f ca="1">RANDBETWEEN(1,1000)</f>
        <v>182</v>
      </c>
      <c r="F2576" s="3" t="str">
        <f ca="1">_xlfn.CONCAT("('",assembly_items[[#This Row],[assembly_id]],"','",assembly_items[[#This Row],[item_id]],"','",assembly_items[[#This Row],[quantity]],"'),")</f>
        <v>('9d558a3e-30f2-4996-b18c-f0e30a7ccffe','5dcad082-b38a-4cd3-966f-6cb2f11f5dbc','182'),</v>
      </c>
      <c r="G2576" s="3" t="str">
        <f ca="1">assembly_items[[#This Row],[assembly_id]]&amp;assembly_items[[#This Row],[item_id]]</f>
        <v>9d558a3e-30f2-4996-b18c-f0e30a7ccffe5dcad082-b38a-4cd3-966f-6cb2f11f5dbc</v>
      </c>
    </row>
    <row r="2577" spans="1:7" x14ac:dyDescent="0.2">
      <c r="A2577" s="3">
        <f ca="1">RANDBETWEEN(1,2000)</f>
        <v>1198</v>
      </c>
      <c r="B2577" t="str">
        <f ca="1">INDEX(assembly[id],MATCH(assembly_items[[#This Row],[rand_assembly]],assembly[number],0))</f>
        <v>ef665c12-9526-4182-80e4-bf5e41a60a1e</v>
      </c>
      <c r="C2577">
        <f ca="1">RANDBETWEEN(1,6000)</f>
        <v>5739</v>
      </c>
      <c r="D2577" t="str">
        <f ca="1">INDEX(item[id],MATCH(assembly_items[[#This Row],[rand_item]],item[Number],0))</f>
        <v>2c377d29-1120-45b8-8111-e9944e5e47bc</v>
      </c>
      <c r="E2577" s="3">
        <f ca="1">RANDBETWEEN(1,1000)</f>
        <v>420</v>
      </c>
      <c r="F2577" s="3" t="str">
        <f ca="1">_xlfn.CONCAT("('",assembly_items[[#This Row],[assembly_id]],"','",assembly_items[[#This Row],[item_id]],"','",assembly_items[[#This Row],[quantity]],"'),")</f>
        <v>('ef665c12-9526-4182-80e4-bf5e41a60a1e','2c377d29-1120-45b8-8111-e9944e5e47bc','420'),</v>
      </c>
      <c r="G2577" s="3" t="str">
        <f ca="1">assembly_items[[#This Row],[assembly_id]]&amp;assembly_items[[#This Row],[item_id]]</f>
        <v>ef665c12-9526-4182-80e4-bf5e41a60a1e2c377d29-1120-45b8-8111-e9944e5e47bc</v>
      </c>
    </row>
    <row r="2578" spans="1:7" x14ac:dyDescent="0.2">
      <c r="A2578" s="3">
        <f ca="1">RANDBETWEEN(1,2000)</f>
        <v>1235</v>
      </c>
      <c r="B2578" t="str">
        <f ca="1">INDEX(assembly[id],MATCH(assembly_items[[#This Row],[rand_assembly]],assembly[number],0))</f>
        <v>2645e94a-5112-4f94-bc54-b176f59a6516</v>
      </c>
      <c r="C2578">
        <f ca="1">RANDBETWEEN(1,6000)</f>
        <v>5240</v>
      </c>
      <c r="D2578" t="str">
        <f ca="1">INDEX(item[id],MATCH(assembly_items[[#This Row],[rand_item]],item[Number],0))</f>
        <v>ef1454ca-4f01-4a21-a7f9-249fc33546cc</v>
      </c>
      <c r="E2578" s="3">
        <f ca="1">RANDBETWEEN(1,1000)</f>
        <v>445</v>
      </c>
      <c r="F2578" s="3" t="str">
        <f ca="1">_xlfn.CONCAT("('",assembly_items[[#This Row],[assembly_id]],"','",assembly_items[[#This Row],[item_id]],"','",assembly_items[[#This Row],[quantity]],"'),")</f>
        <v>('2645e94a-5112-4f94-bc54-b176f59a6516','ef1454ca-4f01-4a21-a7f9-249fc33546cc','445'),</v>
      </c>
      <c r="G2578" s="3" t="str">
        <f ca="1">assembly_items[[#This Row],[assembly_id]]&amp;assembly_items[[#This Row],[item_id]]</f>
        <v>2645e94a-5112-4f94-bc54-b176f59a6516ef1454ca-4f01-4a21-a7f9-249fc33546cc</v>
      </c>
    </row>
    <row r="2579" spans="1:7" x14ac:dyDescent="0.2">
      <c r="A2579" s="3">
        <f ca="1">RANDBETWEEN(1,2000)</f>
        <v>279</v>
      </c>
      <c r="B2579" t="str">
        <f ca="1">INDEX(assembly[id],MATCH(assembly_items[[#This Row],[rand_assembly]],assembly[number],0))</f>
        <v>8de8be19-99b3-4622-bcb7-567d1ad0539f</v>
      </c>
      <c r="C2579">
        <f ca="1">RANDBETWEEN(1,6000)</f>
        <v>2195</v>
      </c>
      <c r="D2579" t="str">
        <f ca="1">INDEX(item[id],MATCH(assembly_items[[#This Row],[rand_item]],item[Number],0))</f>
        <v>5b32d259-d144-44e8-a92a-99318ca6d683</v>
      </c>
      <c r="E2579" s="3">
        <f ca="1">RANDBETWEEN(1,1000)</f>
        <v>205</v>
      </c>
      <c r="F2579" s="3" t="str">
        <f ca="1">_xlfn.CONCAT("('",assembly_items[[#This Row],[assembly_id]],"','",assembly_items[[#This Row],[item_id]],"','",assembly_items[[#This Row],[quantity]],"'),")</f>
        <v>('8de8be19-99b3-4622-bcb7-567d1ad0539f','5b32d259-d144-44e8-a92a-99318ca6d683','205'),</v>
      </c>
      <c r="G2579" s="3" t="str">
        <f ca="1">assembly_items[[#This Row],[assembly_id]]&amp;assembly_items[[#This Row],[item_id]]</f>
        <v>8de8be19-99b3-4622-bcb7-567d1ad0539f5b32d259-d144-44e8-a92a-99318ca6d683</v>
      </c>
    </row>
    <row r="2580" spans="1:7" x14ac:dyDescent="0.2">
      <c r="A2580" s="3">
        <f ca="1">RANDBETWEEN(1,2000)</f>
        <v>1763</v>
      </c>
      <c r="B2580" t="str">
        <f ca="1">INDEX(assembly[id],MATCH(assembly_items[[#This Row],[rand_assembly]],assembly[number],0))</f>
        <v>8f5512d4-8154-445e-8f90-593b537613ed</v>
      </c>
      <c r="C2580">
        <f ca="1">RANDBETWEEN(1,6000)</f>
        <v>4985</v>
      </c>
      <c r="D2580" t="str">
        <f ca="1">INDEX(item[id],MATCH(assembly_items[[#This Row],[rand_item]],item[Number],0))</f>
        <v>3b51a808-0870-44c9-8c56-76c05d302d83</v>
      </c>
      <c r="E2580" s="3">
        <f ca="1">RANDBETWEEN(1,1000)</f>
        <v>689</v>
      </c>
      <c r="F2580" s="3" t="str">
        <f ca="1">_xlfn.CONCAT("('",assembly_items[[#This Row],[assembly_id]],"','",assembly_items[[#This Row],[item_id]],"','",assembly_items[[#This Row],[quantity]],"'),")</f>
        <v>('8f5512d4-8154-445e-8f90-593b537613ed','3b51a808-0870-44c9-8c56-76c05d302d83','689'),</v>
      </c>
      <c r="G2580" s="3" t="str">
        <f ca="1">assembly_items[[#This Row],[assembly_id]]&amp;assembly_items[[#This Row],[item_id]]</f>
        <v>8f5512d4-8154-445e-8f90-593b537613ed3b51a808-0870-44c9-8c56-76c05d302d83</v>
      </c>
    </row>
    <row r="2581" spans="1:7" x14ac:dyDescent="0.2">
      <c r="A2581" s="3">
        <f ca="1">RANDBETWEEN(1,2000)</f>
        <v>518</v>
      </c>
      <c r="B2581" t="str">
        <f ca="1">INDEX(assembly[id],MATCH(assembly_items[[#This Row],[rand_assembly]],assembly[number],0))</f>
        <v>d5f3a4e7-eed0-4b00-ae87-5a1ca56acf1f</v>
      </c>
      <c r="C2581">
        <f ca="1">RANDBETWEEN(1,6000)</f>
        <v>3583</v>
      </c>
      <c r="D2581" t="str">
        <f ca="1">INDEX(item[id],MATCH(assembly_items[[#This Row],[rand_item]],item[Number],0))</f>
        <v>7f546e54-e4ca-4a68-880b-ec07756b2740</v>
      </c>
      <c r="E2581" s="3">
        <f ca="1">RANDBETWEEN(1,1000)</f>
        <v>950</v>
      </c>
      <c r="F2581" s="3" t="str">
        <f ca="1">_xlfn.CONCAT("('",assembly_items[[#This Row],[assembly_id]],"','",assembly_items[[#This Row],[item_id]],"','",assembly_items[[#This Row],[quantity]],"'),")</f>
        <v>('d5f3a4e7-eed0-4b00-ae87-5a1ca56acf1f','7f546e54-e4ca-4a68-880b-ec07756b2740','950'),</v>
      </c>
      <c r="G2581" s="3" t="str">
        <f ca="1">assembly_items[[#This Row],[assembly_id]]&amp;assembly_items[[#This Row],[item_id]]</f>
        <v>d5f3a4e7-eed0-4b00-ae87-5a1ca56acf1f7f546e54-e4ca-4a68-880b-ec07756b2740</v>
      </c>
    </row>
    <row r="2582" spans="1:7" x14ac:dyDescent="0.2">
      <c r="A2582" s="3">
        <f ca="1">RANDBETWEEN(1,2000)</f>
        <v>1824</v>
      </c>
      <c r="B2582" t="str">
        <f ca="1">INDEX(assembly[id],MATCH(assembly_items[[#This Row],[rand_assembly]],assembly[number],0))</f>
        <v>db9a70d9-1444-4c34-b4b5-04787ba2377a</v>
      </c>
      <c r="C2582">
        <f ca="1">RANDBETWEEN(1,6000)</f>
        <v>1209</v>
      </c>
      <c r="D2582" t="str">
        <f ca="1">INDEX(item[id],MATCH(assembly_items[[#This Row],[rand_item]],item[Number],0))</f>
        <v>03ff40c2-3961-42ca-8d6b-371384ac0f28</v>
      </c>
      <c r="E2582" s="3">
        <f ca="1">RANDBETWEEN(1,1000)</f>
        <v>989</v>
      </c>
      <c r="F2582" s="3" t="str">
        <f ca="1">_xlfn.CONCAT("('",assembly_items[[#This Row],[assembly_id]],"','",assembly_items[[#This Row],[item_id]],"','",assembly_items[[#This Row],[quantity]],"'),")</f>
        <v>('db9a70d9-1444-4c34-b4b5-04787ba2377a','03ff40c2-3961-42ca-8d6b-371384ac0f28','989'),</v>
      </c>
      <c r="G2582" s="3" t="str">
        <f ca="1">assembly_items[[#This Row],[assembly_id]]&amp;assembly_items[[#This Row],[item_id]]</f>
        <v>db9a70d9-1444-4c34-b4b5-04787ba2377a03ff40c2-3961-42ca-8d6b-371384ac0f28</v>
      </c>
    </row>
    <row r="2583" spans="1:7" x14ac:dyDescent="0.2">
      <c r="A2583" s="3">
        <f ca="1">RANDBETWEEN(1,2000)</f>
        <v>1045</v>
      </c>
      <c r="B2583" t="str">
        <f ca="1">INDEX(assembly[id],MATCH(assembly_items[[#This Row],[rand_assembly]],assembly[number],0))</f>
        <v>7b06138f-772c-4d5f-8033-1543985f319a</v>
      </c>
      <c r="C2583">
        <f ca="1">RANDBETWEEN(1,6000)</f>
        <v>59</v>
      </c>
      <c r="D2583" t="str">
        <f ca="1">INDEX(item[id],MATCH(assembly_items[[#This Row],[rand_item]],item[Number],0))</f>
        <v>e0db2e26-337d-41b4-af55-5177a7f00757</v>
      </c>
      <c r="E2583" s="3">
        <f ca="1">RANDBETWEEN(1,1000)</f>
        <v>744</v>
      </c>
      <c r="F2583" s="3" t="str">
        <f ca="1">_xlfn.CONCAT("('",assembly_items[[#This Row],[assembly_id]],"','",assembly_items[[#This Row],[item_id]],"','",assembly_items[[#This Row],[quantity]],"'),")</f>
        <v>('7b06138f-772c-4d5f-8033-1543985f319a','e0db2e26-337d-41b4-af55-5177a7f00757','744'),</v>
      </c>
      <c r="G2583" s="3" t="str">
        <f ca="1">assembly_items[[#This Row],[assembly_id]]&amp;assembly_items[[#This Row],[item_id]]</f>
        <v>7b06138f-772c-4d5f-8033-1543985f319ae0db2e26-337d-41b4-af55-5177a7f00757</v>
      </c>
    </row>
    <row r="2584" spans="1:7" x14ac:dyDescent="0.2">
      <c r="A2584" s="3">
        <f ca="1">RANDBETWEEN(1,2000)</f>
        <v>957</v>
      </c>
      <c r="B2584" t="str">
        <f ca="1">INDEX(assembly[id],MATCH(assembly_items[[#This Row],[rand_assembly]],assembly[number],0))</f>
        <v>47969aea-acae-4703-b78e-53e2c2e086f1</v>
      </c>
      <c r="C2584">
        <f ca="1">RANDBETWEEN(1,6000)</f>
        <v>3641</v>
      </c>
      <c r="D2584" t="str">
        <f ca="1">INDEX(item[id],MATCH(assembly_items[[#This Row],[rand_item]],item[Number],0))</f>
        <v>3566571e-afbc-44d1-9485-4abac3a10aeb</v>
      </c>
      <c r="E2584" s="3">
        <f ca="1">RANDBETWEEN(1,1000)</f>
        <v>532</v>
      </c>
      <c r="F2584" s="3" t="str">
        <f ca="1">_xlfn.CONCAT("('",assembly_items[[#This Row],[assembly_id]],"','",assembly_items[[#This Row],[item_id]],"','",assembly_items[[#This Row],[quantity]],"'),")</f>
        <v>('47969aea-acae-4703-b78e-53e2c2e086f1','3566571e-afbc-44d1-9485-4abac3a10aeb','532'),</v>
      </c>
      <c r="G2584" s="3" t="str">
        <f ca="1">assembly_items[[#This Row],[assembly_id]]&amp;assembly_items[[#This Row],[item_id]]</f>
        <v>47969aea-acae-4703-b78e-53e2c2e086f13566571e-afbc-44d1-9485-4abac3a10aeb</v>
      </c>
    </row>
    <row r="2585" spans="1:7" x14ac:dyDescent="0.2">
      <c r="A2585" s="3">
        <f ca="1">RANDBETWEEN(1,2000)</f>
        <v>67</v>
      </c>
      <c r="B2585" t="str">
        <f ca="1">INDEX(assembly[id],MATCH(assembly_items[[#This Row],[rand_assembly]],assembly[number],0))</f>
        <v>6c7cd086-863e-40df-9ad9-32946580dfb2</v>
      </c>
      <c r="C2585">
        <f ca="1">RANDBETWEEN(1,6000)</f>
        <v>4179</v>
      </c>
      <c r="D2585" t="str">
        <f ca="1">INDEX(item[id],MATCH(assembly_items[[#This Row],[rand_item]],item[Number],0))</f>
        <v>09721f5c-de66-4f98-9897-e9778aa7c210</v>
      </c>
      <c r="E2585" s="3">
        <f ca="1">RANDBETWEEN(1,1000)</f>
        <v>528</v>
      </c>
      <c r="F2585" s="3" t="str">
        <f ca="1">_xlfn.CONCAT("('",assembly_items[[#This Row],[assembly_id]],"','",assembly_items[[#This Row],[item_id]],"','",assembly_items[[#This Row],[quantity]],"'),")</f>
        <v>('6c7cd086-863e-40df-9ad9-32946580dfb2','09721f5c-de66-4f98-9897-e9778aa7c210','528'),</v>
      </c>
      <c r="G2585" s="3" t="str">
        <f ca="1">assembly_items[[#This Row],[assembly_id]]&amp;assembly_items[[#This Row],[item_id]]</f>
        <v>6c7cd086-863e-40df-9ad9-32946580dfb209721f5c-de66-4f98-9897-e9778aa7c210</v>
      </c>
    </row>
    <row r="2586" spans="1:7" x14ac:dyDescent="0.2">
      <c r="A2586" s="3">
        <f ca="1">RANDBETWEEN(1,2000)</f>
        <v>1978</v>
      </c>
      <c r="B2586" t="str">
        <f ca="1">INDEX(assembly[id],MATCH(assembly_items[[#This Row],[rand_assembly]],assembly[number],0))</f>
        <v>78dc0880-eaf5-45f7-a526-9ce29206fd00</v>
      </c>
      <c r="C2586">
        <f ca="1">RANDBETWEEN(1,6000)</f>
        <v>3542</v>
      </c>
      <c r="D2586" t="str">
        <f ca="1">INDEX(item[id],MATCH(assembly_items[[#This Row],[rand_item]],item[Number],0))</f>
        <v>759d76e3-1449-4fcf-9f9e-dd1b7e43f207</v>
      </c>
      <c r="E2586" s="3">
        <f ca="1">RANDBETWEEN(1,1000)</f>
        <v>504</v>
      </c>
      <c r="F2586" s="3" t="str">
        <f ca="1">_xlfn.CONCAT("('",assembly_items[[#This Row],[assembly_id]],"','",assembly_items[[#This Row],[item_id]],"','",assembly_items[[#This Row],[quantity]],"'),")</f>
        <v>('78dc0880-eaf5-45f7-a526-9ce29206fd00','759d76e3-1449-4fcf-9f9e-dd1b7e43f207','504'),</v>
      </c>
      <c r="G2586" s="3" t="str">
        <f ca="1">assembly_items[[#This Row],[assembly_id]]&amp;assembly_items[[#This Row],[item_id]]</f>
        <v>78dc0880-eaf5-45f7-a526-9ce29206fd00759d76e3-1449-4fcf-9f9e-dd1b7e43f207</v>
      </c>
    </row>
    <row r="2587" spans="1:7" x14ac:dyDescent="0.2">
      <c r="A2587" s="3">
        <f ca="1">RANDBETWEEN(1,2000)</f>
        <v>479</v>
      </c>
      <c r="B2587" t="str">
        <f ca="1">INDEX(assembly[id],MATCH(assembly_items[[#This Row],[rand_assembly]],assembly[number],0))</f>
        <v>d485bf23-a828-41ab-b89a-73f8629a2183</v>
      </c>
      <c r="C2587">
        <f ca="1">RANDBETWEEN(1,6000)</f>
        <v>13</v>
      </c>
      <c r="D2587" t="str">
        <f ca="1">INDEX(item[id],MATCH(assembly_items[[#This Row],[rand_item]],item[Number],0))</f>
        <v>442aea94-02bb-4a54-a3ac-813d10add36c</v>
      </c>
      <c r="E2587" s="3">
        <f ca="1">RANDBETWEEN(1,1000)</f>
        <v>760</v>
      </c>
      <c r="F2587" s="3" t="str">
        <f ca="1">_xlfn.CONCAT("('",assembly_items[[#This Row],[assembly_id]],"','",assembly_items[[#This Row],[item_id]],"','",assembly_items[[#This Row],[quantity]],"'),")</f>
        <v>('d485bf23-a828-41ab-b89a-73f8629a2183','442aea94-02bb-4a54-a3ac-813d10add36c','760'),</v>
      </c>
      <c r="G2587" s="3" t="str">
        <f ca="1">assembly_items[[#This Row],[assembly_id]]&amp;assembly_items[[#This Row],[item_id]]</f>
        <v>d485bf23-a828-41ab-b89a-73f8629a2183442aea94-02bb-4a54-a3ac-813d10add36c</v>
      </c>
    </row>
    <row r="2588" spans="1:7" x14ac:dyDescent="0.2">
      <c r="A2588" s="3">
        <f ca="1">RANDBETWEEN(1,2000)</f>
        <v>871</v>
      </c>
      <c r="B2588" t="str">
        <f ca="1">INDEX(assembly[id],MATCH(assembly_items[[#This Row],[rand_assembly]],assembly[number],0))</f>
        <v>4fab560f-a543-4f80-813a-71e0e396ab49</v>
      </c>
      <c r="C2588">
        <f ca="1">RANDBETWEEN(1,6000)</f>
        <v>1484</v>
      </c>
      <c r="D2588" t="str">
        <f ca="1">INDEX(item[id],MATCH(assembly_items[[#This Row],[rand_item]],item[Number],0))</f>
        <v>aeb6466b-2188-4f12-aa28-42e6d95dd1f9</v>
      </c>
      <c r="E2588" s="3">
        <f ca="1">RANDBETWEEN(1,1000)</f>
        <v>382</v>
      </c>
      <c r="F2588" s="3" t="str">
        <f ca="1">_xlfn.CONCAT("('",assembly_items[[#This Row],[assembly_id]],"','",assembly_items[[#This Row],[item_id]],"','",assembly_items[[#This Row],[quantity]],"'),")</f>
        <v>('4fab560f-a543-4f80-813a-71e0e396ab49','aeb6466b-2188-4f12-aa28-42e6d95dd1f9','382'),</v>
      </c>
      <c r="G2588" s="3" t="str">
        <f ca="1">assembly_items[[#This Row],[assembly_id]]&amp;assembly_items[[#This Row],[item_id]]</f>
        <v>4fab560f-a543-4f80-813a-71e0e396ab49aeb6466b-2188-4f12-aa28-42e6d95dd1f9</v>
      </c>
    </row>
    <row r="2589" spans="1:7" x14ac:dyDescent="0.2">
      <c r="A2589" s="3">
        <f ca="1">RANDBETWEEN(1,2000)</f>
        <v>1275</v>
      </c>
      <c r="B2589" t="str">
        <f ca="1">INDEX(assembly[id],MATCH(assembly_items[[#This Row],[rand_assembly]],assembly[number],0))</f>
        <v>20d80119-509a-4084-882f-9572b0627a0b</v>
      </c>
      <c r="C2589">
        <f ca="1">RANDBETWEEN(1,6000)</f>
        <v>61</v>
      </c>
      <c r="D2589" t="str">
        <f ca="1">INDEX(item[id],MATCH(assembly_items[[#This Row],[rand_item]],item[Number],0))</f>
        <v>c3db06fb-ee13-41a9-8a5d-3cd640690c3a</v>
      </c>
      <c r="E2589" s="3">
        <f ca="1">RANDBETWEEN(1,1000)</f>
        <v>658</v>
      </c>
      <c r="F2589" s="3" t="str">
        <f ca="1">_xlfn.CONCAT("('",assembly_items[[#This Row],[assembly_id]],"','",assembly_items[[#This Row],[item_id]],"','",assembly_items[[#This Row],[quantity]],"'),")</f>
        <v>('20d80119-509a-4084-882f-9572b0627a0b','c3db06fb-ee13-41a9-8a5d-3cd640690c3a','658'),</v>
      </c>
      <c r="G2589" s="3" t="str">
        <f ca="1">assembly_items[[#This Row],[assembly_id]]&amp;assembly_items[[#This Row],[item_id]]</f>
        <v>20d80119-509a-4084-882f-9572b0627a0bc3db06fb-ee13-41a9-8a5d-3cd640690c3a</v>
      </c>
    </row>
    <row r="2590" spans="1:7" x14ac:dyDescent="0.2">
      <c r="A2590" s="3">
        <f ca="1">RANDBETWEEN(1,2000)</f>
        <v>1883</v>
      </c>
      <c r="B2590" t="str">
        <f ca="1">INDEX(assembly[id],MATCH(assembly_items[[#This Row],[rand_assembly]],assembly[number],0))</f>
        <v>247223ba-fd91-40cc-b233-8856048d590a</v>
      </c>
      <c r="C2590">
        <f ca="1">RANDBETWEEN(1,6000)</f>
        <v>1019</v>
      </c>
      <c r="D2590" t="str">
        <f ca="1">INDEX(item[id],MATCH(assembly_items[[#This Row],[rand_item]],item[Number],0))</f>
        <v>ba12cf53-aae5-4f0f-9730-0ae9c58f2eca</v>
      </c>
      <c r="E2590" s="3">
        <f ca="1">RANDBETWEEN(1,1000)</f>
        <v>180</v>
      </c>
      <c r="F2590" s="3" t="str">
        <f ca="1">_xlfn.CONCAT("('",assembly_items[[#This Row],[assembly_id]],"','",assembly_items[[#This Row],[item_id]],"','",assembly_items[[#This Row],[quantity]],"'),")</f>
        <v>('247223ba-fd91-40cc-b233-8856048d590a','ba12cf53-aae5-4f0f-9730-0ae9c58f2eca','180'),</v>
      </c>
      <c r="G2590" s="3" t="str">
        <f ca="1">assembly_items[[#This Row],[assembly_id]]&amp;assembly_items[[#This Row],[item_id]]</f>
        <v>247223ba-fd91-40cc-b233-8856048d590aba12cf53-aae5-4f0f-9730-0ae9c58f2eca</v>
      </c>
    </row>
    <row r="2591" spans="1:7" x14ac:dyDescent="0.2">
      <c r="A2591" s="3">
        <f ca="1">RANDBETWEEN(1,2000)</f>
        <v>978</v>
      </c>
      <c r="B2591" t="str">
        <f ca="1">INDEX(assembly[id],MATCH(assembly_items[[#This Row],[rand_assembly]],assembly[number],0))</f>
        <v>bc5853bf-d4d4-4458-9cf0-cb6cea3aa855</v>
      </c>
      <c r="C2591">
        <f ca="1">RANDBETWEEN(1,6000)</f>
        <v>4244</v>
      </c>
      <c r="D2591" t="str">
        <f ca="1">INDEX(item[id],MATCH(assembly_items[[#This Row],[rand_item]],item[Number],0))</f>
        <v>67cc4431-93cd-4ace-b8f4-41c644523bfc</v>
      </c>
      <c r="E2591" s="3">
        <f ca="1">RANDBETWEEN(1,1000)</f>
        <v>435</v>
      </c>
      <c r="F2591" s="3" t="str">
        <f ca="1">_xlfn.CONCAT("('",assembly_items[[#This Row],[assembly_id]],"','",assembly_items[[#This Row],[item_id]],"','",assembly_items[[#This Row],[quantity]],"'),")</f>
        <v>('bc5853bf-d4d4-4458-9cf0-cb6cea3aa855','67cc4431-93cd-4ace-b8f4-41c644523bfc','435'),</v>
      </c>
      <c r="G2591" s="3" t="str">
        <f ca="1">assembly_items[[#This Row],[assembly_id]]&amp;assembly_items[[#This Row],[item_id]]</f>
        <v>bc5853bf-d4d4-4458-9cf0-cb6cea3aa85567cc4431-93cd-4ace-b8f4-41c644523bfc</v>
      </c>
    </row>
    <row r="2592" spans="1:7" x14ac:dyDescent="0.2">
      <c r="A2592" s="3">
        <f ca="1">RANDBETWEEN(1,2000)</f>
        <v>1674</v>
      </c>
      <c r="B2592" t="str">
        <f ca="1">INDEX(assembly[id],MATCH(assembly_items[[#This Row],[rand_assembly]],assembly[number],0))</f>
        <v>cd6a065c-1d39-4781-a439-95595fb12a7a</v>
      </c>
      <c r="C2592">
        <f ca="1">RANDBETWEEN(1,6000)</f>
        <v>1452</v>
      </c>
      <c r="D2592" t="str">
        <f ca="1">INDEX(item[id],MATCH(assembly_items[[#This Row],[rand_item]],item[Number],0))</f>
        <v>3179f752-fff5-469e-ad66-dce0d189f06d</v>
      </c>
      <c r="E2592" s="3">
        <f ca="1">RANDBETWEEN(1,1000)</f>
        <v>119</v>
      </c>
      <c r="F2592" s="3" t="str">
        <f ca="1">_xlfn.CONCAT("('",assembly_items[[#This Row],[assembly_id]],"','",assembly_items[[#This Row],[item_id]],"','",assembly_items[[#This Row],[quantity]],"'),")</f>
        <v>('cd6a065c-1d39-4781-a439-95595fb12a7a','3179f752-fff5-469e-ad66-dce0d189f06d','119'),</v>
      </c>
      <c r="G2592" s="3" t="str">
        <f ca="1">assembly_items[[#This Row],[assembly_id]]&amp;assembly_items[[#This Row],[item_id]]</f>
        <v>cd6a065c-1d39-4781-a439-95595fb12a7a3179f752-fff5-469e-ad66-dce0d189f06d</v>
      </c>
    </row>
    <row r="2593" spans="1:7" x14ac:dyDescent="0.2">
      <c r="A2593" s="3">
        <f ca="1">RANDBETWEEN(1,2000)</f>
        <v>1573</v>
      </c>
      <c r="B2593" t="str">
        <f ca="1">INDEX(assembly[id],MATCH(assembly_items[[#This Row],[rand_assembly]],assembly[number],0))</f>
        <v>793a857d-b865-4d25-a1ba-8abf94aafc3c</v>
      </c>
      <c r="C2593">
        <f ca="1">RANDBETWEEN(1,6000)</f>
        <v>3759</v>
      </c>
      <c r="D2593" t="str">
        <f ca="1">INDEX(item[id],MATCH(assembly_items[[#This Row],[rand_item]],item[Number],0))</f>
        <v>2c25020d-8b7d-4210-bd01-1bdab455af39</v>
      </c>
      <c r="E2593" s="3">
        <f ca="1">RANDBETWEEN(1,1000)</f>
        <v>633</v>
      </c>
      <c r="F2593" s="3" t="str">
        <f ca="1">_xlfn.CONCAT("('",assembly_items[[#This Row],[assembly_id]],"','",assembly_items[[#This Row],[item_id]],"','",assembly_items[[#This Row],[quantity]],"'),")</f>
        <v>('793a857d-b865-4d25-a1ba-8abf94aafc3c','2c25020d-8b7d-4210-bd01-1bdab455af39','633'),</v>
      </c>
      <c r="G2593" s="3" t="str">
        <f ca="1">assembly_items[[#This Row],[assembly_id]]&amp;assembly_items[[#This Row],[item_id]]</f>
        <v>793a857d-b865-4d25-a1ba-8abf94aafc3c2c25020d-8b7d-4210-bd01-1bdab455af39</v>
      </c>
    </row>
    <row r="2594" spans="1:7" x14ac:dyDescent="0.2">
      <c r="A2594" s="3">
        <f ca="1">RANDBETWEEN(1,2000)</f>
        <v>507</v>
      </c>
      <c r="B2594" t="str">
        <f ca="1">INDEX(assembly[id],MATCH(assembly_items[[#This Row],[rand_assembly]],assembly[number],0))</f>
        <v>2f6cc7d3-6dc3-4e51-bcde-557d1e2d3521</v>
      </c>
      <c r="C2594">
        <f ca="1">RANDBETWEEN(1,6000)</f>
        <v>2925</v>
      </c>
      <c r="D2594" t="str">
        <f ca="1">INDEX(item[id],MATCH(assembly_items[[#This Row],[rand_item]],item[Number],0))</f>
        <v>6fe7d38f-17a1-4cc0-a7a0-5278b879596c</v>
      </c>
      <c r="E2594" s="3">
        <f ca="1">RANDBETWEEN(1,1000)</f>
        <v>139</v>
      </c>
      <c r="F2594" s="3" t="str">
        <f ca="1">_xlfn.CONCAT("('",assembly_items[[#This Row],[assembly_id]],"','",assembly_items[[#This Row],[item_id]],"','",assembly_items[[#This Row],[quantity]],"'),")</f>
        <v>('2f6cc7d3-6dc3-4e51-bcde-557d1e2d3521','6fe7d38f-17a1-4cc0-a7a0-5278b879596c','139'),</v>
      </c>
      <c r="G2594" s="3" t="str">
        <f ca="1">assembly_items[[#This Row],[assembly_id]]&amp;assembly_items[[#This Row],[item_id]]</f>
        <v>2f6cc7d3-6dc3-4e51-bcde-557d1e2d35216fe7d38f-17a1-4cc0-a7a0-5278b879596c</v>
      </c>
    </row>
    <row r="2595" spans="1:7" x14ac:dyDescent="0.2">
      <c r="A2595" s="3">
        <f ca="1">RANDBETWEEN(1,2000)</f>
        <v>1291</v>
      </c>
      <c r="B2595" t="str">
        <f ca="1">INDEX(assembly[id],MATCH(assembly_items[[#This Row],[rand_assembly]],assembly[number],0))</f>
        <v>ee35f0b4-5886-435d-8d11-0058f180c936</v>
      </c>
      <c r="C2595">
        <f ca="1">RANDBETWEEN(1,6000)</f>
        <v>972</v>
      </c>
      <c r="D2595" t="str">
        <f ca="1">INDEX(item[id],MATCH(assembly_items[[#This Row],[rand_item]],item[Number],0))</f>
        <v>57888fad-063f-4990-a628-28c6f96f6123</v>
      </c>
      <c r="E2595" s="3">
        <f ca="1">RANDBETWEEN(1,1000)</f>
        <v>470</v>
      </c>
      <c r="F2595" s="3" t="str">
        <f ca="1">_xlfn.CONCAT("('",assembly_items[[#This Row],[assembly_id]],"','",assembly_items[[#This Row],[item_id]],"','",assembly_items[[#This Row],[quantity]],"'),")</f>
        <v>('ee35f0b4-5886-435d-8d11-0058f180c936','57888fad-063f-4990-a628-28c6f96f6123','470'),</v>
      </c>
      <c r="G2595" s="3" t="str">
        <f ca="1">assembly_items[[#This Row],[assembly_id]]&amp;assembly_items[[#This Row],[item_id]]</f>
        <v>ee35f0b4-5886-435d-8d11-0058f180c93657888fad-063f-4990-a628-28c6f96f6123</v>
      </c>
    </row>
    <row r="2596" spans="1:7" x14ac:dyDescent="0.2">
      <c r="A2596" s="3">
        <f ca="1">RANDBETWEEN(1,2000)</f>
        <v>367</v>
      </c>
      <c r="B2596" t="str">
        <f ca="1">INDEX(assembly[id],MATCH(assembly_items[[#This Row],[rand_assembly]],assembly[number],0))</f>
        <v>c6a88c26-ade6-491f-a860-f79dce300aef</v>
      </c>
      <c r="C2596">
        <f ca="1">RANDBETWEEN(1,6000)</f>
        <v>336</v>
      </c>
      <c r="D2596" t="str">
        <f ca="1">INDEX(item[id],MATCH(assembly_items[[#This Row],[rand_item]],item[Number],0))</f>
        <v>e1fa53cc-1e1f-4bb1-ba42-15cb5a80e6da</v>
      </c>
      <c r="E2596" s="3">
        <f ca="1">RANDBETWEEN(1,1000)</f>
        <v>481</v>
      </c>
      <c r="F2596" s="3" t="str">
        <f ca="1">_xlfn.CONCAT("('",assembly_items[[#This Row],[assembly_id]],"','",assembly_items[[#This Row],[item_id]],"','",assembly_items[[#This Row],[quantity]],"'),")</f>
        <v>('c6a88c26-ade6-491f-a860-f79dce300aef','e1fa53cc-1e1f-4bb1-ba42-15cb5a80e6da','481'),</v>
      </c>
      <c r="G2596" s="3" t="str">
        <f ca="1">assembly_items[[#This Row],[assembly_id]]&amp;assembly_items[[#This Row],[item_id]]</f>
        <v>c6a88c26-ade6-491f-a860-f79dce300aefe1fa53cc-1e1f-4bb1-ba42-15cb5a80e6da</v>
      </c>
    </row>
    <row r="2597" spans="1:7" x14ac:dyDescent="0.2">
      <c r="A2597" s="3">
        <f ca="1">RANDBETWEEN(1,2000)</f>
        <v>1427</v>
      </c>
      <c r="B2597" t="str">
        <f ca="1">INDEX(assembly[id],MATCH(assembly_items[[#This Row],[rand_assembly]],assembly[number],0))</f>
        <v>8b9a0033-dbec-4f6e-b529-9b93ffceb732</v>
      </c>
      <c r="C2597">
        <f ca="1">RANDBETWEEN(1,6000)</f>
        <v>1909</v>
      </c>
      <c r="D2597" t="str">
        <f ca="1">INDEX(item[id],MATCH(assembly_items[[#This Row],[rand_item]],item[Number],0))</f>
        <v>58315b78-7838-44ee-83f6-a7869958b371</v>
      </c>
      <c r="E2597" s="3">
        <f ca="1">RANDBETWEEN(1,1000)</f>
        <v>667</v>
      </c>
      <c r="F2597" s="3" t="str">
        <f ca="1">_xlfn.CONCAT("('",assembly_items[[#This Row],[assembly_id]],"','",assembly_items[[#This Row],[item_id]],"','",assembly_items[[#This Row],[quantity]],"'),")</f>
        <v>('8b9a0033-dbec-4f6e-b529-9b93ffceb732','58315b78-7838-44ee-83f6-a7869958b371','667'),</v>
      </c>
      <c r="G2597" s="3" t="str">
        <f ca="1">assembly_items[[#This Row],[assembly_id]]&amp;assembly_items[[#This Row],[item_id]]</f>
        <v>8b9a0033-dbec-4f6e-b529-9b93ffceb73258315b78-7838-44ee-83f6-a7869958b371</v>
      </c>
    </row>
    <row r="2598" spans="1:7" x14ac:dyDescent="0.2">
      <c r="A2598" s="3">
        <f ca="1">RANDBETWEEN(1,2000)</f>
        <v>1355</v>
      </c>
      <c r="B2598" t="str">
        <f ca="1">INDEX(assembly[id],MATCH(assembly_items[[#This Row],[rand_assembly]],assembly[number],0))</f>
        <v>a18dba0f-9c7d-486e-99d9-89a267d6d1db</v>
      </c>
      <c r="C2598">
        <f ca="1">RANDBETWEEN(1,6000)</f>
        <v>1616</v>
      </c>
      <c r="D2598" t="str">
        <f ca="1">INDEX(item[id],MATCH(assembly_items[[#This Row],[rand_item]],item[Number],0))</f>
        <v>4ad9e48f-14d1-4de0-a5c8-17966e270811</v>
      </c>
      <c r="E2598" s="3">
        <f ca="1">RANDBETWEEN(1,1000)</f>
        <v>126</v>
      </c>
      <c r="F2598" s="3" t="str">
        <f ca="1">_xlfn.CONCAT("('",assembly_items[[#This Row],[assembly_id]],"','",assembly_items[[#This Row],[item_id]],"','",assembly_items[[#This Row],[quantity]],"'),")</f>
        <v>('a18dba0f-9c7d-486e-99d9-89a267d6d1db','4ad9e48f-14d1-4de0-a5c8-17966e270811','126'),</v>
      </c>
      <c r="G2598" s="3" t="str">
        <f ca="1">assembly_items[[#This Row],[assembly_id]]&amp;assembly_items[[#This Row],[item_id]]</f>
        <v>a18dba0f-9c7d-486e-99d9-89a267d6d1db4ad9e48f-14d1-4de0-a5c8-17966e270811</v>
      </c>
    </row>
    <row r="2599" spans="1:7" x14ac:dyDescent="0.2">
      <c r="A2599" s="3">
        <f ca="1">RANDBETWEEN(1,2000)</f>
        <v>1910</v>
      </c>
      <c r="B2599" t="str">
        <f ca="1">INDEX(assembly[id],MATCH(assembly_items[[#This Row],[rand_assembly]],assembly[number],0))</f>
        <v>18debfca-b374-474e-a8af-cd0096dcbae2</v>
      </c>
      <c r="C2599">
        <f ca="1">RANDBETWEEN(1,6000)</f>
        <v>1602</v>
      </c>
      <c r="D2599" t="str">
        <f ca="1">INDEX(item[id],MATCH(assembly_items[[#This Row],[rand_item]],item[Number],0))</f>
        <v>bc4828eb-ca58-43ce-b124-13a6bc9e440d</v>
      </c>
      <c r="E2599" s="3">
        <f ca="1">RANDBETWEEN(1,1000)</f>
        <v>872</v>
      </c>
      <c r="F2599" s="3" t="str">
        <f ca="1">_xlfn.CONCAT("('",assembly_items[[#This Row],[assembly_id]],"','",assembly_items[[#This Row],[item_id]],"','",assembly_items[[#This Row],[quantity]],"'),")</f>
        <v>('18debfca-b374-474e-a8af-cd0096dcbae2','bc4828eb-ca58-43ce-b124-13a6bc9e440d','872'),</v>
      </c>
      <c r="G2599" s="3" t="str">
        <f ca="1">assembly_items[[#This Row],[assembly_id]]&amp;assembly_items[[#This Row],[item_id]]</f>
        <v>18debfca-b374-474e-a8af-cd0096dcbae2bc4828eb-ca58-43ce-b124-13a6bc9e440d</v>
      </c>
    </row>
    <row r="2600" spans="1:7" x14ac:dyDescent="0.2">
      <c r="A2600" s="3">
        <f ca="1">RANDBETWEEN(1,2000)</f>
        <v>450</v>
      </c>
      <c r="B2600" t="str">
        <f ca="1">INDEX(assembly[id],MATCH(assembly_items[[#This Row],[rand_assembly]],assembly[number],0))</f>
        <v>171f1bc5-53c2-485a-a9f7-409fc8d8168c</v>
      </c>
      <c r="C2600">
        <f ca="1">RANDBETWEEN(1,6000)</f>
        <v>4669</v>
      </c>
      <c r="D2600" t="str">
        <f ca="1">INDEX(item[id],MATCH(assembly_items[[#This Row],[rand_item]],item[Number],0))</f>
        <v>709ef908-014d-4daf-a939-3c219a2b4db1</v>
      </c>
      <c r="E2600" s="3">
        <f ca="1">RANDBETWEEN(1,1000)</f>
        <v>496</v>
      </c>
      <c r="F2600" s="3" t="str">
        <f ca="1">_xlfn.CONCAT("('",assembly_items[[#This Row],[assembly_id]],"','",assembly_items[[#This Row],[item_id]],"','",assembly_items[[#This Row],[quantity]],"'),")</f>
        <v>('171f1bc5-53c2-485a-a9f7-409fc8d8168c','709ef908-014d-4daf-a939-3c219a2b4db1','496'),</v>
      </c>
      <c r="G2600" s="3" t="str">
        <f ca="1">assembly_items[[#This Row],[assembly_id]]&amp;assembly_items[[#This Row],[item_id]]</f>
        <v>171f1bc5-53c2-485a-a9f7-409fc8d8168c709ef908-014d-4daf-a939-3c219a2b4db1</v>
      </c>
    </row>
    <row r="2601" spans="1:7" x14ac:dyDescent="0.2">
      <c r="A2601" s="3">
        <f ca="1">RANDBETWEEN(1,2000)</f>
        <v>814</v>
      </c>
      <c r="B2601" t="str">
        <f ca="1">INDEX(assembly[id],MATCH(assembly_items[[#This Row],[rand_assembly]],assembly[number],0))</f>
        <v>eab8346c-fb6d-42cb-ad53-841818d1f84f</v>
      </c>
      <c r="C2601">
        <f ca="1">RANDBETWEEN(1,6000)</f>
        <v>1367</v>
      </c>
      <c r="D2601" t="str">
        <f ca="1">INDEX(item[id],MATCH(assembly_items[[#This Row],[rand_item]],item[Number],0))</f>
        <v>4db2d79d-d9b0-484d-966c-a612b07d5238</v>
      </c>
      <c r="E2601" s="3">
        <f ca="1">RANDBETWEEN(1,1000)</f>
        <v>381</v>
      </c>
      <c r="F2601" s="3" t="str">
        <f ca="1">_xlfn.CONCAT("('",assembly_items[[#This Row],[assembly_id]],"','",assembly_items[[#This Row],[item_id]],"','",assembly_items[[#This Row],[quantity]],"'),")</f>
        <v>('eab8346c-fb6d-42cb-ad53-841818d1f84f','4db2d79d-d9b0-484d-966c-a612b07d5238','381'),</v>
      </c>
      <c r="G2601" s="3" t="str">
        <f ca="1">assembly_items[[#This Row],[assembly_id]]&amp;assembly_items[[#This Row],[item_id]]</f>
        <v>eab8346c-fb6d-42cb-ad53-841818d1f84f4db2d79d-d9b0-484d-966c-a612b07d5238</v>
      </c>
    </row>
    <row r="2602" spans="1:7" x14ac:dyDescent="0.2">
      <c r="A2602" s="3">
        <f ca="1">RANDBETWEEN(1,2000)</f>
        <v>819</v>
      </c>
      <c r="B2602" t="str">
        <f ca="1">INDEX(assembly[id],MATCH(assembly_items[[#This Row],[rand_assembly]],assembly[number],0))</f>
        <v>7f91b01c-b183-4744-b4c2-e4cfa8799f30</v>
      </c>
      <c r="C2602">
        <f ca="1">RANDBETWEEN(1,6000)</f>
        <v>364</v>
      </c>
      <c r="D2602" t="str">
        <f ca="1">INDEX(item[id],MATCH(assembly_items[[#This Row],[rand_item]],item[Number],0))</f>
        <v>d5b97cc3-feb5-4c6d-b897-6c5c4331711b</v>
      </c>
      <c r="E2602" s="3">
        <f ca="1">RANDBETWEEN(1,1000)</f>
        <v>55</v>
      </c>
      <c r="F2602" s="3" t="str">
        <f ca="1">_xlfn.CONCAT("('",assembly_items[[#This Row],[assembly_id]],"','",assembly_items[[#This Row],[item_id]],"','",assembly_items[[#This Row],[quantity]],"'),")</f>
        <v>('7f91b01c-b183-4744-b4c2-e4cfa8799f30','d5b97cc3-feb5-4c6d-b897-6c5c4331711b','55'),</v>
      </c>
      <c r="G2602" s="3" t="str">
        <f ca="1">assembly_items[[#This Row],[assembly_id]]&amp;assembly_items[[#This Row],[item_id]]</f>
        <v>7f91b01c-b183-4744-b4c2-e4cfa8799f30d5b97cc3-feb5-4c6d-b897-6c5c4331711b</v>
      </c>
    </row>
    <row r="2603" spans="1:7" x14ac:dyDescent="0.2">
      <c r="A2603" s="3">
        <f ca="1">RANDBETWEEN(1,2000)</f>
        <v>1192</v>
      </c>
      <c r="B2603" t="str">
        <f ca="1">INDEX(assembly[id],MATCH(assembly_items[[#This Row],[rand_assembly]],assembly[number],0))</f>
        <v>cd8a8b83-38de-41b9-8227-5fe549db2fa9</v>
      </c>
      <c r="C2603">
        <f ca="1">RANDBETWEEN(1,6000)</f>
        <v>1491</v>
      </c>
      <c r="D2603" t="str">
        <f ca="1">INDEX(item[id],MATCH(assembly_items[[#This Row],[rand_item]],item[Number],0))</f>
        <v>9d9026c7-5d48-4469-8e86-650df69cdbe6</v>
      </c>
      <c r="E2603" s="3">
        <f ca="1">RANDBETWEEN(1,1000)</f>
        <v>960</v>
      </c>
      <c r="F2603" s="3" t="str">
        <f ca="1">_xlfn.CONCAT("('",assembly_items[[#This Row],[assembly_id]],"','",assembly_items[[#This Row],[item_id]],"','",assembly_items[[#This Row],[quantity]],"'),")</f>
        <v>('cd8a8b83-38de-41b9-8227-5fe549db2fa9','9d9026c7-5d48-4469-8e86-650df69cdbe6','960'),</v>
      </c>
      <c r="G2603" s="3" t="str">
        <f ca="1">assembly_items[[#This Row],[assembly_id]]&amp;assembly_items[[#This Row],[item_id]]</f>
        <v>cd8a8b83-38de-41b9-8227-5fe549db2fa99d9026c7-5d48-4469-8e86-650df69cdbe6</v>
      </c>
    </row>
    <row r="2604" spans="1:7" x14ac:dyDescent="0.2">
      <c r="A2604" s="3">
        <f ca="1">RANDBETWEEN(1,2000)</f>
        <v>439</v>
      </c>
      <c r="B2604" t="str">
        <f ca="1">INDEX(assembly[id],MATCH(assembly_items[[#This Row],[rand_assembly]],assembly[number],0))</f>
        <v>458b5668-0f1e-4e0b-a5cc-97bec5f91e14</v>
      </c>
      <c r="C2604">
        <f ca="1">RANDBETWEEN(1,6000)</f>
        <v>4066</v>
      </c>
      <c r="D2604" t="str">
        <f ca="1">INDEX(item[id],MATCH(assembly_items[[#This Row],[rand_item]],item[Number],0))</f>
        <v>adef44fc-0d50-453c-b192-f0411bc428f8</v>
      </c>
      <c r="E2604" s="3">
        <f ca="1">RANDBETWEEN(1,1000)</f>
        <v>801</v>
      </c>
      <c r="F2604" s="3" t="str">
        <f ca="1">_xlfn.CONCAT("('",assembly_items[[#This Row],[assembly_id]],"','",assembly_items[[#This Row],[item_id]],"','",assembly_items[[#This Row],[quantity]],"'),")</f>
        <v>('458b5668-0f1e-4e0b-a5cc-97bec5f91e14','adef44fc-0d50-453c-b192-f0411bc428f8','801'),</v>
      </c>
      <c r="G2604" s="3" t="str">
        <f ca="1">assembly_items[[#This Row],[assembly_id]]&amp;assembly_items[[#This Row],[item_id]]</f>
        <v>458b5668-0f1e-4e0b-a5cc-97bec5f91e14adef44fc-0d50-453c-b192-f0411bc428f8</v>
      </c>
    </row>
    <row r="2605" spans="1:7" x14ac:dyDescent="0.2">
      <c r="A2605" s="3">
        <f ca="1">RANDBETWEEN(1,2000)</f>
        <v>740</v>
      </c>
      <c r="B2605" t="str">
        <f ca="1">INDEX(assembly[id],MATCH(assembly_items[[#This Row],[rand_assembly]],assembly[number],0))</f>
        <v>1942fcf7-6d30-404f-9556-5fa066a13788</v>
      </c>
      <c r="C2605">
        <f ca="1">RANDBETWEEN(1,6000)</f>
        <v>1158</v>
      </c>
      <c r="D2605" t="str">
        <f ca="1">INDEX(item[id],MATCH(assembly_items[[#This Row],[rand_item]],item[Number],0))</f>
        <v>4adc776f-a985-4a83-a1c2-75e5c3d65b31</v>
      </c>
      <c r="E2605" s="3">
        <f ca="1">RANDBETWEEN(1,1000)</f>
        <v>267</v>
      </c>
      <c r="F2605" s="3" t="str">
        <f ca="1">_xlfn.CONCAT("('",assembly_items[[#This Row],[assembly_id]],"','",assembly_items[[#This Row],[item_id]],"','",assembly_items[[#This Row],[quantity]],"'),")</f>
        <v>('1942fcf7-6d30-404f-9556-5fa066a13788','4adc776f-a985-4a83-a1c2-75e5c3d65b31','267'),</v>
      </c>
      <c r="G2605" s="3" t="str">
        <f ca="1">assembly_items[[#This Row],[assembly_id]]&amp;assembly_items[[#This Row],[item_id]]</f>
        <v>1942fcf7-6d30-404f-9556-5fa066a137884adc776f-a985-4a83-a1c2-75e5c3d65b31</v>
      </c>
    </row>
    <row r="2606" spans="1:7" x14ac:dyDescent="0.2">
      <c r="A2606" s="3">
        <f ca="1">RANDBETWEEN(1,2000)</f>
        <v>309</v>
      </c>
      <c r="B2606" t="str">
        <f ca="1">INDEX(assembly[id],MATCH(assembly_items[[#This Row],[rand_assembly]],assembly[number],0))</f>
        <v>a3ed354b-4a8b-46f1-9198-b0953eab942d</v>
      </c>
      <c r="C2606">
        <f ca="1">RANDBETWEEN(1,6000)</f>
        <v>5009</v>
      </c>
      <c r="D2606" t="str">
        <f ca="1">INDEX(item[id],MATCH(assembly_items[[#This Row],[rand_item]],item[Number],0))</f>
        <v>d68a4236-b0f7-47cc-a821-ecd436a8b15c</v>
      </c>
      <c r="E2606" s="3">
        <f ca="1">RANDBETWEEN(1,1000)</f>
        <v>137</v>
      </c>
      <c r="F2606" s="3" t="str">
        <f ca="1">_xlfn.CONCAT("('",assembly_items[[#This Row],[assembly_id]],"','",assembly_items[[#This Row],[item_id]],"','",assembly_items[[#This Row],[quantity]],"'),")</f>
        <v>('a3ed354b-4a8b-46f1-9198-b0953eab942d','d68a4236-b0f7-47cc-a821-ecd436a8b15c','137'),</v>
      </c>
      <c r="G2606" s="3" t="str">
        <f ca="1">assembly_items[[#This Row],[assembly_id]]&amp;assembly_items[[#This Row],[item_id]]</f>
        <v>a3ed354b-4a8b-46f1-9198-b0953eab942dd68a4236-b0f7-47cc-a821-ecd436a8b15c</v>
      </c>
    </row>
    <row r="2607" spans="1:7" x14ac:dyDescent="0.2">
      <c r="A2607" s="3">
        <f ca="1">RANDBETWEEN(1,2000)</f>
        <v>1396</v>
      </c>
      <c r="B2607" t="str">
        <f ca="1">INDEX(assembly[id],MATCH(assembly_items[[#This Row],[rand_assembly]],assembly[number],0))</f>
        <v>23470004-1647-4ada-8bda-2a0f503cf676</v>
      </c>
      <c r="C2607">
        <f ca="1">RANDBETWEEN(1,6000)</f>
        <v>3114</v>
      </c>
      <c r="D2607" t="str">
        <f ca="1">INDEX(item[id],MATCH(assembly_items[[#This Row],[rand_item]],item[Number],0))</f>
        <v>dbe1b91d-c55d-4b77-aa9f-108b7e9aeb76</v>
      </c>
      <c r="E2607" s="3">
        <f ca="1">RANDBETWEEN(1,1000)</f>
        <v>717</v>
      </c>
      <c r="F2607" s="3" t="str">
        <f ca="1">_xlfn.CONCAT("('",assembly_items[[#This Row],[assembly_id]],"','",assembly_items[[#This Row],[item_id]],"','",assembly_items[[#This Row],[quantity]],"'),")</f>
        <v>('23470004-1647-4ada-8bda-2a0f503cf676','dbe1b91d-c55d-4b77-aa9f-108b7e9aeb76','717'),</v>
      </c>
      <c r="G2607" s="3" t="str">
        <f ca="1">assembly_items[[#This Row],[assembly_id]]&amp;assembly_items[[#This Row],[item_id]]</f>
        <v>23470004-1647-4ada-8bda-2a0f503cf676dbe1b91d-c55d-4b77-aa9f-108b7e9aeb76</v>
      </c>
    </row>
    <row r="2608" spans="1:7" x14ac:dyDescent="0.2">
      <c r="A2608" s="3">
        <f ca="1">RANDBETWEEN(1,2000)</f>
        <v>171</v>
      </c>
      <c r="B2608" t="str">
        <f ca="1">INDEX(assembly[id],MATCH(assembly_items[[#This Row],[rand_assembly]],assembly[number],0))</f>
        <v>c1f1fe4c-b467-46ad-9715-aef72142b295</v>
      </c>
      <c r="C2608">
        <f ca="1">RANDBETWEEN(1,6000)</f>
        <v>2555</v>
      </c>
      <c r="D2608" t="str">
        <f ca="1">INDEX(item[id],MATCH(assembly_items[[#This Row],[rand_item]],item[Number],0))</f>
        <v>6967dc4a-073f-4f7b-906f-95b04958ed3e</v>
      </c>
      <c r="E2608" s="3">
        <f ca="1">RANDBETWEEN(1,1000)</f>
        <v>614</v>
      </c>
      <c r="F2608" s="3" t="str">
        <f ca="1">_xlfn.CONCAT("('",assembly_items[[#This Row],[assembly_id]],"','",assembly_items[[#This Row],[item_id]],"','",assembly_items[[#This Row],[quantity]],"'),")</f>
        <v>('c1f1fe4c-b467-46ad-9715-aef72142b295','6967dc4a-073f-4f7b-906f-95b04958ed3e','614'),</v>
      </c>
      <c r="G2608" s="3" t="str">
        <f ca="1">assembly_items[[#This Row],[assembly_id]]&amp;assembly_items[[#This Row],[item_id]]</f>
        <v>c1f1fe4c-b467-46ad-9715-aef72142b2956967dc4a-073f-4f7b-906f-95b04958ed3e</v>
      </c>
    </row>
    <row r="2609" spans="1:7" x14ac:dyDescent="0.2">
      <c r="A2609" s="3">
        <f ca="1">RANDBETWEEN(1,2000)</f>
        <v>1316</v>
      </c>
      <c r="B2609" t="str">
        <f ca="1">INDEX(assembly[id],MATCH(assembly_items[[#This Row],[rand_assembly]],assembly[number],0))</f>
        <v>e6a8e413-f844-46e2-88ca-489d83aea845</v>
      </c>
      <c r="C2609">
        <f ca="1">RANDBETWEEN(1,6000)</f>
        <v>4025</v>
      </c>
      <c r="D2609" t="str">
        <f ca="1">INDEX(item[id],MATCH(assembly_items[[#This Row],[rand_item]],item[Number],0))</f>
        <v>ac12af99-2cc8-46e8-a132-6b839add67db</v>
      </c>
      <c r="E2609" s="3">
        <f ca="1">RANDBETWEEN(1,1000)</f>
        <v>533</v>
      </c>
      <c r="F2609" s="3" t="str">
        <f ca="1">_xlfn.CONCAT("('",assembly_items[[#This Row],[assembly_id]],"','",assembly_items[[#This Row],[item_id]],"','",assembly_items[[#This Row],[quantity]],"'),")</f>
        <v>('e6a8e413-f844-46e2-88ca-489d83aea845','ac12af99-2cc8-46e8-a132-6b839add67db','533'),</v>
      </c>
      <c r="G2609" s="3" t="str">
        <f ca="1">assembly_items[[#This Row],[assembly_id]]&amp;assembly_items[[#This Row],[item_id]]</f>
        <v>e6a8e413-f844-46e2-88ca-489d83aea845ac12af99-2cc8-46e8-a132-6b839add67db</v>
      </c>
    </row>
    <row r="2610" spans="1:7" x14ac:dyDescent="0.2">
      <c r="A2610" s="3">
        <f ca="1">RANDBETWEEN(1,2000)</f>
        <v>509</v>
      </c>
      <c r="B2610" t="str">
        <f ca="1">INDEX(assembly[id],MATCH(assembly_items[[#This Row],[rand_assembly]],assembly[number],0))</f>
        <v>a59fd0e7-3e36-49fe-80ee-f4787b5d19b9</v>
      </c>
      <c r="C2610">
        <f ca="1">RANDBETWEEN(1,6000)</f>
        <v>2019</v>
      </c>
      <c r="D2610" t="str">
        <f ca="1">INDEX(item[id],MATCH(assembly_items[[#This Row],[rand_item]],item[Number],0))</f>
        <v>b6cb56ed-4338-4008-89a7-8d919e894700</v>
      </c>
      <c r="E2610" s="3">
        <f ca="1">RANDBETWEEN(1,1000)</f>
        <v>434</v>
      </c>
      <c r="F2610" s="3" t="str">
        <f ca="1">_xlfn.CONCAT("('",assembly_items[[#This Row],[assembly_id]],"','",assembly_items[[#This Row],[item_id]],"','",assembly_items[[#This Row],[quantity]],"'),")</f>
        <v>('a59fd0e7-3e36-49fe-80ee-f4787b5d19b9','b6cb56ed-4338-4008-89a7-8d919e894700','434'),</v>
      </c>
      <c r="G2610" s="3" t="str">
        <f ca="1">assembly_items[[#This Row],[assembly_id]]&amp;assembly_items[[#This Row],[item_id]]</f>
        <v>a59fd0e7-3e36-49fe-80ee-f4787b5d19b9b6cb56ed-4338-4008-89a7-8d919e894700</v>
      </c>
    </row>
    <row r="2611" spans="1:7" x14ac:dyDescent="0.2">
      <c r="A2611" s="3">
        <f ca="1">RANDBETWEEN(1,2000)</f>
        <v>76</v>
      </c>
      <c r="B2611" t="str">
        <f ca="1">INDEX(assembly[id],MATCH(assembly_items[[#This Row],[rand_assembly]],assembly[number],0))</f>
        <v>6ac6dc27-f6b0-49b6-883a-36dfc62b13d8</v>
      </c>
      <c r="C2611">
        <f ca="1">RANDBETWEEN(1,6000)</f>
        <v>2510</v>
      </c>
      <c r="D2611" t="str">
        <f ca="1">INDEX(item[id],MATCH(assembly_items[[#This Row],[rand_item]],item[Number],0))</f>
        <v>fe9fc789-7ebe-4723-921b-35443af88fa8</v>
      </c>
      <c r="E2611" s="3">
        <f ca="1">RANDBETWEEN(1,1000)</f>
        <v>914</v>
      </c>
      <c r="F2611" s="3" t="str">
        <f ca="1">_xlfn.CONCAT("('",assembly_items[[#This Row],[assembly_id]],"','",assembly_items[[#This Row],[item_id]],"','",assembly_items[[#This Row],[quantity]],"'),")</f>
        <v>('6ac6dc27-f6b0-49b6-883a-36dfc62b13d8','fe9fc789-7ebe-4723-921b-35443af88fa8','914'),</v>
      </c>
      <c r="G2611" s="3" t="str">
        <f ca="1">assembly_items[[#This Row],[assembly_id]]&amp;assembly_items[[#This Row],[item_id]]</f>
        <v>6ac6dc27-f6b0-49b6-883a-36dfc62b13d8fe9fc789-7ebe-4723-921b-35443af88fa8</v>
      </c>
    </row>
    <row r="2612" spans="1:7" x14ac:dyDescent="0.2">
      <c r="A2612" s="3">
        <f ca="1">RANDBETWEEN(1,2000)</f>
        <v>1664</v>
      </c>
      <c r="B2612" t="str">
        <f ca="1">INDEX(assembly[id],MATCH(assembly_items[[#This Row],[rand_assembly]],assembly[number],0))</f>
        <v>d6f5b870-c82f-4f1b-9ba1-3be510b6fa0f</v>
      </c>
      <c r="C2612">
        <f ca="1">RANDBETWEEN(1,6000)</f>
        <v>4423</v>
      </c>
      <c r="D2612" t="str">
        <f ca="1">INDEX(item[id],MATCH(assembly_items[[#This Row],[rand_item]],item[Number],0))</f>
        <v>e71e6d46-4f5d-4a1c-ab62-273c044f9189</v>
      </c>
      <c r="E2612" s="3">
        <f ca="1">RANDBETWEEN(1,1000)</f>
        <v>937</v>
      </c>
      <c r="F2612" s="3" t="str">
        <f ca="1">_xlfn.CONCAT("('",assembly_items[[#This Row],[assembly_id]],"','",assembly_items[[#This Row],[item_id]],"','",assembly_items[[#This Row],[quantity]],"'),")</f>
        <v>('d6f5b870-c82f-4f1b-9ba1-3be510b6fa0f','e71e6d46-4f5d-4a1c-ab62-273c044f9189','937'),</v>
      </c>
      <c r="G2612" s="3" t="str">
        <f ca="1">assembly_items[[#This Row],[assembly_id]]&amp;assembly_items[[#This Row],[item_id]]</f>
        <v>d6f5b870-c82f-4f1b-9ba1-3be510b6fa0fe71e6d46-4f5d-4a1c-ab62-273c044f9189</v>
      </c>
    </row>
    <row r="2613" spans="1:7" x14ac:dyDescent="0.2">
      <c r="A2613" s="3">
        <f ca="1">RANDBETWEEN(1,2000)</f>
        <v>1418</v>
      </c>
      <c r="B2613" t="str">
        <f ca="1">INDEX(assembly[id],MATCH(assembly_items[[#This Row],[rand_assembly]],assembly[number],0))</f>
        <v>27e9f7f9-3e72-4807-a365-d465b16a8df3</v>
      </c>
      <c r="C2613">
        <f ca="1">RANDBETWEEN(1,6000)</f>
        <v>1054</v>
      </c>
      <c r="D2613" t="str">
        <f ca="1">INDEX(item[id],MATCH(assembly_items[[#This Row],[rand_item]],item[Number],0))</f>
        <v>b3388eca-c1ed-4d8e-91a1-aa736dfa8903</v>
      </c>
      <c r="E2613" s="3">
        <f ca="1">RANDBETWEEN(1,1000)</f>
        <v>34</v>
      </c>
      <c r="F2613" s="3" t="str">
        <f ca="1">_xlfn.CONCAT("('",assembly_items[[#This Row],[assembly_id]],"','",assembly_items[[#This Row],[item_id]],"','",assembly_items[[#This Row],[quantity]],"'),")</f>
        <v>('27e9f7f9-3e72-4807-a365-d465b16a8df3','b3388eca-c1ed-4d8e-91a1-aa736dfa8903','34'),</v>
      </c>
      <c r="G2613" s="3" t="str">
        <f ca="1">assembly_items[[#This Row],[assembly_id]]&amp;assembly_items[[#This Row],[item_id]]</f>
        <v>27e9f7f9-3e72-4807-a365-d465b16a8df3b3388eca-c1ed-4d8e-91a1-aa736dfa8903</v>
      </c>
    </row>
    <row r="2614" spans="1:7" x14ac:dyDescent="0.2">
      <c r="A2614" s="3">
        <f ca="1">RANDBETWEEN(1,2000)</f>
        <v>1013</v>
      </c>
      <c r="B2614" t="str">
        <f ca="1">INDEX(assembly[id],MATCH(assembly_items[[#This Row],[rand_assembly]],assembly[number],0))</f>
        <v>e9769c10-ba83-4349-81dc-864a51a05a67</v>
      </c>
      <c r="C2614">
        <f ca="1">RANDBETWEEN(1,6000)</f>
        <v>262</v>
      </c>
      <c r="D2614" t="str">
        <f ca="1">INDEX(item[id],MATCH(assembly_items[[#This Row],[rand_item]],item[Number],0))</f>
        <v>c67967bb-5ec9-48b6-b968-6a015a13ef24</v>
      </c>
      <c r="E2614" s="3">
        <f ca="1">RANDBETWEEN(1,1000)</f>
        <v>145</v>
      </c>
      <c r="F2614" s="3" t="str">
        <f ca="1">_xlfn.CONCAT("('",assembly_items[[#This Row],[assembly_id]],"','",assembly_items[[#This Row],[item_id]],"','",assembly_items[[#This Row],[quantity]],"'),")</f>
        <v>('e9769c10-ba83-4349-81dc-864a51a05a67','c67967bb-5ec9-48b6-b968-6a015a13ef24','145'),</v>
      </c>
      <c r="G2614" s="3" t="str">
        <f ca="1">assembly_items[[#This Row],[assembly_id]]&amp;assembly_items[[#This Row],[item_id]]</f>
        <v>e9769c10-ba83-4349-81dc-864a51a05a67c67967bb-5ec9-48b6-b968-6a015a13ef24</v>
      </c>
    </row>
    <row r="2615" spans="1:7" x14ac:dyDescent="0.2">
      <c r="A2615" s="3">
        <f ca="1">RANDBETWEEN(1,2000)</f>
        <v>1903</v>
      </c>
      <c r="B2615" t="str">
        <f ca="1">INDEX(assembly[id],MATCH(assembly_items[[#This Row],[rand_assembly]],assembly[number],0))</f>
        <v>f356c222-ce0e-4cdc-82b6-c5ce92499d87</v>
      </c>
      <c r="C2615">
        <f ca="1">RANDBETWEEN(1,6000)</f>
        <v>1885</v>
      </c>
      <c r="D2615" t="str">
        <f ca="1">INDEX(item[id],MATCH(assembly_items[[#This Row],[rand_item]],item[Number],0))</f>
        <v>4ba5b8ee-1129-4d5f-9bd0-800b47158b1b</v>
      </c>
      <c r="E2615" s="3">
        <f ca="1">RANDBETWEEN(1,1000)</f>
        <v>641</v>
      </c>
      <c r="F2615" s="3" t="str">
        <f ca="1">_xlfn.CONCAT("('",assembly_items[[#This Row],[assembly_id]],"','",assembly_items[[#This Row],[item_id]],"','",assembly_items[[#This Row],[quantity]],"'),")</f>
        <v>('f356c222-ce0e-4cdc-82b6-c5ce92499d87','4ba5b8ee-1129-4d5f-9bd0-800b47158b1b','641'),</v>
      </c>
      <c r="G2615" s="3" t="str">
        <f ca="1">assembly_items[[#This Row],[assembly_id]]&amp;assembly_items[[#This Row],[item_id]]</f>
        <v>f356c222-ce0e-4cdc-82b6-c5ce92499d874ba5b8ee-1129-4d5f-9bd0-800b47158b1b</v>
      </c>
    </row>
    <row r="2616" spans="1:7" x14ac:dyDescent="0.2">
      <c r="A2616" s="3">
        <f ca="1">RANDBETWEEN(1,2000)</f>
        <v>1389</v>
      </c>
      <c r="B2616" t="str">
        <f ca="1">INDEX(assembly[id],MATCH(assembly_items[[#This Row],[rand_assembly]],assembly[number],0))</f>
        <v>0fb8bbf6-76c4-405b-94e4-4f16d70f5755</v>
      </c>
      <c r="C2616">
        <f ca="1">RANDBETWEEN(1,6000)</f>
        <v>5605</v>
      </c>
      <c r="D2616" t="str">
        <f ca="1">INDEX(item[id],MATCH(assembly_items[[#This Row],[rand_item]],item[Number],0))</f>
        <v>98e7d19d-bd19-4447-915d-8ccb37bc8b79</v>
      </c>
      <c r="E2616" s="3">
        <f ca="1">RANDBETWEEN(1,1000)</f>
        <v>688</v>
      </c>
      <c r="F2616" s="3" t="str">
        <f ca="1">_xlfn.CONCAT("('",assembly_items[[#This Row],[assembly_id]],"','",assembly_items[[#This Row],[item_id]],"','",assembly_items[[#This Row],[quantity]],"'),")</f>
        <v>('0fb8bbf6-76c4-405b-94e4-4f16d70f5755','98e7d19d-bd19-4447-915d-8ccb37bc8b79','688'),</v>
      </c>
      <c r="G2616" s="3" t="str">
        <f ca="1">assembly_items[[#This Row],[assembly_id]]&amp;assembly_items[[#This Row],[item_id]]</f>
        <v>0fb8bbf6-76c4-405b-94e4-4f16d70f575598e7d19d-bd19-4447-915d-8ccb37bc8b79</v>
      </c>
    </row>
    <row r="2617" spans="1:7" x14ac:dyDescent="0.2">
      <c r="A2617" s="3">
        <f ca="1">RANDBETWEEN(1,2000)</f>
        <v>61</v>
      </c>
      <c r="B2617" t="str">
        <f ca="1">INDEX(assembly[id],MATCH(assembly_items[[#This Row],[rand_assembly]],assembly[number],0))</f>
        <v>1a45f0cb-a8ae-4063-a411-e4f693aa7f0c</v>
      </c>
      <c r="C2617">
        <f ca="1">RANDBETWEEN(1,6000)</f>
        <v>2329</v>
      </c>
      <c r="D2617" t="str">
        <f ca="1">INDEX(item[id],MATCH(assembly_items[[#This Row],[rand_item]],item[Number],0))</f>
        <v>d40aeb9b-fec8-424f-9321-8c2b73d65c3e</v>
      </c>
      <c r="E2617" s="3">
        <f ca="1">RANDBETWEEN(1,1000)</f>
        <v>545</v>
      </c>
      <c r="F2617" s="3" t="str">
        <f ca="1">_xlfn.CONCAT("('",assembly_items[[#This Row],[assembly_id]],"','",assembly_items[[#This Row],[item_id]],"','",assembly_items[[#This Row],[quantity]],"'),")</f>
        <v>('1a45f0cb-a8ae-4063-a411-e4f693aa7f0c','d40aeb9b-fec8-424f-9321-8c2b73d65c3e','545'),</v>
      </c>
      <c r="G2617" s="3" t="str">
        <f ca="1">assembly_items[[#This Row],[assembly_id]]&amp;assembly_items[[#This Row],[item_id]]</f>
        <v>1a45f0cb-a8ae-4063-a411-e4f693aa7f0cd40aeb9b-fec8-424f-9321-8c2b73d65c3e</v>
      </c>
    </row>
    <row r="2618" spans="1:7" x14ac:dyDescent="0.2">
      <c r="A2618" s="3">
        <f ca="1">RANDBETWEEN(1,2000)</f>
        <v>1949</v>
      </c>
      <c r="B2618" t="str">
        <f ca="1">INDEX(assembly[id],MATCH(assembly_items[[#This Row],[rand_assembly]],assembly[number],0))</f>
        <v>50c25418-5565-43a9-93d7-88439c75833a</v>
      </c>
      <c r="C2618">
        <f ca="1">RANDBETWEEN(1,6000)</f>
        <v>3871</v>
      </c>
      <c r="D2618" t="str">
        <f ca="1">INDEX(item[id],MATCH(assembly_items[[#This Row],[rand_item]],item[Number],0))</f>
        <v>0ee53247-dae8-40a9-bb60-1a90e58c1903</v>
      </c>
      <c r="E2618" s="3">
        <f ca="1">RANDBETWEEN(1,1000)</f>
        <v>399</v>
      </c>
      <c r="F2618" s="3" t="str">
        <f ca="1">_xlfn.CONCAT("('",assembly_items[[#This Row],[assembly_id]],"','",assembly_items[[#This Row],[item_id]],"','",assembly_items[[#This Row],[quantity]],"'),")</f>
        <v>('50c25418-5565-43a9-93d7-88439c75833a','0ee53247-dae8-40a9-bb60-1a90e58c1903','399'),</v>
      </c>
      <c r="G2618" s="3" t="str">
        <f ca="1">assembly_items[[#This Row],[assembly_id]]&amp;assembly_items[[#This Row],[item_id]]</f>
        <v>50c25418-5565-43a9-93d7-88439c75833a0ee53247-dae8-40a9-bb60-1a90e58c1903</v>
      </c>
    </row>
    <row r="2619" spans="1:7" x14ac:dyDescent="0.2">
      <c r="A2619" s="3">
        <f ca="1">RANDBETWEEN(1,2000)</f>
        <v>1499</v>
      </c>
      <c r="B2619" t="str">
        <f ca="1">INDEX(assembly[id],MATCH(assembly_items[[#This Row],[rand_assembly]],assembly[number],0))</f>
        <v>5634111a-087e-4805-8760-834b0c30abe4</v>
      </c>
      <c r="C2619">
        <f ca="1">RANDBETWEEN(1,6000)</f>
        <v>4389</v>
      </c>
      <c r="D2619" t="str">
        <f ca="1">INDEX(item[id],MATCH(assembly_items[[#This Row],[rand_item]],item[Number],0))</f>
        <v>4540015b-f145-493a-998a-25a1b0cb9226</v>
      </c>
      <c r="E2619" s="3">
        <f ca="1">RANDBETWEEN(1,1000)</f>
        <v>714</v>
      </c>
      <c r="F2619" s="3" t="str">
        <f ca="1">_xlfn.CONCAT("('",assembly_items[[#This Row],[assembly_id]],"','",assembly_items[[#This Row],[item_id]],"','",assembly_items[[#This Row],[quantity]],"'),")</f>
        <v>('5634111a-087e-4805-8760-834b0c30abe4','4540015b-f145-493a-998a-25a1b0cb9226','714'),</v>
      </c>
      <c r="G2619" s="3" t="str">
        <f ca="1">assembly_items[[#This Row],[assembly_id]]&amp;assembly_items[[#This Row],[item_id]]</f>
        <v>5634111a-087e-4805-8760-834b0c30abe44540015b-f145-493a-998a-25a1b0cb9226</v>
      </c>
    </row>
    <row r="2620" spans="1:7" x14ac:dyDescent="0.2">
      <c r="A2620" s="3">
        <f ca="1">RANDBETWEEN(1,2000)</f>
        <v>454</v>
      </c>
      <c r="B2620" t="str">
        <f ca="1">INDEX(assembly[id],MATCH(assembly_items[[#This Row],[rand_assembly]],assembly[number],0))</f>
        <v>2ed17a99-6a0c-4113-b312-e183781d3bd9</v>
      </c>
      <c r="C2620">
        <f ca="1">RANDBETWEEN(1,6000)</f>
        <v>5409</v>
      </c>
      <c r="D2620" t="str">
        <f ca="1">INDEX(item[id],MATCH(assembly_items[[#This Row],[rand_item]],item[Number],0))</f>
        <v>72385bee-3dc3-4fec-8d7f-eb48b907f057</v>
      </c>
      <c r="E2620" s="3">
        <f ca="1">RANDBETWEEN(1,1000)</f>
        <v>64</v>
      </c>
      <c r="F2620" s="3" t="str">
        <f ca="1">_xlfn.CONCAT("('",assembly_items[[#This Row],[assembly_id]],"','",assembly_items[[#This Row],[item_id]],"','",assembly_items[[#This Row],[quantity]],"'),")</f>
        <v>('2ed17a99-6a0c-4113-b312-e183781d3bd9','72385bee-3dc3-4fec-8d7f-eb48b907f057','64'),</v>
      </c>
      <c r="G2620" s="3" t="str">
        <f ca="1">assembly_items[[#This Row],[assembly_id]]&amp;assembly_items[[#This Row],[item_id]]</f>
        <v>2ed17a99-6a0c-4113-b312-e183781d3bd972385bee-3dc3-4fec-8d7f-eb48b907f057</v>
      </c>
    </row>
    <row r="2621" spans="1:7" x14ac:dyDescent="0.2">
      <c r="A2621" s="3">
        <f ca="1">RANDBETWEEN(1,2000)</f>
        <v>1678</v>
      </c>
      <c r="B2621" t="str">
        <f ca="1">INDEX(assembly[id],MATCH(assembly_items[[#This Row],[rand_assembly]],assembly[number],0))</f>
        <v>120c7019-8982-46bb-8543-326dc0858862</v>
      </c>
      <c r="C2621">
        <f ca="1">RANDBETWEEN(1,6000)</f>
        <v>3752</v>
      </c>
      <c r="D2621" t="str">
        <f ca="1">INDEX(item[id],MATCH(assembly_items[[#This Row],[rand_item]],item[Number],0))</f>
        <v>7c9214db-5e29-4514-911a-44f6d3d89461</v>
      </c>
      <c r="E2621" s="3">
        <f ca="1">RANDBETWEEN(1,1000)</f>
        <v>153</v>
      </c>
      <c r="F2621" s="3" t="str">
        <f ca="1">_xlfn.CONCAT("('",assembly_items[[#This Row],[assembly_id]],"','",assembly_items[[#This Row],[item_id]],"','",assembly_items[[#This Row],[quantity]],"'),")</f>
        <v>('120c7019-8982-46bb-8543-326dc0858862','7c9214db-5e29-4514-911a-44f6d3d89461','153'),</v>
      </c>
      <c r="G2621" s="3" t="str">
        <f ca="1">assembly_items[[#This Row],[assembly_id]]&amp;assembly_items[[#This Row],[item_id]]</f>
        <v>120c7019-8982-46bb-8543-326dc08588627c9214db-5e29-4514-911a-44f6d3d89461</v>
      </c>
    </row>
    <row r="2622" spans="1:7" x14ac:dyDescent="0.2">
      <c r="A2622" s="3">
        <f ca="1">RANDBETWEEN(1,2000)</f>
        <v>975</v>
      </c>
      <c r="B2622" t="str">
        <f ca="1">INDEX(assembly[id],MATCH(assembly_items[[#This Row],[rand_assembly]],assembly[number],0))</f>
        <v>03912b14-253a-4095-983c-0986b8345f71</v>
      </c>
      <c r="C2622">
        <f ca="1">RANDBETWEEN(1,6000)</f>
        <v>2552</v>
      </c>
      <c r="D2622" t="str">
        <f ca="1">INDEX(item[id],MATCH(assembly_items[[#This Row],[rand_item]],item[Number],0))</f>
        <v>2c362907-2256-4866-a7aa-c875830f0c01</v>
      </c>
      <c r="E2622" s="3">
        <f ca="1">RANDBETWEEN(1,1000)</f>
        <v>657</v>
      </c>
      <c r="F2622" s="3" t="str">
        <f ca="1">_xlfn.CONCAT("('",assembly_items[[#This Row],[assembly_id]],"','",assembly_items[[#This Row],[item_id]],"','",assembly_items[[#This Row],[quantity]],"'),")</f>
        <v>('03912b14-253a-4095-983c-0986b8345f71','2c362907-2256-4866-a7aa-c875830f0c01','657'),</v>
      </c>
      <c r="G2622" s="3" t="str">
        <f ca="1">assembly_items[[#This Row],[assembly_id]]&amp;assembly_items[[#This Row],[item_id]]</f>
        <v>03912b14-253a-4095-983c-0986b8345f712c362907-2256-4866-a7aa-c875830f0c01</v>
      </c>
    </row>
    <row r="2623" spans="1:7" x14ac:dyDescent="0.2">
      <c r="A2623" s="3">
        <f ca="1">RANDBETWEEN(1,2000)</f>
        <v>913</v>
      </c>
      <c r="B2623" t="str">
        <f ca="1">INDEX(assembly[id],MATCH(assembly_items[[#This Row],[rand_assembly]],assembly[number],0))</f>
        <v>f0c3df79-4612-4150-a378-cf629a573d83</v>
      </c>
      <c r="C2623">
        <f ca="1">RANDBETWEEN(1,6000)</f>
        <v>5380</v>
      </c>
      <c r="D2623" t="str">
        <f ca="1">INDEX(item[id],MATCH(assembly_items[[#This Row],[rand_item]],item[Number],0))</f>
        <v>b73dc4c0-f873-4808-b1af-e195460c6546</v>
      </c>
      <c r="E2623" s="3">
        <f ca="1">RANDBETWEEN(1,1000)</f>
        <v>61</v>
      </c>
      <c r="F2623" s="3" t="str">
        <f ca="1">_xlfn.CONCAT("('",assembly_items[[#This Row],[assembly_id]],"','",assembly_items[[#This Row],[item_id]],"','",assembly_items[[#This Row],[quantity]],"'),")</f>
        <v>('f0c3df79-4612-4150-a378-cf629a573d83','b73dc4c0-f873-4808-b1af-e195460c6546','61'),</v>
      </c>
      <c r="G2623" s="3" t="str">
        <f ca="1">assembly_items[[#This Row],[assembly_id]]&amp;assembly_items[[#This Row],[item_id]]</f>
        <v>f0c3df79-4612-4150-a378-cf629a573d83b73dc4c0-f873-4808-b1af-e195460c6546</v>
      </c>
    </row>
    <row r="2624" spans="1:7" x14ac:dyDescent="0.2">
      <c r="A2624" s="3">
        <f ca="1">RANDBETWEEN(1,2000)</f>
        <v>386</v>
      </c>
      <c r="B2624" t="str">
        <f ca="1">INDEX(assembly[id],MATCH(assembly_items[[#This Row],[rand_assembly]],assembly[number],0))</f>
        <v>67414da4-332d-43dd-8ff6-5ff8b0f3c1fb</v>
      </c>
      <c r="C2624">
        <f ca="1">RANDBETWEEN(1,6000)</f>
        <v>4542</v>
      </c>
      <c r="D2624" t="str">
        <f ca="1">INDEX(item[id],MATCH(assembly_items[[#This Row],[rand_item]],item[Number],0))</f>
        <v>73055af5-f4c0-4526-b0d2-7be6134b6d11</v>
      </c>
      <c r="E2624" s="3">
        <f ca="1">RANDBETWEEN(1,1000)</f>
        <v>735</v>
      </c>
      <c r="F2624" s="3" t="str">
        <f ca="1">_xlfn.CONCAT("('",assembly_items[[#This Row],[assembly_id]],"','",assembly_items[[#This Row],[item_id]],"','",assembly_items[[#This Row],[quantity]],"'),")</f>
        <v>('67414da4-332d-43dd-8ff6-5ff8b0f3c1fb','73055af5-f4c0-4526-b0d2-7be6134b6d11','735'),</v>
      </c>
      <c r="G2624" s="3" t="str">
        <f ca="1">assembly_items[[#This Row],[assembly_id]]&amp;assembly_items[[#This Row],[item_id]]</f>
        <v>67414da4-332d-43dd-8ff6-5ff8b0f3c1fb73055af5-f4c0-4526-b0d2-7be6134b6d11</v>
      </c>
    </row>
    <row r="2625" spans="1:7" x14ac:dyDescent="0.2">
      <c r="A2625" s="3">
        <f ca="1">RANDBETWEEN(1,2000)</f>
        <v>167</v>
      </c>
      <c r="B2625" t="str">
        <f ca="1">INDEX(assembly[id],MATCH(assembly_items[[#This Row],[rand_assembly]],assembly[number],0))</f>
        <v>be0211c5-f8d9-464f-af7d-84de69cf94dc</v>
      </c>
      <c r="C2625">
        <f ca="1">RANDBETWEEN(1,6000)</f>
        <v>5721</v>
      </c>
      <c r="D2625" t="str">
        <f ca="1">INDEX(item[id],MATCH(assembly_items[[#This Row],[rand_item]],item[Number],0))</f>
        <v>5a2257aa-fd83-479c-83c7-cd555d4c44ba</v>
      </c>
      <c r="E2625" s="3">
        <f ca="1">RANDBETWEEN(1,1000)</f>
        <v>15</v>
      </c>
      <c r="F2625" s="3" t="str">
        <f ca="1">_xlfn.CONCAT("('",assembly_items[[#This Row],[assembly_id]],"','",assembly_items[[#This Row],[item_id]],"','",assembly_items[[#This Row],[quantity]],"'),")</f>
        <v>('be0211c5-f8d9-464f-af7d-84de69cf94dc','5a2257aa-fd83-479c-83c7-cd555d4c44ba','15'),</v>
      </c>
      <c r="G2625" s="3" t="str">
        <f ca="1">assembly_items[[#This Row],[assembly_id]]&amp;assembly_items[[#This Row],[item_id]]</f>
        <v>be0211c5-f8d9-464f-af7d-84de69cf94dc5a2257aa-fd83-479c-83c7-cd555d4c44ba</v>
      </c>
    </row>
    <row r="2626" spans="1:7" x14ac:dyDescent="0.2">
      <c r="A2626" s="3">
        <f ca="1">RANDBETWEEN(1,2000)</f>
        <v>1892</v>
      </c>
      <c r="B2626" t="str">
        <f ca="1">INDEX(assembly[id],MATCH(assembly_items[[#This Row],[rand_assembly]],assembly[number],0))</f>
        <v>55280fb9-0971-481e-acec-b2cdd4ddcca3</v>
      </c>
      <c r="C2626">
        <f ca="1">RANDBETWEEN(1,6000)</f>
        <v>3037</v>
      </c>
      <c r="D2626" t="str">
        <f ca="1">INDEX(item[id],MATCH(assembly_items[[#This Row],[rand_item]],item[Number],0))</f>
        <v>fd9f7842-4cd9-4a38-9776-471ec282a36f</v>
      </c>
      <c r="E2626" s="3">
        <f ca="1">RANDBETWEEN(1,1000)</f>
        <v>287</v>
      </c>
      <c r="F2626" s="3" t="str">
        <f ca="1">_xlfn.CONCAT("('",assembly_items[[#This Row],[assembly_id]],"','",assembly_items[[#This Row],[item_id]],"','",assembly_items[[#This Row],[quantity]],"'),")</f>
        <v>('55280fb9-0971-481e-acec-b2cdd4ddcca3','fd9f7842-4cd9-4a38-9776-471ec282a36f','287'),</v>
      </c>
      <c r="G2626" s="3" t="str">
        <f ca="1">assembly_items[[#This Row],[assembly_id]]&amp;assembly_items[[#This Row],[item_id]]</f>
        <v>55280fb9-0971-481e-acec-b2cdd4ddcca3fd9f7842-4cd9-4a38-9776-471ec282a36f</v>
      </c>
    </row>
    <row r="2627" spans="1:7" x14ac:dyDescent="0.2">
      <c r="A2627" s="3">
        <f ca="1">RANDBETWEEN(1,2000)</f>
        <v>1416</v>
      </c>
      <c r="B2627" t="str">
        <f ca="1">INDEX(assembly[id],MATCH(assembly_items[[#This Row],[rand_assembly]],assembly[number],0))</f>
        <v>30723167-b2b8-416d-9548-9da51fa0860b</v>
      </c>
      <c r="C2627">
        <f ca="1">RANDBETWEEN(1,6000)</f>
        <v>1529</v>
      </c>
      <c r="D2627" t="str">
        <f ca="1">INDEX(item[id],MATCH(assembly_items[[#This Row],[rand_item]],item[Number],0))</f>
        <v>76679d91-9b2c-4371-98fa-505e3e49407e</v>
      </c>
      <c r="E2627" s="3">
        <f ca="1">RANDBETWEEN(1,1000)</f>
        <v>164</v>
      </c>
      <c r="F2627" s="3" t="str">
        <f ca="1">_xlfn.CONCAT("('",assembly_items[[#This Row],[assembly_id]],"','",assembly_items[[#This Row],[item_id]],"','",assembly_items[[#This Row],[quantity]],"'),")</f>
        <v>('30723167-b2b8-416d-9548-9da51fa0860b','76679d91-9b2c-4371-98fa-505e3e49407e','164'),</v>
      </c>
      <c r="G2627" s="3" t="str">
        <f ca="1">assembly_items[[#This Row],[assembly_id]]&amp;assembly_items[[#This Row],[item_id]]</f>
        <v>30723167-b2b8-416d-9548-9da51fa0860b76679d91-9b2c-4371-98fa-505e3e49407e</v>
      </c>
    </row>
    <row r="2628" spans="1:7" x14ac:dyDescent="0.2">
      <c r="A2628" s="3">
        <f ca="1">RANDBETWEEN(1,2000)</f>
        <v>1224</v>
      </c>
      <c r="B2628" t="str">
        <f ca="1">INDEX(assembly[id],MATCH(assembly_items[[#This Row],[rand_assembly]],assembly[number],0))</f>
        <v>a48d46bc-ffc0-46e8-bafb-f5ec03afdeae</v>
      </c>
      <c r="C2628">
        <f ca="1">RANDBETWEEN(1,6000)</f>
        <v>3099</v>
      </c>
      <c r="D2628" t="str">
        <f ca="1">INDEX(item[id],MATCH(assembly_items[[#This Row],[rand_item]],item[Number],0))</f>
        <v>218137a0-1e15-4734-a05f-ae9e2a97afac</v>
      </c>
      <c r="E2628" s="3">
        <f ca="1">RANDBETWEEN(1,1000)</f>
        <v>210</v>
      </c>
      <c r="F2628" s="3" t="str">
        <f ca="1">_xlfn.CONCAT("('",assembly_items[[#This Row],[assembly_id]],"','",assembly_items[[#This Row],[item_id]],"','",assembly_items[[#This Row],[quantity]],"'),")</f>
        <v>('a48d46bc-ffc0-46e8-bafb-f5ec03afdeae','218137a0-1e15-4734-a05f-ae9e2a97afac','210'),</v>
      </c>
      <c r="G2628" s="3" t="str">
        <f ca="1">assembly_items[[#This Row],[assembly_id]]&amp;assembly_items[[#This Row],[item_id]]</f>
        <v>a48d46bc-ffc0-46e8-bafb-f5ec03afdeae218137a0-1e15-4734-a05f-ae9e2a97afac</v>
      </c>
    </row>
    <row r="2629" spans="1:7" x14ac:dyDescent="0.2">
      <c r="A2629" s="3">
        <f ca="1">RANDBETWEEN(1,2000)</f>
        <v>651</v>
      </c>
      <c r="B2629" t="str">
        <f ca="1">INDEX(assembly[id],MATCH(assembly_items[[#This Row],[rand_assembly]],assembly[number],0))</f>
        <v>6be3e7ae-61c4-4af0-85b8-a68236487f75</v>
      </c>
      <c r="C2629">
        <f ca="1">RANDBETWEEN(1,6000)</f>
        <v>4568</v>
      </c>
      <c r="D2629" t="str">
        <f ca="1">INDEX(item[id],MATCH(assembly_items[[#This Row],[rand_item]],item[Number],0))</f>
        <v>616718a3-f37f-4eeb-bd71-2694f1cb1e9c</v>
      </c>
      <c r="E2629" s="3">
        <f ca="1">RANDBETWEEN(1,1000)</f>
        <v>906</v>
      </c>
      <c r="F2629" s="3" t="str">
        <f ca="1">_xlfn.CONCAT("('",assembly_items[[#This Row],[assembly_id]],"','",assembly_items[[#This Row],[item_id]],"','",assembly_items[[#This Row],[quantity]],"'),")</f>
        <v>('6be3e7ae-61c4-4af0-85b8-a68236487f75','616718a3-f37f-4eeb-bd71-2694f1cb1e9c','906'),</v>
      </c>
      <c r="G2629" s="3" t="str">
        <f ca="1">assembly_items[[#This Row],[assembly_id]]&amp;assembly_items[[#This Row],[item_id]]</f>
        <v>6be3e7ae-61c4-4af0-85b8-a68236487f75616718a3-f37f-4eeb-bd71-2694f1cb1e9c</v>
      </c>
    </row>
    <row r="2630" spans="1:7" x14ac:dyDescent="0.2">
      <c r="A2630" s="3">
        <f ca="1">RANDBETWEEN(1,2000)</f>
        <v>1848</v>
      </c>
      <c r="B2630" t="str">
        <f ca="1">INDEX(assembly[id],MATCH(assembly_items[[#This Row],[rand_assembly]],assembly[number],0))</f>
        <v>ea5872b3-78f3-4c42-b081-03bd5004bebb</v>
      </c>
      <c r="C2630">
        <f ca="1">RANDBETWEEN(1,6000)</f>
        <v>5526</v>
      </c>
      <c r="D2630" t="str">
        <f ca="1">INDEX(item[id],MATCH(assembly_items[[#This Row],[rand_item]],item[Number],0))</f>
        <v>b0ce3980-4fd8-47ac-8bee-08f38816de81</v>
      </c>
      <c r="E2630" s="3">
        <f ca="1">RANDBETWEEN(1,1000)</f>
        <v>735</v>
      </c>
      <c r="F2630" s="3" t="str">
        <f ca="1">_xlfn.CONCAT("('",assembly_items[[#This Row],[assembly_id]],"','",assembly_items[[#This Row],[item_id]],"','",assembly_items[[#This Row],[quantity]],"'),")</f>
        <v>('ea5872b3-78f3-4c42-b081-03bd5004bebb','b0ce3980-4fd8-47ac-8bee-08f38816de81','735'),</v>
      </c>
      <c r="G2630" s="3" t="str">
        <f ca="1">assembly_items[[#This Row],[assembly_id]]&amp;assembly_items[[#This Row],[item_id]]</f>
        <v>ea5872b3-78f3-4c42-b081-03bd5004bebbb0ce3980-4fd8-47ac-8bee-08f38816de81</v>
      </c>
    </row>
    <row r="2631" spans="1:7" x14ac:dyDescent="0.2">
      <c r="A2631" s="3">
        <f ca="1">RANDBETWEEN(1,2000)</f>
        <v>1969</v>
      </c>
      <c r="B2631" t="str">
        <f ca="1">INDEX(assembly[id],MATCH(assembly_items[[#This Row],[rand_assembly]],assembly[number],0))</f>
        <v>6f1bcc6d-b24c-45b0-b351-ebcf639c6fe2</v>
      </c>
      <c r="C2631">
        <f ca="1">RANDBETWEEN(1,6000)</f>
        <v>3465</v>
      </c>
      <c r="D2631" t="str">
        <f ca="1">INDEX(item[id],MATCH(assembly_items[[#This Row],[rand_item]],item[Number],0))</f>
        <v>78768c87-3c48-45a8-b269-408732813947</v>
      </c>
      <c r="E2631" s="3">
        <f ca="1">RANDBETWEEN(1,1000)</f>
        <v>317</v>
      </c>
      <c r="F2631" s="3" t="str">
        <f ca="1">_xlfn.CONCAT("('",assembly_items[[#This Row],[assembly_id]],"','",assembly_items[[#This Row],[item_id]],"','",assembly_items[[#This Row],[quantity]],"'),")</f>
        <v>('6f1bcc6d-b24c-45b0-b351-ebcf639c6fe2','78768c87-3c48-45a8-b269-408732813947','317'),</v>
      </c>
      <c r="G2631" s="3" t="str">
        <f ca="1">assembly_items[[#This Row],[assembly_id]]&amp;assembly_items[[#This Row],[item_id]]</f>
        <v>6f1bcc6d-b24c-45b0-b351-ebcf639c6fe278768c87-3c48-45a8-b269-408732813947</v>
      </c>
    </row>
    <row r="2632" spans="1:7" x14ac:dyDescent="0.2">
      <c r="A2632" s="3">
        <f ca="1">RANDBETWEEN(1,2000)</f>
        <v>893</v>
      </c>
      <c r="B2632" t="str">
        <f ca="1">INDEX(assembly[id],MATCH(assembly_items[[#This Row],[rand_assembly]],assembly[number],0))</f>
        <v>a226aa62-5379-4e68-9e8b-9b62922b17be</v>
      </c>
      <c r="C2632">
        <f ca="1">RANDBETWEEN(1,6000)</f>
        <v>1840</v>
      </c>
      <c r="D2632" t="str">
        <f ca="1">INDEX(item[id],MATCH(assembly_items[[#This Row],[rand_item]],item[Number],0))</f>
        <v>4fb5f5ce-a3b9-45ce-92f6-061fc2424789</v>
      </c>
      <c r="E2632" s="3">
        <f ca="1">RANDBETWEEN(1,1000)</f>
        <v>274</v>
      </c>
      <c r="F2632" s="3" t="str">
        <f ca="1">_xlfn.CONCAT("('",assembly_items[[#This Row],[assembly_id]],"','",assembly_items[[#This Row],[item_id]],"','",assembly_items[[#This Row],[quantity]],"'),")</f>
        <v>('a226aa62-5379-4e68-9e8b-9b62922b17be','4fb5f5ce-a3b9-45ce-92f6-061fc2424789','274'),</v>
      </c>
      <c r="G2632" s="3" t="str">
        <f ca="1">assembly_items[[#This Row],[assembly_id]]&amp;assembly_items[[#This Row],[item_id]]</f>
        <v>a226aa62-5379-4e68-9e8b-9b62922b17be4fb5f5ce-a3b9-45ce-92f6-061fc2424789</v>
      </c>
    </row>
    <row r="2633" spans="1:7" x14ac:dyDescent="0.2">
      <c r="A2633" s="3">
        <f ca="1">RANDBETWEEN(1,2000)</f>
        <v>1462</v>
      </c>
      <c r="B2633" t="str">
        <f ca="1">INDEX(assembly[id],MATCH(assembly_items[[#This Row],[rand_assembly]],assembly[number],0))</f>
        <v>ce506dc1-d79d-4af7-b80f-8826875346f4</v>
      </c>
      <c r="C2633">
        <f ca="1">RANDBETWEEN(1,6000)</f>
        <v>1763</v>
      </c>
      <c r="D2633" t="str">
        <f ca="1">INDEX(item[id],MATCH(assembly_items[[#This Row],[rand_item]],item[Number],0))</f>
        <v>3d9813bc-1245-4458-bfc7-6c9bec55d88e</v>
      </c>
      <c r="E2633" s="3">
        <f ca="1">RANDBETWEEN(1,1000)</f>
        <v>538</v>
      </c>
      <c r="F2633" s="3" t="str">
        <f ca="1">_xlfn.CONCAT("('",assembly_items[[#This Row],[assembly_id]],"','",assembly_items[[#This Row],[item_id]],"','",assembly_items[[#This Row],[quantity]],"'),")</f>
        <v>('ce506dc1-d79d-4af7-b80f-8826875346f4','3d9813bc-1245-4458-bfc7-6c9bec55d88e','538'),</v>
      </c>
      <c r="G2633" s="3" t="str">
        <f ca="1">assembly_items[[#This Row],[assembly_id]]&amp;assembly_items[[#This Row],[item_id]]</f>
        <v>ce506dc1-d79d-4af7-b80f-8826875346f43d9813bc-1245-4458-bfc7-6c9bec55d88e</v>
      </c>
    </row>
    <row r="2634" spans="1:7" x14ac:dyDescent="0.2">
      <c r="A2634" s="3">
        <f ca="1">RANDBETWEEN(1,2000)</f>
        <v>914</v>
      </c>
      <c r="B2634" t="str">
        <f ca="1">INDEX(assembly[id],MATCH(assembly_items[[#This Row],[rand_assembly]],assembly[number],0))</f>
        <v>d31e22b3-ec8c-49d6-adfd-cf38f0c79d24</v>
      </c>
      <c r="C2634">
        <f ca="1">RANDBETWEEN(1,6000)</f>
        <v>434</v>
      </c>
      <c r="D2634" t="str">
        <f ca="1">INDEX(item[id],MATCH(assembly_items[[#This Row],[rand_item]],item[Number],0))</f>
        <v>01f2305f-e615-406d-b6aa-c1e43fb43651</v>
      </c>
      <c r="E2634" s="3">
        <f ca="1">RANDBETWEEN(1,1000)</f>
        <v>704</v>
      </c>
      <c r="F2634" s="3" t="str">
        <f ca="1">_xlfn.CONCAT("('",assembly_items[[#This Row],[assembly_id]],"','",assembly_items[[#This Row],[item_id]],"','",assembly_items[[#This Row],[quantity]],"'),")</f>
        <v>('d31e22b3-ec8c-49d6-adfd-cf38f0c79d24','01f2305f-e615-406d-b6aa-c1e43fb43651','704'),</v>
      </c>
      <c r="G2634" s="3" t="str">
        <f ca="1">assembly_items[[#This Row],[assembly_id]]&amp;assembly_items[[#This Row],[item_id]]</f>
        <v>d31e22b3-ec8c-49d6-adfd-cf38f0c79d2401f2305f-e615-406d-b6aa-c1e43fb43651</v>
      </c>
    </row>
    <row r="2635" spans="1:7" x14ac:dyDescent="0.2">
      <c r="A2635" s="3">
        <f ca="1">RANDBETWEEN(1,2000)</f>
        <v>156</v>
      </c>
      <c r="B2635" t="str">
        <f ca="1">INDEX(assembly[id],MATCH(assembly_items[[#This Row],[rand_assembly]],assembly[number],0))</f>
        <v>bb718494-492b-40e3-95ae-52b93d99c833</v>
      </c>
      <c r="C2635">
        <f ca="1">RANDBETWEEN(1,6000)</f>
        <v>4609</v>
      </c>
      <c r="D2635" t="str">
        <f ca="1">INDEX(item[id],MATCH(assembly_items[[#This Row],[rand_item]],item[Number],0))</f>
        <v>11476643-0eaa-4861-817c-b4304791fb37</v>
      </c>
      <c r="E2635" s="3">
        <f ca="1">RANDBETWEEN(1,1000)</f>
        <v>931</v>
      </c>
      <c r="F2635" s="3" t="str">
        <f ca="1">_xlfn.CONCAT("('",assembly_items[[#This Row],[assembly_id]],"','",assembly_items[[#This Row],[item_id]],"','",assembly_items[[#This Row],[quantity]],"'),")</f>
        <v>('bb718494-492b-40e3-95ae-52b93d99c833','11476643-0eaa-4861-817c-b4304791fb37','931'),</v>
      </c>
      <c r="G2635" s="3" t="str">
        <f ca="1">assembly_items[[#This Row],[assembly_id]]&amp;assembly_items[[#This Row],[item_id]]</f>
        <v>bb718494-492b-40e3-95ae-52b93d99c83311476643-0eaa-4861-817c-b4304791fb37</v>
      </c>
    </row>
    <row r="2636" spans="1:7" x14ac:dyDescent="0.2">
      <c r="A2636" s="3">
        <f ca="1">RANDBETWEEN(1,2000)</f>
        <v>1882</v>
      </c>
      <c r="B2636" t="str">
        <f ca="1">INDEX(assembly[id],MATCH(assembly_items[[#This Row],[rand_assembly]],assembly[number],0))</f>
        <v>e1f63f57-75a2-4559-8ad5-21cdfd6aac49</v>
      </c>
      <c r="C2636">
        <f ca="1">RANDBETWEEN(1,6000)</f>
        <v>2237</v>
      </c>
      <c r="D2636" t="str">
        <f ca="1">INDEX(item[id],MATCH(assembly_items[[#This Row],[rand_item]],item[Number],0))</f>
        <v>dd6cfe42-8f20-431b-9242-f26983891815</v>
      </c>
      <c r="E2636" s="3">
        <f ca="1">RANDBETWEEN(1,1000)</f>
        <v>421</v>
      </c>
      <c r="F2636" s="3" t="str">
        <f ca="1">_xlfn.CONCAT("('",assembly_items[[#This Row],[assembly_id]],"','",assembly_items[[#This Row],[item_id]],"','",assembly_items[[#This Row],[quantity]],"'),")</f>
        <v>('e1f63f57-75a2-4559-8ad5-21cdfd6aac49','dd6cfe42-8f20-431b-9242-f26983891815','421'),</v>
      </c>
      <c r="G2636" s="3" t="str">
        <f ca="1">assembly_items[[#This Row],[assembly_id]]&amp;assembly_items[[#This Row],[item_id]]</f>
        <v>e1f63f57-75a2-4559-8ad5-21cdfd6aac49dd6cfe42-8f20-431b-9242-f26983891815</v>
      </c>
    </row>
    <row r="2637" spans="1:7" x14ac:dyDescent="0.2">
      <c r="A2637" s="3">
        <f ca="1">RANDBETWEEN(1,2000)</f>
        <v>802</v>
      </c>
      <c r="B2637" t="str">
        <f ca="1">INDEX(assembly[id],MATCH(assembly_items[[#This Row],[rand_assembly]],assembly[number],0))</f>
        <v>ba7e3dec-ef9d-422e-a9d6-dce74b3304eb</v>
      </c>
      <c r="C2637">
        <f ca="1">RANDBETWEEN(1,6000)</f>
        <v>5517</v>
      </c>
      <c r="D2637" t="str">
        <f ca="1">INDEX(item[id],MATCH(assembly_items[[#This Row],[rand_item]],item[Number],0))</f>
        <v>28d70446-3201-491f-bcdd-4121a6734d7e</v>
      </c>
      <c r="E2637" s="3">
        <f ca="1">RANDBETWEEN(1,1000)</f>
        <v>479</v>
      </c>
      <c r="F2637" s="3" t="str">
        <f ca="1">_xlfn.CONCAT("('",assembly_items[[#This Row],[assembly_id]],"','",assembly_items[[#This Row],[item_id]],"','",assembly_items[[#This Row],[quantity]],"'),")</f>
        <v>('ba7e3dec-ef9d-422e-a9d6-dce74b3304eb','28d70446-3201-491f-bcdd-4121a6734d7e','479'),</v>
      </c>
      <c r="G2637" s="3" t="str">
        <f ca="1">assembly_items[[#This Row],[assembly_id]]&amp;assembly_items[[#This Row],[item_id]]</f>
        <v>ba7e3dec-ef9d-422e-a9d6-dce74b3304eb28d70446-3201-491f-bcdd-4121a6734d7e</v>
      </c>
    </row>
    <row r="2638" spans="1:7" x14ac:dyDescent="0.2">
      <c r="A2638" s="3">
        <f ca="1">RANDBETWEEN(1,2000)</f>
        <v>185</v>
      </c>
      <c r="B2638" t="str">
        <f ca="1">INDEX(assembly[id],MATCH(assembly_items[[#This Row],[rand_assembly]],assembly[number],0))</f>
        <v>ce7e33f8-3473-4453-9f09-24d1ca5b9f3d</v>
      </c>
      <c r="C2638">
        <f ca="1">RANDBETWEEN(1,6000)</f>
        <v>2299</v>
      </c>
      <c r="D2638" t="str">
        <f ca="1">INDEX(item[id],MATCH(assembly_items[[#This Row],[rand_item]],item[Number],0))</f>
        <v>1f136076-de97-4436-8089-a094c72282ee</v>
      </c>
      <c r="E2638" s="3">
        <f ca="1">RANDBETWEEN(1,1000)</f>
        <v>268</v>
      </c>
      <c r="F2638" s="3" t="str">
        <f ca="1">_xlfn.CONCAT("('",assembly_items[[#This Row],[assembly_id]],"','",assembly_items[[#This Row],[item_id]],"','",assembly_items[[#This Row],[quantity]],"'),")</f>
        <v>('ce7e33f8-3473-4453-9f09-24d1ca5b9f3d','1f136076-de97-4436-8089-a094c72282ee','268'),</v>
      </c>
      <c r="G2638" s="3" t="str">
        <f ca="1">assembly_items[[#This Row],[assembly_id]]&amp;assembly_items[[#This Row],[item_id]]</f>
        <v>ce7e33f8-3473-4453-9f09-24d1ca5b9f3d1f136076-de97-4436-8089-a094c72282ee</v>
      </c>
    </row>
    <row r="2639" spans="1:7" x14ac:dyDescent="0.2">
      <c r="A2639" s="3">
        <f ca="1">RANDBETWEEN(1,2000)</f>
        <v>407</v>
      </c>
      <c r="B2639" t="str">
        <f ca="1">INDEX(assembly[id],MATCH(assembly_items[[#This Row],[rand_assembly]],assembly[number],0))</f>
        <v>aefc4476-3572-4bfc-8dbf-df430d63b697</v>
      </c>
      <c r="C2639">
        <f ca="1">RANDBETWEEN(1,6000)</f>
        <v>627</v>
      </c>
      <c r="D2639" t="str">
        <f ca="1">INDEX(item[id],MATCH(assembly_items[[#This Row],[rand_item]],item[Number],0))</f>
        <v>5db3aefd-aed3-459f-aec5-7cff9006f1f1</v>
      </c>
      <c r="E2639" s="3">
        <f ca="1">RANDBETWEEN(1,1000)</f>
        <v>537</v>
      </c>
      <c r="F2639" s="3" t="str">
        <f ca="1">_xlfn.CONCAT("('",assembly_items[[#This Row],[assembly_id]],"','",assembly_items[[#This Row],[item_id]],"','",assembly_items[[#This Row],[quantity]],"'),")</f>
        <v>('aefc4476-3572-4bfc-8dbf-df430d63b697','5db3aefd-aed3-459f-aec5-7cff9006f1f1','537'),</v>
      </c>
      <c r="G2639" s="3" t="str">
        <f ca="1">assembly_items[[#This Row],[assembly_id]]&amp;assembly_items[[#This Row],[item_id]]</f>
        <v>aefc4476-3572-4bfc-8dbf-df430d63b6975db3aefd-aed3-459f-aec5-7cff9006f1f1</v>
      </c>
    </row>
    <row r="2640" spans="1:7" x14ac:dyDescent="0.2">
      <c r="A2640" s="3">
        <f ca="1">RANDBETWEEN(1,2000)</f>
        <v>678</v>
      </c>
      <c r="B2640" t="str">
        <f ca="1">INDEX(assembly[id],MATCH(assembly_items[[#This Row],[rand_assembly]],assembly[number],0))</f>
        <v>398e252f-1f93-465a-95f4-572329d2392d</v>
      </c>
      <c r="C2640">
        <f ca="1">RANDBETWEEN(1,6000)</f>
        <v>5634</v>
      </c>
      <c r="D2640" t="str">
        <f ca="1">INDEX(item[id],MATCH(assembly_items[[#This Row],[rand_item]],item[Number],0))</f>
        <v>ad1fad43-f02c-49ba-8620-dd9987a2a10f</v>
      </c>
      <c r="E2640" s="3">
        <f ca="1">RANDBETWEEN(1,1000)</f>
        <v>294</v>
      </c>
      <c r="F2640" s="3" t="str">
        <f ca="1">_xlfn.CONCAT("('",assembly_items[[#This Row],[assembly_id]],"','",assembly_items[[#This Row],[item_id]],"','",assembly_items[[#This Row],[quantity]],"'),")</f>
        <v>('398e252f-1f93-465a-95f4-572329d2392d','ad1fad43-f02c-49ba-8620-dd9987a2a10f','294'),</v>
      </c>
      <c r="G2640" s="3" t="str">
        <f ca="1">assembly_items[[#This Row],[assembly_id]]&amp;assembly_items[[#This Row],[item_id]]</f>
        <v>398e252f-1f93-465a-95f4-572329d2392dad1fad43-f02c-49ba-8620-dd9987a2a10f</v>
      </c>
    </row>
    <row r="2641" spans="1:7" x14ac:dyDescent="0.2">
      <c r="A2641" s="3">
        <f ca="1">RANDBETWEEN(1,2000)</f>
        <v>21</v>
      </c>
      <c r="B2641" t="str">
        <f ca="1">INDEX(assembly[id],MATCH(assembly_items[[#This Row],[rand_assembly]],assembly[number],0))</f>
        <v>3bef57dd-0717-4eac-9b39-e3fb791e75ad</v>
      </c>
      <c r="C2641">
        <f ca="1">RANDBETWEEN(1,6000)</f>
        <v>508</v>
      </c>
      <c r="D2641" t="str">
        <f ca="1">INDEX(item[id],MATCH(assembly_items[[#This Row],[rand_item]],item[Number],0))</f>
        <v>711be8d3-4d53-47c7-b127-aeab80ad5434</v>
      </c>
      <c r="E2641" s="3">
        <f ca="1">RANDBETWEEN(1,1000)</f>
        <v>953</v>
      </c>
      <c r="F2641" s="3" t="str">
        <f ca="1">_xlfn.CONCAT("('",assembly_items[[#This Row],[assembly_id]],"','",assembly_items[[#This Row],[item_id]],"','",assembly_items[[#This Row],[quantity]],"'),")</f>
        <v>('3bef57dd-0717-4eac-9b39-e3fb791e75ad','711be8d3-4d53-47c7-b127-aeab80ad5434','953'),</v>
      </c>
      <c r="G2641" s="3" t="str">
        <f ca="1">assembly_items[[#This Row],[assembly_id]]&amp;assembly_items[[#This Row],[item_id]]</f>
        <v>3bef57dd-0717-4eac-9b39-e3fb791e75ad711be8d3-4d53-47c7-b127-aeab80ad5434</v>
      </c>
    </row>
    <row r="2642" spans="1:7" x14ac:dyDescent="0.2">
      <c r="A2642" s="3">
        <f ca="1">RANDBETWEEN(1,2000)</f>
        <v>1766</v>
      </c>
      <c r="B2642" t="str">
        <f ca="1">INDEX(assembly[id],MATCH(assembly_items[[#This Row],[rand_assembly]],assembly[number],0))</f>
        <v>99afdfa0-f13c-4d38-ab7f-b6ec85f073e9</v>
      </c>
      <c r="C2642">
        <f ca="1">RANDBETWEEN(1,6000)</f>
        <v>2349</v>
      </c>
      <c r="D2642" t="str">
        <f ca="1">INDEX(item[id],MATCH(assembly_items[[#This Row],[rand_item]],item[Number],0))</f>
        <v>161d00de-ca03-4118-91fa-229d666ab24b</v>
      </c>
      <c r="E2642" s="3">
        <f ca="1">RANDBETWEEN(1,1000)</f>
        <v>325</v>
      </c>
      <c r="F2642" s="3" t="str">
        <f ca="1">_xlfn.CONCAT("('",assembly_items[[#This Row],[assembly_id]],"','",assembly_items[[#This Row],[item_id]],"','",assembly_items[[#This Row],[quantity]],"'),")</f>
        <v>('99afdfa0-f13c-4d38-ab7f-b6ec85f073e9','161d00de-ca03-4118-91fa-229d666ab24b','325'),</v>
      </c>
      <c r="G2642" s="3" t="str">
        <f ca="1">assembly_items[[#This Row],[assembly_id]]&amp;assembly_items[[#This Row],[item_id]]</f>
        <v>99afdfa0-f13c-4d38-ab7f-b6ec85f073e9161d00de-ca03-4118-91fa-229d666ab24b</v>
      </c>
    </row>
    <row r="2643" spans="1:7" x14ac:dyDescent="0.2">
      <c r="A2643" s="3">
        <f ca="1">RANDBETWEEN(1,2000)</f>
        <v>1060</v>
      </c>
      <c r="B2643" t="str">
        <f ca="1">INDEX(assembly[id],MATCH(assembly_items[[#This Row],[rand_assembly]],assembly[number],0))</f>
        <v>56a4afb2-2c0d-4b77-a3fd-4ab609aa8449</v>
      </c>
      <c r="C2643">
        <f ca="1">RANDBETWEEN(1,6000)</f>
        <v>916</v>
      </c>
      <c r="D2643" t="str">
        <f ca="1">INDEX(item[id],MATCH(assembly_items[[#This Row],[rand_item]],item[Number],0))</f>
        <v>06ba6a79-5a59-4e9c-81fe-e170e32814a0</v>
      </c>
      <c r="E2643" s="3">
        <f ca="1">RANDBETWEEN(1,1000)</f>
        <v>78</v>
      </c>
      <c r="F2643" s="3" t="str">
        <f ca="1">_xlfn.CONCAT("('",assembly_items[[#This Row],[assembly_id]],"','",assembly_items[[#This Row],[item_id]],"','",assembly_items[[#This Row],[quantity]],"'),")</f>
        <v>('56a4afb2-2c0d-4b77-a3fd-4ab609aa8449','06ba6a79-5a59-4e9c-81fe-e170e32814a0','78'),</v>
      </c>
      <c r="G2643" s="3" t="str">
        <f ca="1">assembly_items[[#This Row],[assembly_id]]&amp;assembly_items[[#This Row],[item_id]]</f>
        <v>56a4afb2-2c0d-4b77-a3fd-4ab609aa844906ba6a79-5a59-4e9c-81fe-e170e32814a0</v>
      </c>
    </row>
    <row r="2644" spans="1:7" x14ac:dyDescent="0.2">
      <c r="A2644" s="3">
        <f ca="1">RANDBETWEEN(1,2000)</f>
        <v>1648</v>
      </c>
      <c r="B2644" t="str">
        <f ca="1">INDEX(assembly[id],MATCH(assembly_items[[#This Row],[rand_assembly]],assembly[number],0))</f>
        <v>b8b7e3ca-8ed9-4f64-bcf9-1648ea5dea10</v>
      </c>
      <c r="C2644">
        <f ca="1">RANDBETWEEN(1,6000)</f>
        <v>2491</v>
      </c>
      <c r="D2644" t="str">
        <f ca="1">INDEX(item[id],MATCH(assembly_items[[#This Row],[rand_item]],item[Number],0))</f>
        <v>b00b18f0-fdf0-4662-aede-647535e5d2d9</v>
      </c>
      <c r="E2644" s="3">
        <f ca="1">RANDBETWEEN(1,1000)</f>
        <v>15</v>
      </c>
      <c r="F2644" s="3" t="str">
        <f ca="1">_xlfn.CONCAT("('",assembly_items[[#This Row],[assembly_id]],"','",assembly_items[[#This Row],[item_id]],"','",assembly_items[[#This Row],[quantity]],"'),")</f>
        <v>('b8b7e3ca-8ed9-4f64-bcf9-1648ea5dea10','b00b18f0-fdf0-4662-aede-647535e5d2d9','15'),</v>
      </c>
      <c r="G2644" s="3" t="str">
        <f ca="1">assembly_items[[#This Row],[assembly_id]]&amp;assembly_items[[#This Row],[item_id]]</f>
        <v>b8b7e3ca-8ed9-4f64-bcf9-1648ea5dea10b00b18f0-fdf0-4662-aede-647535e5d2d9</v>
      </c>
    </row>
    <row r="2645" spans="1:7" x14ac:dyDescent="0.2">
      <c r="A2645" s="3">
        <f ca="1">RANDBETWEEN(1,2000)</f>
        <v>877</v>
      </c>
      <c r="B2645" t="str">
        <f ca="1">INDEX(assembly[id],MATCH(assembly_items[[#This Row],[rand_assembly]],assembly[number],0))</f>
        <v>6ba9f9c5-4fa5-4f1b-85b0-f2fce2d1f4b7</v>
      </c>
      <c r="C2645">
        <f ca="1">RANDBETWEEN(1,6000)</f>
        <v>4870</v>
      </c>
      <c r="D2645" t="str">
        <f ca="1">INDEX(item[id],MATCH(assembly_items[[#This Row],[rand_item]],item[Number],0))</f>
        <v>19878e45-eb72-42c5-8da5-199597b37e71</v>
      </c>
      <c r="E2645" s="3">
        <f ca="1">RANDBETWEEN(1,1000)</f>
        <v>899</v>
      </c>
      <c r="F2645" s="3" t="str">
        <f ca="1">_xlfn.CONCAT("('",assembly_items[[#This Row],[assembly_id]],"','",assembly_items[[#This Row],[item_id]],"','",assembly_items[[#This Row],[quantity]],"'),")</f>
        <v>('6ba9f9c5-4fa5-4f1b-85b0-f2fce2d1f4b7','19878e45-eb72-42c5-8da5-199597b37e71','899'),</v>
      </c>
      <c r="G2645" s="3" t="str">
        <f ca="1">assembly_items[[#This Row],[assembly_id]]&amp;assembly_items[[#This Row],[item_id]]</f>
        <v>6ba9f9c5-4fa5-4f1b-85b0-f2fce2d1f4b719878e45-eb72-42c5-8da5-199597b37e71</v>
      </c>
    </row>
    <row r="2646" spans="1:7" x14ac:dyDescent="0.2">
      <c r="A2646" s="3">
        <f ca="1">RANDBETWEEN(1,2000)</f>
        <v>1519</v>
      </c>
      <c r="B2646" t="str">
        <f ca="1">INDEX(assembly[id],MATCH(assembly_items[[#This Row],[rand_assembly]],assembly[number],0))</f>
        <v>113bf2a0-ccef-4cac-9b9c-a4e70bd1d7ab</v>
      </c>
      <c r="C2646">
        <f ca="1">RANDBETWEEN(1,6000)</f>
        <v>2245</v>
      </c>
      <c r="D2646" t="str">
        <f ca="1">INDEX(item[id],MATCH(assembly_items[[#This Row],[rand_item]],item[Number],0))</f>
        <v>0b596219-2ffe-4e5f-86a5-390f34edb27f</v>
      </c>
      <c r="E2646" s="3">
        <f ca="1">RANDBETWEEN(1,1000)</f>
        <v>53</v>
      </c>
      <c r="F2646" s="3" t="str">
        <f ca="1">_xlfn.CONCAT("('",assembly_items[[#This Row],[assembly_id]],"','",assembly_items[[#This Row],[item_id]],"','",assembly_items[[#This Row],[quantity]],"'),")</f>
        <v>('113bf2a0-ccef-4cac-9b9c-a4e70bd1d7ab','0b596219-2ffe-4e5f-86a5-390f34edb27f','53'),</v>
      </c>
      <c r="G2646" s="3" t="str">
        <f ca="1">assembly_items[[#This Row],[assembly_id]]&amp;assembly_items[[#This Row],[item_id]]</f>
        <v>113bf2a0-ccef-4cac-9b9c-a4e70bd1d7ab0b596219-2ffe-4e5f-86a5-390f34edb27f</v>
      </c>
    </row>
    <row r="2647" spans="1:7" x14ac:dyDescent="0.2">
      <c r="A2647" s="3">
        <f ca="1">RANDBETWEEN(1,2000)</f>
        <v>167</v>
      </c>
      <c r="B2647" t="str">
        <f ca="1">INDEX(assembly[id],MATCH(assembly_items[[#This Row],[rand_assembly]],assembly[number],0))</f>
        <v>be0211c5-f8d9-464f-af7d-84de69cf94dc</v>
      </c>
      <c r="C2647">
        <f ca="1">RANDBETWEEN(1,6000)</f>
        <v>4258</v>
      </c>
      <c r="D2647" t="str">
        <f ca="1">INDEX(item[id],MATCH(assembly_items[[#This Row],[rand_item]],item[Number],0))</f>
        <v>d73219e1-e7ec-4cba-8d62-187bc1e1280f</v>
      </c>
      <c r="E2647" s="3">
        <f ca="1">RANDBETWEEN(1,1000)</f>
        <v>902</v>
      </c>
      <c r="F2647" s="3" t="str">
        <f ca="1">_xlfn.CONCAT("('",assembly_items[[#This Row],[assembly_id]],"','",assembly_items[[#This Row],[item_id]],"','",assembly_items[[#This Row],[quantity]],"'),")</f>
        <v>('be0211c5-f8d9-464f-af7d-84de69cf94dc','d73219e1-e7ec-4cba-8d62-187bc1e1280f','902'),</v>
      </c>
      <c r="G2647" s="3" t="str">
        <f ca="1">assembly_items[[#This Row],[assembly_id]]&amp;assembly_items[[#This Row],[item_id]]</f>
        <v>be0211c5-f8d9-464f-af7d-84de69cf94dcd73219e1-e7ec-4cba-8d62-187bc1e1280f</v>
      </c>
    </row>
    <row r="2648" spans="1:7" x14ac:dyDescent="0.2">
      <c r="A2648" s="3">
        <f ca="1">RANDBETWEEN(1,2000)</f>
        <v>787</v>
      </c>
      <c r="B2648" t="str">
        <f ca="1">INDEX(assembly[id],MATCH(assembly_items[[#This Row],[rand_assembly]],assembly[number],0))</f>
        <v>84ffd3b3-cd3c-4be1-90eb-a4ca3fb82129</v>
      </c>
      <c r="C2648">
        <f ca="1">RANDBETWEEN(1,6000)</f>
        <v>2875</v>
      </c>
      <c r="D2648" t="str">
        <f ca="1">INDEX(item[id],MATCH(assembly_items[[#This Row],[rand_item]],item[Number],0))</f>
        <v>18623401-ca25-412a-ac17-d2a705cd2cb6</v>
      </c>
      <c r="E2648" s="3">
        <f ca="1">RANDBETWEEN(1,1000)</f>
        <v>338</v>
      </c>
      <c r="F2648" s="3" t="str">
        <f ca="1">_xlfn.CONCAT("('",assembly_items[[#This Row],[assembly_id]],"','",assembly_items[[#This Row],[item_id]],"','",assembly_items[[#This Row],[quantity]],"'),")</f>
        <v>('84ffd3b3-cd3c-4be1-90eb-a4ca3fb82129','18623401-ca25-412a-ac17-d2a705cd2cb6','338'),</v>
      </c>
      <c r="G2648" s="3" t="str">
        <f ca="1">assembly_items[[#This Row],[assembly_id]]&amp;assembly_items[[#This Row],[item_id]]</f>
        <v>84ffd3b3-cd3c-4be1-90eb-a4ca3fb8212918623401-ca25-412a-ac17-d2a705cd2cb6</v>
      </c>
    </row>
    <row r="2649" spans="1:7" x14ac:dyDescent="0.2">
      <c r="A2649" s="3">
        <f ca="1">RANDBETWEEN(1,2000)</f>
        <v>1993</v>
      </c>
      <c r="B2649" t="str">
        <f ca="1">INDEX(assembly[id],MATCH(assembly_items[[#This Row],[rand_assembly]],assembly[number],0))</f>
        <v>9e4948ad-c9de-42e9-8c0e-2690c1462aa3</v>
      </c>
      <c r="C2649">
        <f ca="1">RANDBETWEEN(1,6000)</f>
        <v>5194</v>
      </c>
      <c r="D2649" t="str">
        <f ca="1">INDEX(item[id],MATCH(assembly_items[[#This Row],[rand_item]],item[Number],0))</f>
        <v>1e2fbedf-b480-4034-8a96-8aef1e9f35e0</v>
      </c>
      <c r="E2649" s="3">
        <f ca="1">RANDBETWEEN(1,1000)</f>
        <v>589</v>
      </c>
      <c r="F2649" s="3" t="str">
        <f ca="1">_xlfn.CONCAT("('",assembly_items[[#This Row],[assembly_id]],"','",assembly_items[[#This Row],[item_id]],"','",assembly_items[[#This Row],[quantity]],"'),")</f>
        <v>('9e4948ad-c9de-42e9-8c0e-2690c1462aa3','1e2fbedf-b480-4034-8a96-8aef1e9f35e0','589'),</v>
      </c>
      <c r="G2649" s="3" t="str">
        <f ca="1">assembly_items[[#This Row],[assembly_id]]&amp;assembly_items[[#This Row],[item_id]]</f>
        <v>9e4948ad-c9de-42e9-8c0e-2690c1462aa31e2fbedf-b480-4034-8a96-8aef1e9f35e0</v>
      </c>
    </row>
    <row r="2650" spans="1:7" x14ac:dyDescent="0.2">
      <c r="A2650" s="3">
        <f ca="1">RANDBETWEEN(1,2000)</f>
        <v>203</v>
      </c>
      <c r="B2650" t="str">
        <f ca="1">INDEX(assembly[id],MATCH(assembly_items[[#This Row],[rand_assembly]],assembly[number],0))</f>
        <v>957eb0e8-b624-45cf-996c-abd3d5ca8fb8</v>
      </c>
      <c r="C2650">
        <f ca="1">RANDBETWEEN(1,6000)</f>
        <v>5260</v>
      </c>
      <c r="D2650" t="str">
        <f ca="1">INDEX(item[id],MATCH(assembly_items[[#This Row],[rand_item]],item[Number],0))</f>
        <v>259b6ae9-13d8-48ab-a8fe-9edaacc334e2</v>
      </c>
      <c r="E2650" s="3">
        <f ca="1">RANDBETWEEN(1,1000)</f>
        <v>494</v>
      </c>
      <c r="F2650" s="3" t="str">
        <f ca="1">_xlfn.CONCAT("('",assembly_items[[#This Row],[assembly_id]],"','",assembly_items[[#This Row],[item_id]],"','",assembly_items[[#This Row],[quantity]],"'),")</f>
        <v>('957eb0e8-b624-45cf-996c-abd3d5ca8fb8','259b6ae9-13d8-48ab-a8fe-9edaacc334e2','494'),</v>
      </c>
      <c r="G2650" s="3" t="str">
        <f ca="1">assembly_items[[#This Row],[assembly_id]]&amp;assembly_items[[#This Row],[item_id]]</f>
        <v>957eb0e8-b624-45cf-996c-abd3d5ca8fb8259b6ae9-13d8-48ab-a8fe-9edaacc334e2</v>
      </c>
    </row>
    <row r="2651" spans="1:7" x14ac:dyDescent="0.2">
      <c r="A2651" s="3">
        <f ca="1">RANDBETWEEN(1,2000)</f>
        <v>683</v>
      </c>
      <c r="B2651" t="str">
        <f ca="1">INDEX(assembly[id],MATCH(assembly_items[[#This Row],[rand_assembly]],assembly[number],0))</f>
        <v>3891df3c-e024-40f7-8760-1319bc7abe99</v>
      </c>
      <c r="C2651">
        <f ca="1">RANDBETWEEN(1,6000)</f>
        <v>4516</v>
      </c>
      <c r="D2651" t="str">
        <f ca="1">INDEX(item[id],MATCH(assembly_items[[#This Row],[rand_item]],item[Number],0))</f>
        <v>1c23397d-74b7-4331-9a4d-45e3ae17895b</v>
      </c>
      <c r="E2651" s="3">
        <f ca="1">RANDBETWEEN(1,1000)</f>
        <v>960</v>
      </c>
      <c r="F2651" s="3" t="str">
        <f ca="1">_xlfn.CONCAT("('",assembly_items[[#This Row],[assembly_id]],"','",assembly_items[[#This Row],[item_id]],"','",assembly_items[[#This Row],[quantity]],"'),")</f>
        <v>('3891df3c-e024-40f7-8760-1319bc7abe99','1c23397d-74b7-4331-9a4d-45e3ae17895b','960'),</v>
      </c>
      <c r="G2651" s="3" t="str">
        <f ca="1">assembly_items[[#This Row],[assembly_id]]&amp;assembly_items[[#This Row],[item_id]]</f>
        <v>3891df3c-e024-40f7-8760-1319bc7abe991c23397d-74b7-4331-9a4d-45e3ae17895b</v>
      </c>
    </row>
    <row r="2652" spans="1:7" x14ac:dyDescent="0.2">
      <c r="A2652" s="3">
        <f ca="1">RANDBETWEEN(1,2000)</f>
        <v>1148</v>
      </c>
      <c r="B2652" t="str">
        <f ca="1">INDEX(assembly[id],MATCH(assembly_items[[#This Row],[rand_assembly]],assembly[number],0))</f>
        <v>738b0392-b269-4c1e-9dd2-2e88db99a595</v>
      </c>
      <c r="C2652">
        <f ca="1">RANDBETWEEN(1,6000)</f>
        <v>5634</v>
      </c>
      <c r="D2652" t="str">
        <f ca="1">INDEX(item[id],MATCH(assembly_items[[#This Row],[rand_item]],item[Number],0))</f>
        <v>ad1fad43-f02c-49ba-8620-dd9987a2a10f</v>
      </c>
      <c r="E2652" s="3">
        <f ca="1">RANDBETWEEN(1,1000)</f>
        <v>506</v>
      </c>
      <c r="F2652" s="3" t="str">
        <f ca="1">_xlfn.CONCAT("('",assembly_items[[#This Row],[assembly_id]],"','",assembly_items[[#This Row],[item_id]],"','",assembly_items[[#This Row],[quantity]],"'),")</f>
        <v>('738b0392-b269-4c1e-9dd2-2e88db99a595','ad1fad43-f02c-49ba-8620-dd9987a2a10f','506'),</v>
      </c>
      <c r="G2652" s="3" t="str">
        <f ca="1">assembly_items[[#This Row],[assembly_id]]&amp;assembly_items[[#This Row],[item_id]]</f>
        <v>738b0392-b269-4c1e-9dd2-2e88db99a595ad1fad43-f02c-49ba-8620-dd9987a2a10f</v>
      </c>
    </row>
    <row r="2653" spans="1:7" x14ac:dyDescent="0.2">
      <c r="A2653" s="3">
        <f ca="1">RANDBETWEEN(1,2000)</f>
        <v>1279</v>
      </c>
      <c r="B2653" t="str">
        <f ca="1">INDEX(assembly[id],MATCH(assembly_items[[#This Row],[rand_assembly]],assembly[number],0))</f>
        <v>a716d1d3-5ddb-4260-8b0b-c7de0402bd2e</v>
      </c>
      <c r="C2653">
        <f ca="1">RANDBETWEEN(1,6000)</f>
        <v>4905</v>
      </c>
      <c r="D2653" t="str">
        <f ca="1">INDEX(item[id],MATCH(assembly_items[[#This Row],[rand_item]],item[Number],0))</f>
        <v>afa5bab9-62e6-48d7-94ba-a4bf48ddf3b5</v>
      </c>
      <c r="E2653" s="3">
        <f ca="1">RANDBETWEEN(1,1000)</f>
        <v>445</v>
      </c>
      <c r="F2653" s="3" t="str">
        <f ca="1">_xlfn.CONCAT("('",assembly_items[[#This Row],[assembly_id]],"','",assembly_items[[#This Row],[item_id]],"','",assembly_items[[#This Row],[quantity]],"'),")</f>
        <v>('a716d1d3-5ddb-4260-8b0b-c7de0402bd2e','afa5bab9-62e6-48d7-94ba-a4bf48ddf3b5','445'),</v>
      </c>
      <c r="G2653" s="3" t="str">
        <f ca="1">assembly_items[[#This Row],[assembly_id]]&amp;assembly_items[[#This Row],[item_id]]</f>
        <v>a716d1d3-5ddb-4260-8b0b-c7de0402bd2eafa5bab9-62e6-48d7-94ba-a4bf48ddf3b5</v>
      </c>
    </row>
    <row r="2654" spans="1:7" x14ac:dyDescent="0.2">
      <c r="A2654" s="3">
        <f ca="1">RANDBETWEEN(1,2000)</f>
        <v>560</v>
      </c>
      <c r="B2654" t="str">
        <f ca="1">INDEX(assembly[id],MATCH(assembly_items[[#This Row],[rand_assembly]],assembly[number],0))</f>
        <v>0173ca30-37b4-4429-93a2-39ac11cae76a</v>
      </c>
      <c r="C2654">
        <f ca="1">RANDBETWEEN(1,6000)</f>
        <v>2673</v>
      </c>
      <c r="D2654" t="str">
        <f ca="1">INDEX(item[id],MATCH(assembly_items[[#This Row],[rand_item]],item[Number],0))</f>
        <v>b4b2d81e-b145-4cc0-95b0-dc932259af3c</v>
      </c>
      <c r="E2654" s="3">
        <f ca="1">RANDBETWEEN(1,1000)</f>
        <v>901</v>
      </c>
      <c r="F2654" s="3" t="str">
        <f ca="1">_xlfn.CONCAT("('",assembly_items[[#This Row],[assembly_id]],"','",assembly_items[[#This Row],[item_id]],"','",assembly_items[[#This Row],[quantity]],"'),")</f>
        <v>('0173ca30-37b4-4429-93a2-39ac11cae76a','b4b2d81e-b145-4cc0-95b0-dc932259af3c','901'),</v>
      </c>
      <c r="G2654" s="3" t="str">
        <f ca="1">assembly_items[[#This Row],[assembly_id]]&amp;assembly_items[[#This Row],[item_id]]</f>
        <v>0173ca30-37b4-4429-93a2-39ac11cae76ab4b2d81e-b145-4cc0-95b0-dc932259af3c</v>
      </c>
    </row>
    <row r="2655" spans="1:7" x14ac:dyDescent="0.2">
      <c r="A2655" s="3">
        <f ca="1">RANDBETWEEN(1,2000)</f>
        <v>670</v>
      </c>
      <c r="B2655" t="str">
        <f ca="1">INDEX(assembly[id],MATCH(assembly_items[[#This Row],[rand_assembly]],assembly[number],0))</f>
        <v>8226c577-ac81-4671-80c9-e740dd2f6659</v>
      </c>
      <c r="C2655">
        <f ca="1">RANDBETWEEN(1,6000)</f>
        <v>3504</v>
      </c>
      <c r="D2655" t="str">
        <f ca="1">INDEX(item[id],MATCH(assembly_items[[#This Row],[rand_item]],item[Number],0))</f>
        <v>db037ef5-08a5-4d7a-8687-e144136b7479</v>
      </c>
      <c r="E2655" s="3">
        <f ca="1">RANDBETWEEN(1,1000)</f>
        <v>609</v>
      </c>
      <c r="F2655" s="3" t="str">
        <f ca="1">_xlfn.CONCAT("('",assembly_items[[#This Row],[assembly_id]],"','",assembly_items[[#This Row],[item_id]],"','",assembly_items[[#This Row],[quantity]],"'),")</f>
        <v>('8226c577-ac81-4671-80c9-e740dd2f6659','db037ef5-08a5-4d7a-8687-e144136b7479','609'),</v>
      </c>
      <c r="G2655" s="3" t="str">
        <f ca="1">assembly_items[[#This Row],[assembly_id]]&amp;assembly_items[[#This Row],[item_id]]</f>
        <v>8226c577-ac81-4671-80c9-e740dd2f6659db037ef5-08a5-4d7a-8687-e144136b7479</v>
      </c>
    </row>
    <row r="2656" spans="1:7" x14ac:dyDescent="0.2">
      <c r="A2656" s="3">
        <f ca="1">RANDBETWEEN(1,2000)</f>
        <v>158</v>
      </c>
      <c r="B2656" t="str">
        <f ca="1">INDEX(assembly[id],MATCH(assembly_items[[#This Row],[rand_assembly]],assembly[number],0))</f>
        <v>70f26966-161f-4f12-bd41-cf6ad42e596d</v>
      </c>
      <c r="C2656">
        <f ca="1">RANDBETWEEN(1,6000)</f>
        <v>4495</v>
      </c>
      <c r="D2656" t="str">
        <f ca="1">INDEX(item[id],MATCH(assembly_items[[#This Row],[rand_item]],item[Number],0))</f>
        <v>f2f25683-b114-4661-80a1-12edead4d9c0</v>
      </c>
      <c r="E2656" s="3">
        <f ca="1">RANDBETWEEN(1,1000)</f>
        <v>916</v>
      </c>
      <c r="F2656" s="3" t="str">
        <f ca="1">_xlfn.CONCAT("('",assembly_items[[#This Row],[assembly_id]],"','",assembly_items[[#This Row],[item_id]],"','",assembly_items[[#This Row],[quantity]],"'),")</f>
        <v>('70f26966-161f-4f12-bd41-cf6ad42e596d','f2f25683-b114-4661-80a1-12edead4d9c0','916'),</v>
      </c>
      <c r="G2656" s="3" t="str">
        <f ca="1">assembly_items[[#This Row],[assembly_id]]&amp;assembly_items[[#This Row],[item_id]]</f>
        <v>70f26966-161f-4f12-bd41-cf6ad42e596df2f25683-b114-4661-80a1-12edead4d9c0</v>
      </c>
    </row>
    <row r="2657" spans="1:7" x14ac:dyDescent="0.2">
      <c r="A2657" s="3">
        <f ca="1">RANDBETWEEN(1,2000)</f>
        <v>381</v>
      </c>
      <c r="B2657" t="str">
        <f ca="1">INDEX(assembly[id],MATCH(assembly_items[[#This Row],[rand_assembly]],assembly[number],0))</f>
        <v>599ec296-ac4d-4deb-8200-ca8fd94825ef</v>
      </c>
      <c r="C2657">
        <f ca="1">RANDBETWEEN(1,6000)</f>
        <v>3239</v>
      </c>
      <c r="D2657" t="str">
        <f ca="1">INDEX(item[id],MATCH(assembly_items[[#This Row],[rand_item]],item[Number],0))</f>
        <v>c1a2a91f-f283-4c60-a0c1-b4d13a101a3a</v>
      </c>
      <c r="E2657" s="3">
        <f ca="1">RANDBETWEEN(1,1000)</f>
        <v>300</v>
      </c>
      <c r="F2657" s="3" t="str">
        <f ca="1">_xlfn.CONCAT("('",assembly_items[[#This Row],[assembly_id]],"','",assembly_items[[#This Row],[item_id]],"','",assembly_items[[#This Row],[quantity]],"'),")</f>
        <v>('599ec296-ac4d-4deb-8200-ca8fd94825ef','c1a2a91f-f283-4c60-a0c1-b4d13a101a3a','300'),</v>
      </c>
      <c r="G2657" s="3" t="str">
        <f ca="1">assembly_items[[#This Row],[assembly_id]]&amp;assembly_items[[#This Row],[item_id]]</f>
        <v>599ec296-ac4d-4deb-8200-ca8fd94825efc1a2a91f-f283-4c60-a0c1-b4d13a101a3a</v>
      </c>
    </row>
    <row r="2658" spans="1:7" x14ac:dyDescent="0.2">
      <c r="A2658" s="3">
        <f ca="1">RANDBETWEEN(1,2000)</f>
        <v>411</v>
      </c>
      <c r="B2658" t="str">
        <f ca="1">INDEX(assembly[id],MATCH(assembly_items[[#This Row],[rand_assembly]],assembly[number],0))</f>
        <v>10053e20-7fe8-42ec-a5bb-b45b05896405</v>
      </c>
      <c r="C2658">
        <f ca="1">RANDBETWEEN(1,6000)</f>
        <v>5657</v>
      </c>
      <c r="D2658" t="str">
        <f ca="1">INDEX(item[id],MATCH(assembly_items[[#This Row],[rand_item]],item[Number],0))</f>
        <v>a73883aa-d4a5-4f58-ae00-fed02072d0fe</v>
      </c>
      <c r="E2658" s="3">
        <f ca="1">RANDBETWEEN(1,1000)</f>
        <v>467</v>
      </c>
      <c r="F2658" s="3" t="str">
        <f ca="1">_xlfn.CONCAT("('",assembly_items[[#This Row],[assembly_id]],"','",assembly_items[[#This Row],[item_id]],"','",assembly_items[[#This Row],[quantity]],"'),")</f>
        <v>('10053e20-7fe8-42ec-a5bb-b45b05896405','a73883aa-d4a5-4f58-ae00-fed02072d0fe','467'),</v>
      </c>
      <c r="G2658" s="3" t="str">
        <f ca="1">assembly_items[[#This Row],[assembly_id]]&amp;assembly_items[[#This Row],[item_id]]</f>
        <v>10053e20-7fe8-42ec-a5bb-b45b05896405a73883aa-d4a5-4f58-ae00-fed02072d0fe</v>
      </c>
    </row>
    <row r="2659" spans="1:7" x14ac:dyDescent="0.2">
      <c r="A2659" s="3">
        <f ca="1">RANDBETWEEN(1,2000)</f>
        <v>115</v>
      </c>
      <c r="B2659" t="str">
        <f ca="1">INDEX(assembly[id],MATCH(assembly_items[[#This Row],[rand_assembly]],assembly[number],0))</f>
        <v>ca4fdf08-87c0-4e5a-8d9b-b4ef4397dd02</v>
      </c>
      <c r="C2659">
        <f ca="1">RANDBETWEEN(1,6000)</f>
        <v>5262</v>
      </c>
      <c r="D2659" t="str">
        <f ca="1">INDEX(item[id],MATCH(assembly_items[[#This Row],[rand_item]],item[Number],0))</f>
        <v>18a3ed2a-584e-47e7-9f58-d530256f4e09</v>
      </c>
      <c r="E2659" s="3">
        <f ca="1">RANDBETWEEN(1,1000)</f>
        <v>886</v>
      </c>
      <c r="F2659" s="3" t="str">
        <f ca="1">_xlfn.CONCAT("('",assembly_items[[#This Row],[assembly_id]],"','",assembly_items[[#This Row],[item_id]],"','",assembly_items[[#This Row],[quantity]],"'),")</f>
        <v>('ca4fdf08-87c0-4e5a-8d9b-b4ef4397dd02','18a3ed2a-584e-47e7-9f58-d530256f4e09','886'),</v>
      </c>
      <c r="G2659" s="3" t="str">
        <f ca="1">assembly_items[[#This Row],[assembly_id]]&amp;assembly_items[[#This Row],[item_id]]</f>
        <v>ca4fdf08-87c0-4e5a-8d9b-b4ef4397dd0218a3ed2a-584e-47e7-9f58-d530256f4e09</v>
      </c>
    </row>
    <row r="2660" spans="1:7" x14ac:dyDescent="0.2">
      <c r="A2660" s="3">
        <f ca="1">RANDBETWEEN(1,2000)</f>
        <v>1055</v>
      </c>
      <c r="B2660" t="str">
        <f ca="1">INDEX(assembly[id],MATCH(assembly_items[[#This Row],[rand_assembly]],assembly[number],0))</f>
        <v>157703bd-9e07-45ba-a5c5-d9b930d227c1</v>
      </c>
      <c r="C2660">
        <f ca="1">RANDBETWEEN(1,6000)</f>
        <v>5801</v>
      </c>
      <c r="D2660" t="str">
        <f ca="1">INDEX(item[id],MATCH(assembly_items[[#This Row],[rand_item]],item[Number],0))</f>
        <v>6fb7054c-3b69-478d-ad03-1d0799812d59</v>
      </c>
      <c r="E2660" s="3">
        <f ca="1">RANDBETWEEN(1,1000)</f>
        <v>379</v>
      </c>
      <c r="F2660" s="3" t="str">
        <f ca="1">_xlfn.CONCAT("('",assembly_items[[#This Row],[assembly_id]],"','",assembly_items[[#This Row],[item_id]],"','",assembly_items[[#This Row],[quantity]],"'),")</f>
        <v>('157703bd-9e07-45ba-a5c5-d9b930d227c1','6fb7054c-3b69-478d-ad03-1d0799812d59','379'),</v>
      </c>
      <c r="G2660" s="3" t="str">
        <f ca="1">assembly_items[[#This Row],[assembly_id]]&amp;assembly_items[[#This Row],[item_id]]</f>
        <v>157703bd-9e07-45ba-a5c5-d9b930d227c16fb7054c-3b69-478d-ad03-1d0799812d59</v>
      </c>
    </row>
    <row r="2661" spans="1:7" x14ac:dyDescent="0.2">
      <c r="A2661" s="3">
        <f ca="1">RANDBETWEEN(1,2000)</f>
        <v>1404</v>
      </c>
      <c r="B2661" t="str">
        <f ca="1">INDEX(assembly[id],MATCH(assembly_items[[#This Row],[rand_assembly]],assembly[number],0))</f>
        <v>99bab77c-732b-4cc7-a844-052bc2c1879c</v>
      </c>
      <c r="C2661">
        <f ca="1">RANDBETWEEN(1,6000)</f>
        <v>3361</v>
      </c>
      <c r="D2661" t="str">
        <f ca="1">INDEX(item[id],MATCH(assembly_items[[#This Row],[rand_item]],item[Number],0))</f>
        <v>3ca13506-3d59-4160-addc-d4b2a8f054fa</v>
      </c>
      <c r="E2661" s="3">
        <f ca="1">RANDBETWEEN(1,1000)</f>
        <v>460</v>
      </c>
      <c r="F2661" s="3" t="str">
        <f ca="1">_xlfn.CONCAT("('",assembly_items[[#This Row],[assembly_id]],"','",assembly_items[[#This Row],[item_id]],"','",assembly_items[[#This Row],[quantity]],"'),")</f>
        <v>('99bab77c-732b-4cc7-a844-052bc2c1879c','3ca13506-3d59-4160-addc-d4b2a8f054fa','460'),</v>
      </c>
      <c r="G2661" s="3" t="str">
        <f ca="1">assembly_items[[#This Row],[assembly_id]]&amp;assembly_items[[#This Row],[item_id]]</f>
        <v>99bab77c-732b-4cc7-a844-052bc2c1879c3ca13506-3d59-4160-addc-d4b2a8f054fa</v>
      </c>
    </row>
    <row r="2662" spans="1:7" x14ac:dyDescent="0.2">
      <c r="A2662" s="3">
        <f ca="1">RANDBETWEEN(1,2000)</f>
        <v>389</v>
      </c>
      <c r="B2662" t="str">
        <f ca="1">INDEX(assembly[id],MATCH(assembly_items[[#This Row],[rand_assembly]],assembly[number],0))</f>
        <v>1b15b7bc-6555-4b22-beea-f64a2d1a7054</v>
      </c>
      <c r="C2662">
        <f ca="1">RANDBETWEEN(1,6000)</f>
        <v>226</v>
      </c>
      <c r="D2662" t="str">
        <f ca="1">INDEX(item[id],MATCH(assembly_items[[#This Row],[rand_item]],item[Number],0))</f>
        <v>fd9664d1-c66c-4308-9bb2-3436209377d0</v>
      </c>
      <c r="E2662" s="3">
        <f ca="1">RANDBETWEEN(1,1000)</f>
        <v>103</v>
      </c>
      <c r="F2662" s="3" t="str">
        <f ca="1">_xlfn.CONCAT("('",assembly_items[[#This Row],[assembly_id]],"','",assembly_items[[#This Row],[item_id]],"','",assembly_items[[#This Row],[quantity]],"'),")</f>
        <v>('1b15b7bc-6555-4b22-beea-f64a2d1a7054','fd9664d1-c66c-4308-9bb2-3436209377d0','103'),</v>
      </c>
      <c r="G2662" s="3" t="str">
        <f ca="1">assembly_items[[#This Row],[assembly_id]]&amp;assembly_items[[#This Row],[item_id]]</f>
        <v>1b15b7bc-6555-4b22-beea-f64a2d1a7054fd9664d1-c66c-4308-9bb2-3436209377d0</v>
      </c>
    </row>
    <row r="2663" spans="1:7" x14ac:dyDescent="0.2">
      <c r="A2663" s="3">
        <f ca="1">RANDBETWEEN(1,2000)</f>
        <v>190</v>
      </c>
      <c r="B2663" t="str">
        <f ca="1">INDEX(assembly[id],MATCH(assembly_items[[#This Row],[rand_assembly]],assembly[number],0))</f>
        <v>2c3218cd-dea8-46ba-8b7f-7751e1bb42c5</v>
      </c>
      <c r="C2663">
        <f ca="1">RANDBETWEEN(1,6000)</f>
        <v>4765</v>
      </c>
      <c r="D2663" t="str">
        <f ca="1">INDEX(item[id],MATCH(assembly_items[[#This Row],[rand_item]],item[Number],0))</f>
        <v>74461a77-af17-4173-9150-50e2e24c087a</v>
      </c>
      <c r="E2663" s="3">
        <f ca="1">RANDBETWEEN(1,1000)</f>
        <v>9</v>
      </c>
      <c r="F2663" s="3" t="str">
        <f ca="1">_xlfn.CONCAT("('",assembly_items[[#This Row],[assembly_id]],"','",assembly_items[[#This Row],[item_id]],"','",assembly_items[[#This Row],[quantity]],"'),")</f>
        <v>('2c3218cd-dea8-46ba-8b7f-7751e1bb42c5','74461a77-af17-4173-9150-50e2e24c087a','9'),</v>
      </c>
      <c r="G2663" s="3" t="str">
        <f ca="1">assembly_items[[#This Row],[assembly_id]]&amp;assembly_items[[#This Row],[item_id]]</f>
        <v>2c3218cd-dea8-46ba-8b7f-7751e1bb42c574461a77-af17-4173-9150-50e2e24c087a</v>
      </c>
    </row>
    <row r="2664" spans="1:7" x14ac:dyDescent="0.2">
      <c r="A2664" s="3">
        <f ca="1">RANDBETWEEN(1,2000)</f>
        <v>637</v>
      </c>
      <c r="B2664" t="str">
        <f ca="1">INDEX(assembly[id],MATCH(assembly_items[[#This Row],[rand_assembly]],assembly[number],0))</f>
        <v>397bbb9e-92d2-4181-9ec6-212699446f6c</v>
      </c>
      <c r="C2664">
        <f ca="1">RANDBETWEEN(1,6000)</f>
        <v>5117</v>
      </c>
      <c r="D2664" t="str">
        <f ca="1">INDEX(item[id],MATCH(assembly_items[[#This Row],[rand_item]],item[Number],0))</f>
        <v>732107ad-ab9c-470a-8644-d83db01e33a2</v>
      </c>
      <c r="E2664" s="3">
        <f ca="1">RANDBETWEEN(1,1000)</f>
        <v>245</v>
      </c>
      <c r="F2664" s="3" t="str">
        <f ca="1">_xlfn.CONCAT("('",assembly_items[[#This Row],[assembly_id]],"','",assembly_items[[#This Row],[item_id]],"','",assembly_items[[#This Row],[quantity]],"'),")</f>
        <v>('397bbb9e-92d2-4181-9ec6-212699446f6c','732107ad-ab9c-470a-8644-d83db01e33a2','245'),</v>
      </c>
      <c r="G2664" s="3" t="str">
        <f ca="1">assembly_items[[#This Row],[assembly_id]]&amp;assembly_items[[#This Row],[item_id]]</f>
        <v>397bbb9e-92d2-4181-9ec6-212699446f6c732107ad-ab9c-470a-8644-d83db01e33a2</v>
      </c>
    </row>
    <row r="2665" spans="1:7" x14ac:dyDescent="0.2">
      <c r="A2665" s="3">
        <f ca="1">RANDBETWEEN(1,2000)</f>
        <v>1718</v>
      </c>
      <c r="B2665" t="str">
        <f ca="1">INDEX(assembly[id],MATCH(assembly_items[[#This Row],[rand_assembly]],assembly[number],0))</f>
        <v>66bad6f0-8a6e-4702-af98-79017ff52d77</v>
      </c>
      <c r="C2665">
        <f ca="1">RANDBETWEEN(1,6000)</f>
        <v>3892</v>
      </c>
      <c r="D2665" t="str">
        <f ca="1">INDEX(item[id],MATCH(assembly_items[[#This Row],[rand_item]],item[Number],0))</f>
        <v>92369d1f-f3f9-40a0-9e6c-75743a665015</v>
      </c>
      <c r="E2665" s="3">
        <f ca="1">RANDBETWEEN(1,1000)</f>
        <v>54</v>
      </c>
      <c r="F2665" s="3" t="str">
        <f ca="1">_xlfn.CONCAT("('",assembly_items[[#This Row],[assembly_id]],"','",assembly_items[[#This Row],[item_id]],"','",assembly_items[[#This Row],[quantity]],"'),")</f>
        <v>('66bad6f0-8a6e-4702-af98-79017ff52d77','92369d1f-f3f9-40a0-9e6c-75743a665015','54'),</v>
      </c>
      <c r="G2665" s="3" t="str">
        <f ca="1">assembly_items[[#This Row],[assembly_id]]&amp;assembly_items[[#This Row],[item_id]]</f>
        <v>66bad6f0-8a6e-4702-af98-79017ff52d7792369d1f-f3f9-40a0-9e6c-75743a665015</v>
      </c>
    </row>
    <row r="2666" spans="1:7" x14ac:dyDescent="0.2">
      <c r="A2666" s="3">
        <f ca="1">RANDBETWEEN(1,2000)</f>
        <v>1023</v>
      </c>
      <c r="B2666" t="str">
        <f ca="1">INDEX(assembly[id],MATCH(assembly_items[[#This Row],[rand_assembly]],assembly[number],0))</f>
        <v>18e7a20b-3287-4abe-87d6-7874eda14c36</v>
      </c>
      <c r="C2666">
        <f ca="1">RANDBETWEEN(1,6000)</f>
        <v>3315</v>
      </c>
      <c r="D2666" t="str">
        <f ca="1">INDEX(item[id],MATCH(assembly_items[[#This Row],[rand_item]],item[Number],0))</f>
        <v>1aea0046-5a02-4bef-b426-92354b1ee79a</v>
      </c>
      <c r="E2666" s="3">
        <f ca="1">RANDBETWEEN(1,1000)</f>
        <v>389</v>
      </c>
      <c r="F2666" s="3" t="str">
        <f ca="1">_xlfn.CONCAT("('",assembly_items[[#This Row],[assembly_id]],"','",assembly_items[[#This Row],[item_id]],"','",assembly_items[[#This Row],[quantity]],"'),")</f>
        <v>('18e7a20b-3287-4abe-87d6-7874eda14c36','1aea0046-5a02-4bef-b426-92354b1ee79a','389'),</v>
      </c>
      <c r="G2666" s="3" t="str">
        <f ca="1">assembly_items[[#This Row],[assembly_id]]&amp;assembly_items[[#This Row],[item_id]]</f>
        <v>18e7a20b-3287-4abe-87d6-7874eda14c361aea0046-5a02-4bef-b426-92354b1ee79a</v>
      </c>
    </row>
    <row r="2667" spans="1:7" x14ac:dyDescent="0.2">
      <c r="A2667" s="3">
        <f ca="1">RANDBETWEEN(1,2000)</f>
        <v>595</v>
      </c>
      <c r="B2667" t="str">
        <f ca="1">INDEX(assembly[id],MATCH(assembly_items[[#This Row],[rand_assembly]],assembly[number],0))</f>
        <v>66e1a05f-f57a-49a1-8ac6-81ddd8d1bca0</v>
      </c>
      <c r="C2667">
        <f ca="1">RANDBETWEEN(1,6000)</f>
        <v>3665</v>
      </c>
      <c r="D2667" t="str">
        <f ca="1">INDEX(item[id],MATCH(assembly_items[[#This Row],[rand_item]],item[Number],0))</f>
        <v>0c87f76f-c81c-4872-8335-0d7c32cc9681</v>
      </c>
      <c r="E2667" s="3">
        <f ca="1">RANDBETWEEN(1,1000)</f>
        <v>659</v>
      </c>
      <c r="F2667" s="3" t="str">
        <f ca="1">_xlfn.CONCAT("('",assembly_items[[#This Row],[assembly_id]],"','",assembly_items[[#This Row],[item_id]],"','",assembly_items[[#This Row],[quantity]],"'),")</f>
        <v>('66e1a05f-f57a-49a1-8ac6-81ddd8d1bca0','0c87f76f-c81c-4872-8335-0d7c32cc9681','659'),</v>
      </c>
      <c r="G2667" s="3" t="str">
        <f ca="1">assembly_items[[#This Row],[assembly_id]]&amp;assembly_items[[#This Row],[item_id]]</f>
        <v>66e1a05f-f57a-49a1-8ac6-81ddd8d1bca00c87f76f-c81c-4872-8335-0d7c32cc9681</v>
      </c>
    </row>
    <row r="2668" spans="1:7" x14ac:dyDescent="0.2">
      <c r="A2668" s="3">
        <f ca="1">RANDBETWEEN(1,2000)</f>
        <v>137</v>
      </c>
      <c r="B2668" t="str">
        <f ca="1">INDEX(assembly[id],MATCH(assembly_items[[#This Row],[rand_assembly]],assembly[number],0))</f>
        <v>f5da8d54-ffa9-4f72-98b0-0a9336b8251f</v>
      </c>
      <c r="C2668">
        <f ca="1">RANDBETWEEN(1,6000)</f>
        <v>1564</v>
      </c>
      <c r="D2668" t="str">
        <f ca="1">INDEX(item[id],MATCH(assembly_items[[#This Row],[rand_item]],item[Number],0))</f>
        <v>1abdf52e-459d-4ff8-9679-01cd0da46c24</v>
      </c>
      <c r="E2668" s="3">
        <f ca="1">RANDBETWEEN(1,1000)</f>
        <v>38</v>
      </c>
      <c r="F2668" s="3" t="str">
        <f ca="1">_xlfn.CONCAT("('",assembly_items[[#This Row],[assembly_id]],"','",assembly_items[[#This Row],[item_id]],"','",assembly_items[[#This Row],[quantity]],"'),")</f>
        <v>('f5da8d54-ffa9-4f72-98b0-0a9336b8251f','1abdf52e-459d-4ff8-9679-01cd0da46c24','38'),</v>
      </c>
      <c r="G2668" s="3" t="str">
        <f ca="1">assembly_items[[#This Row],[assembly_id]]&amp;assembly_items[[#This Row],[item_id]]</f>
        <v>f5da8d54-ffa9-4f72-98b0-0a9336b8251f1abdf52e-459d-4ff8-9679-01cd0da46c24</v>
      </c>
    </row>
    <row r="2669" spans="1:7" x14ac:dyDescent="0.2">
      <c r="A2669" s="3">
        <f ca="1">RANDBETWEEN(1,2000)</f>
        <v>219</v>
      </c>
      <c r="B2669" t="str">
        <f ca="1">INDEX(assembly[id],MATCH(assembly_items[[#This Row],[rand_assembly]],assembly[number],0))</f>
        <v>0a1bf623-6ee3-40bb-af39-e0fbd85df255</v>
      </c>
      <c r="C2669">
        <f ca="1">RANDBETWEEN(1,6000)</f>
        <v>1063</v>
      </c>
      <c r="D2669" t="str">
        <f ca="1">INDEX(item[id],MATCH(assembly_items[[#This Row],[rand_item]],item[Number],0))</f>
        <v>3452d241-c320-46c7-9d4a-30e481d8d8ee</v>
      </c>
      <c r="E2669" s="3">
        <f ca="1">RANDBETWEEN(1,1000)</f>
        <v>760</v>
      </c>
      <c r="F2669" s="3" t="str">
        <f ca="1">_xlfn.CONCAT("('",assembly_items[[#This Row],[assembly_id]],"','",assembly_items[[#This Row],[item_id]],"','",assembly_items[[#This Row],[quantity]],"'),")</f>
        <v>('0a1bf623-6ee3-40bb-af39-e0fbd85df255','3452d241-c320-46c7-9d4a-30e481d8d8ee','760'),</v>
      </c>
      <c r="G2669" s="3" t="str">
        <f ca="1">assembly_items[[#This Row],[assembly_id]]&amp;assembly_items[[#This Row],[item_id]]</f>
        <v>0a1bf623-6ee3-40bb-af39-e0fbd85df2553452d241-c320-46c7-9d4a-30e481d8d8ee</v>
      </c>
    </row>
    <row r="2670" spans="1:7" x14ac:dyDescent="0.2">
      <c r="A2670" s="3">
        <f ca="1">RANDBETWEEN(1,2000)</f>
        <v>1431</v>
      </c>
      <c r="B2670" t="str">
        <f ca="1">INDEX(assembly[id],MATCH(assembly_items[[#This Row],[rand_assembly]],assembly[number],0))</f>
        <v>ba97dced-ad03-4a07-ac16-5fe7709a22ef</v>
      </c>
      <c r="C2670">
        <f ca="1">RANDBETWEEN(1,6000)</f>
        <v>5008</v>
      </c>
      <c r="D2670" t="str">
        <f ca="1">INDEX(item[id],MATCH(assembly_items[[#This Row],[rand_item]],item[Number],0))</f>
        <v>ae7c3753-9b45-49ff-8289-f198616a0ffd</v>
      </c>
      <c r="E2670" s="3">
        <f ca="1">RANDBETWEEN(1,1000)</f>
        <v>2</v>
      </c>
      <c r="F2670" s="3" t="str">
        <f ca="1">_xlfn.CONCAT("('",assembly_items[[#This Row],[assembly_id]],"','",assembly_items[[#This Row],[item_id]],"','",assembly_items[[#This Row],[quantity]],"'),")</f>
        <v>('ba97dced-ad03-4a07-ac16-5fe7709a22ef','ae7c3753-9b45-49ff-8289-f198616a0ffd','2'),</v>
      </c>
      <c r="G2670" s="3" t="str">
        <f ca="1">assembly_items[[#This Row],[assembly_id]]&amp;assembly_items[[#This Row],[item_id]]</f>
        <v>ba97dced-ad03-4a07-ac16-5fe7709a22efae7c3753-9b45-49ff-8289-f198616a0ffd</v>
      </c>
    </row>
    <row r="2671" spans="1:7" x14ac:dyDescent="0.2">
      <c r="A2671" s="3">
        <f ca="1">RANDBETWEEN(1,2000)</f>
        <v>1525</v>
      </c>
      <c r="B2671" t="str">
        <f ca="1">INDEX(assembly[id],MATCH(assembly_items[[#This Row],[rand_assembly]],assembly[number],0))</f>
        <v>cd56fe96-32fe-41b1-9ff0-8996fb27e302</v>
      </c>
      <c r="C2671">
        <f ca="1">RANDBETWEEN(1,6000)</f>
        <v>5071</v>
      </c>
      <c r="D2671" t="str">
        <f ca="1">INDEX(item[id],MATCH(assembly_items[[#This Row],[rand_item]],item[Number],0))</f>
        <v>c5006f8c-383b-4a04-8ea3-9c68e186f7b2</v>
      </c>
      <c r="E2671" s="3">
        <f ca="1">RANDBETWEEN(1,1000)</f>
        <v>510</v>
      </c>
      <c r="F2671" s="3" t="str">
        <f ca="1">_xlfn.CONCAT("('",assembly_items[[#This Row],[assembly_id]],"','",assembly_items[[#This Row],[item_id]],"','",assembly_items[[#This Row],[quantity]],"'),")</f>
        <v>('cd56fe96-32fe-41b1-9ff0-8996fb27e302','c5006f8c-383b-4a04-8ea3-9c68e186f7b2','510'),</v>
      </c>
      <c r="G2671" s="3" t="str">
        <f ca="1">assembly_items[[#This Row],[assembly_id]]&amp;assembly_items[[#This Row],[item_id]]</f>
        <v>cd56fe96-32fe-41b1-9ff0-8996fb27e302c5006f8c-383b-4a04-8ea3-9c68e186f7b2</v>
      </c>
    </row>
    <row r="2672" spans="1:7" x14ac:dyDescent="0.2">
      <c r="A2672" s="3">
        <f ca="1">RANDBETWEEN(1,2000)</f>
        <v>845</v>
      </c>
      <c r="B2672" t="str">
        <f ca="1">INDEX(assembly[id],MATCH(assembly_items[[#This Row],[rand_assembly]],assembly[number],0))</f>
        <v>5c449766-acbb-4ace-98e7-9a6038394f9e</v>
      </c>
      <c r="C2672">
        <f ca="1">RANDBETWEEN(1,6000)</f>
        <v>4105</v>
      </c>
      <c r="D2672" t="str">
        <f ca="1">INDEX(item[id],MATCH(assembly_items[[#This Row],[rand_item]],item[Number],0))</f>
        <v>f079abd7-7603-459f-aa3f-b8b864773123</v>
      </c>
      <c r="E2672" s="3">
        <f ca="1">RANDBETWEEN(1,1000)</f>
        <v>319</v>
      </c>
      <c r="F2672" s="3" t="str">
        <f ca="1">_xlfn.CONCAT("('",assembly_items[[#This Row],[assembly_id]],"','",assembly_items[[#This Row],[item_id]],"','",assembly_items[[#This Row],[quantity]],"'),")</f>
        <v>('5c449766-acbb-4ace-98e7-9a6038394f9e','f079abd7-7603-459f-aa3f-b8b864773123','319'),</v>
      </c>
      <c r="G2672" s="3" t="str">
        <f ca="1">assembly_items[[#This Row],[assembly_id]]&amp;assembly_items[[#This Row],[item_id]]</f>
        <v>5c449766-acbb-4ace-98e7-9a6038394f9ef079abd7-7603-459f-aa3f-b8b864773123</v>
      </c>
    </row>
    <row r="2673" spans="1:7" x14ac:dyDescent="0.2">
      <c r="A2673" s="3">
        <f ca="1">RANDBETWEEN(1,2000)</f>
        <v>26</v>
      </c>
      <c r="B2673" t="str">
        <f ca="1">INDEX(assembly[id],MATCH(assembly_items[[#This Row],[rand_assembly]],assembly[number],0))</f>
        <v>b98198d3-366e-4cc2-9614-a3d273016e3f</v>
      </c>
      <c r="C2673">
        <f ca="1">RANDBETWEEN(1,6000)</f>
        <v>4027</v>
      </c>
      <c r="D2673" t="str">
        <f ca="1">INDEX(item[id],MATCH(assembly_items[[#This Row],[rand_item]],item[Number],0))</f>
        <v>08ce10f3-77ca-4dd4-b0ea-79eec670a933</v>
      </c>
      <c r="E2673" s="3">
        <f ca="1">RANDBETWEEN(1,1000)</f>
        <v>994</v>
      </c>
      <c r="F2673" s="3" t="str">
        <f ca="1">_xlfn.CONCAT("('",assembly_items[[#This Row],[assembly_id]],"','",assembly_items[[#This Row],[item_id]],"','",assembly_items[[#This Row],[quantity]],"'),")</f>
        <v>('b98198d3-366e-4cc2-9614-a3d273016e3f','08ce10f3-77ca-4dd4-b0ea-79eec670a933','994'),</v>
      </c>
      <c r="G2673" s="3" t="str">
        <f ca="1">assembly_items[[#This Row],[assembly_id]]&amp;assembly_items[[#This Row],[item_id]]</f>
        <v>b98198d3-366e-4cc2-9614-a3d273016e3f08ce10f3-77ca-4dd4-b0ea-79eec670a933</v>
      </c>
    </row>
    <row r="2674" spans="1:7" x14ac:dyDescent="0.2">
      <c r="A2674" s="3">
        <f ca="1">RANDBETWEEN(1,2000)</f>
        <v>1610</v>
      </c>
      <c r="B2674" t="str">
        <f ca="1">INDEX(assembly[id],MATCH(assembly_items[[#This Row],[rand_assembly]],assembly[number],0))</f>
        <v>617506da-2a9a-42bb-938c-6a6034951867</v>
      </c>
      <c r="C2674">
        <f ca="1">RANDBETWEEN(1,6000)</f>
        <v>4534</v>
      </c>
      <c r="D2674" t="str">
        <f ca="1">INDEX(item[id],MATCH(assembly_items[[#This Row],[rand_item]],item[Number],0))</f>
        <v>776dffcb-95c1-4ce9-b958-2fed312ecf2a</v>
      </c>
      <c r="E2674" s="3">
        <f ca="1">RANDBETWEEN(1,1000)</f>
        <v>922</v>
      </c>
      <c r="F2674" s="3" t="str">
        <f ca="1">_xlfn.CONCAT("('",assembly_items[[#This Row],[assembly_id]],"','",assembly_items[[#This Row],[item_id]],"','",assembly_items[[#This Row],[quantity]],"'),")</f>
        <v>('617506da-2a9a-42bb-938c-6a6034951867','776dffcb-95c1-4ce9-b958-2fed312ecf2a','922'),</v>
      </c>
      <c r="G2674" s="3" t="str">
        <f ca="1">assembly_items[[#This Row],[assembly_id]]&amp;assembly_items[[#This Row],[item_id]]</f>
        <v>617506da-2a9a-42bb-938c-6a6034951867776dffcb-95c1-4ce9-b958-2fed312ecf2a</v>
      </c>
    </row>
    <row r="2675" spans="1:7" x14ac:dyDescent="0.2">
      <c r="A2675" s="3">
        <f ca="1">RANDBETWEEN(1,2000)</f>
        <v>946</v>
      </c>
      <c r="B2675" t="str">
        <f ca="1">INDEX(assembly[id],MATCH(assembly_items[[#This Row],[rand_assembly]],assembly[number],0))</f>
        <v>6b0c1433-2ab1-40c3-8579-421a299b33fd</v>
      </c>
      <c r="C2675">
        <f ca="1">RANDBETWEEN(1,6000)</f>
        <v>2830</v>
      </c>
      <c r="D2675" t="str">
        <f ca="1">INDEX(item[id],MATCH(assembly_items[[#This Row],[rand_item]],item[Number],0))</f>
        <v>e1b7d1e0-e3bd-49d8-ba9c-c26c8b887b5a</v>
      </c>
      <c r="E2675" s="3">
        <f ca="1">RANDBETWEEN(1,1000)</f>
        <v>207</v>
      </c>
      <c r="F2675" s="3" t="str">
        <f ca="1">_xlfn.CONCAT("('",assembly_items[[#This Row],[assembly_id]],"','",assembly_items[[#This Row],[item_id]],"','",assembly_items[[#This Row],[quantity]],"'),")</f>
        <v>('6b0c1433-2ab1-40c3-8579-421a299b33fd','e1b7d1e0-e3bd-49d8-ba9c-c26c8b887b5a','207'),</v>
      </c>
      <c r="G2675" s="3" t="str">
        <f ca="1">assembly_items[[#This Row],[assembly_id]]&amp;assembly_items[[#This Row],[item_id]]</f>
        <v>6b0c1433-2ab1-40c3-8579-421a299b33fde1b7d1e0-e3bd-49d8-ba9c-c26c8b887b5a</v>
      </c>
    </row>
    <row r="2676" spans="1:7" x14ac:dyDescent="0.2">
      <c r="A2676" s="3">
        <f ca="1">RANDBETWEEN(1,2000)</f>
        <v>1395</v>
      </c>
      <c r="B2676" t="str">
        <f ca="1">INDEX(assembly[id],MATCH(assembly_items[[#This Row],[rand_assembly]],assembly[number],0))</f>
        <v>a87bd021-23be-4da9-b021-7759df4b5416</v>
      </c>
      <c r="C2676">
        <f ca="1">RANDBETWEEN(1,6000)</f>
        <v>4552</v>
      </c>
      <c r="D2676" t="str">
        <f ca="1">INDEX(item[id],MATCH(assembly_items[[#This Row],[rand_item]],item[Number],0))</f>
        <v>ea7d7c0b-8d71-43eb-9773-689a80dfadd4</v>
      </c>
      <c r="E2676" s="3">
        <f ca="1">RANDBETWEEN(1,1000)</f>
        <v>483</v>
      </c>
      <c r="F2676" s="3" t="str">
        <f ca="1">_xlfn.CONCAT("('",assembly_items[[#This Row],[assembly_id]],"','",assembly_items[[#This Row],[item_id]],"','",assembly_items[[#This Row],[quantity]],"'),")</f>
        <v>('a87bd021-23be-4da9-b021-7759df4b5416','ea7d7c0b-8d71-43eb-9773-689a80dfadd4','483'),</v>
      </c>
      <c r="G2676" s="3" t="str">
        <f ca="1">assembly_items[[#This Row],[assembly_id]]&amp;assembly_items[[#This Row],[item_id]]</f>
        <v>a87bd021-23be-4da9-b021-7759df4b5416ea7d7c0b-8d71-43eb-9773-689a80dfadd4</v>
      </c>
    </row>
    <row r="2677" spans="1:7" x14ac:dyDescent="0.2">
      <c r="A2677" s="3">
        <f ca="1">RANDBETWEEN(1,2000)</f>
        <v>1315</v>
      </c>
      <c r="B2677" t="str">
        <f ca="1">INDEX(assembly[id],MATCH(assembly_items[[#This Row],[rand_assembly]],assembly[number],0))</f>
        <v>ac4b6073-196a-4cde-9841-2b09dbadc3ec</v>
      </c>
      <c r="C2677">
        <f ca="1">RANDBETWEEN(1,6000)</f>
        <v>797</v>
      </c>
      <c r="D2677" t="str">
        <f ca="1">INDEX(item[id],MATCH(assembly_items[[#This Row],[rand_item]],item[Number],0))</f>
        <v>836ff236-1016-45b7-820f-00f107bd426c</v>
      </c>
      <c r="E2677" s="3">
        <f ca="1">RANDBETWEEN(1,1000)</f>
        <v>921</v>
      </c>
      <c r="F2677" s="3" t="str">
        <f ca="1">_xlfn.CONCAT("('",assembly_items[[#This Row],[assembly_id]],"','",assembly_items[[#This Row],[item_id]],"','",assembly_items[[#This Row],[quantity]],"'),")</f>
        <v>('ac4b6073-196a-4cde-9841-2b09dbadc3ec','836ff236-1016-45b7-820f-00f107bd426c','921'),</v>
      </c>
      <c r="G2677" s="3" t="str">
        <f ca="1">assembly_items[[#This Row],[assembly_id]]&amp;assembly_items[[#This Row],[item_id]]</f>
        <v>ac4b6073-196a-4cde-9841-2b09dbadc3ec836ff236-1016-45b7-820f-00f107bd426c</v>
      </c>
    </row>
    <row r="2678" spans="1:7" x14ac:dyDescent="0.2">
      <c r="A2678" s="3">
        <f ca="1">RANDBETWEEN(1,2000)</f>
        <v>251</v>
      </c>
      <c r="B2678" t="str">
        <f ca="1">INDEX(assembly[id],MATCH(assembly_items[[#This Row],[rand_assembly]],assembly[number],0))</f>
        <v>6b045769-e5f5-498f-8f45-de5f606adac2</v>
      </c>
      <c r="C2678">
        <f ca="1">RANDBETWEEN(1,6000)</f>
        <v>1356</v>
      </c>
      <c r="D2678" t="str">
        <f ca="1">INDEX(item[id],MATCH(assembly_items[[#This Row],[rand_item]],item[Number],0))</f>
        <v>c0956fb4-1751-4677-a259-ed7ee2623f18</v>
      </c>
      <c r="E2678" s="3">
        <f ca="1">RANDBETWEEN(1,1000)</f>
        <v>141</v>
      </c>
      <c r="F2678" s="3" t="str">
        <f ca="1">_xlfn.CONCAT("('",assembly_items[[#This Row],[assembly_id]],"','",assembly_items[[#This Row],[item_id]],"','",assembly_items[[#This Row],[quantity]],"'),")</f>
        <v>('6b045769-e5f5-498f-8f45-de5f606adac2','c0956fb4-1751-4677-a259-ed7ee2623f18','141'),</v>
      </c>
      <c r="G2678" s="3" t="str">
        <f ca="1">assembly_items[[#This Row],[assembly_id]]&amp;assembly_items[[#This Row],[item_id]]</f>
        <v>6b045769-e5f5-498f-8f45-de5f606adac2c0956fb4-1751-4677-a259-ed7ee2623f18</v>
      </c>
    </row>
    <row r="2679" spans="1:7" x14ac:dyDescent="0.2">
      <c r="A2679" s="3">
        <f ca="1">RANDBETWEEN(1,2000)</f>
        <v>1039</v>
      </c>
      <c r="B2679" t="str">
        <f ca="1">INDEX(assembly[id],MATCH(assembly_items[[#This Row],[rand_assembly]],assembly[number],0))</f>
        <v>b04db592-3b9f-4119-8cb0-2823bf886167</v>
      </c>
      <c r="C2679">
        <f ca="1">RANDBETWEEN(1,6000)</f>
        <v>5068</v>
      </c>
      <c r="D2679" t="str">
        <f ca="1">INDEX(item[id],MATCH(assembly_items[[#This Row],[rand_item]],item[Number],0))</f>
        <v>4f94d868-ffeb-4d99-8ab3-81d762dd8c7a</v>
      </c>
      <c r="E2679" s="3">
        <f ca="1">RANDBETWEEN(1,1000)</f>
        <v>147</v>
      </c>
      <c r="F2679" s="3" t="str">
        <f ca="1">_xlfn.CONCAT("('",assembly_items[[#This Row],[assembly_id]],"','",assembly_items[[#This Row],[item_id]],"','",assembly_items[[#This Row],[quantity]],"'),")</f>
        <v>('b04db592-3b9f-4119-8cb0-2823bf886167','4f94d868-ffeb-4d99-8ab3-81d762dd8c7a','147'),</v>
      </c>
      <c r="G2679" s="3" t="str">
        <f ca="1">assembly_items[[#This Row],[assembly_id]]&amp;assembly_items[[#This Row],[item_id]]</f>
        <v>b04db592-3b9f-4119-8cb0-2823bf8861674f94d868-ffeb-4d99-8ab3-81d762dd8c7a</v>
      </c>
    </row>
    <row r="2680" spans="1:7" x14ac:dyDescent="0.2">
      <c r="A2680" s="3">
        <f ca="1">RANDBETWEEN(1,2000)</f>
        <v>1596</v>
      </c>
      <c r="B2680" t="str">
        <f ca="1">INDEX(assembly[id],MATCH(assembly_items[[#This Row],[rand_assembly]],assembly[number],0))</f>
        <v>d500afce-69b7-4701-b833-12840655f504</v>
      </c>
      <c r="C2680">
        <f ca="1">RANDBETWEEN(1,6000)</f>
        <v>2201</v>
      </c>
      <c r="D2680" t="str">
        <f ca="1">INDEX(item[id],MATCH(assembly_items[[#This Row],[rand_item]],item[Number],0))</f>
        <v>aaa25bba-cd36-458e-aed5-1476463d8517</v>
      </c>
      <c r="E2680" s="3">
        <f ca="1">RANDBETWEEN(1,1000)</f>
        <v>752</v>
      </c>
      <c r="F2680" s="3" t="str">
        <f ca="1">_xlfn.CONCAT("('",assembly_items[[#This Row],[assembly_id]],"','",assembly_items[[#This Row],[item_id]],"','",assembly_items[[#This Row],[quantity]],"'),")</f>
        <v>('d500afce-69b7-4701-b833-12840655f504','aaa25bba-cd36-458e-aed5-1476463d8517','752'),</v>
      </c>
      <c r="G2680" s="3" t="str">
        <f ca="1">assembly_items[[#This Row],[assembly_id]]&amp;assembly_items[[#This Row],[item_id]]</f>
        <v>d500afce-69b7-4701-b833-12840655f504aaa25bba-cd36-458e-aed5-1476463d8517</v>
      </c>
    </row>
    <row r="2681" spans="1:7" x14ac:dyDescent="0.2">
      <c r="A2681" s="3">
        <f ca="1">RANDBETWEEN(1,2000)</f>
        <v>292</v>
      </c>
      <c r="B2681" t="str">
        <f ca="1">INDEX(assembly[id],MATCH(assembly_items[[#This Row],[rand_assembly]],assembly[number],0))</f>
        <v>54493589-2bbf-43d9-b105-1896e288e06f</v>
      </c>
      <c r="C2681">
        <f ca="1">RANDBETWEEN(1,6000)</f>
        <v>1620</v>
      </c>
      <c r="D2681" t="str">
        <f ca="1">INDEX(item[id],MATCH(assembly_items[[#This Row],[rand_item]],item[Number],0))</f>
        <v>1f326fe7-5ca1-49cf-b6e4-83ff8cb35b98</v>
      </c>
      <c r="E2681" s="3">
        <f ca="1">RANDBETWEEN(1,1000)</f>
        <v>569</v>
      </c>
      <c r="F2681" s="3" t="str">
        <f ca="1">_xlfn.CONCAT("('",assembly_items[[#This Row],[assembly_id]],"','",assembly_items[[#This Row],[item_id]],"','",assembly_items[[#This Row],[quantity]],"'),")</f>
        <v>('54493589-2bbf-43d9-b105-1896e288e06f','1f326fe7-5ca1-49cf-b6e4-83ff8cb35b98','569'),</v>
      </c>
      <c r="G2681" s="3" t="str">
        <f ca="1">assembly_items[[#This Row],[assembly_id]]&amp;assembly_items[[#This Row],[item_id]]</f>
        <v>54493589-2bbf-43d9-b105-1896e288e06f1f326fe7-5ca1-49cf-b6e4-83ff8cb35b98</v>
      </c>
    </row>
    <row r="2682" spans="1:7" x14ac:dyDescent="0.2">
      <c r="A2682" s="3">
        <f ca="1">RANDBETWEEN(1,2000)</f>
        <v>798</v>
      </c>
      <c r="B2682" t="str">
        <f ca="1">INDEX(assembly[id],MATCH(assembly_items[[#This Row],[rand_assembly]],assembly[number],0))</f>
        <v>c9909624-8d74-404b-abee-c6d38fded2ed</v>
      </c>
      <c r="C2682">
        <f ca="1">RANDBETWEEN(1,6000)</f>
        <v>5620</v>
      </c>
      <c r="D2682" t="str">
        <f ca="1">INDEX(item[id],MATCH(assembly_items[[#This Row],[rand_item]],item[Number],0))</f>
        <v>04685320-5961-4956-9670-b38e8b45ae3a</v>
      </c>
      <c r="E2682" s="3">
        <f ca="1">RANDBETWEEN(1,1000)</f>
        <v>566</v>
      </c>
      <c r="F2682" s="3" t="str">
        <f ca="1">_xlfn.CONCAT("('",assembly_items[[#This Row],[assembly_id]],"','",assembly_items[[#This Row],[item_id]],"','",assembly_items[[#This Row],[quantity]],"'),")</f>
        <v>('c9909624-8d74-404b-abee-c6d38fded2ed','04685320-5961-4956-9670-b38e8b45ae3a','566'),</v>
      </c>
      <c r="G2682" s="3" t="str">
        <f ca="1">assembly_items[[#This Row],[assembly_id]]&amp;assembly_items[[#This Row],[item_id]]</f>
        <v>c9909624-8d74-404b-abee-c6d38fded2ed04685320-5961-4956-9670-b38e8b45ae3a</v>
      </c>
    </row>
    <row r="2683" spans="1:7" x14ac:dyDescent="0.2">
      <c r="A2683" s="3">
        <f ca="1">RANDBETWEEN(1,2000)</f>
        <v>322</v>
      </c>
      <c r="B2683" t="str">
        <f ca="1">INDEX(assembly[id],MATCH(assembly_items[[#This Row],[rand_assembly]],assembly[number],0))</f>
        <v>9db79d20-7f1b-4186-995e-a1edfa09ab5e</v>
      </c>
      <c r="C2683">
        <f ca="1">RANDBETWEEN(1,6000)</f>
        <v>1426</v>
      </c>
      <c r="D2683" t="str">
        <f ca="1">INDEX(item[id],MATCH(assembly_items[[#This Row],[rand_item]],item[Number],0))</f>
        <v>545b2876-10ab-4cb5-bee5-365258afd243</v>
      </c>
      <c r="E2683" s="3">
        <f ca="1">RANDBETWEEN(1,1000)</f>
        <v>172</v>
      </c>
      <c r="F2683" s="3" t="str">
        <f ca="1">_xlfn.CONCAT("('",assembly_items[[#This Row],[assembly_id]],"','",assembly_items[[#This Row],[item_id]],"','",assembly_items[[#This Row],[quantity]],"'),")</f>
        <v>('9db79d20-7f1b-4186-995e-a1edfa09ab5e','545b2876-10ab-4cb5-bee5-365258afd243','172'),</v>
      </c>
      <c r="G2683" s="3" t="str">
        <f ca="1">assembly_items[[#This Row],[assembly_id]]&amp;assembly_items[[#This Row],[item_id]]</f>
        <v>9db79d20-7f1b-4186-995e-a1edfa09ab5e545b2876-10ab-4cb5-bee5-365258afd243</v>
      </c>
    </row>
    <row r="2684" spans="1:7" x14ac:dyDescent="0.2">
      <c r="A2684" s="3">
        <f ca="1">RANDBETWEEN(1,2000)</f>
        <v>1723</v>
      </c>
      <c r="B2684" t="str">
        <f ca="1">INDEX(assembly[id],MATCH(assembly_items[[#This Row],[rand_assembly]],assembly[number],0))</f>
        <v>3405cf50-3fc7-448a-9e1a-be17a22da28f</v>
      </c>
      <c r="C2684">
        <f ca="1">RANDBETWEEN(1,6000)</f>
        <v>2543</v>
      </c>
      <c r="D2684" t="str">
        <f ca="1">INDEX(item[id],MATCH(assembly_items[[#This Row],[rand_item]],item[Number],0))</f>
        <v>1531b69d-8129-4b53-b031-04ab7ca508bc</v>
      </c>
      <c r="E2684" s="3">
        <f ca="1">RANDBETWEEN(1,1000)</f>
        <v>354</v>
      </c>
      <c r="F2684" s="3" t="str">
        <f ca="1">_xlfn.CONCAT("('",assembly_items[[#This Row],[assembly_id]],"','",assembly_items[[#This Row],[item_id]],"','",assembly_items[[#This Row],[quantity]],"'),")</f>
        <v>('3405cf50-3fc7-448a-9e1a-be17a22da28f','1531b69d-8129-4b53-b031-04ab7ca508bc','354'),</v>
      </c>
      <c r="G2684" s="3" t="str">
        <f ca="1">assembly_items[[#This Row],[assembly_id]]&amp;assembly_items[[#This Row],[item_id]]</f>
        <v>3405cf50-3fc7-448a-9e1a-be17a22da28f1531b69d-8129-4b53-b031-04ab7ca508bc</v>
      </c>
    </row>
    <row r="2685" spans="1:7" x14ac:dyDescent="0.2">
      <c r="A2685" s="3">
        <f ca="1">RANDBETWEEN(1,2000)</f>
        <v>413</v>
      </c>
      <c r="B2685" t="str">
        <f ca="1">INDEX(assembly[id],MATCH(assembly_items[[#This Row],[rand_assembly]],assembly[number],0))</f>
        <v>c3fc76d1-8b3a-4767-a790-490ea3e47b46</v>
      </c>
      <c r="C2685">
        <f ca="1">RANDBETWEEN(1,6000)</f>
        <v>1051</v>
      </c>
      <c r="D2685" t="str">
        <f ca="1">INDEX(item[id],MATCH(assembly_items[[#This Row],[rand_item]],item[Number],0))</f>
        <v>7b4018f2-123c-4eaf-8f7b-42a62af7c5ca</v>
      </c>
      <c r="E2685" s="3">
        <f ca="1">RANDBETWEEN(1,1000)</f>
        <v>50</v>
      </c>
      <c r="F2685" s="3" t="str">
        <f ca="1">_xlfn.CONCAT("('",assembly_items[[#This Row],[assembly_id]],"','",assembly_items[[#This Row],[item_id]],"','",assembly_items[[#This Row],[quantity]],"'),")</f>
        <v>('c3fc76d1-8b3a-4767-a790-490ea3e47b46','7b4018f2-123c-4eaf-8f7b-42a62af7c5ca','50'),</v>
      </c>
      <c r="G2685" s="3" t="str">
        <f ca="1">assembly_items[[#This Row],[assembly_id]]&amp;assembly_items[[#This Row],[item_id]]</f>
        <v>c3fc76d1-8b3a-4767-a790-490ea3e47b467b4018f2-123c-4eaf-8f7b-42a62af7c5ca</v>
      </c>
    </row>
    <row r="2686" spans="1:7" x14ac:dyDescent="0.2">
      <c r="A2686" s="3">
        <f ca="1">RANDBETWEEN(1,2000)</f>
        <v>516</v>
      </c>
      <c r="B2686" t="str">
        <f ca="1">INDEX(assembly[id],MATCH(assembly_items[[#This Row],[rand_assembly]],assembly[number],0))</f>
        <v>cd6542ff-c6a6-4d47-9dfa-bb7cf1615c95</v>
      </c>
      <c r="C2686">
        <f ca="1">RANDBETWEEN(1,6000)</f>
        <v>5580</v>
      </c>
      <c r="D2686" t="str">
        <f ca="1">INDEX(item[id],MATCH(assembly_items[[#This Row],[rand_item]],item[Number],0))</f>
        <v>8fa968d6-ce31-47b4-89eb-51f88dd7c454</v>
      </c>
      <c r="E2686" s="3">
        <f ca="1">RANDBETWEEN(1,1000)</f>
        <v>328</v>
      </c>
      <c r="F2686" s="3" t="str">
        <f ca="1">_xlfn.CONCAT("('",assembly_items[[#This Row],[assembly_id]],"','",assembly_items[[#This Row],[item_id]],"','",assembly_items[[#This Row],[quantity]],"'),")</f>
        <v>('cd6542ff-c6a6-4d47-9dfa-bb7cf1615c95','8fa968d6-ce31-47b4-89eb-51f88dd7c454','328'),</v>
      </c>
      <c r="G2686" s="3" t="str">
        <f ca="1">assembly_items[[#This Row],[assembly_id]]&amp;assembly_items[[#This Row],[item_id]]</f>
        <v>cd6542ff-c6a6-4d47-9dfa-bb7cf1615c958fa968d6-ce31-47b4-89eb-51f88dd7c454</v>
      </c>
    </row>
    <row r="2687" spans="1:7" x14ac:dyDescent="0.2">
      <c r="A2687" s="3">
        <f ca="1">RANDBETWEEN(1,2000)</f>
        <v>1738</v>
      </c>
      <c r="B2687" t="str">
        <f ca="1">INDEX(assembly[id],MATCH(assembly_items[[#This Row],[rand_assembly]],assembly[number],0))</f>
        <v>0db41760-1e24-4708-97db-a0f4794f58fc</v>
      </c>
      <c r="C2687">
        <f ca="1">RANDBETWEEN(1,6000)</f>
        <v>1706</v>
      </c>
      <c r="D2687" t="str">
        <f ca="1">INDEX(item[id],MATCH(assembly_items[[#This Row],[rand_item]],item[Number],0))</f>
        <v>96a6d89d-f96b-41ec-bbfc-bd0a13736822</v>
      </c>
      <c r="E2687" s="3">
        <f ca="1">RANDBETWEEN(1,1000)</f>
        <v>674</v>
      </c>
      <c r="F2687" s="3" t="str">
        <f ca="1">_xlfn.CONCAT("('",assembly_items[[#This Row],[assembly_id]],"','",assembly_items[[#This Row],[item_id]],"','",assembly_items[[#This Row],[quantity]],"'),")</f>
        <v>('0db41760-1e24-4708-97db-a0f4794f58fc','96a6d89d-f96b-41ec-bbfc-bd0a13736822','674'),</v>
      </c>
      <c r="G2687" s="3" t="str">
        <f ca="1">assembly_items[[#This Row],[assembly_id]]&amp;assembly_items[[#This Row],[item_id]]</f>
        <v>0db41760-1e24-4708-97db-a0f4794f58fc96a6d89d-f96b-41ec-bbfc-bd0a13736822</v>
      </c>
    </row>
    <row r="2688" spans="1:7" x14ac:dyDescent="0.2">
      <c r="A2688" s="3">
        <f ca="1">RANDBETWEEN(1,2000)</f>
        <v>1217</v>
      </c>
      <c r="B2688" t="str">
        <f ca="1">INDEX(assembly[id],MATCH(assembly_items[[#This Row],[rand_assembly]],assembly[number],0))</f>
        <v>37fd95f0-7bc0-43e0-98bd-7eebf35c0e85</v>
      </c>
      <c r="C2688">
        <f ca="1">RANDBETWEEN(1,6000)</f>
        <v>1074</v>
      </c>
      <c r="D2688" t="str">
        <f ca="1">INDEX(item[id],MATCH(assembly_items[[#This Row],[rand_item]],item[Number],0))</f>
        <v>e3eefed8-7931-45f1-be01-98e044e04294</v>
      </c>
      <c r="E2688" s="3">
        <f ca="1">RANDBETWEEN(1,1000)</f>
        <v>583</v>
      </c>
      <c r="F2688" s="3" t="str">
        <f ca="1">_xlfn.CONCAT("('",assembly_items[[#This Row],[assembly_id]],"','",assembly_items[[#This Row],[item_id]],"','",assembly_items[[#This Row],[quantity]],"'),")</f>
        <v>('37fd95f0-7bc0-43e0-98bd-7eebf35c0e85','e3eefed8-7931-45f1-be01-98e044e04294','583'),</v>
      </c>
      <c r="G2688" s="3" t="str">
        <f ca="1">assembly_items[[#This Row],[assembly_id]]&amp;assembly_items[[#This Row],[item_id]]</f>
        <v>37fd95f0-7bc0-43e0-98bd-7eebf35c0e85e3eefed8-7931-45f1-be01-98e044e04294</v>
      </c>
    </row>
    <row r="2689" spans="1:7" x14ac:dyDescent="0.2">
      <c r="A2689" s="3">
        <f ca="1">RANDBETWEEN(1,2000)</f>
        <v>1847</v>
      </c>
      <c r="B2689" t="str">
        <f ca="1">INDEX(assembly[id],MATCH(assembly_items[[#This Row],[rand_assembly]],assembly[number],0))</f>
        <v>2a80bfc8-6096-4fb8-8c70-95264e8e6c98</v>
      </c>
      <c r="C2689">
        <f ca="1">RANDBETWEEN(1,6000)</f>
        <v>1992</v>
      </c>
      <c r="D2689" t="str">
        <f ca="1">INDEX(item[id],MATCH(assembly_items[[#This Row],[rand_item]],item[Number],0))</f>
        <v>f6f272f4-f63d-4592-afab-d5722d5a12e0</v>
      </c>
      <c r="E2689" s="3">
        <f ca="1">RANDBETWEEN(1,1000)</f>
        <v>614</v>
      </c>
      <c r="F2689" s="3" t="str">
        <f ca="1">_xlfn.CONCAT("('",assembly_items[[#This Row],[assembly_id]],"','",assembly_items[[#This Row],[item_id]],"','",assembly_items[[#This Row],[quantity]],"'),")</f>
        <v>('2a80bfc8-6096-4fb8-8c70-95264e8e6c98','f6f272f4-f63d-4592-afab-d5722d5a12e0','614'),</v>
      </c>
      <c r="G2689" s="3" t="str">
        <f ca="1">assembly_items[[#This Row],[assembly_id]]&amp;assembly_items[[#This Row],[item_id]]</f>
        <v>2a80bfc8-6096-4fb8-8c70-95264e8e6c98f6f272f4-f63d-4592-afab-d5722d5a12e0</v>
      </c>
    </row>
    <row r="2690" spans="1:7" x14ac:dyDescent="0.2">
      <c r="A2690" s="3">
        <f ca="1">RANDBETWEEN(1,2000)</f>
        <v>956</v>
      </c>
      <c r="B2690" t="str">
        <f ca="1">INDEX(assembly[id],MATCH(assembly_items[[#This Row],[rand_assembly]],assembly[number],0))</f>
        <v>a61f4308-36c3-467a-a66c-a8b5edd27e29</v>
      </c>
      <c r="C2690">
        <f ca="1">RANDBETWEEN(1,6000)</f>
        <v>1201</v>
      </c>
      <c r="D2690" t="str">
        <f ca="1">INDEX(item[id],MATCH(assembly_items[[#This Row],[rand_item]],item[Number],0))</f>
        <v>46d3847d-1252-437a-ad2b-d15df8bbf918</v>
      </c>
      <c r="E2690" s="3">
        <f ca="1">RANDBETWEEN(1,1000)</f>
        <v>872</v>
      </c>
      <c r="F2690" s="3" t="str">
        <f ca="1">_xlfn.CONCAT("('",assembly_items[[#This Row],[assembly_id]],"','",assembly_items[[#This Row],[item_id]],"','",assembly_items[[#This Row],[quantity]],"'),")</f>
        <v>('a61f4308-36c3-467a-a66c-a8b5edd27e29','46d3847d-1252-437a-ad2b-d15df8bbf918','872'),</v>
      </c>
      <c r="G2690" s="3" t="str">
        <f ca="1">assembly_items[[#This Row],[assembly_id]]&amp;assembly_items[[#This Row],[item_id]]</f>
        <v>a61f4308-36c3-467a-a66c-a8b5edd27e2946d3847d-1252-437a-ad2b-d15df8bbf918</v>
      </c>
    </row>
    <row r="2691" spans="1:7" x14ac:dyDescent="0.2">
      <c r="A2691" s="3">
        <f ca="1">RANDBETWEEN(1,2000)</f>
        <v>1294</v>
      </c>
      <c r="B2691" t="str">
        <f ca="1">INDEX(assembly[id],MATCH(assembly_items[[#This Row],[rand_assembly]],assembly[number],0))</f>
        <v>87d3570e-2002-492a-9301-e90c354d0522</v>
      </c>
      <c r="C2691">
        <f ca="1">RANDBETWEEN(1,6000)</f>
        <v>5530</v>
      </c>
      <c r="D2691" t="str">
        <f ca="1">INDEX(item[id],MATCH(assembly_items[[#This Row],[rand_item]],item[Number],0))</f>
        <v>59ba6353-9969-4ab9-bbbe-1ec7b3e24b19</v>
      </c>
      <c r="E2691" s="3">
        <f ca="1">RANDBETWEEN(1,1000)</f>
        <v>515</v>
      </c>
      <c r="F2691" s="3" t="str">
        <f ca="1">_xlfn.CONCAT("('",assembly_items[[#This Row],[assembly_id]],"','",assembly_items[[#This Row],[item_id]],"','",assembly_items[[#This Row],[quantity]],"'),")</f>
        <v>('87d3570e-2002-492a-9301-e90c354d0522','59ba6353-9969-4ab9-bbbe-1ec7b3e24b19','515'),</v>
      </c>
      <c r="G2691" s="3" t="str">
        <f ca="1">assembly_items[[#This Row],[assembly_id]]&amp;assembly_items[[#This Row],[item_id]]</f>
        <v>87d3570e-2002-492a-9301-e90c354d052259ba6353-9969-4ab9-bbbe-1ec7b3e24b19</v>
      </c>
    </row>
    <row r="2692" spans="1:7" x14ac:dyDescent="0.2">
      <c r="A2692" s="3">
        <f ca="1">RANDBETWEEN(1,2000)</f>
        <v>1837</v>
      </c>
      <c r="B2692" t="str">
        <f ca="1">INDEX(assembly[id],MATCH(assembly_items[[#This Row],[rand_assembly]],assembly[number],0))</f>
        <v>7bb1fe8d-641c-4c4f-bc4a-e6ee765592cf</v>
      </c>
      <c r="C2692">
        <f ca="1">RANDBETWEEN(1,6000)</f>
        <v>5985</v>
      </c>
      <c r="D2692" t="str">
        <f ca="1">INDEX(item[id],MATCH(assembly_items[[#This Row],[rand_item]],item[Number],0))</f>
        <v>cb308585-08de-49a8-b6d9-f9d7774df6dd</v>
      </c>
      <c r="E2692" s="3">
        <f ca="1">RANDBETWEEN(1,1000)</f>
        <v>384</v>
      </c>
      <c r="F2692" s="3" t="str">
        <f ca="1">_xlfn.CONCAT("('",assembly_items[[#This Row],[assembly_id]],"','",assembly_items[[#This Row],[item_id]],"','",assembly_items[[#This Row],[quantity]],"'),")</f>
        <v>('7bb1fe8d-641c-4c4f-bc4a-e6ee765592cf','cb308585-08de-49a8-b6d9-f9d7774df6dd','384'),</v>
      </c>
      <c r="G2692" s="3" t="str">
        <f ca="1">assembly_items[[#This Row],[assembly_id]]&amp;assembly_items[[#This Row],[item_id]]</f>
        <v>7bb1fe8d-641c-4c4f-bc4a-e6ee765592cfcb308585-08de-49a8-b6d9-f9d7774df6dd</v>
      </c>
    </row>
    <row r="2693" spans="1:7" x14ac:dyDescent="0.2">
      <c r="A2693" s="3">
        <f ca="1">RANDBETWEEN(1,2000)</f>
        <v>106</v>
      </c>
      <c r="B2693" t="str">
        <f ca="1">INDEX(assembly[id],MATCH(assembly_items[[#This Row],[rand_assembly]],assembly[number],0))</f>
        <v>0c7c98d6-5392-4ca4-a85a-e4ce8e030395</v>
      </c>
      <c r="C2693">
        <f ca="1">RANDBETWEEN(1,6000)</f>
        <v>1015</v>
      </c>
      <c r="D2693" t="str">
        <f ca="1">INDEX(item[id],MATCH(assembly_items[[#This Row],[rand_item]],item[Number],0))</f>
        <v>d7538d5f-e20f-4fa5-8957-6453d52b263d</v>
      </c>
      <c r="E2693" s="3">
        <f ca="1">RANDBETWEEN(1,1000)</f>
        <v>520</v>
      </c>
      <c r="F2693" s="3" t="str">
        <f ca="1">_xlfn.CONCAT("('",assembly_items[[#This Row],[assembly_id]],"','",assembly_items[[#This Row],[item_id]],"','",assembly_items[[#This Row],[quantity]],"'),")</f>
        <v>('0c7c98d6-5392-4ca4-a85a-e4ce8e030395','d7538d5f-e20f-4fa5-8957-6453d52b263d','520'),</v>
      </c>
      <c r="G2693" s="3" t="str">
        <f ca="1">assembly_items[[#This Row],[assembly_id]]&amp;assembly_items[[#This Row],[item_id]]</f>
        <v>0c7c98d6-5392-4ca4-a85a-e4ce8e030395d7538d5f-e20f-4fa5-8957-6453d52b263d</v>
      </c>
    </row>
    <row r="2694" spans="1:7" x14ac:dyDescent="0.2">
      <c r="A2694" s="3">
        <f ca="1">RANDBETWEEN(1,2000)</f>
        <v>150</v>
      </c>
      <c r="B2694" t="str">
        <f ca="1">INDEX(assembly[id],MATCH(assembly_items[[#This Row],[rand_assembly]],assembly[number],0))</f>
        <v>f8b33629-323f-4ec5-a618-90bbd3197f60</v>
      </c>
      <c r="C2694">
        <f ca="1">RANDBETWEEN(1,6000)</f>
        <v>3556</v>
      </c>
      <c r="D2694" t="str">
        <f ca="1">INDEX(item[id],MATCH(assembly_items[[#This Row],[rand_item]],item[Number],0))</f>
        <v>f014e4b4-0178-480c-abd4-ef683c8a4d59</v>
      </c>
      <c r="E2694" s="3">
        <f ca="1">RANDBETWEEN(1,1000)</f>
        <v>217</v>
      </c>
      <c r="F2694" s="3" t="str">
        <f ca="1">_xlfn.CONCAT("('",assembly_items[[#This Row],[assembly_id]],"','",assembly_items[[#This Row],[item_id]],"','",assembly_items[[#This Row],[quantity]],"'),")</f>
        <v>('f8b33629-323f-4ec5-a618-90bbd3197f60','f014e4b4-0178-480c-abd4-ef683c8a4d59','217'),</v>
      </c>
      <c r="G2694" s="3" t="str">
        <f ca="1">assembly_items[[#This Row],[assembly_id]]&amp;assembly_items[[#This Row],[item_id]]</f>
        <v>f8b33629-323f-4ec5-a618-90bbd3197f60f014e4b4-0178-480c-abd4-ef683c8a4d59</v>
      </c>
    </row>
    <row r="2695" spans="1:7" x14ac:dyDescent="0.2">
      <c r="A2695" s="3">
        <f ca="1">RANDBETWEEN(1,2000)</f>
        <v>1530</v>
      </c>
      <c r="B2695" t="str">
        <f ca="1">INDEX(assembly[id],MATCH(assembly_items[[#This Row],[rand_assembly]],assembly[number],0))</f>
        <v>d6f08005-f8ea-4cca-a1fc-2b96b814cc56</v>
      </c>
      <c r="C2695">
        <f ca="1">RANDBETWEEN(1,6000)</f>
        <v>4301</v>
      </c>
      <c r="D2695" t="str">
        <f ca="1">INDEX(item[id],MATCH(assembly_items[[#This Row],[rand_item]],item[Number],0))</f>
        <v>de507852-98cf-460b-a89b-40b4527f438a</v>
      </c>
      <c r="E2695" s="3">
        <f ca="1">RANDBETWEEN(1,1000)</f>
        <v>289</v>
      </c>
      <c r="F2695" s="3" t="str">
        <f ca="1">_xlfn.CONCAT("('",assembly_items[[#This Row],[assembly_id]],"','",assembly_items[[#This Row],[item_id]],"','",assembly_items[[#This Row],[quantity]],"'),")</f>
        <v>('d6f08005-f8ea-4cca-a1fc-2b96b814cc56','de507852-98cf-460b-a89b-40b4527f438a','289'),</v>
      </c>
      <c r="G2695" s="3" t="str">
        <f ca="1">assembly_items[[#This Row],[assembly_id]]&amp;assembly_items[[#This Row],[item_id]]</f>
        <v>d6f08005-f8ea-4cca-a1fc-2b96b814cc56de507852-98cf-460b-a89b-40b4527f438a</v>
      </c>
    </row>
    <row r="2696" spans="1:7" x14ac:dyDescent="0.2">
      <c r="A2696" s="3">
        <f ca="1">RANDBETWEEN(1,2000)</f>
        <v>232</v>
      </c>
      <c r="B2696" t="str">
        <f ca="1">INDEX(assembly[id],MATCH(assembly_items[[#This Row],[rand_assembly]],assembly[number],0))</f>
        <v>d3151002-0de2-40b4-ad88-bc97b594ddce</v>
      </c>
      <c r="C2696">
        <f ca="1">RANDBETWEEN(1,6000)</f>
        <v>2615</v>
      </c>
      <c r="D2696" t="str">
        <f ca="1">INDEX(item[id],MATCH(assembly_items[[#This Row],[rand_item]],item[Number],0))</f>
        <v>bcaa0ede-0f1e-4c17-ae57-4fe345a6ac62</v>
      </c>
      <c r="E2696" s="3">
        <f ca="1">RANDBETWEEN(1,1000)</f>
        <v>291</v>
      </c>
      <c r="F2696" s="3" t="str">
        <f ca="1">_xlfn.CONCAT("('",assembly_items[[#This Row],[assembly_id]],"','",assembly_items[[#This Row],[item_id]],"','",assembly_items[[#This Row],[quantity]],"'),")</f>
        <v>('d3151002-0de2-40b4-ad88-bc97b594ddce','bcaa0ede-0f1e-4c17-ae57-4fe345a6ac62','291'),</v>
      </c>
      <c r="G2696" s="3" t="str">
        <f ca="1">assembly_items[[#This Row],[assembly_id]]&amp;assembly_items[[#This Row],[item_id]]</f>
        <v>d3151002-0de2-40b4-ad88-bc97b594ddcebcaa0ede-0f1e-4c17-ae57-4fe345a6ac62</v>
      </c>
    </row>
    <row r="2697" spans="1:7" x14ac:dyDescent="0.2">
      <c r="A2697" s="3">
        <f ca="1">RANDBETWEEN(1,2000)</f>
        <v>1743</v>
      </c>
      <c r="B2697" t="str">
        <f ca="1">INDEX(assembly[id],MATCH(assembly_items[[#This Row],[rand_assembly]],assembly[number],0))</f>
        <v>5bd8c258-1b60-4069-910b-757e8d5183d3</v>
      </c>
      <c r="C2697">
        <f ca="1">RANDBETWEEN(1,6000)</f>
        <v>2630</v>
      </c>
      <c r="D2697" t="str">
        <f ca="1">INDEX(item[id],MATCH(assembly_items[[#This Row],[rand_item]],item[Number],0))</f>
        <v>76869cd4-a712-497d-9c4d-ac1443c20f1f</v>
      </c>
      <c r="E2697" s="3">
        <f ca="1">RANDBETWEEN(1,1000)</f>
        <v>281</v>
      </c>
      <c r="F2697" s="3" t="str">
        <f ca="1">_xlfn.CONCAT("('",assembly_items[[#This Row],[assembly_id]],"','",assembly_items[[#This Row],[item_id]],"','",assembly_items[[#This Row],[quantity]],"'),")</f>
        <v>('5bd8c258-1b60-4069-910b-757e8d5183d3','76869cd4-a712-497d-9c4d-ac1443c20f1f','281'),</v>
      </c>
      <c r="G2697" s="3" t="str">
        <f ca="1">assembly_items[[#This Row],[assembly_id]]&amp;assembly_items[[#This Row],[item_id]]</f>
        <v>5bd8c258-1b60-4069-910b-757e8d5183d376869cd4-a712-497d-9c4d-ac1443c20f1f</v>
      </c>
    </row>
    <row r="2698" spans="1:7" x14ac:dyDescent="0.2">
      <c r="A2698" s="3">
        <f ca="1">RANDBETWEEN(1,2000)</f>
        <v>795</v>
      </c>
      <c r="B2698" t="str">
        <f ca="1">INDEX(assembly[id],MATCH(assembly_items[[#This Row],[rand_assembly]],assembly[number],0))</f>
        <v>f59671f5-0be8-42a7-aeae-a544a581638b</v>
      </c>
      <c r="C2698">
        <f ca="1">RANDBETWEEN(1,6000)</f>
        <v>1604</v>
      </c>
      <c r="D2698" t="str">
        <f ca="1">INDEX(item[id],MATCH(assembly_items[[#This Row],[rand_item]],item[Number],0))</f>
        <v>53cf0b53-2427-45aa-b039-2db96b5cde63</v>
      </c>
      <c r="E2698" s="3">
        <f ca="1">RANDBETWEEN(1,1000)</f>
        <v>49</v>
      </c>
      <c r="F2698" s="3" t="str">
        <f ca="1">_xlfn.CONCAT("('",assembly_items[[#This Row],[assembly_id]],"','",assembly_items[[#This Row],[item_id]],"','",assembly_items[[#This Row],[quantity]],"'),")</f>
        <v>('f59671f5-0be8-42a7-aeae-a544a581638b','53cf0b53-2427-45aa-b039-2db96b5cde63','49'),</v>
      </c>
      <c r="G2698" s="3" t="str">
        <f ca="1">assembly_items[[#This Row],[assembly_id]]&amp;assembly_items[[#This Row],[item_id]]</f>
        <v>f59671f5-0be8-42a7-aeae-a544a581638b53cf0b53-2427-45aa-b039-2db96b5cde63</v>
      </c>
    </row>
    <row r="2699" spans="1:7" x14ac:dyDescent="0.2">
      <c r="A2699" s="3">
        <f ca="1">RANDBETWEEN(1,2000)</f>
        <v>1002</v>
      </c>
      <c r="B2699" t="str">
        <f ca="1">INDEX(assembly[id],MATCH(assembly_items[[#This Row],[rand_assembly]],assembly[number],0))</f>
        <v>73ed0b3b-8409-4ba9-8352-727ac3ff05ad</v>
      </c>
      <c r="C2699">
        <f ca="1">RANDBETWEEN(1,6000)</f>
        <v>4917</v>
      </c>
      <c r="D2699" t="str">
        <f ca="1">INDEX(item[id],MATCH(assembly_items[[#This Row],[rand_item]],item[Number],0))</f>
        <v>801985cd-df27-4726-8249-157d8efbbef0</v>
      </c>
      <c r="E2699" s="3">
        <f ca="1">RANDBETWEEN(1,1000)</f>
        <v>809</v>
      </c>
      <c r="F2699" s="3" t="str">
        <f ca="1">_xlfn.CONCAT("('",assembly_items[[#This Row],[assembly_id]],"','",assembly_items[[#This Row],[item_id]],"','",assembly_items[[#This Row],[quantity]],"'),")</f>
        <v>('73ed0b3b-8409-4ba9-8352-727ac3ff05ad','801985cd-df27-4726-8249-157d8efbbef0','809'),</v>
      </c>
      <c r="G2699" s="3" t="str">
        <f ca="1">assembly_items[[#This Row],[assembly_id]]&amp;assembly_items[[#This Row],[item_id]]</f>
        <v>73ed0b3b-8409-4ba9-8352-727ac3ff05ad801985cd-df27-4726-8249-157d8efbbef0</v>
      </c>
    </row>
    <row r="2700" spans="1:7" x14ac:dyDescent="0.2">
      <c r="A2700" s="3">
        <f ca="1">RANDBETWEEN(1,2000)</f>
        <v>1811</v>
      </c>
      <c r="B2700" t="str">
        <f ca="1">INDEX(assembly[id],MATCH(assembly_items[[#This Row],[rand_assembly]],assembly[number],0))</f>
        <v>2f8bdff2-c4af-458d-aaa9-efcfc6c5e8da</v>
      </c>
      <c r="C2700">
        <f ca="1">RANDBETWEEN(1,6000)</f>
        <v>3459</v>
      </c>
      <c r="D2700" t="str">
        <f ca="1">INDEX(item[id],MATCH(assembly_items[[#This Row],[rand_item]],item[Number],0))</f>
        <v>b38dd890-3edb-4fae-ab46-ef0e1f3bfd67</v>
      </c>
      <c r="E2700" s="3">
        <f ca="1">RANDBETWEEN(1,1000)</f>
        <v>11</v>
      </c>
      <c r="F2700" s="3" t="str">
        <f ca="1">_xlfn.CONCAT("('",assembly_items[[#This Row],[assembly_id]],"','",assembly_items[[#This Row],[item_id]],"','",assembly_items[[#This Row],[quantity]],"'),")</f>
        <v>('2f8bdff2-c4af-458d-aaa9-efcfc6c5e8da','b38dd890-3edb-4fae-ab46-ef0e1f3bfd67','11'),</v>
      </c>
      <c r="G2700" s="3" t="str">
        <f ca="1">assembly_items[[#This Row],[assembly_id]]&amp;assembly_items[[#This Row],[item_id]]</f>
        <v>2f8bdff2-c4af-458d-aaa9-efcfc6c5e8dab38dd890-3edb-4fae-ab46-ef0e1f3bfd67</v>
      </c>
    </row>
    <row r="2701" spans="1:7" x14ac:dyDescent="0.2">
      <c r="A2701" s="3">
        <f ca="1">RANDBETWEEN(1,2000)</f>
        <v>806</v>
      </c>
      <c r="B2701" t="str">
        <f ca="1">INDEX(assembly[id],MATCH(assembly_items[[#This Row],[rand_assembly]],assembly[number],0))</f>
        <v>dff07851-83c8-474c-b822-747b51b02336</v>
      </c>
      <c r="C2701">
        <f ca="1">RANDBETWEEN(1,6000)</f>
        <v>2428</v>
      </c>
      <c r="D2701" t="str">
        <f ca="1">INDEX(item[id],MATCH(assembly_items[[#This Row],[rand_item]],item[Number],0))</f>
        <v>84e6ff3b-350d-4085-ad58-d55c2d794747</v>
      </c>
      <c r="E2701" s="3">
        <f ca="1">RANDBETWEEN(1,1000)</f>
        <v>505</v>
      </c>
      <c r="F2701" s="3" t="str">
        <f ca="1">_xlfn.CONCAT("('",assembly_items[[#This Row],[assembly_id]],"','",assembly_items[[#This Row],[item_id]],"','",assembly_items[[#This Row],[quantity]],"'),")</f>
        <v>('dff07851-83c8-474c-b822-747b51b02336','84e6ff3b-350d-4085-ad58-d55c2d794747','505'),</v>
      </c>
      <c r="G2701" s="3" t="str">
        <f ca="1">assembly_items[[#This Row],[assembly_id]]&amp;assembly_items[[#This Row],[item_id]]</f>
        <v>dff07851-83c8-474c-b822-747b51b0233684e6ff3b-350d-4085-ad58-d55c2d794747</v>
      </c>
    </row>
    <row r="2702" spans="1:7" x14ac:dyDescent="0.2">
      <c r="A2702" s="3">
        <f ca="1">RANDBETWEEN(1,2000)</f>
        <v>505</v>
      </c>
      <c r="B2702" t="str">
        <f ca="1">INDEX(assembly[id],MATCH(assembly_items[[#This Row],[rand_assembly]],assembly[number],0))</f>
        <v>b5da809c-c284-4410-a064-7df56c4a47e8</v>
      </c>
      <c r="C2702">
        <f ca="1">RANDBETWEEN(1,6000)</f>
        <v>1412</v>
      </c>
      <c r="D2702" t="str">
        <f ca="1">INDEX(item[id],MATCH(assembly_items[[#This Row],[rand_item]],item[Number],0))</f>
        <v>861311c6-d15f-463d-94aa-84a8226a942a</v>
      </c>
      <c r="E2702" s="3">
        <f ca="1">RANDBETWEEN(1,1000)</f>
        <v>421</v>
      </c>
      <c r="F2702" s="3" t="str">
        <f ca="1">_xlfn.CONCAT("('",assembly_items[[#This Row],[assembly_id]],"','",assembly_items[[#This Row],[item_id]],"','",assembly_items[[#This Row],[quantity]],"'),")</f>
        <v>('b5da809c-c284-4410-a064-7df56c4a47e8','861311c6-d15f-463d-94aa-84a8226a942a','421'),</v>
      </c>
      <c r="G2702" s="3" t="str">
        <f ca="1">assembly_items[[#This Row],[assembly_id]]&amp;assembly_items[[#This Row],[item_id]]</f>
        <v>b5da809c-c284-4410-a064-7df56c4a47e8861311c6-d15f-463d-94aa-84a8226a942a</v>
      </c>
    </row>
    <row r="2703" spans="1:7" x14ac:dyDescent="0.2">
      <c r="A2703" s="3">
        <f ca="1">RANDBETWEEN(1,2000)</f>
        <v>1236</v>
      </c>
      <c r="B2703" t="str">
        <f ca="1">INDEX(assembly[id],MATCH(assembly_items[[#This Row],[rand_assembly]],assembly[number],0))</f>
        <v>ec537fa1-79c5-43df-920a-44f04d837d6a</v>
      </c>
      <c r="C2703">
        <f ca="1">RANDBETWEEN(1,6000)</f>
        <v>2541</v>
      </c>
      <c r="D2703" t="str">
        <f ca="1">INDEX(item[id],MATCH(assembly_items[[#This Row],[rand_item]],item[Number],0))</f>
        <v>d714909b-b194-4ca9-ac6e-81bfb5444301</v>
      </c>
      <c r="E2703" s="3">
        <f ca="1">RANDBETWEEN(1,1000)</f>
        <v>937</v>
      </c>
      <c r="F2703" s="3" t="str">
        <f ca="1">_xlfn.CONCAT("('",assembly_items[[#This Row],[assembly_id]],"','",assembly_items[[#This Row],[item_id]],"','",assembly_items[[#This Row],[quantity]],"'),")</f>
        <v>('ec537fa1-79c5-43df-920a-44f04d837d6a','d714909b-b194-4ca9-ac6e-81bfb5444301','937'),</v>
      </c>
      <c r="G2703" s="3" t="str">
        <f ca="1">assembly_items[[#This Row],[assembly_id]]&amp;assembly_items[[#This Row],[item_id]]</f>
        <v>ec537fa1-79c5-43df-920a-44f04d837d6ad714909b-b194-4ca9-ac6e-81bfb5444301</v>
      </c>
    </row>
    <row r="2704" spans="1:7" x14ac:dyDescent="0.2">
      <c r="A2704" s="3">
        <f ca="1">RANDBETWEEN(1,2000)</f>
        <v>35</v>
      </c>
      <c r="B2704" t="str">
        <f ca="1">INDEX(assembly[id],MATCH(assembly_items[[#This Row],[rand_assembly]],assembly[number],0))</f>
        <v>a2bf209c-8fae-4196-ae59-31728219ce52</v>
      </c>
      <c r="C2704">
        <f ca="1">RANDBETWEEN(1,6000)</f>
        <v>1974</v>
      </c>
      <c r="D2704" t="str">
        <f ca="1">INDEX(item[id],MATCH(assembly_items[[#This Row],[rand_item]],item[Number],0))</f>
        <v>269cab36-a766-40b9-b1b3-c8bdb18efe74</v>
      </c>
      <c r="E2704" s="3">
        <f ca="1">RANDBETWEEN(1,1000)</f>
        <v>789</v>
      </c>
      <c r="F2704" s="3" t="str">
        <f ca="1">_xlfn.CONCAT("('",assembly_items[[#This Row],[assembly_id]],"','",assembly_items[[#This Row],[item_id]],"','",assembly_items[[#This Row],[quantity]],"'),")</f>
        <v>('a2bf209c-8fae-4196-ae59-31728219ce52','269cab36-a766-40b9-b1b3-c8bdb18efe74','789'),</v>
      </c>
      <c r="G2704" s="3" t="str">
        <f ca="1">assembly_items[[#This Row],[assembly_id]]&amp;assembly_items[[#This Row],[item_id]]</f>
        <v>a2bf209c-8fae-4196-ae59-31728219ce52269cab36-a766-40b9-b1b3-c8bdb18efe74</v>
      </c>
    </row>
    <row r="2705" spans="1:7" x14ac:dyDescent="0.2">
      <c r="A2705" s="3">
        <f ca="1">RANDBETWEEN(1,2000)</f>
        <v>1112</v>
      </c>
      <c r="B2705" t="str">
        <f ca="1">INDEX(assembly[id],MATCH(assembly_items[[#This Row],[rand_assembly]],assembly[number],0))</f>
        <v>be8cb8bf-2d4c-42b1-9662-89e60b046e93</v>
      </c>
      <c r="C2705">
        <f ca="1">RANDBETWEEN(1,6000)</f>
        <v>4768</v>
      </c>
      <c r="D2705" t="str">
        <f ca="1">INDEX(item[id],MATCH(assembly_items[[#This Row],[rand_item]],item[Number],0))</f>
        <v>b4bb64fc-8a4c-4e31-9f2b-9758e0238cee</v>
      </c>
      <c r="E2705" s="3">
        <f ca="1">RANDBETWEEN(1,1000)</f>
        <v>156</v>
      </c>
      <c r="F2705" s="3" t="str">
        <f ca="1">_xlfn.CONCAT("('",assembly_items[[#This Row],[assembly_id]],"','",assembly_items[[#This Row],[item_id]],"','",assembly_items[[#This Row],[quantity]],"'),")</f>
        <v>('be8cb8bf-2d4c-42b1-9662-89e60b046e93','b4bb64fc-8a4c-4e31-9f2b-9758e0238cee','156'),</v>
      </c>
      <c r="G2705" s="3" t="str">
        <f ca="1">assembly_items[[#This Row],[assembly_id]]&amp;assembly_items[[#This Row],[item_id]]</f>
        <v>be8cb8bf-2d4c-42b1-9662-89e60b046e93b4bb64fc-8a4c-4e31-9f2b-9758e0238cee</v>
      </c>
    </row>
    <row r="2706" spans="1:7" x14ac:dyDescent="0.2">
      <c r="A2706" s="3">
        <f ca="1">RANDBETWEEN(1,2000)</f>
        <v>750</v>
      </c>
      <c r="B2706" t="str">
        <f ca="1">INDEX(assembly[id],MATCH(assembly_items[[#This Row],[rand_assembly]],assembly[number],0))</f>
        <v>724fd0aa-3f2a-4152-ba4e-e93bf2d2784a</v>
      </c>
      <c r="C2706">
        <f ca="1">RANDBETWEEN(1,6000)</f>
        <v>2068</v>
      </c>
      <c r="D2706" t="str">
        <f ca="1">INDEX(item[id],MATCH(assembly_items[[#This Row],[rand_item]],item[Number],0))</f>
        <v>bcfb4dda-8e04-499e-b64c-16931bf126ae</v>
      </c>
      <c r="E2706" s="3">
        <f ca="1">RANDBETWEEN(1,1000)</f>
        <v>845</v>
      </c>
      <c r="F2706" s="3" t="str">
        <f ca="1">_xlfn.CONCAT("('",assembly_items[[#This Row],[assembly_id]],"','",assembly_items[[#This Row],[item_id]],"','",assembly_items[[#This Row],[quantity]],"'),")</f>
        <v>('724fd0aa-3f2a-4152-ba4e-e93bf2d2784a','bcfb4dda-8e04-499e-b64c-16931bf126ae','845'),</v>
      </c>
      <c r="G2706" s="3" t="str">
        <f ca="1">assembly_items[[#This Row],[assembly_id]]&amp;assembly_items[[#This Row],[item_id]]</f>
        <v>724fd0aa-3f2a-4152-ba4e-e93bf2d2784abcfb4dda-8e04-499e-b64c-16931bf126ae</v>
      </c>
    </row>
    <row r="2707" spans="1:7" x14ac:dyDescent="0.2">
      <c r="A2707" s="3">
        <f ca="1">RANDBETWEEN(1,2000)</f>
        <v>935</v>
      </c>
      <c r="B2707" t="str">
        <f ca="1">INDEX(assembly[id],MATCH(assembly_items[[#This Row],[rand_assembly]],assembly[number],0))</f>
        <v>950d3b29-4fb8-4fe8-9911-df9eb7bf0658</v>
      </c>
      <c r="C2707">
        <f ca="1">RANDBETWEEN(1,6000)</f>
        <v>3313</v>
      </c>
      <c r="D2707" t="str">
        <f ca="1">INDEX(item[id],MATCH(assembly_items[[#This Row],[rand_item]],item[Number],0))</f>
        <v>f43228c8-c3f8-41f4-a95f-6b373602b240</v>
      </c>
      <c r="E2707" s="3">
        <f ca="1">RANDBETWEEN(1,1000)</f>
        <v>931</v>
      </c>
      <c r="F2707" s="3" t="str">
        <f ca="1">_xlfn.CONCAT("('",assembly_items[[#This Row],[assembly_id]],"','",assembly_items[[#This Row],[item_id]],"','",assembly_items[[#This Row],[quantity]],"'),")</f>
        <v>('950d3b29-4fb8-4fe8-9911-df9eb7bf0658','f43228c8-c3f8-41f4-a95f-6b373602b240','931'),</v>
      </c>
      <c r="G2707" s="3" t="str">
        <f ca="1">assembly_items[[#This Row],[assembly_id]]&amp;assembly_items[[#This Row],[item_id]]</f>
        <v>950d3b29-4fb8-4fe8-9911-df9eb7bf0658f43228c8-c3f8-41f4-a95f-6b373602b240</v>
      </c>
    </row>
    <row r="2708" spans="1:7" x14ac:dyDescent="0.2">
      <c r="A2708" s="3">
        <f ca="1">RANDBETWEEN(1,2000)</f>
        <v>1438</v>
      </c>
      <c r="B2708" t="str">
        <f ca="1">INDEX(assembly[id],MATCH(assembly_items[[#This Row],[rand_assembly]],assembly[number],0))</f>
        <v>5a586743-d668-4f1c-8100-2603aab66fd6</v>
      </c>
      <c r="C2708">
        <f ca="1">RANDBETWEEN(1,6000)</f>
        <v>1117</v>
      </c>
      <c r="D2708" t="str">
        <f ca="1">INDEX(item[id],MATCH(assembly_items[[#This Row],[rand_item]],item[Number],0))</f>
        <v>183bf2f6-c63a-461f-8e2f-8a8b0baecdba</v>
      </c>
      <c r="E2708" s="3">
        <f ca="1">RANDBETWEEN(1,1000)</f>
        <v>777</v>
      </c>
      <c r="F2708" s="3" t="str">
        <f ca="1">_xlfn.CONCAT("('",assembly_items[[#This Row],[assembly_id]],"','",assembly_items[[#This Row],[item_id]],"','",assembly_items[[#This Row],[quantity]],"'),")</f>
        <v>('5a586743-d668-4f1c-8100-2603aab66fd6','183bf2f6-c63a-461f-8e2f-8a8b0baecdba','777'),</v>
      </c>
      <c r="G2708" s="3" t="str">
        <f ca="1">assembly_items[[#This Row],[assembly_id]]&amp;assembly_items[[#This Row],[item_id]]</f>
        <v>5a586743-d668-4f1c-8100-2603aab66fd6183bf2f6-c63a-461f-8e2f-8a8b0baecdba</v>
      </c>
    </row>
    <row r="2709" spans="1:7" x14ac:dyDescent="0.2">
      <c r="A2709" s="3">
        <f ca="1">RANDBETWEEN(1,2000)</f>
        <v>290</v>
      </c>
      <c r="B2709" t="str">
        <f ca="1">INDEX(assembly[id],MATCH(assembly_items[[#This Row],[rand_assembly]],assembly[number],0))</f>
        <v>b1c5a862-f6b7-47e5-a93f-876798a9da8b</v>
      </c>
      <c r="C2709">
        <f ca="1">RANDBETWEEN(1,6000)</f>
        <v>3534</v>
      </c>
      <c r="D2709" t="str">
        <f ca="1">INDEX(item[id],MATCH(assembly_items[[#This Row],[rand_item]],item[Number],0))</f>
        <v>4c984c1d-03a8-468c-b1bc-1cdedf33978a</v>
      </c>
      <c r="E2709" s="3">
        <f ca="1">RANDBETWEEN(1,1000)</f>
        <v>174</v>
      </c>
      <c r="F2709" s="3" t="str">
        <f ca="1">_xlfn.CONCAT("('",assembly_items[[#This Row],[assembly_id]],"','",assembly_items[[#This Row],[item_id]],"','",assembly_items[[#This Row],[quantity]],"'),")</f>
        <v>('b1c5a862-f6b7-47e5-a93f-876798a9da8b','4c984c1d-03a8-468c-b1bc-1cdedf33978a','174'),</v>
      </c>
      <c r="G2709" s="3" t="str">
        <f ca="1">assembly_items[[#This Row],[assembly_id]]&amp;assembly_items[[#This Row],[item_id]]</f>
        <v>b1c5a862-f6b7-47e5-a93f-876798a9da8b4c984c1d-03a8-468c-b1bc-1cdedf33978a</v>
      </c>
    </row>
    <row r="2710" spans="1:7" x14ac:dyDescent="0.2">
      <c r="A2710" s="3">
        <f ca="1">RANDBETWEEN(1,2000)</f>
        <v>1349</v>
      </c>
      <c r="B2710" t="str">
        <f ca="1">INDEX(assembly[id],MATCH(assembly_items[[#This Row],[rand_assembly]],assembly[number],0))</f>
        <v>1da46586-c70e-4110-8881-a8cb86369639</v>
      </c>
      <c r="C2710">
        <f ca="1">RANDBETWEEN(1,6000)</f>
        <v>4863</v>
      </c>
      <c r="D2710" t="str">
        <f ca="1">INDEX(item[id],MATCH(assembly_items[[#This Row],[rand_item]],item[Number],0))</f>
        <v>e8ce50b8-f71b-4523-bf2c-6f130e0c8fbb</v>
      </c>
      <c r="E2710" s="3">
        <f ca="1">RANDBETWEEN(1,1000)</f>
        <v>399</v>
      </c>
      <c r="F2710" s="3" t="str">
        <f ca="1">_xlfn.CONCAT("('",assembly_items[[#This Row],[assembly_id]],"','",assembly_items[[#This Row],[item_id]],"','",assembly_items[[#This Row],[quantity]],"'),")</f>
        <v>('1da46586-c70e-4110-8881-a8cb86369639','e8ce50b8-f71b-4523-bf2c-6f130e0c8fbb','399'),</v>
      </c>
      <c r="G2710" s="3" t="str">
        <f ca="1">assembly_items[[#This Row],[assembly_id]]&amp;assembly_items[[#This Row],[item_id]]</f>
        <v>1da46586-c70e-4110-8881-a8cb86369639e8ce50b8-f71b-4523-bf2c-6f130e0c8fbb</v>
      </c>
    </row>
    <row r="2711" spans="1:7" x14ac:dyDescent="0.2">
      <c r="A2711" s="3">
        <f ca="1">RANDBETWEEN(1,2000)</f>
        <v>1233</v>
      </c>
      <c r="B2711" t="str">
        <f ca="1">INDEX(assembly[id],MATCH(assembly_items[[#This Row],[rand_assembly]],assembly[number],0))</f>
        <v>3dbc25f0-2a87-4f25-9830-e0dd4a0955ca</v>
      </c>
      <c r="C2711">
        <f ca="1">RANDBETWEEN(1,6000)</f>
        <v>1229</v>
      </c>
      <c r="D2711" t="str">
        <f ca="1">INDEX(item[id],MATCH(assembly_items[[#This Row],[rand_item]],item[Number],0))</f>
        <v>e1ab2194-a586-4612-9ff7-70b3745605f1</v>
      </c>
      <c r="E2711" s="3">
        <f ca="1">RANDBETWEEN(1,1000)</f>
        <v>795</v>
      </c>
      <c r="F2711" s="3" t="str">
        <f ca="1">_xlfn.CONCAT("('",assembly_items[[#This Row],[assembly_id]],"','",assembly_items[[#This Row],[item_id]],"','",assembly_items[[#This Row],[quantity]],"'),")</f>
        <v>('3dbc25f0-2a87-4f25-9830-e0dd4a0955ca','e1ab2194-a586-4612-9ff7-70b3745605f1','795'),</v>
      </c>
      <c r="G2711" s="3" t="str">
        <f ca="1">assembly_items[[#This Row],[assembly_id]]&amp;assembly_items[[#This Row],[item_id]]</f>
        <v>3dbc25f0-2a87-4f25-9830-e0dd4a0955cae1ab2194-a586-4612-9ff7-70b3745605f1</v>
      </c>
    </row>
    <row r="2712" spans="1:7" x14ac:dyDescent="0.2">
      <c r="A2712" s="3">
        <f ca="1">RANDBETWEEN(1,2000)</f>
        <v>1014</v>
      </c>
      <c r="B2712" t="str">
        <f ca="1">INDEX(assembly[id],MATCH(assembly_items[[#This Row],[rand_assembly]],assembly[number],0))</f>
        <v>fa2cca24-a82a-4c99-ab8a-bcec0e6ef145</v>
      </c>
      <c r="C2712">
        <f ca="1">RANDBETWEEN(1,6000)</f>
        <v>3237</v>
      </c>
      <c r="D2712" t="str">
        <f ca="1">INDEX(item[id],MATCH(assembly_items[[#This Row],[rand_item]],item[Number],0))</f>
        <v>dc7bac03-1b8a-47d8-a261-8af4fa6afbaf</v>
      </c>
      <c r="E2712" s="3">
        <f ca="1">RANDBETWEEN(1,1000)</f>
        <v>479</v>
      </c>
      <c r="F2712" s="3" t="str">
        <f ca="1">_xlfn.CONCAT("('",assembly_items[[#This Row],[assembly_id]],"','",assembly_items[[#This Row],[item_id]],"','",assembly_items[[#This Row],[quantity]],"'),")</f>
        <v>('fa2cca24-a82a-4c99-ab8a-bcec0e6ef145','dc7bac03-1b8a-47d8-a261-8af4fa6afbaf','479'),</v>
      </c>
      <c r="G2712" s="3" t="str">
        <f ca="1">assembly_items[[#This Row],[assembly_id]]&amp;assembly_items[[#This Row],[item_id]]</f>
        <v>fa2cca24-a82a-4c99-ab8a-bcec0e6ef145dc7bac03-1b8a-47d8-a261-8af4fa6afbaf</v>
      </c>
    </row>
    <row r="2713" spans="1:7" x14ac:dyDescent="0.2">
      <c r="A2713" s="3">
        <f ca="1">RANDBETWEEN(1,2000)</f>
        <v>109</v>
      </c>
      <c r="B2713" t="str">
        <f ca="1">INDEX(assembly[id],MATCH(assembly_items[[#This Row],[rand_assembly]],assembly[number],0))</f>
        <v>23048177-e55d-42ba-81b6-870ecf5c8262</v>
      </c>
      <c r="C2713">
        <f ca="1">RANDBETWEEN(1,6000)</f>
        <v>5409</v>
      </c>
      <c r="D2713" t="str">
        <f ca="1">INDEX(item[id],MATCH(assembly_items[[#This Row],[rand_item]],item[Number],0))</f>
        <v>72385bee-3dc3-4fec-8d7f-eb48b907f057</v>
      </c>
      <c r="E2713" s="3">
        <f ca="1">RANDBETWEEN(1,1000)</f>
        <v>228</v>
      </c>
      <c r="F2713" s="3" t="str">
        <f ca="1">_xlfn.CONCAT("('",assembly_items[[#This Row],[assembly_id]],"','",assembly_items[[#This Row],[item_id]],"','",assembly_items[[#This Row],[quantity]],"'),")</f>
        <v>('23048177-e55d-42ba-81b6-870ecf5c8262','72385bee-3dc3-4fec-8d7f-eb48b907f057','228'),</v>
      </c>
      <c r="G2713" s="3" t="str">
        <f ca="1">assembly_items[[#This Row],[assembly_id]]&amp;assembly_items[[#This Row],[item_id]]</f>
        <v>23048177-e55d-42ba-81b6-870ecf5c826272385bee-3dc3-4fec-8d7f-eb48b907f057</v>
      </c>
    </row>
    <row r="2714" spans="1:7" x14ac:dyDescent="0.2">
      <c r="A2714" s="3">
        <f ca="1">RANDBETWEEN(1,2000)</f>
        <v>1909</v>
      </c>
      <c r="B2714" t="str">
        <f ca="1">INDEX(assembly[id],MATCH(assembly_items[[#This Row],[rand_assembly]],assembly[number],0))</f>
        <v>066c88ef-d79b-4abf-a57f-8429b354dd38</v>
      </c>
      <c r="C2714">
        <f ca="1">RANDBETWEEN(1,6000)</f>
        <v>4955</v>
      </c>
      <c r="D2714" t="str">
        <f ca="1">INDEX(item[id],MATCH(assembly_items[[#This Row],[rand_item]],item[Number],0))</f>
        <v>cd9ee77d-b8f8-4f0f-80a0-5360d2801f3e</v>
      </c>
      <c r="E2714" s="3">
        <f ca="1">RANDBETWEEN(1,1000)</f>
        <v>556</v>
      </c>
      <c r="F2714" s="3" t="str">
        <f ca="1">_xlfn.CONCAT("('",assembly_items[[#This Row],[assembly_id]],"','",assembly_items[[#This Row],[item_id]],"','",assembly_items[[#This Row],[quantity]],"'),")</f>
        <v>('066c88ef-d79b-4abf-a57f-8429b354dd38','cd9ee77d-b8f8-4f0f-80a0-5360d2801f3e','556'),</v>
      </c>
      <c r="G2714" s="3" t="str">
        <f ca="1">assembly_items[[#This Row],[assembly_id]]&amp;assembly_items[[#This Row],[item_id]]</f>
        <v>066c88ef-d79b-4abf-a57f-8429b354dd38cd9ee77d-b8f8-4f0f-80a0-5360d2801f3e</v>
      </c>
    </row>
    <row r="2715" spans="1:7" x14ac:dyDescent="0.2">
      <c r="A2715" s="3">
        <f ca="1">RANDBETWEEN(1,2000)</f>
        <v>1060</v>
      </c>
      <c r="B2715" t="str">
        <f ca="1">INDEX(assembly[id],MATCH(assembly_items[[#This Row],[rand_assembly]],assembly[number],0))</f>
        <v>56a4afb2-2c0d-4b77-a3fd-4ab609aa8449</v>
      </c>
      <c r="C2715">
        <f ca="1">RANDBETWEEN(1,6000)</f>
        <v>2501</v>
      </c>
      <c r="D2715" t="str">
        <f ca="1">INDEX(item[id],MATCH(assembly_items[[#This Row],[rand_item]],item[Number],0))</f>
        <v>7227cc7c-3098-481d-ac99-6b64700f0054</v>
      </c>
      <c r="E2715" s="3">
        <f ca="1">RANDBETWEEN(1,1000)</f>
        <v>781</v>
      </c>
      <c r="F2715" s="3" t="str">
        <f ca="1">_xlfn.CONCAT("('",assembly_items[[#This Row],[assembly_id]],"','",assembly_items[[#This Row],[item_id]],"','",assembly_items[[#This Row],[quantity]],"'),")</f>
        <v>('56a4afb2-2c0d-4b77-a3fd-4ab609aa8449','7227cc7c-3098-481d-ac99-6b64700f0054','781'),</v>
      </c>
      <c r="G2715" s="3" t="str">
        <f ca="1">assembly_items[[#This Row],[assembly_id]]&amp;assembly_items[[#This Row],[item_id]]</f>
        <v>56a4afb2-2c0d-4b77-a3fd-4ab609aa84497227cc7c-3098-481d-ac99-6b64700f0054</v>
      </c>
    </row>
    <row r="2716" spans="1:7" x14ac:dyDescent="0.2">
      <c r="A2716" s="3">
        <f ca="1">RANDBETWEEN(1,2000)</f>
        <v>932</v>
      </c>
      <c r="B2716" t="str">
        <f ca="1">INDEX(assembly[id],MATCH(assembly_items[[#This Row],[rand_assembly]],assembly[number],0))</f>
        <v>cb8f3b61-c766-4355-87a3-2e2d21326224</v>
      </c>
      <c r="C2716">
        <f ca="1">RANDBETWEEN(1,6000)</f>
        <v>4960</v>
      </c>
      <c r="D2716" t="str">
        <f ca="1">INDEX(item[id],MATCH(assembly_items[[#This Row],[rand_item]],item[Number],0))</f>
        <v>e71353b0-2236-4e73-8a14-7ffe83b44fe0</v>
      </c>
      <c r="E2716" s="3">
        <f ca="1">RANDBETWEEN(1,1000)</f>
        <v>262</v>
      </c>
      <c r="F2716" s="3" t="str">
        <f ca="1">_xlfn.CONCAT("('",assembly_items[[#This Row],[assembly_id]],"','",assembly_items[[#This Row],[item_id]],"','",assembly_items[[#This Row],[quantity]],"'),")</f>
        <v>('cb8f3b61-c766-4355-87a3-2e2d21326224','e71353b0-2236-4e73-8a14-7ffe83b44fe0','262'),</v>
      </c>
      <c r="G2716" s="3" t="str">
        <f ca="1">assembly_items[[#This Row],[assembly_id]]&amp;assembly_items[[#This Row],[item_id]]</f>
        <v>cb8f3b61-c766-4355-87a3-2e2d21326224e71353b0-2236-4e73-8a14-7ffe83b44fe0</v>
      </c>
    </row>
    <row r="2717" spans="1:7" x14ac:dyDescent="0.2">
      <c r="A2717" s="3">
        <f ca="1">RANDBETWEEN(1,2000)</f>
        <v>1213</v>
      </c>
      <c r="B2717" t="str">
        <f ca="1">INDEX(assembly[id],MATCH(assembly_items[[#This Row],[rand_assembly]],assembly[number],0))</f>
        <v>c5e32197-c967-43ab-8352-504b01235c71</v>
      </c>
      <c r="C2717">
        <f ca="1">RANDBETWEEN(1,6000)</f>
        <v>5745</v>
      </c>
      <c r="D2717" t="str">
        <f ca="1">INDEX(item[id],MATCH(assembly_items[[#This Row],[rand_item]],item[Number],0))</f>
        <v>2823b64d-7d55-4b49-9d3d-6efcf4fdf269</v>
      </c>
      <c r="E2717" s="3">
        <f ca="1">RANDBETWEEN(1,1000)</f>
        <v>884</v>
      </c>
      <c r="F2717" s="3" t="str">
        <f ca="1">_xlfn.CONCAT("('",assembly_items[[#This Row],[assembly_id]],"','",assembly_items[[#This Row],[item_id]],"','",assembly_items[[#This Row],[quantity]],"'),")</f>
        <v>('c5e32197-c967-43ab-8352-504b01235c71','2823b64d-7d55-4b49-9d3d-6efcf4fdf269','884'),</v>
      </c>
      <c r="G2717" s="3" t="str">
        <f ca="1">assembly_items[[#This Row],[assembly_id]]&amp;assembly_items[[#This Row],[item_id]]</f>
        <v>c5e32197-c967-43ab-8352-504b01235c712823b64d-7d55-4b49-9d3d-6efcf4fdf269</v>
      </c>
    </row>
    <row r="2718" spans="1:7" x14ac:dyDescent="0.2">
      <c r="A2718" s="3">
        <f ca="1">RANDBETWEEN(1,2000)</f>
        <v>707</v>
      </c>
      <c r="B2718" t="str">
        <f ca="1">INDEX(assembly[id],MATCH(assembly_items[[#This Row],[rand_assembly]],assembly[number],0))</f>
        <v>e1f5a9d7-73a0-4970-bb3a-6700cd6dd0d5</v>
      </c>
      <c r="C2718">
        <f ca="1">RANDBETWEEN(1,6000)</f>
        <v>1130</v>
      </c>
      <c r="D2718" t="str">
        <f ca="1">INDEX(item[id],MATCH(assembly_items[[#This Row],[rand_item]],item[Number],0))</f>
        <v>83a6bbfc-9110-4377-9010-ab2d26b93883</v>
      </c>
      <c r="E2718" s="3">
        <f ca="1">RANDBETWEEN(1,1000)</f>
        <v>472</v>
      </c>
      <c r="F2718" s="3" t="str">
        <f ca="1">_xlfn.CONCAT("('",assembly_items[[#This Row],[assembly_id]],"','",assembly_items[[#This Row],[item_id]],"','",assembly_items[[#This Row],[quantity]],"'),")</f>
        <v>('e1f5a9d7-73a0-4970-bb3a-6700cd6dd0d5','83a6bbfc-9110-4377-9010-ab2d26b93883','472'),</v>
      </c>
      <c r="G2718" s="3" t="str">
        <f ca="1">assembly_items[[#This Row],[assembly_id]]&amp;assembly_items[[#This Row],[item_id]]</f>
        <v>e1f5a9d7-73a0-4970-bb3a-6700cd6dd0d583a6bbfc-9110-4377-9010-ab2d26b93883</v>
      </c>
    </row>
    <row r="2719" spans="1:7" x14ac:dyDescent="0.2">
      <c r="A2719" s="3">
        <f ca="1">RANDBETWEEN(1,2000)</f>
        <v>212</v>
      </c>
      <c r="B2719" t="str">
        <f ca="1">INDEX(assembly[id],MATCH(assembly_items[[#This Row],[rand_assembly]],assembly[number],0))</f>
        <v>c1e642a5-7acd-438d-b562-a85b26e1e486</v>
      </c>
      <c r="C2719">
        <f ca="1">RANDBETWEEN(1,6000)</f>
        <v>2631</v>
      </c>
      <c r="D2719" t="str">
        <f ca="1">INDEX(item[id],MATCH(assembly_items[[#This Row],[rand_item]],item[Number],0))</f>
        <v>eaea2324-ff78-4ce3-b497-e5187e28fb85</v>
      </c>
      <c r="E2719" s="3">
        <f ca="1">RANDBETWEEN(1,1000)</f>
        <v>11</v>
      </c>
      <c r="F2719" s="3" t="str">
        <f ca="1">_xlfn.CONCAT("('",assembly_items[[#This Row],[assembly_id]],"','",assembly_items[[#This Row],[item_id]],"','",assembly_items[[#This Row],[quantity]],"'),")</f>
        <v>('c1e642a5-7acd-438d-b562-a85b26e1e486','eaea2324-ff78-4ce3-b497-e5187e28fb85','11'),</v>
      </c>
      <c r="G2719" s="3" t="str">
        <f ca="1">assembly_items[[#This Row],[assembly_id]]&amp;assembly_items[[#This Row],[item_id]]</f>
        <v>c1e642a5-7acd-438d-b562-a85b26e1e486eaea2324-ff78-4ce3-b497-e5187e28fb85</v>
      </c>
    </row>
    <row r="2720" spans="1:7" x14ac:dyDescent="0.2">
      <c r="A2720" s="3">
        <f ca="1">RANDBETWEEN(1,2000)</f>
        <v>728</v>
      </c>
      <c r="B2720" t="str">
        <f ca="1">INDEX(assembly[id],MATCH(assembly_items[[#This Row],[rand_assembly]],assembly[number],0))</f>
        <v>e538d28b-3eca-4442-8300-2a07293a04c8</v>
      </c>
      <c r="C2720">
        <f ca="1">RANDBETWEEN(1,6000)</f>
        <v>1547</v>
      </c>
      <c r="D2720" t="str">
        <f ca="1">INDEX(item[id],MATCH(assembly_items[[#This Row],[rand_item]],item[Number],0))</f>
        <v>e9e49f3d-8982-455c-a9a5-f1e9ae670346</v>
      </c>
      <c r="E2720" s="3">
        <f ca="1">RANDBETWEEN(1,1000)</f>
        <v>476</v>
      </c>
      <c r="F2720" s="3" t="str">
        <f ca="1">_xlfn.CONCAT("('",assembly_items[[#This Row],[assembly_id]],"','",assembly_items[[#This Row],[item_id]],"','",assembly_items[[#This Row],[quantity]],"'),")</f>
        <v>('e538d28b-3eca-4442-8300-2a07293a04c8','e9e49f3d-8982-455c-a9a5-f1e9ae670346','476'),</v>
      </c>
      <c r="G2720" s="3" t="str">
        <f ca="1">assembly_items[[#This Row],[assembly_id]]&amp;assembly_items[[#This Row],[item_id]]</f>
        <v>e538d28b-3eca-4442-8300-2a07293a04c8e9e49f3d-8982-455c-a9a5-f1e9ae670346</v>
      </c>
    </row>
    <row r="2721" spans="1:7" x14ac:dyDescent="0.2">
      <c r="A2721" s="3">
        <f ca="1">RANDBETWEEN(1,2000)</f>
        <v>267</v>
      </c>
      <c r="B2721" t="str">
        <f ca="1">INDEX(assembly[id],MATCH(assembly_items[[#This Row],[rand_assembly]],assembly[number],0))</f>
        <v>3aeb3e70-4852-4c63-ab00-1c98a13cd991</v>
      </c>
      <c r="C2721">
        <f ca="1">RANDBETWEEN(1,6000)</f>
        <v>5272</v>
      </c>
      <c r="D2721" t="str">
        <f ca="1">INDEX(item[id],MATCH(assembly_items[[#This Row],[rand_item]],item[Number],0))</f>
        <v>d2e8d6d3-9bbf-467c-8868-c06abf5203e0</v>
      </c>
      <c r="E2721" s="3">
        <f ca="1">RANDBETWEEN(1,1000)</f>
        <v>713</v>
      </c>
      <c r="F2721" s="3" t="str">
        <f ca="1">_xlfn.CONCAT("('",assembly_items[[#This Row],[assembly_id]],"','",assembly_items[[#This Row],[item_id]],"','",assembly_items[[#This Row],[quantity]],"'),")</f>
        <v>('3aeb3e70-4852-4c63-ab00-1c98a13cd991','d2e8d6d3-9bbf-467c-8868-c06abf5203e0','713'),</v>
      </c>
      <c r="G2721" s="3" t="str">
        <f ca="1">assembly_items[[#This Row],[assembly_id]]&amp;assembly_items[[#This Row],[item_id]]</f>
        <v>3aeb3e70-4852-4c63-ab00-1c98a13cd991d2e8d6d3-9bbf-467c-8868-c06abf5203e0</v>
      </c>
    </row>
    <row r="2722" spans="1:7" x14ac:dyDescent="0.2">
      <c r="A2722" s="3">
        <f ca="1">RANDBETWEEN(1,2000)</f>
        <v>1472</v>
      </c>
      <c r="B2722" t="str">
        <f ca="1">INDEX(assembly[id],MATCH(assembly_items[[#This Row],[rand_assembly]],assembly[number],0))</f>
        <v>93790c0a-e5f1-4661-9c85-177d6338812c</v>
      </c>
      <c r="C2722">
        <f ca="1">RANDBETWEEN(1,6000)</f>
        <v>3183</v>
      </c>
      <c r="D2722" t="str">
        <f ca="1">INDEX(item[id],MATCH(assembly_items[[#This Row],[rand_item]],item[Number],0))</f>
        <v>1b30ef95-debd-4f30-8b8c-c92a1babb8d1</v>
      </c>
      <c r="E2722" s="3">
        <f ca="1">RANDBETWEEN(1,1000)</f>
        <v>98</v>
      </c>
      <c r="F2722" s="3" t="str">
        <f ca="1">_xlfn.CONCAT("('",assembly_items[[#This Row],[assembly_id]],"','",assembly_items[[#This Row],[item_id]],"','",assembly_items[[#This Row],[quantity]],"'),")</f>
        <v>('93790c0a-e5f1-4661-9c85-177d6338812c','1b30ef95-debd-4f30-8b8c-c92a1babb8d1','98'),</v>
      </c>
      <c r="G2722" s="3" t="str">
        <f ca="1">assembly_items[[#This Row],[assembly_id]]&amp;assembly_items[[#This Row],[item_id]]</f>
        <v>93790c0a-e5f1-4661-9c85-177d6338812c1b30ef95-debd-4f30-8b8c-c92a1babb8d1</v>
      </c>
    </row>
    <row r="2723" spans="1:7" x14ac:dyDescent="0.2">
      <c r="A2723" s="3">
        <f ca="1">RANDBETWEEN(1,2000)</f>
        <v>175</v>
      </c>
      <c r="B2723" t="str">
        <f ca="1">INDEX(assembly[id],MATCH(assembly_items[[#This Row],[rand_assembly]],assembly[number],0))</f>
        <v>aa5ed541-8908-4bf8-8866-60b8205875c5</v>
      </c>
      <c r="C2723">
        <f ca="1">RANDBETWEEN(1,6000)</f>
        <v>1951</v>
      </c>
      <c r="D2723" t="str">
        <f ca="1">INDEX(item[id],MATCH(assembly_items[[#This Row],[rand_item]],item[Number],0))</f>
        <v>a4828814-288e-4297-b824-517448ca0469</v>
      </c>
      <c r="E2723" s="3">
        <f ca="1">RANDBETWEEN(1,1000)</f>
        <v>722</v>
      </c>
      <c r="F2723" s="3" t="str">
        <f ca="1">_xlfn.CONCAT("('",assembly_items[[#This Row],[assembly_id]],"','",assembly_items[[#This Row],[item_id]],"','",assembly_items[[#This Row],[quantity]],"'),")</f>
        <v>('aa5ed541-8908-4bf8-8866-60b8205875c5','a4828814-288e-4297-b824-517448ca0469','722'),</v>
      </c>
      <c r="G2723" s="3" t="str">
        <f ca="1">assembly_items[[#This Row],[assembly_id]]&amp;assembly_items[[#This Row],[item_id]]</f>
        <v>aa5ed541-8908-4bf8-8866-60b8205875c5a4828814-288e-4297-b824-517448ca0469</v>
      </c>
    </row>
    <row r="2724" spans="1:7" x14ac:dyDescent="0.2">
      <c r="A2724" s="3">
        <f ca="1">RANDBETWEEN(1,2000)</f>
        <v>719</v>
      </c>
      <c r="B2724" t="str">
        <f ca="1">INDEX(assembly[id],MATCH(assembly_items[[#This Row],[rand_assembly]],assembly[number],0))</f>
        <v>c78d6660-0b93-4432-a5bf-d82db510d073</v>
      </c>
      <c r="C2724">
        <f ca="1">RANDBETWEEN(1,6000)</f>
        <v>1405</v>
      </c>
      <c r="D2724" t="str">
        <f ca="1">INDEX(item[id],MATCH(assembly_items[[#This Row],[rand_item]],item[Number],0))</f>
        <v>b3299b7d-31dd-4ca1-8d20-75d13d3a259d</v>
      </c>
      <c r="E2724" s="3">
        <f ca="1">RANDBETWEEN(1,1000)</f>
        <v>863</v>
      </c>
      <c r="F2724" s="3" t="str">
        <f ca="1">_xlfn.CONCAT("('",assembly_items[[#This Row],[assembly_id]],"','",assembly_items[[#This Row],[item_id]],"','",assembly_items[[#This Row],[quantity]],"'),")</f>
        <v>('c78d6660-0b93-4432-a5bf-d82db510d073','b3299b7d-31dd-4ca1-8d20-75d13d3a259d','863'),</v>
      </c>
      <c r="G2724" s="3" t="str">
        <f ca="1">assembly_items[[#This Row],[assembly_id]]&amp;assembly_items[[#This Row],[item_id]]</f>
        <v>c78d6660-0b93-4432-a5bf-d82db510d073b3299b7d-31dd-4ca1-8d20-75d13d3a259d</v>
      </c>
    </row>
    <row r="2725" spans="1:7" x14ac:dyDescent="0.2">
      <c r="A2725" s="3">
        <f ca="1">RANDBETWEEN(1,2000)</f>
        <v>1700</v>
      </c>
      <c r="B2725" t="str">
        <f ca="1">INDEX(assembly[id],MATCH(assembly_items[[#This Row],[rand_assembly]],assembly[number],0))</f>
        <v>8e8556db-9ffc-46e7-b734-c1b60c5a6217</v>
      </c>
      <c r="C2725">
        <f ca="1">RANDBETWEEN(1,6000)</f>
        <v>2062</v>
      </c>
      <c r="D2725" t="str">
        <f ca="1">INDEX(item[id],MATCH(assembly_items[[#This Row],[rand_item]],item[Number],0))</f>
        <v>7da42281-b823-4a2b-851f-b4efbad7dfb9</v>
      </c>
      <c r="E2725" s="3">
        <f ca="1">RANDBETWEEN(1,1000)</f>
        <v>654</v>
      </c>
      <c r="F2725" s="3" t="str">
        <f ca="1">_xlfn.CONCAT("('",assembly_items[[#This Row],[assembly_id]],"','",assembly_items[[#This Row],[item_id]],"','",assembly_items[[#This Row],[quantity]],"'),")</f>
        <v>('8e8556db-9ffc-46e7-b734-c1b60c5a6217','7da42281-b823-4a2b-851f-b4efbad7dfb9','654'),</v>
      </c>
      <c r="G2725" s="3" t="str">
        <f ca="1">assembly_items[[#This Row],[assembly_id]]&amp;assembly_items[[#This Row],[item_id]]</f>
        <v>8e8556db-9ffc-46e7-b734-c1b60c5a62177da42281-b823-4a2b-851f-b4efbad7dfb9</v>
      </c>
    </row>
    <row r="2726" spans="1:7" x14ac:dyDescent="0.2">
      <c r="A2726" s="3">
        <f ca="1">RANDBETWEEN(1,2000)</f>
        <v>1526</v>
      </c>
      <c r="B2726" t="str">
        <f ca="1">INDEX(assembly[id],MATCH(assembly_items[[#This Row],[rand_assembly]],assembly[number],0))</f>
        <v>6e684845-d499-486f-a87d-6e4b8a46eefd</v>
      </c>
      <c r="C2726">
        <f ca="1">RANDBETWEEN(1,6000)</f>
        <v>1438</v>
      </c>
      <c r="D2726" t="str">
        <f ca="1">INDEX(item[id],MATCH(assembly_items[[#This Row],[rand_item]],item[Number],0))</f>
        <v>8535ae24-1dd1-414b-9813-536a6e4aa82f</v>
      </c>
      <c r="E2726" s="3">
        <f ca="1">RANDBETWEEN(1,1000)</f>
        <v>761</v>
      </c>
      <c r="F2726" s="3" t="str">
        <f ca="1">_xlfn.CONCAT("('",assembly_items[[#This Row],[assembly_id]],"','",assembly_items[[#This Row],[item_id]],"','",assembly_items[[#This Row],[quantity]],"'),")</f>
        <v>('6e684845-d499-486f-a87d-6e4b8a46eefd','8535ae24-1dd1-414b-9813-536a6e4aa82f','761'),</v>
      </c>
      <c r="G2726" s="3" t="str">
        <f ca="1">assembly_items[[#This Row],[assembly_id]]&amp;assembly_items[[#This Row],[item_id]]</f>
        <v>6e684845-d499-486f-a87d-6e4b8a46eefd8535ae24-1dd1-414b-9813-536a6e4aa82f</v>
      </c>
    </row>
    <row r="2727" spans="1:7" x14ac:dyDescent="0.2">
      <c r="A2727" s="3">
        <f ca="1">RANDBETWEEN(1,2000)</f>
        <v>1095</v>
      </c>
      <c r="B2727" t="str">
        <f ca="1">INDEX(assembly[id],MATCH(assembly_items[[#This Row],[rand_assembly]],assembly[number],0))</f>
        <v>7669b70c-eee1-4e4a-8aab-69a47f21e448</v>
      </c>
      <c r="C2727">
        <f ca="1">RANDBETWEEN(1,6000)</f>
        <v>2229</v>
      </c>
      <c r="D2727" t="str">
        <f ca="1">INDEX(item[id],MATCH(assembly_items[[#This Row],[rand_item]],item[Number],0))</f>
        <v>c685b1dd-34a6-4547-a795-a447ebe6215a</v>
      </c>
      <c r="E2727" s="3">
        <f ca="1">RANDBETWEEN(1,1000)</f>
        <v>436</v>
      </c>
      <c r="F2727" s="3" t="str">
        <f ca="1">_xlfn.CONCAT("('",assembly_items[[#This Row],[assembly_id]],"','",assembly_items[[#This Row],[item_id]],"','",assembly_items[[#This Row],[quantity]],"'),")</f>
        <v>('7669b70c-eee1-4e4a-8aab-69a47f21e448','c685b1dd-34a6-4547-a795-a447ebe6215a','436'),</v>
      </c>
      <c r="G2727" s="3" t="str">
        <f ca="1">assembly_items[[#This Row],[assembly_id]]&amp;assembly_items[[#This Row],[item_id]]</f>
        <v>7669b70c-eee1-4e4a-8aab-69a47f21e448c685b1dd-34a6-4547-a795-a447ebe6215a</v>
      </c>
    </row>
    <row r="2728" spans="1:7" x14ac:dyDescent="0.2">
      <c r="A2728" s="3">
        <f ca="1">RANDBETWEEN(1,2000)</f>
        <v>1767</v>
      </c>
      <c r="B2728" t="str">
        <f ca="1">INDEX(assembly[id],MATCH(assembly_items[[#This Row],[rand_assembly]],assembly[number],0))</f>
        <v>7b84cd59-ef0a-46f0-bb8f-88a5aa8deb94</v>
      </c>
      <c r="C2728">
        <f ca="1">RANDBETWEEN(1,6000)</f>
        <v>309</v>
      </c>
      <c r="D2728" t="str">
        <f ca="1">INDEX(item[id],MATCH(assembly_items[[#This Row],[rand_item]],item[Number],0))</f>
        <v>42f0f9f9-f827-4a91-9839-2bb160d114f8</v>
      </c>
      <c r="E2728" s="3">
        <f ca="1">RANDBETWEEN(1,1000)</f>
        <v>686</v>
      </c>
      <c r="F2728" s="3" t="str">
        <f ca="1">_xlfn.CONCAT("('",assembly_items[[#This Row],[assembly_id]],"','",assembly_items[[#This Row],[item_id]],"','",assembly_items[[#This Row],[quantity]],"'),")</f>
        <v>('7b84cd59-ef0a-46f0-bb8f-88a5aa8deb94','42f0f9f9-f827-4a91-9839-2bb160d114f8','686'),</v>
      </c>
      <c r="G2728" s="3" t="str">
        <f ca="1">assembly_items[[#This Row],[assembly_id]]&amp;assembly_items[[#This Row],[item_id]]</f>
        <v>7b84cd59-ef0a-46f0-bb8f-88a5aa8deb9442f0f9f9-f827-4a91-9839-2bb160d114f8</v>
      </c>
    </row>
    <row r="2729" spans="1:7" x14ac:dyDescent="0.2">
      <c r="A2729" s="3">
        <f ca="1">RANDBETWEEN(1,2000)</f>
        <v>608</v>
      </c>
      <c r="B2729" t="str">
        <f ca="1">INDEX(assembly[id],MATCH(assembly_items[[#This Row],[rand_assembly]],assembly[number],0))</f>
        <v>53107f12-ce1a-4c3a-bb15-368bc4de558b</v>
      </c>
      <c r="C2729">
        <f ca="1">RANDBETWEEN(1,6000)</f>
        <v>2143</v>
      </c>
      <c r="D2729" t="str">
        <f ca="1">INDEX(item[id],MATCH(assembly_items[[#This Row],[rand_item]],item[Number],0))</f>
        <v>a7fe1b59-b66f-4691-b98e-8adb0e684375</v>
      </c>
      <c r="E2729" s="3">
        <f ca="1">RANDBETWEEN(1,1000)</f>
        <v>130</v>
      </c>
      <c r="F2729" s="3" t="str">
        <f ca="1">_xlfn.CONCAT("('",assembly_items[[#This Row],[assembly_id]],"','",assembly_items[[#This Row],[item_id]],"','",assembly_items[[#This Row],[quantity]],"'),")</f>
        <v>('53107f12-ce1a-4c3a-bb15-368bc4de558b','a7fe1b59-b66f-4691-b98e-8adb0e684375','130'),</v>
      </c>
      <c r="G2729" s="3" t="str">
        <f ca="1">assembly_items[[#This Row],[assembly_id]]&amp;assembly_items[[#This Row],[item_id]]</f>
        <v>53107f12-ce1a-4c3a-bb15-368bc4de558ba7fe1b59-b66f-4691-b98e-8adb0e684375</v>
      </c>
    </row>
    <row r="2730" spans="1:7" x14ac:dyDescent="0.2">
      <c r="A2730" s="3">
        <f ca="1">RANDBETWEEN(1,2000)</f>
        <v>1797</v>
      </c>
      <c r="B2730" t="str">
        <f ca="1">INDEX(assembly[id],MATCH(assembly_items[[#This Row],[rand_assembly]],assembly[number],0))</f>
        <v>e1809763-54d0-4fe5-8262-3c538db29a7e</v>
      </c>
      <c r="C2730">
        <f ca="1">RANDBETWEEN(1,6000)</f>
        <v>1526</v>
      </c>
      <c r="D2730" t="str">
        <f ca="1">INDEX(item[id],MATCH(assembly_items[[#This Row],[rand_item]],item[Number],0))</f>
        <v>1879b1d2-6a24-49b5-98d8-50687c60f579</v>
      </c>
      <c r="E2730" s="3">
        <f ca="1">RANDBETWEEN(1,1000)</f>
        <v>742</v>
      </c>
      <c r="F2730" s="3" t="str">
        <f ca="1">_xlfn.CONCAT("('",assembly_items[[#This Row],[assembly_id]],"','",assembly_items[[#This Row],[item_id]],"','",assembly_items[[#This Row],[quantity]],"'),")</f>
        <v>('e1809763-54d0-4fe5-8262-3c538db29a7e','1879b1d2-6a24-49b5-98d8-50687c60f579','742'),</v>
      </c>
      <c r="G2730" s="3" t="str">
        <f ca="1">assembly_items[[#This Row],[assembly_id]]&amp;assembly_items[[#This Row],[item_id]]</f>
        <v>e1809763-54d0-4fe5-8262-3c538db29a7e1879b1d2-6a24-49b5-98d8-50687c60f579</v>
      </c>
    </row>
    <row r="2731" spans="1:7" x14ac:dyDescent="0.2">
      <c r="A2731" s="3">
        <f ca="1">RANDBETWEEN(1,2000)</f>
        <v>1672</v>
      </c>
      <c r="B2731" t="str">
        <f ca="1">INDEX(assembly[id],MATCH(assembly_items[[#This Row],[rand_assembly]],assembly[number],0))</f>
        <v>a792be09-c777-4931-8e7b-a275c33ceb74</v>
      </c>
      <c r="C2731">
        <f ca="1">RANDBETWEEN(1,6000)</f>
        <v>5291</v>
      </c>
      <c r="D2731" t="str">
        <f ca="1">INDEX(item[id],MATCH(assembly_items[[#This Row],[rand_item]],item[Number],0))</f>
        <v>238eb719-bc94-4ab0-86b0-a8703231de80</v>
      </c>
      <c r="E2731" s="3">
        <f ca="1">RANDBETWEEN(1,1000)</f>
        <v>167</v>
      </c>
      <c r="F2731" s="3" t="str">
        <f ca="1">_xlfn.CONCAT("('",assembly_items[[#This Row],[assembly_id]],"','",assembly_items[[#This Row],[item_id]],"','",assembly_items[[#This Row],[quantity]],"'),")</f>
        <v>('a792be09-c777-4931-8e7b-a275c33ceb74','238eb719-bc94-4ab0-86b0-a8703231de80','167'),</v>
      </c>
      <c r="G2731" s="3" t="str">
        <f ca="1">assembly_items[[#This Row],[assembly_id]]&amp;assembly_items[[#This Row],[item_id]]</f>
        <v>a792be09-c777-4931-8e7b-a275c33ceb74238eb719-bc94-4ab0-86b0-a8703231de80</v>
      </c>
    </row>
    <row r="2732" spans="1:7" x14ac:dyDescent="0.2">
      <c r="A2732" s="3">
        <f ca="1">RANDBETWEEN(1,2000)</f>
        <v>716</v>
      </c>
      <c r="B2732" t="str">
        <f ca="1">INDEX(assembly[id],MATCH(assembly_items[[#This Row],[rand_assembly]],assembly[number],0))</f>
        <v>a003c3ce-23d6-41af-9fc9-3e2bc22d1f09</v>
      </c>
      <c r="C2732">
        <f ca="1">RANDBETWEEN(1,6000)</f>
        <v>1193</v>
      </c>
      <c r="D2732" t="str">
        <f ca="1">INDEX(item[id],MATCH(assembly_items[[#This Row],[rand_item]],item[Number],0))</f>
        <v>5243be30-d184-4245-9323-b526dcdcf702</v>
      </c>
      <c r="E2732" s="3">
        <f ca="1">RANDBETWEEN(1,1000)</f>
        <v>100</v>
      </c>
      <c r="F2732" s="3" t="str">
        <f ca="1">_xlfn.CONCAT("('",assembly_items[[#This Row],[assembly_id]],"','",assembly_items[[#This Row],[item_id]],"','",assembly_items[[#This Row],[quantity]],"'),")</f>
        <v>('a003c3ce-23d6-41af-9fc9-3e2bc22d1f09','5243be30-d184-4245-9323-b526dcdcf702','100'),</v>
      </c>
      <c r="G2732" s="3" t="str">
        <f ca="1">assembly_items[[#This Row],[assembly_id]]&amp;assembly_items[[#This Row],[item_id]]</f>
        <v>a003c3ce-23d6-41af-9fc9-3e2bc22d1f095243be30-d184-4245-9323-b526dcdcf702</v>
      </c>
    </row>
    <row r="2733" spans="1:7" x14ac:dyDescent="0.2">
      <c r="A2733" s="3">
        <f ca="1">RANDBETWEEN(1,2000)</f>
        <v>342</v>
      </c>
      <c r="B2733" t="str">
        <f ca="1">INDEX(assembly[id],MATCH(assembly_items[[#This Row],[rand_assembly]],assembly[number],0))</f>
        <v>59a6e6b4-695c-471b-b136-6e2b8b9f1eea</v>
      </c>
      <c r="C2733">
        <f ca="1">RANDBETWEEN(1,6000)</f>
        <v>5548</v>
      </c>
      <c r="D2733" t="str">
        <f ca="1">INDEX(item[id],MATCH(assembly_items[[#This Row],[rand_item]],item[Number],0))</f>
        <v>b4bc0de3-675f-4020-b98c-bb0bca8729e7</v>
      </c>
      <c r="E2733" s="3">
        <f ca="1">RANDBETWEEN(1,1000)</f>
        <v>93</v>
      </c>
      <c r="F2733" s="3" t="str">
        <f ca="1">_xlfn.CONCAT("('",assembly_items[[#This Row],[assembly_id]],"','",assembly_items[[#This Row],[item_id]],"','",assembly_items[[#This Row],[quantity]],"'),")</f>
        <v>('59a6e6b4-695c-471b-b136-6e2b8b9f1eea','b4bc0de3-675f-4020-b98c-bb0bca8729e7','93'),</v>
      </c>
      <c r="G2733" s="3" t="str">
        <f ca="1">assembly_items[[#This Row],[assembly_id]]&amp;assembly_items[[#This Row],[item_id]]</f>
        <v>59a6e6b4-695c-471b-b136-6e2b8b9f1eeab4bc0de3-675f-4020-b98c-bb0bca8729e7</v>
      </c>
    </row>
    <row r="2734" spans="1:7" x14ac:dyDescent="0.2">
      <c r="A2734" s="3">
        <f ca="1">RANDBETWEEN(1,2000)</f>
        <v>1518</v>
      </c>
      <c r="B2734" t="str">
        <f ca="1">INDEX(assembly[id],MATCH(assembly_items[[#This Row],[rand_assembly]],assembly[number],0))</f>
        <v>566baf2c-6ab5-488a-b9f0-a2f6ec9b83cd</v>
      </c>
      <c r="C2734">
        <f ca="1">RANDBETWEEN(1,6000)</f>
        <v>2996</v>
      </c>
      <c r="D2734" t="str">
        <f ca="1">INDEX(item[id],MATCH(assembly_items[[#This Row],[rand_item]],item[Number],0))</f>
        <v>86b1687b-b70c-4973-bee7-d9ffcc472ca3</v>
      </c>
      <c r="E2734" s="3">
        <f ca="1">RANDBETWEEN(1,1000)</f>
        <v>239</v>
      </c>
      <c r="F2734" s="3" t="str">
        <f ca="1">_xlfn.CONCAT("('",assembly_items[[#This Row],[assembly_id]],"','",assembly_items[[#This Row],[item_id]],"','",assembly_items[[#This Row],[quantity]],"'),")</f>
        <v>('566baf2c-6ab5-488a-b9f0-a2f6ec9b83cd','86b1687b-b70c-4973-bee7-d9ffcc472ca3','239'),</v>
      </c>
      <c r="G2734" s="3" t="str">
        <f ca="1">assembly_items[[#This Row],[assembly_id]]&amp;assembly_items[[#This Row],[item_id]]</f>
        <v>566baf2c-6ab5-488a-b9f0-a2f6ec9b83cd86b1687b-b70c-4973-bee7-d9ffcc472ca3</v>
      </c>
    </row>
    <row r="2735" spans="1:7" x14ac:dyDescent="0.2">
      <c r="A2735" s="3">
        <f ca="1">RANDBETWEEN(1,2000)</f>
        <v>470</v>
      </c>
      <c r="B2735" t="str">
        <f ca="1">INDEX(assembly[id],MATCH(assembly_items[[#This Row],[rand_assembly]],assembly[number],0))</f>
        <v>d70c680d-d6db-4675-9876-961afe984888</v>
      </c>
      <c r="C2735">
        <f ca="1">RANDBETWEEN(1,6000)</f>
        <v>2245</v>
      </c>
      <c r="D2735" t="str">
        <f ca="1">INDEX(item[id],MATCH(assembly_items[[#This Row],[rand_item]],item[Number],0))</f>
        <v>0b596219-2ffe-4e5f-86a5-390f34edb27f</v>
      </c>
      <c r="E2735" s="3">
        <f ca="1">RANDBETWEEN(1,1000)</f>
        <v>796</v>
      </c>
      <c r="F2735" s="3" t="str">
        <f ca="1">_xlfn.CONCAT("('",assembly_items[[#This Row],[assembly_id]],"','",assembly_items[[#This Row],[item_id]],"','",assembly_items[[#This Row],[quantity]],"'),")</f>
        <v>('d70c680d-d6db-4675-9876-961afe984888','0b596219-2ffe-4e5f-86a5-390f34edb27f','796'),</v>
      </c>
      <c r="G2735" s="3" t="str">
        <f ca="1">assembly_items[[#This Row],[assembly_id]]&amp;assembly_items[[#This Row],[item_id]]</f>
        <v>d70c680d-d6db-4675-9876-961afe9848880b596219-2ffe-4e5f-86a5-390f34edb27f</v>
      </c>
    </row>
    <row r="2736" spans="1:7" x14ac:dyDescent="0.2">
      <c r="A2736" s="3">
        <f ca="1">RANDBETWEEN(1,2000)</f>
        <v>24</v>
      </c>
      <c r="B2736" t="str">
        <f ca="1">INDEX(assembly[id],MATCH(assembly_items[[#This Row],[rand_assembly]],assembly[number],0))</f>
        <v>963c9b2c-7b78-4041-b922-69b0d1d15be8</v>
      </c>
      <c r="C2736">
        <f ca="1">RANDBETWEEN(1,6000)</f>
        <v>4725</v>
      </c>
      <c r="D2736" t="str">
        <f ca="1">INDEX(item[id],MATCH(assembly_items[[#This Row],[rand_item]],item[Number],0))</f>
        <v>81cd7879-3585-4fb0-92a8-ab16f9ade98f</v>
      </c>
      <c r="E2736" s="3">
        <f ca="1">RANDBETWEEN(1,1000)</f>
        <v>738</v>
      </c>
      <c r="F2736" s="3" t="str">
        <f ca="1">_xlfn.CONCAT("('",assembly_items[[#This Row],[assembly_id]],"','",assembly_items[[#This Row],[item_id]],"','",assembly_items[[#This Row],[quantity]],"'),")</f>
        <v>('963c9b2c-7b78-4041-b922-69b0d1d15be8','81cd7879-3585-4fb0-92a8-ab16f9ade98f','738'),</v>
      </c>
      <c r="G2736" s="3" t="str">
        <f ca="1">assembly_items[[#This Row],[assembly_id]]&amp;assembly_items[[#This Row],[item_id]]</f>
        <v>963c9b2c-7b78-4041-b922-69b0d1d15be881cd7879-3585-4fb0-92a8-ab16f9ade98f</v>
      </c>
    </row>
    <row r="2737" spans="1:7" x14ac:dyDescent="0.2">
      <c r="A2737" s="3">
        <f ca="1">RANDBETWEEN(1,2000)</f>
        <v>376</v>
      </c>
      <c r="B2737" t="str">
        <f ca="1">INDEX(assembly[id],MATCH(assembly_items[[#This Row],[rand_assembly]],assembly[number],0))</f>
        <v>10832248-75d6-4a0a-9da6-9314ce48d2e3</v>
      </c>
      <c r="C2737">
        <f ca="1">RANDBETWEEN(1,6000)</f>
        <v>847</v>
      </c>
      <c r="D2737" t="str">
        <f ca="1">INDEX(item[id],MATCH(assembly_items[[#This Row],[rand_item]],item[Number],0))</f>
        <v>d9461385-bbc6-4aa1-add0-2f14f36a5ea7</v>
      </c>
      <c r="E2737" s="3">
        <f ca="1">RANDBETWEEN(1,1000)</f>
        <v>73</v>
      </c>
      <c r="F2737" s="3" t="str">
        <f ca="1">_xlfn.CONCAT("('",assembly_items[[#This Row],[assembly_id]],"','",assembly_items[[#This Row],[item_id]],"','",assembly_items[[#This Row],[quantity]],"'),")</f>
        <v>('10832248-75d6-4a0a-9da6-9314ce48d2e3','d9461385-bbc6-4aa1-add0-2f14f36a5ea7','73'),</v>
      </c>
      <c r="G2737" s="3" t="str">
        <f ca="1">assembly_items[[#This Row],[assembly_id]]&amp;assembly_items[[#This Row],[item_id]]</f>
        <v>10832248-75d6-4a0a-9da6-9314ce48d2e3d9461385-bbc6-4aa1-add0-2f14f36a5ea7</v>
      </c>
    </row>
    <row r="2738" spans="1:7" x14ac:dyDescent="0.2">
      <c r="A2738" s="3">
        <f ca="1">RANDBETWEEN(1,2000)</f>
        <v>1675</v>
      </c>
      <c r="B2738" t="str">
        <f ca="1">INDEX(assembly[id],MATCH(assembly_items[[#This Row],[rand_assembly]],assembly[number],0))</f>
        <v>c44333b5-1f76-4ad3-bada-0f99e0d62cbc</v>
      </c>
      <c r="C2738">
        <f ca="1">RANDBETWEEN(1,6000)</f>
        <v>676</v>
      </c>
      <c r="D2738" t="str">
        <f ca="1">INDEX(item[id],MATCH(assembly_items[[#This Row],[rand_item]],item[Number],0))</f>
        <v>b7e20977-443b-4463-9093-be381f0a3bd7</v>
      </c>
      <c r="E2738" s="3">
        <f ca="1">RANDBETWEEN(1,1000)</f>
        <v>397</v>
      </c>
      <c r="F2738" s="3" t="str">
        <f ca="1">_xlfn.CONCAT("('",assembly_items[[#This Row],[assembly_id]],"','",assembly_items[[#This Row],[item_id]],"','",assembly_items[[#This Row],[quantity]],"'),")</f>
        <v>('c44333b5-1f76-4ad3-bada-0f99e0d62cbc','b7e20977-443b-4463-9093-be381f0a3bd7','397'),</v>
      </c>
      <c r="G2738" s="3" t="str">
        <f ca="1">assembly_items[[#This Row],[assembly_id]]&amp;assembly_items[[#This Row],[item_id]]</f>
        <v>c44333b5-1f76-4ad3-bada-0f99e0d62cbcb7e20977-443b-4463-9093-be381f0a3bd7</v>
      </c>
    </row>
    <row r="2739" spans="1:7" x14ac:dyDescent="0.2">
      <c r="A2739" s="3">
        <f ca="1">RANDBETWEEN(1,2000)</f>
        <v>769</v>
      </c>
      <c r="B2739" t="str">
        <f ca="1">INDEX(assembly[id],MATCH(assembly_items[[#This Row],[rand_assembly]],assembly[number],0))</f>
        <v>6bc9b32a-ffe4-49a8-89a3-bca4b90df617</v>
      </c>
      <c r="C2739">
        <f ca="1">RANDBETWEEN(1,6000)</f>
        <v>5683</v>
      </c>
      <c r="D2739" t="str">
        <f ca="1">INDEX(item[id],MATCH(assembly_items[[#This Row],[rand_item]],item[Number],0))</f>
        <v>8ac9e85c-1889-48a0-ae20-9c3b07368138</v>
      </c>
      <c r="E2739" s="3">
        <f ca="1">RANDBETWEEN(1,1000)</f>
        <v>845</v>
      </c>
      <c r="F2739" s="3" t="str">
        <f ca="1">_xlfn.CONCAT("('",assembly_items[[#This Row],[assembly_id]],"','",assembly_items[[#This Row],[item_id]],"','",assembly_items[[#This Row],[quantity]],"'),")</f>
        <v>('6bc9b32a-ffe4-49a8-89a3-bca4b90df617','8ac9e85c-1889-48a0-ae20-9c3b07368138','845'),</v>
      </c>
      <c r="G2739" s="3" t="str">
        <f ca="1">assembly_items[[#This Row],[assembly_id]]&amp;assembly_items[[#This Row],[item_id]]</f>
        <v>6bc9b32a-ffe4-49a8-89a3-bca4b90df6178ac9e85c-1889-48a0-ae20-9c3b07368138</v>
      </c>
    </row>
    <row r="2740" spans="1:7" x14ac:dyDescent="0.2">
      <c r="A2740" s="3">
        <f ca="1">RANDBETWEEN(1,2000)</f>
        <v>564</v>
      </c>
      <c r="B2740" t="str">
        <f ca="1">INDEX(assembly[id],MATCH(assembly_items[[#This Row],[rand_assembly]],assembly[number],0))</f>
        <v>41817472-6208-4672-9d87-907c84b5538d</v>
      </c>
      <c r="C2740">
        <f ca="1">RANDBETWEEN(1,6000)</f>
        <v>3873</v>
      </c>
      <c r="D2740" t="str">
        <f ca="1">INDEX(item[id],MATCH(assembly_items[[#This Row],[rand_item]],item[Number],0))</f>
        <v>3f8cb968-115c-4cd9-982f-7651a1d94f5b</v>
      </c>
      <c r="E2740" s="3">
        <f ca="1">RANDBETWEEN(1,1000)</f>
        <v>963</v>
      </c>
      <c r="F2740" s="3" t="str">
        <f ca="1">_xlfn.CONCAT("('",assembly_items[[#This Row],[assembly_id]],"','",assembly_items[[#This Row],[item_id]],"','",assembly_items[[#This Row],[quantity]],"'),")</f>
        <v>('41817472-6208-4672-9d87-907c84b5538d','3f8cb968-115c-4cd9-982f-7651a1d94f5b','963'),</v>
      </c>
      <c r="G2740" s="3" t="str">
        <f ca="1">assembly_items[[#This Row],[assembly_id]]&amp;assembly_items[[#This Row],[item_id]]</f>
        <v>41817472-6208-4672-9d87-907c84b5538d3f8cb968-115c-4cd9-982f-7651a1d94f5b</v>
      </c>
    </row>
    <row r="2741" spans="1:7" x14ac:dyDescent="0.2">
      <c r="A2741" s="3">
        <f ca="1">RANDBETWEEN(1,2000)</f>
        <v>1604</v>
      </c>
      <c r="B2741" t="str">
        <f ca="1">INDEX(assembly[id],MATCH(assembly_items[[#This Row],[rand_assembly]],assembly[number],0))</f>
        <v>c65f2888-80ad-449a-b2a4-679f24a889ed</v>
      </c>
      <c r="C2741">
        <f ca="1">RANDBETWEEN(1,6000)</f>
        <v>2517</v>
      </c>
      <c r="D2741" t="str">
        <f ca="1">INDEX(item[id],MATCH(assembly_items[[#This Row],[rand_item]],item[Number],0))</f>
        <v>eb8ca25e-d94a-4526-96ae-08358a731867</v>
      </c>
      <c r="E2741" s="3">
        <f ca="1">RANDBETWEEN(1,1000)</f>
        <v>418</v>
      </c>
      <c r="F2741" s="3" t="str">
        <f ca="1">_xlfn.CONCAT("('",assembly_items[[#This Row],[assembly_id]],"','",assembly_items[[#This Row],[item_id]],"','",assembly_items[[#This Row],[quantity]],"'),")</f>
        <v>('c65f2888-80ad-449a-b2a4-679f24a889ed','eb8ca25e-d94a-4526-96ae-08358a731867','418'),</v>
      </c>
      <c r="G2741" s="3" t="str">
        <f ca="1">assembly_items[[#This Row],[assembly_id]]&amp;assembly_items[[#This Row],[item_id]]</f>
        <v>c65f2888-80ad-449a-b2a4-679f24a889edeb8ca25e-d94a-4526-96ae-08358a731867</v>
      </c>
    </row>
    <row r="2742" spans="1:7" x14ac:dyDescent="0.2">
      <c r="A2742" s="3">
        <f ca="1">RANDBETWEEN(1,2000)</f>
        <v>1291</v>
      </c>
      <c r="B2742" t="str">
        <f ca="1">INDEX(assembly[id],MATCH(assembly_items[[#This Row],[rand_assembly]],assembly[number],0))</f>
        <v>ee35f0b4-5886-435d-8d11-0058f180c936</v>
      </c>
      <c r="C2742">
        <f ca="1">RANDBETWEEN(1,6000)</f>
        <v>4214</v>
      </c>
      <c r="D2742" t="str">
        <f ca="1">INDEX(item[id],MATCH(assembly_items[[#This Row],[rand_item]],item[Number],0))</f>
        <v>2a7deb2d-c7b5-4ae7-b487-ec2e0848e234</v>
      </c>
      <c r="E2742" s="3">
        <f ca="1">RANDBETWEEN(1,1000)</f>
        <v>951</v>
      </c>
      <c r="F2742" s="3" t="str">
        <f ca="1">_xlfn.CONCAT("('",assembly_items[[#This Row],[assembly_id]],"','",assembly_items[[#This Row],[item_id]],"','",assembly_items[[#This Row],[quantity]],"'),")</f>
        <v>('ee35f0b4-5886-435d-8d11-0058f180c936','2a7deb2d-c7b5-4ae7-b487-ec2e0848e234','951'),</v>
      </c>
      <c r="G2742" s="3" t="str">
        <f ca="1">assembly_items[[#This Row],[assembly_id]]&amp;assembly_items[[#This Row],[item_id]]</f>
        <v>ee35f0b4-5886-435d-8d11-0058f180c9362a7deb2d-c7b5-4ae7-b487-ec2e0848e234</v>
      </c>
    </row>
    <row r="2743" spans="1:7" x14ac:dyDescent="0.2">
      <c r="A2743" s="3">
        <f ca="1">RANDBETWEEN(1,2000)</f>
        <v>301</v>
      </c>
      <c r="B2743" t="str">
        <f ca="1">INDEX(assembly[id],MATCH(assembly_items[[#This Row],[rand_assembly]],assembly[number],0))</f>
        <v>a796ab7a-e8e6-40a0-8296-6bc7858a7b77</v>
      </c>
      <c r="C2743">
        <f ca="1">RANDBETWEEN(1,6000)</f>
        <v>1837</v>
      </c>
      <c r="D2743" t="str">
        <f ca="1">INDEX(item[id],MATCH(assembly_items[[#This Row],[rand_item]],item[Number],0))</f>
        <v>26ea9755-a0c9-44fa-a52e-62704e86f7c1</v>
      </c>
      <c r="E2743" s="3">
        <f ca="1">RANDBETWEEN(1,1000)</f>
        <v>304</v>
      </c>
      <c r="F2743" s="3" t="str">
        <f ca="1">_xlfn.CONCAT("('",assembly_items[[#This Row],[assembly_id]],"','",assembly_items[[#This Row],[item_id]],"','",assembly_items[[#This Row],[quantity]],"'),")</f>
        <v>('a796ab7a-e8e6-40a0-8296-6bc7858a7b77','26ea9755-a0c9-44fa-a52e-62704e86f7c1','304'),</v>
      </c>
      <c r="G2743" s="3" t="str">
        <f ca="1">assembly_items[[#This Row],[assembly_id]]&amp;assembly_items[[#This Row],[item_id]]</f>
        <v>a796ab7a-e8e6-40a0-8296-6bc7858a7b7726ea9755-a0c9-44fa-a52e-62704e86f7c1</v>
      </c>
    </row>
    <row r="2744" spans="1:7" x14ac:dyDescent="0.2">
      <c r="A2744" s="3">
        <f ca="1">RANDBETWEEN(1,2000)</f>
        <v>812</v>
      </c>
      <c r="B2744" t="str">
        <f ca="1">INDEX(assembly[id],MATCH(assembly_items[[#This Row],[rand_assembly]],assembly[number],0))</f>
        <v>4b0d9e92-0e7e-4320-86b2-c1d8f2d67984</v>
      </c>
      <c r="C2744">
        <f ca="1">RANDBETWEEN(1,6000)</f>
        <v>2804</v>
      </c>
      <c r="D2744" t="str">
        <f ca="1">INDEX(item[id],MATCH(assembly_items[[#This Row],[rand_item]],item[Number],0))</f>
        <v>d34bbd93-4ee7-47d6-b7e8-4335a31fe422</v>
      </c>
      <c r="E2744" s="3">
        <f ca="1">RANDBETWEEN(1,1000)</f>
        <v>719</v>
      </c>
      <c r="F2744" s="3" t="str">
        <f ca="1">_xlfn.CONCAT("('",assembly_items[[#This Row],[assembly_id]],"','",assembly_items[[#This Row],[item_id]],"','",assembly_items[[#This Row],[quantity]],"'),")</f>
        <v>('4b0d9e92-0e7e-4320-86b2-c1d8f2d67984','d34bbd93-4ee7-47d6-b7e8-4335a31fe422','719'),</v>
      </c>
      <c r="G2744" s="3" t="str">
        <f ca="1">assembly_items[[#This Row],[assembly_id]]&amp;assembly_items[[#This Row],[item_id]]</f>
        <v>4b0d9e92-0e7e-4320-86b2-c1d8f2d67984d34bbd93-4ee7-47d6-b7e8-4335a31fe422</v>
      </c>
    </row>
    <row r="2745" spans="1:7" x14ac:dyDescent="0.2">
      <c r="A2745" s="3">
        <f ca="1">RANDBETWEEN(1,2000)</f>
        <v>1947</v>
      </c>
      <c r="B2745" t="str">
        <f ca="1">INDEX(assembly[id],MATCH(assembly_items[[#This Row],[rand_assembly]],assembly[number],0))</f>
        <v>d9083252-94d7-4592-85b6-73cc318f92ca</v>
      </c>
      <c r="C2745">
        <f ca="1">RANDBETWEEN(1,6000)</f>
        <v>1069</v>
      </c>
      <c r="D2745" t="str">
        <f ca="1">INDEX(item[id],MATCH(assembly_items[[#This Row],[rand_item]],item[Number],0))</f>
        <v>cfba8eb2-7ad8-4796-b2a6-13f1cf80f7d3</v>
      </c>
      <c r="E2745" s="3">
        <f ca="1">RANDBETWEEN(1,1000)</f>
        <v>758</v>
      </c>
      <c r="F2745" s="3" t="str">
        <f ca="1">_xlfn.CONCAT("('",assembly_items[[#This Row],[assembly_id]],"','",assembly_items[[#This Row],[item_id]],"','",assembly_items[[#This Row],[quantity]],"'),")</f>
        <v>('d9083252-94d7-4592-85b6-73cc318f92ca','cfba8eb2-7ad8-4796-b2a6-13f1cf80f7d3','758'),</v>
      </c>
      <c r="G2745" s="3" t="str">
        <f ca="1">assembly_items[[#This Row],[assembly_id]]&amp;assembly_items[[#This Row],[item_id]]</f>
        <v>d9083252-94d7-4592-85b6-73cc318f92cacfba8eb2-7ad8-4796-b2a6-13f1cf80f7d3</v>
      </c>
    </row>
    <row r="2746" spans="1:7" x14ac:dyDescent="0.2">
      <c r="A2746" s="3">
        <f ca="1">RANDBETWEEN(1,2000)</f>
        <v>1005</v>
      </c>
      <c r="B2746" t="str">
        <f ca="1">INDEX(assembly[id],MATCH(assembly_items[[#This Row],[rand_assembly]],assembly[number],0))</f>
        <v>61451c4d-30ec-42e7-92e0-69171fc864c1</v>
      </c>
      <c r="C2746">
        <f ca="1">RANDBETWEEN(1,6000)</f>
        <v>5920</v>
      </c>
      <c r="D2746" t="str">
        <f ca="1">INDEX(item[id],MATCH(assembly_items[[#This Row],[rand_item]],item[Number],0))</f>
        <v>308fea3f-6069-4ac5-8400-9caf39080734</v>
      </c>
      <c r="E2746" s="3">
        <f ca="1">RANDBETWEEN(1,1000)</f>
        <v>388</v>
      </c>
      <c r="F2746" s="3" t="str">
        <f ca="1">_xlfn.CONCAT("('",assembly_items[[#This Row],[assembly_id]],"','",assembly_items[[#This Row],[item_id]],"','",assembly_items[[#This Row],[quantity]],"'),")</f>
        <v>('61451c4d-30ec-42e7-92e0-69171fc864c1','308fea3f-6069-4ac5-8400-9caf39080734','388'),</v>
      </c>
      <c r="G2746" s="3" t="str">
        <f ca="1">assembly_items[[#This Row],[assembly_id]]&amp;assembly_items[[#This Row],[item_id]]</f>
        <v>61451c4d-30ec-42e7-92e0-69171fc864c1308fea3f-6069-4ac5-8400-9caf39080734</v>
      </c>
    </row>
    <row r="2747" spans="1:7" x14ac:dyDescent="0.2">
      <c r="A2747" s="3">
        <f ca="1">RANDBETWEEN(1,2000)</f>
        <v>193</v>
      </c>
      <c r="B2747" t="str">
        <f ca="1">INDEX(assembly[id],MATCH(assembly_items[[#This Row],[rand_assembly]],assembly[number],0))</f>
        <v>40eb5e89-6682-429a-abb1-416792422875</v>
      </c>
      <c r="C2747">
        <f ca="1">RANDBETWEEN(1,6000)</f>
        <v>2323</v>
      </c>
      <c r="D2747" t="str">
        <f ca="1">INDEX(item[id],MATCH(assembly_items[[#This Row],[rand_item]],item[Number],0))</f>
        <v>7c8f67c6-43fe-4763-980f-fda210ba8292</v>
      </c>
      <c r="E2747" s="3">
        <f ca="1">RANDBETWEEN(1,1000)</f>
        <v>289</v>
      </c>
      <c r="F2747" s="3" t="str">
        <f ca="1">_xlfn.CONCAT("('",assembly_items[[#This Row],[assembly_id]],"','",assembly_items[[#This Row],[item_id]],"','",assembly_items[[#This Row],[quantity]],"'),")</f>
        <v>('40eb5e89-6682-429a-abb1-416792422875','7c8f67c6-43fe-4763-980f-fda210ba8292','289'),</v>
      </c>
      <c r="G2747" s="3" t="str">
        <f ca="1">assembly_items[[#This Row],[assembly_id]]&amp;assembly_items[[#This Row],[item_id]]</f>
        <v>40eb5e89-6682-429a-abb1-4167924228757c8f67c6-43fe-4763-980f-fda210ba8292</v>
      </c>
    </row>
    <row r="2748" spans="1:7" x14ac:dyDescent="0.2">
      <c r="A2748" s="3">
        <f ca="1">RANDBETWEEN(1,2000)</f>
        <v>59</v>
      </c>
      <c r="B2748" t="str">
        <f ca="1">INDEX(assembly[id],MATCH(assembly_items[[#This Row],[rand_assembly]],assembly[number],0))</f>
        <v>57d07235-801e-485e-a879-ef69e75cc1c6</v>
      </c>
      <c r="C2748">
        <f ca="1">RANDBETWEEN(1,6000)</f>
        <v>303</v>
      </c>
      <c r="D2748" t="str">
        <f ca="1">INDEX(item[id],MATCH(assembly_items[[#This Row],[rand_item]],item[Number],0))</f>
        <v>e7518e28-1e84-43d9-855a-f7ee22ea4c90</v>
      </c>
      <c r="E2748" s="3">
        <f ca="1">RANDBETWEEN(1,1000)</f>
        <v>841</v>
      </c>
      <c r="F2748" s="3" t="str">
        <f ca="1">_xlfn.CONCAT("('",assembly_items[[#This Row],[assembly_id]],"','",assembly_items[[#This Row],[item_id]],"','",assembly_items[[#This Row],[quantity]],"'),")</f>
        <v>('57d07235-801e-485e-a879-ef69e75cc1c6','e7518e28-1e84-43d9-855a-f7ee22ea4c90','841'),</v>
      </c>
      <c r="G2748" s="3" t="str">
        <f ca="1">assembly_items[[#This Row],[assembly_id]]&amp;assembly_items[[#This Row],[item_id]]</f>
        <v>57d07235-801e-485e-a879-ef69e75cc1c6e7518e28-1e84-43d9-855a-f7ee22ea4c90</v>
      </c>
    </row>
    <row r="2749" spans="1:7" x14ac:dyDescent="0.2">
      <c r="A2749" s="3">
        <f ca="1">RANDBETWEEN(1,2000)</f>
        <v>1642</v>
      </c>
      <c r="B2749" t="str">
        <f ca="1">INDEX(assembly[id],MATCH(assembly_items[[#This Row],[rand_assembly]],assembly[number],0))</f>
        <v>0e5e988e-60b9-4b59-b9bd-66f736bcdefa</v>
      </c>
      <c r="C2749">
        <f ca="1">RANDBETWEEN(1,6000)</f>
        <v>727</v>
      </c>
      <c r="D2749" t="str">
        <f ca="1">INDEX(item[id],MATCH(assembly_items[[#This Row],[rand_item]],item[Number],0))</f>
        <v>0b556f9a-0e6f-4f1c-96b0-d5ffcce88433</v>
      </c>
      <c r="E2749" s="3">
        <f ca="1">RANDBETWEEN(1,1000)</f>
        <v>523</v>
      </c>
      <c r="F2749" s="3" t="str">
        <f ca="1">_xlfn.CONCAT("('",assembly_items[[#This Row],[assembly_id]],"','",assembly_items[[#This Row],[item_id]],"','",assembly_items[[#This Row],[quantity]],"'),")</f>
        <v>('0e5e988e-60b9-4b59-b9bd-66f736bcdefa','0b556f9a-0e6f-4f1c-96b0-d5ffcce88433','523'),</v>
      </c>
      <c r="G2749" s="3" t="str">
        <f ca="1">assembly_items[[#This Row],[assembly_id]]&amp;assembly_items[[#This Row],[item_id]]</f>
        <v>0e5e988e-60b9-4b59-b9bd-66f736bcdefa0b556f9a-0e6f-4f1c-96b0-d5ffcce88433</v>
      </c>
    </row>
    <row r="2750" spans="1:7" x14ac:dyDescent="0.2">
      <c r="A2750" s="3">
        <f ca="1">RANDBETWEEN(1,2000)</f>
        <v>1303</v>
      </c>
      <c r="B2750" t="str">
        <f ca="1">INDEX(assembly[id],MATCH(assembly_items[[#This Row],[rand_assembly]],assembly[number],0))</f>
        <v>fc840e31-44ba-4f79-bc10-af86a01e1e17</v>
      </c>
      <c r="C2750">
        <f ca="1">RANDBETWEEN(1,6000)</f>
        <v>822</v>
      </c>
      <c r="D2750" t="str">
        <f ca="1">INDEX(item[id],MATCH(assembly_items[[#This Row],[rand_item]],item[Number],0))</f>
        <v>0c4e0440-4101-47bd-9584-d929a0a1a70b</v>
      </c>
      <c r="E2750" s="3">
        <f ca="1">RANDBETWEEN(1,1000)</f>
        <v>882</v>
      </c>
      <c r="F2750" s="3" t="str">
        <f ca="1">_xlfn.CONCAT("('",assembly_items[[#This Row],[assembly_id]],"','",assembly_items[[#This Row],[item_id]],"','",assembly_items[[#This Row],[quantity]],"'),")</f>
        <v>('fc840e31-44ba-4f79-bc10-af86a01e1e17','0c4e0440-4101-47bd-9584-d929a0a1a70b','882'),</v>
      </c>
      <c r="G2750" s="3" t="str">
        <f ca="1">assembly_items[[#This Row],[assembly_id]]&amp;assembly_items[[#This Row],[item_id]]</f>
        <v>fc840e31-44ba-4f79-bc10-af86a01e1e170c4e0440-4101-47bd-9584-d929a0a1a70b</v>
      </c>
    </row>
    <row r="2751" spans="1:7" x14ac:dyDescent="0.2">
      <c r="A2751" s="3">
        <f ca="1">RANDBETWEEN(1,2000)</f>
        <v>806</v>
      </c>
      <c r="B2751" t="str">
        <f ca="1">INDEX(assembly[id],MATCH(assembly_items[[#This Row],[rand_assembly]],assembly[number],0))</f>
        <v>dff07851-83c8-474c-b822-747b51b02336</v>
      </c>
      <c r="C2751">
        <f ca="1">RANDBETWEEN(1,6000)</f>
        <v>3885</v>
      </c>
      <c r="D2751" t="str">
        <f ca="1">INDEX(item[id],MATCH(assembly_items[[#This Row],[rand_item]],item[Number],0))</f>
        <v>15bff876-9139-4986-9ed8-62f7203a1bdb</v>
      </c>
      <c r="E2751" s="3">
        <f ca="1">RANDBETWEEN(1,1000)</f>
        <v>444</v>
      </c>
      <c r="F2751" s="3" t="str">
        <f ca="1">_xlfn.CONCAT("('",assembly_items[[#This Row],[assembly_id]],"','",assembly_items[[#This Row],[item_id]],"','",assembly_items[[#This Row],[quantity]],"'),")</f>
        <v>('dff07851-83c8-474c-b822-747b51b02336','15bff876-9139-4986-9ed8-62f7203a1bdb','444'),</v>
      </c>
      <c r="G2751" s="3" t="str">
        <f ca="1">assembly_items[[#This Row],[assembly_id]]&amp;assembly_items[[#This Row],[item_id]]</f>
        <v>dff07851-83c8-474c-b822-747b51b0233615bff876-9139-4986-9ed8-62f7203a1bdb</v>
      </c>
    </row>
    <row r="2752" spans="1:7" x14ac:dyDescent="0.2">
      <c r="A2752" s="3">
        <f ca="1">RANDBETWEEN(1,2000)</f>
        <v>288</v>
      </c>
      <c r="B2752" t="str">
        <f ca="1">INDEX(assembly[id],MATCH(assembly_items[[#This Row],[rand_assembly]],assembly[number],0))</f>
        <v>b7e1b505-269c-43b9-9342-5a3c9b0380d5</v>
      </c>
      <c r="C2752">
        <f ca="1">RANDBETWEEN(1,6000)</f>
        <v>173</v>
      </c>
      <c r="D2752" t="str">
        <f ca="1">INDEX(item[id],MATCH(assembly_items[[#This Row],[rand_item]],item[Number],0))</f>
        <v>17084e60-bdf7-4875-ad06-99f3ff9800e3</v>
      </c>
      <c r="E2752" s="3">
        <f ca="1">RANDBETWEEN(1,1000)</f>
        <v>956</v>
      </c>
      <c r="F2752" s="3" t="str">
        <f ca="1">_xlfn.CONCAT("('",assembly_items[[#This Row],[assembly_id]],"','",assembly_items[[#This Row],[item_id]],"','",assembly_items[[#This Row],[quantity]],"'),")</f>
        <v>('b7e1b505-269c-43b9-9342-5a3c9b0380d5','17084e60-bdf7-4875-ad06-99f3ff9800e3','956'),</v>
      </c>
      <c r="G2752" s="3" t="str">
        <f ca="1">assembly_items[[#This Row],[assembly_id]]&amp;assembly_items[[#This Row],[item_id]]</f>
        <v>b7e1b505-269c-43b9-9342-5a3c9b0380d517084e60-bdf7-4875-ad06-99f3ff9800e3</v>
      </c>
    </row>
    <row r="2753" spans="1:7" x14ac:dyDescent="0.2">
      <c r="A2753" s="3">
        <f ca="1">RANDBETWEEN(1,2000)</f>
        <v>972</v>
      </c>
      <c r="B2753" t="str">
        <f ca="1">INDEX(assembly[id],MATCH(assembly_items[[#This Row],[rand_assembly]],assembly[number],0))</f>
        <v>fd8040c0-38cf-4935-8f7e-42e8c52a522d</v>
      </c>
      <c r="C2753">
        <f ca="1">RANDBETWEEN(1,6000)</f>
        <v>4015</v>
      </c>
      <c r="D2753" t="str">
        <f ca="1">INDEX(item[id],MATCH(assembly_items[[#This Row],[rand_item]],item[Number],0))</f>
        <v>f26e70b8-f285-4ef6-8eeb-ddbbdae9a830</v>
      </c>
      <c r="E2753" s="3">
        <f ca="1">RANDBETWEEN(1,1000)</f>
        <v>299</v>
      </c>
      <c r="F2753" s="3" t="str">
        <f ca="1">_xlfn.CONCAT("('",assembly_items[[#This Row],[assembly_id]],"','",assembly_items[[#This Row],[item_id]],"','",assembly_items[[#This Row],[quantity]],"'),")</f>
        <v>('fd8040c0-38cf-4935-8f7e-42e8c52a522d','f26e70b8-f285-4ef6-8eeb-ddbbdae9a830','299'),</v>
      </c>
      <c r="G2753" s="3" t="str">
        <f ca="1">assembly_items[[#This Row],[assembly_id]]&amp;assembly_items[[#This Row],[item_id]]</f>
        <v>fd8040c0-38cf-4935-8f7e-42e8c52a522df26e70b8-f285-4ef6-8eeb-ddbbdae9a830</v>
      </c>
    </row>
    <row r="2754" spans="1:7" x14ac:dyDescent="0.2">
      <c r="A2754" s="3">
        <f ca="1">RANDBETWEEN(1,2000)</f>
        <v>693</v>
      </c>
      <c r="B2754" t="str">
        <f ca="1">INDEX(assembly[id],MATCH(assembly_items[[#This Row],[rand_assembly]],assembly[number],0))</f>
        <v>22386307-8b75-499c-a745-6c67144e5c1f</v>
      </c>
      <c r="C2754">
        <f ca="1">RANDBETWEEN(1,6000)</f>
        <v>3334</v>
      </c>
      <c r="D2754" t="str">
        <f ca="1">INDEX(item[id],MATCH(assembly_items[[#This Row],[rand_item]],item[Number],0))</f>
        <v>a6704f6e-ba09-4614-b492-215f6f53cd87</v>
      </c>
      <c r="E2754" s="3">
        <f ca="1">RANDBETWEEN(1,1000)</f>
        <v>758</v>
      </c>
      <c r="F2754" s="3" t="str">
        <f ca="1">_xlfn.CONCAT("('",assembly_items[[#This Row],[assembly_id]],"','",assembly_items[[#This Row],[item_id]],"','",assembly_items[[#This Row],[quantity]],"'),")</f>
        <v>('22386307-8b75-499c-a745-6c67144e5c1f','a6704f6e-ba09-4614-b492-215f6f53cd87','758'),</v>
      </c>
      <c r="G2754" s="3" t="str">
        <f ca="1">assembly_items[[#This Row],[assembly_id]]&amp;assembly_items[[#This Row],[item_id]]</f>
        <v>22386307-8b75-499c-a745-6c67144e5c1fa6704f6e-ba09-4614-b492-215f6f53cd87</v>
      </c>
    </row>
    <row r="2755" spans="1:7" x14ac:dyDescent="0.2">
      <c r="A2755" s="3">
        <f ca="1">RANDBETWEEN(1,2000)</f>
        <v>403</v>
      </c>
      <c r="B2755" t="str">
        <f ca="1">INDEX(assembly[id],MATCH(assembly_items[[#This Row],[rand_assembly]],assembly[number],0))</f>
        <v>3626eb3b-a7b0-4d5b-984a-64076022c200</v>
      </c>
      <c r="C2755">
        <f ca="1">RANDBETWEEN(1,6000)</f>
        <v>3040</v>
      </c>
      <c r="D2755" t="str">
        <f ca="1">INDEX(item[id],MATCH(assembly_items[[#This Row],[rand_item]],item[Number],0))</f>
        <v>9d763014-de73-46f3-8075-f9accbbaac64</v>
      </c>
      <c r="E2755" s="3">
        <f ca="1">RANDBETWEEN(1,1000)</f>
        <v>505</v>
      </c>
      <c r="F2755" s="3" t="str">
        <f ca="1">_xlfn.CONCAT("('",assembly_items[[#This Row],[assembly_id]],"','",assembly_items[[#This Row],[item_id]],"','",assembly_items[[#This Row],[quantity]],"'),")</f>
        <v>('3626eb3b-a7b0-4d5b-984a-64076022c200','9d763014-de73-46f3-8075-f9accbbaac64','505'),</v>
      </c>
      <c r="G2755" s="3" t="str">
        <f ca="1">assembly_items[[#This Row],[assembly_id]]&amp;assembly_items[[#This Row],[item_id]]</f>
        <v>3626eb3b-a7b0-4d5b-984a-64076022c2009d763014-de73-46f3-8075-f9accbbaac64</v>
      </c>
    </row>
    <row r="2756" spans="1:7" x14ac:dyDescent="0.2">
      <c r="A2756" s="3">
        <f ca="1">RANDBETWEEN(1,2000)</f>
        <v>498</v>
      </c>
      <c r="B2756" t="str">
        <f ca="1">INDEX(assembly[id],MATCH(assembly_items[[#This Row],[rand_assembly]],assembly[number],0))</f>
        <v>17038c72-d21e-4720-b5ee-6507b44fbefb</v>
      </c>
      <c r="C2756">
        <f ca="1">RANDBETWEEN(1,6000)</f>
        <v>3415</v>
      </c>
      <c r="D2756" t="str">
        <f ca="1">INDEX(item[id],MATCH(assembly_items[[#This Row],[rand_item]],item[Number],0))</f>
        <v>ab02242c-8218-4d37-bd4c-dc986996a091</v>
      </c>
      <c r="E2756" s="3">
        <f ca="1">RANDBETWEEN(1,1000)</f>
        <v>383</v>
      </c>
      <c r="F2756" s="3" t="str">
        <f ca="1">_xlfn.CONCAT("('",assembly_items[[#This Row],[assembly_id]],"','",assembly_items[[#This Row],[item_id]],"','",assembly_items[[#This Row],[quantity]],"'),")</f>
        <v>('17038c72-d21e-4720-b5ee-6507b44fbefb','ab02242c-8218-4d37-bd4c-dc986996a091','383'),</v>
      </c>
      <c r="G2756" s="3" t="str">
        <f ca="1">assembly_items[[#This Row],[assembly_id]]&amp;assembly_items[[#This Row],[item_id]]</f>
        <v>17038c72-d21e-4720-b5ee-6507b44fbefbab02242c-8218-4d37-bd4c-dc986996a091</v>
      </c>
    </row>
    <row r="2757" spans="1:7" x14ac:dyDescent="0.2">
      <c r="A2757" s="3">
        <f ca="1">RANDBETWEEN(1,2000)</f>
        <v>886</v>
      </c>
      <c r="B2757" t="str">
        <f ca="1">INDEX(assembly[id],MATCH(assembly_items[[#This Row],[rand_assembly]],assembly[number],0))</f>
        <v>083e10f7-f17a-4e4d-bd04-1474b93dea5a</v>
      </c>
      <c r="C2757">
        <f ca="1">RANDBETWEEN(1,6000)</f>
        <v>2241</v>
      </c>
      <c r="D2757" t="str">
        <f ca="1">INDEX(item[id],MATCH(assembly_items[[#This Row],[rand_item]],item[Number],0))</f>
        <v>656f2174-9779-416d-8b9b-dbe3ca397977</v>
      </c>
      <c r="E2757" s="3">
        <f ca="1">RANDBETWEEN(1,1000)</f>
        <v>15</v>
      </c>
      <c r="F2757" s="3" t="str">
        <f ca="1">_xlfn.CONCAT("('",assembly_items[[#This Row],[assembly_id]],"','",assembly_items[[#This Row],[item_id]],"','",assembly_items[[#This Row],[quantity]],"'),")</f>
        <v>('083e10f7-f17a-4e4d-bd04-1474b93dea5a','656f2174-9779-416d-8b9b-dbe3ca397977','15'),</v>
      </c>
      <c r="G2757" s="3" t="str">
        <f ca="1">assembly_items[[#This Row],[assembly_id]]&amp;assembly_items[[#This Row],[item_id]]</f>
        <v>083e10f7-f17a-4e4d-bd04-1474b93dea5a656f2174-9779-416d-8b9b-dbe3ca397977</v>
      </c>
    </row>
    <row r="2758" spans="1:7" x14ac:dyDescent="0.2">
      <c r="A2758" s="3">
        <f ca="1">RANDBETWEEN(1,2000)</f>
        <v>1264</v>
      </c>
      <c r="B2758" t="str">
        <f ca="1">INDEX(assembly[id],MATCH(assembly_items[[#This Row],[rand_assembly]],assembly[number],0))</f>
        <v>bd355fb6-e5e7-4bb9-a97c-207bdb546b83</v>
      </c>
      <c r="C2758">
        <f ca="1">RANDBETWEEN(1,6000)</f>
        <v>2416</v>
      </c>
      <c r="D2758" t="str">
        <f ca="1">INDEX(item[id],MATCH(assembly_items[[#This Row],[rand_item]],item[Number],0))</f>
        <v>29b4fef8-dcd9-43d5-ad14-0d3938b4ebf0</v>
      </c>
      <c r="E2758" s="3">
        <f ca="1">RANDBETWEEN(1,1000)</f>
        <v>220</v>
      </c>
      <c r="F2758" s="3" t="str">
        <f ca="1">_xlfn.CONCAT("('",assembly_items[[#This Row],[assembly_id]],"','",assembly_items[[#This Row],[item_id]],"','",assembly_items[[#This Row],[quantity]],"'),")</f>
        <v>('bd355fb6-e5e7-4bb9-a97c-207bdb546b83','29b4fef8-dcd9-43d5-ad14-0d3938b4ebf0','220'),</v>
      </c>
      <c r="G2758" s="3" t="str">
        <f ca="1">assembly_items[[#This Row],[assembly_id]]&amp;assembly_items[[#This Row],[item_id]]</f>
        <v>bd355fb6-e5e7-4bb9-a97c-207bdb546b8329b4fef8-dcd9-43d5-ad14-0d3938b4ebf0</v>
      </c>
    </row>
    <row r="2759" spans="1:7" x14ac:dyDescent="0.2">
      <c r="A2759" s="3">
        <f ca="1">RANDBETWEEN(1,2000)</f>
        <v>839</v>
      </c>
      <c r="B2759" t="str">
        <f ca="1">INDEX(assembly[id],MATCH(assembly_items[[#This Row],[rand_assembly]],assembly[number],0))</f>
        <v>8196602c-568d-498a-96bf-fe5d89d8459c</v>
      </c>
      <c r="C2759">
        <f ca="1">RANDBETWEEN(1,6000)</f>
        <v>4785</v>
      </c>
      <c r="D2759" t="str">
        <f ca="1">INDEX(item[id],MATCH(assembly_items[[#This Row],[rand_item]],item[Number],0))</f>
        <v>b21832dd-10e0-44c0-a553-8a8ca3e103eb</v>
      </c>
      <c r="E2759" s="3">
        <f ca="1">RANDBETWEEN(1,1000)</f>
        <v>439</v>
      </c>
      <c r="F2759" s="3" t="str">
        <f ca="1">_xlfn.CONCAT("('",assembly_items[[#This Row],[assembly_id]],"','",assembly_items[[#This Row],[item_id]],"','",assembly_items[[#This Row],[quantity]],"'),")</f>
        <v>('8196602c-568d-498a-96bf-fe5d89d8459c','b21832dd-10e0-44c0-a553-8a8ca3e103eb','439'),</v>
      </c>
      <c r="G2759" s="3" t="str">
        <f ca="1">assembly_items[[#This Row],[assembly_id]]&amp;assembly_items[[#This Row],[item_id]]</f>
        <v>8196602c-568d-498a-96bf-fe5d89d8459cb21832dd-10e0-44c0-a553-8a8ca3e103eb</v>
      </c>
    </row>
    <row r="2760" spans="1:7" x14ac:dyDescent="0.2">
      <c r="A2760" s="3">
        <f ca="1">RANDBETWEEN(1,2000)</f>
        <v>1755</v>
      </c>
      <c r="B2760" t="str">
        <f ca="1">INDEX(assembly[id],MATCH(assembly_items[[#This Row],[rand_assembly]],assembly[number],0))</f>
        <v>7fdc4c93-31ae-41c8-9082-efdc4e00f171</v>
      </c>
      <c r="C2760">
        <f ca="1">RANDBETWEEN(1,6000)</f>
        <v>597</v>
      </c>
      <c r="D2760" t="str">
        <f ca="1">INDEX(item[id],MATCH(assembly_items[[#This Row],[rand_item]],item[Number],0))</f>
        <v>fdf74b47-df2a-4a53-b4ef-923b802fbbfd</v>
      </c>
      <c r="E2760" s="3">
        <f ca="1">RANDBETWEEN(1,1000)</f>
        <v>651</v>
      </c>
      <c r="F2760" s="3" t="str">
        <f ca="1">_xlfn.CONCAT("('",assembly_items[[#This Row],[assembly_id]],"','",assembly_items[[#This Row],[item_id]],"','",assembly_items[[#This Row],[quantity]],"'),")</f>
        <v>('7fdc4c93-31ae-41c8-9082-efdc4e00f171','fdf74b47-df2a-4a53-b4ef-923b802fbbfd','651'),</v>
      </c>
      <c r="G2760" s="3" t="str">
        <f ca="1">assembly_items[[#This Row],[assembly_id]]&amp;assembly_items[[#This Row],[item_id]]</f>
        <v>7fdc4c93-31ae-41c8-9082-efdc4e00f171fdf74b47-df2a-4a53-b4ef-923b802fbbfd</v>
      </c>
    </row>
    <row r="2761" spans="1:7" x14ac:dyDescent="0.2">
      <c r="A2761" s="3">
        <f ca="1">RANDBETWEEN(1,2000)</f>
        <v>1469</v>
      </c>
      <c r="B2761" t="str">
        <f ca="1">INDEX(assembly[id],MATCH(assembly_items[[#This Row],[rand_assembly]],assembly[number],0))</f>
        <v>c0db036a-5b33-4143-9403-3b626baa1fd6</v>
      </c>
      <c r="C2761">
        <f ca="1">RANDBETWEEN(1,6000)</f>
        <v>149</v>
      </c>
      <c r="D2761" t="str">
        <f ca="1">INDEX(item[id],MATCH(assembly_items[[#This Row],[rand_item]],item[Number],0))</f>
        <v>8bfc6b12-1f38-4e82-bbb8-5be775990a76</v>
      </c>
      <c r="E2761" s="3">
        <f ca="1">RANDBETWEEN(1,1000)</f>
        <v>589</v>
      </c>
      <c r="F2761" s="3" t="str">
        <f ca="1">_xlfn.CONCAT("('",assembly_items[[#This Row],[assembly_id]],"','",assembly_items[[#This Row],[item_id]],"','",assembly_items[[#This Row],[quantity]],"'),")</f>
        <v>('c0db036a-5b33-4143-9403-3b626baa1fd6','8bfc6b12-1f38-4e82-bbb8-5be775990a76','589'),</v>
      </c>
      <c r="G2761" s="3" t="str">
        <f ca="1">assembly_items[[#This Row],[assembly_id]]&amp;assembly_items[[#This Row],[item_id]]</f>
        <v>c0db036a-5b33-4143-9403-3b626baa1fd68bfc6b12-1f38-4e82-bbb8-5be775990a76</v>
      </c>
    </row>
    <row r="2762" spans="1:7" x14ac:dyDescent="0.2">
      <c r="A2762" s="3">
        <f ca="1">RANDBETWEEN(1,2000)</f>
        <v>573</v>
      </c>
      <c r="B2762" t="str">
        <f ca="1">INDEX(assembly[id],MATCH(assembly_items[[#This Row],[rand_assembly]],assembly[number],0))</f>
        <v>db942b40-1a19-4aa3-8ed0-b701c4072eaa</v>
      </c>
      <c r="C2762">
        <f ca="1">RANDBETWEEN(1,6000)</f>
        <v>292</v>
      </c>
      <c r="D2762" t="str">
        <f ca="1">INDEX(item[id],MATCH(assembly_items[[#This Row],[rand_item]],item[Number],0))</f>
        <v>ca0f8898-6854-4e58-b9ab-190f9403ab1b</v>
      </c>
      <c r="E2762" s="3">
        <f ca="1">RANDBETWEEN(1,1000)</f>
        <v>515</v>
      </c>
      <c r="F2762" s="3" t="str">
        <f ca="1">_xlfn.CONCAT("('",assembly_items[[#This Row],[assembly_id]],"','",assembly_items[[#This Row],[item_id]],"','",assembly_items[[#This Row],[quantity]],"'),")</f>
        <v>('db942b40-1a19-4aa3-8ed0-b701c4072eaa','ca0f8898-6854-4e58-b9ab-190f9403ab1b','515'),</v>
      </c>
      <c r="G2762" s="3" t="str">
        <f ca="1">assembly_items[[#This Row],[assembly_id]]&amp;assembly_items[[#This Row],[item_id]]</f>
        <v>db942b40-1a19-4aa3-8ed0-b701c4072eaaca0f8898-6854-4e58-b9ab-190f9403ab1b</v>
      </c>
    </row>
    <row r="2763" spans="1:7" x14ac:dyDescent="0.2">
      <c r="A2763" s="3">
        <f ca="1">RANDBETWEEN(1,2000)</f>
        <v>1753</v>
      </c>
      <c r="B2763" t="str">
        <f ca="1">INDEX(assembly[id],MATCH(assembly_items[[#This Row],[rand_assembly]],assembly[number],0))</f>
        <v>7a5cfed7-a427-4936-9e3f-308327fe2e56</v>
      </c>
      <c r="C2763">
        <f ca="1">RANDBETWEEN(1,6000)</f>
        <v>1877</v>
      </c>
      <c r="D2763" t="str">
        <f ca="1">INDEX(item[id],MATCH(assembly_items[[#This Row],[rand_item]],item[Number],0))</f>
        <v>6846786f-0db8-463c-b45a-87fbc8615544</v>
      </c>
      <c r="E2763" s="3">
        <f ca="1">RANDBETWEEN(1,1000)</f>
        <v>873</v>
      </c>
      <c r="F2763" s="3" t="str">
        <f ca="1">_xlfn.CONCAT("('",assembly_items[[#This Row],[assembly_id]],"','",assembly_items[[#This Row],[item_id]],"','",assembly_items[[#This Row],[quantity]],"'),")</f>
        <v>('7a5cfed7-a427-4936-9e3f-308327fe2e56','6846786f-0db8-463c-b45a-87fbc8615544','873'),</v>
      </c>
      <c r="G2763" s="3" t="str">
        <f ca="1">assembly_items[[#This Row],[assembly_id]]&amp;assembly_items[[#This Row],[item_id]]</f>
        <v>7a5cfed7-a427-4936-9e3f-308327fe2e566846786f-0db8-463c-b45a-87fbc8615544</v>
      </c>
    </row>
    <row r="2764" spans="1:7" x14ac:dyDescent="0.2">
      <c r="A2764" s="3">
        <f ca="1">RANDBETWEEN(1,2000)</f>
        <v>649</v>
      </c>
      <c r="B2764" t="str">
        <f ca="1">INDEX(assembly[id],MATCH(assembly_items[[#This Row],[rand_assembly]],assembly[number],0))</f>
        <v>9e9588c3-3b83-4707-ab3a-4959b9cd9a61</v>
      </c>
      <c r="C2764">
        <f ca="1">RANDBETWEEN(1,6000)</f>
        <v>3013</v>
      </c>
      <c r="D2764" t="str">
        <f ca="1">INDEX(item[id],MATCH(assembly_items[[#This Row],[rand_item]],item[Number],0))</f>
        <v>b8a47e5c-bf1d-4012-9572-1e72becdc10b</v>
      </c>
      <c r="E2764" s="3">
        <f ca="1">RANDBETWEEN(1,1000)</f>
        <v>113</v>
      </c>
      <c r="F2764" s="3" t="str">
        <f ca="1">_xlfn.CONCAT("('",assembly_items[[#This Row],[assembly_id]],"','",assembly_items[[#This Row],[item_id]],"','",assembly_items[[#This Row],[quantity]],"'),")</f>
        <v>('9e9588c3-3b83-4707-ab3a-4959b9cd9a61','b8a47e5c-bf1d-4012-9572-1e72becdc10b','113'),</v>
      </c>
      <c r="G2764" s="3" t="str">
        <f ca="1">assembly_items[[#This Row],[assembly_id]]&amp;assembly_items[[#This Row],[item_id]]</f>
        <v>9e9588c3-3b83-4707-ab3a-4959b9cd9a61b8a47e5c-bf1d-4012-9572-1e72becdc10b</v>
      </c>
    </row>
    <row r="2765" spans="1:7" x14ac:dyDescent="0.2">
      <c r="A2765" s="3">
        <f ca="1">RANDBETWEEN(1,2000)</f>
        <v>1128</v>
      </c>
      <c r="B2765" t="str">
        <f ca="1">INDEX(assembly[id],MATCH(assembly_items[[#This Row],[rand_assembly]],assembly[number],0))</f>
        <v>17ec42cf-ae5a-4b4b-ad1a-e98d953c7d22</v>
      </c>
      <c r="C2765">
        <f ca="1">RANDBETWEEN(1,6000)</f>
        <v>5015</v>
      </c>
      <c r="D2765" t="str">
        <f ca="1">INDEX(item[id],MATCH(assembly_items[[#This Row],[rand_item]],item[Number],0))</f>
        <v>4890b2b0-8da3-4c08-905c-1c5ba53c59b1</v>
      </c>
      <c r="E2765" s="3">
        <f ca="1">RANDBETWEEN(1,1000)</f>
        <v>574</v>
      </c>
      <c r="F2765" s="3" t="str">
        <f ca="1">_xlfn.CONCAT("('",assembly_items[[#This Row],[assembly_id]],"','",assembly_items[[#This Row],[item_id]],"','",assembly_items[[#This Row],[quantity]],"'),")</f>
        <v>('17ec42cf-ae5a-4b4b-ad1a-e98d953c7d22','4890b2b0-8da3-4c08-905c-1c5ba53c59b1','574'),</v>
      </c>
      <c r="G2765" s="3" t="str">
        <f ca="1">assembly_items[[#This Row],[assembly_id]]&amp;assembly_items[[#This Row],[item_id]]</f>
        <v>17ec42cf-ae5a-4b4b-ad1a-e98d953c7d224890b2b0-8da3-4c08-905c-1c5ba53c59b1</v>
      </c>
    </row>
    <row r="2766" spans="1:7" x14ac:dyDescent="0.2">
      <c r="A2766" s="3">
        <f ca="1">RANDBETWEEN(1,2000)</f>
        <v>1565</v>
      </c>
      <c r="B2766" t="str">
        <f ca="1">INDEX(assembly[id],MATCH(assembly_items[[#This Row],[rand_assembly]],assembly[number],0))</f>
        <v>697a5c5e-b5ca-4cae-a35e-a8f7481ea32c</v>
      </c>
      <c r="C2766">
        <f ca="1">RANDBETWEEN(1,6000)</f>
        <v>5126</v>
      </c>
      <c r="D2766" t="str">
        <f ca="1">INDEX(item[id],MATCH(assembly_items[[#This Row],[rand_item]],item[Number],0))</f>
        <v>ff81b8fb-2203-44ad-ad80-1c6ded750d51</v>
      </c>
      <c r="E2766" s="3">
        <f ca="1">RANDBETWEEN(1,1000)</f>
        <v>614</v>
      </c>
      <c r="F2766" s="3" t="str">
        <f ca="1">_xlfn.CONCAT("('",assembly_items[[#This Row],[assembly_id]],"','",assembly_items[[#This Row],[item_id]],"','",assembly_items[[#This Row],[quantity]],"'),")</f>
        <v>('697a5c5e-b5ca-4cae-a35e-a8f7481ea32c','ff81b8fb-2203-44ad-ad80-1c6ded750d51','614'),</v>
      </c>
      <c r="G2766" s="3" t="str">
        <f ca="1">assembly_items[[#This Row],[assembly_id]]&amp;assembly_items[[#This Row],[item_id]]</f>
        <v>697a5c5e-b5ca-4cae-a35e-a8f7481ea32cff81b8fb-2203-44ad-ad80-1c6ded750d51</v>
      </c>
    </row>
    <row r="2767" spans="1:7" x14ac:dyDescent="0.2">
      <c r="A2767" s="3">
        <f ca="1">RANDBETWEEN(1,2000)</f>
        <v>401</v>
      </c>
      <c r="B2767" t="str">
        <f ca="1">INDEX(assembly[id],MATCH(assembly_items[[#This Row],[rand_assembly]],assembly[number],0))</f>
        <v>1cedf192-a997-4f45-91ee-dfccde36d27c</v>
      </c>
      <c r="C2767">
        <f ca="1">RANDBETWEEN(1,6000)</f>
        <v>5548</v>
      </c>
      <c r="D2767" t="str">
        <f ca="1">INDEX(item[id],MATCH(assembly_items[[#This Row],[rand_item]],item[Number],0))</f>
        <v>b4bc0de3-675f-4020-b98c-bb0bca8729e7</v>
      </c>
      <c r="E2767" s="3">
        <f ca="1">RANDBETWEEN(1,1000)</f>
        <v>901</v>
      </c>
      <c r="F2767" s="3" t="str">
        <f ca="1">_xlfn.CONCAT("('",assembly_items[[#This Row],[assembly_id]],"','",assembly_items[[#This Row],[item_id]],"','",assembly_items[[#This Row],[quantity]],"'),")</f>
        <v>('1cedf192-a997-4f45-91ee-dfccde36d27c','b4bc0de3-675f-4020-b98c-bb0bca8729e7','901'),</v>
      </c>
      <c r="G2767" s="3" t="str">
        <f ca="1">assembly_items[[#This Row],[assembly_id]]&amp;assembly_items[[#This Row],[item_id]]</f>
        <v>1cedf192-a997-4f45-91ee-dfccde36d27cb4bc0de3-675f-4020-b98c-bb0bca8729e7</v>
      </c>
    </row>
    <row r="2768" spans="1:7" x14ac:dyDescent="0.2">
      <c r="A2768" s="3">
        <f ca="1">RANDBETWEEN(1,2000)</f>
        <v>857</v>
      </c>
      <c r="B2768" t="str">
        <f ca="1">INDEX(assembly[id],MATCH(assembly_items[[#This Row],[rand_assembly]],assembly[number],0))</f>
        <v>1d7e99b3-7f4c-450e-8a4e-86c457c2e195</v>
      </c>
      <c r="C2768">
        <f ca="1">RANDBETWEEN(1,6000)</f>
        <v>886</v>
      </c>
      <c r="D2768" t="str">
        <f ca="1">INDEX(item[id],MATCH(assembly_items[[#This Row],[rand_item]],item[Number],0))</f>
        <v>4f1124ad-8f58-4a2d-9b12-d292a57b4506</v>
      </c>
      <c r="E2768" s="3">
        <f ca="1">RANDBETWEEN(1,1000)</f>
        <v>572</v>
      </c>
      <c r="F2768" s="3" t="str">
        <f ca="1">_xlfn.CONCAT("('",assembly_items[[#This Row],[assembly_id]],"','",assembly_items[[#This Row],[item_id]],"','",assembly_items[[#This Row],[quantity]],"'),")</f>
        <v>('1d7e99b3-7f4c-450e-8a4e-86c457c2e195','4f1124ad-8f58-4a2d-9b12-d292a57b4506','572'),</v>
      </c>
      <c r="G2768" s="3" t="str">
        <f ca="1">assembly_items[[#This Row],[assembly_id]]&amp;assembly_items[[#This Row],[item_id]]</f>
        <v>1d7e99b3-7f4c-450e-8a4e-86c457c2e1954f1124ad-8f58-4a2d-9b12-d292a57b4506</v>
      </c>
    </row>
    <row r="2769" spans="1:7" x14ac:dyDescent="0.2">
      <c r="A2769" s="3">
        <f ca="1">RANDBETWEEN(1,2000)</f>
        <v>325</v>
      </c>
      <c r="B2769" t="str">
        <f ca="1">INDEX(assembly[id],MATCH(assembly_items[[#This Row],[rand_assembly]],assembly[number],0))</f>
        <v>c13b7990-1da5-44fa-9e86-33f6f60372bf</v>
      </c>
      <c r="C2769">
        <f ca="1">RANDBETWEEN(1,6000)</f>
        <v>2847</v>
      </c>
      <c r="D2769" t="str">
        <f ca="1">INDEX(item[id],MATCH(assembly_items[[#This Row],[rand_item]],item[Number],0))</f>
        <v>037d2c72-6cff-4d44-a96f-15a018afb3ae</v>
      </c>
      <c r="E2769" s="3">
        <f ca="1">RANDBETWEEN(1,1000)</f>
        <v>468</v>
      </c>
      <c r="F2769" s="3" t="str">
        <f ca="1">_xlfn.CONCAT("('",assembly_items[[#This Row],[assembly_id]],"','",assembly_items[[#This Row],[item_id]],"','",assembly_items[[#This Row],[quantity]],"'),")</f>
        <v>('c13b7990-1da5-44fa-9e86-33f6f60372bf','037d2c72-6cff-4d44-a96f-15a018afb3ae','468'),</v>
      </c>
      <c r="G2769" s="3" t="str">
        <f ca="1">assembly_items[[#This Row],[assembly_id]]&amp;assembly_items[[#This Row],[item_id]]</f>
        <v>c13b7990-1da5-44fa-9e86-33f6f60372bf037d2c72-6cff-4d44-a96f-15a018afb3ae</v>
      </c>
    </row>
    <row r="2770" spans="1:7" x14ac:dyDescent="0.2">
      <c r="A2770" s="3">
        <f ca="1">RANDBETWEEN(1,2000)</f>
        <v>265</v>
      </c>
      <c r="B2770" t="str">
        <f ca="1">INDEX(assembly[id],MATCH(assembly_items[[#This Row],[rand_assembly]],assembly[number],0))</f>
        <v>7c38b03e-d577-4985-b3a5-62f5294d6e4e</v>
      </c>
      <c r="C2770">
        <f ca="1">RANDBETWEEN(1,6000)</f>
        <v>1789</v>
      </c>
      <c r="D2770" t="str">
        <f ca="1">INDEX(item[id],MATCH(assembly_items[[#This Row],[rand_item]],item[Number],0))</f>
        <v>6264878b-7d01-408c-a842-0741e4c8b259</v>
      </c>
      <c r="E2770" s="3">
        <f ca="1">RANDBETWEEN(1,1000)</f>
        <v>506</v>
      </c>
      <c r="F2770" s="3" t="str">
        <f ca="1">_xlfn.CONCAT("('",assembly_items[[#This Row],[assembly_id]],"','",assembly_items[[#This Row],[item_id]],"','",assembly_items[[#This Row],[quantity]],"'),")</f>
        <v>('7c38b03e-d577-4985-b3a5-62f5294d6e4e','6264878b-7d01-408c-a842-0741e4c8b259','506'),</v>
      </c>
      <c r="G2770" s="3" t="str">
        <f ca="1">assembly_items[[#This Row],[assembly_id]]&amp;assembly_items[[#This Row],[item_id]]</f>
        <v>7c38b03e-d577-4985-b3a5-62f5294d6e4e6264878b-7d01-408c-a842-0741e4c8b259</v>
      </c>
    </row>
    <row r="2771" spans="1:7" x14ac:dyDescent="0.2">
      <c r="A2771" s="3">
        <f ca="1">RANDBETWEEN(1,2000)</f>
        <v>373</v>
      </c>
      <c r="B2771" t="str">
        <f ca="1">INDEX(assembly[id],MATCH(assembly_items[[#This Row],[rand_assembly]],assembly[number],0))</f>
        <v>2b223a30-64d9-465c-a3b7-8a9c0bb153af</v>
      </c>
      <c r="C2771">
        <f ca="1">RANDBETWEEN(1,6000)</f>
        <v>4938</v>
      </c>
      <c r="D2771" t="str">
        <f ca="1">INDEX(item[id],MATCH(assembly_items[[#This Row],[rand_item]],item[Number],0))</f>
        <v>9de93127-74a4-475e-bc31-10c82b419654</v>
      </c>
      <c r="E2771" s="3">
        <f ca="1">RANDBETWEEN(1,1000)</f>
        <v>663</v>
      </c>
      <c r="F2771" s="3" t="str">
        <f ca="1">_xlfn.CONCAT("('",assembly_items[[#This Row],[assembly_id]],"','",assembly_items[[#This Row],[item_id]],"','",assembly_items[[#This Row],[quantity]],"'),")</f>
        <v>('2b223a30-64d9-465c-a3b7-8a9c0bb153af','9de93127-74a4-475e-bc31-10c82b419654','663'),</v>
      </c>
      <c r="G2771" s="3" t="str">
        <f ca="1">assembly_items[[#This Row],[assembly_id]]&amp;assembly_items[[#This Row],[item_id]]</f>
        <v>2b223a30-64d9-465c-a3b7-8a9c0bb153af9de93127-74a4-475e-bc31-10c82b419654</v>
      </c>
    </row>
    <row r="2772" spans="1:7" x14ac:dyDescent="0.2">
      <c r="A2772" s="3">
        <f ca="1">RANDBETWEEN(1,2000)</f>
        <v>438</v>
      </c>
      <c r="B2772" t="str">
        <f ca="1">INDEX(assembly[id],MATCH(assembly_items[[#This Row],[rand_assembly]],assembly[number],0))</f>
        <v>f2f88ed9-710d-4e0a-a682-9561ae5333ce</v>
      </c>
      <c r="C2772">
        <f ca="1">RANDBETWEEN(1,6000)</f>
        <v>996</v>
      </c>
      <c r="D2772" t="str">
        <f ca="1">INDEX(item[id],MATCH(assembly_items[[#This Row],[rand_item]],item[Number],0))</f>
        <v>6402db24-ef07-4022-80d3-c7b23dbcb5c8</v>
      </c>
      <c r="E2772" s="3">
        <f ca="1">RANDBETWEEN(1,1000)</f>
        <v>639</v>
      </c>
      <c r="F2772" s="3" t="str">
        <f ca="1">_xlfn.CONCAT("('",assembly_items[[#This Row],[assembly_id]],"','",assembly_items[[#This Row],[item_id]],"','",assembly_items[[#This Row],[quantity]],"'),")</f>
        <v>('f2f88ed9-710d-4e0a-a682-9561ae5333ce','6402db24-ef07-4022-80d3-c7b23dbcb5c8','639'),</v>
      </c>
      <c r="G2772" s="3" t="str">
        <f ca="1">assembly_items[[#This Row],[assembly_id]]&amp;assembly_items[[#This Row],[item_id]]</f>
        <v>f2f88ed9-710d-4e0a-a682-9561ae5333ce6402db24-ef07-4022-80d3-c7b23dbcb5c8</v>
      </c>
    </row>
    <row r="2773" spans="1:7" x14ac:dyDescent="0.2">
      <c r="A2773" s="3">
        <f ca="1">RANDBETWEEN(1,2000)</f>
        <v>438</v>
      </c>
      <c r="B2773" t="str">
        <f ca="1">INDEX(assembly[id],MATCH(assembly_items[[#This Row],[rand_assembly]],assembly[number],0))</f>
        <v>f2f88ed9-710d-4e0a-a682-9561ae5333ce</v>
      </c>
      <c r="C2773">
        <f ca="1">RANDBETWEEN(1,6000)</f>
        <v>4631</v>
      </c>
      <c r="D2773" t="str">
        <f ca="1">INDEX(item[id],MATCH(assembly_items[[#This Row],[rand_item]],item[Number],0))</f>
        <v>503a5cbd-613f-4366-8d60-0908ed0d5c4a</v>
      </c>
      <c r="E2773" s="3">
        <f ca="1">RANDBETWEEN(1,1000)</f>
        <v>720</v>
      </c>
      <c r="F2773" s="3" t="str">
        <f ca="1">_xlfn.CONCAT("('",assembly_items[[#This Row],[assembly_id]],"','",assembly_items[[#This Row],[item_id]],"','",assembly_items[[#This Row],[quantity]],"'),")</f>
        <v>('f2f88ed9-710d-4e0a-a682-9561ae5333ce','503a5cbd-613f-4366-8d60-0908ed0d5c4a','720'),</v>
      </c>
      <c r="G2773" s="3" t="str">
        <f ca="1">assembly_items[[#This Row],[assembly_id]]&amp;assembly_items[[#This Row],[item_id]]</f>
        <v>f2f88ed9-710d-4e0a-a682-9561ae5333ce503a5cbd-613f-4366-8d60-0908ed0d5c4a</v>
      </c>
    </row>
    <row r="2774" spans="1:7" x14ac:dyDescent="0.2">
      <c r="A2774" s="3">
        <f ca="1">RANDBETWEEN(1,2000)</f>
        <v>325</v>
      </c>
      <c r="B2774" t="str">
        <f ca="1">INDEX(assembly[id],MATCH(assembly_items[[#This Row],[rand_assembly]],assembly[number],0))</f>
        <v>c13b7990-1da5-44fa-9e86-33f6f60372bf</v>
      </c>
      <c r="C2774">
        <f ca="1">RANDBETWEEN(1,6000)</f>
        <v>5279</v>
      </c>
      <c r="D2774" t="str">
        <f ca="1">INDEX(item[id],MATCH(assembly_items[[#This Row],[rand_item]],item[Number],0))</f>
        <v>1d55ffdf-b4af-4478-93cd-dfd6ff4e9bc2</v>
      </c>
      <c r="E2774" s="3">
        <f ca="1">RANDBETWEEN(1,1000)</f>
        <v>284</v>
      </c>
      <c r="F2774" s="3" t="str">
        <f ca="1">_xlfn.CONCAT("('",assembly_items[[#This Row],[assembly_id]],"','",assembly_items[[#This Row],[item_id]],"','",assembly_items[[#This Row],[quantity]],"'),")</f>
        <v>('c13b7990-1da5-44fa-9e86-33f6f60372bf','1d55ffdf-b4af-4478-93cd-dfd6ff4e9bc2','284'),</v>
      </c>
      <c r="G2774" s="3" t="str">
        <f ca="1">assembly_items[[#This Row],[assembly_id]]&amp;assembly_items[[#This Row],[item_id]]</f>
        <v>c13b7990-1da5-44fa-9e86-33f6f60372bf1d55ffdf-b4af-4478-93cd-dfd6ff4e9bc2</v>
      </c>
    </row>
    <row r="2775" spans="1:7" x14ac:dyDescent="0.2">
      <c r="A2775" s="3">
        <f ca="1">RANDBETWEEN(1,2000)</f>
        <v>629</v>
      </c>
      <c r="B2775" t="str">
        <f ca="1">INDEX(assembly[id],MATCH(assembly_items[[#This Row],[rand_assembly]],assembly[number],0))</f>
        <v>8f1edb36-d38a-4ff0-897b-9ffe091b0ec0</v>
      </c>
      <c r="C2775">
        <f ca="1">RANDBETWEEN(1,6000)</f>
        <v>2440</v>
      </c>
      <c r="D2775" t="str">
        <f ca="1">INDEX(item[id],MATCH(assembly_items[[#This Row],[rand_item]],item[Number],0))</f>
        <v>79328071-d3f9-427b-992f-107ddcc8caf0</v>
      </c>
      <c r="E2775" s="3">
        <f ca="1">RANDBETWEEN(1,1000)</f>
        <v>890</v>
      </c>
      <c r="F2775" s="3" t="str">
        <f ca="1">_xlfn.CONCAT("('",assembly_items[[#This Row],[assembly_id]],"','",assembly_items[[#This Row],[item_id]],"','",assembly_items[[#This Row],[quantity]],"'),")</f>
        <v>('8f1edb36-d38a-4ff0-897b-9ffe091b0ec0','79328071-d3f9-427b-992f-107ddcc8caf0','890'),</v>
      </c>
      <c r="G2775" s="3" t="str">
        <f ca="1">assembly_items[[#This Row],[assembly_id]]&amp;assembly_items[[#This Row],[item_id]]</f>
        <v>8f1edb36-d38a-4ff0-897b-9ffe091b0ec079328071-d3f9-427b-992f-107ddcc8caf0</v>
      </c>
    </row>
    <row r="2776" spans="1:7" x14ac:dyDescent="0.2">
      <c r="A2776" s="3">
        <f ca="1">RANDBETWEEN(1,2000)</f>
        <v>70</v>
      </c>
      <c r="B2776" t="str">
        <f ca="1">INDEX(assembly[id],MATCH(assembly_items[[#This Row],[rand_assembly]],assembly[number],0))</f>
        <v>d81a9685-9365-4999-a970-04646537d1d2</v>
      </c>
      <c r="C2776">
        <f ca="1">RANDBETWEEN(1,6000)</f>
        <v>4897</v>
      </c>
      <c r="D2776" t="str">
        <f ca="1">INDEX(item[id],MATCH(assembly_items[[#This Row],[rand_item]],item[Number],0))</f>
        <v>2ac465a1-699c-4953-a872-74779b3b1b22</v>
      </c>
      <c r="E2776" s="3">
        <f ca="1">RANDBETWEEN(1,1000)</f>
        <v>649</v>
      </c>
      <c r="F2776" s="3" t="str">
        <f ca="1">_xlfn.CONCAT("('",assembly_items[[#This Row],[assembly_id]],"','",assembly_items[[#This Row],[item_id]],"','",assembly_items[[#This Row],[quantity]],"'),")</f>
        <v>('d81a9685-9365-4999-a970-04646537d1d2','2ac465a1-699c-4953-a872-74779b3b1b22','649'),</v>
      </c>
      <c r="G2776" s="3" t="str">
        <f ca="1">assembly_items[[#This Row],[assembly_id]]&amp;assembly_items[[#This Row],[item_id]]</f>
        <v>d81a9685-9365-4999-a970-04646537d1d22ac465a1-699c-4953-a872-74779b3b1b22</v>
      </c>
    </row>
    <row r="2777" spans="1:7" x14ac:dyDescent="0.2">
      <c r="A2777" s="3">
        <f ca="1">RANDBETWEEN(1,2000)</f>
        <v>313</v>
      </c>
      <c r="B2777" t="str">
        <f ca="1">INDEX(assembly[id],MATCH(assembly_items[[#This Row],[rand_assembly]],assembly[number],0))</f>
        <v>cec5aeeb-bf63-42b3-b30e-dfe2e14f1c21</v>
      </c>
      <c r="C2777">
        <f ca="1">RANDBETWEEN(1,6000)</f>
        <v>3354</v>
      </c>
      <c r="D2777" t="str">
        <f ca="1">INDEX(item[id],MATCH(assembly_items[[#This Row],[rand_item]],item[Number],0))</f>
        <v>28864752-bc27-45d6-ac62-10c793b75b42</v>
      </c>
      <c r="E2777" s="3">
        <f ca="1">RANDBETWEEN(1,1000)</f>
        <v>841</v>
      </c>
      <c r="F2777" s="3" t="str">
        <f ca="1">_xlfn.CONCAT("('",assembly_items[[#This Row],[assembly_id]],"','",assembly_items[[#This Row],[item_id]],"','",assembly_items[[#This Row],[quantity]],"'),")</f>
        <v>('cec5aeeb-bf63-42b3-b30e-dfe2e14f1c21','28864752-bc27-45d6-ac62-10c793b75b42','841'),</v>
      </c>
      <c r="G2777" s="3" t="str">
        <f ca="1">assembly_items[[#This Row],[assembly_id]]&amp;assembly_items[[#This Row],[item_id]]</f>
        <v>cec5aeeb-bf63-42b3-b30e-dfe2e14f1c2128864752-bc27-45d6-ac62-10c793b75b42</v>
      </c>
    </row>
    <row r="2778" spans="1:7" x14ac:dyDescent="0.2">
      <c r="A2778" s="3">
        <f ca="1">RANDBETWEEN(1,2000)</f>
        <v>1331</v>
      </c>
      <c r="B2778" t="str">
        <f ca="1">INDEX(assembly[id],MATCH(assembly_items[[#This Row],[rand_assembly]],assembly[number],0))</f>
        <v>d84e047f-131f-4d8c-8ad9-505c7ae3557d</v>
      </c>
      <c r="C2778">
        <f ca="1">RANDBETWEEN(1,6000)</f>
        <v>402</v>
      </c>
      <c r="D2778" t="str">
        <f ca="1">INDEX(item[id],MATCH(assembly_items[[#This Row],[rand_item]],item[Number],0))</f>
        <v>49128f65-d633-4871-97d8-eddbffe6500e</v>
      </c>
      <c r="E2778" s="3">
        <f ca="1">RANDBETWEEN(1,1000)</f>
        <v>305</v>
      </c>
      <c r="F2778" s="3" t="str">
        <f ca="1">_xlfn.CONCAT("('",assembly_items[[#This Row],[assembly_id]],"','",assembly_items[[#This Row],[item_id]],"','",assembly_items[[#This Row],[quantity]],"'),")</f>
        <v>('d84e047f-131f-4d8c-8ad9-505c7ae3557d','49128f65-d633-4871-97d8-eddbffe6500e','305'),</v>
      </c>
      <c r="G2778" s="3" t="str">
        <f ca="1">assembly_items[[#This Row],[assembly_id]]&amp;assembly_items[[#This Row],[item_id]]</f>
        <v>d84e047f-131f-4d8c-8ad9-505c7ae3557d49128f65-d633-4871-97d8-eddbffe6500e</v>
      </c>
    </row>
    <row r="2779" spans="1:7" x14ac:dyDescent="0.2">
      <c r="A2779" s="3">
        <f ca="1">RANDBETWEEN(1,2000)</f>
        <v>1819</v>
      </c>
      <c r="B2779" t="str">
        <f ca="1">INDEX(assembly[id],MATCH(assembly_items[[#This Row],[rand_assembly]],assembly[number],0))</f>
        <v>1beb2e24-3947-43f1-8fd9-8bdb15941561</v>
      </c>
      <c r="C2779">
        <f ca="1">RANDBETWEEN(1,6000)</f>
        <v>767</v>
      </c>
      <c r="D2779" t="str">
        <f ca="1">INDEX(item[id],MATCH(assembly_items[[#This Row],[rand_item]],item[Number],0))</f>
        <v>b73b55be-382f-463b-bb75-95c6e0a415dd</v>
      </c>
      <c r="E2779" s="3">
        <f ca="1">RANDBETWEEN(1,1000)</f>
        <v>674</v>
      </c>
      <c r="F2779" s="3" t="str">
        <f ca="1">_xlfn.CONCAT("('",assembly_items[[#This Row],[assembly_id]],"','",assembly_items[[#This Row],[item_id]],"','",assembly_items[[#This Row],[quantity]],"'),")</f>
        <v>('1beb2e24-3947-43f1-8fd9-8bdb15941561','b73b55be-382f-463b-bb75-95c6e0a415dd','674'),</v>
      </c>
      <c r="G2779" s="3" t="str">
        <f ca="1">assembly_items[[#This Row],[assembly_id]]&amp;assembly_items[[#This Row],[item_id]]</f>
        <v>1beb2e24-3947-43f1-8fd9-8bdb15941561b73b55be-382f-463b-bb75-95c6e0a415dd</v>
      </c>
    </row>
    <row r="2780" spans="1:7" x14ac:dyDescent="0.2">
      <c r="A2780" s="3">
        <f ca="1">RANDBETWEEN(1,2000)</f>
        <v>1729</v>
      </c>
      <c r="B2780" t="str">
        <f ca="1">INDEX(assembly[id],MATCH(assembly_items[[#This Row],[rand_assembly]],assembly[number],0))</f>
        <v>f9b805a7-6343-48a7-92e0-e5596b4cbff9</v>
      </c>
      <c r="C2780">
        <f ca="1">RANDBETWEEN(1,6000)</f>
        <v>3725</v>
      </c>
      <c r="D2780" t="str">
        <f ca="1">INDEX(item[id],MATCH(assembly_items[[#This Row],[rand_item]],item[Number],0))</f>
        <v>c2914d55-8016-4f62-941c-75d76d675efc</v>
      </c>
      <c r="E2780" s="3">
        <f ca="1">RANDBETWEEN(1,1000)</f>
        <v>870</v>
      </c>
      <c r="F2780" s="3" t="str">
        <f ca="1">_xlfn.CONCAT("('",assembly_items[[#This Row],[assembly_id]],"','",assembly_items[[#This Row],[item_id]],"','",assembly_items[[#This Row],[quantity]],"'),")</f>
        <v>('f9b805a7-6343-48a7-92e0-e5596b4cbff9','c2914d55-8016-4f62-941c-75d76d675efc','870'),</v>
      </c>
      <c r="G2780" s="3" t="str">
        <f ca="1">assembly_items[[#This Row],[assembly_id]]&amp;assembly_items[[#This Row],[item_id]]</f>
        <v>f9b805a7-6343-48a7-92e0-e5596b4cbff9c2914d55-8016-4f62-941c-75d76d675efc</v>
      </c>
    </row>
    <row r="2781" spans="1:7" x14ac:dyDescent="0.2">
      <c r="A2781" s="3">
        <f ca="1">RANDBETWEEN(1,2000)</f>
        <v>691</v>
      </c>
      <c r="B2781" t="str">
        <f ca="1">INDEX(assembly[id],MATCH(assembly_items[[#This Row],[rand_assembly]],assembly[number],0))</f>
        <v>a35d1a4c-5064-4df2-bba9-0c7e7724ecf9</v>
      </c>
      <c r="C2781">
        <f ca="1">RANDBETWEEN(1,6000)</f>
        <v>5308</v>
      </c>
      <c r="D2781" t="str">
        <f ca="1">INDEX(item[id],MATCH(assembly_items[[#This Row],[rand_item]],item[Number],0))</f>
        <v>1288d827-1722-4203-b722-6ba3e84334a0</v>
      </c>
      <c r="E2781" s="3">
        <f ca="1">RANDBETWEEN(1,1000)</f>
        <v>66</v>
      </c>
      <c r="F2781" s="3" t="str">
        <f ca="1">_xlfn.CONCAT("('",assembly_items[[#This Row],[assembly_id]],"','",assembly_items[[#This Row],[item_id]],"','",assembly_items[[#This Row],[quantity]],"'),")</f>
        <v>('a35d1a4c-5064-4df2-bba9-0c7e7724ecf9','1288d827-1722-4203-b722-6ba3e84334a0','66'),</v>
      </c>
      <c r="G2781" s="3" t="str">
        <f ca="1">assembly_items[[#This Row],[assembly_id]]&amp;assembly_items[[#This Row],[item_id]]</f>
        <v>a35d1a4c-5064-4df2-bba9-0c7e7724ecf91288d827-1722-4203-b722-6ba3e84334a0</v>
      </c>
    </row>
    <row r="2782" spans="1:7" x14ac:dyDescent="0.2">
      <c r="A2782" s="3">
        <f ca="1">RANDBETWEEN(1,2000)</f>
        <v>767</v>
      </c>
      <c r="B2782" t="str">
        <f ca="1">INDEX(assembly[id],MATCH(assembly_items[[#This Row],[rand_assembly]],assembly[number],0))</f>
        <v>c7e20e2a-0253-48b3-ad92-ea6005ebba4a</v>
      </c>
      <c r="C2782">
        <f ca="1">RANDBETWEEN(1,6000)</f>
        <v>3451</v>
      </c>
      <c r="D2782" t="str">
        <f ca="1">INDEX(item[id],MATCH(assembly_items[[#This Row],[rand_item]],item[Number],0))</f>
        <v>9f07b619-1b54-4a8c-910b-8b3d2cee3b3a</v>
      </c>
      <c r="E2782" s="3">
        <f ca="1">RANDBETWEEN(1,1000)</f>
        <v>387</v>
      </c>
      <c r="F2782" s="3" t="str">
        <f ca="1">_xlfn.CONCAT("('",assembly_items[[#This Row],[assembly_id]],"','",assembly_items[[#This Row],[item_id]],"','",assembly_items[[#This Row],[quantity]],"'),")</f>
        <v>('c7e20e2a-0253-48b3-ad92-ea6005ebba4a','9f07b619-1b54-4a8c-910b-8b3d2cee3b3a','387'),</v>
      </c>
      <c r="G2782" s="3" t="str">
        <f ca="1">assembly_items[[#This Row],[assembly_id]]&amp;assembly_items[[#This Row],[item_id]]</f>
        <v>c7e20e2a-0253-48b3-ad92-ea6005ebba4a9f07b619-1b54-4a8c-910b-8b3d2cee3b3a</v>
      </c>
    </row>
    <row r="2783" spans="1:7" x14ac:dyDescent="0.2">
      <c r="A2783" s="3">
        <f ca="1">RANDBETWEEN(1,2000)</f>
        <v>498</v>
      </c>
      <c r="B2783" t="str">
        <f ca="1">INDEX(assembly[id],MATCH(assembly_items[[#This Row],[rand_assembly]],assembly[number],0))</f>
        <v>17038c72-d21e-4720-b5ee-6507b44fbefb</v>
      </c>
      <c r="C2783">
        <f ca="1">RANDBETWEEN(1,6000)</f>
        <v>232</v>
      </c>
      <c r="D2783" t="str">
        <f ca="1">INDEX(item[id],MATCH(assembly_items[[#This Row],[rand_item]],item[Number],0))</f>
        <v>a1673914-a0ca-45ac-9a7b-10535e22c7a7</v>
      </c>
      <c r="E2783" s="3">
        <f ca="1">RANDBETWEEN(1,1000)</f>
        <v>230</v>
      </c>
      <c r="F2783" s="3" t="str">
        <f ca="1">_xlfn.CONCAT("('",assembly_items[[#This Row],[assembly_id]],"','",assembly_items[[#This Row],[item_id]],"','",assembly_items[[#This Row],[quantity]],"'),")</f>
        <v>('17038c72-d21e-4720-b5ee-6507b44fbefb','a1673914-a0ca-45ac-9a7b-10535e22c7a7','230'),</v>
      </c>
      <c r="G2783" s="3" t="str">
        <f ca="1">assembly_items[[#This Row],[assembly_id]]&amp;assembly_items[[#This Row],[item_id]]</f>
        <v>17038c72-d21e-4720-b5ee-6507b44fbefba1673914-a0ca-45ac-9a7b-10535e22c7a7</v>
      </c>
    </row>
    <row r="2784" spans="1:7" x14ac:dyDescent="0.2">
      <c r="A2784" s="3">
        <f ca="1">RANDBETWEEN(1,2000)</f>
        <v>1117</v>
      </c>
      <c r="B2784" t="str">
        <f ca="1">INDEX(assembly[id],MATCH(assembly_items[[#This Row],[rand_assembly]],assembly[number],0))</f>
        <v>7986646c-919c-40da-8c72-ee1e597cc7ee</v>
      </c>
      <c r="C2784">
        <f ca="1">RANDBETWEEN(1,6000)</f>
        <v>3002</v>
      </c>
      <c r="D2784" t="str">
        <f ca="1">INDEX(item[id],MATCH(assembly_items[[#This Row],[rand_item]],item[Number],0))</f>
        <v>51a51996-caee-469c-8d98-25bdfc712ba3</v>
      </c>
      <c r="E2784" s="3">
        <f ca="1">RANDBETWEEN(1,1000)</f>
        <v>111</v>
      </c>
      <c r="F2784" s="3" t="str">
        <f ca="1">_xlfn.CONCAT("('",assembly_items[[#This Row],[assembly_id]],"','",assembly_items[[#This Row],[item_id]],"','",assembly_items[[#This Row],[quantity]],"'),")</f>
        <v>('7986646c-919c-40da-8c72-ee1e597cc7ee','51a51996-caee-469c-8d98-25bdfc712ba3','111'),</v>
      </c>
      <c r="G2784" s="3" t="str">
        <f ca="1">assembly_items[[#This Row],[assembly_id]]&amp;assembly_items[[#This Row],[item_id]]</f>
        <v>7986646c-919c-40da-8c72-ee1e597cc7ee51a51996-caee-469c-8d98-25bdfc712ba3</v>
      </c>
    </row>
    <row r="2785" spans="1:7" x14ac:dyDescent="0.2">
      <c r="A2785" s="3">
        <f ca="1">RANDBETWEEN(1,2000)</f>
        <v>1923</v>
      </c>
      <c r="B2785" t="str">
        <f ca="1">INDEX(assembly[id],MATCH(assembly_items[[#This Row],[rand_assembly]],assembly[number],0))</f>
        <v>7997da32-c89b-4317-b40e-d5b603eac2c4</v>
      </c>
      <c r="C2785">
        <f ca="1">RANDBETWEEN(1,6000)</f>
        <v>2936</v>
      </c>
      <c r="D2785" t="str">
        <f ca="1">INDEX(item[id],MATCH(assembly_items[[#This Row],[rand_item]],item[Number],0))</f>
        <v>d4a46551-5511-4c8e-92d8-cac5885db822</v>
      </c>
      <c r="E2785" s="3">
        <f ca="1">RANDBETWEEN(1,1000)</f>
        <v>237</v>
      </c>
      <c r="F2785" s="3" t="str">
        <f ca="1">_xlfn.CONCAT("('",assembly_items[[#This Row],[assembly_id]],"','",assembly_items[[#This Row],[item_id]],"','",assembly_items[[#This Row],[quantity]],"'),")</f>
        <v>('7997da32-c89b-4317-b40e-d5b603eac2c4','d4a46551-5511-4c8e-92d8-cac5885db822','237'),</v>
      </c>
      <c r="G2785" s="3" t="str">
        <f ca="1">assembly_items[[#This Row],[assembly_id]]&amp;assembly_items[[#This Row],[item_id]]</f>
        <v>7997da32-c89b-4317-b40e-d5b603eac2c4d4a46551-5511-4c8e-92d8-cac5885db822</v>
      </c>
    </row>
    <row r="2786" spans="1:7" x14ac:dyDescent="0.2">
      <c r="A2786" s="3">
        <f ca="1">RANDBETWEEN(1,2000)</f>
        <v>1722</v>
      </c>
      <c r="B2786" t="str">
        <f ca="1">INDEX(assembly[id],MATCH(assembly_items[[#This Row],[rand_assembly]],assembly[number],0))</f>
        <v>08559c05-c11d-4bd4-967e-aade67e8a7a5</v>
      </c>
      <c r="C2786">
        <f ca="1">RANDBETWEEN(1,6000)</f>
        <v>1870</v>
      </c>
      <c r="D2786" t="str">
        <f ca="1">INDEX(item[id],MATCH(assembly_items[[#This Row],[rand_item]],item[Number],0))</f>
        <v>bcd2a162-894d-4b6e-bbda-c9fb4d39dc27</v>
      </c>
      <c r="E2786" s="3">
        <f ca="1">RANDBETWEEN(1,1000)</f>
        <v>366</v>
      </c>
      <c r="F2786" s="3" t="str">
        <f ca="1">_xlfn.CONCAT("('",assembly_items[[#This Row],[assembly_id]],"','",assembly_items[[#This Row],[item_id]],"','",assembly_items[[#This Row],[quantity]],"'),")</f>
        <v>('08559c05-c11d-4bd4-967e-aade67e8a7a5','bcd2a162-894d-4b6e-bbda-c9fb4d39dc27','366'),</v>
      </c>
      <c r="G2786" s="3" t="str">
        <f ca="1">assembly_items[[#This Row],[assembly_id]]&amp;assembly_items[[#This Row],[item_id]]</f>
        <v>08559c05-c11d-4bd4-967e-aade67e8a7a5bcd2a162-894d-4b6e-bbda-c9fb4d39dc27</v>
      </c>
    </row>
    <row r="2787" spans="1:7" x14ac:dyDescent="0.2">
      <c r="A2787" s="3">
        <f ca="1">RANDBETWEEN(1,2000)</f>
        <v>1116</v>
      </c>
      <c r="B2787" t="str">
        <f ca="1">INDEX(assembly[id],MATCH(assembly_items[[#This Row],[rand_assembly]],assembly[number],0))</f>
        <v>aa1bd227-22d2-4997-ab27-30c74a49d4a8</v>
      </c>
      <c r="C2787">
        <f ca="1">RANDBETWEEN(1,6000)</f>
        <v>4087</v>
      </c>
      <c r="D2787" t="str">
        <f ca="1">INDEX(item[id],MATCH(assembly_items[[#This Row],[rand_item]],item[Number],0))</f>
        <v>7e09b640-255e-4dac-898f-b23753c3e849</v>
      </c>
      <c r="E2787" s="3">
        <f ca="1">RANDBETWEEN(1,1000)</f>
        <v>189</v>
      </c>
      <c r="F2787" s="3" t="str">
        <f ca="1">_xlfn.CONCAT("('",assembly_items[[#This Row],[assembly_id]],"','",assembly_items[[#This Row],[item_id]],"','",assembly_items[[#This Row],[quantity]],"'),")</f>
        <v>('aa1bd227-22d2-4997-ab27-30c74a49d4a8','7e09b640-255e-4dac-898f-b23753c3e849','189'),</v>
      </c>
      <c r="G2787" s="3" t="str">
        <f ca="1">assembly_items[[#This Row],[assembly_id]]&amp;assembly_items[[#This Row],[item_id]]</f>
        <v>aa1bd227-22d2-4997-ab27-30c74a49d4a87e09b640-255e-4dac-898f-b23753c3e849</v>
      </c>
    </row>
    <row r="2788" spans="1:7" x14ac:dyDescent="0.2">
      <c r="A2788" s="3">
        <f ca="1">RANDBETWEEN(1,2000)</f>
        <v>1188</v>
      </c>
      <c r="B2788" t="str">
        <f ca="1">INDEX(assembly[id],MATCH(assembly_items[[#This Row],[rand_assembly]],assembly[number],0))</f>
        <v>5035647b-04c3-4a20-a1a2-51ecb5034aef</v>
      </c>
      <c r="C2788">
        <f ca="1">RANDBETWEEN(1,6000)</f>
        <v>3383</v>
      </c>
      <c r="D2788" t="str">
        <f ca="1">INDEX(item[id],MATCH(assembly_items[[#This Row],[rand_item]],item[Number],0))</f>
        <v>f7f427f8-15db-49b1-b572-58a41f841ff8</v>
      </c>
      <c r="E2788" s="3">
        <f ca="1">RANDBETWEEN(1,1000)</f>
        <v>591</v>
      </c>
      <c r="F2788" s="3" t="str">
        <f ca="1">_xlfn.CONCAT("('",assembly_items[[#This Row],[assembly_id]],"','",assembly_items[[#This Row],[item_id]],"','",assembly_items[[#This Row],[quantity]],"'),")</f>
        <v>('5035647b-04c3-4a20-a1a2-51ecb5034aef','f7f427f8-15db-49b1-b572-58a41f841ff8','591'),</v>
      </c>
      <c r="G2788" s="3" t="str">
        <f ca="1">assembly_items[[#This Row],[assembly_id]]&amp;assembly_items[[#This Row],[item_id]]</f>
        <v>5035647b-04c3-4a20-a1a2-51ecb5034aeff7f427f8-15db-49b1-b572-58a41f841ff8</v>
      </c>
    </row>
    <row r="2789" spans="1:7" x14ac:dyDescent="0.2">
      <c r="A2789" s="3">
        <f ca="1">RANDBETWEEN(1,2000)</f>
        <v>353</v>
      </c>
      <c r="B2789" t="str">
        <f ca="1">INDEX(assembly[id],MATCH(assembly_items[[#This Row],[rand_assembly]],assembly[number],0))</f>
        <v>65519f13-4f3d-492e-acf2-4f23f18a28e0</v>
      </c>
      <c r="C2789">
        <f ca="1">RANDBETWEEN(1,6000)</f>
        <v>963</v>
      </c>
      <c r="D2789" t="str">
        <f ca="1">INDEX(item[id],MATCH(assembly_items[[#This Row],[rand_item]],item[Number],0))</f>
        <v>0aeea501-926e-4969-bde4-4c11322ea775</v>
      </c>
      <c r="E2789" s="3">
        <f ca="1">RANDBETWEEN(1,1000)</f>
        <v>510</v>
      </c>
      <c r="F2789" s="3" t="str">
        <f ca="1">_xlfn.CONCAT("('",assembly_items[[#This Row],[assembly_id]],"','",assembly_items[[#This Row],[item_id]],"','",assembly_items[[#This Row],[quantity]],"'),")</f>
        <v>('65519f13-4f3d-492e-acf2-4f23f18a28e0','0aeea501-926e-4969-bde4-4c11322ea775','510'),</v>
      </c>
      <c r="G2789" s="3" t="str">
        <f ca="1">assembly_items[[#This Row],[assembly_id]]&amp;assembly_items[[#This Row],[item_id]]</f>
        <v>65519f13-4f3d-492e-acf2-4f23f18a28e00aeea501-926e-4969-bde4-4c11322ea775</v>
      </c>
    </row>
    <row r="2790" spans="1:7" x14ac:dyDescent="0.2">
      <c r="A2790" s="3">
        <f ca="1">RANDBETWEEN(1,2000)</f>
        <v>1422</v>
      </c>
      <c r="B2790" t="str">
        <f ca="1">INDEX(assembly[id],MATCH(assembly_items[[#This Row],[rand_assembly]],assembly[number],0))</f>
        <v>089ba3eb-86dc-45a0-bf03-782614f7b888</v>
      </c>
      <c r="C2790">
        <f ca="1">RANDBETWEEN(1,6000)</f>
        <v>926</v>
      </c>
      <c r="D2790" t="str">
        <f ca="1">INDEX(item[id],MATCH(assembly_items[[#This Row],[rand_item]],item[Number],0))</f>
        <v>1e959fda-92c5-4368-a23a-cd661fa0c981</v>
      </c>
      <c r="E2790" s="3">
        <f ca="1">RANDBETWEEN(1,1000)</f>
        <v>488</v>
      </c>
      <c r="F2790" s="3" t="str">
        <f ca="1">_xlfn.CONCAT("('",assembly_items[[#This Row],[assembly_id]],"','",assembly_items[[#This Row],[item_id]],"','",assembly_items[[#This Row],[quantity]],"'),")</f>
        <v>('089ba3eb-86dc-45a0-bf03-782614f7b888','1e959fda-92c5-4368-a23a-cd661fa0c981','488'),</v>
      </c>
      <c r="G2790" s="3" t="str">
        <f ca="1">assembly_items[[#This Row],[assembly_id]]&amp;assembly_items[[#This Row],[item_id]]</f>
        <v>089ba3eb-86dc-45a0-bf03-782614f7b8881e959fda-92c5-4368-a23a-cd661fa0c981</v>
      </c>
    </row>
    <row r="2791" spans="1:7" x14ac:dyDescent="0.2">
      <c r="A2791" s="3">
        <f ca="1">RANDBETWEEN(1,2000)</f>
        <v>759</v>
      </c>
      <c r="B2791" t="str">
        <f ca="1">INDEX(assembly[id],MATCH(assembly_items[[#This Row],[rand_assembly]],assembly[number],0))</f>
        <v>2a8d6b4a-b482-411c-ae29-84ed59605ec3</v>
      </c>
      <c r="C2791">
        <f ca="1">RANDBETWEEN(1,6000)</f>
        <v>458</v>
      </c>
      <c r="D2791" t="str">
        <f ca="1">INDEX(item[id],MATCH(assembly_items[[#This Row],[rand_item]],item[Number],0))</f>
        <v>adb29e2b-c1c5-4994-927b-c23b5ab7616f</v>
      </c>
      <c r="E2791" s="3">
        <f ca="1">RANDBETWEEN(1,1000)</f>
        <v>480</v>
      </c>
      <c r="F2791" s="3" t="str">
        <f ca="1">_xlfn.CONCAT("('",assembly_items[[#This Row],[assembly_id]],"','",assembly_items[[#This Row],[item_id]],"','",assembly_items[[#This Row],[quantity]],"'),")</f>
        <v>('2a8d6b4a-b482-411c-ae29-84ed59605ec3','adb29e2b-c1c5-4994-927b-c23b5ab7616f','480'),</v>
      </c>
      <c r="G2791" s="3" t="str">
        <f ca="1">assembly_items[[#This Row],[assembly_id]]&amp;assembly_items[[#This Row],[item_id]]</f>
        <v>2a8d6b4a-b482-411c-ae29-84ed59605ec3adb29e2b-c1c5-4994-927b-c23b5ab7616f</v>
      </c>
    </row>
    <row r="2792" spans="1:7" x14ac:dyDescent="0.2">
      <c r="A2792" s="3">
        <f ca="1">RANDBETWEEN(1,2000)</f>
        <v>123</v>
      </c>
      <c r="B2792" t="str">
        <f ca="1">INDEX(assembly[id],MATCH(assembly_items[[#This Row],[rand_assembly]],assembly[number],0))</f>
        <v>a3630f48-d562-4b8c-bbb7-cba52c8bb078</v>
      </c>
      <c r="C2792">
        <f ca="1">RANDBETWEEN(1,6000)</f>
        <v>1629</v>
      </c>
      <c r="D2792" t="str">
        <f ca="1">INDEX(item[id],MATCH(assembly_items[[#This Row],[rand_item]],item[Number],0))</f>
        <v>950f1ccc-3eb9-4093-80f9-9fb666427c1b</v>
      </c>
      <c r="E2792" s="3">
        <f ca="1">RANDBETWEEN(1,1000)</f>
        <v>436</v>
      </c>
      <c r="F2792" s="3" t="str">
        <f ca="1">_xlfn.CONCAT("('",assembly_items[[#This Row],[assembly_id]],"','",assembly_items[[#This Row],[item_id]],"','",assembly_items[[#This Row],[quantity]],"'),")</f>
        <v>('a3630f48-d562-4b8c-bbb7-cba52c8bb078','950f1ccc-3eb9-4093-80f9-9fb666427c1b','436'),</v>
      </c>
      <c r="G2792" s="3" t="str">
        <f ca="1">assembly_items[[#This Row],[assembly_id]]&amp;assembly_items[[#This Row],[item_id]]</f>
        <v>a3630f48-d562-4b8c-bbb7-cba52c8bb078950f1ccc-3eb9-4093-80f9-9fb666427c1b</v>
      </c>
    </row>
    <row r="2793" spans="1:7" x14ac:dyDescent="0.2">
      <c r="A2793" s="3">
        <f ca="1">RANDBETWEEN(1,2000)</f>
        <v>1636</v>
      </c>
      <c r="B2793" t="str">
        <f ca="1">INDEX(assembly[id],MATCH(assembly_items[[#This Row],[rand_assembly]],assembly[number],0))</f>
        <v>06abcf10-e590-48e7-b9b7-e8531c61f74c</v>
      </c>
      <c r="C2793">
        <f ca="1">RANDBETWEEN(1,6000)</f>
        <v>5213</v>
      </c>
      <c r="D2793" t="str">
        <f ca="1">INDEX(item[id],MATCH(assembly_items[[#This Row],[rand_item]],item[Number],0))</f>
        <v>0e6d3bc9-8bd3-4ef8-8c3f-e9e9f4d49144</v>
      </c>
      <c r="E2793" s="3">
        <f ca="1">RANDBETWEEN(1,1000)</f>
        <v>249</v>
      </c>
      <c r="F2793" s="3" t="str">
        <f ca="1">_xlfn.CONCAT("('",assembly_items[[#This Row],[assembly_id]],"','",assembly_items[[#This Row],[item_id]],"','",assembly_items[[#This Row],[quantity]],"'),")</f>
        <v>('06abcf10-e590-48e7-b9b7-e8531c61f74c','0e6d3bc9-8bd3-4ef8-8c3f-e9e9f4d49144','249'),</v>
      </c>
      <c r="G2793" s="3" t="str">
        <f ca="1">assembly_items[[#This Row],[assembly_id]]&amp;assembly_items[[#This Row],[item_id]]</f>
        <v>06abcf10-e590-48e7-b9b7-e8531c61f74c0e6d3bc9-8bd3-4ef8-8c3f-e9e9f4d49144</v>
      </c>
    </row>
    <row r="2794" spans="1:7" x14ac:dyDescent="0.2">
      <c r="A2794" s="3">
        <f ca="1">RANDBETWEEN(1,2000)</f>
        <v>1573</v>
      </c>
      <c r="B2794" t="str">
        <f ca="1">INDEX(assembly[id],MATCH(assembly_items[[#This Row],[rand_assembly]],assembly[number],0))</f>
        <v>793a857d-b865-4d25-a1ba-8abf94aafc3c</v>
      </c>
      <c r="C2794">
        <f ca="1">RANDBETWEEN(1,6000)</f>
        <v>2240</v>
      </c>
      <c r="D2794" t="str">
        <f ca="1">INDEX(item[id],MATCH(assembly_items[[#This Row],[rand_item]],item[Number],0))</f>
        <v>be2482bb-0108-466a-b5a8-0de108223948</v>
      </c>
      <c r="E2794" s="3">
        <f ca="1">RANDBETWEEN(1,1000)</f>
        <v>706</v>
      </c>
      <c r="F2794" s="3" t="str">
        <f ca="1">_xlfn.CONCAT("('",assembly_items[[#This Row],[assembly_id]],"','",assembly_items[[#This Row],[item_id]],"','",assembly_items[[#This Row],[quantity]],"'),")</f>
        <v>('793a857d-b865-4d25-a1ba-8abf94aafc3c','be2482bb-0108-466a-b5a8-0de108223948','706'),</v>
      </c>
      <c r="G2794" s="3" t="str">
        <f ca="1">assembly_items[[#This Row],[assembly_id]]&amp;assembly_items[[#This Row],[item_id]]</f>
        <v>793a857d-b865-4d25-a1ba-8abf94aafc3cbe2482bb-0108-466a-b5a8-0de108223948</v>
      </c>
    </row>
    <row r="2795" spans="1:7" x14ac:dyDescent="0.2">
      <c r="A2795" s="3">
        <f ca="1">RANDBETWEEN(1,2000)</f>
        <v>1327</v>
      </c>
      <c r="B2795" t="str">
        <f ca="1">INDEX(assembly[id],MATCH(assembly_items[[#This Row],[rand_assembly]],assembly[number],0))</f>
        <v>1f89e673-9916-45af-b9ca-5dd4146f1811</v>
      </c>
      <c r="C2795">
        <f ca="1">RANDBETWEEN(1,6000)</f>
        <v>5024</v>
      </c>
      <c r="D2795" t="str">
        <f ca="1">INDEX(item[id],MATCH(assembly_items[[#This Row],[rand_item]],item[Number],0))</f>
        <v>6ba248d6-16ac-43c7-8f71-41d6468c84b2</v>
      </c>
      <c r="E2795" s="3">
        <f ca="1">RANDBETWEEN(1,1000)</f>
        <v>803</v>
      </c>
      <c r="F2795" s="3" t="str">
        <f ca="1">_xlfn.CONCAT("('",assembly_items[[#This Row],[assembly_id]],"','",assembly_items[[#This Row],[item_id]],"','",assembly_items[[#This Row],[quantity]],"'),")</f>
        <v>('1f89e673-9916-45af-b9ca-5dd4146f1811','6ba248d6-16ac-43c7-8f71-41d6468c84b2','803'),</v>
      </c>
      <c r="G2795" s="3" t="str">
        <f ca="1">assembly_items[[#This Row],[assembly_id]]&amp;assembly_items[[#This Row],[item_id]]</f>
        <v>1f89e673-9916-45af-b9ca-5dd4146f18116ba248d6-16ac-43c7-8f71-41d6468c84b2</v>
      </c>
    </row>
    <row r="2796" spans="1:7" x14ac:dyDescent="0.2">
      <c r="A2796" s="3">
        <f ca="1">RANDBETWEEN(1,2000)</f>
        <v>1538</v>
      </c>
      <c r="B2796" t="str">
        <f ca="1">INDEX(assembly[id],MATCH(assembly_items[[#This Row],[rand_assembly]],assembly[number],0))</f>
        <v>3f95fa50-c4f0-41fd-badc-b21b7285dcc8</v>
      </c>
      <c r="C2796">
        <f ca="1">RANDBETWEEN(1,6000)</f>
        <v>2624</v>
      </c>
      <c r="D2796" t="str">
        <f ca="1">INDEX(item[id],MATCH(assembly_items[[#This Row],[rand_item]],item[Number],0))</f>
        <v>73e4b36e-71db-4025-a5af-8d7682fd1876</v>
      </c>
      <c r="E2796" s="3">
        <f ca="1">RANDBETWEEN(1,1000)</f>
        <v>129</v>
      </c>
      <c r="F2796" s="3" t="str">
        <f ca="1">_xlfn.CONCAT("('",assembly_items[[#This Row],[assembly_id]],"','",assembly_items[[#This Row],[item_id]],"','",assembly_items[[#This Row],[quantity]],"'),")</f>
        <v>('3f95fa50-c4f0-41fd-badc-b21b7285dcc8','73e4b36e-71db-4025-a5af-8d7682fd1876','129'),</v>
      </c>
      <c r="G2796" s="3" t="str">
        <f ca="1">assembly_items[[#This Row],[assembly_id]]&amp;assembly_items[[#This Row],[item_id]]</f>
        <v>3f95fa50-c4f0-41fd-badc-b21b7285dcc873e4b36e-71db-4025-a5af-8d7682fd1876</v>
      </c>
    </row>
    <row r="2797" spans="1:7" x14ac:dyDescent="0.2">
      <c r="A2797" s="3">
        <f ca="1">RANDBETWEEN(1,2000)</f>
        <v>508</v>
      </c>
      <c r="B2797" t="str">
        <f ca="1">INDEX(assembly[id],MATCH(assembly_items[[#This Row],[rand_assembly]],assembly[number],0))</f>
        <v>76ace453-5ee5-4020-b2a5-80b6b8c0558f</v>
      </c>
      <c r="C2797">
        <f ca="1">RANDBETWEEN(1,6000)</f>
        <v>1352</v>
      </c>
      <c r="D2797" t="str">
        <f ca="1">INDEX(item[id],MATCH(assembly_items[[#This Row],[rand_item]],item[Number],0))</f>
        <v>4dbd6792-fb3c-4190-af92-5a9e9555aac6</v>
      </c>
      <c r="E2797" s="3">
        <f ca="1">RANDBETWEEN(1,1000)</f>
        <v>754</v>
      </c>
      <c r="F2797" s="3" t="str">
        <f ca="1">_xlfn.CONCAT("('",assembly_items[[#This Row],[assembly_id]],"','",assembly_items[[#This Row],[item_id]],"','",assembly_items[[#This Row],[quantity]],"'),")</f>
        <v>('76ace453-5ee5-4020-b2a5-80b6b8c0558f','4dbd6792-fb3c-4190-af92-5a9e9555aac6','754'),</v>
      </c>
      <c r="G2797" s="3" t="str">
        <f ca="1">assembly_items[[#This Row],[assembly_id]]&amp;assembly_items[[#This Row],[item_id]]</f>
        <v>76ace453-5ee5-4020-b2a5-80b6b8c0558f4dbd6792-fb3c-4190-af92-5a9e9555aac6</v>
      </c>
    </row>
    <row r="2798" spans="1:7" x14ac:dyDescent="0.2">
      <c r="A2798" s="3">
        <f ca="1">RANDBETWEEN(1,2000)</f>
        <v>849</v>
      </c>
      <c r="B2798" t="str">
        <f ca="1">INDEX(assembly[id],MATCH(assembly_items[[#This Row],[rand_assembly]],assembly[number],0))</f>
        <v>2e56dfe8-d1f6-49df-94e2-91354d281897</v>
      </c>
      <c r="C2798">
        <f ca="1">RANDBETWEEN(1,6000)</f>
        <v>2273</v>
      </c>
      <c r="D2798" t="str">
        <f ca="1">INDEX(item[id],MATCH(assembly_items[[#This Row],[rand_item]],item[Number],0))</f>
        <v>1359c725-511d-43cc-9195-b5c48f2347ed</v>
      </c>
      <c r="E2798" s="3">
        <f ca="1">RANDBETWEEN(1,1000)</f>
        <v>388</v>
      </c>
      <c r="F2798" s="3" t="str">
        <f ca="1">_xlfn.CONCAT("('",assembly_items[[#This Row],[assembly_id]],"','",assembly_items[[#This Row],[item_id]],"','",assembly_items[[#This Row],[quantity]],"'),")</f>
        <v>('2e56dfe8-d1f6-49df-94e2-91354d281897','1359c725-511d-43cc-9195-b5c48f2347ed','388'),</v>
      </c>
      <c r="G2798" s="3" t="str">
        <f ca="1">assembly_items[[#This Row],[assembly_id]]&amp;assembly_items[[#This Row],[item_id]]</f>
        <v>2e56dfe8-d1f6-49df-94e2-91354d2818971359c725-511d-43cc-9195-b5c48f2347ed</v>
      </c>
    </row>
    <row r="2799" spans="1:7" x14ac:dyDescent="0.2">
      <c r="A2799" s="3">
        <f ca="1">RANDBETWEEN(1,2000)</f>
        <v>1699</v>
      </c>
      <c r="B2799" t="str">
        <f ca="1">INDEX(assembly[id],MATCH(assembly_items[[#This Row],[rand_assembly]],assembly[number],0))</f>
        <v>802f0077-1b5e-462a-bfed-c7a1cc27cd37</v>
      </c>
      <c r="C2799">
        <f ca="1">RANDBETWEEN(1,6000)</f>
        <v>1658</v>
      </c>
      <c r="D2799" t="str">
        <f ca="1">INDEX(item[id],MATCH(assembly_items[[#This Row],[rand_item]],item[Number],0))</f>
        <v>841a6be6-d5ad-4fba-bfcf-af19f5df85bd</v>
      </c>
      <c r="E2799" s="3">
        <f ca="1">RANDBETWEEN(1,1000)</f>
        <v>313</v>
      </c>
      <c r="F2799" s="3" t="str">
        <f ca="1">_xlfn.CONCAT("('",assembly_items[[#This Row],[assembly_id]],"','",assembly_items[[#This Row],[item_id]],"','",assembly_items[[#This Row],[quantity]],"'),")</f>
        <v>('802f0077-1b5e-462a-bfed-c7a1cc27cd37','841a6be6-d5ad-4fba-bfcf-af19f5df85bd','313'),</v>
      </c>
      <c r="G2799" s="3" t="str">
        <f ca="1">assembly_items[[#This Row],[assembly_id]]&amp;assembly_items[[#This Row],[item_id]]</f>
        <v>802f0077-1b5e-462a-bfed-c7a1cc27cd37841a6be6-d5ad-4fba-bfcf-af19f5df85bd</v>
      </c>
    </row>
    <row r="2800" spans="1:7" x14ac:dyDescent="0.2">
      <c r="A2800" s="3">
        <f ca="1">RANDBETWEEN(1,2000)</f>
        <v>1021</v>
      </c>
      <c r="B2800" t="str">
        <f ca="1">INDEX(assembly[id],MATCH(assembly_items[[#This Row],[rand_assembly]],assembly[number],0))</f>
        <v>286b62ab-f0ff-4227-a46e-13d9ff0f8987</v>
      </c>
      <c r="C2800">
        <f ca="1">RANDBETWEEN(1,6000)</f>
        <v>665</v>
      </c>
      <c r="D2800" t="str">
        <f ca="1">INDEX(item[id],MATCH(assembly_items[[#This Row],[rand_item]],item[Number],0))</f>
        <v>10fb2f25-b92b-4848-a42e-cdfbc2de674c</v>
      </c>
      <c r="E2800" s="3">
        <f ca="1">RANDBETWEEN(1,1000)</f>
        <v>544</v>
      </c>
      <c r="F2800" s="3" t="str">
        <f ca="1">_xlfn.CONCAT("('",assembly_items[[#This Row],[assembly_id]],"','",assembly_items[[#This Row],[item_id]],"','",assembly_items[[#This Row],[quantity]],"'),")</f>
        <v>('286b62ab-f0ff-4227-a46e-13d9ff0f8987','10fb2f25-b92b-4848-a42e-cdfbc2de674c','544'),</v>
      </c>
      <c r="G2800" s="3" t="str">
        <f ca="1">assembly_items[[#This Row],[assembly_id]]&amp;assembly_items[[#This Row],[item_id]]</f>
        <v>286b62ab-f0ff-4227-a46e-13d9ff0f898710fb2f25-b92b-4848-a42e-cdfbc2de674c</v>
      </c>
    </row>
    <row r="2801" spans="1:7" x14ac:dyDescent="0.2">
      <c r="A2801" s="3">
        <f ca="1">RANDBETWEEN(1,2000)</f>
        <v>1995</v>
      </c>
      <c r="B2801" t="str">
        <f ca="1">INDEX(assembly[id],MATCH(assembly_items[[#This Row],[rand_assembly]],assembly[number],0))</f>
        <v>0e135bba-c5e7-4c6e-a833-1b89c5f8ccfb</v>
      </c>
      <c r="C2801">
        <f ca="1">RANDBETWEEN(1,6000)</f>
        <v>311</v>
      </c>
      <c r="D2801" t="str">
        <f ca="1">INDEX(item[id],MATCH(assembly_items[[#This Row],[rand_item]],item[Number],0))</f>
        <v>e3a96bda-5519-45f0-9eda-95d463eebe91</v>
      </c>
      <c r="E2801" s="3">
        <f ca="1">RANDBETWEEN(1,1000)</f>
        <v>897</v>
      </c>
      <c r="F2801" s="3" t="str">
        <f ca="1">_xlfn.CONCAT("('",assembly_items[[#This Row],[assembly_id]],"','",assembly_items[[#This Row],[item_id]],"','",assembly_items[[#This Row],[quantity]],"'),")</f>
        <v>('0e135bba-c5e7-4c6e-a833-1b89c5f8ccfb','e3a96bda-5519-45f0-9eda-95d463eebe91','897'),</v>
      </c>
      <c r="G2801" s="3" t="str">
        <f ca="1">assembly_items[[#This Row],[assembly_id]]&amp;assembly_items[[#This Row],[item_id]]</f>
        <v>0e135bba-c5e7-4c6e-a833-1b89c5f8ccfbe3a96bda-5519-45f0-9eda-95d463eebe91</v>
      </c>
    </row>
    <row r="2802" spans="1:7" x14ac:dyDescent="0.2">
      <c r="A2802" s="3">
        <f ca="1">RANDBETWEEN(1,2000)</f>
        <v>1087</v>
      </c>
      <c r="B2802" t="str">
        <f ca="1">INDEX(assembly[id],MATCH(assembly_items[[#This Row],[rand_assembly]],assembly[number],0))</f>
        <v>6e1ec47b-b330-4b69-8964-27e7e906e709</v>
      </c>
      <c r="C2802">
        <f ca="1">RANDBETWEEN(1,6000)</f>
        <v>3133</v>
      </c>
      <c r="D2802" t="str">
        <f ca="1">INDEX(item[id],MATCH(assembly_items[[#This Row],[rand_item]],item[Number],0))</f>
        <v>a32922f0-f7f1-41ae-a673-72be4bafc263</v>
      </c>
      <c r="E2802" s="3">
        <f ca="1">RANDBETWEEN(1,1000)</f>
        <v>290</v>
      </c>
      <c r="F2802" s="3" t="str">
        <f ca="1">_xlfn.CONCAT("('",assembly_items[[#This Row],[assembly_id]],"','",assembly_items[[#This Row],[item_id]],"','",assembly_items[[#This Row],[quantity]],"'),")</f>
        <v>('6e1ec47b-b330-4b69-8964-27e7e906e709','a32922f0-f7f1-41ae-a673-72be4bafc263','290'),</v>
      </c>
      <c r="G2802" s="3" t="str">
        <f ca="1">assembly_items[[#This Row],[assembly_id]]&amp;assembly_items[[#This Row],[item_id]]</f>
        <v>6e1ec47b-b330-4b69-8964-27e7e906e709a32922f0-f7f1-41ae-a673-72be4bafc263</v>
      </c>
    </row>
    <row r="2803" spans="1:7" x14ac:dyDescent="0.2">
      <c r="A2803" s="3">
        <f ca="1">RANDBETWEEN(1,2000)</f>
        <v>220</v>
      </c>
      <c r="B2803" t="str">
        <f ca="1">INDEX(assembly[id],MATCH(assembly_items[[#This Row],[rand_assembly]],assembly[number],0))</f>
        <v>622f34b1-548d-4c64-ad84-4ae76cd8d25e</v>
      </c>
      <c r="C2803">
        <f ca="1">RANDBETWEEN(1,6000)</f>
        <v>4255</v>
      </c>
      <c r="D2803" t="str">
        <f ca="1">INDEX(item[id],MATCH(assembly_items[[#This Row],[rand_item]],item[Number],0))</f>
        <v>f84916a0-e77a-496d-8426-7def94da9536</v>
      </c>
      <c r="E2803" s="3">
        <f ca="1">RANDBETWEEN(1,1000)</f>
        <v>158</v>
      </c>
      <c r="F2803" s="3" t="str">
        <f ca="1">_xlfn.CONCAT("('",assembly_items[[#This Row],[assembly_id]],"','",assembly_items[[#This Row],[item_id]],"','",assembly_items[[#This Row],[quantity]],"'),")</f>
        <v>('622f34b1-548d-4c64-ad84-4ae76cd8d25e','f84916a0-e77a-496d-8426-7def94da9536','158'),</v>
      </c>
      <c r="G2803" s="3" t="str">
        <f ca="1">assembly_items[[#This Row],[assembly_id]]&amp;assembly_items[[#This Row],[item_id]]</f>
        <v>622f34b1-548d-4c64-ad84-4ae76cd8d25ef84916a0-e77a-496d-8426-7def94da9536</v>
      </c>
    </row>
    <row r="2804" spans="1:7" x14ac:dyDescent="0.2">
      <c r="A2804" s="3">
        <f ca="1">RANDBETWEEN(1,2000)</f>
        <v>239</v>
      </c>
      <c r="B2804" t="str">
        <f ca="1">INDEX(assembly[id],MATCH(assembly_items[[#This Row],[rand_assembly]],assembly[number],0))</f>
        <v>8073db4c-fa68-4c1d-8d6d-c3f248c45cf6</v>
      </c>
      <c r="C2804">
        <f ca="1">RANDBETWEEN(1,6000)</f>
        <v>2132</v>
      </c>
      <c r="D2804" t="str">
        <f ca="1">INDEX(item[id],MATCH(assembly_items[[#This Row],[rand_item]],item[Number],0))</f>
        <v>0cbbf789-c00b-42c9-84b1-581b99253c7a</v>
      </c>
      <c r="E2804" s="3">
        <f ca="1">RANDBETWEEN(1,1000)</f>
        <v>358</v>
      </c>
      <c r="F2804" s="3" t="str">
        <f ca="1">_xlfn.CONCAT("('",assembly_items[[#This Row],[assembly_id]],"','",assembly_items[[#This Row],[item_id]],"','",assembly_items[[#This Row],[quantity]],"'),")</f>
        <v>('8073db4c-fa68-4c1d-8d6d-c3f248c45cf6','0cbbf789-c00b-42c9-84b1-581b99253c7a','358'),</v>
      </c>
      <c r="G2804" s="3" t="str">
        <f ca="1">assembly_items[[#This Row],[assembly_id]]&amp;assembly_items[[#This Row],[item_id]]</f>
        <v>8073db4c-fa68-4c1d-8d6d-c3f248c45cf60cbbf789-c00b-42c9-84b1-581b99253c7a</v>
      </c>
    </row>
    <row r="2805" spans="1:7" x14ac:dyDescent="0.2">
      <c r="A2805" s="3">
        <f ca="1">RANDBETWEEN(1,2000)</f>
        <v>493</v>
      </c>
      <c r="B2805" t="str">
        <f ca="1">INDEX(assembly[id],MATCH(assembly_items[[#This Row],[rand_assembly]],assembly[number],0))</f>
        <v>2e832d0a-6919-477f-a762-4ce795284d41</v>
      </c>
      <c r="C2805">
        <f ca="1">RANDBETWEEN(1,6000)</f>
        <v>4434</v>
      </c>
      <c r="D2805" t="str">
        <f ca="1">INDEX(item[id],MATCH(assembly_items[[#This Row],[rand_item]],item[Number],0))</f>
        <v>5d44eac7-c202-4f16-8252-63bd2ee4a927</v>
      </c>
      <c r="E2805" s="3">
        <f ca="1">RANDBETWEEN(1,1000)</f>
        <v>963</v>
      </c>
      <c r="F2805" s="3" t="str">
        <f ca="1">_xlfn.CONCAT("('",assembly_items[[#This Row],[assembly_id]],"','",assembly_items[[#This Row],[item_id]],"','",assembly_items[[#This Row],[quantity]],"'),")</f>
        <v>('2e832d0a-6919-477f-a762-4ce795284d41','5d44eac7-c202-4f16-8252-63bd2ee4a927','963'),</v>
      </c>
      <c r="G2805" s="3" t="str">
        <f ca="1">assembly_items[[#This Row],[assembly_id]]&amp;assembly_items[[#This Row],[item_id]]</f>
        <v>2e832d0a-6919-477f-a762-4ce795284d415d44eac7-c202-4f16-8252-63bd2ee4a927</v>
      </c>
    </row>
    <row r="2806" spans="1:7" x14ac:dyDescent="0.2">
      <c r="A2806" s="3">
        <f ca="1">RANDBETWEEN(1,2000)</f>
        <v>673</v>
      </c>
      <c r="B2806" t="str">
        <f ca="1">INDEX(assembly[id],MATCH(assembly_items[[#This Row],[rand_assembly]],assembly[number],0))</f>
        <v>34ba25c2-34e8-4505-808a-4f71d5d97ca5</v>
      </c>
      <c r="C2806">
        <f ca="1">RANDBETWEEN(1,6000)</f>
        <v>5269</v>
      </c>
      <c r="D2806" t="str">
        <f ca="1">INDEX(item[id],MATCH(assembly_items[[#This Row],[rand_item]],item[Number],0))</f>
        <v>145aa59a-a247-4983-8806-098c76919d99</v>
      </c>
      <c r="E2806" s="3">
        <f ca="1">RANDBETWEEN(1,1000)</f>
        <v>445</v>
      </c>
      <c r="F2806" s="3" t="str">
        <f ca="1">_xlfn.CONCAT("('",assembly_items[[#This Row],[assembly_id]],"','",assembly_items[[#This Row],[item_id]],"','",assembly_items[[#This Row],[quantity]],"'),")</f>
        <v>('34ba25c2-34e8-4505-808a-4f71d5d97ca5','145aa59a-a247-4983-8806-098c76919d99','445'),</v>
      </c>
      <c r="G2806" s="3" t="str">
        <f ca="1">assembly_items[[#This Row],[assembly_id]]&amp;assembly_items[[#This Row],[item_id]]</f>
        <v>34ba25c2-34e8-4505-808a-4f71d5d97ca5145aa59a-a247-4983-8806-098c76919d99</v>
      </c>
    </row>
    <row r="2807" spans="1:7" x14ac:dyDescent="0.2">
      <c r="A2807" s="3">
        <f ca="1">RANDBETWEEN(1,2000)</f>
        <v>814</v>
      </c>
      <c r="B2807" t="str">
        <f ca="1">INDEX(assembly[id],MATCH(assembly_items[[#This Row],[rand_assembly]],assembly[number],0))</f>
        <v>eab8346c-fb6d-42cb-ad53-841818d1f84f</v>
      </c>
      <c r="C2807">
        <f ca="1">RANDBETWEEN(1,6000)</f>
        <v>2594</v>
      </c>
      <c r="D2807" t="str">
        <f ca="1">INDEX(item[id],MATCH(assembly_items[[#This Row],[rand_item]],item[Number],0))</f>
        <v>22cf3ba9-a8d9-46aa-aab0-607d2e9188b3</v>
      </c>
      <c r="E2807" s="3">
        <f ca="1">RANDBETWEEN(1,1000)</f>
        <v>101</v>
      </c>
      <c r="F2807" s="3" t="str">
        <f ca="1">_xlfn.CONCAT("('",assembly_items[[#This Row],[assembly_id]],"','",assembly_items[[#This Row],[item_id]],"','",assembly_items[[#This Row],[quantity]],"'),")</f>
        <v>('eab8346c-fb6d-42cb-ad53-841818d1f84f','22cf3ba9-a8d9-46aa-aab0-607d2e9188b3','101'),</v>
      </c>
      <c r="G2807" s="3" t="str">
        <f ca="1">assembly_items[[#This Row],[assembly_id]]&amp;assembly_items[[#This Row],[item_id]]</f>
        <v>eab8346c-fb6d-42cb-ad53-841818d1f84f22cf3ba9-a8d9-46aa-aab0-607d2e9188b3</v>
      </c>
    </row>
    <row r="2808" spans="1:7" x14ac:dyDescent="0.2">
      <c r="A2808" s="3">
        <f ca="1">RANDBETWEEN(1,2000)</f>
        <v>518</v>
      </c>
      <c r="B2808" t="str">
        <f ca="1">INDEX(assembly[id],MATCH(assembly_items[[#This Row],[rand_assembly]],assembly[number],0))</f>
        <v>d5f3a4e7-eed0-4b00-ae87-5a1ca56acf1f</v>
      </c>
      <c r="C2808">
        <f ca="1">RANDBETWEEN(1,6000)</f>
        <v>5909</v>
      </c>
      <c r="D2808" t="str">
        <f ca="1">INDEX(item[id],MATCH(assembly_items[[#This Row],[rand_item]],item[Number],0))</f>
        <v>11f3ed15-d67c-4a6d-8a3c-294719097c63</v>
      </c>
      <c r="E2808" s="3">
        <f ca="1">RANDBETWEEN(1,1000)</f>
        <v>99</v>
      </c>
      <c r="F2808" s="3" t="str">
        <f ca="1">_xlfn.CONCAT("('",assembly_items[[#This Row],[assembly_id]],"','",assembly_items[[#This Row],[item_id]],"','",assembly_items[[#This Row],[quantity]],"'),")</f>
        <v>('d5f3a4e7-eed0-4b00-ae87-5a1ca56acf1f','11f3ed15-d67c-4a6d-8a3c-294719097c63','99'),</v>
      </c>
      <c r="G2808" s="3" t="str">
        <f ca="1">assembly_items[[#This Row],[assembly_id]]&amp;assembly_items[[#This Row],[item_id]]</f>
        <v>d5f3a4e7-eed0-4b00-ae87-5a1ca56acf1f11f3ed15-d67c-4a6d-8a3c-294719097c63</v>
      </c>
    </row>
    <row r="2809" spans="1:7" x14ac:dyDescent="0.2">
      <c r="A2809" s="3">
        <f ca="1">RANDBETWEEN(1,2000)</f>
        <v>1110</v>
      </c>
      <c r="B2809" t="str">
        <f ca="1">INDEX(assembly[id],MATCH(assembly_items[[#This Row],[rand_assembly]],assembly[number],0))</f>
        <v>0fc37d76-e582-4f93-8a73-3144d2f62b32</v>
      </c>
      <c r="C2809">
        <f ca="1">RANDBETWEEN(1,6000)</f>
        <v>1043</v>
      </c>
      <c r="D2809" t="str">
        <f ca="1">INDEX(item[id],MATCH(assembly_items[[#This Row],[rand_item]],item[Number],0))</f>
        <v>8c640e34-b1bf-4da0-9807-25fd73169762</v>
      </c>
      <c r="E2809" s="3">
        <f ca="1">RANDBETWEEN(1,1000)</f>
        <v>687</v>
      </c>
      <c r="F2809" s="3" t="str">
        <f ca="1">_xlfn.CONCAT("('",assembly_items[[#This Row],[assembly_id]],"','",assembly_items[[#This Row],[item_id]],"','",assembly_items[[#This Row],[quantity]],"'),")</f>
        <v>('0fc37d76-e582-4f93-8a73-3144d2f62b32','8c640e34-b1bf-4da0-9807-25fd73169762','687'),</v>
      </c>
      <c r="G2809" s="3" t="str">
        <f ca="1">assembly_items[[#This Row],[assembly_id]]&amp;assembly_items[[#This Row],[item_id]]</f>
        <v>0fc37d76-e582-4f93-8a73-3144d2f62b328c640e34-b1bf-4da0-9807-25fd73169762</v>
      </c>
    </row>
    <row r="2810" spans="1:7" x14ac:dyDescent="0.2">
      <c r="A2810" s="3">
        <f ca="1">RANDBETWEEN(1,2000)</f>
        <v>240</v>
      </c>
      <c r="B2810" t="str">
        <f ca="1">INDEX(assembly[id],MATCH(assembly_items[[#This Row],[rand_assembly]],assembly[number],0))</f>
        <v>fe1d268f-d5e0-40b4-b50d-8eed88a7c45f</v>
      </c>
      <c r="C2810">
        <f ca="1">RANDBETWEEN(1,6000)</f>
        <v>4943</v>
      </c>
      <c r="D2810" t="str">
        <f ca="1">INDEX(item[id],MATCH(assembly_items[[#This Row],[rand_item]],item[Number],0))</f>
        <v>f9e6a137-eb23-44ba-9093-98c2066c7014</v>
      </c>
      <c r="E2810" s="3">
        <f ca="1">RANDBETWEEN(1,1000)</f>
        <v>668</v>
      </c>
      <c r="F2810" s="3" t="str">
        <f ca="1">_xlfn.CONCAT("('",assembly_items[[#This Row],[assembly_id]],"','",assembly_items[[#This Row],[item_id]],"','",assembly_items[[#This Row],[quantity]],"'),")</f>
        <v>('fe1d268f-d5e0-40b4-b50d-8eed88a7c45f','f9e6a137-eb23-44ba-9093-98c2066c7014','668'),</v>
      </c>
      <c r="G2810" s="3" t="str">
        <f ca="1">assembly_items[[#This Row],[assembly_id]]&amp;assembly_items[[#This Row],[item_id]]</f>
        <v>fe1d268f-d5e0-40b4-b50d-8eed88a7c45ff9e6a137-eb23-44ba-9093-98c2066c7014</v>
      </c>
    </row>
    <row r="2811" spans="1:7" x14ac:dyDescent="0.2">
      <c r="A2811" s="3">
        <f ca="1">RANDBETWEEN(1,2000)</f>
        <v>1932</v>
      </c>
      <c r="B2811" t="str">
        <f ca="1">INDEX(assembly[id],MATCH(assembly_items[[#This Row],[rand_assembly]],assembly[number],0))</f>
        <v>0ae31a56-0004-44f8-8869-9906df1bcb79</v>
      </c>
      <c r="C2811">
        <f ca="1">RANDBETWEEN(1,6000)</f>
        <v>608</v>
      </c>
      <c r="D2811" t="str">
        <f ca="1">INDEX(item[id],MATCH(assembly_items[[#This Row],[rand_item]],item[Number],0))</f>
        <v>8f1bb762-1baf-40dc-b031-eba1d931f7b0</v>
      </c>
      <c r="E2811" s="3">
        <f ca="1">RANDBETWEEN(1,1000)</f>
        <v>477</v>
      </c>
      <c r="F2811" s="3" t="str">
        <f ca="1">_xlfn.CONCAT("('",assembly_items[[#This Row],[assembly_id]],"','",assembly_items[[#This Row],[item_id]],"','",assembly_items[[#This Row],[quantity]],"'),")</f>
        <v>('0ae31a56-0004-44f8-8869-9906df1bcb79','8f1bb762-1baf-40dc-b031-eba1d931f7b0','477'),</v>
      </c>
      <c r="G2811" s="3" t="str">
        <f ca="1">assembly_items[[#This Row],[assembly_id]]&amp;assembly_items[[#This Row],[item_id]]</f>
        <v>0ae31a56-0004-44f8-8869-9906df1bcb798f1bb762-1baf-40dc-b031-eba1d931f7b0</v>
      </c>
    </row>
    <row r="2812" spans="1:7" x14ac:dyDescent="0.2">
      <c r="A2812" s="3">
        <f ca="1">RANDBETWEEN(1,2000)</f>
        <v>273</v>
      </c>
      <c r="B2812" t="str">
        <f ca="1">INDEX(assembly[id],MATCH(assembly_items[[#This Row],[rand_assembly]],assembly[number],0))</f>
        <v>2e2d8b8d-3046-4cba-b19c-6a6b9d386ff1</v>
      </c>
      <c r="C2812">
        <f ca="1">RANDBETWEEN(1,6000)</f>
        <v>4925</v>
      </c>
      <c r="D2812" t="str">
        <f ca="1">INDEX(item[id],MATCH(assembly_items[[#This Row],[rand_item]],item[Number],0))</f>
        <v>4fe11a67-9524-42be-82f9-a2dc29b40437</v>
      </c>
      <c r="E2812" s="3">
        <f ca="1">RANDBETWEEN(1,1000)</f>
        <v>575</v>
      </c>
      <c r="F2812" s="3" t="str">
        <f ca="1">_xlfn.CONCAT("('",assembly_items[[#This Row],[assembly_id]],"','",assembly_items[[#This Row],[item_id]],"','",assembly_items[[#This Row],[quantity]],"'),")</f>
        <v>('2e2d8b8d-3046-4cba-b19c-6a6b9d386ff1','4fe11a67-9524-42be-82f9-a2dc29b40437','575'),</v>
      </c>
      <c r="G2812" s="3" t="str">
        <f ca="1">assembly_items[[#This Row],[assembly_id]]&amp;assembly_items[[#This Row],[item_id]]</f>
        <v>2e2d8b8d-3046-4cba-b19c-6a6b9d386ff14fe11a67-9524-42be-82f9-a2dc29b40437</v>
      </c>
    </row>
    <row r="2813" spans="1:7" x14ac:dyDescent="0.2">
      <c r="A2813" s="3">
        <f ca="1">RANDBETWEEN(1,2000)</f>
        <v>1870</v>
      </c>
      <c r="B2813" t="str">
        <f ca="1">INDEX(assembly[id],MATCH(assembly_items[[#This Row],[rand_assembly]],assembly[number],0))</f>
        <v>f493d394-76d2-49ef-9979-cd173ee22f06</v>
      </c>
      <c r="C2813">
        <f ca="1">RANDBETWEEN(1,6000)</f>
        <v>5264</v>
      </c>
      <c r="D2813" t="str">
        <f ca="1">INDEX(item[id],MATCH(assembly_items[[#This Row],[rand_item]],item[Number],0))</f>
        <v>4a9e134f-5cc0-498a-873e-6d0b1d81e9d6</v>
      </c>
      <c r="E2813" s="3">
        <f ca="1">RANDBETWEEN(1,1000)</f>
        <v>231</v>
      </c>
      <c r="F2813" s="3" t="str">
        <f ca="1">_xlfn.CONCAT("('",assembly_items[[#This Row],[assembly_id]],"','",assembly_items[[#This Row],[item_id]],"','",assembly_items[[#This Row],[quantity]],"'),")</f>
        <v>('f493d394-76d2-49ef-9979-cd173ee22f06','4a9e134f-5cc0-498a-873e-6d0b1d81e9d6','231'),</v>
      </c>
      <c r="G2813" s="3" t="str">
        <f ca="1">assembly_items[[#This Row],[assembly_id]]&amp;assembly_items[[#This Row],[item_id]]</f>
        <v>f493d394-76d2-49ef-9979-cd173ee22f064a9e134f-5cc0-498a-873e-6d0b1d81e9d6</v>
      </c>
    </row>
    <row r="2814" spans="1:7" x14ac:dyDescent="0.2">
      <c r="A2814" s="3">
        <f ca="1">RANDBETWEEN(1,2000)</f>
        <v>503</v>
      </c>
      <c r="B2814" t="str">
        <f ca="1">INDEX(assembly[id],MATCH(assembly_items[[#This Row],[rand_assembly]],assembly[number],0))</f>
        <v>a3b32e23-0214-4209-95b4-3c7233115444</v>
      </c>
      <c r="C2814">
        <f ca="1">RANDBETWEEN(1,6000)</f>
        <v>4786</v>
      </c>
      <c r="D2814" t="str">
        <f ca="1">INDEX(item[id],MATCH(assembly_items[[#This Row],[rand_item]],item[Number],0))</f>
        <v>2bc8e5cf-c7ac-4e8a-b31a-7e1e8bfb5c62</v>
      </c>
      <c r="E2814" s="3">
        <f ca="1">RANDBETWEEN(1,1000)</f>
        <v>772</v>
      </c>
      <c r="F2814" s="3" t="str">
        <f ca="1">_xlfn.CONCAT("('",assembly_items[[#This Row],[assembly_id]],"','",assembly_items[[#This Row],[item_id]],"','",assembly_items[[#This Row],[quantity]],"'),")</f>
        <v>('a3b32e23-0214-4209-95b4-3c7233115444','2bc8e5cf-c7ac-4e8a-b31a-7e1e8bfb5c62','772'),</v>
      </c>
      <c r="G2814" s="3" t="str">
        <f ca="1">assembly_items[[#This Row],[assembly_id]]&amp;assembly_items[[#This Row],[item_id]]</f>
        <v>a3b32e23-0214-4209-95b4-3c72331154442bc8e5cf-c7ac-4e8a-b31a-7e1e8bfb5c62</v>
      </c>
    </row>
    <row r="2815" spans="1:7" x14ac:dyDescent="0.2">
      <c r="A2815" s="3">
        <f ca="1">RANDBETWEEN(1,2000)</f>
        <v>1909</v>
      </c>
      <c r="B2815" t="str">
        <f ca="1">INDEX(assembly[id],MATCH(assembly_items[[#This Row],[rand_assembly]],assembly[number],0))</f>
        <v>066c88ef-d79b-4abf-a57f-8429b354dd38</v>
      </c>
      <c r="C2815">
        <f ca="1">RANDBETWEEN(1,6000)</f>
        <v>1410</v>
      </c>
      <c r="D2815" t="str">
        <f ca="1">INDEX(item[id],MATCH(assembly_items[[#This Row],[rand_item]],item[Number],0))</f>
        <v>fd30ecdf-6971-4a0f-a695-90d11618cdb8</v>
      </c>
      <c r="E2815" s="3">
        <f ca="1">RANDBETWEEN(1,1000)</f>
        <v>416</v>
      </c>
      <c r="F2815" s="3" t="str">
        <f ca="1">_xlfn.CONCAT("('",assembly_items[[#This Row],[assembly_id]],"','",assembly_items[[#This Row],[item_id]],"','",assembly_items[[#This Row],[quantity]],"'),")</f>
        <v>('066c88ef-d79b-4abf-a57f-8429b354dd38','fd30ecdf-6971-4a0f-a695-90d11618cdb8','416'),</v>
      </c>
      <c r="G2815" s="3" t="str">
        <f ca="1">assembly_items[[#This Row],[assembly_id]]&amp;assembly_items[[#This Row],[item_id]]</f>
        <v>066c88ef-d79b-4abf-a57f-8429b354dd38fd30ecdf-6971-4a0f-a695-90d11618cdb8</v>
      </c>
    </row>
    <row r="2816" spans="1:7" x14ac:dyDescent="0.2">
      <c r="A2816" s="3">
        <f ca="1">RANDBETWEEN(1,2000)</f>
        <v>627</v>
      </c>
      <c r="B2816" t="str">
        <f ca="1">INDEX(assembly[id],MATCH(assembly_items[[#This Row],[rand_assembly]],assembly[number],0))</f>
        <v>72b49356-fb59-4367-8b76-7a25326e7621</v>
      </c>
      <c r="C2816">
        <f ca="1">RANDBETWEEN(1,6000)</f>
        <v>4819</v>
      </c>
      <c r="D2816" t="str">
        <f ca="1">INDEX(item[id],MATCH(assembly_items[[#This Row],[rand_item]],item[Number],0))</f>
        <v>ac638997-7ef1-4533-9111-0087034eaa9a</v>
      </c>
      <c r="E2816" s="3">
        <f ca="1">RANDBETWEEN(1,1000)</f>
        <v>777</v>
      </c>
      <c r="F2816" s="3" t="str">
        <f ca="1">_xlfn.CONCAT("('",assembly_items[[#This Row],[assembly_id]],"','",assembly_items[[#This Row],[item_id]],"','",assembly_items[[#This Row],[quantity]],"'),")</f>
        <v>('72b49356-fb59-4367-8b76-7a25326e7621','ac638997-7ef1-4533-9111-0087034eaa9a','777'),</v>
      </c>
      <c r="G2816" s="3" t="str">
        <f ca="1">assembly_items[[#This Row],[assembly_id]]&amp;assembly_items[[#This Row],[item_id]]</f>
        <v>72b49356-fb59-4367-8b76-7a25326e7621ac638997-7ef1-4533-9111-0087034eaa9a</v>
      </c>
    </row>
    <row r="2817" spans="1:7" x14ac:dyDescent="0.2">
      <c r="A2817" s="3">
        <f ca="1">RANDBETWEEN(1,2000)</f>
        <v>29</v>
      </c>
      <c r="B2817" t="str">
        <f ca="1">INDEX(assembly[id],MATCH(assembly_items[[#This Row],[rand_assembly]],assembly[number],0))</f>
        <v>6c7740e8-6ab3-4f0e-b67b-dc07cb704c70</v>
      </c>
      <c r="C2817">
        <f ca="1">RANDBETWEEN(1,6000)</f>
        <v>1573</v>
      </c>
      <c r="D2817" t="str">
        <f ca="1">INDEX(item[id],MATCH(assembly_items[[#This Row],[rand_item]],item[Number],0))</f>
        <v>4e6c96fd-5316-4f2e-8ab7-6cf62ab339cc</v>
      </c>
      <c r="E2817" s="3">
        <f ca="1">RANDBETWEEN(1,1000)</f>
        <v>260</v>
      </c>
      <c r="F2817" s="3" t="str">
        <f ca="1">_xlfn.CONCAT("('",assembly_items[[#This Row],[assembly_id]],"','",assembly_items[[#This Row],[item_id]],"','",assembly_items[[#This Row],[quantity]],"'),")</f>
        <v>('6c7740e8-6ab3-4f0e-b67b-dc07cb704c70','4e6c96fd-5316-4f2e-8ab7-6cf62ab339cc','260'),</v>
      </c>
      <c r="G2817" s="3" t="str">
        <f ca="1">assembly_items[[#This Row],[assembly_id]]&amp;assembly_items[[#This Row],[item_id]]</f>
        <v>6c7740e8-6ab3-4f0e-b67b-dc07cb704c704e6c96fd-5316-4f2e-8ab7-6cf62ab339cc</v>
      </c>
    </row>
    <row r="2818" spans="1:7" x14ac:dyDescent="0.2">
      <c r="A2818" s="3">
        <f ca="1">RANDBETWEEN(1,2000)</f>
        <v>654</v>
      </c>
      <c r="B2818" t="str">
        <f ca="1">INDEX(assembly[id],MATCH(assembly_items[[#This Row],[rand_assembly]],assembly[number],0))</f>
        <v>5c842306-a12a-4296-bba2-63f9dfd1c4d6</v>
      </c>
      <c r="C2818">
        <f ca="1">RANDBETWEEN(1,6000)</f>
        <v>2259</v>
      </c>
      <c r="D2818" t="str">
        <f ca="1">INDEX(item[id],MATCH(assembly_items[[#This Row],[rand_item]],item[Number],0))</f>
        <v>d12913d5-545d-4f36-ab95-d5c329f7dec7</v>
      </c>
      <c r="E2818" s="3">
        <f ca="1">RANDBETWEEN(1,1000)</f>
        <v>611</v>
      </c>
      <c r="F2818" s="3" t="str">
        <f ca="1">_xlfn.CONCAT("('",assembly_items[[#This Row],[assembly_id]],"','",assembly_items[[#This Row],[item_id]],"','",assembly_items[[#This Row],[quantity]],"'),")</f>
        <v>('5c842306-a12a-4296-bba2-63f9dfd1c4d6','d12913d5-545d-4f36-ab95-d5c329f7dec7','611'),</v>
      </c>
      <c r="G2818" s="3" t="str">
        <f ca="1">assembly_items[[#This Row],[assembly_id]]&amp;assembly_items[[#This Row],[item_id]]</f>
        <v>5c842306-a12a-4296-bba2-63f9dfd1c4d6d12913d5-545d-4f36-ab95-d5c329f7dec7</v>
      </c>
    </row>
    <row r="2819" spans="1:7" x14ac:dyDescent="0.2">
      <c r="A2819" s="3">
        <f ca="1">RANDBETWEEN(1,2000)</f>
        <v>1337</v>
      </c>
      <c r="B2819" t="str">
        <f ca="1">INDEX(assembly[id],MATCH(assembly_items[[#This Row],[rand_assembly]],assembly[number],0))</f>
        <v>01b59f1c-8a7f-4aa3-8ffa-44038ab5aefa</v>
      </c>
      <c r="C2819">
        <f ca="1">RANDBETWEEN(1,6000)</f>
        <v>1534</v>
      </c>
      <c r="D2819" t="str">
        <f ca="1">INDEX(item[id],MATCH(assembly_items[[#This Row],[rand_item]],item[Number],0))</f>
        <v>2dc05b43-f8b2-4543-98d0-c8adcb42475d</v>
      </c>
      <c r="E2819" s="3">
        <f ca="1">RANDBETWEEN(1,1000)</f>
        <v>634</v>
      </c>
      <c r="F2819" s="3" t="str">
        <f ca="1">_xlfn.CONCAT("('",assembly_items[[#This Row],[assembly_id]],"','",assembly_items[[#This Row],[item_id]],"','",assembly_items[[#This Row],[quantity]],"'),")</f>
        <v>('01b59f1c-8a7f-4aa3-8ffa-44038ab5aefa','2dc05b43-f8b2-4543-98d0-c8adcb42475d','634'),</v>
      </c>
      <c r="G2819" s="3" t="str">
        <f ca="1">assembly_items[[#This Row],[assembly_id]]&amp;assembly_items[[#This Row],[item_id]]</f>
        <v>01b59f1c-8a7f-4aa3-8ffa-44038ab5aefa2dc05b43-f8b2-4543-98d0-c8adcb42475d</v>
      </c>
    </row>
    <row r="2820" spans="1:7" x14ac:dyDescent="0.2">
      <c r="A2820" s="3">
        <f ca="1">RANDBETWEEN(1,2000)</f>
        <v>859</v>
      </c>
      <c r="B2820" t="str">
        <f ca="1">INDEX(assembly[id],MATCH(assembly_items[[#This Row],[rand_assembly]],assembly[number],0))</f>
        <v>373cc3e7-17fa-4033-a31f-b99d1ab3a760</v>
      </c>
      <c r="C2820">
        <f ca="1">RANDBETWEEN(1,6000)</f>
        <v>4359</v>
      </c>
      <c r="D2820" t="str">
        <f ca="1">INDEX(item[id],MATCH(assembly_items[[#This Row],[rand_item]],item[Number],0))</f>
        <v>04b736a5-f4b9-4bed-8741-1fa4530bf003</v>
      </c>
      <c r="E2820" s="3">
        <f ca="1">RANDBETWEEN(1,1000)</f>
        <v>22</v>
      </c>
      <c r="F2820" s="3" t="str">
        <f ca="1">_xlfn.CONCAT("('",assembly_items[[#This Row],[assembly_id]],"','",assembly_items[[#This Row],[item_id]],"','",assembly_items[[#This Row],[quantity]],"'),")</f>
        <v>('373cc3e7-17fa-4033-a31f-b99d1ab3a760','04b736a5-f4b9-4bed-8741-1fa4530bf003','22'),</v>
      </c>
      <c r="G2820" s="3" t="str">
        <f ca="1">assembly_items[[#This Row],[assembly_id]]&amp;assembly_items[[#This Row],[item_id]]</f>
        <v>373cc3e7-17fa-4033-a31f-b99d1ab3a76004b736a5-f4b9-4bed-8741-1fa4530bf003</v>
      </c>
    </row>
    <row r="2821" spans="1:7" x14ac:dyDescent="0.2">
      <c r="A2821" s="3">
        <f ca="1">RANDBETWEEN(1,2000)</f>
        <v>768</v>
      </c>
      <c r="B2821" t="str">
        <f ca="1">INDEX(assembly[id],MATCH(assembly_items[[#This Row],[rand_assembly]],assembly[number],0))</f>
        <v>a3330b83-d2cf-49b6-b138-891d719e5dc5</v>
      </c>
      <c r="C2821">
        <f ca="1">RANDBETWEEN(1,6000)</f>
        <v>2115</v>
      </c>
      <c r="D2821" t="str">
        <f ca="1">INDEX(item[id],MATCH(assembly_items[[#This Row],[rand_item]],item[Number],0))</f>
        <v>0608feab-6e64-4585-9bbc-341cbebc939e</v>
      </c>
      <c r="E2821" s="3">
        <f ca="1">RANDBETWEEN(1,1000)</f>
        <v>936</v>
      </c>
      <c r="F2821" s="3" t="str">
        <f ca="1">_xlfn.CONCAT("('",assembly_items[[#This Row],[assembly_id]],"','",assembly_items[[#This Row],[item_id]],"','",assembly_items[[#This Row],[quantity]],"'),")</f>
        <v>('a3330b83-d2cf-49b6-b138-891d719e5dc5','0608feab-6e64-4585-9bbc-341cbebc939e','936'),</v>
      </c>
      <c r="G2821" s="3" t="str">
        <f ca="1">assembly_items[[#This Row],[assembly_id]]&amp;assembly_items[[#This Row],[item_id]]</f>
        <v>a3330b83-d2cf-49b6-b138-891d719e5dc50608feab-6e64-4585-9bbc-341cbebc939e</v>
      </c>
    </row>
    <row r="2822" spans="1:7" x14ac:dyDescent="0.2">
      <c r="A2822" s="3">
        <f ca="1">RANDBETWEEN(1,2000)</f>
        <v>776</v>
      </c>
      <c r="B2822" t="str">
        <f ca="1">INDEX(assembly[id],MATCH(assembly_items[[#This Row],[rand_assembly]],assembly[number],0))</f>
        <v>4c711087-1410-4cc1-8c15-b66d3295cd0c</v>
      </c>
      <c r="C2822">
        <f ca="1">RANDBETWEEN(1,6000)</f>
        <v>5866</v>
      </c>
      <c r="D2822" t="str">
        <f ca="1">INDEX(item[id],MATCH(assembly_items[[#This Row],[rand_item]],item[Number],0))</f>
        <v>55079c0b-2c54-42a3-96db-811828ab7470</v>
      </c>
      <c r="E2822" s="3">
        <f ca="1">RANDBETWEEN(1,1000)</f>
        <v>661</v>
      </c>
      <c r="F2822" s="3" t="str">
        <f ca="1">_xlfn.CONCAT("('",assembly_items[[#This Row],[assembly_id]],"','",assembly_items[[#This Row],[item_id]],"','",assembly_items[[#This Row],[quantity]],"'),")</f>
        <v>('4c711087-1410-4cc1-8c15-b66d3295cd0c','55079c0b-2c54-42a3-96db-811828ab7470','661'),</v>
      </c>
      <c r="G2822" s="3" t="str">
        <f ca="1">assembly_items[[#This Row],[assembly_id]]&amp;assembly_items[[#This Row],[item_id]]</f>
        <v>4c711087-1410-4cc1-8c15-b66d3295cd0c55079c0b-2c54-42a3-96db-811828ab7470</v>
      </c>
    </row>
    <row r="2823" spans="1:7" x14ac:dyDescent="0.2">
      <c r="A2823" s="3">
        <f ca="1">RANDBETWEEN(1,2000)</f>
        <v>82</v>
      </c>
      <c r="B2823" t="str">
        <f ca="1">INDEX(assembly[id],MATCH(assembly_items[[#This Row],[rand_assembly]],assembly[number],0))</f>
        <v>30f7c123-dcdc-4340-acb1-38b4bea86f8a</v>
      </c>
      <c r="C2823">
        <f ca="1">RANDBETWEEN(1,6000)</f>
        <v>774</v>
      </c>
      <c r="D2823" t="str">
        <f ca="1">INDEX(item[id],MATCH(assembly_items[[#This Row],[rand_item]],item[Number],0))</f>
        <v>ff8b8f85-e8aa-47f2-b40d-6e54d4707d4a</v>
      </c>
      <c r="E2823" s="3">
        <f ca="1">RANDBETWEEN(1,1000)</f>
        <v>376</v>
      </c>
      <c r="F2823" s="3" t="str">
        <f ca="1">_xlfn.CONCAT("('",assembly_items[[#This Row],[assembly_id]],"','",assembly_items[[#This Row],[item_id]],"','",assembly_items[[#This Row],[quantity]],"'),")</f>
        <v>('30f7c123-dcdc-4340-acb1-38b4bea86f8a','ff8b8f85-e8aa-47f2-b40d-6e54d4707d4a','376'),</v>
      </c>
      <c r="G2823" s="3" t="str">
        <f ca="1">assembly_items[[#This Row],[assembly_id]]&amp;assembly_items[[#This Row],[item_id]]</f>
        <v>30f7c123-dcdc-4340-acb1-38b4bea86f8aff8b8f85-e8aa-47f2-b40d-6e54d4707d4a</v>
      </c>
    </row>
    <row r="2824" spans="1:7" x14ac:dyDescent="0.2">
      <c r="A2824" s="3">
        <f ca="1">RANDBETWEEN(1,2000)</f>
        <v>964</v>
      </c>
      <c r="B2824" t="str">
        <f ca="1">INDEX(assembly[id],MATCH(assembly_items[[#This Row],[rand_assembly]],assembly[number],0))</f>
        <v>497b5533-433a-42a0-9cd0-bce34dba0802</v>
      </c>
      <c r="C2824">
        <f ca="1">RANDBETWEEN(1,6000)</f>
        <v>5479</v>
      </c>
      <c r="D2824" t="str">
        <f ca="1">INDEX(item[id],MATCH(assembly_items[[#This Row],[rand_item]],item[Number],0))</f>
        <v>3b462432-6f68-4052-a47d-a8f7ce2be2e9</v>
      </c>
      <c r="E2824" s="3">
        <f ca="1">RANDBETWEEN(1,1000)</f>
        <v>804</v>
      </c>
      <c r="F2824" s="3" t="str">
        <f ca="1">_xlfn.CONCAT("('",assembly_items[[#This Row],[assembly_id]],"','",assembly_items[[#This Row],[item_id]],"','",assembly_items[[#This Row],[quantity]],"'),")</f>
        <v>('497b5533-433a-42a0-9cd0-bce34dba0802','3b462432-6f68-4052-a47d-a8f7ce2be2e9','804'),</v>
      </c>
      <c r="G2824" s="3" t="str">
        <f ca="1">assembly_items[[#This Row],[assembly_id]]&amp;assembly_items[[#This Row],[item_id]]</f>
        <v>497b5533-433a-42a0-9cd0-bce34dba08023b462432-6f68-4052-a47d-a8f7ce2be2e9</v>
      </c>
    </row>
    <row r="2825" spans="1:7" x14ac:dyDescent="0.2">
      <c r="A2825" s="3">
        <f ca="1">RANDBETWEEN(1,2000)</f>
        <v>55</v>
      </c>
      <c r="B2825" t="str">
        <f ca="1">INDEX(assembly[id],MATCH(assembly_items[[#This Row],[rand_assembly]],assembly[number],0))</f>
        <v>baaadb70-0d2d-4b82-a36f-0fdbfb3b7a37</v>
      </c>
      <c r="C2825">
        <f ca="1">RANDBETWEEN(1,6000)</f>
        <v>3119</v>
      </c>
      <c r="D2825" t="str">
        <f ca="1">INDEX(item[id],MATCH(assembly_items[[#This Row],[rand_item]],item[Number],0))</f>
        <v>5daac3d8-ef9d-4dcd-90e8-c7407fe24e24</v>
      </c>
      <c r="E2825" s="3">
        <f ca="1">RANDBETWEEN(1,1000)</f>
        <v>960</v>
      </c>
      <c r="F2825" s="3" t="str">
        <f ca="1">_xlfn.CONCAT("('",assembly_items[[#This Row],[assembly_id]],"','",assembly_items[[#This Row],[item_id]],"','",assembly_items[[#This Row],[quantity]],"'),")</f>
        <v>('baaadb70-0d2d-4b82-a36f-0fdbfb3b7a37','5daac3d8-ef9d-4dcd-90e8-c7407fe24e24','960'),</v>
      </c>
      <c r="G2825" s="3" t="str">
        <f ca="1">assembly_items[[#This Row],[assembly_id]]&amp;assembly_items[[#This Row],[item_id]]</f>
        <v>baaadb70-0d2d-4b82-a36f-0fdbfb3b7a375daac3d8-ef9d-4dcd-90e8-c7407fe24e24</v>
      </c>
    </row>
    <row r="2826" spans="1:7" x14ac:dyDescent="0.2">
      <c r="A2826" s="3">
        <f ca="1">RANDBETWEEN(1,2000)</f>
        <v>1433</v>
      </c>
      <c r="B2826" t="str">
        <f ca="1">INDEX(assembly[id],MATCH(assembly_items[[#This Row],[rand_assembly]],assembly[number],0))</f>
        <v>e57d99a3-61af-4d6a-b245-dc7e41ffdd95</v>
      </c>
      <c r="C2826">
        <f ca="1">RANDBETWEEN(1,6000)</f>
        <v>5862</v>
      </c>
      <c r="D2826" t="str">
        <f ca="1">INDEX(item[id],MATCH(assembly_items[[#This Row],[rand_item]],item[Number],0))</f>
        <v>01d46176-0a22-4494-9599-bd2f7b5a8c2e</v>
      </c>
      <c r="E2826" s="3">
        <f ca="1">RANDBETWEEN(1,1000)</f>
        <v>615</v>
      </c>
      <c r="F2826" s="3" t="str">
        <f ca="1">_xlfn.CONCAT("('",assembly_items[[#This Row],[assembly_id]],"','",assembly_items[[#This Row],[item_id]],"','",assembly_items[[#This Row],[quantity]],"'),")</f>
        <v>('e57d99a3-61af-4d6a-b245-dc7e41ffdd95','01d46176-0a22-4494-9599-bd2f7b5a8c2e','615'),</v>
      </c>
      <c r="G2826" s="3" t="str">
        <f ca="1">assembly_items[[#This Row],[assembly_id]]&amp;assembly_items[[#This Row],[item_id]]</f>
        <v>e57d99a3-61af-4d6a-b245-dc7e41ffdd9501d46176-0a22-4494-9599-bd2f7b5a8c2e</v>
      </c>
    </row>
    <row r="2827" spans="1:7" x14ac:dyDescent="0.2">
      <c r="A2827" s="3">
        <f ca="1">RANDBETWEEN(1,2000)</f>
        <v>6</v>
      </c>
      <c r="B2827" t="str">
        <f ca="1">INDEX(assembly[id],MATCH(assembly_items[[#This Row],[rand_assembly]],assembly[number],0))</f>
        <v>0476c1de-da55-43ed-9f54-27520e80f9b8</v>
      </c>
      <c r="C2827">
        <f ca="1">RANDBETWEEN(1,6000)</f>
        <v>5516</v>
      </c>
      <c r="D2827" t="str">
        <f ca="1">INDEX(item[id],MATCH(assembly_items[[#This Row],[rand_item]],item[Number],0))</f>
        <v>e83bf852-0307-4e21-b416-ed3d60faabc2</v>
      </c>
      <c r="E2827" s="3">
        <f ca="1">RANDBETWEEN(1,1000)</f>
        <v>818</v>
      </c>
      <c r="F2827" s="3" t="str">
        <f ca="1">_xlfn.CONCAT("('",assembly_items[[#This Row],[assembly_id]],"','",assembly_items[[#This Row],[item_id]],"','",assembly_items[[#This Row],[quantity]],"'),")</f>
        <v>('0476c1de-da55-43ed-9f54-27520e80f9b8','e83bf852-0307-4e21-b416-ed3d60faabc2','818'),</v>
      </c>
      <c r="G2827" s="3" t="str">
        <f ca="1">assembly_items[[#This Row],[assembly_id]]&amp;assembly_items[[#This Row],[item_id]]</f>
        <v>0476c1de-da55-43ed-9f54-27520e80f9b8e83bf852-0307-4e21-b416-ed3d60faabc2</v>
      </c>
    </row>
    <row r="2828" spans="1:7" x14ac:dyDescent="0.2">
      <c r="A2828" s="3">
        <f ca="1">RANDBETWEEN(1,2000)</f>
        <v>1929</v>
      </c>
      <c r="B2828" t="str">
        <f ca="1">INDEX(assembly[id],MATCH(assembly_items[[#This Row],[rand_assembly]],assembly[number],0))</f>
        <v>964704a9-7d42-47a0-8f7a-c46e106a65b4</v>
      </c>
      <c r="C2828">
        <f ca="1">RANDBETWEEN(1,6000)</f>
        <v>2667</v>
      </c>
      <c r="D2828" t="str">
        <f ca="1">INDEX(item[id],MATCH(assembly_items[[#This Row],[rand_item]],item[Number],0))</f>
        <v>7d04f6e6-8d20-4c64-a7b2-13233147b301</v>
      </c>
      <c r="E2828" s="3">
        <f ca="1">RANDBETWEEN(1,1000)</f>
        <v>288</v>
      </c>
      <c r="F2828" s="3" t="str">
        <f ca="1">_xlfn.CONCAT("('",assembly_items[[#This Row],[assembly_id]],"','",assembly_items[[#This Row],[item_id]],"','",assembly_items[[#This Row],[quantity]],"'),")</f>
        <v>('964704a9-7d42-47a0-8f7a-c46e106a65b4','7d04f6e6-8d20-4c64-a7b2-13233147b301','288'),</v>
      </c>
      <c r="G2828" s="3" t="str">
        <f ca="1">assembly_items[[#This Row],[assembly_id]]&amp;assembly_items[[#This Row],[item_id]]</f>
        <v>964704a9-7d42-47a0-8f7a-c46e106a65b47d04f6e6-8d20-4c64-a7b2-13233147b301</v>
      </c>
    </row>
    <row r="2829" spans="1:7" x14ac:dyDescent="0.2">
      <c r="A2829" s="3">
        <f ca="1">RANDBETWEEN(1,2000)</f>
        <v>554</v>
      </c>
      <c r="B2829" t="str">
        <f ca="1">INDEX(assembly[id],MATCH(assembly_items[[#This Row],[rand_assembly]],assembly[number],0))</f>
        <v>1ab9cc17-3ede-498e-8ec3-b6d54a55271b</v>
      </c>
      <c r="C2829">
        <f ca="1">RANDBETWEEN(1,6000)</f>
        <v>1997</v>
      </c>
      <c r="D2829" t="str">
        <f ca="1">INDEX(item[id],MATCH(assembly_items[[#This Row],[rand_item]],item[Number],0))</f>
        <v>043ea2e1-8c83-48c2-9896-84c664246c68</v>
      </c>
      <c r="E2829" s="3">
        <f ca="1">RANDBETWEEN(1,1000)</f>
        <v>814</v>
      </c>
      <c r="F2829" s="3" t="str">
        <f ca="1">_xlfn.CONCAT("('",assembly_items[[#This Row],[assembly_id]],"','",assembly_items[[#This Row],[item_id]],"','",assembly_items[[#This Row],[quantity]],"'),")</f>
        <v>('1ab9cc17-3ede-498e-8ec3-b6d54a55271b','043ea2e1-8c83-48c2-9896-84c664246c68','814'),</v>
      </c>
      <c r="G2829" s="3" t="str">
        <f ca="1">assembly_items[[#This Row],[assembly_id]]&amp;assembly_items[[#This Row],[item_id]]</f>
        <v>1ab9cc17-3ede-498e-8ec3-b6d54a55271b043ea2e1-8c83-48c2-9896-84c664246c68</v>
      </c>
    </row>
    <row r="2830" spans="1:7" x14ac:dyDescent="0.2">
      <c r="A2830" s="3">
        <f ca="1">RANDBETWEEN(1,2000)</f>
        <v>1304</v>
      </c>
      <c r="B2830" t="str">
        <f ca="1">INDEX(assembly[id],MATCH(assembly_items[[#This Row],[rand_assembly]],assembly[number],0))</f>
        <v>a22f53e2-295b-4864-9612-ac3a7d742875</v>
      </c>
      <c r="C2830">
        <f ca="1">RANDBETWEEN(1,6000)</f>
        <v>4804</v>
      </c>
      <c r="D2830" t="str">
        <f ca="1">INDEX(item[id],MATCH(assembly_items[[#This Row],[rand_item]],item[Number],0))</f>
        <v>243c1665-d443-49ed-a49d-62e8d41a05d9</v>
      </c>
      <c r="E2830" s="3">
        <f ca="1">RANDBETWEEN(1,1000)</f>
        <v>579</v>
      </c>
      <c r="F2830" s="3" t="str">
        <f ca="1">_xlfn.CONCAT("('",assembly_items[[#This Row],[assembly_id]],"','",assembly_items[[#This Row],[item_id]],"','",assembly_items[[#This Row],[quantity]],"'),")</f>
        <v>('a22f53e2-295b-4864-9612-ac3a7d742875','243c1665-d443-49ed-a49d-62e8d41a05d9','579'),</v>
      </c>
      <c r="G2830" s="3" t="str">
        <f ca="1">assembly_items[[#This Row],[assembly_id]]&amp;assembly_items[[#This Row],[item_id]]</f>
        <v>a22f53e2-295b-4864-9612-ac3a7d742875243c1665-d443-49ed-a49d-62e8d41a05d9</v>
      </c>
    </row>
    <row r="2831" spans="1:7" x14ac:dyDescent="0.2">
      <c r="A2831" s="3">
        <f ca="1">RANDBETWEEN(1,2000)</f>
        <v>1995</v>
      </c>
      <c r="B2831" t="str">
        <f ca="1">INDEX(assembly[id],MATCH(assembly_items[[#This Row],[rand_assembly]],assembly[number],0))</f>
        <v>0e135bba-c5e7-4c6e-a833-1b89c5f8ccfb</v>
      </c>
      <c r="C2831">
        <f ca="1">RANDBETWEEN(1,6000)</f>
        <v>4521</v>
      </c>
      <c r="D2831" t="str">
        <f ca="1">INDEX(item[id],MATCH(assembly_items[[#This Row],[rand_item]],item[Number],0))</f>
        <v>181f0b42-4f4c-4e74-b9cd-5bf1b60a2c5c</v>
      </c>
      <c r="E2831" s="3">
        <f ca="1">RANDBETWEEN(1,1000)</f>
        <v>16</v>
      </c>
      <c r="F2831" s="3" t="str">
        <f ca="1">_xlfn.CONCAT("('",assembly_items[[#This Row],[assembly_id]],"','",assembly_items[[#This Row],[item_id]],"','",assembly_items[[#This Row],[quantity]],"'),")</f>
        <v>('0e135bba-c5e7-4c6e-a833-1b89c5f8ccfb','181f0b42-4f4c-4e74-b9cd-5bf1b60a2c5c','16'),</v>
      </c>
      <c r="G2831" s="3" t="str">
        <f ca="1">assembly_items[[#This Row],[assembly_id]]&amp;assembly_items[[#This Row],[item_id]]</f>
        <v>0e135bba-c5e7-4c6e-a833-1b89c5f8ccfb181f0b42-4f4c-4e74-b9cd-5bf1b60a2c5c</v>
      </c>
    </row>
    <row r="2832" spans="1:7" x14ac:dyDescent="0.2">
      <c r="A2832" s="3">
        <f ca="1">RANDBETWEEN(1,2000)</f>
        <v>213</v>
      </c>
      <c r="B2832" t="str">
        <f ca="1">INDEX(assembly[id],MATCH(assembly_items[[#This Row],[rand_assembly]],assembly[number],0))</f>
        <v>4473edbf-308a-4fbf-96e8-09d7ca72f649</v>
      </c>
      <c r="C2832">
        <f ca="1">RANDBETWEEN(1,6000)</f>
        <v>1457</v>
      </c>
      <c r="D2832" t="str">
        <f ca="1">INDEX(item[id],MATCH(assembly_items[[#This Row],[rand_item]],item[Number],0))</f>
        <v>92b1487f-af5a-466d-8d21-1b37823ca1ce</v>
      </c>
      <c r="E2832" s="3">
        <f ca="1">RANDBETWEEN(1,1000)</f>
        <v>845</v>
      </c>
      <c r="F2832" s="3" t="str">
        <f ca="1">_xlfn.CONCAT("('",assembly_items[[#This Row],[assembly_id]],"','",assembly_items[[#This Row],[item_id]],"','",assembly_items[[#This Row],[quantity]],"'),")</f>
        <v>('4473edbf-308a-4fbf-96e8-09d7ca72f649','92b1487f-af5a-466d-8d21-1b37823ca1ce','845'),</v>
      </c>
      <c r="G2832" s="3" t="str">
        <f ca="1">assembly_items[[#This Row],[assembly_id]]&amp;assembly_items[[#This Row],[item_id]]</f>
        <v>4473edbf-308a-4fbf-96e8-09d7ca72f64992b1487f-af5a-466d-8d21-1b37823ca1ce</v>
      </c>
    </row>
    <row r="2833" spans="1:7" x14ac:dyDescent="0.2">
      <c r="A2833" s="3">
        <f ca="1">RANDBETWEEN(1,2000)</f>
        <v>1523</v>
      </c>
      <c r="B2833" t="str">
        <f ca="1">INDEX(assembly[id],MATCH(assembly_items[[#This Row],[rand_assembly]],assembly[number],0))</f>
        <v>fa0df70b-eb24-4a7a-8b4e-c45df10f8d62</v>
      </c>
      <c r="C2833">
        <f ca="1">RANDBETWEEN(1,6000)</f>
        <v>2570</v>
      </c>
      <c r="D2833" t="str">
        <f ca="1">INDEX(item[id],MATCH(assembly_items[[#This Row],[rand_item]],item[Number],0))</f>
        <v>35dc4004-f82a-4683-a4c9-18b0f50e9e28</v>
      </c>
      <c r="E2833" s="3">
        <f ca="1">RANDBETWEEN(1,1000)</f>
        <v>11</v>
      </c>
      <c r="F2833" s="3" t="str">
        <f ca="1">_xlfn.CONCAT("('",assembly_items[[#This Row],[assembly_id]],"','",assembly_items[[#This Row],[item_id]],"','",assembly_items[[#This Row],[quantity]],"'),")</f>
        <v>('fa0df70b-eb24-4a7a-8b4e-c45df10f8d62','35dc4004-f82a-4683-a4c9-18b0f50e9e28','11'),</v>
      </c>
      <c r="G2833" s="3" t="str">
        <f ca="1">assembly_items[[#This Row],[assembly_id]]&amp;assembly_items[[#This Row],[item_id]]</f>
        <v>fa0df70b-eb24-4a7a-8b4e-c45df10f8d6235dc4004-f82a-4683-a4c9-18b0f50e9e28</v>
      </c>
    </row>
    <row r="2834" spans="1:7" x14ac:dyDescent="0.2">
      <c r="A2834" s="3">
        <f ca="1">RANDBETWEEN(1,2000)</f>
        <v>597</v>
      </c>
      <c r="B2834" t="str">
        <f ca="1">INDEX(assembly[id],MATCH(assembly_items[[#This Row],[rand_assembly]],assembly[number],0))</f>
        <v>9221f558-f0b5-4c58-b587-cc13e18dc86c</v>
      </c>
      <c r="C2834">
        <f ca="1">RANDBETWEEN(1,6000)</f>
        <v>3327</v>
      </c>
      <c r="D2834" t="str">
        <f ca="1">INDEX(item[id],MATCH(assembly_items[[#This Row],[rand_item]],item[Number],0))</f>
        <v>10a89072-0f60-4684-a74a-a8e1c053c350</v>
      </c>
      <c r="E2834" s="3">
        <f ca="1">RANDBETWEEN(1,1000)</f>
        <v>11</v>
      </c>
      <c r="F2834" s="3" t="str">
        <f ca="1">_xlfn.CONCAT("('",assembly_items[[#This Row],[assembly_id]],"','",assembly_items[[#This Row],[item_id]],"','",assembly_items[[#This Row],[quantity]],"'),")</f>
        <v>('9221f558-f0b5-4c58-b587-cc13e18dc86c','10a89072-0f60-4684-a74a-a8e1c053c350','11'),</v>
      </c>
      <c r="G2834" s="3" t="str">
        <f ca="1">assembly_items[[#This Row],[assembly_id]]&amp;assembly_items[[#This Row],[item_id]]</f>
        <v>9221f558-f0b5-4c58-b587-cc13e18dc86c10a89072-0f60-4684-a74a-a8e1c053c350</v>
      </c>
    </row>
    <row r="2835" spans="1:7" x14ac:dyDescent="0.2">
      <c r="A2835" s="3">
        <f ca="1">RANDBETWEEN(1,2000)</f>
        <v>1819</v>
      </c>
      <c r="B2835" t="str">
        <f ca="1">INDEX(assembly[id],MATCH(assembly_items[[#This Row],[rand_assembly]],assembly[number],0))</f>
        <v>1beb2e24-3947-43f1-8fd9-8bdb15941561</v>
      </c>
      <c r="C2835">
        <f ca="1">RANDBETWEEN(1,6000)</f>
        <v>2742</v>
      </c>
      <c r="D2835" t="str">
        <f ca="1">INDEX(item[id],MATCH(assembly_items[[#This Row],[rand_item]],item[Number],0))</f>
        <v>e8849776-aad0-4f55-8f45-7853caece5c7</v>
      </c>
      <c r="E2835" s="3">
        <f ca="1">RANDBETWEEN(1,1000)</f>
        <v>581</v>
      </c>
      <c r="F2835" s="3" t="str">
        <f ca="1">_xlfn.CONCAT("('",assembly_items[[#This Row],[assembly_id]],"','",assembly_items[[#This Row],[item_id]],"','",assembly_items[[#This Row],[quantity]],"'),")</f>
        <v>('1beb2e24-3947-43f1-8fd9-8bdb15941561','e8849776-aad0-4f55-8f45-7853caece5c7','581'),</v>
      </c>
      <c r="G2835" s="3" t="str">
        <f ca="1">assembly_items[[#This Row],[assembly_id]]&amp;assembly_items[[#This Row],[item_id]]</f>
        <v>1beb2e24-3947-43f1-8fd9-8bdb15941561e8849776-aad0-4f55-8f45-7853caece5c7</v>
      </c>
    </row>
    <row r="2836" spans="1:7" x14ac:dyDescent="0.2">
      <c r="A2836" s="3">
        <f ca="1">RANDBETWEEN(1,2000)</f>
        <v>1799</v>
      </c>
      <c r="B2836" t="str">
        <f ca="1">INDEX(assembly[id],MATCH(assembly_items[[#This Row],[rand_assembly]],assembly[number],0))</f>
        <v>18e230b8-20b0-42d5-b877-36c76c7d9729</v>
      </c>
      <c r="C2836">
        <f ca="1">RANDBETWEEN(1,6000)</f>
        <v>817</v>
      </c>
      <c r="D2836" t="str">
        <f ca="1">INDEX(item[id],MATCH(assembly_items[[#This Row],[rand_item]],item[Number],0))</f>
        <v>93ad7bd0-46d6-4e4a-ba70-e147c6d1b48c</v>
      </c>
      <c r="E2836" s="3">
        <f ca="1">RANDBETWEEN(1,1000)</f>
        <v>520</v>
      </c>
      <c r="F2836" s="3" t="str">
        <f ca="1">_xlfn.CONCAT("('",assembly_items[[#This Row],[assembly_id]],"','",assembly_items[[#This Row],[item_id]],"','",assembly_items[[#This Row],[quantity]],"'),")</f>
        <v>('18e230b8-20b0-42d5-b877-36c76c7d9729','93ad7bd0-46d6-4e4a-ba70-e147c6d1b48c','520'),</v>
      </c>
      <c r="G2836" s="3" t="str">
        <f ca="1">assembly_items[[#This Row],[assembly_id]]&amp;assembly_items[[#This Row],[item_id]]</f>
        <v>18e230b8-20b0-42d5-b877-36c76c7d972993ad7bd0-46d6-4e4a-ba70-e147c6d1b48c</v>
      </c>
    </row>
    <row r="2837" spans="1:7" x14ac:dyDescent="0.2">
      <c r="A2837" s="3">
        <f ca="1">RANDBETWEEN(1,2000)</f>
        <v>1240</v>
      </c>
      <c r="B2837" t="str">
        <f ca="1">INDEX(assembly[id],MATCH(assembly_items[[#This Row],[rand_assembly]],assembly[number],0))</f>
        <v>1a9f773c-c097-4aea-b0ee-397ea5399932</v>
      </c>
      <c r="C2837">
        <f ca="1">RANDBETWEEN(1,6000)</f>
        <v>4182</v>
      </c>
      <c r="D2837" t="str">
        <f ca="1">INDEX(item[id],MATCH(assembly_items[[#This Row],[rand_item]],item[Number],0))</f>
        <v>e94288af-2a76-4b09-9d6b-cb31baac09e8</v>
      </c>
      <c r="E2837" s="3">
        <f ca="1">RANDBETWEEN(1,1000)</f>
        <v>976</v>
      </c>
      <c r="F2837" s="3" t="str">
        <f ca="1">_xlfn.CONCAT("('",assembly_items[[#This Row],[assembly_id]],"','",assembly_items[[#This Row],[item_id]],"','",assembly_items[[#This Row],[quantity]],"'),")</f>
        <v>('1a9f773c-c097-4aea-b0ee-397ea5399932','e94288af-2a76-4b09-9d6b-cb31baac09e8','976'),</v>
      </c>
      <c r="G2837" s="3" t="str">
        <f ca="1">assembly_items[[#This Row],[assembly_id]]&amp;assembly_items[[#This Row],[item_id]]</f>
        <v>1a9f773c-c097-4aea-b0ee-397ea5399932e94288af-2a76-4b09-9d6b-cb31baac09e8</v>
      </c>
    </row>
    <row r="2838" spans="1:7" x14ac:dyDescent="0.2">
      <c r="A2838" s="3">
        <f ca="1">RANDBETWEEN(1,2000)</f>
        <v>368</v>
      </c>
      <c r="B2838" t="str">
        <f ca="1">INDEX(assembly[id],MATCH(assembly_items[[#This Row],[rand_assembly]],assembly[number],0))</f>
        <v>43556e76-086a-4d23-a3e9-8d688fd837e2</v>
      </c>
      <c r="C2838">
        <f ca="1">RANDBETWEEN(1,6000)</f>
        <v>2371</v>
      </c>
      <c r="D2838" t="str">
        <f ca="1">INDEX(item[id],MATCH(assembly_items[[#This Row],[rand_item]],item[Number],0))</f>
        <v>f07b1374-841b-4433-9313-8fbf06195f5b</v>
      </c>
      <c r="E2838" s="3">
        <f ca="1">RANDBETWEEN(1,1000)</f>
        <v>367</v>
      </c>
      <c r="F2838" s="3" t="str">
        <f ca="1">_xlfn.CONCAT("('",assembly_items[[#This Row],[assembly_id]],"','",assembly_items[[#This Row],[item_id]],"','",assembly_items[[#This Row],[quantity]],"'),")</f>
        <v>('43556e76-086a-4d23-a3e9-8d688fd837e2','f07b1374-841b-4433-9313-8fbf06195f5b','367'),</v>
      </c>
      <c r="G2838" s="3" t="str">
        <f ca="1">assembly_items[[#This Row],[assembly_id]]&amp;assembly_items[[#This Row],[item_id]]</f>
        <v>43556e76-086a-4d23-a3e9-8d688fd837e2f07b1374-841b-4433-9313-8fbf06195f5b</v>
      </c>
    </row>
    <row r="2839" spans="1:7" x14ac:dyDescent="0.2">
      <c r="A2839" s="3">
        <f ca="1">RANDBETWEEN(1,2000)</f>
        <v>1782</v>
      </c>
      <c r="B2839" t="str">
        <f ca="1">INDEX(assembly[id],MATCH(assembly_items[[#This Row],[rand_assembly]],assembly[number],0))</f>
        <v>5e67c10f-0ce8-4fc0-ae39-28fae7138c21</v>
      </c>
      <c r="C2839">
        <f ca="1">RANDBETWEEN(1,6000)</f>
        <v>2780</v>
      </c>
      <c r="D2839" t="str">
        <f ca="1">INDEX(item[id],MATCH(assembly_items[[#This Row],[rand_item]],item[Number],0))</f>
        <v>3d19d2ac-f95f-4e0d-b775-a543c908ab73</v>
      </c>
      <c r="E2839" s="3">
        <f ca="1">RANDBETWEEN(1,1000)</f>
        <v>386</v>
      </c>
      <c r="F2839" s="3" t="str">
        <f ca="1">_xlfn.CONCAT("('",assembly_items[[#This Row],[assembly_id]],"','",assembly_items[[#This Row],[item_id]],"','",assembly_items[[#This Row],[quantity]],"'),")</f>
        <v>('5e67c10f-0ce8-4fc0-ae39-28fae7138c21','3d19d2ac-f95f-4e0d-b775-a543c908ab73','386'),</v>
      </c>
      <c r="G2839" s="3" t="str">
        <f ca="1">assembly_items[[#This Row],[assembly_id]]&amp;assembly_items[[#This Row],[item_id]]</f>
        <v>5e67c10f-0ce8-4fc0-ae39-28fae7138c213d19d2ac-f95f-4e0d-b775-a543c908ab73</v>
      </c>
    </row>
    <row r="2840" spans="1:7" x14ac:dyDescent="0.2">
      <c r="A2840" s="3">
        <f ca="1">RANDBETWEEN(1,2000)</f>
        <v>1322</v>
      </c>
      <c r="B2840" t="str">
        <f ca="1">INDEX(assembly[id],MATCH(assembly_items[[#This Row],[rand_assembly]],assembly[number],0))</f>
        <v>78ad5ae7-4116-428d-a762-761d0ca2a148</v>
      </c>
      <c r="C2840">
        <f ca="1">RANDBETWEEN(1,6000)</f>
        <v>853</v>
      </c>
      <c r="D2840" t="str">
        <f ca="1">INDEX(item[id],MATCH(assembly_items[[#This Row],[rand_item]],item[Number],0))</f>
        <v>e06eea40-d81c-4975-9462-3c2101cada6d</v>
      </c>
      <c r="E2840" s="3">
        <f ca="1">RANDBETWEEN(1,1000)</f>
        <v>691</v>
      </c>
      <c r="F2840" s="3" t="str">
        <f ca="1">_xlfn.CONCAT("('",assembly_items[[#This Row],[assembly_id]],"','",assembly_items[[#This Row],[item_id]],"','",assembly_items[[#This Row],[quantity]],"'),")</f>
        <v>('78ad5ae7-4116-428d-a762-761d0ca2a148','e06eea40-d81c-4975-9462-3c2101cada6d','691'),</v>
      </c>
      <c r="G2840" s="3" t="str">
        <f ca="1">assembly_items[[#This Row],[assembly_id]]&amp;assembly_items[[#This Row],[item_id]]</f>
        <v>78ad5ae7-4116-428d-a762-761d0ca2a148e06eea40-d81c-4975-9462-3c2101cada6d</v>
      </c>
    </row>
    <row r="2841" spans="1:7" x14ac:dyDescent="0.2">
      <c r="A2841" s="3">
        <f ca="1">RANDBETWEEN(1,2000)</f>
        <v>1291</v>
      </c>
      <c r="B2841" t="str">
        <f ca="1">INDEX(assembly[id],MATCH(assembly_items[[#This Row],[rand_assembly]],assembly[number],0))</f>
        <v>ee35f0b4-5886-435d-8d11-0058f180c936</v>
      </c>
      <c r="C2841">
        <f ca="1">RANDBETWEEN(1,6000)</f>
        <v>24</v>
      </c>
      <c r="D2841" t="str">
        <f ca="1">INDEX(item[id],MATCH(assembly_items[[#This Row],[rand_item]],item[Number],0))</f>
        <v>254ec0c1-9146-416d-b912-8e35a3d27410</v>
      </c>
      <c r="E2841" s="3">
        <f ca="1">RANDBETWEEN(1,1000)</f>
        <v>578</v>
      </c>
      <c r="F2841" s="3" t="str">
        <f ca="1">_xlfn.CONCAT("('",assembly_items[[#This Row],[assembly_id]],"','",assembly_items[[#This Row],[item_id]],"','",assembly_items[[#This Row],[quantity]],"'),")</f>
        <v>('ee35f0b4-5886-435d-8d11-0058f180c936','254ec0c1-9146-416d-b912-8e35a3d27410','578'),</v>
      </c>
      <c r="G2841" s="3" t="str">
        <f ca="1">assembly_items[[#This Row],[assembly_id]]&amp;assembly_items[[#This Row],[item_id]]</f>
        <v>ee35f0b4-5886-435d-8d11-0058f180c936254ec0c1-9146-416d-b912-8e35a3d27410</v>
      </c>
    </row>
    <row r="2842" spans="1:7" x14ac:dyDescent="0.2">
      <c r="A2842" s="3">
        <f ca="1">RANDBETWEEN(1,2000)</f>
        <v>21</v>
      </c>
      <c r="B2842" t="str">
        <f ca="1">INDEX(assembly[id],MATCH(assembly_items[[#This Row],[rand_assembly]],assembly[number],0))</f>
        <v>3bef57dd-0717-4eac-9b39-e3fb791e75ad</v>
      </c>
      <c r="C2842">
        <f ca="1">RANDBETWEEN(1,6000)</f>
        <v>5289</v>
      </c>
      <c r="D2842" t="str">
        <f ca="1">INDEX(item[id],MATCH(assembly_items[[#This Row],[rand_item]],item[Number],0))</f>
        <v>c133fce2-4b45-4c6e-bc39-2dcda2e5bd37</v>
      </c>
      <c r="E2842" s="3">
        <f ca="1">RANDBETWEEN(1,1000)</f>
        <v>668</v>
      </c>
      <c r="F2842" s="3" t="str">
        <f ca="1">_xlfn.CONCAT("('",assembly_items[[#This Row],[assembly_id]],"','",assembly_items[[#This Row],[item_id]],"','",assembly_items[[#This Row],[quantity]],"'),")</f>
        <v>('3bef57dd-0717-4eac-9b39-e3fb791e75ad','c133fce2-4b45-4c6e-bc39-2dcda2e5bd37','668'),</v>
      </c>
      <c r="G2842" s="3" t="str">
        <f ca="1">assembly_items[[#This Row],[assembly_id]]&amp;assembly_items[[#This Row],[item_id]]</f>
        <v>3bef57dd-0717-4eac-9b39-e3fb791e75adc133fce2-4b45-4c6e-bc39-2dcda2e5bd37</v>
      </c>
    </row>
    <row r="2843" spans="1:7" x14ac:dyDescent="0.2">
      <c r="A2843" s="3">
        <f ca="1">RANDBETWEEN(1,2000)</f>
        <v>1651</v>
      </c>
      <c r="B2843" t="str">
        <f ca="1">INDEX(assembly[id],MATCH(assembly_items[[#This Row],[rand_assembly]],assembly[number],0))</f>
        <v>fa9cbb9a-7c15-4cc3-bf04-2e57b54050b6</v>
      </c>
      <c r="C2843">
        <f ca="1">RANDBETWEEN(1,6000)</f>
        <v>3669</v>
      </c>
      <c r="D2843" t="str">
        <f ca="1">INDEX(item[id],MATCH(assembly_items[[#This Row],[rand_item]],item[Number],0))</f>
        <v>6e4c5a13-f1bc-4a1e-af69-266bd714bb21</v>
      </c>
      <c r="E2843" s="3">
        <f ca="1">RANDBETWEEN(1,1000)</f>
        <v>305</v>
      </c>
      <c r="F2843" s="3" t="str">
        <f ca="1">_xlfn.CONCAT("('",assembly_items[[#This Row],[assembly_id]],"','",assembly_items[[#This Row],[item_id]],"','",assembly_items[[#This Row],[quantity]],"'),")</f>
        <v>('fa9cbb9a-7c15-4cc3-bf04-2e57b54050b6','6e4c5a13-f1bc-4a1e-af69-266bd714bb21','305'),</v>
      </c>
      <c r="G2843" s="3" t="str">
        <f ca="1">assembly_items[[#This Row],[assembly_id]]&amp;assembly_items[[#This Row],[item_id]]</f>
        <v>fa9cbb9a-7c15-4cc3-bf04-2e57b54050b66e4c5a13-f1bc-4a1e-af69-266bd714bb21</v>
      </c>
    </row>
    <row r="2844" spans="1:7" x14ac:dyDescent="0.2">
      <c r="A2844" s="3">
        <f ca="1">RANDBETWEEN(1,2000)</f>
        <v>1484</v>
      </c>
      <c r="B2844" t="str">
        <f ca="1">INDEX(assembly[id],MATCH(assembly_items[[#This Row],[rand_assembly]],assembly[number],0))</f>
        <v>4c7386ed-0a55-452f-ad8d-97e2d2c2b5ac</v>
      </c>
      <c r="C2844">
        <f ca="1">RANDBETWEEN(1,6000)</f>
        <v>2235</v>
      </c>
      <c r="D2844" t="str">
        <f ca="1">INDEX(item[id],MATCH(assembly_items[[#This Row],[rand_item]],item[Number],0))</f>
        <v>fdadcd52-6a97-4b8e-a13b-7ff894c065c2</v>
      </c>
      <c r="E2844" s="3">
        <f ca="1">RANDBETWEEN(1,1000)</f>
        <v>695</v>
      </c>
      <c r="F2844" s="3" t="str">
        <f ca="1">_xlfn.CONCAT("('",assembly_items[[#This Row],[assembly_id]],"','",assembly_items[[#This Row],[item_id]],"','",assembly_items[[#This Row],[quantity]],"'),")</f>
        <v>('4c7386ed-0a55-452f-ad8d-97e2d2c2b5ac','fdadcd52-6a97-4b8e-a13b-7ff894c065c2','695'),</v>
      </c>
      <c r="G2844" s="3" t="str">
        <f ca="1">assembly_items[[#This Row],[assembly_id]]&amp;assembly_items[[#This Row],[item_id]]</f>
        <v>4c7386ed-0a55-452f-ad8d-97e2d2c2b5acfdadcd52-6a97-4b8e-a13b-7ff894c065c2</v>
      </c>
    </row>
    <row r="2845" spans="1:7" x14ac:dyDescent="0.2">
      <c r="A2845" s="3">
        <f ca="1">RANDBETWEEN(1,2000)</f>
        <v>1250</v>
      </c>
      <c r="B2845" t="str">
        <f ca="1">INDEX(assembly[id],MATCH(assembly_items[[#This Row],[rand_assembly]],assembly[number],0))</f>
        <v>3b43a0f2-f7d6-4905-91ce-feb684dc73c5</v>
      </c>
      <c r="C2845">
        <f ca="1">RANDBETWEEN(1,6000)</f>
        <v>2931</v>
      </c>
      <c r="D2845" t="str">
        <f ca="1">INDEX(item[id],MATCH(assembly_items[[#This Row],[rand_item]],item[Number],0))</f>
        <v>77374a9a-d9e6-4de3-9da6-80dba08c47c2</v>
      </c>
      <c r="E2845" s="3">
        <f ca="1">RANDBETWEEN(1,1000)</f>
        <v>58</v>
      </c>
      <c r="F2845" s="3" t="str">
        <f ca="1">_xlfn.CONCAT("('",assembly_items[[#This Row],[assembly_id]],"','",assembly_items[[#This Row],[item_id]],"','",assembly_items[[#This Row],[quantity]],"'),")</f>
        <v>('3b43a0f2-f7d6-4905-91ce-feb684dc73c5','77374a9a-d9e6-4de3-9da6-80dba08c47c2','58'),</v>
      </c>
      <c r="G2845" s="3" t="str">
        <f ca="1">assembly_items[[#This Row],[assembly_id]]&amp;assembly_items[[#This Row],[item_id]]</f>
        <v>3b43a0f2-f7d6-4905-91ce-feb684dc73c577374a9a-d9e6-4de3-9da6-80dba08c47c2</v>
      </c>
    </row>
    <row r="2846" spans="1:7" x14ac:dyDescent="0.2">
      <c r="A2846" s="3">
        <f ca="1">RANDBETWEEN(1,2000)</f>
        <v>1708</v>
      </c>
      <c r="B2846" t="str">
        <f ca="1">INDEX(assembly[id],MATCH(assembly_items[[#This Row],[rand_assembly]],assembly[number],0))</f>
        <v>4d5a825a-cabd-4345-a2df-8f325f613cf3</v>
      </c>
      <c r="C2846">
        <f ca="1">RANDBETWEEN(1,6000)</f>
        <v>472</v>
      </c>
      <c r="D2846" t="str">
        <f ca="1">INDEX(item[id],MATCH(assembly_items[[#This Row],[rand_item]],item[Number],0))</f>
        <v>93426d03-a4a0-4bbd-add1-d8b984757986</v>
      </c>
      <c r="E2846" s="3">
        <f ca="1">RANDBETWEEN(1,1000)</f>
        <v>909</v>
      </c>
      <c r="F2846" s="3" t="str">
        <f ca="1">_xlfn.CONCAT("('",assembly_items[[#This Row],[assembly_id]],"','",assembly_items[[#This Row],[item_id]],"','",assembly_items[[#This Row],[quantity]],"'),")</f>
        <v>('4d5a825a-cabd-4345-a2df-8f325f613cf3','93426d03-a4a0-4bbd-add1-d8b984757986','909'),</v>
      </c>
      <c r="G2846" s="3" t="str">
        <f ca="1">assembly_items[[#This Row],[assembly_id]]&amp;assembly_items[[#This Row],[item_id]]</f>
        <v>4d5a825a-cabd-4345-a2df-8f325f613cf393426d03-a4a0-4bbd-add1-d8b984757986</v>
      </c>
    </row>
    <row r="2847" spans="1:7" x14ac:dyDescent="0.2">
      <c r="A2847" s="3">
        <f ca="1">RANDBETWEEN(1,2000)</f>
        <v>1904</v>
      </c>
      <c r="B2847" t="str">
        <f ca="1">INDEX(assembly[id],MATCH(assembly_items[[#This Row],[rand_assembly]],assembly[number],0))</f>
        <v>bc550357-1420-4f68-8a6e-bd7ce964eae9</v>
      </c>
      <c r="C2847">
        <f ca="1">RANDBETWEEN(1,6000)</f>
        <v>4600</v>
      </c>
      <c r="D2847" t="str">
        <f ca="1">INDEX(item[id],MATCH(assembly_items[[#This Row],[rand_item]],item[Number],0))</f>
        <v>1a95f10c-1709-451d-851d-ef96d2617cd7</v>
      </c>
      <c r="E2847" s="3">
        <f ca="1">RANDBETWEEN(1,1000)</f>
        <v>709</v>
      </c>
      <c r="F2847" s="3" t="str">
        <f ca="1">_xlfn.CONCAT("('",assembly_items[[#This Row],[assembly_id]],"','",assembly_items[[#This Row],[item_id]],"','",assembly_items[[#This Row],[quantity]],"'),")</f>
        <v>('bc550357-1420-4f68-8a6e-bd7ce964eae9','1a95f10c-1709-451d-851d-ef96d2617cd7','709'),</v>
      </c>
      <c r="G2847" s="3" t="str">
        <f ca="1">assembly_items[[#This Row],[assembly_id]]&amp;assembly_items[[#This Row],[item_id]]</f>
        <v>bc550357-1420-4f68-8a6e-bd7ce964eae91a95f10c-1709-451d-851d-ef96d2617cd7</v>
      </c>
    </row>
    <row r="2848" spans="1:7" x14ac:dyDescent="0.2">
      <c r="A2848" s="3">
        <f ca="1">RANDBETWEEN(1,2000)</f>
        <v>92</v>
      </c>
      <c r="B2848" t="str">
        <f ca="1">INDEX(assembly[id],MATCH(assembly_items[[#This Row],[rand_assembly]],assembly[number],0))</f>
        <v>bbb77db2-7c69-417a-ad99-07ee40de4668</v>
      </c>
      <c r="C2848">
        <f ca="1">RANDBETWEEN(1,6000)</f>
        <v>3404</v>
      </c>
      <c r="D2848" t="str">
        <f ca="1">INDEX(item[id],MATCH(assembly_items[[#This Row],[rand_item]],item[Number],0))</f>
        <v>2ffa0a78-cf33-42a4-bbdd-3d9ddb08cc48</v>
      </c>
      <c r="E2848" s="3">
        <f ca="1">RANDBETWEEN(1,1000)</f>
        <v>433</v>
      </c>
      <c r="F2848" s="3" t="str">
        <f ca="1">_xlfn.CONCAT("('",assembly_items[[#This Row],[assembly_id]],"','",assembly_items[[#This Row],[item_id]],"','",assembly_items[[#This Row],[quantity]],"'),")</f>
        <v>('bbb77db2-7c69-417a-ad99-07ee40de4668','2ffa0a78-cf33-42a4-bbdd-3d9ddb08cc48','433'),</v>
      </c>
      <c r="G2848" s="3" t="str">
        <f ca="1">assembly_items[[#This Row],[assembly_id]]&amp;assembly_items[[#This Row],[item_id]]</f>
        <v>bbb77db2-7c69-417a-ad99-07ee40de46682ffa0a78-cf33-42a4-bbdd-3d9ddb08cc48</v>
      </c>
    </row>
    <row r="2849" spans="1:7" x14ac:dyDescent="0.2">
      <c r="A2849" s="3">
        <f ca="1">RANDBETWEEN(1,2000)</f>
        <v>1492</v>
      </c>
      <c r="B2849" t="str">
        <f ca="1">INDEX(assembly[id],MATCH(assembly_items[[#This Row],[rand_assembly]],assembly[number],0))</f>
        <v>cf26590a-1510-4346-8f30-4c8cb0409b07</v>
      </c>
      <c r="C2849">
        <f ca="1">RANDBETWEEN(1,6000)</f>
        <v>5527</v>
      </c>
      <c r="D2849" t="str">
        <f ca="1">INDEX(item[id],MATCH(assembly_items[[#This Row],[rand_item]],item[Number],0))</f>
        <v>016493ee-b839-432a-a24f-56fefcd70919</v>
      </c>
      <c r="E2849" s="3">
        <f ca="1">RANDBETWEEN(1,1000)</f>
        <v>594</v>
      </c>
      <c r="F2849" s="3" t="str">
        <f ca="1">_xlfn.CONCAT("('",assembly_items[[#This Row],[assembly_id]],"','",assembly_items[[#This Row],[item_id]],"','",assembly_items[[#This Row],[quantity]],"'),")</f>
        <v>('cf26590a-1510-4346-8f30-4c8cb0409b07','016493ee-b839-432a-a24f-56fefcd70919','594'),</v>
      </c>
      <c r="G2849" s="3" t="str">
        <f ca="1">assembly_items[[#This Row],[assembly_id]]&amp;assembly_items[[#This Row],[item_id]]</f>
        <v>cf26590a-1510-4346-8f30-4c8cb0409b07016493ee-b839-432a-a24f-56fefcd70919</v>
      </c>
    </row>
    <row r="2850" spans="1:7" x14ac:dyDescent="0.2">
      <c r="A2850" s="3">
        <f ca="1">RANDBETWEEN(1,2000)</f>
        <v>994</v>
      </c>
      <c r="B2850" t="str">
        <f ca="1">INDEX(assembly[id],MATCH(assembly_items[[#This Row],[rand_assembly]],assembly[number],0))</f>
        <v>076502a1-5eb3-4ba0-a5d2-cbf7bd9f5cc6</v>
      </c>
      <c r="C2850">
        <f ca="1">RANDBETWEEN(1,6000)</f>
        <v>4254</v>
      </c>
      <c r="D2850" t="str">
        <f ca="1">INDEX(item[id],MATCH(assembly_items[[#This Row],[rand_item]],item[Number],0))</f>
        <v>775b9dc3-1f3b-4c28-9e9a-c4687e65ca17</v>
      </c>
      <c r="E2850" s="3">
        <f ca="1">RANDBETWEEN(1,1000)</f>
        <v>707</v>
      </c>
      <c r="F2850" s="3" t="str">
        <f ca="1">_xlfn.CONCAT("('",assembly_items[[#This Row],[assembly_id]],"','",assembly_items[[#This Row],[item_id]],"','",assembly_items[[#This Row],[quantity]],"'),")</f>
        <v>('076502a1-5eb3-4ba0-a5d2-cbf7bd9f5cc6','775b9dc3-1f3b-4c28-9e9a-c4687e65ca17','707'),</v>
      </c>
      <c r="G2850" s="3" t="str">
        <f ca="1">assembly_items[[#This Row],[assembly_id]]&amp;assembly_items[[#This Row],[item_id]]</f>
        <v>076502a1-5eb3-4ba0-a5d2-cbf7bd9f5cc6775b9dc3-1f3b-4c28-9e9a-c4687e65ca17</v>
      </c>
    </row>
    <row r="2851" spans="1:7" x14ac:dyDescent="0.2">
      <c r="A2851" s="3">
        <f ca="1">RANDBETWEEN(1,2000)</f>
        <v>1625</v>
      </c>
      <c r="B2851" t="str">
        <f ca="1">INDEX(assembly[id],MATCH(assembly_items[[#This Row],[rand_assembly]],assembly[number],0))</f>
        <v>af528b11-3af8-47c1-9cbc-4bfadcf69c8c</v>
      </c>
      <c r="C2851">
        <f ca="1">RANDBETWEEN(1,6000)</f>
        <v>5532</v>
      </c>
      <c r="D2851" t="str">
        <f ca="1">INDEX(item[id],MATCH(assembly_items[[#This Row],[rand_item]],item[Number],0))</f>
        <v>b531019e-7093-4bcf-8aab-98000aad549e</v>
      </c>
      <c r="E2851" s="3">
        <f ca="1">RANDBETWEEN(1,1000)</f>
        <v>555</v>
      </c>
      <c r="F2851" s="3" t="str">
        <f ca="1">_xlfn.CONCAT("('",assembly_items[[#This Row],[assembly_id]],"','",assembly_items[[#This Row],[item_id]],"','",assembly_items[[#This Row],[quantity]],"'),")</f>
        <v>('af528b11-3af8-47c1-9cbc-4bfadcf69c8c','b531019e-7093-4bcf-8aab-98000aad549e','555'),</v>
      </c>
      <c r="G2851" s="3" t="str">
        <f ca="1">assembly_items[[#This Row],[assembly_id]]&amp;assembly_items[[#This Row],[item_id]]</f>
        <v>af528b11-3af8-47c1-9cbc-4bfadcf69c8cb531019e-7093-4bcf-8aab-98000aad549e</v>
      </c>
    </row>
    <row r="2852" spans="1:7" x14ac:dyDescent="0.2">
      <c r="A2852" s="3">
        <f ca="1">RANDBETWEEN(1,2000)</f>
        <v>1526</v>
      </c>
      <c r="B2852" t="str">
        <f ca="1">INDEX(assembly[id],MATCH(assembly_items[[#This Row],[rand_assembly]],assembly[number],0))</f>
        <v>6e684845-d499-486f-a87d-6e4b8a46eefd</v>
      </c>
      <c r="C2852">
        <f ca="1">RANDBETWEEN(1,6000)</f>
        <v>2488</v>
      </c>
      <c r="D2852" t="str">
        <f ca="1">INDEX(item[id],MATCH(assembly_items[[#This Row],[rand_item]],item[Number],0))</f>
        <v>8615ef7b-6d48-4ea7-a442-1ca03475ab12</v>
      </c>
      <c r="E2852" s="3">
        <f ca="1">RANDBETWEEN(1,1000)</f>
        <v>20</v>
      </c>
      <c r="F2852" s="3" t="str">
        <f ca="1">_xlfn.CONCAT("('",assembly_items[[#This Row],[assembly_id]],"','",assembly_items[[#This Row],[item_id]],"','",assembly_items[[#This Row],[quantity]],"'),")</f>
        <v>('6e684845-d499-486f-a87d-6e4b8a46eefd','8615ef7b-6d48-4ea7-a442-1ca03475ab12','20'),</v>
      </c>
      <c r="G2852" s="3" t="str">
        <f ca="1">assembly_items[[#This Row],[assembly_id]]&amp;assembly_items[[#This Row],[item_id]]</f>
        <v>6e684845-d499-486f-a87d-6e4b8a46eefd8615ef7b-6d48-4ea7-a442-1ca03475ab12</v>
      </c>
    </row>
    <row r="2853" spans="1:7" x14ac:dyDescent="0.2">
      <c r="A2853" s="3">
        <f ca="1">RANDBETWEEN(1,2000)</f>
        <v>1118</v>
      </c>
      <c r="B2853" t="str">
        <f ca="1">INDEX(assembly[id],MATCH(assembly_items[[#This Row],[rand_assembly]],assembly[number],0))</f>
        <v>d4687096-efc3-4654-9eca-e153b7253002</v>
      </c>
      <c r="C2853">
        <f ca="1">RANDBETWEEN(1,6000)</f>
        <v>5115</v>
      </c>
      <c r="D2853" t="str">
        <f ca="1">INDEX(item[id],MATCH(assembly_items[[#This Row],[rand_item]],item[Number],0))</f>
        <v>9ec1b688-8f8d-44d9-aa51-64d562fe8479</v>
      </c>
      <c r="E2853" s="3">
        <f ca="1">RANDBETWEEN(1,1000)</f>
        <v>189</v>
      </c>
      <c r="F2853" s="3" t="str">
        <f ca="1">_xlfn.CONCAT("('",assembly_items[[#This Row],[assembly_id]],"','",assembly_items[[#This Row],[item_id]],"','",assembly_items[[#This Row],[quantity]],"'),")</f>
        <v>('d4687096-efc3-4654-9eca-e153b7253002','9ec1b688-8f8d-44d9-aa51-64d562fe8479','189'),</v>
      </c>
      <c r="G2853" s="3" t="str">
        <f ca="1">assembly_items[[#This Row],[assembly_id]]&amp;assembly_items[[#This Row],[item_id]]</f>
        <v>d4687096-efc3-4654-9eca-e153b72530029ec1b688-8f8d-44d9-aa51-64d562fe8479</v>
      </c>
    </row>
    <row r="2854" spans="1:7" x14ac:dyDescent="0.2">
      <c r="A2854" s="3">
        <f ca="1">RANDBETWEEN(1,2000)</f>
        <v>119</v>
      </c>
      <c r="B2854" t="str">
        <f ca="1">INDEX(assembly[id],MATCH(assembly_items[[#This Row],[rand_assembly]],assembly[number],0))</f>
        <v>d0bddfcc-38fb-4d3c-b62c-425d90e382c8</v>
      </c>
      <c r="C2854">
        <f ca="1">RANDBETWEEN(1,6000)</f>
        <v>401</v>
      </c>
      <c r="D2854" t="str">
        <f ca="1">INDEX(item[id],MATCH(assembly_items[[#This Row],[rand_item]],item[Number],0))</f>
        <v>2b9d746c-8dbc-4f06-8fa4-ea611c7c0432</v>
      </c>
      <c r="E2854" s="3">
        <f ca="1">RANDBETWEEN(1,1000)</f>
        <v>572</v>
      </c>
      <c r="F2854" s="3" t="str">
        <f ca="1">_xlfn.CONCAT("('",assembly_items[[#This Row],[assembly_id]],"','",assembly_items[[#This Row],[item_id]],"','",assembly_items[[#This Row],[quantity]],"'),")</f>
        <v>('d0bddfcc-38fb-4d3c-b62c-425d90e382c8','2b9d746c-8dbc-4f06-8fa4-ea611c7c0432','572'),</v>
      </c>
      <c r="G2854" s="3" t="str">
        <f ca="1">assembly_items[[#This Row],[assembly_id]]&amp;assembly_items[[#This Row],[item_id]]</f>
        <v>d0bddfcc-38fb-4d3c-b62c-425d90e382c82b9d746c-8dbc-4f06-8fa4-ea611c7c0432</v>
      </c>
    </row>
    <row r="2855" spans="1:7" x14ac:dyDescent="0.2">
      <c r="A2855" s="3">
        <f ca="1">RANDBETWEEN(1,2000)</f>
        <v>1743</v>
      </c>
      <c r="B2855" t="str">
        <f ca="1">INDEX(assembly[id],MATCH(assembly_items[[#This Row],[rand_assembly]],assembly[number],0))</f>
        <v>5bd8c258-1b60-4069-910b-757e8d5183d3</v>
      </c>
      <c r="C2855">
        <f ca="1">RANDBETWEEN(1,6000)</f>
        <v>5081</v>
      </c>
      <c r="D2855" t="str">
        <f ca="1">INDEX(item[id],MATCH(assembly_items[[#This Row],[rand_item]],item[Number],0))</f>
        <v>31502eae-52ed-4d93-924e-3992b0cc2a43</v>
      </c>
      <c r="E2855" s="3">
        <f ca="1">RANDBETWEEN(1,1000)</f>
        <v>930</v>
      </c>
      <c r="F2855" s="3" t="str">
        <f ca="1">_xlfn.CONCAT("('",assembly_items[[#This Row],[assembly_id]],"','",assembly_items[[#This Row],[item_id]],"','",assembly_items[[#This Row],[quantity]],"'),")</f>
        <v>('5bd8c258-1b60-4069-910b-757e8d5183d3','31502eae-52ed-4d93-924e-3992b0cc2a43','930'),</v>
      </c>
      <c r="G2855" s="3" t="str">
        <f ca="1">assembly_items[[#This Row],[assembly_id]]&amp;assembly_items[[#This Row],[item_id]]</f>
        <v>5bd8c258-1b60-4069-910b-757e8d5183d331502eae-52ed-4d93-924e-3992b0cc2a43</v>
      </c>
    </row>
    <row r="2856" spans="1:7" x14ac:dyDescent="0.2">
      <c r="A2856" s="3">
        <f ca="1">RANDBETWEEN(1,2000)</f>
        <v>522</v>
      </c>
      <c r="B2856" t="str">
        <f ca="1">INDEX(assembly[id],MATCH(assembly_items[[#This Row],[rand_assembly]],assembly[number],0))</f>
        <v>92c14ae4-7b05-46cf-98d0-6a0642041a04</v>
      </c>
      <c r="C2856">
        <f ca="1">RANDBETWEEN(1,6000)</f>
        <v>1198</v>
      </c>
      <c r="D2856" t="str">
        <f ca="1">INDEX(item[id],MATCH(assembly_items[[#This Row],[rand_item]],item[Number],0))</f>
        <v>cbed1fc7-5511-453d-b193-92578fd88e29</v>
      </c>
      <c r="E2856" s="3">
        <f ca="1">RANDBETWEEN(1,1000)</f>
        <v>971</v>
      </c>
      <c r="F2856" s="3" t="str">
        <f ca="1">_xlfn.CONCAT("('",assembly_items[[#This Row],[assembly_id]],"','",assembly_items[[#This Row],[item_id]],"','",assembly_items[[#This Row],[quantity]],"'),")</f>
        <v>('92c14ae4-7b05-46cf-98d0-6a0642041a04','cbed1fc7-5511-453d-b193-92578fd88e29','971'),</v>
      </c>
      <c r="G2856" s="3" t="str">
        <f ca="1">assembly_items[[#This Row],[assembly_id]]&amp;assembly_items[[#This Row],[item_id]]</f>
        <v>92c14ae4-7b05-46cf-98d0-6a0642041a04cbed1fc7-5511-453d-b193-92578fd88e29</v>
      </c>
    </row>
    <row r="2857" spans="1:7" x14ac:dyDescent="0.2">
      <c r="A2857" s="3">
        <f ca="1">RANDBETWEEN(1,2000)</f>
        <v>1507</v>
      </c>
      <c r="B2857" t="str">
        <f ca="1">INDEX(assembly[id],MATCH(assembly_items[[#This Row],[rand_assembly]],assembly[number],0))</f>
        <v>21103eed-f672-48b7-b725-f5cb041c3008</v>
      </c>
      <c r="C2857">
        <f ca="1">RANDBETWEEN(1,6000)</f>
        <v>1356</v>
      </c>
      <c r="D2857" t="str">
        <f ca="1">INDEX(item[id],MATCH(assembly_items[[#This Row],[rand_item]],item[Number],0))</f>
        <v>c0956fb4-1751-4677-a259-ed7ee2623f18</v>
      </c>
      <c r="E2857" s="3">
        <f ca="1">RANDBETWEEN(1,1000)</f>
        <v>560</v>
      </c>
      <c r="F2857" s="3" t="str">
        <f ca="1">_xlfn.CONCAT("('",assembly_items[[#This Row],[assembly_id]],"','",assembly_items[[#This Row],[item_id]],"','",assembly_items[[#This Row],[quantity]],"'),")</f>
        <v>('21103eed-f672-48b7-b725-f5cb041c3008','c0956fb4-1751-4677-a259-ed7ee2623f18','560'),</v>
      </c>
      <c r="G2857" s="3" t="str">
        <f ca="1">assembly_items[[#This Row],[assembly_id]]&amp;assembly_items[[#This Row],[item_id]]</f>
        <v>21103eed-f672-48b7-b725-f5cb041c3008c0956fb4-1751-4677-a259-ed7ee2623f18</v>
      </c>
    </row>
    <row r="2858" spans="1:7" x14ac:dyDescent="0.2">
      <c r="A2858" s="3">
        <f ca="1">RANDBETWEEN(1,2000)</f>
        <v>368</v>
      </c>
      <c r="B2858" t="str">
        <f ca="1">INDEX(assembly[id],MATCH(assembly_items[[#This Row],[rand_assembly]],assembly[number],0))</f>
        <v>43556e76-086a-4d23-a3e9-8d688fd837e2</v>
      </c>
      <c r="C2858">
        <f ca="1">RANDBETWEEN(1,6000)</f>
        <v>2018</v>
      </c>
      <c r="D2858" t="str">
        <f ca="1">INDEX(item[id],MATCH(assembly_items[[#This Row],[rand_item]],item[Number],0))</f>
        <v>b00b8982-fc1e-4081-a110-d23de7e20f4b</v>
      </c>
      <c r="E2858" s="3">
        <f ca="1">RANDBETWEEN(1,1000)</f>
        <v>392</v>
      </c>
      <c r="F2858" s="3" t="str">
        <f ca="1">_xlfn.CONCAT("('",assembly_items[[#This Row],[assembly_id]],"','",assembly_items[[#This Row],[item_id]],"','",assembly_items[[#This Row],[quantity]],"'),")</f>
        <v>('43556e76-086a-4d23-a3e9-8d688fd837e2','b00b8982-fc1e-4081-a110-d23de7e20f4b','392'),</v>
      </c>
      <c r="G2858" s="3" t="str">
        <f ca="1">assembly_items[[#This Row],[assembly_id]]&amp;assembly_items[[#This Row],[item_id]]</f>
        <v>43556e76-086a-4d23-a3e9-8d688fd837e2b00b8982-fc1e-4081-a110-d23de7e20f4b</v>
      </c>
    </row>
    <row r="2859" spans="1:7" x14ac:dyDescent="0.2">
      <c r="A2859" s="3">
        <f ca="1">RANDBETWEEN(1,2000)</f>
        <v>890</v>
      </c>
      <c r="B2859" t="str">
        <f ca="1">INDEX(assembly[id],MATCH(assembly_items[[#This Row],[rand_assembly]],assembly[number],0))</f>
        <v>7efbc7b7-18f1-4054-98c9-ea327809b675</v>
      </c>
      <c r="C2859">
        <f ca="1">RANDBETWEEN(1,6000)</f>
        <v>4453</v>
      </c>
      <c r="D2859" t="str">
        <f ca="1">INDEX(item[id],MATCH(assembly_items[[#This Row],[rand_item]],item[Number],0))</f>
        <v>e6241cd2-64e3-4f39-b5f0-5df794d28e2e</v>
      </c>
      <c r="E2859" s="3">
        <f ca="1">RANDBETWEEN(1,1000)</f>
        <v>881</v>
      </c>
      <c r="F2859" s="3" t="str">
        <f ca="1">_xlfn.CONCAT("('",assembly_items[[#This Row],[assembly_id]],"','",assembly_items[[#This Row],[item_id]],"','",assembly_items[[#This Row],[quantity]],"'),")</f>
        <v>('7efbc7b7-18f1-4054-98c9-ea327809b675','e6241cd2-64e3-4f39-b5f0-5df794d28e2e','881'),</v>
      </c>
      <c r="G2859" s="3" t="str">
        <f ca="1">assembly_items[[#This Row],[assembly_id]]&amp;assembly_items[[#This Row],[item_id]]</f>
        <v>7efbc7b7-18f1-4054-98c9-ea327809b675e6241cd2-64e3-4f39-b5f0-5df794d28e2e</v>
      </c>
    </row>
    <row r="2860" spans="1:7" x14ac:dyDescent="0.2">
      <c r="A2860" s="3">
        <f ca="1">RANDBETWEEN(1,2000)</f>
        <v>515</v>
      </c>
      <c r="B2860" t="str">
        <f ca="1">INDEX(assembly[id],MATCH(assembly_items[[#This Row],[rand_assembly]],assembly[number],0))</f>
        <v>618b4bbe-af52-4743-a566-1db288d12611</v>
      </c>
      <c r="C2860">
        <f ca="1">RANDBETWEEN(1,6000)</f>
        <v>4726</v>
      </c>
      <c r="D2860" t="str">
        <f ca="1">INDEX(item[id],MATCH(assembly_items[[#This Row],[rand_item]],item[Number],0))</f>
        <v>eefd2ab1-5480-490a-a6ce-4011269609bf</v>
      </c>
      <c r="E2860" s="3">
        <f ca="1">RANDBETWEEN(1,1000)</f>
        <v>612</v>
      </c>
      <c r="F2860" s="3" t="str">
        <f ca="1">_xlfn.CONCAT("('",assembly_items[[#This Row],[assembly_id]],"','",assembly_items[[#This Row],[item_id]],"','",assembly_items[[#This Row],[quantity]],"'),")</f>
        <v>('618b4bbe-af52-4743-a566-1db288d12611','eefd2ab1-5480-490a-a6ce-4011269609bf','612'),</v>
      </c>
      <c r="G2860" s="3" t="str">
        <f ca="1">assembly_items[[#This Row],[assembly_id]]&amp;assembly_items[[#This Row],[item_id]]</f>
        <v>618b4bbe-af52-4743-a566-1db288d12611eefd2ab1-5480-490a-a6ce-4011269609bf</v>
      </c>
    </row>
    <row r="2861" spans="1:7" x14ac:dyDescent="0.2">
      <c r="A2861" s="3">
        <f ca="1">RANDBETWEEN(1,2000)</f>
        <v>454</v>
      </c>
      <c r="B2861" t="str">
        <f ca="1">INDEX(assembly[id],MATCH(assembly_items[[#This Row],[rand_assembly]],assembly[number],0))</f>
        <v>2ed17a99-6a0c-4113-b312-e183781d3bd9</v>
      </c>
      <c r="C2861">
        <f ca="1">RANDBETWEEN(1,6000)</f>
        <v>2979</v>
      </c>
      <c r="D2861" t="str">
        <f ca="1">INDEX(item[id],MATCH(assembly_items[[#This Row],[rand_item]],item[Number],0))</f>
        <v>2cfff159-4292-41a6-ba36-7035d7f3fece</v>
      </c>
      <c r="E2861" s="3">
        <f ca="1">RANDBETWEEN(1,1000)</f>
        <v>281</v>
      </c>
      <c r="F2861" s="3" t="str">
        <f ca="1">_xlfn.CONCAT("('",assembly_items[[#This Row],[assembly_id]],"','",assembly_items[[#This Row],[item_id]],"','",assembly_items[[#This Row],[quantity]],"'),")</f>
        <v>('2ed17a99-6a0c-4113-b312-e183781d3bd9','2cfff159-4292-41a6-ba36-7035d7f3fece','281'),</v>
      </c>
      <c r="G2861" s="3" t="str">
        <f ca="1">assembly_items[[#This Row],[assembly_id]]&amp;assembly_items[[#This Row],[item_id]]</f>
        <v>2ed17a99-6a0c-4113-b312-e183781d3bd92cfff159-4292-41a6-ba36-7035d7f3fece</v>
      </c>
    </row>
    <row r="2862" spans="1:7" x14ac:dyDescent="0.2">
      <c r="A2862" s="3">
        <f ca="1">RANDBETWEEN(1,2000)</f>
        <v>195</v>
      </c>
      <c r="B2862" t="str">
        <f ca="1">INDEX(assembly[id],MATCH(assembly_items[[#This Row],[rand_assembly]],assembly[number],0))</f>
        <v>b064ffe6-f2ea-4e10-8a87-31adf9d1579e</v>
      </c>
      <c r="C2862">
        <f ca="1">RANDBETWEEN(1,6000)</f>
        <v>280</v>
      </c>
      <c r="D2862" t="str">
        <f ca="1">INDEX(item[id],MATCH(assembly_items[[#This Row],[rand_item]],item[Number],0))</f>
        <v>f13039aa-7f6e-442d-937d-eda9161873d6</v>
      </c>
      <c r="E2862" s="3">
        <f ca="1">RANDBETWEEN(1,1000)</f>
        <v>545</v>
      </c>
      <c r="F2862" s="3" t="str">
        <f ca="1">_xlfn.CONCAT("('",assembly_items[[#This Row],[assembly_id]],"','",assembly_items[[#This Row],[item_id]],"','",assembly_items[[#This Row],[quantity]],"'),")</f>
        <v>('b064ffe6-f2ea-4e10-8a87-31adf9d1579e','f13039aa-7f6e-442d-937d-eda9161873d6','545'),</v>
      </c>
      <c r="G2862" s="3" t="str">
        <f ca="1">assembly_items[[#This Row],[assembly_id]]&amp;assembly_items[[#This Row],[item_id]]</f>
        <v>b064ffe6-f2ea-4e10-8a87-31adf9d1579ef13039aa-7f6e-442d-937d-eda9161873d6</v>
      </c>
    </row>
    <row r="2863" spans="1:7" x14ac:dyDescent="0.2">
      <c r="A2863" s="3">
        <f ca="1">RANDBETWEEN(1,2000)</f>
        <v>809</v>
      </c>
      <c r="B2863" t="str">
        <f ca="1">INDEX(assembly[id],MATCH(assembly_items[[#This Row],[rand_assembly]],assembly[number],0))</f>
        <v>538ba9ba-2126-4321-885d-ea1999708439</v>
      </c>
      <c r="C2863">
        <f ca="1">RANDBETWEEN(1,6000)</f>
        <v>2309</v>
      </c>
      <c r="D2863" t="str">
        <f ca="1">INDEX(item[id],MATCH(assembly_items[[#This Row],[rand_item]],item[Number],0))</f>
        <v>f7f93946-017c-465c-9d9b-700ad9328f2b</v>
      </c>
      <c r="E2863" s="3">
        <f ca="1">RANDBETWEEN(1,1000)</f>
        <v>963</v>
      </c>
      <c r="F2863" s="3" t="str">
        <f ca="1">_xlfn.CONCAT("('",assembly_items[[#This Row],[assembly_id]],"','",assembly_items[[#This Row],[item_id]],"','",assembly_items[[#This Row],[quantity]],"'),")</f>
        <v>('538ba9ba-2126-4321-885d-ea1999708439','f7f93946-017c-465c-9d9b-700ad9328f2b','963'),</v>
      </c>
      <c r="G2863" s="3" t="str">
        <f ca="1">assembly_items[[#This Row],[assembly_id]]&amp;assembly_items[[#This Row],[item_id]]</f>
        <v>538ba9ba-2126-4321-885d-ea1999708439f7f93946-017c-465c-9d9b-700ad9328f2b</v>
      </c>
    </row>
    <row r="2864" spans="1:7" x14ac:dyDescent="0.2">
      <c r="A2864" s="3">
        <f ca="1">RANDBETWEEN(1,2000)</f>
        <v>962</v>
      </c>
      <c r="B2864" t="str">
        <f ca="1">INDEX(assembly[id],MATCH(assembly_items[[#This Row],[rand_assembly]],assembly[number],0))</f>
        <v>6b9c5361-121a-4ce9-87a2-2967ef2fb74f</v>
      </c>
      <c r="C2864">
        <f ca="1">RANDBETWEEN(1,6000)</f>
        <v>4022</v>
      </c>
      <c r="D2864" t="str">
        <f ca="1">INDEX(item[id],MATCH(assembly_items[[#This Row],[rand_item]],item[Number],0))</f>
        <v>099df320-cb00-42c0-9080-dc9084d6524a</v>
      </c>
      <c r="E2864" s="3">
        <f ca="1">RANDBETWEEN(1,1000)</f>
        <v>320</v>
      </c>
      <c r="F2864" s="3" t="str">
        <f ca="1">_xlfn.CONCAT("('",assembly_items[[#This Row],[assembly_id]],"','",assembly_items[[#This Row],[item_id]],"','",assembly_items[[#This Row],[quantity]],"'),")</f>
        <v>('6b9c5361-121a-4ce9-87a2-2967ef2fb74f','099df320-cb00-42c0-9080-dc9084d6524a','320'),</v>
      </c>
      <c r="G2864" s="3" t="str">
        <f ca="1">assembly_items[[#This Row],[assembly_id]]&amp;assembly_items[[#This Row],[item_id]]</f>
        <v>6b9c5361-121a-4ce9-87a2-2967ef2fb74f099df320-cb00-42c0-9080-dc9084d6524a</v>
      </c>
    </row>
    <row r="2865" spans="1:7" x14ac:dyDescent="0.2">
      <c r="A2865" s="3">
        <f ca="1">RANDBETWEEN(1,2000)</f>
        <v>535</v>
      </c>
      <c r="B2865" t="str">
        <f ca="1">INDEX(assembly[id],MATCH(assembly_items[[#This Row],[rand_assembly]],assembly[number],0))</f>
        <v>7400799e-52f2-4bb3-aaef-3ec71f8d8bb9</v>
      </c>
      <c r="C2865">
        <f ca="1">RANDBETWEEN(1,6000)</f>
        <v>3370</v>
      </c>
      <c r="D2865" t="str">
        <f ca="1">INDEX(item[id],MATCH(assembly_items[[#This Row],[rand_item]],item[Number],0))</f>
        <v>280dc9de-2b1a-4eb7-81dc-244d295cc479</v>
      </c>
      <c r="E2865" s="3">
        <f ca="1">RANDBETWEEN(1,1000)</f>
        <v>478</v>
      </c>
      <c r="F2865" s="3" t="str">
        <f ca="1">_xlfn.CONCAT("('",assembly_items[[#This Row],[assembly_id]],"','",assembly_items[[#This Row],[item_id]],"','",assembly_items[[#This Row],[quantity]],"'),")</f>
        <v>('7400799e-52f2-4bb3-aaef-3ec71f8d8bb9','280dc9de-2b1a-4eb7-81dc-244d295cc479','478'),</v>
      </c>
      <c r="G2865" s="3" t="str">
        <f ca="1">assembly_items[[#This Row],[assembly_id]]&amp;assembly_items[[#This Row],[item_id]]</f>
        <v>7400799e-52f2-4bb3-aaef-3ec71f8d8bb9280dc9de-2b1a-4eb7-81dc-244d295cc479</v>
      </c>
    </row>
    <row r="2866" spans="1:7" x14ac:dyDescent="0.2">
      <c r="A2866" s="3">
        <f ca="1">RANDBETWEEN(1,2000)</f>
        <v>278</v>
      </c>
      <c r="B2866" t="str">
        <f ca="1">INDEX(assembly[id],MATCH(assembly_items[[#This Row],[rand_assembly]],assembly[number],0))</f>
        <v>c4278e52-8d46-4f07-a36a-f13d4b04567a</v>
      </c>
      <c r="C2866">
        <f ca="1">RANDBETWEEN(1,6000)</f>
        <v>814</v>
      </c>
      <c r="D2866" t="str">
        <f ca="1">INDEX(item[id],MATCH(assembly_items[[#This Row],[rand_item]],item[Number],0))</f>
        <v>9729e159-777b-4fa5-b24e-6ae7d9d2c2e7</v>
      </c>
      <c r="E2866" s="3">
        <f ca="1">RANDBETWEEN(1,1000)</f>
        <v>946</v>
      </c>
      <c r="F2866" s="3" t="str">
        <f ca="1">_xlfn.CONCAT("('",assembly_items[[#This Row],[assembly_id]],"','",assembly_items[[#This Row],[item_id]],"','",assembly_items[[#This Row],[quantity]],"'),")</f>
        <v>('c4278e52-8d46-4f07-a36a-f13d4b04567a','9729e159-777b-4fa5-b24e-6ae7d9d2c2e7','946'),</v>
      </c>
      <c r="G2866" s="3" t="str">
        <f ca="1">assembly_items[[#This Row],[assembly_id]]&amp;assembly_items[[#This Row],[item_id]]</f>
        <v>c4278e52-8d46-4f07-a36a-f13d4b04567a9729e159-777b-4fa5-b24e-6ae7d9d2c2e7</v>
      </c>
    </row>
    <row r="2867" spans="1:7" x14ac:dyDescent="0.2">
      <c r="A2867" s="3">
        <f ca="1">RANDBETWEEN(1,2000)</f>
        <v>573</v>
      </c>
      <c r="B2867" t="str">
        <f ca="1">INDEX(assembly[id],MATCH(assembly_items[[#This Row],[rand_assembly]],assembly[number],0))</f>
        <v>db942b40-1a19-4aa3-8ed0-b701c4072eaa</v>
      </c>
      <c r="C2867">
        <f ca="1">RANDBETWEEN(1,6000)</f>
        <v>2484</v>
      </c>
      <c r="D2867" t="str">
        <f ca="1">INDEX(item[id],MATCH(assembly_items[[#This Row],[rand_item]],item[Number],0))</f>
        <v>60d5b8fe-c87f-4524-9b59-c8be6ad9ec33</v>
      </c>
      <c r="E2867" s="3">
        <f ca="1">RANDBETWEEN(1,1000)</f>
        <v>722</v>
      </c>
      <c r="F2867" s="3" t="str">
        <f ca="1">_xlfn.CONCAT("('",assembly_items[[#This Row],[assembly_id]],"','",assembly_items[[#This Row],[item_id]],"','",assembly_items[[#This Row],[quantity]],"'),")</f>
        <v>('db942b40-1a19-4aa3-8ed0-b701c4072eaa','60d5b8fe-c87f-4524-9b59-c8be6ad9ec33','722'),</v>
      </c>
      <c r="G2867" s="3" t="str">
        <f ca="1">assembly_items[[#This Row],[assembly_id]]&amp;assembly_items[[#This Row],[item_id]]</f>
        <v>db942b40-1a19-4aa3-8ed0-b701c4072eaa60d5b8fe-c87f-4524-9b59-c8be6ad9ec33</v>
      </c>
    </row>
    <row r="2868" spans="1:7" x14ac:dyDescent="0.2">
      <c r="A2868" s="3">
        <f ca="1">RANDBETWEEN(1,2000)</f>
        <v>713</v>
      </c>
      <c r="B2868" t="str">
        <f ca="1">INDEX(assembly[id],MATCH(assembly_items[[#This Row],[rand_assembly]],assembly[number],0))</f>
        <v>9571ee46-11f0-42aa-8ac5-80a937f5e439</v>
      </c>
      <c r="C2868">
        <f ca="1">RANDBETWEEN(1,6000)</f>
        <v>2831</v>
      </c>
      <c r="D2868" t="str">
        <f ca="1">INDEX(item[id],MATCH(assembly_items[[#This Row],[rand_item]],item[Number],0))</f>
        <v>1f011335-ece4-4ddb-8943-54965259d6a7</v>
      </c>
      <c r="E2868" s="3">
        <f ca="1">RANDBETWEEN(1,1000)</f>
        <v>141</v>
      </c>
      <c r="F2868" s="3" t="str">
        <f ca="1">_xlfn.CONCAT("('",assembly_items[[#This Row],[assembly_id]],"','",assembly_items[[#This Row],[item_id]],"','",assembly_items[[#This Row],[quantity]],"'),")</f>
        <v>('9571ee46-11f0-42aa-8ac5-80a937f5e439','1f011335-ece4-4ddb-8943-54965259d6a7','141'),</v>
      </c>
      <c r="G2868" s="3" t="str">
        <f ca="1">assembly_items[[#This Row],[assembly_id]]&amp;assembly_items[[#This Row],[item_id]]</f>
        <v>9571ee46-11f0-42aa-8ac5-80a937f5e4391f011335-ece4-4ddb-8943-54965259d6a7</v>
      </c>
    </row>
    <row r="2869" spans="1:7" x14ac:dyDescent="0.2">
      <c r="A2869" s="3">
        <f ca="1">RANDBETWEEN(1,2000)</f>
        <v>550</v>
      </c>
      <c r="B2869" t="str">
        <f ca="1">INDEX(assembly[id],MATCH(assembly_items[[#This Row],[rand_assembly]],assembly[number],0))</f>
        <v>cac6cec2-567a-4998-9971-fec62019e3c0</v>
      </c>
      <c r="C2869">
        <f ca="1">RANDBETWEEN(1,6000)</f>
        <v>3045</v>
      </c>
      <c r="D2869" t="str">
        <f ca="1">INDEX(item[id],MATCH(assembly_items[[#This Row],[rand_item]],item[Number],0))</f>
        <v>e944af1d-d639-43dc-bae9-79dacb586cc3</v>
      </c>
      <c r="E2869" s="3">
        <f ca="1">RANDBETWEEN(1,1000)</f>
        <v>29</v>
      </c>
      <c r="F2869" s="3" t="str">
        <f ca="1">_xlfn.CONCAT("('",assembly_items[[#This Row],[assembly_id]],"','",assembly_items[[#This Row],[item_id]],"','",assembly_items[[#This Row],[quantity]],"'),")</f>
        <v>('cac6cec2-567a-4998-9971-fec62019e3c0','e944af1d-d639-43dc-bae9-79dacb586cc3','29'),</v>
      </c>
      <c r="G2869" s="3" t="str">
        <f ca="1">assembly_items[[#This Row],[assembly_id]]&amp;assembly_items[[#This Row],[item_id]]</f>
        <v>cac6cec2-567a-4998-9971-fec62019e3c0e944af1d-d639-43dc-bae9-79dacb586cc3</v>
      </c>
    </row>
    <row r="2870" spans="1:7" x14ac:dyDescent="0.2">
      <c r="A2870" s="3">
        <f ca="1">RANDBETWEEN(1,2000)</f>
        <v>860</v>
      </c>
      <c r="B2870" t="str">
        <f ca="1">INDEX(assembly[id],MATCH(assembly_items[[#This Row],[rand_assembly]],assembly[number],0))</f>
        <v>6699c11a-e5da-4a74-b38b-0b5ca4320837</v>
      </c>
      <c r="C2870">
        <f ca="1">RANDBETWEEN(1,6000)</f>
        <v>5471</v>
      </c>
      <c r="D2870" t="str">
        <f ca="1">INDEX(item[id],MATCH(assembly_items[[#This Row],[rand_item]],item[Number],0))</f>
        <v>a3461723-c172-468e-b12a-1f166b46ee1d</v>
      </c>
      <c r="E2870" s="3">
        <f ca="1">RANDBETWEEN(1,1000)</f>
        <v>544</v>
      </c>
      <c r="F2870" s="3" t="str">
        <f ca="1">_xlfn.CONCAT("('",assembly_items[[#This Row],[assembly_id]],"','",assembly_items[[#This Row],[item_id]],"','",assembly_items[[#This Row],[quantity]],"'),")</f>
        <v>('6699c11a-e5da-4a74-b38b-0b5ca4320837','a3461723-c172-468e-b12a-1f166b46ee1d','544'),</v>
      </c>
      <c r="G2870" s="3" t="str">
        <f ca="1">assembly_items[[#This Row],[assembly_id]]&amp;assembly_items[[#This Row],[item_id]]</f>
        <v>6699c11a-e5da-4a74-b38b-0b5ca4320837a3461723-c172-468e-b12a-1f166b46ee1d</v>
      </c>
    </row>
    <row r="2871" spans="1:7" x14ac:dyDescent="0.2">
      <c r="A2871" s="3">
        <f ca="1">RANDBETWEEN(1,2000)</f>
        <v>1250</v>
      </c>
      <c r="B2871" t="str">
        <f ca="1">INDEX(assembly[id],MATCH(assembly_items[[#This Row],[rand_assembly]],assembly[number],0))</f>
        <v>3b43a0f2-f7d6-4905-91ce-feb684dc73c5</v>
      </c>
      <c r="C2871">
        <f ca="1">RANDBETWEEN(1,6000)</f>
        <v>1243</v>
      </c>
      <c r="D2871" t="str">
        <f ca="1">INDEX(item[id],MATCH(assembly_items[[#This Row],[rand_item]],item[Number],0))</f>
        <v>9dc003b4-59f5-45ca-8792-55b9979c30a1</v>
      </c>
      <c r="E2871" s="3">
        <f ca="1">RANDBETWEEN(1,1000)</f>
        <v>598</v>
      </c>
      <c r="F2871" s="3" t="str">
        <f ca="1">_xlfn.CONCAT("('",assembly_items[[#This Row],[assembly_id]],"','",assembly_items[[#This Row],[item_id]],"','",assembly_items[[#This Row],[quantity]],"'),")</f>
        <v>('3b43a0f2-f7d6-4905-91ce-feb684dc73c5','9dc003b4-59f5-45ca-8792-55b9979c30a1','598'),</v>
      </c>
      <c r="G2871" s="3" t="str">
        <f ca="1">assembly_items[[#This Row],[assembly_id]]&amp;assembly_items[[#This Row],[item_id]]</f>
        <v>3b43a0f2-f7d6-4905-91ce-feb684dc73c59dc003b4-59f5-45ca-8792-55b9979c30a1</v>
      </c>
    </row>
    <row r="2872" spans="1:7" x14ac:dyDescent="0.2">
      <c r="A2872" s="3">
        <f ca="1">RANDBETWEEN(1,2000)</f>
        <v>1491</v>
      </c>
      <c r="B2872" t="str">
        <f ca="1">INDEX(assembly[id],MATCH(assembly_items[[#This Row],[rand_assembly]],assembly[number],0))</f>
        <v>305a6395-0493-424e-b52d-af87eb39ff32</v>
      </c>
      <c r="C2872">
        <f ca="1">RANDBETWEEN(1,6000)</f>
        <v>116</v>
      </c>
      <c r="D2872" t="str">
        <f ca="1">INDEX(item[id],MATCH(assembly_items[[#This Row],[rand_item]],item[Number],0))</f>
        <v>796ec6e6-13ba-4b10-b1ac-649b0d77e14e</v>
      </c>
      <c r="E2872" s="3">
        <f ca="1">RANDBETWEEN(1,1000)</f>
        <v>292</v>
      </c>
      <c r="F2872" s="3" t="str">
        <f ca="1">_xlfn.CONCAT("('",assembly_items[[#This Row],[assembly_id]],"','",assembly_items[[#This Row],[item_id]],"','",assembly_items[[#This Row],[quantity]],"'),")</f>
        <v>('305a6395-0493-424e-b52d-af87eb39ff32','796ec6e6-13ba-4b10-b1ac-649b0d77e14e','292'),</v>
      </c>
      <c r="G2872" s="3" t="str">
        <f ca="1">assembly_items[[#This Row],[assembly_id]]&amp;assembly_items[[#This Row],[item_id]]</f>
        <v>305a6395-0493-424e-b52d-af87eb39ff32796ec6e6-13ba-4b10-b1ac-649b0d77e14e</v>
      </c>
    </row>
    <row r="2873" spans="1:7" x14ac:dyDescent="0.2">
      <c r="A2873" s="3">
        <f ca="1">RANDBETWEEN(1,2000)</f>
        <v>764</v>
      </c>
      <c r="B2873" t="str">
        <f ca="1">INDEX(assembly[id],MATCH(assembly_items[[#This Row],[rand_assembly]],assembly[number],0))</f>
        <v>0581d0e6-8ee8-46d7-bf9e-42b9c9620432</v>
      </c>
      <c r="C2873">
        <f ca="1">RANDBETWEEN(1,6000)</f>
        <v>192</v>
      </c>
      <c r="D2873" t="str">
        <f ca="1">INDEX(item[id],MATCH(assembly_items[[#This Row],[rand_item]],item[Number],0))</f>
        <v>fb38bff7-0b90-4cb8-a94e-627c38e7082f</v>
      </c>
      <c r="E2873" s="3">
        <f ca="1">RANDBETWEEN(1,1000)</f>
        <v>896</v>
      </c>
      <c r="F2873" s="3" t="str">
        <f ca="1">_xlfn.CONCAT("('",assembly_items[[#This Row],[assembly_id]],"','",assembly_items[[#This Row],[item_id]],"','",assembly_items[[#This Row],[quantity]],"'),")</f>
        <v>('0581d0e6-8ee8-46d7-bf9e-42b9c9620432','fb38bff7-0b90-4cb8-a94e-627c38e7082f','896'),</v>
      </c>
      <c r="G2873" s="3" t="str">
        <f ca="1">assembly_items[[#This Row],[assembly_id]]&amp;assembly_items[[#This Row],[item_id]]</f>
        <v>0581d0e6-8ee8-46d7-bf9e-42b9c9620432fb38bff7-0b90-4cb8-a94e-627c38e7082f</v>
      </c>
    </row>
    <row r="2874" spans="1:7" x14ac:dyDescent="0.2">
      <c r="A2874" s="3">
        <f ca="1">RANDBETWEEN(1,2000)</f>
        <v>890</v>
      </c>
      <c r="B2874" t="str">
        <f ca="1">INDEX(assembly[id],MATCH(assembly_items[[#This Row],[rand_assembly]],assembly[number],0))</f>
        <v>7efbc7b7-18f1-4054-98c9-ea327809b675</v>
      </c>
      <c r="C2874">
        <f ca="1">RANDBETWEEN(1,6000)</f>
        <v>3117</v>
      </c>
      <c r="D2874" t="str">
        <f ca="1">INDEX(item[id],MATCH(assembly_items[[#This Row],[rand_item]],item[Number],0))</f>
        <v>5dc3a350-56ed-478d-aa51-00a70bde9119</v>
      </c>
      <c r="E2874" s="3">
        <f ca="1">RANDBETWEEN(1,1000)</f>
        <v>594</v>
      </c>
      <c r="F2874" s="3" t="str">
        <f ca="1">_xlfn.CONCAT("('",assembly_items[[#This Row],[assembly_id]],"','",assembly_items[[#This Row],[item_id]],"','",assembly_items[[#This Row],[quantity]],"'),")</f>
        <v>('7efbc7b7-18f1-4054-98c9-ea327809b675','5dc3a350-56ed-478d-aa51-00a70bde9119','594'),</v>
      </c>
      <c r="G2874" s="3" t="str">
        <f ca="1">assembly_items[[#This Row],[assembly_id]]&amp;assembly_items[[#This Row],[item_id]]</f>
        <v>7efbc7b7-18f1-4054-98c9-ea327809b6755dc3a350-56ed-478d-aa51-00a70bde9119</v>
      </c>
    </row>
    <row r="2875" spans="1:7" x14ac:dyDescent="0.2">
      <c r="A2875" s="3">
        <f ca="1">RANDBETWEEN(1,2000)</f>
        <v>1562</v>
      </c>
      <c r="B2875" t="str">
        <f ca="1">INDEX(assembly[id],MATCH(assembly_items[[#This Row],[rand_assembly]],assembly[number],0))</f>
        <v>f105d6ef-32f5-4816-a40d-cdadeb60e252</v>
      </c>
      <c r="C2875">
        <f ca="1">RANDBETWEEN(1,6000)</f>
        <v>5634</v>
      </c>
      <c r="D2875" t="str">
        <f ca="1">INDEX(item[id],MATCH(assembly_items[[#This Row],[rand_item]],item[Number],0))</f>
        <v>ad1fad43-f02c-49ba-8620-dd9987a2a10f</v>
      </c>
      <c r="E2875" s="3">
        <f ca="1">RANDBETWEEN(1,1000)</f>
        <v>47</v>
      </c>
      <c r="F2875" s="3" t="str">
        <f ca="1">_xlfn.CONCAT("('",assembly_items[[#This Row],[assembly_id]],"','",assembly_items[[#This Row],[item_id]],"','",assembly_items[[#This Row],[quantity]],"'),")</f>
        <v>('f105d6ef-32f5-4816-a40d-cdadeb60e252','ad1fad43-f02c-49ba-8620-dd9987a2a10f','47'),</v>
      </c>
      <c r="G2875" s="3" t="str">
        <f ca="1">assembly_items[[#This Row],[assembly_id]]&amp;assembly_items[[#This Row],[item_id]]</f>
        <v>f105d6ef-32f5-4816-a40d-cdadeb60e252ad1fad43-f02c-49ba-8620-dd9987a2a10f</v>
      </c>
    </row>
    <row r="2876" spans="1:7" x14ac:dyDescent="0.2">
      <c r="A2876" s="3">
        <f ca="1">RANDBETWEEN(1,2000)</f>
        <v>876</v>
      </c>
      <c r="B2876" t="str">
        <f ca="1">INDEX(assembly[id],MATCH(assembly_items[[#This Row],[rand_assembly]],assembly[number],0))</f>
        <v>e23fa582-6f02-41c8-ab1e-6b17776b657b</v>
      </c>
      <c r="C2876">
        <f ca="1">RANDBETWEEN(1,6000)</f>
        <v>896</v>
      </c>
      <c r="D2876" t="str">
        <f ca="1">INDEX(item[id],MATCH(assembly_items[[#This Row],[rand_item]],item[Number],0))</f>
        <v>518b02b6-2c7b-47d6-909e-759df3735bb6</v>
      </c>
      <c r="E2876" s="3">
        <f ca="1">RANDBETWEEN(1,1000)</f>
        <v>65</v>
      </c>
      <c r="F2876" s="3" t="str">
        <f ca="1">_xlfn.CONCAT("('",assembly_items[[#This Row],[assembly_id]],"','",assembly_items[[#This Row],[item_id]],"','",assembly_items[[#This Row],[quantity]],"'),")</f>
        <v>('e23fa582-6f02-41c8-ab1e-6b17776b657b','518b02b6-2c7b-47d6-909e-759df3735bb6','65'),</v>
      </c>
      <c r="G2876" s="3" t="str">
        <f ca="1">assembly_items[[#This Row],[assembly_id]]&amp;assembly_items[[#This Row],[item_id]]</f>
        <v>e23fa582-6f02-41c8-ab1e-6b17776b657b518b02b6-2c7b-47d6-909e-759df3735bb6</v>
      </c>
    </row>
    <row r="2877" spans="1:7" x14ac:dyDescent="0.2">
      <c r="A2877" s="3">
        <f ca="1">RANDBETWEEN(1,2000)</f>
        <v>1889</v>
      </c>
      <c r="B2877" t="str">
        <f ca="1">INDEX(assembly[id],MATCH(assembly_items[[#This Row],[rand_assembly]],assembly[number],0))</f>
        <v>a33d0051-64e8-4255-b6ab-d016ca831ed4</v>
      </c>
      <c r="C2877">
        <f ca="1">RANDBETWEEN(1,6000)</f>
        <v>507</v>
      </c>
      <c r="D2877" t="str">
        <f ca="1">INDEX(item[id],MATCH(assembly_items[[#This Row],[rand_item]],item[Number],0))</f>
        <v>8b57b0bb-7684-44d3-b549-3ffe1d399947</v>
      </c>
      <c r="E2877" s="3">
        <f ca="1">RANDBETWEEN(1,1000)</f>
        <v>216</v>
      </c>
      <c r="F2877" s="3" t="str">
        <f ca="1">_xlfn.CONCAT("('",assembly_items[[#This Row],[assembly_id]],"','",assembly_items[[#This Row],[item_id]],"','",assembly_items[[#This Row],[quantity]],"'),")</f>
        <v>('a33d0051-64e8-4255-b6ab-d016ca831ed4','8b57b0bb-7684-44d3-b549-3ffe1d399947','216'),</v>
      </c>
      <c r="G2877" s="3" t="str">
        <f ca="1">assembly_items[[#This Row],[assembly_id]]&amp;assembly_items[[#This Row],[item_id]]</f>
        <v>a33d0051-64e8-4255-b6ab-d016ca831ed48b57b0bb-7684-44d3-b549-3ffe1d399947</v>
      </c>
    </row>
    <row r="2878" spans="1:7" x14ac:dyDescent="0.2">
      <c r="A2878" s="3">
        <f ca="1">RANDBETWEEN(1,2000)</f>
        <v>1069</v>
      </c>
      <c r="B2878" t="str">
        <f ca="1">INDEX(assembly[id],MATCH(assembly_items[[#This Row],[rand_assembly]],assembly[number],0))</f>
        <v>57749bb4-1983-4df2-9b70-3a62662dbe0b</v>
      </c>
      <c r="C2878">
        <f ca="1">RANDBETWEEN(1,6000)</f>
        <v>5866</v>
      </c>
      <c r="D2878" t="str">
        <f ca="1">INDEX(item[id],MATCH(assembly_items[[#This Row],[rand_item]],item[Number],0))</f>
        <v>55079c0b-2c54-42a3-96db-811828ab7470</v>
      </c>
      <c r="E2878" s="3">
        <f ca="1">RANDBETWEEN(1,1000)</f>
        <v>990</v>
      </c>
      <c r="F2878" s="3" t="str">
        <f ca="1">_xlfn.CONCAT("('",assembly_items[[#This Row],[assembly_id]],"','",assembly_items[[#This Row],[item_id]],"','",assembly_items[[#This Row],[quantity]],"'),")</f>
        <v>('57749bb4-1983-4df2-9b70-3a62662dbe0b','55079c0b-2c54-42a3-96db-811828ab7470','990'),</v>
      </c>
      <c r="G2878" s="3" t="str">
        <f ca="1">assembly_items[[#This Row],[assembly_id]]&amp;assembly_items[[#This Row],[item_id]]</f>
        <v>57749bb4-1983-4df2-9b70-3a62662dbe0b55079c0b-2c54-42a3-96db-811828ab7470</v>
      </c>
    </row>
    <row r="2879" spans="1:7" x14ac:dyDescent="0.2">
      <c r="A2879" s="3">
        <f ca="1">RANDBETWEEN(1,2000)</f>
        <v>1605</v>
      </c>
      <c r="B2879" t="str">
        <f ca="1">INDEX(assembly[id],MATCH(assembly_items[[#This Row],[rand_assembly]],assembly[number],0))</f>
        <v>ff825924-00fe-4aaa-b82e-43a33aa51695</v>
      </c>
      <c r="C2879">
        <f ca="1">RANDBETWEEN(1,6000)</f>
        <v>2267</v>
      </c>
      <c r="D2879" t="str">
        <f ca="1">INDEX(item[id],MATCH(assembly_items[[#This Row],[rand_item]],item[Number],0))</f>
        <v>730e0ce9-521d-4040-ac95-ee28a068f6c3</v>
      </c>
      <c r="E2879" s="3">
        <f ca="1">RANDBETWEEN(1,1000)</f>
        <v>649</v>
      </c>
      <c r="F2879" s="3" t="str">
        <f ca="1">_xlfn.CONCAT("('",assembly_items[[#This Row],[assembly_id]],"','",assembly_items[[#This Row],[item_id]],"','",assembly_items[[#This Row],[quantity]],"'),")</f>
        <v>('ff825924-00fe-4aaa-b82e-43a33aa51695','730e0ce9-521d-4040-ac95-ee28a068f6c3','649'),</v>
      </c>
      <c r="G2879" s="3" t="str">
        <f ca="1">assembly_items[[#This Row],[assembly_id]]&amp;assembly_items[[#This Row],[item_id]]</f>
        <v>ff825924-00fe-4aaa-b82e-43a33aa51695730e0ce9-521d-4040-ac95-ee28a068f6c3</v>
      </c>
    </row>
    <row r="2880" spans="1:7" x14ac:dyDescent="0.2">
      <c r="A2880" s="3">
        <f ca="1">RANDBETWEEN(1,2000)</f>
        <v>1700</v>
      </c>
      <c r="B2880" t="str">
        <f ca="1">INDEX(assembly[id],MATCH(assembly_items[[#This Row],[rand_assembly]],assembly[number],0))</f>
        <v>8e8556db-9ffc-46e7-b734-c1b60c5a6217</v>
      </c>
      <c r="C2880">
        <f ca="1">RANDBETWEEN(1,6000)</f>
        <v>203</v>
      </c>
      <c r="D2880" t="str">
        <f ca="1">INDEX(item[id],MATCH(assembly_items[[#This Row],[rand_item]],item[Number],0))</f>
        <v>68ec1444-3414-44b6-8393-2bef256d961f</v>
      </c>
      <c r="E2880" s="3">
        <f ca="1">RANDBETWEEN(1,1000)</f>
        <v>251</v>
      </c>
      <c r="F2880" s="3" t="str">
        <f ca="1">_xlfn.CONCAT("('",assembly_items[[#This Row],[assembly_id]],"','",assembly_items[[#This Row],[item_id]],"','",assembly_items[[#This Row],[quantity]],"'),")</f>
        <v>('8e8556db-9ffc-46e7-b734-c1b60c5a6217','68ec1444-3414-44b6-8393-2bef256d961f','251'),</v>
      </c>
      <c r="G2880" s="3" t="str">
        <f ca="1">assembly_items[[#This Row],[assembly_id]]&amp;assembly_items[[#This Row],[item_id]]</f>
        <v>8e8556db-9ffc-46e7-b734-c1b60c5a621768ec1444-3414-44b6-8393-2bef256d961f</v>
      </c>
    </row>
    <row r="2881" spans="1:7" x14ac:dyDescent="0.2">
      <c r="A2881" s="3">
        <f ca="1">RANDBETWEEN(1,2000)</f>
        <v>121</v>
      </c>
      <c r="B2881" t="str">
        <f ca="1">INDEX(assembly[id],MATCH(assembly_items[[#This Row],[rand_assembly]],assembly[number],0))</f>
        <v>b10a5148-de81-4a55-bd65-8be31f64213f</v>
      </c>
      <c r="C2881">
        <f ca="1">RANDBETWEEN(1,6000)</f>
        <v>4027</v>
      </c>
      <c r="D2881" t="str">
        <f ca="1">INDEX(item[id],MATCH(assembly_items[[#This Row],[rand_item]],item[Number],0))</f>
        <v>08ce10f3-77ca-4dd4-b0ea-79eec670a933</v>
      </c>
      <c r="E2881" s="3">
        <f ca="1">RANDBETWEEN(1,1000)</f>
        <v>625</v>
      </c>
      <c r="F2881" s="3" t="str">
        <f ca="1">_xlfn.CONCAT("('",assembly_items[[#This Row],[assembly_id]],"','",assembly_items[[#This Row],[item_id]],"','",assembly_items[[#This Row],[quantity]],"'),")</f>
        <v>('b10a5148-de81-4a55-bd65-8be31f64213f','08ce10f3-77ca-4dd4-b0ea-79eec670a933','625'),</v>
      </c>
      <c r="G2881" s="3" t="str">
        <f ca="1">assembly_items[[#This Row],[assembly_id]]&amp;assembly_items[[#This Row],[item_id]]</f>
        <v>b10a5148-de81-4a55-bd65-8be31f64213f08ce10f3-77ca-4dd4-b0ea-79eec670a933</v>
      </c>
    </row>
    <row r="2882" spans="1:7" x14ac:dyDescent="0.2">
      <c r="A2882" s="3">
        <f ca="1">RANDBETWEEN(1,2000)</f>
        <v>1539</v>
      </c>
      <c r="B2882" t="str">
        <f ca="1">INDEX(assembly[id],MATCH(assembly_items[[#This Row],[rand_assembly]],assembly[number],0))</f>
        <v>d8948d1a-ab46-4a07-82cb-2b6b80a5cf6c</v>
      </c>
      <c r="C2882">
        <f ca="1">RANDBETWEEN(1,6000)</f>
        <v>3987</v>
      </c>
      <c r="D2882" t="str">
        <f ca="1">INDEX(item[id],MATCH(assembly_items[[#This Row],[rand_item]],item[Number],0))</f>
        <v>5f90e3d5-6d95-4afa-9f56-123a5c6a315e</v>
      </c>
      <c r="E2882" s="3">
        <f ca="1">RANDBETWEEN(1,1000)</f>
        <v>89</v>
      </c>
      <c r="F2882" s="3" t="str">
        <f ca="1">_xlfn.CONCAT("('",assembly_items[[#This Row],[assembly_id]],"','",assembly_items[[#This Row],[item_id]],"','",assembly_items[[#This Row],[quantity]],"'),")</f>
        <v>('d8948d1a-ab46-4a07-82cb-2b6b80a5cf6c','5f90e3d5-6d95-4afa-9f56-123a5c6a315e','89'),</v>
      </c>
      <c r="G2882" s="3" t="str">
        <f ca="1">assembly_items[[#This Row],[assembly_id]]&amp;assembly_items[[#This Row],[item_id]]</f>
        <v>d8948d1a-ab46-4a07-82cb-2b6b80a5cf6c5f90e3d5-6d95-4afa-9f56-123a5c6a315e</v>
      </c>
    </row>
    <row r="2883" spans="1:7" x14ac:dyDescent="0.2">
      <c r="A2883" s="3">
        <f ca="1">RANDBETWEEN(1,2000)</f>
        <v>1112</v>
      </c>
      <c r="B2883" t="str">
        <f ca="1">INDEX(assembly[id],MATCH(assembly_items[[#This Row],[rand_assembly]],assembly[number],0))</f>
        <v>be8cb8bf-2d4c-42b1-9662-89e60b046e93</v>
      </c>
      <c r="C2883">
        <f ca="1">RANDBETWEEN(1,6000)</f>
        <v>5038</v>
      </c>
      <c r="D2883" t="str">
        <f ca="1">INDEX(item[id],MATCH(assembly_items[[#This Row],[rand_item]],item[Number],0))</f>
        <v>08df566a-891e-416d-b100-4a246c81e9a0</v>
      </c>
      <c r="E2883" s="3">
        <f ca="1">RANDBETWEEN(1,1000)</f>
        <v>926</v>
      </c>
      <c r="F2883" s="3" t="str">
        <f ca="1">_xlfn.CONCAT("('",assembly_items[[#This Row],[assembly_id]],"','",assembly_items[[#This Row],[item_id]],"','",assembly_items[[#This Row],[quantity]],"'),")</f>
        <v>('be8cb8bf-2d4c-42b1-9662-89e60b046e93','08df566a-891e-416d-b100-4a246c81e9a0','926'),</v>
      </c>
      <c r="G2883" s="3" t="str">
        <f ca="1">assembly_items[[#This Row],[assembly_id]]&amp;assembly_items[[#This Row],[item_id]]</f>
        <v>be8cb8bf-2d4c-42b1-9662-89e60b046e9308df566a-891e-416d-b100-4a246c81e9a0</v>
      </c>
    </row>
    <row r="2884" spans="1:7" x14ac:dyDescent="0.2">
      <c r="A2884" s="3">
        <f ca="1">RANDBETWEEN(1,2000)</f>
        <v>558</v>
      </c>
      <c r="B2884" t="str">
        <f ca="1">INDEX(assembly[id],MATCH(assembly_items[[#This Row],[rand_assembly]],assembly[number],0))</f>
        <v>20a46041-c6a0-425b-89ae-d710e9ef71b1</v>
      </c>
      <c r="C2884">
        <f ca="1">RANDBETWEEN(1,6000)</f>
        <v>1448</v>
      </c>
      <c r="D2884" t="str">
        <f ca="1">INDEX(item[id],MATCH(assembly_items[[#This Row],[rand_item]],item[Number],0))</f>
        <v>78b9dd07-ad6b-4f28-9e08-57ca4aaa94fd</v>
      </c>
      <c r="E2884" s="3">
        <f ca="1">RANDBETWEEN(1,1000)</f>
        <v>4</v>
      </c>
      <c r="F2884" s="3" t="str">
        <f ca="1">_xlfn.CONCAT("('",assembly_items[[#This Row],[assembly_id]],"','",assembly_items[[#This Row],[item_id]],"','",assembly_items[[#This Row],[quantity]],"'),")</f>
        <v>('20a46041-c6a0-425b-89ae-d710e9ef71b1','78b9dd07-ad6b-4f28-9e08-57ca4aaa94fd','4'),</v>
      </c>
      <c r="G2884" s="3" t="str">
        <f ca="1">assembly_items[[#This Row],[assembly_id]]&amp;assembly_items[[#This Row],[item_id]]</f>
        <v>20a46041-c6a0-425b-89ae-d710e9ef71b178b9dd07-ad6b-4f28-9e08-57ca4aaa94fd</v>
      </c>
    </row>
    <row r="2885" spans="1:7" x14ac:dyDescent="0.2">
      <c r="A2885" s="3">
        <f ca="1">RANDBETWEEN(1,2000)</f>
        <v>1543</v>
      </c>
      <c r="B2885" t="str">
        <f ca="1">INDEX(assembly[id],MATCH(assembly_items[[#This Row],[rand_assembly]],assembly[number],0))</f>
        <v>9a6d98c9-b47b-4f06-aa5e-9cc74376c139</v>
      </c>
      <c r="C2885">
        <f ca="1">RANDBETWEEN(1,6000)</f>
        <v>5384</v>
      </c>
      <c r="D2885" t="str">
        <f ca="1">INDEX(item[id],MATCH(assembly_items[[#This Row],[rand_item]],item[Number],0))</f>
        <v>ea90ef2b-ae8b-4bc8-bc4a-3a829ecf107e</v>
      </c>
      <c r="E2885" s="3">
        <f ca="1">RANDBETWEEN(1,1000)</f>
        <v>436</v>
      </c>
      <c r="F2885" s="3" t="str">
        <f ca="1">_xlfn.CONCAT("('",assembly_items[[#This Row],[assembly_id]],"','",assembly_items[[#This Row],[item_id]],"','",assembly_items[[#This Row],[quantity]],"'),")</f>
        <v>('9a6d98c9-b47b-4f06-aa5e-9cc74376c139','ea90ef2b-ae8b-4bc8-bc4a-3a829ecf107e','436'),</v>
      </c>
      <c r="G2885" s="3" t="str">
        <f ca="1">assembly_items[[#This Row],[assembly_id]]&amp;assembly_items[[#This Row],[item_id]]</f>
        <v>9a6d98c9-b47b-4f06-aa5e-9cc74376c139ea90ef2b-ae8b-4bc8-bc4a-3a829ecf107e</v>
      </c>
    </row>
    <row r="2886" spans="1:7" x14ac:dyDescent="0.2">
      <c r="A2886" s="3">
        <f ca="1">RANDBETWEEN(1,2000)</f>
        <v>1602</v>
      </c>
      <c r="B2886" t="str">
        <f ca="1">INDEX(assembly[id],MATCH(assembly_items[[#This Row],[rand_assembly]],assembly[number],0))</f>
        <v>504fa74e-7320-4a3b-ac71-936357019fcb</v>
      </c>
      <c r="C2886">
        <f ca="1">RANDBETWEEN(1,6000)</f>
        <v>2226</v>
      </c>
      <c r="D2886" t="str">
        <f ca="1">INDEX(item[id],MATCH(assembly_items[[#This Row],[rand_item]],item[Number],0))</f>
        <v>4c56d972-2324-4811-95a3-ef61a9334870</v>
      </c>
      <c r="E2886" s="3">
        <f ca="1">RANDBETWEEN(1,1000)</f>
        <v>37</v>
      </c>
      <c r="F2886" s="3" t="str">
        <f ca="1">_xlfn.CONCAT("('",assembly_items[[#This Row],[assembly_id]],"','",assembly_items[[#This Row],[item_id]],"','",assembly_items[[#This Row],[quantity]],"'),")</f>
        <v>('504fa74e-7320-4a3b-ac71-936357019fcb','4c56d972-2324-4811-95a3-ef61a9334870','37'),</v>
      </c>
      <c r="G2886" s="3" t="str">
        <f ca="1">assembly_items[[#This Row],[assembly_id]]&amp;assembly_items[[#This Row],[item_id]]</f>
        <v>504fa74e-7320-4a3b-ac71-936357019fcb4c56d972-2324-4811-95a3-ef61a9334870</v>
      </c>
    </row>
    <row r="2887" spans="1:7" x14ac:dyDescent="0.2">
      <c r="A2887" s="3">
        <f ca="1">RANDBETWEEN(1,2000)</f>
        <v>389</v>
      </c>
      <c r="B2887" t="str">
        <f ca="1">INDEX(assembly[id],MATCH(assembly_items[[#This Row],[rand_assembly]],assembly[number],0))</f>
        <v>1b15b7bc-6555-4b22-beea-f64a2d1a7054</v>
      </c>
      <c r="C2887">
        <f ca="1">RANDBETWEEN(1,6000)</f>
        <v>5122</v>
      </c>
      <c r="D2887" t="str">
        <f ca="1">INDEX(item[id],MATCH(assembly_items[[#This Row],[rand_item]],item[Number],0))</f>
        <v>08166c27-5b81-4823-972a-30500d0b2874</v>
      </c>
      <c r="E2887" s="3">
        <f ca="1">RANDBETWEEN(1,1000)</f>
        <v>96</v>
      </c>
      <c r="F2887" s="3" t="str">
        <f ca="1">_xlfn.CONCAT("('",assembly_items[[#This Row],[assembly_id]],"','",assembly_items[[#This Row],[item_id]],"','",assembly_items[[#This Row],[quantity]],"'),")</f>
        <v>('1b15b7bc-6555-4b22-beea-f64a2d1a7054','08166c27-5b81-4823-972a-30500d0b2874','96'),</v>
      </c>
      <c r="G2887" s="3" t="str">
        <f ca="1">assembly_items[[#This Row],[assembly_id]]&amp;assembly_items[[#This Row],[item_id]]</f>
        <v>1b15b7bc-6555-4b22-beea-f64a2d1a705408166c27-5b81-4823-972a-30500d0b2874</v>
      </c>
    </row>
    <row r="2888" spans="1:7" x14ac:dyDescent="0.2">
      <c r="A2888" s="3">
        <f ca="1">RANDBETWEEN(1,2000)</f>
        <v>1667</v>
      </c>
      <c r="B2888" t="str">
        <f ca="1">INDEX(assembly[id],MATCH(assembly_items[[#This Row],[rand_assembly]],assembly[number],0))</f>
        <v>b93e1e98-75bc-4656-9933-86ef63010ada</v>
      </c>
      <c r="C2888">
        <f ca="1">RANDBETWEEN(1,6000)</f>
        <v>3721</v>
      </c>
      <c r="D2888" t="str">
        <f ca="1">INDEX(item[id],MATCH(assembly_items[[#This Row],[rand_item]],item[Number],0))</f>
        <v>b553822e-5457-48a3-a82b-027b24057660</v>
      </c>
      <c r="E2888" s="3">
        <f ca="1">RANDBETWEEN(1,1000)</f>
        <v>182</v>
      </c>
      <c r="F2888" s="3" t="str">
        <f ca="1">_xlfn.CONCAT("('",assembly_items[[#This Row],[assembly_id]],"','",assembly_items[[#This Row],[item_id]],"','",assembly_items[[#This Row],[quantity]],"'),")</f>
        <v>('b93e1e98-75bc-4656-9933-86ef63010ada','b553822e-5457-48a3-a82b-027b24057660','182'),</v>
      </c>
      <c r="G2888" s="3" t="str">
        <f ca="1">assembly_items[[#This Row],[assembly_id]]&amp;assembly_items[[#This Row],[item_id]]</f>
        <v>b93e1e98-75bc-4656-9933-86ef63010adab553822e-5457-48a3-a82b-027b24057660</v>
      </c>
    </row>
    <row r="2889" spans="1:7" x14ac:dyDescent="0.2">
      <c r="A2889" s="3">
        <f ca="1">RANDBETWEEN(1,2000)</f>
        <v>72</v>
      </c>
      <c r="B2889" t="str">
        <f ca="1">INDEX(assembly[id],MATCH(assembly_items[[#This Row],[rand_assembly]],assembly[number],0))</f>
        <v>7f46419c-2fd0-44ef-9bc7-50300018c493</v>
      </c>
      <c r="C2889">
        <f ca="1">RANDBETWEEN(1,6000)</f>
        <v>4261</v>
      </c>
      <c r="D2889" t="str">
        <f ca="1">INDEX(item[id],MATCH(assembly_items[[#This Row],[rand_item]],item[Number],0))</f>
        <v>98212dab-bc2c-41ae-85eb-cb6fbbc00f09</v>
      </c>
      <c r="E2889" s="3">
        <f ca="1">RANDBETWEEN(1,1000)</f>
        <v>309</v>
      </c>
      <c r="F2889" s="3" t="str">
        <f ca="1">_xlfn.CONCAT("('",assembly_items[[#This Row],[assembly_id]],"','",assembly_items[[#This Row],[item_id]],"','",assembly_items[[#This Row],[quantity]],"'),")</f>
        <v>('7f46419c-2fd0-44ef-9bc7-50300018c493','98212dab-bc2c-41ae-85eb-cb6fbbc00f09','309'),</v>
      </c>
      <c r="G2889" s="3" t="str">
        <f ca="1">assembly_items[[#This Row],[assembly_id]]&amp;assembly_items[[#This Row],[item_id]]</f>
        <v>7f46419c-2fd0-44ef-9bc7-50300018c49398212dab-bc2c-41ae-85eb-cb6fbbc00f09</v>
      </c>
    </row>
    <row r="2890" spans="1:7" x14ac:dyDescent="0.2">
      <c r="A2890" s="3">
        <f ca="1">RANDBETWEEN(1,2000)</f>
        <v>1203</v>
      </c>
      <c r="B2890" t="str">
        <f ca="1">INDEX(assembly[id],MATCH(assembly_items[[#This Row],[rand_assembly]],assembly[number],0))</f>
        <v>113c8c21-4e5c-4f34-9185-5600d8b0050b</v>
      </c>
      <c r="C2890">
        <f ca="1">RANDBETWEEN(1,6000)</f>
        <v>74</v>
      </c>
      <c r="D2890" t="str">
        <f ca="1">INDEX(item[id],MATCH(assembly_items[[#This Row],[rand_item]],item[Number],0))</f>
        <v>87720e47-5f81-43d0-87fe-2516d39e0379</v>
      </c>
      <c r="E2890" s="3">
        <f ca="1">RANDBETWEEN(1,1000)</f>
        <v>389</v>
      </c>
      <c r="F2890" s="3" t="str">
        <f ca="1">_xlfn.CONCAT("('",assembly_items[[#This Row],[assembly_id]],"','",assembly_items[[#This Row],[item_id]],"','",assembly_items[[#This Row],[quantity]],"'),")</f>
        <v>('113c8c21-4e5c-4f34-9185-5600d8b0050b','87720e47-5f81-43d0-87fe-2516d39e0379','389'),</v>
      </c>
      <c r="G2890" s="3" t="str">
        <f ca="1">assembly_items[[#This Row],[assembly_id]]&amp;assembly_items[[#This Row],[item_id]]</f>
        <v>113c8c21-4e5c-4f34-9185-5600d8b0050b87720e47-5f81-43d0-87fe-2516d39e0379</v>
      </c>
    </row>
    <row r="2891" spans="1:7" x14ac:dyDescent="0.2">
      <c r="A2891" s="3">
        <f ca="1">RANDBETWEEN(1,2000)</f>
        <v>491</v>
      </c>
      <c r="B2891" t="str">
        <f ca="1">INDEX(assembly[id],MATCH(assembly_items[[#This Row],[rand_assembly]],assembly[number],0))</f>
        <v>45add591-4694-4cac-b609-a16c7f031757</v>
      </c>
      <c r="C2891">
        <f ca="1">RANDBETWEEN(1,6000)</f>
        <v>2304</v>
      </c>
      <c r="D2891" t="str">
        <f ca="1">INDEX(item[id],MATCH(assembly_items[[#This Row],[rand_item]],item[Number],0))</f>
        <v>7583b620-c16a-432b-80db-3cf32aeb8467</v>
      </c>
      <c r="E2891" s="3">
        <f ca="1">RANDBETWEEN(1,1000)</f>
        <v>10</v>
      </c>
      <c r="F2891" s="3" t="str">
        <f ca="1">_xlfn.CONCAT("('",assembly_items[[#This Row],[assembly_id]],"','",assembly_items[[#This Row],[item_id]],"','",assembly_items[[#This Row],[quantity]],"'),")</f>
        <v>('45add591-4694-4cac-b609-a16c7f031757','7583b620-c16a-432b-80db-3cf32aeb8467','10'),</v>
      </c>
      <c r="G2891" s="3" t="str">
        <f ca="1">assembly_items[[#This Row],[assembly_id]]&amp;assembly_items[[#This Row],[item_id]]</f>
        <v>45add591-4694-4cac-b609-a16c7f0317577583b620-c16a-432b-80db-3cf32aeb8467</v>
      </c>
    </row>
    <row r="2892" spans="1:7" x14ac:dyDescent="0.2">
      <c r="A2892" s="3">
        <f ca="1">RANDBETWEEN(1,2000)</f>
        <v>771</v>
      </c>
      <c r="B2892" t="str">
        <f ca="1">INDEX(assembly[id],MATCH(assembly_items[[#This Row],[rand_assembly]],assembly[number],0))</f>
        <v>8718af6f-c950-468f-9e98-626f934f6e35</v>
      </c>
      <c r="C2892">
        <f ca="1">RANDBETWEEN(1,6000)</f>
        <v>2865</v>
      </c>
      <c r="D2892" t="str">
        <f ca="1">INDEX(item[id],MATCH(assembly_items[[#This Row],[rand_item]],item[Number],0))</f>
        <v>0597df47-9941-4186-8ce5-fcaabd99f7ab</v>
      </c>
      <c r="E2892" s="3">
        <f ca="1">RANDBETWEEN(1,1000)</f>
        <v>666</v>
      </c>
      <c r="F2892" s="3" t="str">
        <f ca="1">_xlfn.CONCAT("('",assembly_items[[#This Row],[assembly_id]],"','",assembly_items[[#This Row],[item_id]],"','",assembly_items[[#This Row],[quantity]],"'),")</f>
        <v>('8718af6f-c950-468f-9e98-626f934f6e35','0597df47-9941-4186-8ce5-fcaabd99f7ab','666'),</v>
      </c>
      <c r="G2892" s="3" t="str">
        <f ca="1">assembly_items[[#This Row],[assembly_id]]&amp;assembly_items[[#This Row],[item_id]]</f>
        <v>8718af6f-c950-468f-9e98-626f934f6e350597df47-9941-4186-8ce5-fcaabd99f7ab</v>
      </c>
    </row>
    <row r="2893" spans="1:7" x14ac:dyDescent="0.2">
      <c r="A2893" s="3">
        <f ca="1">RANDBETWEEN(1,2000)</f>
        <v>892</v>
      </c>
      <c r="B2893" t="str">
        <f ca="1">INDEX(assembly[id],MATCH(assembly_items[[#This Row],[rand_assembly]],assembly[number],0))</f>
        <v>27b832ba-4d20-4958-bd92-8cce1ba941f7</v>
      </c>
      <c r="C2893">
        <f ca="1">RANDBETWEEN(1,6000)</f>
        <v>390</v>
      </c>
      <c r="D2893" t="str">
        <f ca="1">INDEX(item[id],MATCH(assembly_items[[#This Row],[rand_item]],item[Number],0))</f>
        <v>1d002fee-a984-45d8-9eac-1218e73b16f9</v>
      </c>
      <c r="E2893" s="3">
        <f ca="1">RANDBETWEEN(1,1000)</f>
        <v>728</v>
      </c>
      <c r="F2893" s="3" t="str">
        <f ca="1">_xlfn.CONCAT("('",assembly_items[[#This Row],[assembly_id]],"','",assembly_items[[#This Row],[item_id]],"','",assembly_items[[#This Row],[quantity]],"'),")</f>
        <v>('27b832ba-4d20-4958-bd92-8cce1ba941f7','1d002fee-a984-45d8-9eac-1218e73b16f9','728'),</v>
      </c>
      <c r="G2893" s="3" t="str">
        <f ca="1">assembly_items[[#This Row],[assembly_id]]&amp;assembly_items[[#This Row],[item_id]]</f>
        <v>27b832ba-4d20-4958-bd92-8cce1ba941f71d002fee-a984-45d8-9eac-1218e73b16f9</v>
      </c>
    </row>
    <row r="2894" spans="1:7" x14ac:dyDescent="0.2">
      <c r="A2894" s="3">
        <f ca="1">RANDBETWEEN(1,2000)</f>
        <v>292</v>
      </c>
      <c r="B2894" t="str">
        <f ca="1">INDEX(assembly[id],MATCH(assembly_items[[#This Row],[rand_assembly]],assembly[number],0))</f>
        <v>54493589-2bbf-43d9-b105-1896e288e06f</v>
      </c>
      <c r="C2894">
        <f ca="1">RANDBETWEEN(1,6000)</f>
        <v>5301</v>
      </c>
      <c r="D2894" t="str">
        <f ca="1">INDEX(item[id],MATCH(assembly_items[[#This Row],[rand_item]],item[Number],0))</f>
        <v>5c0d0cad-d491-4484-85ee-75e16b820829</v>
      </c>
      <c r="E2894" s="3">
        <f ca="1">RANDBETWEEN(1,1000)</f>
        <v>55</v>
      </c>
      <c r="F2894" s="3" t="str">
        <f ca="1">_xlfn.CONCAT("('",assembly_items[[#This Row],[assembly_id]],"','",assembly_items[[#This Row],[item_id]],"','",assembly_items[[#This Row],[quantity]],"'),")</f>
        <v>('54493589-2bbf-43d9-b105-1896e288e06f','5c0d0cad-d491-4484-85ee-75e16b820829','55'),</v>
      </c>
      <c r="G2894" s="3" t="str">
        <f ca="1">assembly_items[[#This Row],[assembly_id]]&amp;assembly_items[[#This Row],[item_id]]</f>
        <v>54493589-2bbf-43d9-b105-1896e288e06f5c0d0cad-d491-4484-85ee-75e16b820829</v>
      </c>
    </row>
    <row r="2895" spans="1:7" x14ac:dyDescent="0.2">
      <c r="A2895" s="3">
        <f ca="1">RANDBETWEEN(1,2000)</f>
        <v>776</v>
      </c>
      <c r="B2895" t="str">
        <f ca="1">INDEX(assembly[id],MATCH(assembly_items[[#This Row],[rand_assembly]],assembly[number],0))</f>
        <v>4c711087-1410-4cc1-8c15-b66d3295cd0c</v>
      </c>
      <c r="C2895">
        <f ca="1">RANDBETWEEN(1,6000)</f>
        <v>3840</v>
      </c>
      <c r="D2895" t="str">
        <f ca="1">INDEX(item[id],MATCH(assembly_items[[#This Row],[rand_item]],item[Number],0))</f>
        <v>5652b030-3589-4d00-a104-b15ff94ba587</v>
      </c>
      <c r="E2895" s="3">
        <f ca="1">RANDBETWEEN(1,1000)</f>
        <v>448</v>
      </c>
      <c r="F2895" s="3" t="str">
        <f ca="1">_xlfn.CONCAT("('",assembly_items[[#This Row],[assembly_id]],"','",assembly_items[[#This Row],[item_id]],"','",assembly_items[[#This Row],[quantity]],"'),")</f>
        <v>('4c711087-1410-4cc1-8c15-b66d3295cd0c','5652b030-3589-4d00-a104-b15ff94ba587','448'),</v>
      </c>
      <c r="G2895" s="3" t="str">
        <f ca="1">assembly_items[[#This Row],[assembly_id]]&amp;assembly_items[[#This Row],[item_id]]</f>
        <v>4c711087-1410-4cc1-8c15-b66d3295cd0c5652b030-3589-4d00-a104-b15ff94ba587</v>
      </c>
    </row>
    <row r="2896" spans="1:7" x14ac:dyDescent="0.2">
      <c r="A2896" s="3">
        <f ca="1">RANDBETWEEN(1,2000)</f>
        <v>1027</v>
      </c>
      <c r="B2896" t="str">
        <f ca="1">INDEX(assembly[id],MATCH(assembly_items[[#This Row],[rand_assembly]],assembly[number],0))</f>
        <v>0340a000-f5fb-4659-9a2f-8d37d80b420d</v>
      </c>
      <c r="C2896">
        <f ca="1">RANDBETWEEN(1,6000)</f>
        <v>4814</v>
      </c>
      <c r="D2896" t="str">
        <f ca="1">INDEX(item[id],MATCH(assembly_items[[#This Row],[rand_item]],item[Number],0))</f>
        <v>196f9859-53ec-455f-a462-8f72651961c1</v>
      </c>
      <c r="E2896" s="3">
        <f ca="1">RANDBETWEEN(1,1000)</f>
        <v>775</v>
      </c>
      <c r="F2896" s="3" t="str">
        <f ca="1">_xlfn.CONCAT("('",assembly_items[[#This Row],[assembly_id]],"','",assembly_items[[#This Row],[item_id]],"','",assembly_items[[#This Row],[quantity]],"'),")</f>
        <v>('0340a000-f5fb-4659-9a2f-8d37d80b420d','196f9859-53ec-455f-a462-8f72651961c1','775'),</v>
      </c>
      <c r="G2896" s="3" t="str">
        <f ca="1">assembly_items[[#This Row],[assembly_id]]&amp;assembly_items[[#This Row],[item_id]]</f>
        <v>0340a000-f5fb-4659-9a2f-8d37d80b420d196f9859-53ec-455f-a462-8f72651961c1</v>
      </c>
    </row>
    <row r="2897" spans="1:7" x14ac:dyDescent="0.2">
      <c r="A2897" s="3">
        <f ca="1">RANDBETWEEN(1,2000)</f>
        <v>1235</v>
      </c>
      <c r="B2897" t="str">
        <f ca="1">INDEX(assembly[id],MATCH(assembly_items[[#This Row],[rand_assembly]],assembly[number],0))</f>
        <v>2645e94a-5112-4f94-bc54-b176f59a6516</v>
      </c>
      <c r="C2897">
        <f ca="1">RANDBETWEEN(1,6000)</f>
        <v>1127</v>
      </c>
      <c r="D2897" t="str">
        <f ca="1">INDEX(item[id],MATCH(assembly_items[[#This Row],[rand_item]],item[Number],0))</f>
        <v>d3142368-d235-4d30-ba57-5954054f9995</v>
      </c>
      <c r="E2897" s="3">
        <f ca="1">RANDBETWEEN(1,1000)</f>
        <v>819</v>
      </c>
      <c r="F2897" s="3" t="str">
        <f ca="1">_xlfn.CONCAT("('",assembly_items[[#This Row],[assembly_id]],"','",assembly_items[[#This Row],[item_id]],"','",assembly_items[[#This Row],[quantity]],"'),")</f>
        <v>('2645e94a-5112-4f94-bc54-b176f59a6516','d3142368-d235-4d30-ba57-5954054f9995','819'),</v>
      </c>
      <c r="G2897" s="3" t="str">
        <f ca="1">assembly_items[[#This Row],[assembly_id]]&amp;assembly_items[[#This Row],[item_id]]</f>
        <v>2645e94a-5112-4f94-bc54-b176f59a6516d3142368-d235-4d30-ba57-5954054f9995</v>
      </c>
    </row>
    <row r="2898" spans="1:7" x14ac:dyDescent="0.2">
      <c r="A2898" s="3">
        <f ca="1">RANDBETWEEN(1,2000)</f>
        <v>1029</v>
      </c>
      <c r="B2898" t="str">
        <f ca="1">INDEX(assembly[id],MATCH(assembly_items[[#This Row],[rand_assembly]],assembly[number],0))</f>
        <v>3376284f-240d-4fa9-9a7e-60e9ed99806e</v>
      </c>
      <c r="C2898">
        <f ca="1">RANDBETWEEN(1,6000)</f>
        <v>1282</v>
      </c>
      <c r="D2898" t="str">
        <f ca="1">INDEX(item[id],MATCH(assembly_items[[#This Row],[rand_item]],item[Number],0))</f>
        <v>cd4ed9cd-45b6-4655-b213-34f1a9d91232</v>
      </c>
      <c r="E2898" s="3">
        <f ca="1">RANDBETWEEN(1,1000)</f>
        <v>773</v>
      </c>
      <c r="F2898" s="3" t="str">
        <f ca="1">_xlfn.CONCAT("('",assembly_items[[#This Row],[assembly_id]],"','",assembly_items[[#This Row],[item_id]],"','",assembly_items[[#This Row],[quantity]],"'),")</f>
        <v>('3376284f-240d-4fa9-9a7e-60e9ed99806e','cd4ed9cd-45b6-4655-b213-34f1a9d91232','773'),</v>
      </c>
      <c r="G2898" s="3" t="str">
        <f ca="1">assembly_items[[#This Row],[assembly_id]]&amp;assembly_items[[#This Row],[item_id]]</f>
        <v>3376284f-240d-4fa9-9a7e-60e9ed99806ecd4ed9cd-45b6-4655-b213-34f1a9d91232</v>
      </c>
    </row>
    <row r="2899" spans="1:7" x14ac:dyDescent="0.2">
      <c r="A2899" s="3">
        <f ca="1">RANDBETWEEN(1,2000)</f>
        <v>1964</v>
      </c>
      <c r="B2899" t="str">
        <f ca="1">INDEX(assembly[id],MATCH(assembly_items[[#This Row],[rand_assembly]],assembly[number],0))</f>
        <v>4003a696-f542-4808-8b83-82a5389fd3b7</v>
      </c>
      <c r="C2899">
        <f ca="1">RANDBETWEEN(1,6000)</f>
        <v>4965</v>
      </c>
      <c r="D2899" t="str">
        <f ca="1">INDEX(item[id],MATCH(assembly_items[[#This Row],[rand_item]],item[Number],0))</f>
        <v>d1246145-d180-4cc2-8089-15538be1064f</v>
      </c>
      <c r="E2899" s="3">
        <f ca="1">RANDBETWEEN(1,1000)</f>
        <v>766</v>
      </c>
      <c r="F2899" s="3" t="str">
        <f ca="1">_xlfn.CONCAT("('",assembly_items[[#This Row],[assembly_id]],"','",assembly_items[[#This Row],[item_id]],"','",assembly_items[[#This Row],[quantity]],"'),")</f>
        <v>('4003a696-f542-4808-8b83-82a5389fd3b7','d1246145-d180-4cc2-8089-15538be1064f','766'),</v>
      </c>
      <c r="G2899" s="3" t="str">
        <f ca="1">assembly_items[[#This Row],[assembly_id]]&amp;assembly_items[[#This Row],[item_id]]</f>
        <v>4003a696-f542-4808-8b83-82a5389fd3b7d1246145-d180-4cc2-8089-15538be1064f</v>
      </c>
    </row>
    <row r="2900" spans="1:7" x14ac:dyDescent="0.2">
      <c r="A2900" s="3">
        <f ca="1">RANDBETWEEN(1,2000)</f>
        <v>1440</v>
      </c>
      <c r="B2900" t="str">
        <f ca="1">INDEX(assembly[id],MATCH(assembly_items[[#This Row],[rand_assembly]],assembly[number],0))</f>
        <v>78a30f99-d28d-47b2-9fe8-fa89b9cf0c2b</v>
      </c>
      <c r="C2900">
        <f ca="1">RANDBETWEEN(1,6000)</f>
        <v>4792</v>
      </c>
      <c r="D2900" t="str">
        <f ca="1">INDEX(item[id],MATCH(assembly_items[[#This Row],[rand_item]],item[Number],0))</f>
        <v>ecf4eb76-bdef-464c-9be3-8bd962534d13</v>
      </c>
      <c r="E2900" s="3">
        <f ca="1">RANDBETWEEN(1,1000)</f>
        <v>379</v>
      </c>
      <c r="F2900" s="3" t="str">
        <f ca="1">_xlfn.CONCAT("('",assembly_items[[#This Row],[assembly_id]],"','",assembly_items[[#This Row],[item_id]],"','",assembly_items[[#This Row],[quantity]],"'),")</f>
        <v>('78a30f99-d28d-47b2-9fe8-fa89b9cf0c2b','ecf4eb76-bdef-464c-9be3-8bd962534d13','379'),</v>
      </c>
      <c r="G2900" s="3" t="str">
        <f ca="1">assembly_items[[#This Row],[assembly_id]]&amp;assembly_items[[#This Row],[item_id]]</f>
        <v>78a30f99-d28d-47b2-9fe8-fa89b9cf0c2becf4eb76-bdef-464c-9be3-8bd962534d13</v>
      </c>
    </row>
    <row r="2901" spans="1:7" x14ac:dyDescent="0.2">
      <c r="A2901" s="3">
        <f ca="1">RANDBETWEEN(1,2000)</f>
        <v>1283</v>
      </c>
      <c r="B2901" t="str">
        <f ca="1">INDEX(assembly[id],MATCH(assembly_items[[#This Row],[rand_assembly]],assembly[number],0))</f>
        <v>289f38e8-b097-4bfa-9868-1401702aeb97</v>
      </c>
      <c r="C2901">
        <f ca="1">RANDBETWEEN(1,6000)</f>
        <v>2336</v>
      </c>
      <c r="D2901" t="str">
        <f ca="1">INDEX(item[id],MATCH(assembly_items[[#This Row],[rand_item]],item[Number],0))</f>
        <v>1265144b-0457-4389-8eb5-f07f740086f9</v>
      </c>
      <c r="E2901" s="3">
        <f ca="1">RANDBETWEEN(1,1000)</f>
        <v>693</v>
      </c>
      <c r="F2901" s="3" t="str">
        <f ca="1">_xlfn.CONCAT("('",assembly_items[[#This Row],[assembly_id]],"','",assembly_items[[#This Row],[item_id]],"','",assembly_items[[#This Row],[quantity]],"'),")</f>
        <v>('289f38e8-b097-4bfa-9868-1401702aeb97','1265144b-0457-4389-8eb5-f07f740086f9','693'),</v>
      </c>
      <c r="G2901" s="3" t="str">
        <f ca="1">assembly_items[[#This Row],[assembly_id]]&amp;assembly_items[[#This Row],[item_id]]</f>
        <v>289f38e8-b097-4bfa-9868-1401702aeb971265144b-0457-4389-8eb5-f07f740086f9</v>
      </c>
    </row>
    <row r="2902" spans="1:7" x14ac:dyDescent="0.2">
      <c r="A2902" s="3">
        <f ca="1">RANDBETWEEN(1,2000)</f>
        <v>1393</v>
      </c>
      <c r="B2902" t="str">
        <f ca="1">INDEX(assembly[id],MATCH(assembly_items[[#This Row],[rand_assembly]],assembly[number],0))</f>
        <v>de019c0e-1a70-4813-bb9c-8c78afbdc901</v>
      </c>
      <c r="C2902">
        <f ca="1">RANDBETWEEN(1,6000)</f>
        <v>5473</v>
      </c>
      <c r="D2902" t="str">
        <f ca="1">INDEX(item[id],MATCH(assembly_items[[#This Row],[rand_item]],item[Number],0))</f>
        <v>535c75a4-2773-4096-95c5-7b12b60edbbe</v>
      </c>
      <c r="E2902" s="3">
        <f ca="1">RANDBETWEEN(1,1000)</f>
        <v>108</v>
      </c>
      <c r="F2902" s="3" t="str">
        <f ca="1">_xlfn.CONCAT("('",assembly_items[[#This Row],[assembly_id]],"','",assembly_items[[#This Row],[item_id]],"','",assembly_items[[#This Row],[quantity]],"'),")</f>
        <v>('de019c0e-1a70-4813-bb9c-8c78afbdc901','535c75a4-2773-4096-95c5-7b12b60edbbe','108'),</v>
      </c>
      <c r="G2902" s="3" t="str">
        <f ca="1">assembly_items[[#This Row],[assembly_id]]&amp;assembly_items[[#This Row],[item_id]]</f>
        <v>de019c0e-1a70-4813-bb9c-8c78afbdc901535c75a4-2773-4096-95c5-7b12b60edbbe</v>
      </c>
    </row>
    <row r="2903" spans="1:7" x14ac:dyDescent="0.2">
      <c r="A2903" s="3">
        <f ca="1">RANDBETWEEN(1,2000)</f>
        <v>1416</v>
      </c>
      <c r="B2903" t="str">
        <f ca="1">INDEX(assembly[id],MATCH(assembly_items[[#This Row],[rand_assembly]],assembly[number],0))</f>
        <v>30723167-b2b8-416d-9548-9da51fa0860b</v>
      </c>
      <c r="C2903">
        <f ca="1">RANDBETWEEN(1,6000)</f>
        <v>1391</v>
      </c>
      <c r="D2903" t="str">
        <f ca="1">INDEX(item[id],MATCH(assembly_items[[#This Row],[rand_item]],item[Number],0))</f>
        <v>5472ea6f-8f3a-46bb-940b-d8ca042e8657</v>
      </c>
      <c r="E2903" s="3">
        <f ca="1">RANDBETWEEN(1,1000)</f>
        <v>967</v>
      </c>
      <c r="F2903" s="3" t="str">
        <f ca="1">_xlfn.CONCAT("('",assembly_items[[#This Row],[assembly_id]],"','",assembly_items[[#This Row],[item_id]],"','",assembly_items[[#This Row],[quantity]],"'),")</f>
        <v>('30723167-b2b8-416d-9548-9da51fa0860b','5472ea6f-8f3a-46bb-940b-d8ca042e8657','967'),</v>
      </c>
      <c r="G2903" s="3" t="str">
        <f ca="1">assembly_items[[#This Row],[assembly_id]]&amp;assembly_items[[#This Row],[item_id]]</f>
        <v>30723167-b2b8-416d-9548-9da51fa0860b5472ea6f-8f3a-46bb-940b-d8ca042e8657</v>
      </c>
    </row>
    <row r="2904" spans="1:7" x14ac:dyDescent="0.2">
      <c r="A2904" s="3">
        <f ca="1">RANDBETWEEN(1,2000)</f>
        <v>1080</v>
      </c>
      <c r="B2904" t="str">
        <f ca="1">INDEX(assembly[id],MATCH(assembly_items[[#This Row],[rand_assembly]],assembly[number],0))</f>
        <v>9a6c4c5d-9e7f-404b-94c1-393f34fbf980</v>
      </c>
      <c r="C2904">
        <f ca="1">RANDBETWEEN(1,6000)</f>
        <v>5189</v>
      </c>
      <c r="D2904" t="str">
        <f ca="1">INDEX(item[id],MATCH(assembly_items[[#This Row],[rand_item]],item[Number],0))</f>
        <v>10cc37e4-28c6-4ec7-9e39-4598aede6200</v>
      </c>
      <c r="E2904" s="3">
        <f ca="1">RANDBETWEEN(1,1000)</f>
        <v>683</v>
      </c>
      <c r="F2904" s="3" t="str">
        <f ca="1">_xlfn.CONCAT("('",assembly_items[[#This Row],[assembly_id]],"','",assembly_items[[#This Row],[item_id]],"','",assembly_items[[#This Row],[quantity]],"'),")</f>
        <v>('9a6c4c5d-9e7f-404b-94c1-393f34fbf980','10cc37e4-28c6-4ec7-9e39-4598aede6200','683'),</v>
      </c>
      <c r="G2904" s="3" t="str">
        <f ca="1">assembly_items[[#This Row],[assembly_id]]&amp;assembly_items[[#This Row],[item_id]]</f>
        <v>9a6c4c5d-9e7f-404b-94c1-393f34fbf98010cc37e4-28c6-4ec7-9e39-4598aede6200</v>
      </c>
    </row>
    <row r="2905" spans="1:7" x14ac:dyDescent="0.2">
      <c r="A2905" s="3">
        <f ca="1">RANDBETWEEN(1,2000)</f>
        <v>161</v>
      </c>
      <c r="B2905" t="str">
        <f ca="1">INDEX(assembly[id],MATCH(assembly_items[[#This Row],[rand_assembly]],assembly[number],0))</f>
        <v>966502bd-19f2-4250-b977-1f2ad5fe95d7</v>
      </c>
      <c r="C2905">
        <f ca="1">RANDBETWEEN(1,6000)</f>
        <v>5925</v>
      </c>
      <c r="D2905" t="str">
        <f ca="1">INDEX(item[id],MATCH(assembly_items[[#This Row],[rand_item]],item[Number],0))</f>
        <v>903208fe-7f54-4ba3-a1d0-81efb54b4eaf</v>
      </c>
      <c r="E2905" s="3">
        <f ca="1">RANDBETWEEN(1,1000)</f>
        <v>916</v>
      </c>
      <c r="F2905" s="3" t="str">
        <f ca="1">_xlfn.CONCAT("('",assembly_items[[#This Row],[assembly_id]],"','",assembly_items[[#This Row],[item_id]],"','",assembly_items[[#This Row],[quantity]],"'),")</f>
        <v>('966502bd-19f2-4250-b977-1f2ad5fe95d7','903208fe-7f54-4ba3-a1d0-81efb54b4eaf','916'),</v>
      </c>
      <c r="G2905" s="3" t="str">
        <f ca="1">assembly_items[[#This Row],[assembly_id]]&amp;assembly_items[[#This Row],[item_id]]</f>
        <v>966502bd-19f2-4250-b977-1f2ad5fe95d7903208fe-7f54-4ba3-a1d0-81efb54b4eaf</v>
      </c>
    </row>
    <row r="2906" spans="1:7" x14ac:dyDescent="0.2">
      <c r="A2906" s="3">
        <f ca="1">RANDBETWEEN(1,2000)</f>
        <v>1276</v>
      </c>
      <c r="B2906" t="str">
        <f ca="1">INDEX(assembly[id],MATCH(assembly_items[[#This Row],[rand_assembly]],assembly[number],0))</f>
        <v>e5694b86-ef1a-4479-87b4-35159250b6ac</v>
      </c>
      <c r="C2906">
        <f ca="1">RANDBETWEEN(1,6000)</f>
        <v>1668</v>
      </c>
      <c r="D2906" t="str">
        <f ca="1">INDEX(item[id],MATCH(assembly_items[[#This Row],[rand_item]],item[Number],0))</f>
        <v>cd7d4f80-47c5-41cf-8044-ffb0839039fb</v>
      </c>
      <c r="E2906" s="3">
        <f ca="1">RANDBETWEEN(1,1000)</f>
        <v>105</v>
      </c>
      <c r="F2906" s="3" t="str">
        <f ca="1">_xlfn.CONCAT("('",assembly_items[[#This Row],[assembly_id]],"','",assembly_items[[#This Row],[item_id]],"','",assembly_items[[#This Row],[quantity]],"'),")</f>
        <v>('e5694b86-ef1a-4479-87b4-35159250b6ac','cd7d4f80-47c5-41cf-8044-ffb0839039fb','105'),</v>
      </c>
      <c r="G2906" s="3" t="str">
        <f ca="1">assembly_items[[#This Row],[assembly_id]]&amp;assembly_items[[#This Row],[item_id]]</f>
        <v>e5694b86-ef1a-4479-87b4-35159250b6accd7d4f80-47c5-41cf-8044-ffb0839039fb</v>
      </c>
    </row>
    <row r="2907" spans="1:7" x14ac:dyDescent="0.2">
      <c r="A2907" s="3">
        <f ca="1">RANDBETWEEN(1,2000)</f>
        <v>1448</v>
      </c>
      <c r="B2907" t="str">
        <f ca="1">INDEX(assembly[id],MATCH(assembly_items[[#This Row],[rand_assembly]],assembly[number],0))</f>
        <v>1674e16d-7b41-4a6c-8771-4aee1464abd7</v>
      </c>
      <c r="C2907">
        <f ca="1">RANDBETWEEN(1,6000)</f>
        <v>1091</v>
      </c>
      <c r="D2907" t="str">
        <f ca="1">INDEX(item[id],MATCH(assembly_items[[#This Row],[rand_item]],item[Number],0))</f>
        <v>1f150866-7824-4538-b1cd-1e464e2ca0d0</v>
      </c>
      <c r="E2907" s="3">
        <f ca="1">RANDBETWEEN(1,1000)</f>
        <v>200</v>
      </c>
      <c r="F2907" s="3" t="str">
        <f ca="1">_xlfn.CONCAT("('",assembly_items[[#This Row],[assembly_id]],"','",assembly_items[[#This Row],[item_id]],"','",assembly_items[[#This Row],[quantity]],"'),")</f>
        <v>('1674e16d-7b41-4a6c-8771-4aee1464abd7','1f150866-7824-4538-b1cd-1e464e2ca0d0','200'),</v>
      </c>
      <c r="G2907" s="3" t="str">
        <f ca="1">assembly_items[[#This Row],[assembly_id]]&amp;assembly_items[[#This Row],[item_id]]</f>
        <v>1674e16d-7b41-4a6c-8771-4aee1464abd71f150866-7824-4538-b1cd-1e464e2ca0d0</v>
      </c>
    </row>
    <row r="2908" spans="1:7" x14ac:dyDescent="0.2">
      <c r="A2908" s="3">
        <f ca="1">RANDBETWEEN(1,2000)</f>
        <v>1220</v>
      </c>
      <c r="B2908" t="str">
        <f ca="1">INDEX(assembly[id],MATCH(assembly_items[[#This Row],[rand_assembly]],assembly[number],0))</f>
        <v>bb82ec82-75b4-40a7-bcce-5ec59a2b82c9</v>
      </c>
      <c r="C2908">
        <f ca="1">RANDBETWEEN(1,6000)</f>
        <v>2364</v>
      </c>
      <c r="D2908" t="str">
        <f ca="1">INDEX(item[id],MATCH(assembly_items[[#This Row],[rand_item]],item[Number],0))</f>
        <v>4c734e45-2117-4451-a914-35cce86ffbeb</v>
      </c>
      <c r="E2908" s="3">
        <f ca="1">RANDBETWEEN(1,1000)</f>
        <v>952</v>
      </c>
      <c r="F2908" s="3" t="str">
        <f ca="1">_xlfn.CONCAT("('",assembly_items[[#This Row],[assembly_id]],"','",assembly_items[[#This Row],[item_id]],"','",assembly_items[[#This Row],[quantity]],"'),")</f>
        <v>('bb82ec82-75b4-40a7-bcce-5ec59a2b82c9','4c734e45-2117-4451-a914-35cce86ffbeb','952'),</v>
      </c>
      <c r="G2908" s="3" t="str">
        <f ca="1">assembly_items[[#This Row],[assembly_id]]&amp;assembly_items[[#This Row],[item_id]]</f>
        <v>bb82ec82-75b4-40a7-bcce-5ec59a2b82c94c734e45-2117-4451-a914-35cce86ffbeb</v>
      </c>
    </row>
    <row r="2909" spans="1:7" x14ac:dyDescent="0.2">
      <c r="A2909" s="3">
        <f ca="1">RANDBETWEEN(1,2000)</f>
        <v>718</v>
      </c>
      <c r="B2909" t="str">
        <f ca="1">INDEX(assembly[id],MATCH(assembly_items[[#This Row],[rand_assembly]],assembly[number],0))</f>
        <v>0f315d25-b0a5-4b41-aaac-84b701f5272b</v>
      </c>
      <c r="C2909">
        <f ca="1">RANDBETWEEN(1,6000)</f>
        <v>3737</v>
      </c>
      <c r="D2909" t="str">
        <f ca="1">INDEX(item[id],MATCH(assembly_items[[#This Row],[rand_item]],item[Number],0))</f>
        <v>c8b666c8-2931-4454-a6bb-bdc992b25053</v>
      </c>
      <c r="E2909" s="3">
        <f ca="1">RANDBETWEEN(1,1000)</f>
        <v>197</v>
      </c>
      <c r="F2909" s="3" t="str">
        <f ca="1">_xlfn.CONCAT("('",assembly_items[[#This Row],[assembly_id]],"','",assembly_items[[#This Row],[item_id]],"','",assembly_items[[#This Row],[quantity]],"'),")</f>
        <v>('0f315d25-b0a5-4b41-aaac-84b701f5272b','c8b666c8-2931-4454-a6bb-bdc992b25053','197'),</v>
      </c>
      <c r="G2909" s="3" t="str">
        <f ca="1">assembly_items[[#This Row],[assembly_id]]&amp;assembly_items[[#This Row],[item_id]]</f>
        <v>0f315d25-b0a5-4b41-aaac-84b701f5272bc8b666c8-2931-4454-a6bb-bdc992b25053</v>
      </c>
    </row>
    <row r="2910" spans="1:7" x14ac:dyDescent="0.2">
      <c r="A2910" s="3">
        <f ca="1">RANDBETWEEN(1,2000)</f>
        <v>1447</v>
      </c>
      <c r="B2910" t="str">
        <f ca="1">INDEX(assembly[id],MATCH(assembly_items[[#This Row],[rand_assembly]],assembly[number],0))</f>
        <v>8631f1dc-7889-4648-b2b6-190cf5bb26bb</v>
      </c>
      <c r="C2910">
        <f ca="1">RANDBETWEEN(1,6000)</f>
        <v>846</v>
      </c>
      <c r="D2910" t="str">
        <f ca="1">INDEX(item[id],MATCH(assembly_items[[#This Row],[rand_item]],item[Number],0))</f>
        <v>ca870a0e-4d3c-4e63-b974-4454ec8543d5</v>
      </c>
      <c r="E2910" s="3">
        <f ca="1">RANDBETWEEN(1,1000)</f>
        <v>438</v>
      </c>
      <c r="F2910" s="3" t="str">
        <f ca="1">_xlfn.CONCAT("('",assembly_items[[#This Row],[assembly_id]],"','",assembly_items[[#This Row],[item_id]],"','",assembly_items[[#This Row],[quantity]],"'),")</f>
        <v>('8631f1dc-7889-4648-b2b6-190cf5bb26bb','ca870a0e-4d3c-4e63-b974-4454ec8543d5','438'),</v>
      </c>
      <c r="G2910" s="3" t="str">
        <f ca="1">assembly_items[[#This Row],[assembly_id]]&amp;assembly_items[[#This Row],[item_id]]</f>
        <v>8631f1dc-7889-4648-b2b6-190cf5bb26bbca870a0e-4d3c-4e63-b974-4454ec8543d5</v>
      </c>
    </row>
    <row r="2911" spans="1:7" x14ac:dyDescent="0.2">
      <c r="A2911" s="3">
        <f ca="1">RANDBETWEEN(1,2000)</f>
        <v>802</v>
      </c>
      <c r="B2911" t="str">
        <f ca="1">INDEX(assembly[id],MATCH(assembly_items[[#This Row],[rand_assembly]],assembly[number],0))</f>
        <v>ba7e3dec-ef9d-422e-a9d6-dce74b3304eb</v>
      </c>
      <c r="C2911">
        <f ca="1">RANDBETWEEN(1,6000)</f>
        <v>1215</v>
      </c>
      <c r="D2911" t="str">
        <f ca="1">INDEX(item[id],MATCH(assembly_items[[#This Row],[rand_item]],item[Number],0))</f>
        <v>fdada20c-eca4-47a1-8b19-b718a752086e</v>
      </c>
      <c r="E2911" s="3">
        <f ca="1">RANDBETWEEN(1,1000)</f>
        <v>798</v>
      </c>
      <c r="F2911" s="3" t="str">
        <f ca="1">_xlfn.CONCAT("('",assembly_items[[#This Row],[assembly_id]],"','",assembly_items[[#This Row],[item_id]],"','",assembly_items[[#This Row],[quantity]],"'),")</f>
        <v>('ba7e3dec-ef9d-422e-a9d6-dce74b3304eb','fdada20c-eca4-47a1-8b19-b718a752086e','798'),</v>
      </c>
      <c r="G2911" s="3" t="str">
        <f ca="1">assembly_items[[#This Row],[assembly_id]]&amp;assembly_items[[#This Row],[item_id]]</f>
        <v>ba7e3dec-ef9d-422e-a9d6-dce74b3304ebfdada20c-eca4-47a1-8b19-b718a752086e</v>
      </c>
    </row>
    <row r="2912" spans="1:7" x14ac:dyDescent="0.2">
      <c r="A2912" s="3">
        <f ca="1">RANDBETWEEN(1,2000)</f>
        <v>1461</v>
      </c>
      <c r="B2912" t="str">
        <f ca="1">INDEX(assembly[id],MATCH(assembly_items[[#This Row],[rand_assembly]],assembly[number],0))</f>
        <v>8ecd81d6-c11a-433c-81b0-75ccbab23920</v>
      </c>
      <c r="C2912">
        <f ca="1">RANDBETWEEN(1,6000)</f>
        <v>4675</v>
      </c>
      <c r="D2912" t="str">
        <f ca="1">INDEX(item[id],MATCH(assembly_items[[#This Row],[rand_item]],item[Number],0))</f>
        <v>e949c512-411d-41f7-acd7-ce90d05f50e1</v>
      </c>
      <c r="E2912" s="3">
        <f ca="1">RANDBETWEEN(1,1000)</f>
        <v>515</v>
      </c>
      <c r="F2912" s="3" t="str">
        <f ca="1">_xlfn.CONCAT("('",assembly_items[[#This Row],[assembly_id]],"','",assembly_items[[#This Row],[item_id]],"','",assembly_items[[#This Row],[quantity]],"'),")</f>
        <v>('8ecd81d6-c11a-433c-81b0-75ccbab23920','e949c512-411d-41f7-acd7-ce90d05f50e1','515'),</v>
      </c>
      <c r="G2912" s="3" t="str">
        <f ca="1">assembly_items[[#This Row],[assembly_id]]&amp;assembly_items[[#This Row],[item_id]]</f>
        <v>8ecd81d6-c11a-433c-81b0-75ccbab23920e949c512-411d-41f7-acd7-ce90d05f50e1</v>
      </c>
    </row>
    <row r="2913" spans="1:7" x14ac:dyDescent="0.2">
      <c r="A2913" s="3">
        <f ca="1">RANDBETWEEN(1,2000)</f>
        <v>595</v>
      </c>
      <c r="B2913" t="str">
        <f ca="1">INDEX(assembly[id],MATCH(assembly_items[[#This Row],[rand_assembly]],assembly[number],0))</f>
        <v>66e1a05f-f57a-49a1-8ac6-81ddd8d1bca0</v>
      </c>
      <c r="C2913">
        <f ca="1">RANDBETWEEN(1,6000)</f>
        <v>3120</v>
      </c>
      <c r="D2913" t="str">
        <f ca="1">INDEX(item[id],MATCH(assembly_items[[#This Row],[rand_item]],item[Number],0))</f>
        <v>60d99aea-8321-4555-920e-d23af45a1e93</v>
      </c>
      <c r="E2913" s="3">
        <f ca="1">RANDBETWEEN(1,1000)</f>
        <v>296</v>
      </c>
      <c r="F2913" s="3" t="str">
        <f ca="1">_xlfn.CONCAT("('",assembly_items[[#This Row],[assembly_id]],"','",assembly_items[[#This Row],[item_id]],"','",assembly_items[[#This Row],[quantity]],"'),")</f>
        <v>('66e1a05f-f57a-49a1-8ac6-81ddd8d1bca0','60d99aea-8321-4555-920e-d23af45a1e93','296'),</v>
      </c>
      <c r="G2913" s="3" t="str">
        <f ca="1">assembly_items[[#This Row],[assembly_id]]&amp;assembly_items[[#This Row],[item_id]]</f>
        <v>66e1a05f-f57a-49a1-8ac6-81ddd8d1bca060d99aea-8321-4555-920e-d23af45a1e93</v>
      </c>
    </row>
    <row r="2914" spans="1:7" x14ac:dyDescent="0.2">
      <c r="A2914" s="3">
        <f ca="1">RANDBETWEEN(1,2000)</f>
        <v>51</v>
      </c>
      <c r="B2914" t="str">
        <f ca="1">INDEX(assembly[id],MATCH(assembly_items[[#This Row],[rand_assembly]],assembly[number],0))</f>
        <v>39027437-c404-4f08-888c-d13b4e54c533</v>
      </c>
      <c r="C2914">
        <f ca="1">RANDBETWEEN(1,6000)</f>
        <v>1503</v>
      </c>
      <c r="D2914" t="str">
        <f ca="1">INDEX(item[id],MATCH(assembly_items[[#This Row],[rand_item]],item[Number],0))</f>
        <v>55966b06-54f9-4ca0-a70e-d4cc117063b0</v>
      </c>
      <c r="E2914" s="3">
        <f ca="1">RANDBETWEEN(1,1000)</f>
        <v>31</v>
      </c>
      <c r="F2914" s="3" t="str">
        <f ca="1">_xlfn.CONCAT("('",assembly_items[[#This Row],[assembly_id]],"','",assembly_items[[#This Row],[item_id]],"','",assembly_items[[#This Row],[quantity]],"'),")</f>
        <v>('39027437-c404-4f08-888c-d13b4e54c533','55966b06-54f9-4ca0-a70e-d4cc117063b0','31'),</v>
      </c>
      <c r="G2914" s="3" t="str">
        <f ca="1">assembly_items[[#This Row],[assembly_id]]&amp;assembly_items[[#This Row],[item_id]]</f>
        <v>39027437-c404-4f08-888c-d13b4e54c53355966b06-54f9-4ca0-a70e-d4cc117063b0</v>
      </c>
    </row>
    <row r="2915" spans="1:7" x14ac:dyDescent="0.2">
      <c r="A2915" s="3">
        <f ca="1">RANDBETWEEN(1,2000)</f>
        <v>1730</v>
      </c>
      <c r="B2915" t="str">
        <f ca="1">INDEX(assembly[id],MATCH(assembly_items[[#This Row],[rand_assembly]],assembly[number],0))</f>
        <v>fa216971-797d-4769-b210-5df4920ce95e</v>
      </c>
      <c r="C2915">
        <f ca="1">RANDBETWEEN(1,6000)</f>
        <v>5405</v>
      </c>
      <c r="D2915" t="str">
        <f ca="1">INDEX(item[id],MATCH(assembly_items[[#This Row],[rand_item]],item[Number],0))</f>
        <v>adb5ae9f-3596-4254-94ac-03ff178f26d5</v>
      </c>
      <c r="E2915" s="3">
        <f ca="1">RANDBETWEEN(1,1000)</f>
        <v>620</v>
      </c>
      <c r="F2915" s="3" t="str">
        <f ca="1">_xlfn.CONCAT("('",assembly_items[[#This Row],[assembly_id]],"','",assembly_items[[#This Row],[item_id]],"','",assembly_items[[#This Row],[quantity]],"'),")</f>
        <v>('fa216971-797d-4769-b210-5df4920ce95e','adb5ae9f-3596-4254-94ac-03ff178f26d5','620'),</v>
      </c>
      <c r="G2915" s="3" t="str">
        <f ca="1">assembly_items[[#This Row],[assembly_id]]&amp;assembly_items[[#This Row],[item_id]]</f>
        <v>fa216971-797d-4769-b210-5df4920ce95eadb5ae9f-3596-4254-94ac-03ff178f26d5</v>
      </c>
    </row>
    <row r="2916" spans="1:7" x14ac:dyDescent="0.2">
      <c r="A2916" s="3">
        <f ca="1">RANDBETWEEN(1,2000)</f>
        <v>1942</v>
      </c>
      <c r="B2916" t="str">
        <f ca="1">INDEX(assembly[id],MATCH(assembly_items[[#This Row],[rand_assembly]],assembly[number],0))</f>
        <v>87b011b3-c236-4038-953b-0b18cc5962cf</v>
      </c>
      <c r="C2916">
        <f ca="1">RANDBETWEEN(1,6000)</f>
        <v>1018</v>
      </c>
      <c r="D2916" t="str">
        <f ca="1">INDEX(item[id],MATCH(assembly_items[[#This Row],[rand_item]],item[Number],0))</f>
        <v>f274b2ee-4eb6-493b-9162-dd9a17c93aaf</v>
      </c>
      <c r="E2916" s="3">
        <f ca="1">RANDBETWEEN(1,1000)</f>
        <v>260</v>
      </c>
      <c r="F2916" s="3" t="str">
        <f ca="1">_xlfn.CONCAT("('",assembly_items[[#This Row],[assembly_id]],"','",assembly_items[[#This Row],[item_id]],"','",assembly_items[[#This Row],[quantity]],"'),")</f>
        <v>('87b011b3-c236-4038-953b-0b18cc5962cf','f274b2ee-4eb6-493b-9162-dd9a17c93aaf','260'),</v>
      </c>
      <c r="G2916" s="3" t="str">
        <f ca="1">assembly_items[[#This Row],[assembly_id]]&amp;assembly_items[[#This Row],[item_id]]</f>
        <v>87b011b3-c236-4038-953b-0b18cc5962cff274b2ee-4eb6-493b-9162-dd9a17c93aaf</v>
      </c>
    </row>
    <row r="2917" spans="1:7" x14ac:dyDescent="0.2">
      <c r="A2917" s="3">
        <f ca="1">RANDBETWEEN(1,2000)</f>
        <v>1053</v>
      </c>
      <c r="B2917" t="str">
        <f ca="1">INDEX(assembly[id],MATCH(assembly_items[[#This Row],[rand_assembly]],assembly[number],0))</f>
        <v>7516a381-c290-4586-bfcd-7390dee0592f</v>
      </c>
      <c r="C2917">
        <f ca="1">RANDBETWEEN(1,6000)</f>
        <v>1901</v>
      </c>
      <c r="D2917" t="str">
        <f ca="1">INDEX(item[id],MATCH(assembly_items[[#This Row],[rand_item]],item[Number],0))</f>
        <v>af572713-02be-40c5-a638-ad3d7631ffef</v>
      </c>
      <c r="E2917" s="3">
        <f ca="1">RANDBETWEEN(1,1000)</f>
        <v>773</v>
      </c>
      <c r="F2917" s="3" t="str">
        <f ca="1">_xlfn.CONCAT("('",assembly_items[[#This Row],[assembly_id]],"','",assembly_items[[#This Row],[item_id]],"','",assembly_items[[#This Row],[quantity]],"'),")</f>
        <v>('7516a381-c290-4586-bfcd-7390dee0592f','af572713-02be-40c5-a638-ad3d7631ffef','773'),</v>
      </c>
      <c r="G2917" s="3" t="str">
        <f ca="1">assembly_items[[#This Row],[assembly_id]]&amp;assembly_items[[#This Row],[item_id]]</f>
        <v>7516a381-c290-4586-bfcd-7390dee0592faf572713-02be-40c5-a638-ad3d7631ffef</v>
      </c>
    </row>
    <row r="2918" spans="1:7" x14ac:dyDescent="0.2">
      <c r="A2918" s="3">
        <f ca="1">RANDBETWEEN(1,2000)</f>
        <v>867</v>
      </c>
      <c r="B2918" t="str">
        <f ca="1">INDEX(assembly[id],MATCH(assembly_items[[#This Row],[rand_assembly]],assembly[number],0))</f>
        <v>cc508bf9-4af7-4954-bdda-daed21103e9c</v>
      </c>
      <c r="C2918">
        <f ca="1">RANDBETWEEN(1,6000)</f>
        <v>4295</v>
      </c>
      <c r="D2918" t="str">
        <f ca="1">INDEX(item[id],MATCH(assembly_items[[#This Row],[rand_item]],item[Number],0))</f>
        <v>7bd62f9f-3711-420c-a233-1c0971d7a7bb</v>
      </c>
      <c r="E2918" s="3">
        <f ca="1">RANDBETWEEN(1,1000)</f>
        <v>101</v>
      </c>
      <c r="F2918" s="3" t="str">
        <f ca="1">_xlfn.CONCAT("('",assembly_items[[#This Row],[assembly_id]],"','",assembly_items[[#This Row],[item_id]],"','",assembly_items[[#This Row],[quantity]],"'),")</f>
        <v>('cc508bf9-4af7-4954-bdda-daed21103e9c','7bd62f9f-3711-420c-a233-1c0971d7a7bb','101'),</v>
      </c>
      <c r="G2918" s="3" t="str">
        <f ca="1">assembly_items[[#This Row],[assembly_id]]&amp;assembly_items[[#This Row],[item_id]]</f>
        <v>cc508bf9-4af7-4954-bdda-daed21103e9c7bd62f9f-3711-420c-a233-1c0971d7a7bb</v>
      </c>
    </row>
    <row r="2919" spans="1:7" x14ac:dyDescent="0.2">
      <c r="A2919" s="3">
        <f ca="1">RANDBETWEEN(1,2000)</f>
        <v>239</v>
      </c>
      <c r="B2919" t="str">
        <f ca="1">INDEX(assembly[id],MATCH(assembly_items[[#This Row],[rand_assembly]],assembly[number],0))</f>
        <v>8073db4c-fa68-4c1d-8d6d-c3f248c45cf6</v>
      </c>
      <c r="C2919">
        <f ca="1">RANDBETWEEN(1,6000)</f>
        <v>309</v>
      </c>
      <c r="D2919" t="str">
        <f ca="1">INDEX(item[id],MATCH(assembly_items[[#This Row],[rand_item]],item[Number],0))</f>
        <v>42f0f9f9-f827-4a91-9839-2bb160d114f8</v>
      </c>
      <c r="E2919" s="3">
        <f ca="1">RANDBETWEEN(1,1000)</f>
        <v>419</v>
      </c>
      <c r="F2919" s="3" t="str">
        <f ca="1">_xlfn.CONCAT("('",assembly_items[[#This Row],[assembly_id]],"','",assembly_items[[#This Row],[item_id]],"','",assembly_items[[#This Row],[quantity]],"'),")</f>
        <v>('8073db4c-fa68-4c1d-8d6d-c3f248c45cf6','42f0f9f9-f827-4a91-9839-2bb160d114f8','419'),</v>
      </c>
      <c r="G2919" s="3" t="str">
        <f ca="1">assembly_items[[#This Row],[assembly_id]]&amp;assembly_items[[#This Row],[item_id]]</f>
        <v>8073db4c-fa68-4c1d-8d6d-c3f248c45cf642f0f9f9-f827-4a91-9839-2bb160d114f8</v>
      </c>
    </row>
    <row r="2920" spans="1:7" x14ac:dyDescent="0.2">
      <c r="A2920" s="3">
        <f ca="1">RANDBETWEEN(1,2000)</f>
        <v>1877</v>
      </c>
      <c r="B2920" t="str">
        <f ca="1">INDEX(assembly[id],MATCH(assembly_items[[#This Row],[rand_assembly]],assembly[number],0))</f>
        <v>a9685bef-1b4c-49e9-983c-5675b294cd46</v>
      </c>
      <c r="C2920">
        <f ca="1">RANDBETWEEN(1,6000)</f>
        <v>5912</v>
      </c>
      <c r="D2920" t="str">
        <f ca="1">INDEX(item[id],MATCH(assembly_items[[#This Row],[rand_item]],item[Number],0))</f>
        <v>5ce12aa9-b1de-4bec-9bf1-5c3f2080f5a8</v>
      </c>
      <c r="E2920" s="3">
        <f ca="1">RANDBETWEEN(1,1000)</f>
        <v>106</v>
      </c>
      <c r="F2920" s="3" t="str">
        <f ca="1">_xlfn.CONCAT("('",assembly_items[[#This Row],[assembly_id]],"','",assembly_items[[#This Row],[item_id]],"','",assembly_items[[#This Row],[quantity]],"'),")</f>
        <v>('a9685bef-1b4c-49e9-983c-5675b294cd46','5ce12aa9-b1de-4bec-9bf1-5c3f2080f5a8','106'),</v>
      </c>
      <c r="G2920" s="3" t="str">
        <f ca="1">assembly_items[[#This Row],[assembly_id]]&amp;assembly_items[[#This Row],[item_id]]</f>
        <v>a9685bef-1b4c-49e9-983c-5675b294cd465ce12aa9-b1de-4bec-9bf1-5c3f2080f5a8</v>
      </c>
    </row>
    <row r="2921" spans="1:7" x14ac:dyDescent="0.2">
      <c r="A2921" s="3">
        <f ca="1">RANDBETWEEN(1,2000)</f>
        <v>176</v>
      </c>
      <c r="B2921" t="str">
        <f ca="1">INDEX(assembly[id],MATCH(assembly_items[[#This Row],[rand_assembly]],assembly[number],0))</f>
        <v>a8b7c664-03ed-42ed-b5cb-0dae6949c880</v>
      </c>
      <c r="C2921">
        <f ca="1">RANDBETWEEN(1,6000)</f>
        <v>4784</v>
      </c>
      <c r="D2921" t="str">
        <f ca="1">INDEX(item[id],MATCH(assembly_items[[#This Row],[rand_item]],item[Number],0))</f>
        <v>e05d3ca2-ae2c-4d84-933f-ab073d10d3e1</v>
      </c>
      <c r="E2921" s="3">
        <f ca="1">RANDBETWEEN(1,1000)</f>
        <v>260</v>
      </c>
      <c r="F2921" s="3" t="str">
        <f ca="1">_xlfn.CONCAT("('",assembly_items[[#This Row],[assembly_id]],"','",assembly_items[[#This Row],[item_id]],"','",assembly_items[[#This Row],[quantity]],"'),")</f>
        <v>('a8b7c664-03ed-42ed-b5cb-0dae6949c880','e05d3ca2-ae2c-4d84-933f-ab073d10d3e1','260'),</v>
      </c>
      <c r="G2921" s="3" t="str">
        <f ca="1">assembly_items[[#This Row],[assembly_id]]&amp;assembly_items[[#This Row],[item_id]]</f>
        <v>a8b7c664-03ed-42ed-b5cb-0dae6949c880e05d3ca2-ae2c-4d84-933f-ab073d10d3e1</v>
      </c>
    </row>
    <row r="2922" spans="1:7" x14ac:dyDescent="0.2">
      <c r="A2922" s="3">
        <f ca="1">RANDBETWEEN(1,2000)</f>
        <v>920</v>
      </c>
      <c r="B2922" t="str">
        <f ca="1">INDEX(assembly[id],MATCH(assembly_items[[#This Row],[rand_assembly]],assembly[number],0))</f>
        <v>d3ad023c-baf5-49f0-886b-32fa3fb64eb6</v>
      </c>
      <c r="C2922">
        <f ca="1">RANDBETWEEN(1,6000)</f>
        <v>3091</v>
      </c>
      <c r="D2922" t="str">
        <f ca="1">INDEX(item[id],MATCH(assembly_items[[#This Row],[rand_item]],item[Number],0))</f>
        <v>a215eb0f-ab06-4719-932e-cbaa6cdf00ba</v>
      </c>
      <c r="E2922" s="3">
        <f ca="1">RANDBETWEEN(1,1000)</f>
        <v>950</v>
      </c>
      <c r="F2922" s="3" t="str">
        <f ca="1">_xlfn.CONCAT("('",assembly_items[[#This Row],[assembly_id]],"','",assembly_items[[#This Row],[item_id]],"','",assembly_items[[#This Row],[quantity]],"'),")</f>
        <v>('d3ad023c-baf5-49f0-886b-32fa3fb64eb6','a215eb0f-ab06-4719-932e-cbaa6cdf00ba','950'),</v>
      </c>
      <c r="G2922" s="3" t="str">
        <f ca="1">assembly_items[[#This Row],[assembly_id]]&amp;assembly_items[[#This Row],[item_id]]</f>
        <v>d3ad023c-baf5-49f0-886b-32fa3fb64eb6a215eb0f-ab06-4719-932e-cbaa6cdf00ba</v>
      </c>
    </row>
    <row r="2923" spans="1:7" x14ac:dyDescent="0.2">
      <c r="A2923" s="3">
        <f ca="1">RANDBETWEEN(1,2000)</f>
        <v>1671</v>
      </c>
      <c r="B2923" t="str">
        <f ca="1">INDEX(assembly[id],MATCH(assembly_items[[#This Row],[rand_assembly]],assembly[number],0))</f>
        <v>6b5e65b8-c39a-46d1-9b1d-81ce169ee64b</v>
      </c>
      <c r="C2923">
        <f ca="1">RANDBETWEEN(1,6000)</f>
        <v>2106</v>
      </c>
      <c r="D2923" t="str">
        <f ca="1">INDEX(item[id],MATCH(assembly_items[[#This Row],[rand_item]],item[Number],0))</f>
        <v>72b7a5b1-f7bb-4c2a-aa54-c1a08069df68</v>
      </c>
      <c r="E2923" s="3">
        <f ca="1">RANDBETWEEN(1,1000)</f>
        <v>981</v>
      </c>
      <c r="F2923" s="3" t="str">
        <f ca="1">_xlfn.CONCAT("('",assembly_items[[#This Row],[assembly_id]],"','",assembly_items[[#This Row],[item_id]],"','",assembly_items[[#This Row],[quantity]],"'),")</f>
        <v>('6b5e65b8-c39a-46d1-9b1d-81ce169ee64b','72b7a5b1-f7bb-4c2a-aa54-c1a08069df68','981'),</v>
      </c>
      <c r="G2923" s="3" t="str">
        <f ca="1">assembly_items[[#This Row],[assembly_id]]&amp;assembly_items[[#This Row],[item_id]]</f>
        <v>6b5e65b8-c39a-46d1-9b1d-81ce169ee64b72b7a5b1-f7bb-4c2a-aa54-c1a08069df68</v>
      </c>
    </row>
    <row r="2924" spans="1:7" x14ac:dyDescent="0.2">
      <c r="A2924" s="3">
        <f ca="1">RANDBETWEEN(1,2000)</f>
        <v>1844</v>
      </c>
      <c r="B2924" t="str">
        <f ca="1">INDEX(assembly[id],MATCH(assembly_items[[#This Row],[rand_assembly]],assembly[number],0))</f>
        <v>31651d76-9411-4f57-b3f9-2203f6d9b071</v>
      </c>
      <c r="C2924">
        <f ca="1">RANDBETWEEN(1,6000)</f>
        <v>5175</v>
      </c>
      <c r="D2924" t="str">
        <f ca="1">INDEX(item[id],MATCH(assembly_items[[#This Row],[rand_item]],item[Number],0))</f>
        <v>00a9394e-122f-4cc5-a8f2-b34ada944d5e</v>
      </c>
      <c r="E2924" s="3">
        <f ca="1">RANDBETWEEN(1,1000)</f>
        <v>89</v>
      </c>
      <c r="F2924" s="3" t="str">
        <f ca="1">_xlfn.CONCAT("('",assembly_items[[#This Row],[assembly_id]],"','",assembly_items[[#This Row],[item_id]],"','",assembly_items[[#This Row],[quantity]],"'),")</f>
        <v>('31651d76-9411-4f57-b3f9-2203f6d9b071','00a9394e-122f-4cc5-a8f2-b34ada944d5e','89'),</v>
      </c>
      <c r="G2924" s="3" t="str">
        <f ca="1">assembly_items[[#This Row],[assembly_id]]&amp;assembly_items[[#This Row],[item_id]]</f>
        <v>31651d76-9411-4f57-b3f9-2203f6d9b07100a9394e-122f-4cc5-a8f2-b34ada944d5e</v>
      </c>
    </row>
    <row r="2925" spans="1:7" x14ac:dyDescent="0.2">
      <c r="A2925" s="3">
        <f ca="1">RANDBETWEEN(1,2000)</f>
        <v>241</v>
      </c>
      <c r="B2925" t="str">
        <f ca="1">INDEX(assembly[id],MATCH(assembly_items[[#This Row],[rand_assembly]],assembly[number],0))</f>
        <v>9eb192bd-655f-4712-b422-101811cdb87b</v>
      </c>
      <c r="C2925">
        <f ca="1">RANDBETWEEN(1,6000)</f>
        <v>3550</v>
      </c>
      <c r="D2925" t="str">
        <f ca="1">INDEX(item[id],MATCH(assembly_items[[#This Row],[rand_item]],item[Number],0))</f>
        <v>73bd375f-9f7f-430b-b278-1d146862a10a</v>
      </c>
      <c r="E2925" s="3">
        <f ca="1">RANDBETWEEN(1,1000)</f>
        <v>502</v>
      </c>
      <c r="F2925" s="3" t="str">
        <f ca="1">_xlfn.CONCAT("('",assembly_items[[#This Row],[assembly_id]],"','",assembly_items[[#This Row],[item_id]],"','",assembly_items[[#This Row],[quantity]],"'),")</f>
        <v>('9eb192bd-655f-4712-b422-101811cdb87b','73bd375f-9f7f-430b-b278-1d146862a10a','502'),</v>
      </c>
      <c r="G2925" s="3" t="str">
        <f ca="1">assembly_items[[#This Row],[assembly_id]]&amp;assembly_items[[#This Row],[item_id]]</f>
        <v>9eb192bd-655f-4712-b422-101811cdb87b73bd375f-9f7f-430b-b278-1d146862a10a</v>
      </c>
    </row>
    <row r="2926" spans="1:7" x14ac:dyDescent="0.2">
      <c r="A2926" s="3">
        <f ca="1">RANDBETWEEN(1,2000)</f>
        <v>1604</v>
      </c>
      <c r="B2926" t="str">
        <f ca="1">INDEX(assembly[id],MATCH(assembly_items[[#This Row],[rand_assembly]],assembly[number],0))</f>
        <v>c65f2888-80ad-449a-b2a4-679f24a889ed</v>
      </c>
      <c r="C2926">
        <f ca="1">RANDBETWEEN(1,6000)</f>
        <v>3893</v>
      </c>
      <c r="D2926" t="str">
        <f ca="1">INDEX(item[id],MATCH(assembly_items[[#This Row],[rand_item]],item[Number],0))</f>
        <v>416ff80a-3fae-4b1c-bbf5-ec8493c742c0</v>
      </c>
      <c r="E2926" s="3">
        <f ca="1">RANDBETWEEN(1,1000)</f>
        <v>167</v>
      </c>
      <c r="F2926" s="3" t="str">
        <f ca="1">_xlfn.CONCAT("('",assembly_items[[#This Row],[assembly_id]],"','",assembly_items[[#This Row],[item_id]],"','",assembly_items[[#This Row],[quantity]],"'),")</f>
        <v>('c65f2888-80ad-449a-b2a4-679f24a889ed','416ff80a-3fae-4b1c-bbf5-ec8493c742c0','167'),</v>
      </c>
      <c r="G2926" s="3" t="str">
        <f ca="1">assembly_items[[#This Row],[assembly_id]]&amp;assembly_items[[#This Row],[item_id]]</f>
        <v>c65f2888-80ad-449a-b2a4-679f24a889ed416ff80a-3fae-4b1c-bbf5-ec8493c742c0</v>
      </c>
    </row>
    <row r="2927" spans="1:7" x14ac:dyDescent="0.2">
      <c r="A2927" s="3">
        <f ca="1">RANDBETWEEN(1,2000)</f>
        <v>1466</v>
      </c>
      <c r="B2927" t="str">
        <f ca="1">INDEX(assembly[id],MATCH(assembly_items[[#This Row],[rand_assembly]],assembly[number],0))</f>
        <v>3236014e-d5d6-41a5-a21c-18c7fba9fe39</v>
      </c>
      <c r="C2927">
        <f ca="1">RANDBETWEEN(1,6000)</f>
        <v>4109</v>
      </c>
      <c r="D2927" t="str">
        <f ca="1">INDEX(item[id],MATCH(assembly_items[[#This Row],[rand_item]],item[Number],0))</f>
        <v>be4c0448-3862-4690-87ae-8e300a29aaa8</v>
      </c>
      <c r="E2927" s="3">
        <f ca="1">RANDBETWEEN(1,1000)</f>
        <v>782</v>
      </c>
      <c r="F2927" s="3" t="str">
        <f ca="1">_xlfn.CONCAT("('",assembly_items[[#This Row],[assembly_id]],"','",assembly_items[[#This Row],[item_id]],"','",assembly_items[[#This Row],[quantity]],"'),")</f>
        <v>('3236014e-d5d6-41a5-a21c-18c7fba9fe39','be4c0448-3862-4690-87ae-8e300a29aaa8','782'),</v>
      </c>
      <c r="G2927" s="3" t="str">
        <f ca="1">assembly_items[[#This Row],[assembly_id]]&amp;assembly_items[[#This Row],[item_id]]</f>
        <v>3236014e-d5d6-41a5-a21c-18c7fba9fe39be4c0448-3862-4690-87ae-8e300a29aaa8</v>
      </c>
    </row>
    <row r="2928" spans="1:7" x14ac:dyDescent="0.2">
      <c r="A2928" s="3">
        <f ca="1">RANDBETWEEN(1,2000)</f>
        <v>993</v>
      </c>
      <c r="B2928" t="str">
        <f ca="1">INDEX(assembly[id],MATCH(assembly_items[[#This Row],[rand_assembly]],assembly[number],0))</f>
        <v>501d0254-c46e-4814-86f7-84183d6e532e</v>
      </c>
      <c r="C2928">
        <f ca="1">RANDBETWEEN(1,6000)</f>
        <v>3092</v>
      </c>
      <c r="D2928" t="str">
        <f ca="1">INDEX(item[id],MATCH(assembly_items[[#This Row],[rand_item]],item[Number],0))</f>
        <v>8383f694-b9ee-42ef-9fd5-687a963b3ef9</v>
      </c>
      <c r="E2928" s="3">
        <f ca="1">RANDBETWEEN(1,1000)</f>
        <v>26</v>
      </c>
      <c r="F2928" s="3" t="str">
        <f ca="1">_xlfn.CONCAT("('",assembly_items[[#This Row],[assembly_id]],"','",assembly_items[[#This Row],[item_id]],"','",assembly_items[[#This Row],[quantity]],"'),")</f>
        <v>('501d0254-c46e-4814-86f7-84183d6e532e','8383f694-b9ee-42ef-9fd5-687a963b3ef9','26'),</v>
      </c>
      <c r="G2928" s="3" t="str">
        <f ca="1">assembly_items[[#This Row],[assembly_id]]&amp;assembly_items[[#This Row],[item_id]]</f>
        <v>501d0254-c46e-4814-86f7-84183d6e532e8383f694-b9ee-42ef-9fd5-687a963b3ef9</v>
      </c>
    </row>
    <row r="2929" spans="1:7" x14ac:dyDescent="0.2">
      <c r="A2929" s="3">
        <f ca="1">RANDBETWEEN(1,2000)</f>
        <v>1616</v>
      </c>
      <c r="B2929" t="str">
        <f ca="1">INDEX(assembly[id],MATCH(assembly_items[[#This Row],[rand_assembly]],assembly[number],0))</f>
        <v>5e9f52f5-13f3-41cb-94a0-303a28f883ce</v>
      </c>
      <c r="C2929">
        <f ca="1">RANDBETWEEN(1,6000)</f>
        <v>2415</v>
      </c>
      <c r="D2929" t="str">
        <f ca="1">INDEX(item[id],MATCH(assembly_items[[#This Row],[rand_item]],item[Number],0))</f>
        <v>6b8fe893-f5a0-42dd-b4b7-e9d512a58c3d</v>
      </c>
      <c r="E2929" s="3">
        <f ca="1">RANDBETWEEN(1,1000)</f>
        <v>798</v>
      </c>
      <c r="F2929" s="3" t="str">
        <f ca="1">_xlfn.CONCAT("('",assembly_items[[#This Row],[assembly_id]],"','",assembly_items[[#This Row],[item_id]],"','",assembly_items[[#This Row],[quantity]],"'),")</f>
        <v>('5e9f52f5-13f3-41cb-94a0-303a28f883ce','6b8fe893-f5a0-42dd-b4b7-e9d512a58c3d','798'),</v>
      </c>
      <c r="G2929" s="3" t="str">
        <f ca="1">assembly_items[[#This Row],[assembly_id]]&amp;assembly_items[[#This Row],[item_id]]</f>
        <v>5e9f52f5-13f3-41cb-94a0-303a28f883ce6b8fe893-f5a0-42dd-b4b7-e9d512a58c3d</v>
      </c>
    </row>
    <row r="2930" spans="1:7" x14ac:dyDescent="0.2">
      <c r="A2930" s="3">
        <f ca="1">RANDBETWEEN(1,2000)</f>
        <v>753</v>
      </c>
      <c r="B2930" t="str">
        <f ca="1">INDEX(assembly[id],MATCH(assembly_items[[#This Row],[rand_assembly]],assembly[number],0))</f>
        <v>bc48ad59-bffe-4668-9ba7-21933c9c92e6</v>
      </c>
      <c r="C2930">
        <f ca="1">RANDBETWEEN(1,6000)</f>
        <v>578</v>
      </c>
      <c r="D2930" t="str">
        <f ca="1">INDEX(item[id],MATCH(assembly_items[[#This Row],[rand_item]],item[Number],0))</f>
        <v>fd370706-c6cd-4cac-b2b0-80ebad92b8aa</v>
      </c>
      <c r="E2930" s="3">
        <f ca="1">RANDBETWEEN(1,1000)</f>
        <v>100</v>
      </c>
      <c r="F2930" s="3" t="str">
        <f ca="1">_xlfn.CONCAT("('",assembly_items[[#This Row],[assembly_id]],"','",assembly_items[[#This Row],[item_id]],"','",assembly_items[[#This Row],[quantity]],"'),")</f>
        <v>('bc48ad59-bffe-4668-9ba7-21933c9c92e6','fd370706-c6cd-4cac-b2b0-80ebad92b8aa','100'),</v>
      </c>
      <c r="G2930" s="3" t="str">
        <f ca="1">assembly_items[[#This Row],[assembly_id]]&amp;assembly_items[[#This Row],[item_id]]</f>
        <v>bc48ad59-bffe-4668-9ba7-21933c9c92e6fd370706-c6cd-4cac-b2b0-80ebad92b8aa</v>
      </c>
    </row>
    <row r="2931" spans="1:7" x14ac:dyDescent="0.2">
      <c r="A2931" s="3">
        <f ca="1">RANDBETWEEN(1,2000)</f>
        <v>1379</v>
      </c>
      <c r="B2931" t="str">
        <f ca="1">INDEX(assembly[id],MATCH(assembly_items[[#This Row],[rand_assembly]],assembly[number],0))</f>
        <v>a7ef1464-63d4-4713-ac04-5ad3be0ffd43</v>
      </c>
      <c r="C2931">
        <f ca="1">RANDBETWEEN(1,6000)</f>
        <v>918</v>
      </c>
      <c r="D2931" t="str">
        <f ca="1">INDEX(item[id],MATCH(assembly_items[[#This Row],[rand_item]],item[Number],0))</f>
        <v>78d4f7f1-8a2d-46ff-a3ee-cf9146a845e6</v>
      </c>
      <c r="E2931" s="3">
        <f ca="1">RANDBETWEEN(1,1000)</f>
        <v>881</v>
      </c>
      <c r="F2931" s="3" t="str">
        <f ca="1">_xlfn.CONCAT("('",assembly_items[[#This Row],[assembly_id]],"','",assembly_items[[#This Row],[item_id]],"','",assembly_items[[#This Row],[quantity]],"'),")</f>
        <v>('a7ef1464-63d4-4713-ac04-5ad3be0ffd43','78d4f7f1-8a2d-46ff-a3ee-cf9146a845e6','881'),</v>
      </c>
      <c r="G2931" s="3" t="str">
        <f ca="1">assembly_items[[#This Row],[assembly_id]]&amp;assembly_items[[#This Row],[item_id]]</f>
        <v>a7ef1464-63d4-4713-ac04-5ad3be0ffd4378d4f7f1-8a2d-46ff-a3ee-cf9146a845e6</v>
      </c>
    </row>
    <row r="2932" spans="1:7" x14ac:dyDescent="0.2">
      <c r="A2932" s="3">
        <f ca="1">RANDBETWEEN(1,2000)</f>
        <v>512</v>
      </c>
      <c r="B2932" t="str">
        <f ca="1">INDEX(assembly[id],MATCH(assembly_items[[#This Row],[rand_assembly]],assembly[number],0))</f>
        <v>65e00c23-d933-476d-92b8-f48b84d59dfe</v>
      </c>
      <c r="C2932">
        <f ca="1">RANDBETWEEN(1,6000)</f>
        <v>2744</v>
      </c>
      <c r="D2932" t="str">
        <f ca="1">INDEX(item[id],MATCH(assembly_items[[#This Row],[rand_item]],item[Number],0))</f>
        <v>0bdb7826-50b1-48cf-a41d-2dc3f660d0d8</v>
      </c>
      <c r="E2932" s="3">
        <f ca="1">RANDBETWEEN(1,1000)</f>
        <v>730</v>
      </c>
      <c r="F2932" s="3" t="str">
        <f ca="1">_xlfn.CONCAT("('",assembly_items[[#This Row],[assembly_id]],"','",assembly_items[[#This Row],[item_id]],"','",assembly_items[[#This Row],[quantity]],"'),")</f>
        <v>('65e00c23-d933-476d-92b8-f48b84d59dfe','0bdb7826-50b1-48cf-a41d-2dc3f660d0d8','730'),</v>
      </c>
      <c r="G2932" s="3" t="str">
        <f ca="1">assembly_items[[#This Row],[assembly_id]]&amp;assembly_items[[#This Row],[item_id]]</f>
        <v>65e00c23-d933-476d-92b8-f48b84d59dfe0bdb7826-50b1-48cf-a41d-2dc3f660d0d8</v>
      </c>
    </row>
    <row r="2933" spans="1:7" x14ac:dyDescent="0.2">
      <c r="A2933" s="3">
        <f ca="1">RANDBETWEEN(1,2000)</f>
        <v>848</v>
      </c>
      <c r="B2933" t="str">
        <f ca="1">INDEX(assembly[id],MATCH(assembly_items[[#This Row],[rand_assembly]],assembly[number],0))</f>
        <v>04646859-2199-4487-b2a0-92a4cad4e72e</v>
      </c>
      <c r="C2933">
        <f ca="1">RANDBETWEEN(1,6000)</f>
        <v>186</v>
      </c>
      <c r="D2933" t="str">
        <f ca="1">INDEX(item[id],MATCH(assembly_items[[#This Row],[rand_item]],item[Number],0))</f>
        <v>a6a11302-e78a-46af-b1d3-e284d1dd89f7</v>
      </c>
      <c r="E2933" s="3">
        <f ca="1">RANDBETWEEN(1,1000)</f>
        <v>675</v>
      </c>
      <c r="F2933" s="3" t="str">
        <f ca="1">_xlfn.CONCAT("('",assembly_items[[#This Row],[assembly_id]],"','",assembly_items[[#This Row],[item_id]],"','",assembly_items[[#This Row],[quantity]],"'),")</f>
        <v>('04646859-2199-4487-b2a0-92a4cad4e72e','a6a11302-e78a-46af-b1d3-e284d1dd89f7','675'),</v>
      </c>
      <c r="G2933" s="3" t="str">
        <f ca="1">assembly_items[[#This Row],[assembly_id]]&amp;assembly_items[[#This Row],[item_id]]</f>
        <v>04646859-2199-4487-b2a0-92a4cad4e72ea6a11302-e78a-46af-b1d3-e284d1dd89f7</v>
      </c>
    </row>
    <row r="2934" spans="1:7" x14ac:dyDescent="0.2">
      <c r="A2934" s="3">
        <f ca="1">RANDBETWEEN(1,2000)</f>
        <v>1073</v>
      </c>
      <c r="B2934" t="str">
        <f ca="1">INDEX(assembly[id],MATCH(assembly_items[[#This Row],[rand_assembly]],assembly[number],0))</f>
        <v>32123246-f858-43df-8c0e-5541a9e2f1de</v>
      </c>
      <c r="C2934">
        <f ca="1">RANDBETWEEN(1,6000)</f>
        <v>2110</v>
      </c>
      <c r="D2934" t="str">
        <f ca="1">INDEX(item[id],MATCH(assembly_items[[#This Row],[rand_item]],item[Number],0))</f>
        <v>59ff83c4-7f9f-4846-a12f-376a0ec5bb4c</v>
      </c>
      <c r="E2934" s="3">
        <f ca="1">RANDBETWEEN(1,1000)</f>
        <v>408</v>
      </c>
      <c r="F2934" s="3" t="str">
        <f ca="1">_xlfn.CONCAT("('",assembly_items[[#This Row],[assembly_id]],"','",assembly_items[[#This Row],[item_id]],"','",assembly_items[[#This Row],[quantity]],"'),")</f>
        <v>('32123246-f858-43df-8c0e-5541a9e2f1de','59ff83c4-7f9f-4846-a12f-376a0ec5bb4c','408'),</v>
      </c>
      <c r="G2934" s="3" t="str">
        <f ca="1">assembly_items[[#This Row],[assembly_id]]&amp;assembly_items[[#This Row],[item_id]]</f>
        <v>32123246-f858-43df-8c0e-5541a9e2f1de59ff83c4-7f9f-4846-a12f-376a0ec5bb4c</v>
      </c>
    </row>
    <row r="2935" spans="1:7" x14ac:dyDescent="0.2">
      <c r="A2935" s="3">
        <f ca="1">RANDBETWEEN(1,2000)</f>
        <v>1186</v>
      </c>
      <c r="B2935" t="str">
        <f ca="1">INDEX(assembly[id],MATCH(assembly_items[[#This Row],[rand_assembly]],assembly[number],0))</f>
        <v>c80a7de1-34bf-484d-953e-4ddc227f3ca6</v>
      </c>
      <c r="C2935">
        <f ca="1">RANDBETWEEN(1,6000)</f>
        <v>1490</v>
      </c>
      <c r="D2935" t="str">
        <f ca="1">INDEX(item[id],MATCH(assembly_items[[#This Row],[rand_item]],item[Number],0))</f>
        <v>d283da44-0b43-46e3-b7a0-6be2e4f08fac</v>
      </c>
      <c r="E2935" s="3">
        <f ca="1">RANDBETWEEN(1,1000)</f>
        <v>461</v>
      </c>
      <c r="F2935" s="3" t="str">
        <f ca="1">_xlfn.CONCAT("('",assembly_items[[#This Row],[assembly_id]],"','",assembly_items[[#This Row],[item_id]],"','",assembly_items[[#This Row],[quantity]],"'),")</f>
        <v>('c80a7de1-34bf-484d-953e-4ddc227f3ca6','d283da44-0b43-46e3-b7a0-6be2e4f08fac','461'),</v>
      </c>
      <c r="G2935" s="3" t="str">
        <f ca="1">assembly_items[[#This Row],[assembly_id]]&amp;assembly_items[[#This Row],[item_id]]</f>
        <v>c80a7de1-34bf-484d-953e-4ddc227f3ca6d283da44-0b43-46e3-b7a0-6be2e4f08fac</v>
      </c>
    </row>
    <row r="2936" spans="1:7" x14ac:dyDescent="0.2">
      <c r="A2936" s="3">
        <f ca="1">RANDBETWEEN(1,2000)</f>
        <v>428</v>
      </c>
      <c r="B2936" t="str">
        <f ca="1">INDEX(assembly[id],MATCH(assembly_items[[#This Row],[rand_assembly]],assembly[number],0))</f>
        <v>dab04e13-2865-4f4d-a1d9-4152b27116b7</v>
      </c>
      <c r="C2936">
        <f ca="1">RANDBETWEEN(1,6000)</f>
        <v>1267</v>
      </c>
      <c r="D2936" t="str">
        <f ca="1">INDEX(item[id],MATCH(assembly_items[[#This Row],[rand_item]],item[Number],0))</f>
        <v>f89aff05-719d-46fa-90fa-0ac2ae0895a0</v>
      </c>
      <c r="E2936" s="3">
        <f ca="1">RANDBETWEEN(1,1000)</f>
        <v>531</v>
      </c>
      <c r="F2936" s="3" t="str">
        <f ca="1">_xlfn.CONCAT("('",assembly_items[[#This Row],[assembly_id]],"','",assembly_items[[#This Row],[item_id]],"','",assembly_items[[#This Row],[quantity]],"'),")</f>
        <v>('dab04e13-2865-4f4d-a1d9-4152b27116b7','f89aff05-719d-46fa-90fa-0ac2ae0895a0','531'),</v>
      </c>
      <c r="G2936" s="3" t="str">
        <f ca="1">assembly_items[[#This Row],[assembly_id]]&amp;assembly_items[[#This Row],[item_id]]</f>
        <v>dab04e13-2865-4f4d-a1d9-4152b27116b7f89aff05-719d-46fa-90fa-0ac2ae0895a0</v>
      </c>
    </row>
    <row r="2937" spans="1:7" x14ac:dyDescent="0.2">
      <c r="A2937" s="3">
        <f ca="1">RANDBETWEEN(1,2000)</f>
        <v>1951</v>
      </c>
      <c r="B2937" t="str">
        <f ca="1">INDEX(assembly[id],MATCH(assembly_items[[#This Row],[rand_assembly]],assembly[number],0))</f>
        <v>d51d4b3a-6c2f-4c4b-a586-df3122a03ff3</v>
      </c>
      <c r="C2937">
        <f ca="1">RANDBETWEEN(1,6000)</f>
        <v>1793</v>
      </c>
      <c r="D2937" t="str">
        <f ca="1">INDEX(item[id],MATCH(assembly_items[[#This Row],[rand_item]],item[Number],0))</f>
        <v>b44d7d30-4a6e-4f4d-8aaf-e7656e49f865</v>
      </c>
      <c r="E2937" s="3">
        <f ca="1">RANDBETWEEN(1,1000)</f>
        <v>146</v>
      </c>
      <c r="F2937" s="3" t="str">
        <f ca="1">_xlfn.CONCAT("('",assembly_items[[#This Row],[assembly_id]],"','",assembly_items[[#This Row],[item_id]],"','",assembly_items[[#This Row],[quantity]],"'),")</f>
        <v>('d51d4b3a-6c2f-4c4b-a586-df3122a03ff3','b44d7d30-4a6e-4f4d-8aaf-e7656e49f865','146'),</v>
      </c>
      <c r="G2937" s="3" t="str">
        <f ca="1">assembly_items[[#This Row],[assembly_id]]&amp;assembly_items[[#This Row],[item_id]]</f>
        <v>d51d4b3a-6c2f-4c4b-a586-df3122a03ff3b44d7d30-4a6e-4f4d-8aaf-e7656e49f865</v>
      </c>
    </row>
    <row r="2938" spans="1:7" x14ac:dyDescent="0.2">
      <c r="A2938" s="3">
        <f ca="1">RANDBETWEEN(1,2000)</f>
        <v>420</v>
      </c>
      <c r="B2938" t="str">
        <f ca="1">INDEX(assembly[id],MATCH(assembly_items[[#This Row],[rand_assembly]],assembly[number],0))</f>
        <v>9fd83fc8-57ec-425d-83f9-e97239db57ff</v>
      </c>
      <c r="C2938">
        <f ca="1">RANDBETWEEN(1,6000)</f>
        <v>5020</v>
      </c>
      <c r="D2938" t="str">
        <f ca="1">INDEX(item[id],MATCH(assembly_items[[#This Row],[rand_item]],item[Number],0))</f>
        <v>41d78ace-2d4b-4715-bcad-b0745d407426</v>
      </c>
      <c r="E2938" s="3">
        <f ca="1">RANDBETWEEN(1,1000)</f>
        <v>288</v>
      </c>
      <c r="F2938" s="3" t="str">
        <f ca="1">_xlfn.CONCAT("('",assembly_items[[#This Row],[assembly_id]],"','",assembly_items[[#This Row],[item_id]],"','",assembly_items[[#This Row],[quantity]],"'),")</f>
        <v>('9fd83fc8-57ec-425d-83f9-e97239db57ff','41d78ace-2d4b-4715-bcad-b0745d407426','288'),</v>
      </c>
      <c r="G2938" s="3" t="str">
        <f ca="1">assembly_items[[#This Row],[assembly_id]]&amp;assembly_items[[#This Row],[item_id]]</f>
        <v>9fd83fc8-57ec-425d-83f9-e97239db57ff41d78ace-2d4b-4715-bcad-b0745d407426</v>
      </c>
    </row>
    <row r="2939" spans="1:7" x14ac:dyDescent="0.2">
      <c r="A2939" s="3">
        <f ca="1">RANDBETWEEN(1,2000)</f>
        <v>876</v>
      </c>
      <c r="B2939" t="str">
        <f ca="1">INDEX(assembly[id],MATCH(assembly_items[[#This Row],[rand_assembly]],assembly[number],0))</f>
        <v>e23fa582-6f02-41c8-ab1e-6b17776b657b</v>
      </c>
      <c r="C2939">
        <f ca="1">RANDBETWEEN(1,6000)</f>
        <v>626</v>
      </c>
      <c r="D2939" t="str">
        <f ca="1">INDEX(item[id],MATCH(assembly_items[[#This Row],[rand_item]],item[Number],0))</f>
        <v>0200dae7-df2d-49f1-ac4b-73b152dee1f7</v>
      </c>
      <c r="E2939" s="3">
        <f ca="1">RANDBETWEEN(1,1000)</f>
        <v>670</v>
      </c>
      <c r="F2939" s="3" t="str">
        <f ca="1">_xlfn.CONCAT("('",assembly_items[[#This Row],[assembly_id]],"','",assembly_items[[#This Row],[item_id]],"','",assembly_items[[#This Row],[quantity]],"'),")</f>
        <v>('e23fa582-6f02-41c8-ab1e-6b17776b657b','0200dae7-df2d-49f1-ac4b-73b152dee1f7','670'),</v>
      </c>
      <c r="G2939" s="3" t="str">
        <f ca="1">assembly_items[[#This Row],[assembly_id]]&amp;assembly_items[[#This Row],[item_id]]</f>
        <v>e23fa582-6f02-41c8-ab1e-6b17776b657b0200dae7-df2d-49f1-ac4b-73b152dee1f7</v>
      </c>
    </row>
    <row r="2940" spans="1:7" x14ac:dyDescent="0.2">
      <c r="A2940" s="3">
        <f ca="1">RANDBETWEEN(1,2000)</f>
        <v>1569</v>
      </c>
      <c r="B2940" t="str">
        <f ca="1">INDEX(assembly[id],MATCH(assembly_items[[#This Row],[rand_assembly]],assembly[number],0))</f>
        <v>3e44c14f-766e-4262-9335-484e924c9697</v>
      </c>
      <c r="C2940">
        <f ca="1">RANDBETWEEN(1,6000)</f>
        <v>117</v>
      </c>
      <c r="D2940" t="str">
        <f ca="1">INDEX(item[id],MATCH(assembly_items[[#This Row],[rand_item]],item[Number],0))</f>
        <v>d560b3fc-c58d-4f7d-9ae3-f1efb54afcc9</v>
      </c>
      <c r="E2940" s="3">
        <f ca="1">RANDBETWEEN(1,1000)</f>
        <v>754</v>
      </c>
      <c r="F2940" s="3" t="str">
        <f ca="1">_xlfn.CONCAT("('",assembly_items[[#This Row],[assembly_id]],"','",assembly_items[[#This Row],[item_id]],"','",assembly_items[[#This Row],[quantity]],"'),")</f>
        <v>('3e44c14f-766e-4262-9335-484e924c9697','d560b3fc-c58d-4f7d-9ae3-f1efb54afcc9','754'),</v>
      </c>
      <c r="G2940" s="3" t="str">
        <f ca="1">assembly_items[[#This Row],[assembly_id]]&amp;assembly_items[[#This Row],[item_id]]</f>
        <v>3e44c14f-766e-4262-9335-484e924c9697d560b3fc-c58d-4f7d-9ae3-f1efb54afcc9</v>
      </c>
    </row>
    <row r="2941" spans="1:7" x14ac:dyDescent="0.2">
      <c r="A2941" s="3">
        <f ca="1">RANDBETWEEN(1,2000)</f>
        <v>1734</v>
      </c>
      <c r="B2941" t="str">
        <f ca="1">INDEX(assembly[id],MATCH(assembly_items[[#This Row],[rand_assembly]],assembly[number],0))</f>
        <v>77895a61-de0c-43b4-ad4a-cadca279f302</v>
      </c>
      <c r="C2941">
        <f ca="1">RANDBETWEEN(1,6000)</f>
        <v>225</v>
      </c>
      <c r="D2941" t="str">
        <f ca="1">INDEX(item[id],MATCH(assembly_items[[#This Row],[rand_item]],item[Number],0))</f>
        <v>6a4a7d89-c09f-4410-b66e-eb6b846e0d23</v>
      </c>
      <c r="E2941" s="3">
        <f ca="1">RANDBETWEEN(1,1000)</f>
        <v>952</v>
      </c>
      <c r="F2941" s="3" t="str">
        <f ca="1">_xlfn.CONCAT("('",assembly_items[[#This Row],[assembly_id]],"','",assembly_items[[#This Row],[item_id]],"','",assembly_items[[#This Row],[quantity]],"'),")</f>
        <v>('77895a61-de0c-43b4-ad4a-cadca279f302','6a4a7d89-c09f-4410-b66e-eb6b846e0d23','952'),</v>
      </c>
      <c r="G2941" s="3" t="str">
        <f ca="1">assembly_items[[#This Row],[assembly_id]]&amp;assembly_items[[#This Row],[item_id]]</f>
        <v>77895a61-de0c-43b4-ad4a-cadca279f3026a4a7d89-c09f-4410-b66e-eb6b846e0d23</v>
      </c>
    </row>
    <row r="2942" spans="1:7" x14ac:dyDescent="0.2">
      <c r="A2942" s="3">
        <f ca="1">RANDBETWEEN(1,2000)</f>
        <v>1344</v>
      </c>
      <c r="B2942" t="str">
        <f ca="1">INDEX(assembly[id],MATCH(assembly_items[[#This Row],[rand_assembly]],assembly[number],0))</f>
        <v>469170e1-e8b0-4107-90b0-14044432ead3</v>
      </c>
      <c r="C2942">
        <f ca="1">RANDBETWEEN(1,6000)</f>
        <v>4303</v>
      </c>
      <c r="D2942" t="str">
        <f ca="1">INDEX(item[id],MATCH(assembly_items[[#This Row],[rand_item]],item[Number],0))</f>
        <v>9b85381a-80b7-4bc9-9d60-3f9d92490990</v>
      </c>
      <c r="E2942" s="3">
        <f ca="1">RANDBETWEEN(1,1000)</f>
        <v>245</v>
      </c>
      <c r="F2942" s="3" t="str">
        <f ca="1">_xlfn.CONCAT("('",assembly_items[[#This Row],[assembly_id]],"','",assembly_items[[#This Row],[item_id]],"','",assembly_items[[#This Row],[quantity]],"'),")</f>
        <v>('469170e1-e8b0-4107-90b0-14044432ead3','9b85381a-80b7-4bc9-9d60-3f9d92490990','245'),</v>
      </c>
      <c r="G2942" s="3" t="str">
        <f ca="1">assembly_items[[#This Row],[assembly_id]]&amp;assembly_items[[#This Row],[item_id]]</f>
        <v>469170e1-e8b0-4107-90b0-14044432ead39b85381a-80b7-4bc9-9d60-3f9d92490990</v>
      </c>
    </row>
    <row r="2943" spans="1:7" x14ac:dyDescent="0.2">
      <c r="A2943" s="3">
        <f ca="1">RANDBETWEEN(1,2000)</f>
        <v>1637</v>
      </c>
      <c r="B2943" t="str">
        <f ca="1">INDEX(assembly[id],MATCH(assembly_items[[#This Row],[rand_assembly]],assembly[number],0))</f>
        <v>35b88280-c7e4-46e8-bcc0-e39820c9a77c</v>
      </c>
      <c r="C2943">
        <f ca="1">RANDBETWEEN(1,6000)</f>
        <v>5357</v>
      </c>
      <c r="D2943" t="str">
        <f ca="1">INDEX(item[id],MATCH(assembly_items[[#This Row],[rand_item]],item[Number],0))</f>
        <v>8892ff6c-e7bb-4882-a466-504e34b30d67</v>
      </c>
      <c r="E2943" s="3">
        <f ca="1">RANDBETWEEN(1,1000)</f>
        <v>618</v>
      </c>
      <c r="F2943" s="3" t="str">
        <f ca="1">_xlfn.CONCAT("('",assembly_items[[#This Row],[assembly_id]],"','",assembly_items[[#This Row],[item_id]],"','",assembly_items[[#This Row],[quantity]],"'),")</f>
        <v>('35b88280-c7e4-46e8-bcc0-e39820c9a77c','8892ff6c-e7bb-4882-a466-504e34b30d67','618'),</v>
      </c>
      <c r="G2943" s="3" t="str">
        <f ca="1">assembly_items[[#This Row],[assembly_id]]&amp;assembly_items[[#This Row],[item_id]]</f>
        <v>35b88280-c7e4-46e8-bcc0-e39820c9a77c8892ff6c-e7bb-4882-a466-504e34b30d67</v>
      </c>
    </row>
    <row r="2944" spans="1:7" x14ac:dyDescent="0.2">
      <c r="A2944" s="3">
        <f ca="1">RANDBETWEEN(1,2000)</f>
        <v>203</v>
      </c>
      <c r="B2944" t="str">
        <f ca="1">INDEX(assembly[id],MATCH(assembly_items[[#This Row],[rand_assembly]],assembly[number],0))</f>
        <v>957eb0e8-b624-45cf-996c-abd3d5ca8fb8</v>
      </c>
      <c r="C2944">
        <f ca="1">RANDBETWEEN(1,6000)</f>
        <v>1263</v>
      </c>
      <c r="D2944" t="str">
        <f ca="1">INDEX(item[id],MATCH(assembly_items[[#This Row],[rand_item]],item[Number],0))</f>
        <v>02f03f13-9403-43f0-9ce4-e2817d0c7322</v>
      </c>
      <c r="E2944" s="3">
        <f ca="1">RANDBETWEEN(1,1000)</f>
        <v>635</v>
      </c>
      <c r="F2944" s="3" t="str">
        <f ca="1">_xlfn.CONCAT("('",assembly_items[[#This Row],[assembly_id]],"','",assembly_items[[#This Row],[item_id]],"','",assembly_items[[#This Row],[quantity]],"'),")</f>
        <v>('957eb0e8-b624-45cf-996c-abd3d5ca8fb8','02f03f13-9403-43f0-9ce4-e2817d0c7322','635'),</v>
      </c>
      <c r="G2944" s="3" t="str">
        <f ca="1">assembly_items[[#This Row],[assembly_id]]&amp;assembly_items[[#This Row],[item_id]]</f>
        <v>957eb0e8-b624-45cf-996c-abd3d5ca8fb802f03f13-9403-43f0-9ce4-e2817d0c7322</v>
      </c>
    </row>
    <row r="2945" spans="1:7" x14ac:dyDescent="0.2">
      <c r="A2945" s="3">
        <f ca="1">RANDBETWEEN(1,2000)</f>
        <v>1827</v>
      </c>
      <c r="B2945" t="str">
        <f ca="1">INDEX(assembly[id],MATCH(assembly_items[[#This Row],[rand_assembly]],assembly[number],0))</f>
        <v>1ce3c88f-50fc-4da0-a777-7fd49faefb89</v>
      </c>
      <c r="C2945">
        <f ca="1">RANDBETWEEN(1,6000)</f>
        <v>4927</v>
      </c>
      <c r="D2945" t="str">
        <f ca="1">INDEX(item[id],MATCH(assembly_items[[#This Row],[rand_item]],item[Number],0))</f>
        <v>98d59f09-4fb2-4d12-ab0c-1741d14769a1</v>
      </c>
      <c r="E2945" s="3">
        <f ca="1">RANDBETWEEN(1,1000)</f>
        <v>613</v>
      </c>
      <c r="F2945" s="3" t="str">
        <f ca="1">_xlfn.CONCAT("('",assembly_items[[#This Row],[assembly_id]],"','",assembly_items[[#This Row],[item_id]],"','",assembly_items[[#This Row],[quantity]],"'),")</f>
        <v>('1ce3c88f-50fc-4da0-a777-7fd49faefb89','98d59f09-4fb2-4d12-ab0c-1741d14769a1','613'),</v>
      </c>
      <c r="G2945" s="3" t="str">
        <f ca="1">assembly_items[[#This Row],[assembly_id]]&amp;assembly_items[[#This Row],[item_id]]</f>
        <v>1ce3c88f-50fc-4da0-a777-7fd49faefb8998d59f09-4fb2-4d12-ab0c-1741d14769a1</v>
      </c>
    </row>
    <row r="2946" spans="1:7" x14ac:dyDescent="0.2">
      <c r="A2946" s="3">
        <f ca="1">RANDBETWEEN(1,2000)</f>
        <v>1537</v>
      </c>
      <c r="B2946" t="str">
        <f ca="1">INDEX(assembly[id],MATCH(assembly_items[[#This Row],[rand_assembly]],assembly[number],0))</f>
        <v>88c51185-e5c1-4e6f-9b95-1f74aa299148</v>
      </c>
      <c r="C2946">
        <f ca="1">RANDBETWEEN(1,6000)</f>
        <v>4320</v>
      </c>
      <c r="D2946" t="str">
        <f ca="1">INDEX(item[id],MATCH(assembly_items[[#This Row],[rand_item]],item[Number],0))</f>
        <v>b72d687a-b727-4eb0-ad64-5321ddc61ae3</v>
      </c>
      <c r="E2946" s="3">
        <f ca="1">RANDBETWEEN(1,1000)</f>
        <v>774</v>
      </c>
      <c r="F2946" s="3" t="str">
        <f ca="1">_xlfn.CONCAT("('",assembly_items[[#This Row],[assembly_id]],"','",assembly_items[[#This Row],[item_id]],"','",assembly_items[[#This Row],[quantity]],"'),")</f>
        <v>('88c51185-e5c1-4e6f-9b95-1f74aa299148','b72d687a-b727-4eb0-ad64-5321ddc61ae3','774'),</v>
      </c>
      <c r="G2946" s="3" t="str">
        <f ca="1">assembly_items[[#This Row],[assembly_id]]&amp;assembly_items[[#This Row],[item_id]]</f>
        <v>88c51185-e5c1-4e6f-9b95-1f74aa299148b72d687a-b727-4eb0-ad64-5321ddc61ae3</v>
      </c>
    </row>
    <row r="2947" spans="1:7" x14ac:dyDescent="0.2">
      <c r="A2947" s="3">
        <f ca="1">RANDBETWEEN(1,2000)</f>
        <v>301</v>
      </c>
      <c r="B2947" t="str">
        <f ca="1">INDEX(assembly[id],MATCH(assembly_items[[#This Row],[rand_assembly]],assembly[number],0))</f>
        <v>a796ab7a-e8e6-40a0-8296-6bc7858a7b77</v>
      </c>
      <c r="C2947">
        <f ca="1">RANDBETWEEN(1,6000)</f>
        <v>4611</v>
      </c>
      <c r="D2947" t="str">
        <f ca="1">INDEX(item[id],MATCH(assembly_items[[#This Row],[rand_item]],item[Number],0))</f>
        <v>7c18c61a-8de0-4d40-9cc3-bdc50632f4d5</v>
      </c>
      <c r="E2947" s="3">
        <f ca="1">RANDBETWEEN(1,1000)</f>
        <v>98</v>
      </c>
      <c r="F2947" s="3" t="str">
        <f ca="1">_xlfn.CONCAT("('",assembly_items[[#This Row],[assembly_id]],"','",assembly_items[[#This Row],[item_id]],"','",assembly_items[[#This Row],[quantity]],"'),")</f>
        <v>('a796ab7a-e8e6-40a0-8296-6bc7858a7b77','7c18c61a-8de0-4d40-9cc3-bdc50632f4d5','98'),</v>
      </c>
      <c r="G2947" s="3" t="str">
        <f ca="1">assembly_items[[#This Row],[assembly_id]]&amp;assembly_items[[#This Row],[item_id]]</f>
        <v>a796ab7a-e8e6-40a0-8296-6bc7858a7b777c18c61a-8de0-4d40-9cc3-bdc50632f4d5</v>
      </c>
    </row>
    <row r="2948" spans="1:7" x14ac:dyDescent="0.2">
      <c r="A2948" s="3">
        <f ca="1">RANDBETWEEN(1,2000)</f>
        <v>629</v>
      </c>
      <c r="B2948" t="str">
        <f ca="1">INDEX(assembly[id],MATCH(assembly_items[[#This Row],[rand_assembly]],assembly[number],0))</f>
        <v>8f1edb36-d38a-4ff0-897b-9ffe091b0ec0</v>
      </c>
      <c r="C2948">
        <f ca="1">RANDBETWEEN(1,6000)</f>
        <v>39</v>
      </c>
      <c r="D2948" t="str">
        <f ca="1">INDEX(item[id],MATCH(assembly_items[[#This Row],[rand_item]],item[Number],0))</f>
        <v>9d0aea64-bf32-43d1-a05f-044cb209a8ee</v>
      </c>
      <c r="E2948" s="3">
        <f ca="1">RANDBETWEEN(1,1000)</f>
        <v>617</v>
      </c>
      <c r="F2948" s="3" t="str">
        <f ca="1">_xlfn.CONCAT("('",assembly_items[[#This Row],[assembly_id]],"','",assembly_items[[#This Row],[item_id]],"','",assembly_items[[#This Row],[quantity]],"'),")</f>
        <v>('8f1edb36-d38a-4ff0-897b-9ffe091b0ec0','9d0aea64-bf32-43d1-a05f-044cb209a8ee','617'),</v>
      </c>
      <c r="G2948" s="3" t="str">
        <f ca="1">assembly_items[[#This Row],[assembly_id]]&amp;assembly_items[[#This Row],[item_id]]</f>
        <v>8f1edb36-d38a-4ff0-897b-9ffe091b0ec09d0aea64-bf32-43d1-a05f-044cb209a8ee</v>
      </c>
    </row>
    <row r="2949" spans="1:7" x14ac:dyDescent="0.2">
      <c r="A2949" s="3">
        <f ca="1">RANDBETWEEN(1,2000)</f>
        <v>1773</v>
      </c>
      <c r="B2949" t="str">
        <f ca="1">INDEX(assembly[id],MATCH(assembly_items[[#This Row],[rand_assembly]],assembly[number],0))</f>
        <v>082ed75d-a19e-495b-b9c9-9550ec80ae39</v>
      </c>
      <c r="C2949">
        <f ca="1">RANDBETWEEN(1,6000)</f>
        <v>5110</v>
      </c>
      <c r="D2949" t="str">
        <f ca="1">INDEX(item[id],MATCH(assembly_items[[#This Row],[rand_item]],item[Number],0))</f>
        <v>7f52e973-c90b-4384-a55a-9fe1f858f3bf</v>
      </c>
      <c r="E2949" s="3">
        <f ca="1">RANDBETWEEN(1,1000)</f>
        <v>565</v>
      </c>
      <c r="F2949" s="3" t="str">
        <f ca="1">_xlfn.CONCAT("('",assembly_items[[#This Row],[assembly_id]],"','",assembly_items[[#This Row],[item_id]],"','",assembly_items[[#This Row],[quantity]],"'),")</f>
        <v>('082ed75d-a19e-495b-b9c9-9550ec80ae39','7f52e973-c90b-4384-a55a-9fe1f858f3bf','565'),</v>
      </c>
      <c r="G2949" s="3" t="str">
        <f ca="1">assembly_items[[#This Row],[assembly_id]]&amp;assembly_items[[#This Row],[item_id]]</f>
        <v>082ed75d-a19e-495b-b9c9-9550ec80ae397f52e973-c90b-4384-a55a-9fe1f858f3bf</v>
      </c>
    </row>
    <row r="2950" spans="1:7" x14ac:dyDescent="0.2">
      <c r="A2950" s="3">
        <f ca="1">RANDBETWEEN(1,2000)</f>
        <v>289</v>
      </c>
      <c r="B2950" t="str">
        <f ca="1">INDEX(assembly[id],MATCH(assembly_items[[#This Row],[rand_assembly]],assembly[number],0))</f>
        <v>22c639da-a122-4cb0-ad81-3ce35b5e5f78</v>
      </c>
      <c r="C2950">
        <f ca="1">RANDBETWEEN(1,6000)</f>
        <v>290</v>
      </c>
      <c r="D2950" t="str">
        <f ca="1">INDEX(item[id],MATCH(assembly_items[[#This Row],[rand_item]],item[Number],0))</f>
        <v>87b18e8c-3414-4d89-8e0c-83c7fed93db2</v>
      </c>
      <c r="E2950" s="3">
        <f ca="1">RANDBETWEEN(1,1000)</f>
        <v>359</v>
      </c>
      <c r="F2950" s="3" t="str">
        <f ca="1">_xlfn.CONCAT("('",assembly_items[[#This Row],[assembly_id]],"','",assembly_items[[#This Row],[item_id]],"','",assembly_items[[#This Row],[quantity]],"'),")</f>
        <v>('22c639da-a122-4cb0-ad81-3ce35b5e5f78','87b18e8c-3414-4d89-8e0c-83c7fed93db2','359'),</v>
      </c>
      <c r="G2950" s="3" t="str">
        <f ca="1">assembly_items[[#This Row],[assembly_id]]&amp;assembly_items[[#This Row],[item_id]]</f>
        <v>22c639da-a122-4cb0-ad81-3ce35b5e5f7887b18e8c-3414-4d89-8e0c-83c7fed93db2</v>
      </c>
    </row>
    <row r="2951" spans="1:7" x14ac:dyDescent="0.2">
      <c r="A2951" s="3">
        <f ca="1">RANDBETWEEN(1,2000)</f>
        <v>169</v>
      </c>
      <c r="B2951" t="str">
        <f ca="1">INDEX(assembly[id],MATCH(assembly_items[[#This Row],[rand_assembly]],assembly[number],0))</f>
        <v>7d7c9f8d-47ce-4fa8-9261-462b65b911e9</v>
      </c>
      <c r="C2951">
        <f ca="1">RANDBETWEEN(1,6000)</f>
        <v>387</v>
      </c>
      <c r="D2951" t="str">
        <f ca="1">INDEX(item[id],MATCH(assembly_items[[#This Row],[rand_item]],item[Number],0))</f>
        <v>300c169b-2741-4cc9-a2df-dad3dbc72181</v>
      </c>
      <c r="E2951" s="3">
        <f ca="1">RANDBETWEEN(1,1000)</f>
        <v>659</v>
      </c>
      <c r="F2951" s="3" t="str">
        <f ca="1">_xlfn.CONCAT("('",assembly_items[[#This Row],[assembly_id]],"','",assembly_items[[#This Row],[item_id]],"','",assembly_items[[#This Row],[quantity]],"'),")</f>
        <v>('7d7c9f8d-47ce-4fa8-9261-462b65b911e9','300c169b-2741-4cc9-a2df-dad3dbc72181','659'),</v>
      </c>
      <c r="G2951" s="3" t="str">
        <f ca="1">assembly_items[[#This Row],[assembly_id]]&amp;assembly_items[[#This Row],[item_id]]</f>
        <v>7d7c9f8d-47ce-4fa8-9261-462b65b911e9300c169b-2741-4cc9-a2df-dad3dbc72181</v>
      </c>
    </row>
    <row r="2952" spans="1:7" x14ac:dyDescent="0.2">
      <c r="A2952" s="3">
        <f ca="1">RANDBETWEEN(1,2000)</f>
        <v>250</v>
      </c>
      <c r="B2952" t="str">
        <f ca="1">INDEX(assembly[id],MATCH(assembly_items[[#This Row],[rand_assembly]],assembly[number],0))</f>
        <v>bafb80f2-cd5f-45c9-9cda-d935ca33c8bd</v>
      </c>
      <c r="C2952">
        <f ca="1">RANDBETWEEN(1,6000)</f>
        <v>4537</v>
      </c>
      <c r="D2952" t="str">
        <f ca="1">INDEX(item[id],MATCH(assembly_items[[#This Row],[rand_item]],item[Number],0))</f>
        <v>cbcfc904-17cc-4d6f-91b9-c32066cbf04f</v>
      </c>
      <c r="E2952" s="3">
        <f ca="1">RANDBETWEEN(1,1000)</f>
        <v>885</v>
      </c>
      <c r="F2952" s="3" t="str">
        <f ca="1">_xlfn.CONCAT("('",assembly_items[[#This Row],[assembly_id]],"','",assembly_items[[#This Row],[item_id]],"','",assembly_items[[#This Row],[quantity]],"'),")</f>
        <v>('bafb80f2-cd5f-45c9-9cda-d935ca33c8bd','cbcfc904-17cc-4d6f-91b9-c32066cbf04f','885'),</v>
      </c>
      <c r="G2952" s="3" t="str">
        <f ca="1">assembly_items[[#This Row],[assembly_id]]&amp;assembly_items[[#This Row],[item_id]]</f>
        <v>bafb80f2-cd5f-45c9-9cda-d935ca33c8bdcbcfc904-17cc-4d6f-91b9-c32066cbf04f</v>
      </c>
    </row>
    <row r="2953" spans="1:7" x14ac:dyDescent="0.2">
      <c r="A2953" s="3">
        <f ca="1">RANDBETWEEN(1,2000)</f>
        <v>1413</v>
      </c>
      <c r="B2953" t="str">
        <f ca="1">INDEX(assembly[id],MATCH(assembly_items[[#This Row],[rand_assembly]],assembly[number],0))</f>
        <v>744f0969-6972-4d19-8d1f-187725d27d83</v>
      </c>
      <c r="C2953">
        <f ca="1">RANDBETWEEN(1,6000)</f>
        <v>4193</v>
      </c>
      <c r="D2953" t="str">
        <f ca="1">INDEX(item[id],MATCH(assembly_items[[#This Row],[rand_item]],item[Number],0))</f>
        <v>78a6ba4b-88f1-4d6e-8c7b-a663e28794c7</v>
      </c>
      <c r="E2953" s="3">
        <f ca="1">RANDBETWEEN(1,1000)</f>
        <v>935</v>
      </c>
      <c r="F2953" s="3" t="str">
        <f ca="1">_xlfn.CONCAT("('",assembly_items[[#This Row],[assembly_id]],"','",assembly_items[[#This Row],[item_id]],"','",assembly_items[[#This Row],[quantity]],"'),")</f>
        <v>('744f0969-6972-4d19-8d1f-187725d27d83','78a6ba4b-88f1-4d6e-8c7b-a663e28794c7','935'),</v>
      </c>
      <c r="G2953" s="3" t="str">
        <f ca="1">assembly_items[[#This Row],[assembly_id]]&amp;assembly_items[[#This Row],[item_id]]</f>
        <v>744f0969-6972-4d19-8d1f-187725d27d8378a6ba4b-88f1-4d6e-8c7b-a663e28794c7</v>
      </c>
    </row>
    <row r="2954" spans="1:7" x14ac:dyDescent="0.2">
      <c r="A2954" s="3">
        <f ca="1">RANDBETWEEN(1,2000)</f>
        <v>473</v>
      </c>
      <c r="B2954" t="str">
        <f ca="1">INDEX(assembly[id],MATCH(assembly_items[[#This Row],[rand_assembly]],assembly[number],0))</f>
        <v>ad2f0e0b-3dee-44e8-a705-cb5dc5a8b4e9</v>
      </c>
      <c r="C2954">
        <f ca="1">RANDBETWEEN(1,6000)</f>
        <v>4297</v>
      </c>
      <c r="D2954" t="str">
        <f ca="1">INDEX(item[id],MATCH(assembly_items[[#This Row],[rand_item]],item[Number],0))</f>
        <v>5852db68-6816-4d66-9a8e-335c05699387</v>
      </c>
      <c r="E2954" s="3">
        <f ca="1">RANDBETWEEN(1,1000)</f>
        <v>877</v>
      </c>
      <c r="F2954" s="3" t="str">
        <f ca="1">_xlfn.CONCAT("('",assembly_items[[#This Row],[assembly_id]],"','",assembly_items[[#This Row],[item_id]],"','",assembly_items[[#This Row],[quantity]],"'),")</f>
        <v>('ad2f0e0b-3dee-44e8-a705-cb5dc5a8b4e9','5852db68-6816-4d66-9a8e-335c05699387','877'),</v>
      </c>
      <c r="G2954" s="3" t="str">
        <f ca="1">assembly_items[[#This Row],[assembly_id]]&amp;assembly_items[[#This Row],[item_id]]</f>
        <v>ad2f0e0b-3dee-44e8-a705-cb5dc5a8b4e95852db68-6816-4d66-9a8e-335c05699387</v>
      </c>
    </row>
    <row r="2955" spans="1:7" x14ac:dyDescent="0.2">
      <c r="A2955" s="3">
        <f ca="1">RANDBETWEEN(1,2000)</f>
        <v>609</v>
      </c>
      <c r="B2955" t="str">
        <f ca="1">INDEX(assembly[id],MATCH(assembly_items[[#This Row],[rand_assembly]],assembly[number],0))</f>
        <v>cfe738c7-f65c-4554-9dcd-c93b021bad84</v>
      </c>
      <c r="C2955">
        <f ca="1">RANDBETWEEN(1,6000)</f>
        <v>3073</v>
      </c>
      <c r="D2955" t="str">
        <f ca="1">INDEX(item[id],MATCH(assembly_items[[#This Row],[rand_item]],item[Number],0))</f>
        <v>2feaad9b-66b4-4add-a29f-7472a4baaf14</v>
      </c>
      <c r="E2955" s="3">
        <f ca="1">RANDBETWEEN(1,1000)</f>
        <v>332</v>
      </c>
      <c r="F2955" s="3" t="str">
        <f ca="1">_xlfn.CONCAT("('",assembly_items[[#This Row],[assembly_id]],"','",assembly_items[[#This Row],[item_id]],"','",assembly_items[[#This Row],[quantity]],"'),")</f>
        <v>('cfe738c7-f65c-4554-9dcd-c93b021bad84','2feaad9b-66b4-4add-a29f-7472a4baaf14','332'),</v>
      </c>
      <c r="G2955" s="3" t="str">
        <f ca="1">assembly_items[[#This Row],[assembly_id]]&amp;assembly_items[[#This Row],[item_id]]</f>
        <v>cfe738c7-f65c-4554-9dcd-c93b021bad842feaad9b-66b4-4add-a29f-7472a4baaf14</v>
      </c>
    </row>
    <row r="2956" spans="1:7" x14ac:dyDescent="0.2">
      <c r="A2956" s="3">
        <f ca="1">RANDBETWEEN(1,2000)</f>
        <v>1486</v>
      </c>
      <c r="B2956" t="str">
        <f ca="1">INDEX(assembly[id],MATCH(assembly_items[[#This Row],[rand_assembly]],assembly[number],0))</f>
        <v>105ba248-1159-498d-b0ab-c0eecb580806</v>
      </c>
      <c r="C2956">
        <f ca="1">RANDBETWEEN(1,6000)</f>
        <v>1194</v>
      </c>
      <c r="D2956" t="str">
        <f ca="1">INDEX(item[id],MATCH(assembly_items[[#This Row],[rand_item]],item[Number],0))</f>
        <v>22776f42-18d5-4ee3-92ca-01b00457b1ac</v>
      </c>
      <c r="E2956" s="3">
        <f ca="1">RANDBETWEEN(1,1000)</f>
        <v>84</v>
      </c>
      <c r="F2956" s="3" t="str">
        <f ca="1">_xlfn.CONCAT("('",assembly_items[[#This Row],[assembly_id]],"','",assembly_items[[#This Row],[item_id]],"','",assembly_items[[#This Row],[quantity]],"'),")</f>
        <v>('105ba248-1159-498d-b0ab-c0eecb580806','22776f42-18d5-4ee3-92ca-01b00457b1ac','84'),</v>
      </c>
      <c r="G2956" s="3" t="str">
        <f ca="1">assembly_items[[#This Row],[assembly_id]]&amp;assembly_items[[#This Row],[item_id]]</f>
        <v>105ba248-1159-498d-b0ab-c0eecb58080622776f42-18d5-4ee3-92ca-01b00457b1ac</v>
      </c>
    </row>
    <row r="2957" spans="1:7" x14ac:dyDescent="0.2">
      <c r="A2957" s="3">
        <f ca="1">RANDBETWEEN(1,2000)</f>
        <v>422</v>
      </c>
      <c r="B2957" t="str">
        <f ca="1">INDEX(assembly[id],MATCH(assembly_items[[#This Row],[rand_assembly]],assembly[number],0))</f>
        <v>56596e95-633c-47e8-8b8f-a05846789a73</v>
      </c>
      <c r="C2957">
        <f ca="1">RANDBETWEEN(1,6000)</f>
        <v>1395</v>
      </c>
      <c r="D2957" t="str">
        <f ca="1">INDEX(item[id],MATCH(assembly_items[[#This Row],[rand_item]],item[Number],0))</f>
        <v>b6c511ab-54ab-4309-963b-194b70dd707c</v>
      </c>
      <c r="E2957" s="3">
        <f ca="1">RANDBETWEEN(1,1000)</f>
        <v>778</v>
      </c>
      <c r="F2957" s="3" t="str">
        <f ca="1">_xlfn.CONCAT("('",assembly_items[[#This Row],[assembly_id]],"','",assembly_items[[#This Row],[item_id]],"','",assembly_items[[#This Row],[quantity]],"'),")</f>
        <v>('56596e95-633c-47e8-8b8f-a05846789a73','b6c511ab-54ab-4309-963b-194b70dd707c','778'),</v>
      </c>
      <c r="G2957" s="3" t="str">
        <f ca="1">assembly_items[[#This Row],[assembly_id]]&amp;assembly_items[[#This Row],[item_id]]</f>
        <v>56596e95-633c-47e8-8b8f-a05846789a73b6c511ab-54ab-4309-963b-194b70dd707c</v>
      </c>
    </row>
    <row r="2958" spans="1:7" x14ac:dyDescent="0.2">
      <c r="A2958" s="3">
        <f ca="1">RANDBETWEEN(1,2000)</f>
        <v>2</v>
      </c>
      <c r="B2958" t="str">
        <f ca="1">INDEX(assembly[id],MATCH(assembly_items[[#This Row],[rand_assembly]],assembly[number],0))</f>
        <v>a9f70add-df80-4151-875e-0a5aa3836713</v>
      </c>
      <c r="C2958">
        <f ca="1">RANDBETWEEN(1,6000)</f>
        <v>3792</v>
      </c>
      <c r="D2958" t="str">
        <f ca="1">INDEX(item[id],MATCH(assembly_items[[#This Row],[rand_item]],item[Number],0))</f>
        <v>cee351f1-f2d1-441b-9a9b-53429019ffe7</v>
      </c>
      <c r="E2958" s="3">
        <f ca="1">RANDBETWEEN(1,1000)</f>
        <v>439</v>
      </c>
      <c r="F2958" s="3" t="str">
        <f ca="1">_xlfn.CONCAT("('",assembly_items[[#This Row],[assembly_id]],"','",assembly_items[[#This Row],[item_id]],"','",assembly_items[[#This Row],[quantity]],"'),")</f>
        <v>('a9f70add-df80-4151-875e-0a5aa3836713','cee351f1-f2d1-441b-9a9b-53429019ffe7','439'),</v>
      </c>
      <c r="G2958" s="3" t="str">
        <f ca="1">assembly_items[[#This Row],[assembly_id]]&amp;assembly_items[[#This Row],[item_id]]</f>
        <v>a9f70add-df80-4151-875e-0a5aa3836713cee351f1-f2d1-441b-9a9b-53429019ffe7</v>
      </c>
    </row>
    <row r="2959" spans="1:7" x14ac:dyDescent="0.2">
      <c r="A2959" s="3">
        <f ca="1">RANDBETWEEN(1,2000)</f>
        <v>908</v>
      </c>
      <c r="B2959" t="str">
        <f ca="1">INDEX(assembly[id],MATCH(assembly_items[[#This Row],[rand_assembly]],assembly[number],0))</f>
        <v>1a9dc155-3f0e-440f-b67a-dfbf6ce9fefe</v>
      </c>
      <c r="C2959">
        <f ca="1">RANDBETWEEN(1,6000)</f>
        <v>1151</v>
      </c>
      <c r="D2959" t="str">
        <f ca="1">INDEX(item[id],MATCH(assembly_items[[#This Row],[rand_item]],item[Number],0))</f>
        <v>a40844b5-e373-4594-93e1-06ff22988043</v>
      </c>
      <c r="E2959" s="3">
        <f ca="1">RANDBETWEEN(1,1000)</f>
        <v>187</v>
      </c>
      <c r="F2959" s="3" t="str">
        <f ca="1">_xlfn.CONCAT("('",assembly_items[[#This Row],[assembly_id]],"','",assembly_items[[#This Row],[item_id]],"','",assembly_items[[#This Row],[quantity]],"'),")</f>
        <v>('1a9dc155-3f0e-440f-b67a-dfbf6ce9fefe','a40844b5-e373-4594-93e1-06ff22988043','187'),</v>
      </c>
      <c r="G2959" s="3" t="str">
        <f ca="1">assembly_items[[#This Row],[assembly_id]]&amp;assembly_items[[#This Row],[item_id]]</f>
        <v>1a9dc155-3f0e-440f-b67a-dfbf6ce9fefea40844b5-e373-4594-93e1-06ff22988043</v>
      </c>
    </row>
    <row r="2960" spans="1:7" x14ac:dyDescent="0.2">
      <c r="A2960" s="3">
        <f ca="1">RANDBETWEEN(1,2000)</f>
        <v>1441</v>
      </c>
      <c r="B2960" t="str">
        <f ca="1">INDEX(assembly[id],MATCH(assembly_items[[#This Row],[rand_assembly]],assembly[number],0))</f>
        <v>22a5c97d-ebfe-43c2-a309-2b0c76e1b004</v>
      </c>
      <c r="C2960">
        <f ca="1">RANDBETWEEN(1,6000)</f>
        <v>3807</v>
      </c>
      <c r="D2960" t="str">
        <f ca="1">INDEX(item[id],MATCH(assembly_items[[#This Row],[rand_item]],item[Number],0))</f>
        <v>b1e63a9b-15d2-478a-a067-9a3949c0d095</v>
      </c>
      <c r="E2960" s="3">
        <f ca="1">RANDBETWEEN(1,1000)</f>
        <v>477</v>
      </c>
      <c r="F2960" s="3" t="str">
        <f ca="1">_xlfn.CONCAT("('",assembly_items[[#This Row],[assembly_id]],"','",assembly_items[[#This Row],[item_id]],"','",assembly_items[[#This Row],[quantity]],"'),")</f>
        <v>('22a5c97d-ebfe-43c2-a309-2b0c76e1b004','b1e63a9b-15d2-478a-a067-9a3949c0d095','477'),</v>
      </c>
      <c r="G2960" s="3" t="str">
        <f ca="1">assembly_items[[#This Row],[assembly_id]]&amp;assembly_items[[#This Row],[item_id]]</f>
        <v>22a5c97d-ebfe-43c2-a309-2b0c76e1b004b1e63a9b-15d2-478a-a067-9a3949c0d095</v>
      </c>
    </row>
    <row r="2961" spans="1:7" x14ac:dyDescent="0.2">
      <c r="A2961" s="3">
        <f ca="1">RANDBETWEEN(1,2000)</f>
        <v>1724</v>
      </c>
      <c r="B2961" t="str">
        <f ca="1">INDEX(assembly[id],MATCH(assembly_items[[#This Row],[rand_assembly]],assembly[number],0))</f>
        <v>091f6e4a-8125-46ab-8a6c-48c6404eeb71</v>
      </c>
      <c r="C2961">
        <f ca="1">RANDBETWEEN(1,6000)</f>
        <v>1495</v>
      </c>
      <c r="D2961" t="str">
        <f ca="1">INDEX(item[id],MATCH(assembly_items[[#This Row],[rand_item]],item[Number],0))</f>
        <v>d797a499-1caf-40fb-97ed-71ef314c7ab1</v>
      </c>
      <c r="E2961" s="3">
        <f ca="1">RANDBETWEEN(1,1000)</f>
        <v>3</v>
      </c>
      <c r="F2961" s="3" t="str">
        <f ca="1">_xlfn.CONCAT("('",assembly_items[[#This Row],[assembly_id]],"','",assembly_items[[#This Row],[item_id]],"','",assembly_items[[#This Row],[quantity]],"'),")</f>
        <v>('091f6e4a-8125-46ab-8a6c-48c6404eeb71','d797a499-1caf-40fb-97ed-71ef314c7ab1','3'),</v>
      </c>
      <c r="G2961" s="3" t="str">
        <f ca="1">assembly_items[[#This Row],[assembly_id]]&amp;assembly_items[[#This Row],[item_id]]</f>
        <v>091f6e4a-8125-46ab-8a6c-48c6404eeb71d797a499-1caf-40fb-97ed-71ef314c7ab1</v>
      </c>
    </row>
    <row r="2962" spans="1:7" x14ac:dyDescent="0.2">
      <c r="A2962" s="3">
        <f ca="1">RANDBETWEEN(1,2000)</f>
        <v>566</v>
      </c>
      <c r="B2962" t="str">
        <f ca="1">INDEX(assembly[id],MATCH(assembly_items[[#This Row],[rand_assembly]],assembly[number],0))</f>
        <v>7c8da2cc-ab0d-49ad-b04f-9ff8a6e6fd27</v>
      </c>
      <c r="C2962">
        <f ca="1">RANDBETWEEN(1,6000)</f>
        <v>3317</v>
      </c>
      <c r="D2962" t="str">
        <f ca="1">INDEX(item[id],MATCH(assembly_items[[#This Row],[rand_item]],item[Number],0))</f>
        <v>38ba2b14-3f67-4f99-b9ce-07e2482e5e56</v>
      </c>
      <c r="E2962" s="3">
        <f ca="1">RANDBETWEEN(1,1000)</f>
        <v>665</v>
      </c>
      <c r="F2962" s="3" t="str">
        <f ca="1">_xlfn.CONCAT("('",assembly_items[[#This Row],[assembly_id]],"','",assembly_items[[#This Row],[item_id]],"','",assembly_items[[#This Row],[quantity]],"'),")</f>
        <v>('7c8da2cc-ab0d-49ad-b04f-9ff8a6e6fd27','38ba2b14-3f67-4f99-b9ce-07e2482e5e56','665'),</v>
      </c>
      <c r="G2962" s="3" t="str">
        <f ca="1">assembly_items[[#This Row],[assembly_id]]&amp;assembly_items[[#This Row],[item_id]]</f>
        <v>7c8da2cc-ab0d-49ad-b04f-9ff8a6e6fd2738ba2b14-3f67-4f99-b9ce-07e2482e5e56</v>
      </c>
    </row>
    <row r="2963" spans="1:7" x14ac:dyDescent="0.2">
      <c r="A2963" s="3">
        <f ca="1">RANDBETWEEN(1,2000)</f>
        <v>1208</v>
      </c>
      <c r="B2963" t="str">
        <f ca="1">INDEX(assembly[id],MATCH(assembly_items[[#This Row],[rand_assembly]],assembly[number],0))</f>
        <v>4e22451b-b356-4587-bf55-031a85f9d187</v>
      </c>
      <c r="C2963">
        <f ca="1">RANDBETWEEN(1,6000)</f>
        <v>1906</v>
      </c>
      <c r="D2963" t="str">
        <f ca="1">INDEX(item[id],MATCH(assembly_items[[#This Row],[rand_item]],item[Number],0))</f>
        <v>c237d2c2-2169-4ddc-9ae5-85338bb17f30</v>
      </c>
      <c r="E2963" s="3">
        <f ca="1">RANDBETWEEN(1,1000)</f>
        <v>669</v>
      </c>
      <c r="F2963" s="3" t="str">
        <f ca="1">_xlfn.CONCAT("('",assembly_items[[#This Row],[assembly_id]],"','",assembly_items[[#This Row],[item_id]],"','",assembly_items[[#This Row],[quantity]],"'),")</f>
        <v>('4e22451b-b356-4587-bf55-031a85f9d187','c237d2c2-2169-4ddc-9ae5-85338bb17f30','669'),</v>
      </c>
      <c r="G2963" s="3" t="str">
        <f ca="1">assembly_items[[#This Row],[assembly_id]]&amp;assembly_items[[#This Row],[item_id]]</f>
        <v>4e22451b-b356-4587-bf55-031a85f9d187c237d2c2-2169-4ddc-9ae5-85338bb17f30</v>
      </c>
    </row>
    <row r="2964" spans="1:7" x14ac:dyDescent="0.2">
      <c r="A2964" s="3">
        <f ca="1">RANDBETWEEN(1,2000)</f>
        <v>1968</v>
      </c>
      <c r="B2964" t="str">
        <f ca="1">INDEX(assembly[id],MATCH(assembly_items[[#This Row],[rand_assembly]],assembly[number],0))</f>
        <v>c324ca0a-5fa7-490b-b984-0ecba1bee3f4</v>
      </c>
      <c r="C2964">
        <f ca="1">RANDBETWEEN(1,6000)</f>
        <v>1453</v>
      </c>
      <c r="D2964" t="str">
        <f ca="1">INDEX(item[id],MATCH(assembly_items[[#This Row],[rand_item]],item[Number],0))</f>
        <v>1b29f8ae-9bd4-458e-821c-c703b9dcb80f</v>
      </c>
      <c r="E2964" s="3">
        <f ca="1">RANDBETWEEN(1,1000)</f>
        <v>220</v>
      </c>
      <c r="F2964" s="3" t="str">
        <f ca="1">_xlfn.CONCAT("('",assembly_items[[#This Row],[assembly_id]],"','",assembly_items[[#This Row],[item_id]],"','",assembly_items[[#This Row],[quantity]],"'),")</f>
        <v>('c324ca0a-5fa7-490b-b984-0ecba1bee3f4','1b29f8ae-9bd4-458e-821c-c703b9dcb80f','220'),</v>
      </c>
      <c r="G2964" s="3" t="str">
        <f ca="1">assembly_items[[#This Row],[assembly_id]]&amp;assembly_items[[#This Row],[item_id]]</f>
        <v>c324ca0a-5fa7-490b-b984-0ecba1bee3f41b29f8ae-9bd4-458e-821c-c703b9dcb80f</v>
      </c>
    </row>
    <row r="2965" spans="1:7" x14ac:dyDescent="0.2">
      <c r="A2965" s="3">
        <f ca="1">RANDBETWEEN(1,2000)</f>
        <v>1978</v>
      </c>
      <c r="B2965" t="str">
        <f ca="1">INDEX(assembly[id],MATCH(assembly_items[[#This Row],[rand_assembly]],assembly[number],0))</f>
        <v>78dc0880-eaf5-45f7-a526-9ce29206fd00</v>
      </c>
      <c r="C2965">
        <f ca="1">RANDBETWEEN(1,6000)</f>
        <v>1865</v>
      </c>
      <c r="D2965" t="str">
        <f ca="1">INDEX(item[id],MATCH(assembly_items[[#This Row],[rand_item]],item[Number],0))</f>
        <v>3a7572af-105b-4d61-ba71-65338cc65907</v>
      </c>
      <c r="E2965" s="3">
        <f ca="1">RANDBETWEEN(1,1000)</f>
        <v>918</v>
      </c>
      <c r="F2965" s="3" t="str">
        <f ca="1">_xlfn.CONCAT("('",assembly_items[[#This Row],[assembly_id]],"','",assembly_items[[#This Row],[item_id]],"','",assembly_items[[#This Row],[quantity]],"'),")</f>
        <v>('78dc0880-eaf5-45f7-a526-9ce29206fd00','3a7572af-105b-4d61-ba71-65338cc65907','918'),</v>
      </c>
      <c r="G2965" s="3" t="str">
        <f ca="1">assembly_items[[#This Row],[assembly_id]]&amp;assembly_items[[#This Row],[item_id]]</f>
        <v>78dc0880-eaf5-45f7-a526-9ce29206fd003a7572af-105b-4d61-ba71-65338cc65907</v>
      </c>
    </row>
    <row r="2966" spans="1:7" x14ac:dyDescent="0.2">
      <c r="A2966" s="3">
        <f ca="1">RANDBETWEEN(1,2000)</f>
        <v>169</v>
      </c>
      <c r="B2966" t="str">
        <f ca="1">INDEX(assembly[id],MATCH(assembly_items[[#This Row],[rand_assembly]],assembly[number],0))</f>
        <v>7d7c9f8d-47ce-4fa8-9261-462b65b911e9</v>
      </c>
      <c r="C2966">
        <f ca="1">RANDBETWEEN(1,6000)</f>
        <v>2373</v>
      </c>
      <c r="D2966" t="str">
        <f ca="1">INDEX(item[id],MATCH(assembly_items[[#This Row],[rand_item]],item[Number],0))</f>
        <v>2ae05e13-b47b-467f-bf6f-49532469ef49</v>
      </c>
      <c r="E2966" s="3">
        <f ca="1">RANDBETWEEN(1,1000)</f>
        <v>286</v>
      </c>
      <c r="F2966" s="3" t="str">
        <f ca="1">_xlfn.CONCAT("('",assembly_items[[#This Row],[assembly_id]],"','",assembly_items[[#This Row],[item_id]],"','",assembly_items[[#This Row],[quantity]],"'),")</f>
        <v>('7d7c9f8d-47ce-4fa8-9261-462b65b911e9','2ae05e13-b47b-467f-bf6f-49532469ef49','286'),</v>
      </c>
      <c r="G2966" s="3" t="str">
        <f ca="1">assembly_items[[#This Row],[assembly_id]]&amp;assembly_items[[#This Row],[item_id]]</f>
        <v>7d7c9f8d-47ce-4fa8-9261-462b65b911e92ae05e13-b47b-467f-bf6f-49532469ef49</v>
      </c>
    </row>
    <row r="2967" spans="1:7" x14ac:dyDescent="0.2">
      <c r="A2967" s="3">
        <f ca="1">RANDBETWEEN(1,2000)</f>
        <v>854</v>
      </c>
      <c r="B2967" t="str">
        <f ca="1">INDEX(assembly[id],MATCH(assembly_items[[#This Row],[rand_assembly]],assembly[number],0))</f>
        <v>b9c71fef-1367-4502-b616-40a60cb953b4</v>
      </c>
      <c r="C2967">
        <f ca="1">RANDBETWEEN(1,6000)</f>
        <v>513</v>
      </c>
      <c r="D2967" t="str">
        <f ca="1">INDEX(item[id],MATCH(assembly_items[[#This Row],[rand_item]],item[Number],0))</f>
        <v>e3d258b3-1fb1-401b-9898-ec03ac6ee6f8</v>
      </c>
      <c r="E2967" s="3">
        <f ca="1">RANDBETWEEN(1,1000)</f>
        <v>677</v>
      </c>
      <c r="F2967" s="3" t="str">
        <f ca="1">_xlfn.CONCAT("('",assembly_items[[#This Row],[assembly_id]],"','",assembly_items[[#This Row],[item_id]],"','",assembly_items[[#This Row],[quantity]],"'),")</f>
        <v>('b9c71fef-1367-4502-b616-40a60cb953b4','e3d258b3-1fb1-401b-9898-ec03ac6ee6f8','677'),</v>
      </c>
      <c r="G2967" s="3" t="str">
        <f ca="1">assembly_items[[#This Row],[assembly_id]]&amp;assembly_items[[#This Row],[item_id]]</f>
        <v>b9c71fef-1367-4502-b616-40a60cb953b4e3d258b3-1fb1-401b-9898-ec03ac6ee6f8</v>
      </c>
    </row>
    <row r="2968" spans="1:7" x14ac:dyDescent="0.2">
      <c r="A2968" s="3">
        <f ca="1">RANDBETWEEN(1,2000)</f>
        <v>979</v>
      </c>
      <c r="B2968" t="str">
        <f ca="1">INDEX(assembly[id],MATCH(assembly_items[[#This Row],[rand_assembly]],assembly[number],0))</f>
        <v>b1f546d8-fb1a-4636-bd82-e95e3d8d8ec4</v>
      </c>
      <c r="C2968">
        <f ca="1">RANDBETWEEN(1,6000)</f>
        <v>989</v>
      </c>
      <c r="D2968" t="str">
        <f ca="1">INDEX(item[id],MATCH(assembly_items[[#This Row],[rand_item]],item[Number],0))</f>
        <v>23877d44-492b-4880-ac45-7b7d2cd1e689</v>
      </c>
      <c r="E2968" s="3">
        <f ca="1">RANDBETWEEN(1,1000)</f>
        <v>108</v>
      </c>
      <c r="F2968" s="3" t="str">
        <f ca="1">_xlfn.CONCAT("('",assembly_items[[#This Row],[assembly_id]],"','",assembly_items[[#This Row],[item_id]],"','",assembly_items[[#This Row],[quantity]],"'),")</f>
        <v>('b1f546d8-fb1a-4636-bd82-e95e3d8d8ec4','23877d44-492b-4880-ac45-7b7d2cd1e689','108'),</v>
      </c>
      <c r="G2968" s="3" t="str">
        <f ca="1">assembly_items[[#This Row],[assembly_id]]&amp;assembly_items[[#This Row],[item_id]]</f>
        <v>b1f546d8-fb1a-4636-bd82-e95e3d8d8ec423877d44-492b-4880-ac45-7b7d2cd1e689</v>
      </c>
    </row>
    <row r="2969" spans="1:7" x14ac:dyDescent="0.2">
      <c r="A2969" s="3">
        <f ca="1">RANDBETWEEN(1,2000)</f>
        <v>443</v>
      </c>
      <c r="B2969" t="str">
        <f ca="1">INDEX(assembly[id],MATCH(assembly_items[[#This Row],[rand_assembly]],assembly[number],0))</f>
        <v>e12ab04d-13af-48c6-8b65-5bbc9cf7e8b3</v>
      </c>
      <c r="C2969">
        <f ca="1">RANDBETWEEN(1,6000)</f>
        <v>5628</v>
      </c>
      <c r="D2969" t="str">
        <f ca="1">INDEX(item[id],MATCH(assembly_items[[#This Row],[rand_item]],item[Number],0))</f>
        <v>5e4df9ef-1dd0-4080-b46a-664c3482439b</v>
      </c>
      <c r="E2969" s="3">
        <f ca="1">RANDBETWEEN(1,1000)</f>
        <v>527</v>
      </c>
      <c r="F2969" s="3" t="str">
        <f ca="1">_xlfn.CONCAT("('",assembly_items[[#This Row],[assembly_id]],"','",assembly_items[[#This Row],[item_id]],"','",assembly_items[[#This Row],[quantity]],"'),")</f>
        <v>('e12ab04d-13af-48c6-8b65-5bbc9cf7e8b3','5e4df9ef-1dd0-4080-b46a-664c3482439b','527'),</v>
      </c>
      <c r="G2969" s="3" t="str">
        <f ca="1">assembly_items[[#This Row],[assembly_id]]&amp;assembly_items[[#This Row],[item_id]]</f>
        <v>e12ab04d-13af-48c6-8b65-5bbc9cf7e8b35e4df9ef-1dd0-4080-b46a-664c3482439b</v>
      </c>
    </row>
    <row r="2970" spans="1:7" x14ac:dyDescent="0.2">
      <c r="A2970" s="3">
        <f ca="1">RANDBETWEEN(1,2000)</f>
        <v>284</v>
      </c>
      <c r="B2970" t="str">
        <f ca="1">INDEX(assembly[id],MATCH(assembly_items[[#This Row],[rand_assembly]],assembly[number],0))</f>
        <v>f8a227d6-3041-49c7-b518-af26411e52cf</v>
      </c>
      <c r="C2970">
        <f ca="1">RANDBETWEEN(1,6000)</f>
        <v>1991</v>
      </c>
      <c r="D2970" t="str">
        <f ca="1">INDEX(item[id],MATCH(assembly_items[[#This Row],[rand_item]],item[Number],0))</f>
        <v>6eac787f-f314-4234-808a-6c98eb5ebf23</v>
      </c>
      <c r="E2970" s="3">
        <f ca="1">RANDBETWEEN(1,1000)</f>
        <v>233</v>
      </c>
      <c r="F2970" s="3" t="str">
        <f ca="1">_xlfn.CONCAT("('",assembly_items[[#This Row],[assembly_id]],"','",assembly_items[[#This Row],[item_id]],"','",assembly_items[[#This Row],[quantity]],"'),")</f>
        <v>('f8a227d6-3041-49c7-b518-af26411e52cf','6eac787f-f314-4234-808a-6c98eb5ebf23','233'),</v>
      </c>
      <c r="G2970" s="3" t="str">
        <f ca="1">assembly_items[[#This Row],[assembly_id]]&amp;assembly_items[[#This Row],[item_id]]</f>
        <v>f8a227d6-3041-49c7-b518-af26411e52cf6eac787f-f314-4234-808a-6c98eb5ebf23</v>
      </c>
    </row>
    <row r="2971" spans="1:7" x14ac:dyDescent="0.2">
      <c r="A2971" s="3">
        <f ca="1">RANDBETWEEN(1,2000)</f>
        <v>1769</v>
      </c>
      <c r="B2971" t="str">
        <f ca="1">INDEX(assembly[id],MATCH(assembly_items[[#This Row],[rand_assembly]],assembly[number],0))</f>
        <v>4e01d4bf-fd83-4248-8064-f66932233706</v>
      </c>
      <c r="C2971">
        <f ca="1">RANDBETWEEN(1,6000)</f>
        <v>2349</v>
      </c>
      <c r="D2971" t="str">
        <f ca="1">INDEX(item[id],MATCH(assembly_items[[#This Row],[rand_item]],item[Number],0))</f>
        <v>161d00de-ca03-4118-91fa-229d666ab24b</v>
      </c>
      <c r="E2971" s="3">
        <f ca="1">RANDBETWEEN(1,1000)</f>
        <v>337</v>
      </c>
      <c r="F2971" s="3" t="str">
        <f ca="1">_xlfn.CONCAT("('",assembly_items[[#This Row],[assembly_id]],"','",assembly_items[[#This Row],[item_id]],"','",assembly_items[[#This Row],[quantity]],"'),")</f>
        <v>('4e01d4bf-fd83-4248-8064-f66932233706','161d00de-ca03-4118-91fa-229d666ab24b','337'),</v>
      </c>
      <c r="G2971" s="3" t="str">
        <f ca="1">assembly_items[[#This Row],[assembly_id]]&amp;assembly_items[[#This Row],[item_id]]</f>
        <v>4e01d4bf-fd83-4248-8064-f66932233706161d00de-ca03-4118-91fa-229d666ab24b</v>
      </c>
    </row>
    <row r="2972" spans="1:7" x14ac:dyDescent="0.2">
      <c r="A2972" s="3">
        <f ca="1">RANDBETWEEN(1,2000)</f>
        <v>884</v>
      </c>
      <c r="B2972" t="str">
        <f ca="1">INDEX(assembly[id],MATCH(assembly_items[[#This Row],[rand_assembly]],assembly[number],0))</f>
        <v>7bfd7730-5fe8-4c21-9d10-ccd93ca0554f</v>
      </c>
      <c r="C2972">
        <f ca="1">RANDBETWEEN(1,6000)</f>
        <v>206</v>
      </c>
      <c r="D2972" t="str">
        <f ca="1">INDEX(item[id],MATCH(assembly_items[[#This Row],[rand_item]],item[Number],0))</f>
        <v>86ee98aa-f41c-4a36-b731-bc4e639345bb</v>
      </c>
      <c r="E2972" s="3">
        <f ca="1">RANDBETWEEN(1,1000)</f>
        <v>428</v>
      </c>
      <c r="F2972" s="3" t="str">
        <f ca="1">_xlfn.CONCAT("('",assembly_items[[#This Row],[assembly_id]],"','",assembly_items[[#This Row],[item_id]],"','",assembly_items[[#This Row],[quantity]],"'),")</f>
        <v>('7bfd7730-5fe8-4c21-9d10-ccd93ca0554f','86ee98aa-f41c-4a36-b731-bc4e639345bb','428'),</v>
      </c>
      <c r="G2972" s="3" t="str">
        <f ca="1">assembly_items[[#This Row],[assembly_id]]&amp;assembly_items[[#This Row],[item_id]]</f>
        <v>7bfd7730-5fe8-4c21-9d10-ccd93ca0554f86ee98aa-f41c-4a36-b731-bc4e639345bb</v>
      </c>
    </row>
    <row r="2973" spans="1:7" x14ac:dyDescent="0.2">
      <c r="A2973" s="3">
        <f ca="1">RANDBETWEEN(1,2000)</f>
        <v>995</v>
      </c>
      <c r="B2973" t="str">
        <f ca="1">INDEX(assembly[id],MATCH(assembly_items[[#This Row],[rand_assembly]],assembly[number],0))</f>
        <v>8d773b41-07ca-4004-b98e-76b810858c91</v>
      </c>
      <c r="C2973">
        <f ca="1">RANDBETWEEN(1,6000)</f>
        <v>5782</v>
      </c>
      <c r="D2973" t="str">
        <f ca="1">INDEX(item[id],MATCH(assembly_items[[#This Row],[rand_item]],item[Number],0))</f>
        <v>25e0ecc8-cee2-44f0-9e4d-9f2572268ba1</v>
      </c>
      <c r="E2973" s="3">
        <f ca="1">RANDBETWEEN(1,1000)</f>
        <v>277</v>
      </c>
      <c r="F2973" s="3" t="str">
        <f ca="1">_xlfn.CONCAT("('",assembly_items[[#This Row],[assembly_id]],"','",assembly_items[[#This Row],[item_id]],"','",assembly_items[[#This Row],[quantity]],"'),")</f>
        <v>('8d773b41-07ca-4004-b98e-76b810858c91','25e0ecc8-cee2-44f0-9e4d-9f2572268ba1','277'),</v>
      </c>
      <c r="G2973" s="3" t="str">
        <f ca="1">assembly_items[[#This Row],[assembly_id]]&amp;assembly_items[[#This Row],[item_id]]</f>
        <v>8d773b41-07ca-4004-b98e-76b810858c9125e0ecc8-cee2-44f0-9e4d-9f2572268ba1</v>
      </c>
    </row>
    <row r="2974" spans="1:7" x14ac:dyDescent="0.2">
      <c r="A2974" s="3">
        <f ca="1">RANDBETWEEN(1,2000)</f>
        <v>125</v>
      </c>
      <c r="B2974" t="str">
        <f ca="1">INDEX(assembly[id],MATCH(assembly_items[[#This Row],[rand_assembly]],assembly[number],0))</f>
        <v>916f3962-4264-4a36-a751-71e7cc6614b3</v>
      </c>
      <c r="C2974">
        <f ca="1">RANDBETWEEN(1,6000)</f>
        <v>4617</v>
      </c>
      <c r="D2974" t="str">
        <f ca="1">INDEX(item[id],MATCH(assembly_items[[#This Row],[rand_item]],item[Number],0))</f>
        <v>20a3b9b3-bfb6-40a6-9f88-8ba5bc9b67cc</v>
      </c>
      <c r="E2974" s="3">
        <f ca="1">RANDBETWEEN(1,1000)</f>
        <v>307</v>
      </c>
      <c r="F2974" s="3" t="str">
        <f ca="1">_xlfn.CONCAT("('",assembly_items[[#This Row],[assembly_id]],"','",assembly_items[[#This Row],[item_id]],"','",assembly_items[[#This Row],[quantity]],"'),")</f>
        <v>('916f3962-4264-4a36-a751-71e7cc6614b3','20a3b9b3-bfb6-40a6-9f88-8ba5bc9b67cc','307'),</v>
      </c>
      <c r="G2974" s="3" t="str">
        <f ca="1">assembly_items[[#This Row],[assembly_id]]&amp;assembly_items[[#This Row],[item_id]]</f>
        <v>916f3962-4264-4a36-a751-71e7cc6614b320a3b9b3-bfb6-40a6-9f88-8ba5bc9b67cc</v>
      </c>
    </row>
    <row r="2975" spans="1:7" x14ac:dyDescent="0.2">
      <c r="A2975" s="3">
        <f ca="1">RANDBETWEEN(1,2000)</f>
        <v>1671</v>
      </c>
      <c r="B2975" t="str">
        <f ca="1">INDEX(assembly[id],MATCH(assembly_items[[#This Row],[rand_assembly]],assembly[number],0))</f>
        <v>6b5e65b8-c39a-46d1-9b1d-81ce169ee64b</v>
      </c>
      <c r="C2975">
        <f ca="1">RANDBETWEEN(1,6000)</f>
        <v>979</v>
      </c>
      <c r="D2975" t="str">
        <f ca="1">INDEX(item[id],MATCH(assembly_items[[#This Row],[rand_item]],item[Number],0))</f>
        <v>140867c0-bdd4-4fe5-a21c-6ef2d037b361</v>
      </c>
      <c r="E2975" s="3">
        <f ca="1">RANDBETWEEN(1,1000)</f>
        <v>989</v>
      </c>
      <c r="F2975" s="3" t="str">
        <f ca="1">_xlfn.CONCAT("('",assembly_items[[#This Row],[assembly_id]],"','",assembly_items[[#This Row],[item_id]],"','",assembly_items[[#This Row],[quantity]],"'),")</f>
        <v>('6b5e65b8-c39a-46d1-9b1d-81ce169ee64b','140867c0-bdd4-4fe5-a21c-6ef2d037b361','989'),</v>
      </c>
      <c r="G2975" s="3" t="str">
        <f ca="1">assembly_items[[#This Row],[assembly_id]]&amp;assembly_items[[#This Row],[item_id]]</f>
        <v>6b5e65b8-c39a-46d1-9b1d-81ce169ee64b140867c0-bdd4-4fe5-a21c-6ef2d037b361</v>
      </c>
    </row>
    <row r="2976" spans="1:7" x14ac:dyDescent="0.2">
      <c r="A2976" s="3">
        <f ca="1">RANDBETWEEN(1,2000)</f>
        <v>1787</v>
      </c>
      <c r="B2976" t="str">
        <f ca="1">INDEX(assembly[id],MATCH(assembly_items[[#This Row],[rand_assembly]],assembly[number],0))</f>
        <v>ba09bebc-ceff-4e6a-b949-86dc66ff087c</v>
      </c>
      <c r="C2976">
        <f ca="1">RANDBETWEEN(1,6000)</f>
        <v>5849</v>
      </c>
      <c r="D2976" t="str">
        <f ca="1">INDEX(item[id],MATCH(assembly_items[[#This Row],[rand_item]],item[Number],0))</f>
        <v>1051d620-52dc-4f16-ab5d-35e202ac2027</v>
      </c>
      <c r="E2976" s="3">
        <f ca="1">RANDBETWEEN(1,1000)</f>
        <v>537</v>
      </c>
      <c r="F2976" s="3" t="str">
        <f ca="1">_xlfn.CONCAT("('",assembly_items[[#This Row],[assembly_id]],"','",assembly_items[[#This Row],[item_id]],"','",assembly_items[[#This Row],[quantity]],"'),")</f>
        <v>('ba09bebc-ceff-4e6a-b949-86dc66ff087c','1051d620-52dc-4f16-ab5d-35e202ac2027','537'),</v>
      </c>
      <c r="G2976" s="3" t="str">
        <f ca="1">assembly_items[[#This Row],[assembly_id]]&amp;assembly_items[[#This Row],[item_id]]</f>
        <v>ba09bebc-ceff-4e6a-b949-86dc66ff087c1051d620-52dc-4f16-ab5d-35e202ac2027</v>
      </c>
    </row>
    <row r="2977" spans="1:7" x14ac:dyDescent="0.2">
      <c r="A2977" s="3">
        <f ca="1">RANDBETWEEN(1,2000)</f>
        <v>480</v>
      </c>
      <c r="B2977" t="str">
        <f ca="1">INDEX(assembly[id],MATCH(assembly_items[[#This Row],[rand_assembly]],assembly[number],0))</f>
        <v>00b29aed-f6a7-4e2a-9846-7ac6e615e37a</v>
      </c>
      <c r="C2977">
        <f ca="1">RANDBETWEEN(1,6000)</f>
        <v>3292</v>
      </c>
      <c r="D2977" t="str">
        <f ca="1">INDEX(item[id],MATCH(assembly_items[[#This Row],[rand_item]],item[Number],0))</f>
        <v>78cf0eea-78fb-4f54-baea-0758990345c0</v>
      </c>
      <c r="E2977" s="3">
        <f ca="1">RANDBETWEEN(1,1000)</f>
        <v>297</v>
      </c>
      <c r="F2977" s="3" t="str">
        <f ca="1">_xlfn.CONCAT("('",assembly_items[[#This Row],[assembly_id]],"','",assembly_items[[#This Row],[item_id]],"','",assembly_items[[#This Row],[quantity]],"'),")</f>
        <v>('00b29aed-f6a7-4e2a-9846-7ac6e615e37a','78cf0eea-78fb-4f54-baea-0758990345c0','297'),</v>
      </c>
      <c r="G2977" s="3" t="str">
        <f ca="1">assembly_items[[#This Row],[assembly_id]]&amp;assembly_items[[#This Row],[item_id]]</f>
        <v>00b29aed-f6a7-4e2a-9846-7ac6e615e37a78cf0eea-78fb-4f54-baea-0758990345c0</v>
      </c>
    </row>
    <row r="2978" spans="1:7" x14ac:dyDescent="0.2">
      <c r="A2978" s="3">
        <f ca="1">RANDBETWEEN(1,2000)</f>
        <v>1126</v>
      </c>
      <c r="B2978" t="str">
        <f ca="1">INDEX(assembly[id],MATCH(assembly_items[[#This Row],[rand_assembly]],assembly[number],0))</f>
        <v>3e8b26a4-ae25-4b55-9fbc-faf8de431290</v>
      </c>
      <c r="C2978">
        <f ca="1">RANDBETWEEN(1,6000)</f>
        <v>5537</v>
      </c>
      <c r="D2978" t="str">
        <f ca="1">INDEX(item[id],MATCH(assembly_items[[#This Row],[rand_item]],item[Number],0))</f>
        <v>b4f312bf-e635-4910-8241-012924652cb7</v>
      </c>
      <c r="E2978" s="3">
        <f ca="1">RANDBETWEEN(1,1000)</f>
        <v>472</v>
      </c>
      <c r="F2978" s="3" t="str">
        <f ca="1">_xlfn.CONCAT("('",assembly_items[[#This Row],[assembly_id]],"','",assembly_items[[#This Row],[item_id]],"','",assembly_items[[#This Row],[quantity]],"'),")</f>
        <v>('3e8b26a4-ae25-4b55-9fbc-faf8de431290','b4f312bf-e635-4910-8241-012924652cb7','472'),</v>
      </c>
      <c r="G2978" s="3" t="str">
        <f ca="1">assembly_items[[#This Row],[assembly_id]]&amp;assembly_items[[#This Row],[item_id]]</f>
        <v>3e8b26a4-ae25-4b55-9fbc-faf8de431290b4f312bf-e635-4910-8241-012924652cb7</v>
      </c>
    </row>
    <row r="2979" spans="1:7" x14ac:dyDescent="0.2">
      <c r="A2979" s="3">
        <f ca="1">RANDBETWEEN(1,2000)</f>
        <v>1710</v>
      </c>
      <c r="B2979" t="str">
        <f ca="1">INDEX(assembly[id],MATCH(assembly_items[[#This Row],[rand_assembly]],assembly[number],0))</f>
        <v>5986c3ba-e1d3-4b6e-acdc-ad8bd3883273</v>
      </c>
      <c r="C2979">
        <f ca="1">RANDBETWEEN(1,6000)</f>
        <v>3195</v>
      </c>
      <c r="D2979" t="str">
        <f ca="1">INDEX(item[id],MATCH(assembly_items[[#This Row],[rand_item]],item[Number],0))</f>
        <v>58fce8e8-5902-477f-be39-57d281c78383</v>
      </c>
      <c r="E2979" s="3">
        <f ca="1">RANDBETWEEN(1,1000)</f>
        <v>687</v>
      </c>
      <c r="F2979" s="3" t="str">
        <f ca="1">_xlfn.CONCAT("('",assembly_items[[#This Row],[assembly_id]],"','",assembly_items[[#This Row],[item_id]],"','",assembly_items[[#This Row],[quantity]],"'),")</f>
        <v>('5986c3ba-e1d3-4b6e-acdc-ad8bd3883273','58fce8e8-5902-477f-be39-57d281c78383','687'),</v>
      </c>
      <c r="G2979" s="3" t="str">
        <f ca="1">assembly_items[[#This Row],[assembly_id]]&amp;assembly_items[[#This Row],[item_id]]</f>
        <v>5986c3ba-e1d3-4b6e-acdc-ad8bd388327358fce8e8-5902-477f-be39-57d281c78383</v>
      </c>
    </row>
    <row r="2980" spans="1:7" x14ac:dyDescent="0.2">
      <c r="A2980" s="3">
        <f ca="1">RANDBETWEEN(1,2000)</f>
        <v>380</v>
      </c>
      <c r="B2980" t="str">
        <f ca="1">INDEX(assembly[id],MATCH(assembly_items[[#This Row],[rand_assembly]],assembly[number],0))</f>
        <v>315089e8-2a8d-48fa-9129-57e733daa827</v>
      </c>
      <c r="C2980">
        <f ca="1">RANDBETWEEN(1,6000)</f>
        <v>3366</v>
      </c>
      <c r="D2980" t="str">
        <f ca="1">INDEX(item[id],MATCH(assembly_items[[#This Row],[rand_item]],item[Number],0))</f>
        <v>e9b24bc0-80a3-4dde-8259-f7ecc6dde08e</v>
      </c>
      <c r="E2980" s="3">
        <f ca="1">RANDBETWEEN(1,1000)</f>
        <v>519</v>
      </c>
      <c r="F2980" s="3" t="str">
        <f ca="1">_xlfn.CONCAT("('",assembly_items[[#This Row],[assembly_id]],"','",assembly_items[[#This Row],[item_id]],"','",assembly_items[[#This Row],[quantity]],"'),")</f>
        <v>('315089e8-2a8d-48fa-9129-57e733daa827','e9b24bc0-80a3-4dde-8259-f7ecc6dde08e','519'),</v>
      </c>
      <c r="G2980" s="3" t="str">
        <f ca="1">assembly_items[[#This Row],[assembly_id]]&amp;assembly_items[[#This Row],[item_id]]</f>
        <v>315089e8-2a8d-48fa-9129-57e733daa827e9b24bc0-80a3-4dde-8259-f7ecc6dde08e</v>
      </c>
    </row>
    <row r="2981" spans="1:7" x14ac:dyDescent="0.2">
      <c r="A2981" s="3">
        <f ca="1">RANDBETWEEN(1,2000)</f>
        <v>628</v>
      </c>
      <c r="B2981" t="str">
        <f ca="1">INDEX(assembly[id],MATCH(assembly_items[[#This Row],[rand_assembly]],assembly[number],0))</f>
        <v>1f64f678-b094-4366-838a-55accf623c3f</v>
      </c>
      <c r="C2981">
        <f ca="1">RANDBETWEEN(1,6000)</f>
        <v>2171</v>
      </c>
      <c r="D2981" t="str">
        <f ca="1">INDEX(item[id],MATCH(assembly_items[[#This Row],[rand_item]],item[Number],0))</f>
        <v>5c833894-bb0e-4a55-9e5f-6a0a6f377695</v>
      </c>
      <c r="E2981" s="3">
        <f ca="1">RANDBETWEEN(1,1000)</f>
        <v>642</v>
      </c>
      <c r="F2981" s="3" t="str">
        <f ca="1">_xlfn.CONCAT("('",assembly_items[[#This Row],[assembly_id]],"','",assembly_items[[#This Row],[item_id]],"','",assembly_items[[#This Row],[quantity]],"'),")</f>
        <v>('1f64f678-b094-4366-838a-55accf623c3f','5c833894-bb0e-4a55-9e5f-6a0a6f377695','642'),</v>
      </c>
      <c r="G2981" s="3" t="str">
        <f ca="1">assembly_items[[#This Row],[assembly_id]]&amp;assembly_items[[#This Row],[item_id]]</f>
        <v>1f64f678-b094-4366-838a-55accf623c3f5c833894-bb0e-4a55-9e5f-6a0a6f377695</v>
      </c>
    </row>
    <row r="2982" spans="1:7" x14ac:dyDescent="0.2">
      <c r="A2982" s="3">
        <f ca="1">RANDBETWEEN(1,2000)</f>
        <v>203</v>
      </c>
      <c r="B2982" t="str">
        <f ca="1">INDEX(assembly[id],MATCH(assembly_items[[#This Row],[rand_assembly]],assembly[number],0))</f>
        <v>957eb0e8-b624-45cf-996c-abd3d5ca8fb8</v>
      </c>
      <c r="C2982">
        <f ca="1">RANDBETWEEN(1,6000)</f>
        <v>3112</v>
      </c>
      <c r="D2982" t="str">
        <f ca="1">INDEX(item[id],MATCH(assembly_items[[#This Row],[rand_item]],item[Number],0))</f>
        <v>b0258f96-b50d-4ee7-b4a1-549ea37ddd9a</v>
      </c>
      <c r="E2982" s="3">
        <f ca="1">RANDBETWEEN(1,1000)</f>
        <v>413</v>
      </c>
      <c r="F2982" s="3" t="str">
        <f ca="1">_xlfn.CONCAT("('",assembly_items[[#This Row],[assembly_id]],"','",assembly_items[[#This Row],[item_id]],"','",assembly_items[[#This Row],[quantity]],"'),")</f>
        <v>('957eb0e8-b624-45cf-996c-abd3d5ca8fb8','b0258f96-b50d-4ee7-b4a1-549ea37ddd9a','413'),</v>
      </c>
      <c r="G2982" s="3" t="str">
        <f ca="1">assembly_items[[#This Row],[assembly_id]]&amp;assembly_items[[#This Row],[item_id]]</f>
        <v>957eb0e8-b624-45cf-996c-abd3d5ca8fb8b0258f96-b50d-4ee7-b4a1-549ea37ddd9a</v>
      </c>
    </row>
    <row r="2983" spans="1:7" x14ac:dyDescent="0.2">
      <c r="A2983" s="3">
        <f ca="1">RANDBETWEEN(1,2000)</f>
        <v>1541</v>
      </c>
      <c r="B2983" t="str">
        <f ca="1">INDEX(assembly[id],MATCH(assembly_items[[#This Row],[rand_assembly]],assembly[number],0))</f>
        <v>73db1325-0601-437a-99bc-e5478f07e999</v>
      </c>
      <c r="C2983">
        <f ca="1">RANDBETWEEN(1,6000)</f>
        <v>199</v>
      </c>
      <c r="D2983" t="str">
        <f ca="1">INDEX(item[id],MATCH(assembly_items[[#This Row],[rand_item]],item[Number],0))</f>
        <v>5b87544e-0e66-441d-ac5d-5d1008c73fed</v>
      </c>
      <c r="E2983" s="3">
        <f ca="1">RANDBETWEEN(1,1000)</f>
        <v>528</v>
      </c>
      <c r="F2983" s="3" t="str">
        <f ca="1">_xlfn.CONCAT("('",assembly_items[[#This Row],[assembly_id]],"','",assembly_items[[#This Row],[item_id]],"','",assembly_items[[#This Row],[quantity]],"'),")</f>
        <v>('73db1325-0601-437a-99bc-e5478f07e999','5b87544e-0e66-441d-ac5d-5d1008c73fed','528'),</v>
      </c>
      <c r="G2983" s="3" t="str">
        <f ca="1">assembly_items[[#This Row],[assembly_id]]&amp;assembly_items[[#This Row],[item_id]]</f>
        <v>73db1325-0601-437a-99bc-e5478f07e9995b87544e-0e66-441d-ac5d-5d1008c73fed</v>
      </c>
    </row>
    <row r="2984" spans="1:7" x14ac:dyDescent="0.2">
      <c r="A2984" s="3">
        <f ca="1">RANDBETWEEN(1,2000)</f>
        <v>686</v>
      </c>
      <c r="B2984" t="str">
        <f ca="1">INDEX(assembly[id],MATCH(assembly_items[[#This Row],[rand_assembly]],assembly[number],0))</f>
        <v>c0a992b4-c324-4aaf-9773-13f37512b0ce</v>
      </c>
      <c r="C2984">
        <f ca="1">RANDBETWEEN(1,6000)</f>
        <v>3306</v>
      </c>
      <c r="D2984" t="str">
        <f ca="1">INDEX(item[id],MATCH(assembly_items[[#This Row],[rand_item]],item[Number],0))</f>
        <v>0a12ce4e-2a6b-4307-b485-069221268aa6</v>
      </c>
      <c r="E2984" s="3">
        <f ca="1">RANDBETWEEN(1,1000)</f>
        <v>856</v>
      </c>
      <c r="F2984" s="3" t="str">
        <f ca="1">_xlfn.CONCAT("('",assembly_items[[#This Row],[assembly_id]],"','",assembly_items[[#This Row],[item_id]],"','",assembly_items[[#This Row],[quantity]],"'),")</f>
        <v>('c0a992b4-c324-4aaf-9773-13f37512b0ce','0a12ce4e-2a6b-4307-b485-069221268aa6','856'),</v>
      </c>
      <c r="G2984" s="3" t="str">
        <f ca="1">assembly_items[[#This Row],[assembly_id]]&amp;assembly_items[[#This Row],[item_id]]</f>
        <v>c0a992b4-c324-4aaf-9773-13f37512b0ce0a12ce4e-2a6b-4307-b485-069221268aa6</v>
      </c>
    </row>
    <row r="2985" spans="1:7" x14ac:dyDescent="0.2">
      <c r="A2985" s="3">
        <f ca="1">RANDBETWEEN(1,2000)</f>
        <v>1414</v>
      </c>
      <c r="B2985" t="str">
        <f ca="1">INDEX(assembly[id],MATCH(assembly_items[[#This Row],[rand_assembly]],assembly[number],0))</f>
        <v>ac4ee2fa-fdeb-4bac-94b0-dcf113435afb</v>
      </c>
      <c r="C2985">
        <f ca="1">RANDBETWEEN(1,6000)</f>
        <v>1386</v>
      </c>
      <c r="D2985" t="str">
        <f ca="1">INDEX(item[id],MATCH(assembly_items[[#This Row],[rand_item]],item[Number],0))</f>
        <v>c2077489-7c8d-47a5-a194-8aca699b169d</v>
      </c>
      <c r="E2985" s="3">
        <f ca="1">RANDBETWEEN(1,1000)</f>
        <v>255</v>
      </c>
      <c r="F2985" s="3" t="str">
        <f ca="1">_xlfn.CONCAT("('",assembly_items[[#This Row],[assembly_id]],"','",assembly_items[[#This Row],[item_id]],"','",assembly_items[[#This Row],[quantity]],"'),")</f>
        <v>('ac4ee2fa-fdeb-4bac-94b0-dcf113435afb','c2077489-7c8d-47a5-a194-8aca699b169d','255'),</v>
      </c>
      <c r="G2985" s="3" t="str">
        <f ca="1">assembly_items[[#This Row],[assembly_id]]&amp;assembly_items[[#This Row],[item_id]]</f>
        <v>ac4ee2fa-fdeb-4bac-94b0-dcf113435afbc2077489-7c8d-47a5-a194-8aca699b169d</v>
      </c>
    </row>
    <row r="2986" spans="1:7" x14ac:dyDescent="0.2">
      <c r="A2986" s="3">
        <f ca="1">RANDBETWEEN(1,2000)</f>
        <v>1690</v>
      </c>
      <c r="B2986" t="str">
        <f ca="1">INDEX(assembly[id],MATCH(assembly_items[[#This Row],[rand_assembly]],assembly[number],0))</f>
        <v>f9752cc9-3aa9-4157-a00b-107b22ac3df0</v>
      </c>
      <c r="C2986">
        <f ca="1">RANDBETWEEN(1,6000)</f>
        <v>1850</v>
      </c>
      <c r="D2986" t="str">
        <f ca="1">INDEX(item[id],MATCH(assembly_items[[#This Row],[rand_item]],item[Number],0))</f>
        <v>acc8d07a-9c89-4da3-a7f1-edcb6dc737ab</v>
      </c>
      <c r="E2986" s="3">
        <f ca="1">RANDBETWEEN(1,1000)</f>
        <v>515</v>
      </c>
      <c r="F2986" s="3" t="str">
        <f ca="1">_xlfn.CONCAT("('",assembly_items[[#This Row],[assembly_id]],"','",assembly_items[[#This Row],[item_id]],"','",assembly_items[[#This Row],[quantity]],"'),")</f>
        <v>('f9752cc9-3aa9-4157-a00b-107b22ac3df0','acc8d07a-9c89-4da3-a7f1-edcb6dc737ab','515'),</v>
      </c>
      <c r="G2986" s="3" t="str">
        <f ca="1">assembly_items[[#This Row],[assembly_id]]&amp;assembly_items[[#This Row],[item_id]]</f>
        <v>f9752cc9-3aa9-4157-a00b-107b22ac3df0acc8d07a-9c89-4da3-a7f1-edcb6dc737ab</v>
      </c>
    </row>
    <row r="2987" spans="1:7" x14ac:dyDescent="0.2">
      <c r="A2987" s="3">
        <f ca="1">RANDBETWEEN(1,2000)</f>
        <v>1041</v>
      </c>
      <c r="B2987" t="str">
        <f ca="1">INDEX(assembly[id],MATCH(assembly_items[[#This Row],[rand_assembly]],assembly[number],0))</f>
        <v>5b920a63-f537-4bb1-acb0-743b71b89e0b</v>
      </c>
      <c r="C2987">
        <f ca="1">RANDBETWEEN(1,6000)</f>
        <v>2950</v>
      </c>
      <c r="D2987" t="str">
        <f ca="1">INDEX(item[id],MATCH(assembly_items[[#This Row],[rand_item]],item[Number],0))</f>
        <v>bf5de06d-b728-49f3-a667-50803e600893</v>
      </c>
      <c r="E2987" s="3">
        <f ca="1">RANDBETWEEN(1,1000)</f>
        <v>358</v>
      </c>
      <c r="F2987" s="3" t="str">
        <f ca="1">_xlfn.CONCAT("('",assembly_items[[#This Row],[assembly_id]],"','",assembly_items[[#This Row],[item_id]],"','",assembly_items[[#This Row],[quantity]],"'),")</f>
        <v>('5b920a63-f537-4bb1-acb0-743b71b89e0b','bf5de06d-b728-49f3-a667-50803e600893','358'),</v>
      </c>
      <c r="G2987" s="3" t="str">
        <f ca="1">assembly_items[[#This Row],[assembly_id]]&amp;assembly_items[[#This Row],[item_id]]</f>
        <v>5b920a63-f537-4bb1-acb0-743b71b89e0bbf5de06d-b728-49f3-a667-50803e600893</v>
      </c>
    </row>
    <row r="2988" spans="1:7" x14ac:dyDescent="0.2">
      <c r="A2988" s="3">
        <f ca="1">RANDBETWEEN(1,2000)</f>
        <v>740</v>
      </c>
      <c r="B2988" t="str">
        <f ca="1">INDEX(assembly[id],MATCH(assembly_items[[#This Row],[rand_assembly]],assembly[number],0))</f>
        <v>1942fcf7-6d30-404f-9556-5fa066a13788</v>
      </c>
      <c r="C2988">
        <f ca="1">RANDBETWEEN(1,6000)</f>
        <v>1229</v>
      </c>
      <c r="D2988" t="str">
        <f ca="1">INDEX(item[id],MATCH(assembly_items[[#This Row],[rand_item]],item[Number],0))</f>
        <v>e1ab2194-a586-4612-9ff7-70b3745605f1</v>
      </c>
      <c r="E2988" s="3">
        <f ca="1">RANDBETWEEN(1,1000)</f>
        <v>612</v>
      </c>
      <c r="F2988" s="3" t="str">
        <f ca="1">_xlfn.CONCAT("('",assembly_items[[#This Row],[assembly_id]],"','",assembly_items[[#This Row],[item_id]],"','",assembly_items[[#This Row],[quantity]],"'),")</f>
        <v>('1942fcf7-6d30-404f-9556-5fa066a13788','e1ab2194-a586-4612-9ff7-70b3745605f1','612'),</v>
      </c>
      <c r="G2988" s="3" t="str">
        <f ca="1">assembly_items[[#This Row],[assembly_id]]&amp;assembly_items[[#This Row],[item_id]]</f>
        <v>1942fcf7-6d30-404f-9556-5fa066a13788e1ab2194-a586-4612-9ff7-70b3745605f1</v>
      </c>
    </row>
    <row r="2989" spans="1:7" x14ac:dyDescent="0.2">
      <c r="A2989" s="3">
        <f ca="1">RANDBETWEEN(1,2000)</f>
        <v>307</v>
      </c>
      <c r="B2989" t="str">
        <f ca="1">INDEX(assembly[id],MATCH(assembly_items[[#This Row],[rand_assembly]],assembly[number],0))</f>
        <v>ddec0084-5c4b-49d4-af96-2a0b12686741</v>
      </c>
      <c r="C2989">
        <f ca="1">RANDBETWEEN(1,6000)</f>
        <v>434</v>
      </c>
      <c r="D2989" t="str">
        <f ca="1">INDEX(item[id],MATCH(assembly_items[[#This Row],[rand_item]],item[Number],0))</f>
        <v>01f2305f-e615-406d-b6aa-c1e43fb43651</v>
      </c>
      <c r="E2989" s="3">
        <f ca="1">RANDBETWEEN(1,1000)</f>
        <v>993</v>
      </c>
      <c r="F2989" s="3" t="str">
        <f ca="1">_xlfn.CONCAT("('",assembly_items[[#This Row],[assembly_id]],"','",assembly_items[[#This Row],[item_id]],"','",assembly_items[[#This Row],[quantity]],"'),")</f>
        <v>('ddec0084-5c4b-49d4-af96-2a0b12686741','01f2305f-e615-406d-b6aa-c1e43fb43651','993'),</v>
      </c>
      <c r="G2989" s="3" t="str">
        <f ca="1">assembly_items[[#This Row],[assembly_id]]&amp;assembly_items[[#This Row],[item_id]]</f>
        <v>ddec0084-5c4b-49d4-af96-2a0b1268674101f2305f-e615-406d-b6aa-c1e43fb43651</v>
      </c>
    </row>
    <row r="2990" spans="1:7" x14ac:dyDescent="0.2">
      <c r="A2990" s="3">
        <f ca="1">RANDBETWEEN(1,2000)</f>
        <v>1852</v>
      </c>
      <c r="B2990" t="str">
        <f ca="1">INDEX(assembly[id],MATCH(assembly_items[[#This Row],[rand_assembly]],assembly[number],0))</f>
        <v>e601b519-a4ad-41a6-abde-5725a932a982</v>
      </c>
      <c r="C2990">
        <f ca="1">RANDBETWEEN(1,6000)</f>
        <v>5012</v>
      </c>
      <c r="D2990" t="str">
        <f ca="1">INDEX(item[id],MATCH(assembly_items[[#This Row],[rand_item]],item[Number],0))</f>
        <v>db71b393-84c3-4af2-b567-f6d0538827b5</v>
      </c>
      <c r="E2990" s="3">
        <f ca="1">RANDBETWEEN(1,1000)</f>
        <v>297</v>
      </c>
      <c r="F2990" s="3" t="str">
        <f ca="1">_xlfn.CONCAT("('",assembly_items[[#This Row],[assembly_id]],"','",assembly_items[[#This Row],[item_id]],"','",assembly_items[[#This Row],[quantity]],"'),")</f>
        <v>('e601b519-a4ad-41a6-abde-5725a932a982','db71b393-84c3-4af2-b567-f6d0538827b5','297'),</v>
      </c>
      <c r="G2990" s="3" t="str">
        <f ca="1">assembly_items[[#This Row],[assembly_id]]&amp;assembly_items[[#This Row],[item_id]]</f>
        <v>e601b519-a4ad-41a6-abde-5725a932a982db71b393-84c3-4af2-b567-f6d0538827b5</v>
      </c>
    </row>
    <row r="2991" spans="1:7" x14ac:dyDescent="0.2">
      <c r="A2991" s="3">
        <f ca="1">RANDBETWEEN(1,2000)</f>
        <v>1015</v>
      </c>
      <c r="B2991" t="str">
        <f ca="1">INDEX(assembly[id],MATCH(assembly_items[[#This Row],[rand_assembly]],assembly[number],0))</f>
        <v>134e8339-aa12-4584-8274-6cafa4c45d9a</v>
      </c>
      <c r="C2991">
        <f ca="1">RANDBETWEEN(1,6000)</f>
        <v>4381</v>
      </c>
      <c r="D2991" t="str">
        <f ca="1">INDEX(item[id],MATCH(assembly_items[[#This Row],[rand_item]],item[Number],0))</f>
        <v>122748d9-1b7e-4ffc-a2ea-73c235072709</v>
      </c>
      <c r="E2991" s="3">
        <f ca="1">RANDBETWEEN(1,1000)</f>
        <v>496</v>
      </c>
      <c r="F2991" s="3" t="str">
        <f ca="1">_xlfn.CONCAT("('",assembly_items[[#This Row],[assembly_id]],"','",assembly_items[[#This Row],[item_id]],"','",assembly_items[[#This Row],[quantity]],"'),")</f>
        <v>('134e8339-aa12-4584-8274-6cafa4c45d9a','122748d9-1b7e-4ffc-a2ea-73c235072709','496'),</v>
      </c>
      <c r="G2991" s="3" t="str">
        <f ca="1">assembly_items[[#This Row],[assembly_id]]&amp;assembly_items[[#This Row],[item_id]]</f>
        <v>134e8339-aa12-4584-8274-6cafa4c45d9a122748d9-1b7e-4ffc-a2ea-73c235072709</v>
      </c>
    </row>
    <row r="2992" spans="1:7" x14ac:dyDescent="0.2">
      <c r="A2992" s="3">
        <f ca="1">RANDBETWEEN(1,2000)</f>
        <v>583</v>
      </c>
      <c r="B2992" t="str">
        <f ca="1">INDEX(assembly[id],MATCH(assembly_items[[#This Row],[rand_assembly]],assembly[number],0))</f>
        <v>c4fdf4d9-cac8-4dbf-a11f-f0b378d45fae</v>
      </c>
      <c r="C2992">
        <f ca="1">RANDBETWEEN(1,6000)</f>
        <v>2063</v>
      </c>
      <c r="D2992" t="str">
        <f ca="1">INDEX(item[id],MATCH(assembly_items[[#This Row],[rand_item]],item[Number],0))</f>
        <v>c7be19a0-c7d3-4876-a279-82fc8b25ff30</v>
      </c>
      <c r="E2992" s="3">
        <f ca="1">RANDBETWEEN(1,1000)</f>
        <v>510</v>
      </c>
      <c r="F2992" s="3" t="str">
        <f ca="1">_xlfn.CONCAT("('",assembly_items[[#This Row],[assembly_id]],"','",assembly_items[[#This Row],[item_id]],"','",assembly_items[[#This Row],[quantity]],"'),")</f>
        <v>('c4fdf4d9-cac8-4dbf-a11f-f0b378d45fae','c7be19a0-c7d3-4876-a279-82fc8b25ff30','510'),</v>
      </c>
      <c r="G2992" s="3" t="str">
        <f ca="1">assembly_items[[#This Row],[assembly_id]]&amp;assembly_items[[#This Row],[item_id]]</f>
        <v>c4fdf4d9-cac8-4dbf-a11f-f0b378d45faec7be19a0-c7d3-4876-a279-82fc8b25ff30</v>
      </c>
    </row>
    <row r="2993" spans="1:7" x14ac:dyDescent="0.2">
      <c r="A2993" s="3">
        <f ca="1">RANDBETWEEN(1,2000)</f>
        <v>1151</v>
      </c>
      <c r="B2993" t="str">
        <f ca="1">INDEX(assembly[id],MATCH(assembly_items[[#This Row],[rand_assembly]],assembly[number],0))</f>
        <v>7568c434-b3fc-4b52-b82b-35fd141937c7</v>
      </c>
      <c r="C2993">
        <f ca="1">RANDBETWEEN(1,6000)</f>
        <v>4443</v>
      </c>
      <c r="D2993" t="str">
        <f ca="1">INDEX(item[id],MATCH(assembly_items[[#This Row],[rand_item]],item[Number],0))</f>
        <v>fe86c504-d9d0-4fe5-bbbb-491380cef77d</v>
      </c>
      <c r="E2993" s="3">
        <f ca="1">RANDBETWEEN(1,1000)</f>
        <v>798</v>
      </c>
      <c r="F2993" s="3" t="str">
        <f ca="1">_xlfn.CONCAT("('",assembly_items[[#This Row],[assembly_id]],"','",assembly_items[[#This Row],[item_id]],"','",assembly_items[[#This Row],[quantity]],"'),")</f>
        <v>('7568c434-b3fc-4b52-b82b-35fd141937c7','fe86c504-d9d0-4fe5-bbbb-491380cef77d','798'),</v>
      </c>
      <c r="G2993" s="3" t="str">
        <f ca="1">assembly_items[[#This Row],[assembly_id]]&amp;assembly_items[[#This Row],[item_id]]</f>
        <v>7568c434-b3fc-4b52-b82b-35fd141937c7fe86c504-d9d0-4fe5-bbbb-491380cef77d</v>
      </c>
    </row>
    <row r="2994" spans="1:7" x14ac:dyDescent="0.2">
      <c r="A2994" s="3">
        <f ca="1">RANDBETWEEN(1,2000)</f>
        <v>1597</v>
      </c>
      <c r="B2994" t="str">
        <f ca="1">INDEX(assembly[id],MATCH(assembly_items[[#This Row],[rand_assembly]],assembly[number],0))</f>
        <v>2cc1085d-4f35-4c8f-96a2-a8ecc4767186</v>
      </c>
      <c r="C2994">
        <f ca="1">RANDBETWEEN(1,6000)</f>
        <v>1290</v>
      </c>
      <c r="D2994" t="str">
        <f ca="1">INDEX(item[id],MATCH(assembly_items[[#This Row],[rand_item]],item[Number],0))</f>
        <v>e8d1e39e-42ad-40b0-8166-18a98fa88b8a</v>
      </c>
      <c r="E2994" s="3">
        <f ca="1">RANDBETWEEN(1,1000)</f>
        <v>695</v>
      </c>
      <c r="F2994" s="3" t="str">
        <f ca="1">_xlfn.CONCAT("('",assembly_items[[#This Row],[assembly_id]],"','",assembly_items[[#This Row],[item_id]],"','",assembly_items[[#This Row],[quantity]],"'),")</f>
        <v>('2cc1085d-4f35-4c8f-96a2-a8ecc4767186','e8d1e39e-42ad-40b0-8166-18a98fa88b8a','695'),</v>
      </c>
      <c r="G2994" s="3" t="str">
        <f ca="1">assembly_items[[#This Row],[assembly_id]]&amp;assembly_items[[#This Row],[item_id]]</f>
        <v>2cc1085d-4f35-4c8f-96a2-a8ecc4767186e8d1e39e-42ad-40b0-8166-18a98fa88b8a</v>
      </c>
    </row>
    <row r="2995" spans="1:7" x14ac:dyDescent="0.2">
      <c r="A2995" s="3">
        <f ca="1">RANDBETWEEN(1,2000)</f>
        <v>1257</v>
      </c>
      <c r="B2995" t="str">
        <f ca="1">INDEX(assembly[id],MATCH(assembly_items[[#This Row],[rand_assembly]],assembly[number],0))</f>
        <v>3ab1dea1-3d76-45a0-8721-c9312a0d4e96</v>
      </c>
      <c r="C2995">
        <f ca="1">RANDBETWEEN(1,6000)</f>
        <v>3607</v>
      </c>
      <c r="D2995" t="str">
        <f ca="1">INDEX(item[id],MATCH(assembly_items[[#This Row],[rand_item]],item[Number],0))</f>
        <v>90958ee6-03ce-410f-ad08-46c062c1b852</v>
      </c>
      <c r="E2995" s="3">
        <f ca="1">RANDBETWEEN(1,1000)</f>
        <v>186</v>
      </c>
      <c r="F2995" s="3" t="str">
        <f ca="1">_xlfn.CONCAT("('",assembly_items[[#This Row],[assembly_id]],"','",assembly_items[[#This Row],[item_id]],"','",assembly_items[[#This Row],[quantity]],"'),")</f>
        <v>('3ab1dea1-3d76-45a0-8721-c9312a0d4e96','90958ee6-03ce-410f-ad08-46c062c1b852','186'),</v>
      </c>
      <c r="G2995" s="3" t="str">
        <f ca="1">assembly_items[[#This Row],[assembly_id]]&amp;assembly_items[[#This Row],[item_id]]</f>
        <v>3ab1dea1-3d76-45a0-8721-c9312a0d4e9690958ee6-03ce-410f-ad08-46c062c1b852</v>
      </c>
    </row>
    <row r="2996" spans="1:7" x14ac:dyDescent="0.2">
      <c r="A2996" s="3">
        <f ca="1">RANDBETWEEN(1,2000)</f>
        <v>172</v>
      </c>
      <c r="B2996" t="str">
        <f ca="1">INDEX(assembly[id],MATCH(assembly_items[[#This Row],[rand_assembly]],assembly[number],0))</f>
        <v>27c3a88a-635e-469a-ad14-a1ef59f34caa</v>
      </c>
      <c r="C2996">
        <f ca="1">RANDBETWEEN(1,6000)</f>
        <v>4435</v>
      </c>
      <c r="D2996" t="str">
        <f ca="1">INDEX(item[id],MATCH(assembly_items[[#This Row],[rand_item]],item[Number],0))</f>
        <v>27679f73-bf25-4263-9002-6222753431a2</v>
      </c>
      <c r="E2996" s="3">
        <f ca="1">RANDBETWEEN(1,1000)</f>
        <v>864</v>
      </c>
      <c r="F2996" s="3" t="str">
        <f ca="1">_xlfn.CONCAT("('",assembly_items[[#This Row],[assembly_id]],"','",assembly_items[[#This Row],[item_id]],"','",assembly_items[[#This Row],[quantity]],"'),")</f>
        <v>('27c3a88a-635e-469a-ad14-a1ef59f34caa','27679f73-bf25-4263-9002-6222753431a2','864'),</v>
      </c>
      <c r="G2996" s="3" t="str">
        <f ca="1">assembly_items[[#This Row],[assembly_id]]&amp;assembly_items[[#This Row],[item_id]]</f>
        <v>27c3a88a-635e-469a-ad14-a1ef59f34caa27679f73-bf25-4263-9002-6222753431a2</v>
      </c>
    </row>
    <row r="2997" spans="1:7" x14ac:dyDescent="0.2">
      <c r="A2997" s="3">
        <f ca="1">RANDBETWEEN(1,2000)</f>
        <v>502</v>
      </c>
      <c r="B2997" t="str">
        <f ca="1">INDEX(assembly[id],MATCH(assembly_items[[#This Row],[rand_assembly]],assembly[number],0))</f>
        <v>e1f24196-a442-445b-9d4d-5e159ea6821e</v>
      </c>
      <c r="C2997">
        <f ca="1">RANDBETWEEN(1,6000)</f>
        <v>4579</v>
      </c>
      <c r="D2997" t="str">
        <f ca="1">INDEX(item[id],MATCH(assembly_items[[#This Row],[rand_item]],item[Number],0))</f>
        <v>583b2e17-258b-47e1-a8eb-babe25cf5ca0</v>
      </c>
      <c r="E2997" s="3">
        <f ca="1">RANDBETWEEN(1,1000)</f>
        <v>844</v>
      </c>
      <c r="F2997" s="3" t="str">
        <f ca="1">_xlfn.CONCAT("('",assembly_items[[#This Row],[assembly_id]],"','",assembly_items[[#This Row],[item_id]],"','",assembly_items[[#This Row],[quantity]],"'),")</f>
        <v>('e1f24196-a442-445b-9d4d-5e159ea6821e','583b2e17-258b-47e1-a8eb-babe25cf5ca0','844'),</v>
      </c>
      <c r="G2997" s="3" t="str">
        <f ca="1">assembly_items[[#This Row],[assembly_id]]&amp;assembly_items[[#This Row],[item_id]]</f>
        <v>e1f24196-a442-445b-9d4d-5e159ea6821e583b2e17-258b-47e1-a8eb-babe25cf5ca0</v>
      </c>
    </row>
    <row r="2998" spans="1:7" x14ac:dyDescent="0.2">
      <c r="A2998" s="3">
        <f ca="1">RANDBETWEEN(1,2000)</f>
        <v>548</v>
      </c>
      <c r="B2998" t="str">
        <f ca="1">INDEX(assembly[id],MATCH(assembly_items[[#This Row],[rand_assembly]],assembly[number],0))</f>
        <v>6026d58e-7ab4-4d98-bf82-89f58595c4c9</v>
      </c>
      <c r="C2998">
        <f ca="1">RANDBETWEEN(1,6000)</f>
        <v>5729</v>
      </c>
      <c r="D2998" t="str">
        <f ca="1">INDEX(item[id],MATCH(assembly_items[[#This Row],[rand_item]],item[Number],0))</f>
        <v>4254fe9d-4863-4fd4-8b91-b9c74a0db40d</v>
      </c>
      <c r="E2998" s="3">
        <f ca="1">RANDBETWEEN(1,1000)</f>
        <v>55</v>
      </c>
      <c r="F2998" s="3" t="str">
        <f ca="1">_xlfn.CONCAT("('",assembly_items[[#This Row],[assembly_id]],"','",assembly_items[[#This Row],[item_id]],"','",assembly_items[[#This Row],[quantity]],"'),")</f>
        <v>('6026d58e-7ab4-4d98-bf82-89f58595c4c9','4254fe9d-4863-4fd4-8b91-b9c74a0db40d','55'),</v>
      </c>
      <c r="G2998" s="3" t="str">
        <f ca="1">assembly_items[[#This Row],[assembly_id]]&amp;assembly_items[[#This Row],[item_id]]</f>
        <v>6026d58e-7ab4-4d98-bf82-89f58595c4c94254fe9d-4863-4fd4-8b91-b9c74a0db40d</v>
      </c>
    </row>
    <row r="2999" spans="1:7" x14ac:dyDescent="0.2">
      <c r="A2999" s="3">
        <f ca="1">RANDBETWEEN(1,2000)</f>
        <v>1668</v>
      </c>
      <c r="B2999" t="str">
        <f ca="1">INDEX(assembly[id],MATCH(assembly_items[[#This Row],[rand_assembly]],assembly[number],0))</f>
        <v>91f3eb99-4221-48ba-830c-55b32d3c661e</v>
      </c>
      <c r="C2999">
        <f ca="1">RANDBETWEEN(1,6000)</f>
        <v>537</v>
      </c>
      <c r="D2999" t="str">
        <f ca="1">INDEX(item[id],MATCH(assembly_items[[#This Row],[rand_item]],item[Number],0))</f>
        <v>20c0d9ce-66a8-4523-a380-1efef75f4839</v>
      </c>
      <c r="E2999" s="3">
        <f ca="1">RANDBETWEEN(1,1000)</f>
        <v>465</v>
      </c>
      <c r="F2999" s="3" t="str">
        <f ca="1">_xlfn.CONCAT("('",assembly_items[[#This Row],[assembly_id]],"','",assembly_items[[#This Row],[item_id]],"','",assembly_items[[#This Row],[quantity]],"'),")</f>
        <v>('91f3eb99-4221-48ba-830c-55b32d3c661e','20c0d9ce-66a8-4523-a380-1efef75f4839','465'),</v>
      </c>
      <c r="G2999" s="3" t="str">
        <f ca="1">assembly_items[[#This Row],[assembly_id]]&amp;assembly_items[[#This Row],[item_id]]</f>
        <v>91f3eb99-4221-48ba-830c-55b32d3c661e20c0d9ce-66a8-4523-a380-1efef75f4839</v>
      </c>
    </row>
    <row r="3000" spans="1:7" x14ac:dyDescent="0.2">
      <c r="A3000" s="3">
        <f ca="1">RANDBETWEEN(1,2000)</f>
        <v>235</v>
      </c>
      <c r="B3000" t="str">
        <f ca="1">INDEX(assembly[id],MATCH(assembly_items[[#This Row],[rand_assembly]],assembly[number],0))</f>
        <v>d0010d14-42cb-419f-ad27-66bc6a6e40c8</v>
      </c>
      <c r="C3000">
        <f ca="1">RANDBETWEEN(1,6000)</f>
        <v>5772</v>
      </c>
      <c r="D3000" t="str">
        <f ca="1">INDEX(item[id],MATCH(assembly_items[[#This Row],[rand_item]],item[Number],0))</f>
        <v>5d3f2fb2-a874-4c3e-b014-cfa05bc6cdb9</v>
      </c>
      <c r="E3000" s="3">
        <f ca="1">RANDBETWEEN(1,1000)</f>
        <v>122</v>
      </c>
      <c r="F3000" s="3" t="str">
        <f ca="1">_xlfn.CONCAT("('",assembly_items[[#This Row],[assembly_id]],"','",assembly_items[[#This Row],[item_id]],"','",assembly_items[[#This Row],[quantity]],"'),")</f>
        <v>('d0010d14-42cb-419f-ad27-66bc6a6e40c8','5d3f2fb2-a874-4c3e-b014-cfa05bc6cdb9','122'),</v>
      </c>
      <c r="G3000" s="3" t="str">
        <f ca="1">assembly_items[[#This Row],[assembly_id]]&amp;assembly_items[[#This Row],[item_id]]</f>
        <v>d0010d14-42cb-419f-ad27-66bc6a6e40c85d3f2fb2-a874-4c3e-b014-cfa05bc6cdb9</v>
      </c>
    </row>
    <row r="3001" spans="1:7" x14ac:dyDescent="0.2">
      <c r="A3001" s="3">
        <f ca="1">RANDBETWEEN(1,2000)</f>
        <v>207</v>
      </c>
      <c r="B3001" t="str">
        <f ca="1">INDEX(assembly[id],MATCH(assembly_items[[#This Row],[rand_assembly]],assembly[number],0))</f>
        <v>b4798471-8de7-41ca-8145-136ecf9072c1</v>
      </c>
      <c r="C3001">
        <f ca="1">RANDBETWEEN(1,6000)</f>
        <v>2150</v>
      </c>
      <c r="D3001" t="str">
        <f ca="1">INDEX(item[id],MATCH(assembly_items[[#This Row],[rand_item]],item[Number],0))</f>
        <v>4d98f99e-2cfc-406a-875b-44c6144385cc</v>
      </c>
      <c r="E3001" s="3">
        <f ca="1">RANDBETWEEN(1,1000)</f>
        <v>180</v>
      </c>
      <c r="F3001" s="3" t="str">
        <f ca="1">_xlfn.CONCAT("('",assembly_items[[#This Row],[assembly_id]],"','",assembly_items[[#This Row],[item_id]],"','",assembly_items[[#This Row],[quantity]],"'),")</f>
        <v>('b4798471-8de7-41ca-8145-136ecf9072c1','4d98f99e-2cfc-406a-875b-44c6144385cc','180'),</v>
      </c>
      <c r="G3001" s="3" t="str">
        <f ca="1">assembly_items[[#This Row],[assembly_id]]&amp;assembly_items[[#This Row],[item_id]]</f>
        <v>b4798471-8de7-41ca-8145-136ecf9072c14d98f99e-2cfc-406a-875b-44c6144385cc</v>
      </c>
    </row>
    <row r="3002" spans="1:7" x14ac:dyDescent="0.2">
      <c r="A3002" s="3">
        <f ca="1">RANDBETWEEN(1,2000)</f>
        <v>495</v>
      </c>
      <c r="B3002" t="str">
        <f ca="1">INDEX(assembly[id],MATCH(assembly_items[[#This Row],[rand_assembly]],assembly[number],0))</f>
        <v>8d4a198d-a136-4034-a0ac-aeb60f306613</v>
      </c>
      <c r="C3002">
        <f ca="1">RANDBETWEEN(1,6000)</f>
        <v>1044</v>
      </c>
      <c r="D3002" t="str">
        <f ca="1">INDEX(item[id],MATCH(assembly_items[[#This Row],[rand_item]],item[Number],0))</f>
        <v>40e76852-d7fc-4597-adba-7ee7c2a4ba4d</v>
      </c>
      <c r="E3002" s="3">
        <f ca="1">RANDBETWEEN(1,1000)</f>
        <v>825</v>
      </c>
      <c r="F3002" s="3" t="str">
        <f ca="1">_xlfn.CONCAT("('",assembly_items[[#This Row],[assembly_id]],"','",assembly_items[[#This Row],[item_id]],"','",assembly_items[[#This Row],[quantity]],"'),")</f>
        <v>('8d4a198d-a136-4034-a0ac-aeb60f306613','40e76852-d7fc-4597-adba-7ee7c2a4ba4d','825'),</v>
      </c>
      <c r="G3002" s="3" t="str">
        <f ca="1">assembly_items[[#This Row],[assembly_id]]&amp;assembly_items[[#This Row],[item_id]]</f>
        <v>8d4a198d-a136-4034-a0ac-aeb60f30661340e76852-d7fc-4597-adba-7ee7c2a4ba4d</v>
      </c>
    </row>
    <row r="3003" spans="1:7" x14ac:dyDescent="0.2">
      <c r="A3003" s="3">
        <f ca="1">RANDBETWEEN(1,2000)</f>
        <v>475</v>
      </c>
      <c r="B3003" t="str">
        <f ca="1">INDEX(assembly[id],MATCH(assembly_items[[#This Row],[rand_assembly]],assembly[number],0))</f>
        <v>f443406a-a066-4915-b922-c987e139ff1d</v>
      </c>
      <c r="C3003">
        <f ca="1">RANDBETWEEN(1,6000)</f>
        <v>966</v>
      </c>
      <c r="D3003" t="str">
        <f ca="1">INDEX(item[id],MATCH(assembly_items[[#This Row],[rand_item]],item[Number],0))</f>
        <v>a3575cf7-7a19-4f1d-beb6-6b754f120019</v>
      </c>
      <c r="E3003" s="3">
        <f ca="1">RANDBETWEEN(1,1000)</f>
        <v>43</v>
      </c>
      <c r="F3003" s="3" t="str">
        <f ca="1">_xlfn.CONCAT("('",assembly_items[[#This Row],[assembly_id]],"','",assembly_items[[#This Row],[item_id]],"','",assembly_items[[#This Row],[quantity]],"'),")</f>
        <v>('f443406a-a066-4915-b922-c987e139ff1d','a3575cf7-7a19-4f1d-beb6-6b754f120019','43'),</v>
      </c>
      <c r="G3003" s="3" t="str">
        <f ca="1">assembly_items[[#This Row],[assembly_id]]&amp;assembly_items[[#This Row],[item_id]]</f>
        <v>f443406a-a066-4915-b922-c987e139ff1da3575cf7-7a19-4f1d-beb6-6b754f120019</v>
      </c>
    </row>
    <row r="3004" spans="1:7" x14ac:dyDescent="0.2">
      <c r="A3004" s="3">
        <f ca="1">RANDBETWEEN(1,2000)</f>
        <v>677</v>
      </c>
      <c r="B3004" t="str">
        <f ca="1">INDEX(assembly[id],MATCH(assembly_items[[#This Row],[rand_assembly]],assembly[number],0))</f>
        <v>8f4975c0-9c04-4c77-a6a9-75412574186e</v>
      </c>
      <c r="C3004">
        <f ca="1">RANDBETWEEN(1,6000)</f>
        <v>5143</v>
      </c>
      <c r="D3004" t="str">
        <f ca="1">INDEX(item[id],MATCH(assembly_items[[#This Row],[rand_item]],item[Number],0))</f>
        <v>8171e13a-acf8-4476-af44-b5d4efe09fdd</v>
      </c>
      <c r="E3004" s="3">
        <f ca="1">RANDBETWEEN(1,1000)</f>
        <v>516</v>
      </c>
      <c r="F3004" s="3" t="str">
        <f ca="1">_xlfn.CONCAT("('",assembly_items[[#This Row],[assembly_id]],"','",assembly_items[[#This Row],[item_id]],"','",assembly_items[[#This Row],[quantity]],"'),")</f>
        <v>('8f4975c0-9c04-4c77-a6a9-75412574186e','8171e13a-acf8-4476-af44-b5d4efe09fdd','516'),</v>
      </c>
      <c r="G3004" s="3" t="str">
        <f ca="1">assembly_items[[#This Row],[assembly_id]]&amp;assembly_items[[#This Row],[item_id]]</f>
        <v>8f4975c0-9c04-4c77-a6a9-75412574186e8171e13a-acf8-4476-af44-b5d4efe09fdd</v>
      </c>
    </row>
    <row r="3005" spans="1:7" x14ac:dyDescent="0.2">
      <c r="A3005" s="3">
        <f ca="1">RANDBETWEEN(1,2000)</f>
        <v>1009</v>
      </c>
      <c r="B3005" t="str">
        <f ca="1">INDEX(assembly[id],MATCH(assembly_items[[#This Row],[rand_assembly]],assembly[number],0))</f>
        <v>f3c1cb67-29d9-4991-8152-da87383df143</v>
      </c>
      <c r="C3005">
        <f ca="1">RANDBETWEEN(1,6000)</f>
        <v>2525</v>
      </c>
      <c r="D3005" t="str">
        <f ca="1">INDEX(item[id],MATCH(assembly_items[[#This Row],[rand_item]],item[Number],0))</f>
        <v>71fa685c-0f8f-457d-b150-ef93b07e0eff</v>
      </c>
      <c r="E3005" s="3">
        <f ca="1">RANDBETWEEN(1,1000)</f>
        <v>79</v>
      </c>
      <c r="F3005" s="3" t="str">
        <f ca="1">_xlfn.CONCAT("('",assembly_items[[#This Row],[assembly_id]],"','",assembly_items[[#This Row],[item_id]],"','",assembly_items[[#This Row],[quantity]],"'),")</f>
        <v>('f3c1cb67-29d9-4991-8152-da87383df143','71fa685c-0f8f-457d-b150-ef93b07e0eff','79'),</v>
      </c>
      <c r="G3005" s="3" t="str">
        <f ca="1">assembly_items[[#This Row],[assembly_id]]&amp;assembly_items[[#This Row],[item_id]]</f>
        <v>f3c1cb67-29d9-4991-8152-da87383df14371fa685c-0f8f-457d-b150-ef93b07e0eff</v>
      </c>
    </row>
    <row r="3006" spans="1:7" x14ac:dyDescent="0.2">
      <c r="A3006" s="3">
        <f ca="1">RANDBETWEEN(1,2000)</f>
        <v>521</v>
      </c>
      <c r="B3006" t="str">
        <f ca="1">INDEX(assembly[id],MATCH(assembly_items[[#This Row],[rand_assembly]],assembly[number],0))</f>
        <v>f0f178b5-8aef-428a-adb1-e649bf837454</v>
      </c>
      <c r="C3006">
        <f ca="1">RANDBETWEEN(1,6000)</f>
        <v>2993</v>
      </c>
      <c r="D3006" t="str">
        <f ca="1">INDEX(item[id],MATCH(assembly_items[[#This Row],[rand_item]],item[Number],0))</f>
        <v>a5e59a0a-5503-480e-875b-140115c67ef2</v>
      </c>
      <c r="E3006" s="3">
        <f ca="1">RANDBETWEEN(1,1000)</f>
        <v>293</v>
      </c>
      <c r="F3006" s="3" t="str">
        <f ca="1">_xlfn.CONCAT("('",assembly_items[[#This Row],[assembly_id]],"','",assembly_items[[#This Row],[item_id]],"','",assembly_items[[#This Row],[quantity]],"'),")</f>
        <v>('f0f178b5-8aef-428a-adb1-e649bf837454','a5e59a0a-5503-480e-875b-140115c67ef2','293'),</v>
      </c>
      <c r="G3006" s="3" t="str">
        <f ca="1">assembly_items[[#This Row],[assembly_id]]&amp;assembly_items[[#This Row],[item_id]]</f>
        <v>f0f178b5-8aef-428a-adb1-e649bf837454a5e59a0a-5503-480e-875b-140115c67ef2</v>
      </c>
    </row>
    <row r="3007" spans="1:7" x14ac:dyDescent="0.2">
      <c r="A3007" s="3">
        <f ca="1">RANDBETWEEN(1,2000)</f>
        <v>1758</v>
      </c>
      <c r="B3007" t="str">
        <f ca="1">INDEX(assembly[id],MATCH(assembly_items[[#This Row],[rand_assembly]],assembly[number],0))</f>
        <v>6da070a5-8597-46d9-80b4-151360c8bcf8</v>
      </c>
      <c r="C3007">
        <f ca="1">RANDBETWEEN(1,6000)</f>
        <v>1843</v>
      </c>
      <c r="D3007" t="str">
        <f ca="1">INDEX(item[id],MATCH(assembly_items[[#This Row],[rand_item]],item[Number],0))</f>
        <v>7fd7847e-1575-4af3-93d7-10ca4134f1c6</v>
      </c>
      <c r="E3007" s="3">
        <f ca="1">RANDBETWEEN(1,1000)</f>
        <v>211</v>
      </c>
      <c r="F3007" s="3" t="str">
        <f ca="1">_xlfn.CONCAT("('",assembly_items[[#This Row],[assembly_id]],"','",assembly_items[[#This Row],[item_id]],"','",assembly_items[[#This Row],[quantity]],"'),")</f>
        <v>('6da070a5-8597-46d9-80b4-151360c8bcf8','7fd7847e-1575-4af3-93d7-10ca4134f1c6','211'),</v>
      </c>
      <c r="G3007" s="3" t="str">
        <f ca="1">assembly_items[[#This Row],[assembly_id]]&amp;assembly_items[[#This Row],[item_id]]</f>
        <v>6da070a5-8597-46d9-80b4-151360c8bcf87fd7847e-1575-4af3-93d7-10ca4134f1c6</v>
      </c>
    </row>
    <row r="3008" spans="1:7" x14ac:dyDescent="0.2">
      <c r="A3008" s="3">
        <f ca="1">RANDBETWEEN(1,2000)</f>
        <v>420</v>
      </c>
      <c r="B3008" t="str">
        <f ca="1">INDEX(assembly[id],MATCH(assembly_items[[#This Row],[rand_assembly]],assembly[number],0))</f>
        <v>9fd83fc8-57ec-425d-83f9-e97239db57ff</v>
      </c>
      <c r="C3008">
        <f ca="1">RANDBETWEEN(1,6000)</f>
        <v>983</v>
      </c>
      <c r="D3008" t="str">
        <f ca="1">INDEX(item[id],MATCH(assembly_items[[#This Row],[rand_item]],item[Number],0))</f>
        <v>adb62a8b-7bf8-4e75-a3ef-17ecf0ed763d</v>
      </c>
      <c r="E3008" s="3">
        <f ca="1">RANDBETWEEN(1,1000)</f>
        <v>894</v>
      </c>
      <c r="F3008" s="3" t="str">
        <f ca="1">_xlfn.CONCAT("('",assembly_items[[#This Row],[assembly_id]],"','",assembly_items[[#This Row],[item_id]],"','",assembly_items[[#This Row],[quantity]],"'),")</f>
        <v>('9fd83fc8-57ec-425d-83f9-e97239db57ff','adb62a8b-7bf8-4e75-a3ef-17ecf0ed763d','894'),</v>
      </c>
      <c r="G3008" s="3" t="str">
        <f ca="1">assembly_items[[#This Row],[assembly_id]]&amp;assembly_items[[#This Row],[item_id]]</f>
        <v>9fd83fc8-57ec-425d-83f9-e97239db57ffadb62a8b-7bf8-4e75-a3ef-17ecf0ed763d</v>
      </c>
    </row>
    <row r="3009" spans="1:7" x14ac:dyDescent="0.2">
      <c r="A3009" s="3">
        <f ca="1">RANDBETWEEN(1,2000)</f>
        <v>1684</v>
      </c>
      <c r="B3009" t="str">
        <f ca="1">INDEX(assembly[id],MATCH(assembly_items[[#This Row],[rand_assembly]],assembly[number],0))</f>
        <v>ff371bb1-2e14-422a-aeeb-c69414bd62f5</v>
      </c>
      <c r="C3009">
        <f ca="1">RANDBETWEEN(1,6000)</f>
        <v>5952</v>
      </c>
      <c r="D3009" t="str">
        <f ca="1">INDEX(item[id],MATCH(assembly_items[[#This Row],[rand_item]],item[Number],0))</f>
        <v>b61c0e70-fe05-4f7c-9ac2-77463d03a56d</v>
      </c>
      <c r="E3009" s="3">
        <f ca="1">RANDBETWEEN(1,1000)</f>
        <v>238</v>
      </c>
      <c r="F3009" s="3" t="str">
        <f ca="1">_xlfn.CONCAT("('",assembly_items[[#This Row],[assembly_id]],"','",assembly_items[[#This Row],[item_id]],"','",assembly_items[[#This Row],[quantity]],"'),")</f>
        <v>('ff371bb1-2e14-422a-aeeb-c69414bd62f5','b61c0e70-fe05-4f7c-9ac2-77463d03a56d','238'),</v>
      </c>
      <c r="G3009" s="3" t="str">
        <f ca="1">assembly_items[[#This Row],[assembly_id]]&amp;assembly_items[[#This Row],[item_id]]</f>
        <v>ff371bb1-2e14-422a-aeeb-c69414bd62f5b61c0e70-fe05-4f7c-9ac2-77463d03a56d</v>
      </c>
    </row>
    <row r="3010" spans="1:7" x14ac:dyDescent="0.2">
      <c r="A3010" s="3">
        <f ca="1">RANDBETWEEN(1,2000)</f>
        <v>610</v>
      </c>
      <c r="B3010" t="str">
        <f ca="1">INDEX(assembly[id],MATCH(assembly_items[[#This Row],[rand_assembly]],assembly[number],0))</f>
        <v>e46ff9dc-be23-425a-a60d-fc2897dbf2e0</v>
      </c>
      <c r="C3010">
        <f ca="1">RANDBETWEEN(1,6000)</f>
        <v>4989</v>
      </c>
      <c r="D3010" t="str">
        <f ca="1">INDEX(item[id],MATCH(assembly_items[[#This Row],[rand_item]],item[Number],0))</f>
        <v>e3a68e47-af46-4e78-b18b-dca4201edad2</v>
      </c>
      <c r="E3010" s="3">
        <f ca="1">RANDBETWEEN(1,1000)</f>
        <v>717</v>
      </c>
      <c r="F3010" s="3" t="str">
        <f ca="1">_xlfn.CONCAT("('",assembly_items[[#This Row],[assembly_id]],"','",assembly_items[[#This Row],[item_id]],"','",assembly_items[[#This Row],[quantity]],"'),")</f>
        <v>('e46ff9dc-be23-425a-a60d-fc2897dbf2e0','e3a68e47-af46-4e78-b18b-dca4201edad2','717'),</v>
      </c>
      <c r="G3010" s="3" t="str">
        <f ca="1">assembly_items[[#This Row],[assembly_id]]&amp;assembly_items[[#This Row],[item_id]]</f>
        <v>e46ff9dc-be23-425a-a60d-fc2897dbf2e0e3a68e47-af46-4e78-b18b-dca4201edad2</v>
      </c>
    </row>
    <row r="3011" spans="1:7" x14ac:dyDescent="0.2">
      <c r="A3011" s="3">
        <f ca="1">RANDBETWEEN(1,2000)</f>
        <v>1727</v>
      </c>
      <c r="B3011" t="str">
        <f ca="1">INDEX(assembly[id],MATCH(assembly_items[[#This Row],[rand_assembly]],assembly[number],0))</f>
        <v>4811fd9b-7ecb-44e6-a1f4-f04baab216f3</v>
      </c>
      <c r="C3011">
        <f ca="1">RANDBETWEEN(1,6000)</f>
        <v>3628</v>
      </c>
      <c r="D3011" t="str">
        <f ca="1">INDEX(item[id],MATCH(assembly_items[[#This Row],[rand_item]],item[Number],0))</f>
        <v>d5965552-a4a8-4f96-b1cc-0b57898b2f8b</v>
      </c>
      <c r="E3011" s="3">
        <f ca="1">RANDBETWEEN(1,1000)</f>
        <v>18</v>
      </c>
      <c r="F3011" s="3" t="str">
        <f ca="1">_xlfn.CONCAT("('",assembly_items[[#This Row],[assembly_id]],"','",assembly_items[[#This Row],[item_id]],"','",assembly_items[[#This Row],[quantity]],"'),")</f>
        <v>('4811fd9b-7ecb-44e6-a1f4-f04baab216f3','d5965552-a4a8-4f96-b1cc-0b57898b2f8b','18'),</v>
      </c>
      <c r="G3011" s="3" t="str">
        <f ca="1">assembly_items[[#This Row],[assembly_id]]&amp;assembly_items[[#This Row],[item_id]]</f>
        <v>4811fd9b-7ecb-44e6-a1f4-f04baab216f3d5965552-a4a8-4f96-b1cc-0b57898b2f8b</v>
      </c>
    </row>
    <row r="3012" spans="1:7" x14ac:dyDescent="0.2">
      <c r="A3012" s="3">
        <f ca="1">RANDBETWEEN(1,2000)</f>
        <v>1086</v>
      </c>
      <c r="B3012" t="str">
        <f ca="1">INDEX(assembly[id],MATCH(assembly_items[[#This Row],[rand_assembly]],assembly[number],0))</f>
        <v>d5b82547-73dc-4611-a8af-d9759bfbab73</v>
      </c>
      <c r="C3012">
        <f ca="1">RANDBETWEEN(1,6000)</f>
        <v>1765</v>
      </c>
      <c r="D3012" t="str">
        <f ca="1">INDEX(item[id],MATCH(assembly_items[[#This Row],[rand_item]],item[Number],0))</f>
        <v>6aa64211-820b-454c-beb0-34741219ae97</v>
      </c>
      <c r="E3012" s="3">
        <f ca="1">RANDBETWEEN(1,1000)</f>
        <v>396</v>
      </c>
      <c r="F3012" s="3" t="str">
        <f ca="1">_xlfn.CONCAT("('",assembly_items[[#This Row],[assembly_id]],"','",assembly_items[[#This Row],[item_id]],"','",assembly_items[[#This Row],[quantity]],"'),")</f>
        <v>('d5b82547-73dc-4611-a8af-d9759bfbab73','6aa64211-820b-454c-beb0-34741219ae97','396'),</v>
      </c>
      <c r="G3012" s="3" t="str">
        <f ca="1">assembly_items[[#This Row],[assembly_id]]&amp;assembly_items[[#This Row],[item_id]]</f>
        <v>d5b82547-73dc-4611-a8af-d9759bfbab736aa64211-820b-454c-beb0-34741219ae97</v>
      </c>
    </row>
    <row r="3013" spans="1:7" x14ac:dyDescent="0.2">
      <c r="A3013" s="3">
        <f ca="1">RANDBETWEEN(1,2000)</f>
        <v>62</v>
      </c>
      <c r="B3013" t="str">
        <f ca="1">INDEX(assembly[id],MATCH(assembly_items[[#This Row],[rand_assembly]],assembly[number],0))</f>
        <v>05d83f88-423d-47a8-9c96-1f5b0bbc15db</v>
      </c>
      <c r="C3013">
        <f ca="1">RANDBETWEEN(1,6000)</f>
        <v>3165</v>
      </c>
      <c r="D3013" t="str">
        <f ca="1">INDEX(item[id],MATCH(assembly_items[[#This Row],[rand_item]],item[Number],0))</f>
        <v>8d29225f-140e-438f-ab3d-3cf3eb8e4c9b</v>
      </c>
      <c r="E3013" s="3">
        <f ca="1">RANDBETWEEN(1,1000)</f>
        <v>860</v>
      </c>
      <c r="F3013" s="3" t="str">
        <f ca="1">_xlfn.CONCAT("('",assembly_items[[#This Row],[assembly_id]],"','",assembly_items[[#This Row],[item_id]],"','",assembly_items[[#This Row],[quantity]],"'),")</f>
        <v>('05d83f88-423d-47a8-9c96-1f5b0bbc15db','8d29225f-140e-438f-ab3d-3cf3eb8e4c9b','860'),</v>
      </c>
      <c r="G3013" s="3" t="str">
        <f ca="1">assembly_items[[#This Row],[assembly_id]]&amp;assembly_items[[#This Row],[item_id]]</f>
        <v>05d83f88-423d-47a8-9c96-1f5b0bbc15db8d29225f-140e-438f-ab3d-3cf3eb8e4c9b</v>
      </c>
    </row>
    <row r="3014" spans="1:7" x14ac:dyDescent="0.2">
      <c r="A3014" s="3">
        <f ca="1">RANDBETWEEN(1,2000)</f>
        <v>127</v>
      </c>
      <c r="B3014" t="str">
        <f ca="1">INDEX(assembly[id],MATCH(assembly_items[[#This Row],[rand_assembly]],assembly[number],0))</f>
        <v>643dea4d-8bcd-41ed-b2d8-8af9b0fd58b6</v>
      </c>
      <c r="C3014">
        <f ca="1">RANDBETWEEN(1,6000)</f>
        <v>4984</v>
      </c>
      <c r="D3014" t="str">
        <f ca="1">INDEX(item[id],MATCH(assembly_items[[#This Row],[rand_item]],item[Number],0))</f>
        <v>51c121b9-d201-4470-8228-a2a7b4aea6e7</v>
      </c>
      <c r="E3014" s="3">
        <f ca="1">RANDBETWEEN(1,1000)</f>
        <v>492</v>
      </c>
      <c r="F3014" s="3" t="str">
        <f ca="1">_xlfn.CONCAT("('",assembly_items[[#This Row],[assembly_id]],"','",assembly_items[[#This Row],[item_id]],"','",assembly_items[[#This Row],[quantity]],"'),")</f>
        <v>('643dea4d-8bcd-41ed-b2d8-8af9b0fd58b6','51c121b9-d201-4470-8228-a2a7b4aea6e7','492'),</v>
      </c>
      <c r="G3014" s="3" t="str">
        <f ca="1">assembly_items[[#This Row],[assembly_id]]&amp;assembly_items[[#This Row],[item_id]]</f>
        <v>643dea4d-8bcd-41ed-b2d8-8af9b0fd58b651c121b9-d201-4470-8228-a2a7b4aea6e7</v>
      </c>
    </row>
    <row r="3015" spans="1:7" x14ac:dyDescent="0.2">
      <c r="A3015" s="3">
        <f ca="1">RANDBETWEEN(1,2000)</f>
        <v>1938</v>
      </c>
      <c r="B3015" t="str">
        <f ca="1">INDEX(assembly[id],MATCH(assembly_items[[#This Row],[rand_assembly]],assembly[number],0))</f>
        <v>c17c48f4-fc4d-4e91-ac76-6e2a35e61520</v>
      </c>
      <c r="C3015">
        <f ca="1">RANDBETWEEN(1,6000)</f>
        <v>1316</v>
      </c>
      <c r="D3015" t="str">
        <f ca="1">INDEX(item[id],MATCH(assembly_items[[#This Row],[rand_item]],item[Number],0))</f>
        <v>cc2fbf1a-6721-4dff-b998-dcf0808dd80a</v>
      </c>
      <c r="E3015" s="3">
        <f ca="1">RANDBETWEEN(1,1000)</f>
        <v>989</v>
      </c>
      <c r="F3015" s="3" t="str">
        <f ca="1">_xlfn.CONCAT("('",assembly_items[[#This Row],[assembly_id]],"','",assembly_items[[#This Row],[item_id]],"','",assembly_items[[#This Row],[quantity]],"'),")</f>
        <v>('c17c48f4-fc4d-4e91-ac76-6e2a35e61520','cc2fbf1a-6721-4dff-b998-dcf0808dd80a','989'),</v>
      </c>
      <c r="G3015" s="3" t="str">
        <f ca="1">assembly_items[[#This Row],[assembly_id]]&amp;assembly_items[[#This Row],[item_id]]</f>
        <v>c17c48f4-fc4d-4e91-ac76-6e2a35e61520cc2fbf1a-6721-4dff-b998-dcf0808dd80a</v>
      </c>
    </row>
    <row r="3016" spans="1:7" x14ac:dyDescent="0.2">
      <c r="A3016" s="3">
        <f ca="1">RANDBETWEEN(1,2000)</f>
        <v>1697</v>
      </c>
      <c r="B3016" t="str">
        <f ca="1">INDEX(assembly[id],MATCH(assembly_items[[#This Row],[rand_assembly]],assembly[number],0))</f>
        <v>501c5d69-67dd-4ff7-8f65-e081e0ca048b</v>
      </c>
      <c r="C3016">
        <f ca="1">RANDBETWEEN(1,6000)</f>
        <v>5366</v>
      </c>
      <c r="D3016" t="str">
        <f ca="1">INDEX(item[id],MATCH(assembly_items[[#This Row],[rand_item]],item[Number],0))</f>
        <v>b64c93b8-4292-4ab8-88e8-34904b140ffd</v>
      </c>
      <c r="E3016" s="3">
        <f ca="1">RANDBETWEEN(1,1000)</f>
        <v>494</v>
      </c>
      <c r="F3016" s="3" t="str">
        <f ca="1">_xlfn.CONCAT("('",assembly_items[[#This Row],[assembly_id]],"','",assembly_items[[#This Row],[item_id]],"','",assembly_items[[#This Row],[quantity]],"'),")</f>
        <v>('501c5d69-67dd-4ff7-8f65-e081e0ca048b','b64c93b8-4292-4ab8-88e8-34904b140ffd','494'),</v>
      </c>
      <c r="G3016" s="3" t="str">
        <f ca="1">assembly_items[[#This Row],[assembly_id]]&amp;assembly_items[[#This Row],[item_id]]</f>
        <v>501c5d69-67dd-4ff7-8f65-e081e0ca048bb64c93b8-4292-4ab8-88e8-34904b140ffd</v>
      </c>
    </row>
    <row r="3017" spans="1:7" x14ac:dyDescent="0.2">
      <c r="A3017" s="3">
        <f ca="1">RANDBETWEEN(1,2000)</f>
        <v>130</v>
      </c>
      <c r="B3017" t="str">
        <f ca="1">INDEX(assembly[id],MATCH(assembly_items[[#This Row],[rand_assembly]],assembly[number],0))</f>
        <v>0d02c650-aca4-47d1-8ecd-89798d6352fd</v>
      </c>
      <c r="C3017">
        <f ca="1">RANDBETWEEN(1,6000)</f>
        <v>5820</v>
      </c>
      <c r="D3017" t="str">
        <f ca="1">INDEX(item[id],MATCH(assembly_items[[#This Row],[rand_item]],item[Number],0))</f>
        <v>3ffdd7a1-f4f6-40ac-9a25-bb1bd5149f22</v>
      </c>
      <c r="E3017" s="3">
        <f ca="1">RANDBETWEEN(1,1000)</f>
        <v>881</v>
      </c>
      <c r="F3017" s="3" t="str">
        <f ca="1">_xlfn.CONCAT("('",assembly_items[[#This Row],[assembly_id]],"','",assembly_items[[#This Row],[item_id]],"','",assembly_items[[#This Row],[quantity]],"'),")</f>
        <v>('0d02c650-aca4-47d1-8ecd-89798d6352fd','3ffdd7a1-f4f6-40ac-9a25-bb1bd5149f22','881'),</v>
      </c>
      <c r="G3017" s="3" t="str">
        <f ca="1">assembly_items[[#This Row],[assembly_id]]&amp;assembly_items[[#This Row],[item_id]]</f>
        <v>0d02c650-aca4-47d1-8ecd-89798d6352fd3ffdd7a1-f4f6-40ac-9a25-bb1bd5149f22</v>
      </c>
    </row>
    <row r="3018" spans="1:7" x14ac:dyDescent="0.2">
      <c r="A3018" s="3">
        <f ca="1">RANDBETWEEN(1,2000)</f>
        <v>261</v>
      </c>
      <c r="B3018" t="str">
        <f ca="1">INDEX(assembly[id],MATCH(assembly_items[[#This Row],[rand_assembly]],assembly[number],0))</f>
        <v>ae4d36dd-7f79-4e8e-97e8-7ea495620e35</v>
      </c>
      <c r="C3018">
        <f ca="1">RANDBETWEEN(1,6000)</f>
        <v>1173</v>
      </c>
      <c r="D3018" t="str">
        <f ca="1">INDEX(item[id],MATCH(assembly_items[[#This Row],[rand_item]],item[Number],0))</f>
        <v>1e782239-ec5a-40b5-b98d-fd83ab4d2d2f</v>
      </c>
      <c r="E3018" s="3">
        <f ca="1">RANDBETWEEN(1,1000)</f>
        <v>536</v>
      </c>
      <c r="F3018" s="3" t="str">
        <f ca="1">_xlfn.CONCAT("('",assembly_items[[#This Row],[assembly_id]],"','",assembly_items[[#This Row],[item_id]],"','",assembly_items[[#This Row],[quantity]],"'),")</f>
        <v>('ae4d36dd-7f79-4e8e-97e8-7ea495620e35','1e782239-ec5a-40b5-b98d-fd83ab4d2d2f','536'),</v>
      </c>
      <c r="G3018" s="3" t="str">
        <f ca="1">assembly_items[[#This Row],[assembly_id]]&amp;assembly_items[[#This Row],[item_id]]</f>
        <v>ae4d36dd-7f79-4e8e-97e8-7ea495620e351e782239-ec5a-40b5-b98d-fd83ab4d2d2f</v>
      </c>
    </row>
    <row r="3019" spans="1:7" x14ac:dyDescent="0.2">
      <c r="A3019" s="3">
        <f ca="1">RANDBETWEEN(1,2000)</f>
        <v>706</v>
      </c>
      <c r="B3019" t="str">
        <f ca="1">INDEX(assembly[id],MATCH(assembly_items[[#This Row],[rand_assembly]],assembly[number],0))</f>
        <v>8ecf2766-ad2b-4307-bcb9-21eb40e08275</v>
      </c>
      <c r="C3019">
        <f ca="1">RANDBETWEEN(1,6000)</f>
        <v>3885</v>
      </c>
      <c r="D3019" t="str">
        <f ca="1">INDEX(item[id],MATCH(assembly_items[[#This Row],[rand_item]],item[Number],0))</f>
        <v>15bff876-9139-4986-9ed8-62f7203a1bdb</v>
      </c>
      <c r="E3019" s="3">
        <f ca="1">RANDBETWEEN(1,1000)</f>
        <v>10</v>
      </c>
      <c r="F3019" s="3" t="str">
        <f ca="1">_xlfn.CONCAT("('",assembly_items[[#This Row],[assembly_id]],"','",assembly_items[[#This Row],[item_id]],"','",assembly_items[[#This Row],[quantity]],"'),")</f>
        <v>('8ecf2766-ad2b-4307-bcb9-21eb40e08275','15bff876-9139-4986-9ed8-62f7203a1bdb','10'),</v>
      </c>
      <c r="G3019" s="3" t="str">
        <f ca="1">assembly_items[[#This Row],[assembly_id]]&amp;assembly_items[[#This Row],[item_id]]</f>
        <v>8ecf2766-ad2b-4307-bcb9-21eb40e0827515bff876-9139-4986-9ed8-62f7203a1bdb</v>
      </c>
    </row>
    <row r="3020" spans="1:7" x14ac:dyDescent="0.2">
      <c r="A3020" s="3">
        <f ca="1">RANDBETWEEN(1,2000)</f>
        <v>712</v>
      </c>
      <c r="B3020" t="str">
        <f ca="1">INDEX(assembly[id],MATCH(assembly_items[[#This Row],[rand_assembly]],assembly[number],0))</f>
        <v>18be5ac7-6559-4bc7-8d60-a8ca02ed7c7e</v>
      </c>
      <c r="C3020">
        <f ca="1">RANDBETWEEN(1,6000)</f>
        <v>545</v>
      </c>
      <c r="D3020" t="str">
        <f ca="1">INDEX(item[id],MATCH(assembly_items[[#This Row],[rand_item]],item[Number],0))</f>
        <v>844802c4-3e6d-4184-ade2-68559fdf2804</v>
      </c>
      <c r="E3020" s="3">
        <f ca="1">RANDBETWEEN(1,1000)</f>
        <v>713</v>
      </c>
      <c r="F3020" s="3" t="str">
        <f ca="1">_xlfn.CONCAT("('",assembly_items[[#This Row],[assembly_id]],"','",assembly_items[[#This Row],[item_id]],"','",assembly_items[[#This Row],[quantity]],"'),")</f>
        <v>('18be5ac7-6559-4bc7-8d60-a8ca02ed7c7e','844802c4-3e6d-4184-ade2-68559fdf2804','713'),</v>
      </c>
      <c r="G3020" s="3" t="str">
        <f ca="1">assembly_items[[#This Row],[assembly_id]]&amp;assembly_items[[#This Row],[item_id]]</f>
        <v>18be5ac7-6559-4bc7-8d60-a8ca02ed7c7e844802c4-3e6d-4184-ade2-68559fdf2804</v>
      </c>
    </row>
    <row r="3021" spans="1:7" x14ac:dyDescent="0.2">
      <c r="A3021" s="3">
        <f ca="1">RANDBETWEEN(1,2000)</f>
        <v>600</v>
      </c>
      <c r="B3021" t="str">
        <f ca="1">INDEX(assembly[id],MATCH(assembly_items[[#This Row],[rand_assembly]],assembly[number],0))</f>
        <v>2d6743ae-011c-4496-b183-3d35f48418e5</v>
      </c>
      <c r="C3021">
        <f ca="1">RANDBETWEEN(1,6000)</f>
        <v>3169</v>
      </c>
      <c r="D3021" t="str">
        <f ca="1">INDEX(item[id],MATCH(assembly_items[[#This Row],[rand_item]],item[Number],0))</f>
        <v>75c5126a-11dd-4b28-8d33-24170c2730f6</v>
      </c>
      <c r="E3021" s="3">
        <f ca="1">RANDBETWEEN(1,1000)</f>
        <v>206</v>
      </c>
      <c r="F3021" s="3" t="str">
        <f ca="1">_xlfn.CONCAT("('",assembly_items[[#This Row],[assembly_id]],"','",assembly_items[[#This Row],[item_id]],"','",assembly_items[[#This Row],[quantity]],"'),")</f>
        <v>('2d6743ae-011c-4496-b183-3d35f48418e5','75c5126a-11dd-4b28-8d33-24170c2730f6','206'),</v>
      </c>
      <c r="G3021" s="3" t="str">
        <f ca="1">assembly_items[[#This Row],[assembly_id]]&amp;assembly_items[[#This Row],[item_id]]</f>
        <v>2d6743ae-011c-4496-b183-3d35f48418e575c5126a-11dd-4b28-8d33-24170c2730f6</v>
      </c>
    </row>
    <row r="3022" spans="1:7" x14ac:dyDescent="0.2">
      <c r="A3022" s="3">
        <f ca="1">RANDBETWEEN(1,2000)</f>
        <v>549</v>
      </c>
      <c r="B3022" t="str">
        <f ca="1">INDEX(assembly[id],MATCH(assembly_items[[#This Row],[rand_assembly]],assembly[number],0))</f>
        <v>5dfb1347-4d9d-4274-9f55-20c4c4949c7e</v>
      </c>
      <c r="C3022">
        <f ca="1">RANDBETWEEN(1,6000)</f>
        <v>4820</v>
      </c>
      <c r="D3022" t="str">
        <f ca="1">INDEX(item[id],MATCH(assembly_items[[#This Row],[rand_item]],item[Number],0))</f>
        <v>41ed218f-b497-45ff-a01a-97b58b55b469</v>
      </c>
      <c r="E3022" s="3">
        <f ca="1">RANDBETWEEN(1,1000)</f>
        <v>209</v>
      </c>
      <c r="F3022" s="3" t="str">
        <f ca="1">_xlfn.CONCAT("('",assembly_items[[#This Row],[assembly_id]],"','",assembly_items[[#This Row],[item_id]],"','",assembly_items[[#This Row],[quantity]],"'),")</f>
        <v>('5dfb1347-4d9d-4274-9f55-20c4c4949c7e','41ed218f-b497-45ff-a01a-97b58b55b469','209'),</v>
      </c>
      <c r="G3022" s="3" t="str">
        <f ca="1">assembly_items[[#This Row],[assembly_id]]&amp;assembly_items[[#This Row],[item_id]]</f>
        <v>5dfb1347-4d9d-4274-9f55-20c4c4949c7e41ed218f-b497-45ff-a01a-97b58b55b469</v>
      </c>
    </row>
    <row r="3023" spans="1:7" x14ac:dyDescent="0.2">
      <c r="A3023" s="3">
        <f ca="1">RANDBETWEEN(1,2000)</f>
        <v>1511</v>
      </c>
      <c r="B3023" t="str">
        <f ca="1">INDEX(assembly[id],MATCH(assembly_items[[#This Row],[rand_assembly]],assembly[number],0))</f>
        <v>47d3f437-024a-4d10-bac1-6d013eff18d1</v>
      </c>
      <c r="C3023">
        <f ca="1">RANDBETWEEN(1,6000)</f>
        <v>3640</v>
      </c>
      <c r="D3023" t="str">
        <f ca="1">INDEX(item[id],MATCH(assembly_items[[#This Row],[rand_item]],item[Number],0))</f>
        <v>b0a7587c-0b97-4f43-ae43-5561b4d33d21</v>
      </c>
      <c r="E3023" s="3">
        <f ca="1">RANDBETWEEN(1,1000)</f>
        <v>447</v>
      </c>
      <c r="F3023" s="3" t="str">
        <f ca="1">_xlfn.CONCAT("('",assembly_items[[#This Row],[assembly_id]],"','",assembly_items[[#This Row],[item_id]],"','",assembly_items[[#This Row],[quantity]],"'),")</f>
        <v>('47d3f437-024a-4d10-bac1-6d013eff18d1','b0a7587c-0b97-4f43-ae43-5561b4d33d21','447'),</v>
      </c>
      <c r="G3023" s="3" t="str">
        <f ca="1">assembly_items[[#This Row],[assembly_id]]&amp;assembly_items[[#This Row],[item_id]]</f>
        <v>47d3f437-024a-4d10-bac1-6d013eff18d1b0a7587c-0b97-4f43-ae43-5561b4d33d21</v>
      </c>
    </row>
    <row r="3024" spans="1:7" x14ac:dyDescent="0.2">
      <c r="A3024" s="3">
        <f ca="1">RANDBETWEEN(1,2000)</f>
        <v>1558</v>
      </c>
      <c r="B3024" t="str">
        <f ca="1">INDEX(assembly[id],MATCH(assembly_items[[#This Row],[rand_assembly]],assembly[number],0))</f>
        <v>64315dda-d556-43f8-9e3c-5c41fcb6c1c1</v>
      </c>
      <c r="C3024">
        <f ca="1">RANDBETWEEN(1,6000)</f>
        <v>5856</v>
      </c>
      <c r="D3024" t="str">
        <f ca="1">INDEX(item[id],MATCH(assembly_items[[#This Row],[rand_item]],item[Number],0))</f>
        <v>01ccc119-48ba-4fde-abc4-4cb4b0cce599</v>
      </c>
      <c r="E3024" s="3">
        <f ca="1">RANDBETWEEN(1,1000)</f>
        <v>571</v>
      </c>
      <c r="F3024" s="3" t="str">
        <f ca="1">_xlfn.CONCAT("('",assembly_items[[#This Row],[assembly_id]],"','",assembly_items[[#This Row],[item_id]],"','",assembly_items[[#This Row],[quantity]],"'),")</f>
        <v>('64315dda-d556-43f8-9e3c-5c41fcb6c1c1','01ccc119-48ba-4fde-abc4-4cb4b0cce599','571'),</v>
      </c>
      <c r="G3024" s="3" t="str">
        <f ca="1">assembly_items[[#This Row],[assembly_id]]&amp;assembly_items[[#This Row],[item_id]]</f>
        <v>64315dda-d556-43f8-9e3c-5c41fcb6c1c101ccc119-48ba-4fde-abc4-4cb4b0cce599</v>
      </c>
    </row>
    <row r="3025" spans="1:7" x14ac:dyDescent="0.2">
      <c r="A3025" s="3">
        <f ca="1">RANDBETWEEN(1,2000)</f>
        <v>1247</v>
      </c>
      <c r="B3025" t="str">
        <f ca="1">INDEX(assembly[id],MATCH(assembly_items[[#This Row],[rand_assembly]],assembly[number],0))</f>
        <v>e71a7078-15dc-4863-a7f6-c5dee1079333</v>
      </c>
      <c r="C3025">
        <f ca="1">RANDBETWEEN(1,6000)</f>
        <v>4408</v>
      </c>
      <c r="D3025" t="str">
        <f ca="1">INDEX(item[id],MATCH(assembly_items[[#This Row],[rand_item]],item[Number],0))</f>
        <v>cd57092f-98ed-474d-ac66-6a4f3f990fd3</v>
      </c>
      <c r="E3025" s="3">
        <f ca="1">RANDBETWEEN(1,1000)</f>
        <v>825</v>
      </c>
      <c r="F3025" s="3" t="str">
        <f ca="1">_xlfn.CONCAT("('",assembly_items[[#This Row],[assembly_id]],"','",assembly_items[[#This Row],[item_id]],"','",assembly_items[[#This Row],[quantity]],"'),")</f>
        <v>('e71a7078-15dc-4863-a7f6-c5dee1079333','cd57092f-98ed-474d-ac66-6a4f3f990fd3','825'),</v>
      </c>
      <c r="G3025" s="3" t="str">
        <f ca="1">assembly_items[[#This Row],[assembly_id]]&amp;assembly_items[[#This Row],[item_id]]</f>
        <v>e71a7078-15dc-4863-a7f6-c5dee1079333cd57092f-98ed-474d-ac66-6a4f3f990fd3</v>
      </c>
    </row>
    <row r="3026" spans="1:7" x14ac:dyDescent="0.2">
      <c r="A3026" s="3">
        <f ca="1">RANDBETWEEN(1,2000)</f>
        <v>1037</v>
      </c>
      <c r="B3026" t="str">
        <f ca="1">INDEX(assembly[id],MATCH(assembly_items[[#This Row],[rand_assembly]],assembly[number],0))</f>
        <v>489b9c06-8bc7-467a-80fa-cb71affdce1d</v>
      </c>
      <c r="C3026">
        <f ca="1">RANDBETWEEN(1,6000)</f>
        <v>2060</v>
      </c>
      <c r="D3026" t="str">
        <f ca="1">INDEX(item[id],MATCH(assembly_items[[#This Row],[rand_item]],item[Number],0))</f>
        <v>6c195019-4189-4c71-a0be-04cb360bb534</v>
      </c>
      <c r="E3026" s="3">
        <f ca="1">RANDBETWEEN(1,1000)</f>
        <v>504</v>
      </c>
      <c r="F3026" s="3" t="str">
        <f ca="1">_xlfn.CONCAT("('",assembly_items[[#This Row],[assembly_id]],"','",assembly_items[[#This Row],[item_id]],"','",assembly_items[[#This Row],[quantity]],"'),")</f>
        <v>('489b9c06-8bc7-467a-80fa-cb71affdce1d','6c195019-4189-4c71-a0be-04cb360bb534','504'),</v>
      </c>
      <c r="G3026" s="3" t="str">
        <f ca="1">assembly_items[[#This Row],[assembly_id]]&amp;assembly_items[[#This Row],[item_id]]</f>
        <v>489b9c06-8bc7-467a-80fa-cb71affdce1d6c195019-4189-4c71-a0be-04cb360bb534</v>
      </c>
    </row>
    <row r="3027" spans="1:7" x14ac:dyDescent="0.2">
      <c r="A3027" s="3">
        <f ca="1">RANDBETWEEN(1,2000)</f>
        <v>332</v>
      </c>
      <c r="B3027" t="str">
        <f ca="1">INDEX(assembly[id],MATCH(assembly_items[[#This Row],[rand_assembly]],assembly[number],0))</f>
        <v>74e30eb4-4f37-457c-b259-c9c97aed7c90</v>
      </c>
      <c r="C3027">
        <f ca="1">RANDBETWEEN(1,6000)</f>
        <v>3209</v>
      </c>
      <c r="D3027" t="str">
        <f ca="1">INDEX(item[id],MATCH(assembly_items[[#This Row],[rand_item]],item[Number],0))</f>
        <v>873e9f06-f6c6-48d2-a742-dad3f5f542ce</v>
      </c>
      <c r="E3027" s="3">
        <f ca="1">RANDBETWEEN(1,1000)</f>
        <v>350</v>
      </c>
      <c r="F3027" s="3" t="str">
        <f ca="1">_xlfn.CONCAT("('",assembly_items[[#This Row],[assembly_id]],"','",assembly_items[[#This Row],[item_id]],"','",assembly_items[[#This Row],[quantity]],"'),")</f>
        <v>('74e30eb4-4f37-457c-b259-c9c97aed7c90','873e9f06-f6c6-48d2-a742-dad3f5f542ce','350'),</v>
      </c>
      <c r="G3027" s="3" t="str">
        <f ca="1">assembly_items[[#This Row],[assembly_id]]&amp;assembly_items[[#This Row],[item_id]]</f>
        <v>74e30eb4-4f37-457c-b259-c9c97aed7c90873e9f06-f6c6-48d2-a742-dad3f5f542ce</v>
      </c>
    </row>
    <row r="3028" spans="1:7" x14ac:dyDescent="0.2">
      <c r="A3028" s="3">
        <f ca="1">RANDBETWEEN(1,2000)</f>
        <v>464</v>
      </c>
      <c r="B3028" t="str">
        <f ca="1">INDEX(assembly[id],MATCH(assembly_items[[#This Row],[rand_assembly]],assembly[number],0))</f>
        <v>661c72b2-89da-4409-bf63-8637ec3df630</v>
      </c>
      <c r="C3028">
        <f ca="1">RANDBETWEEN(1,6000)</f>
        <v>246</v>
      </c>
      <c r="D3028" t="str">
        <f ca="1">INDEX(item[id],MATCH(assembly_items[[#This Row],[rand_item]],item[Number],0))</f>
        <v>8e039ff0-86c1-44ef-94c9-1ac95ed12955</v>
      </c>
      <c r="E3028" s="3">
        <f ca="1">RANDBETWEEN(1,1000)</f>
        <v>174</v>
      </c>
      <c r="F3028" s="3" t="str">
        <f ca="1">_xlfn.CONCAT("('",assembly_items[[#This Row],[assembly_id]],"','",assembly_items[[#This Row],[item_id]],"','",assembly_items[[#This Row],[quantity]],"'),")</f>
        <v>('661c72b2-89da-4409-bf63-8637ec3df630','8e039ff0-86c1-44ef-94c9-1ac95ed12955','174'),</v>
      </c>
      <c r="G3028" s="3" t="str">
        <f ca="1">assembly_items[[#This Row],[assembly_id]]&amp;assembly_items[[#This Row],[item_id]]</f>
        <v>661c72b2-89da-4409-bf63-8637ec3df6308e039ff0-86c1-44ef-94c9-1ac95ed12955</v>
      </c>
    </row>
    <row r="3029" spans="1:7" x14ac:dyDescent="0.2">
      <c r="A3029" s="3">
        <f ca="1">RANDBETWEEN(1,2000)</f>
        <v>1078</v>
      </c>
      <c r="B3029" t="str">
        <f ca="1">INDEX(assembly[id],MATCH(assembly_items[[#This Row],[rand_assembly]],assembly[number],0))</f>
        <v>1c1c8356-24bc-4a6a-bb7c-2eb31f2cd724</v>
      </c>
      <c r="C3029">
        <f ca="1">RANDBETWEEN(1,6000)</f>
        <v>2651</v>
      </c>
      <c r="D3029" t="str">
        <f ca="1">INDEX(item[id],MATCH(assembly_items[[#This Row],[rand_item]],item[Number],0))</f>
        <v>7368d640-5b5d-4099-ac39-2382f67b1497</v>
      </c>
      <c r="E3029" s="3">
        <f ca="1">RANDBETWEEN(1,1000)</f>
        <v>522</v>
      </c>
      <c r="F3029" s="3" t="str">
        <f ca="1">_xlfn.CONCAT("('",assembly_items[[#This Row],[assembly_id]],"','",assembly_items[[#This Row],[item_id]],"','",assembly_items[[#This Row],[quantity]],"'),")</f>
        <v>('1c1c8356-24bc-4a6a-bb7c-2eb31f2cd724','7368d640-5b5d-4099-ac39-2382f67b1497','522'),</v>
      </c>
      <c r="G3029" s="3" t="str">
        <f ca="1">assembly_items[[#This Row],[assembly_id]]&amp;assembly_items[[#This Row],[item_id]]</f>
        <v>1c1c8356-24bc-4a6a-bb7c-2eb31f2cd7247368d640-5b5d-4099-ac39-2382f67b1497</v>
      </c>
    </row>
    <row r="3030" spans="1:7" x14ac:dyDescent="0.2">
      <c r="A3030" s="3">
        <f ca="1">RANDBETWEEN(1,2000)</f>
        <v>175</v>
      </c>
      <c r="B3030" t="str">
        <f ca="1">INDEX(assembly[id],MATCH(assembly_items[[#This Row],[rand_assembly]],assembly[number],0))</f>
        <v>aa5ed541-8908-4bf8-8866-60b8205875c5</v>
      </c>
      <c r="C3030">
        <f ca="1">RANDBETWEEN(1,6000)</f>
        <v>4626</v>
      </c>
      <c r="D3030" t="str">
        <f ca="1">INDEX(item[id],MATCH(assembly_items[[#This Row],[rand_item]],item[Number],0))</f>
        <v>cc00fc15-4090-4d50-99ab-a98d795f15bb</v>
      </c>
      <c r="E3030" s="3">
        <f ca="1">RANDBETWEEN(1,1000)</f>
        <v>128</v>
      </c>
      <c r="F3030" s="3" t="str">
        <f ca="1">_xlfn.CONCAT("('",assembly_items[[#This Row],[assembly_id]],"','",assembly_items[[#This Row],[item_id]],"','",assembly_items[[#This Row],[quantity]],"'),")</f>
        <v>('aa5ed541-8908-4bf8-8866-60b8205875c5','cc00fc15-4090-4d50-99ab-a98d795f15bb','128'),</v>
      </c>
      <c r="G3030" s="3" t="str">
        <f ca="1">assembly_items[[#This Row],[assembly_id]]&amp;assembly_items[[#This Row],[item_id]]</f>
        <v>aa5ed541-8908-4bf8-8866-60b8205875c5cc00fc15-4090-4d50-99ab-a98d795f15bb</v>
      </c>
    </row>
    <row r="3031" spans="1:7" x14ac:dyDescent="0.2">
      <c r="A3031" s="3">
        <f ca="1">RANDBETWEEN(1,2000)</f>
        <v>997</v>
      </c>
      <c r="B3031" t="str">
        <f ca="1">INDEX(assembly[id],MATCH(assembly_items[[#This Row],[rand_assembly]],assembly[number],0))</f>
        <v>65479db9-9845-4909-afd9-625a0f8f023a</v>
      </c>
      <c r="C3031">
        <f ca="1">RANDBETWEEN(1,6000)</f>
        <v>4364</v>
      </c>
      <c r="D3031" t="str">
        <f ca="1">INDEX(item[id],MATCH(assembly_items[[#This Row],[rand_item]],item[Number],0))</f>
        <v>31a699be-d12b-40c2-ba7f-589b35d3ffe8</v>
      </c>
      <c r="E3031" s="3">
        <f ca="1">RANDBETWEEN(1,1000)</f>
        <v>586</v>
      </c>
      <c r="F3031" s="3" t="str">
        <f ca="1">_xlfn.CONCAT("('",assembly_items[[#This Row],[assembly_id]],"','",assembly_items[[#This Row],[item_id]],"','",assembly_items[[#This Row],[quantity]],"'),")</f>
        <v>('65479db9-9845-4909-afd9-625a0f8f023a','31a699be-d12b-40c2-ba7f-589b35d3ffe8','586'),</v>
      </c>
      <c r="G3031" s="3" t="str">
        <f ca="1">assembly_items[[#This Row],[assembly_id]]&amp;assembly_items[[#This Row],[item_id]]</f>
        <v>65479db9-9845-4909-afd9-625a0f8f023a31a699be-d12b-40c2-ba7f-589b35d3ffe8</v>
      </c>
    </row>
    <row r="3032" spans="1:7" x14ac:dyDescent="0.2">
      <c r="A3032" s="3">
        <f ca="1">RANDBETWEEN(1,2000)</f>
        <v>1000</v>
      </c>
      <c r="B3032" t="str">
        <f ca="1">INDEX(assembly[id],MATCH(assembly_items[[#This Row],[rand_assembly]],assembly[number],0))</f>
        <v>3c026241-a9a1-42ec-8027-0b40fe1de872</v>
      </c>
      <c r="C3032">
        <f ca="1">RANDBETWEEN(1,6000)</f>
        <v>234</v>
      </c>
      <c r="D3032" t="str">
        <f ca="1">INDEX(item[id],MATCH(assembly_items[[#This Row],[rand_item]],item[Number],0))</f>
        <v>d01b638a-e5f0-44f1-9791-3a3815bf273f</v>
      </c>
      <c r="E3032" s="3">
        <f ca="1">RANDBETWEEN(1,1000)</f>
        <v>132</v>
      </c>
      <c r="F3032" s="3" t="str">
        <f ca="1">_xlfn.CONCAT("('",assembly_items[[#This Row],[assembly_id]],"','",assembly_items[[#This Row],[item_id]],"','",assembly_items[[#This Row],[quantity]],"'),")</f>
        <v>('3c026241-a9a1-42ec-8027-0b40fe1de872','d01b638a-e5f0-44f1-9791-3a3815bf273f','132'),</v>
      </c>
      <c r="G3032" s="3" t="str">
        <f ca="1">assembly_items[[#This Row],[assembly_id]]&amp;assembly_items[[#This Row],[item_id]]</f>
        <v>3c026241-a9a1-42ec-8027-0b40fe1de872d01b638a-e5f0-44f1-9791-3a3815bf273f</v>
      </c>
    </row>
    <row r="3033" spans="1:7" x14ac:dyDescent="0.2">
      <c r="A3033" s="3">
        <f ca="1">RANDBETWEEN(1,2000)</f>
        <v>1901</v>
      </c>
      <c r="B3033" t="str">
        <f ca="1">INDEX(assembly[id],MATCH(assembly_items[[#This Row],[rand_assembly]],assembly[number],0))</f>
        <v>f72d7f7b-a6b6-44d3-b84e-da812c42813c</v>
      </c>
      <c r="C3033">
        <f ca="1">RANDBETWEEN(1,6000)</f>
        <v>1865</v>
      </c>
      <c r="D3033" t="str">
        <f ca="1">INDEX(item[id],MATCH(assembly_items[[#This Row],[rand_item]],item[Number],0))</f>
        <v>3a7572af-105b-4d61-ba71-65338cc65907</v>
      </c>
      <c r="E3033" s="3">
        <f ca="1">RANDBETWEEN(1,1000)</f>
        <v>25</v>
      </c>
      <c r="F3033" s="3" t="str">
        <f ca="1">_xlfn.CONCAT("('",assembly_items[[#This Row],[assembly_id]],"','",assembly_items[[#This Row],[item_id]],"','",assembly_items[[#This Row],[quantity]],"'),")</f>
        <v>('f72d7f7b-a6b6-44d3-b84e-da812c42813c','3a7572af-105b-4d61-ba71-65338cc65907','25'),</v>
      </c>
      <c r="G3033" s="3" t="str">
        <f ca="1">assembly_items[[#This Row],[assembly_id]]&amp;assembly_items[[#This Row],[item_id]]</f>
        <v>f72d7f7b-a6b6-44d3-b84e-da812c42813c3a7572af-105b-4d61-ba71-65338cc65907</v>
      </c>
    </row>
    <row r="3034" spans="1:7" x14ac:dyDescent="0.2">
      <c r="A3034" s="3">
        <f ca="1">RANDBETWEEN(1,2000)</f>
        <v>626</v>
      </c>
      <c r="B3034" t="str">
        <f ca="1">INDEX(assembly[id],MATCH(assembly_items[[#This Row],[rand_assembly]],assembly[number],0))</f>
        <v>dfc0e1f1-6229-4b94-85e3-136989531181</v>
      </c>
      <c r="C3034">
        <f ca="1">RANDBETWEEN(1,6000)</f>
        <v>5700</v>
      </c>
      <c r="D3034" t="str">
        <f ca="1">INDEX(item[id],MATCH(assembly_items[[#This Row],[rand_item]],item[Number],0))</f>
        <v>ce09d394-c94d-44aa-8554-1f012840b749</v>
      </c>
      <c r="E3034" s="3">
        <f ca="1">RANDBETWEEN(1,1000)</f>
        <v>946</v>
      </c>
      <c r="F3034" s="3" t="str">
        <f ca="1">_xlfn.CONCAT("('",assembly_items[[#This Row],[assembly_id]],"','",assembly_items[[#This Row],[item_id]],"','",assembly_items[[#This Row],[quantity]],"'),")</f>
        <v>('dfc0e1f1-6229-4b94-85e3-136989531181','ce09d394-c94d-44aa-8554-1f012840b749','946'),</v>
      </c>
      <c r="G3034" s="3" t="str">
        <f ca="1">assembly_items[[#This Row],[assembly_id]]&amp;assembly_items[[#This Row],[item_id]]</f>
        <v>dfc0e1f1-6229-4b94-85e3-136989531181ce09d394-c94d-44aa-8554-1f012840b749</v>
      </c>
    </row>
    <row r="3035" spans="1:7" x14ac:dyDescent="0.2">
      <c r="A3035" s="3">
        <f ca="1">RANDBETWEEN(1,2000)</f>
        <v>1938</v>
      </c>
      <c r="B3035" t="str">
        <f ca="1">INDEX(assembly[id],MATCH(assembly_items[[#This Row],[rand_assembly]],assembly[number],0))</f>
        <v>c17c48f4-fc4d-4e91-ac76-6e2a35e61520</v>
      </c>
      <c r="C3035">
        <f ca="1">RANDBETWEEN(1,6000)</f>
        <v>4570</v>
      </c>
      <c r="D3035" t="str">
        <f ca="1">INDEX(item[id],MATCH(assembly_items[[#This Row],[rand_item]],item[Number],0))</f>
        <v>cd825a10-a3c8-4056-bce2-06e78fe9ee80</v>
      </c>
      <c r="E3035" s="3">
        <f ca="1">RANDBETWEEN(1,1000)</f>
        <v>588</v>
      </c>
      <c r="F3035" s="3" t="str">
        <f ca="1">_xlfn.CONCAT("('",assembly_items[[#This Row],[assembly_id]],"','",assembly_items[[#This Row],[item_id]],"','",assembly_items[[#This Row],[quantity]],"'),")</f>
        <v>('c17c48f4-fc4d-4e91-ac76-6e2a35e61520','cd825a10-a3c8-4056-bce2-06e78fe9ee80','588'),</v>
      </c>
      <c r="G3035" s="3" t="str">
        <f ca="1">assembly_items[[#This Row],[assembly_id]]&amp;assembly_items[[#This Row],[item_id]]</f>
        <v>c17c48f4-fc4d-4e91-ac76-6e2a35e61520cd825a10-a3c8-4056-bce2-06e78fe9ee80</v>
      </c>
    </row>
    <row r="3036" spans="1:7" x14ac:dyDescent="0.2">
      <c r="A3036" s="3">
        <f ca="1">RANDBETWEEN(1,2000)</f>
        <v>1545</v>
      </c>
      <c r="B3036" t="str">
        <f ca="1">INDEX(assembly[id],MATCH(assembly_items[[#This Row],[rand_assembly]],assembly[number],0))</f>
        <v>1d953fa7-8f92-49d4-8e35-0b734fbe15b3</v>
      </c>
      <c r="C3036">
        <f ca="1">RANDBETWEEN(1,6000)</f>
        <v>1339</v>
      </c>
      <c r="D3036" t="str">
        <f ca="1">INDEX(item[id],MATCH(assembly_items[[#This Row],[rand_item]],item[Number],0))</f>
        <v>9c3c3675-8ea9-4666-97f5-369da15985d4</v>
      </c>
      <c r="E3036" s="3">
        <f ca="1">RANDBETWEEN(1,1000)</f>
        <v>900</v>
      </c>
      <c r="F3036" s="3" t="str">
        <f ca="1">_xlfn.CONCAT("('",assembly_items[[#This Row],[assembly_id]],"','",assembly_items[[#This Row],[item_id]],"','",assembly_items[[#This Row],[quantity]],"'),")</f>
        <v>('1d953fa7-8f92-49d4-8e35-0b734fbe15b3','9c3c3675-8ea9-4666-97f5-369da15985d4','900'),</v>
      </c>
      <c r="G3036" s="3" t="str">
        <f ca="1">assembly_items[[#This Row],[assembly_id]]&amp;assembly_items[[#This Row],[item_id]]</f>
        <v>1d953fa7-8f92-49d4-8e35-0b734fbe15b39c3c3675-8ea9-4666-97f5-369da15985d4</v>
      </c>
    </row>
    <row r="3037" spans="1:7" x14ac:dyDescent="0.2">
      <c r="A3037" s="3">
        <f ca="1">RANDBETWEEN(1,2000)</f>
        <v>1271</v>
      </c>
      <c r="B3037" t="str">
        <f ca="1">INDEX(assembly[id],MATCH(assembly_items[[#This Row],[rand_assembly]],assembly[number],0))</f>
        <v>492b6f1b-26b2-4c17-b7e0-ca735c3a664d</v>
      </c>
      <c r="C3037">
        <f ca="1">RANDBETWEEN(1,6000)</f>
        <v>4692</v>
      </c>
      <c r="D3037" t="str">
        <f ca="1">INDEX(item[id],MATCH(assembly_items[[#This Row],[rand_item]],item[Number],0))</f>
        <v>04996efa-4836-4f65-b64f-f786a6852701</v>
      </c>
      <c r="E3037" s="3">
        <f ca="1">RANDBETWEEN(1,1000)</f>
        <v>158</v>
      </c>
      <c r="F3037" s="3" t="str">
        <f ca="1">_xlfn.CONCAT("('",assembly_items[[#This Row],[assembly_id]],"','",assembly_items[[#This Row],[item_id]],"','",assembly_items[[#This Row],[quantity]],"'),")</f>
        <v>('492b6f1b-26b2-4c17-b7e0-ca735c3a664d','04996efa-4836-4f65-b64f-f786a6852701','158'),</v>
      </c>
      <c r="G3037" s="3" t="str">
        <f ca="1">assembly_items[[#This Row],[assembly_id]]&amp;assembly_items[[#This Row],[item_id]]</f>
        <v>492b6f1b-26b2-4c17-b7e0-ca735c3a664d04996efa-4836-4f65-b64f-f786a6852701</v>
      </c>
    </row>
    <row r="3038" spans="1:7" x14ac:dyDescent="0.2">
      <c r="A3038" s="3">
        <f ca="1">RANDBETWEEN(1,2000)</f>
        <v>709</v>
      </c>
      <c r="B3038" t="str">
        <f ca="1">INDEX(assembly[id],MATCH(assembly_items[[#This Row],[rand_assembly]],assembly[number],0))</f>
        <v>ddbac6fa-4018-44aa-9c92-3d50fa979978</v>
      </c>
      <c r="C3038">
        <f ca="1">RANDBETWEEN(1,6000)</f>
        <v>4710</v>
      </c>
      <c r="D3038" t="str">
        <f ca="1">INDEX(item[id],MATCH(assembly_items[[#This Row],[rand_item]],item[Number],0))</f>
        <v>28945619-7539-4b91-ba9c-4758424a62dd</v>
      </c>
      <c r="E3038" s="3">
        <f ca="1">RANDBETWEEN(1,1000)</f>
        <v>18</v>
      </c>
      <c r="F3038" s="3" t="str">
        <f ca="1">_xlfn.CONCAT("('",assembly_items[[#This Row],[assembly_id]],"','",assembly_items[[#This Row],[item_id]],"','",assembly_items[[#This Row],[quantity]],"'),")</f>
        <v>('ddbac6fa-4018-44aa-9c92-3d50fa979978','28945619-7539-4b91-ba9c-4758424a62dd','18'),</v>
      </c>
      <c r="G3038" s="3" t="str">
        <f ca="1">assembly_items[[#This Row],[assembly_id]]&amp;assembly_items[[#This Row],[item_id]]</f>
        <v>ddbac6fa-4018-44aa-9c92-3d50fa97997828945619-7539-4b91-ba9c-4758424a62dd</v>
      </c>
    </row>
    <row r="3039" spans="1:7" x14ac:dyDescent="0.2">
      <c r="A3039" s="3">
        <f ca="1">RANDBETWEEN(1,2000)</f>
        <v>1548</v>
      </c>
      <c r="B3039" t="str">
        <f ca="1">INDEX(assembly[id],MATCH(assembly_items[[#This Row],[rand_assembly]],assembly[number],0))</f>
        <v>b25f4192-717f-4ed4-88f7-4ed3b2bd3265</v>
      </c>
      <c r="C3039">
        <f ca="1">RANDBETWEEN(1,6000)</f>
        <v>1925</v>
      </c>
      <c r="D3039" t="str">
        <f ca="1">INDEX(item[id],MATCH(assembly_items[[#This Row],[rand_item]],item[Number],0))</f>
        <v>965bbc92-22fc-486d-9d23-7550d909212e</v>
      </c>
      <c r="E3039" s="3">
        <f ca="1">RANDBETWEEN(1,1000)</f>
        <v>606</v>
      </c>
      <c r="F3039" s="3" t="str">
        <f ca="1">_xlfn.CONCAT("('",assembly_items[[#This Row],[assembly_id]],"','",assembly_items[[#This Row],[item_id]],"','",assembly_items[[#This Row],[quantity]],"'),")</f>
        <v>('b25f4192-717f-4ed4-88f7-4ed3b2bd3265','965bbc92-22fc-486d-9d23-7550d909212e','606'),</v>
      </c>
      <c r="G3039" s="3" t="str">
        <f ca="1">assembly_items[[#This Row],[assembly_id]]&amp;assembly_items[[#This Row],[item_id]]</f>
        <v>b25f4192-717f-4ed4-88f7-4ed3b2bd3265965bbc92-22fc-486d-9d23-7550d909212e</v>
      </c>
    </row>
    <row r="3040" spans="1:7" x14ac:dyDescent="0.2">
      <c r="A3040" s="3">
        <f ca="1">RANDBETWEEN(1,2000)</f>
        <v>971</v>
      </c>
      <c r="B3040" t="str">
        <f ca="1">INDEX(assembly[id],MATCH(assembly_items[[#This Row],[rand_assembly]],assembly[number],0))</f>
        <v>b1809820-7ee4-4f51-90b9-8b4c5b2358c3</v>
      </c>
      <c r="C3040">
        <f ca="1">RANDBETWEEN(1,6000)</f>
        <v>33</v>
      </c>
      <c r="D3040" t="str">
        <f ca="1">INDEX(item[id],MATCH(assembly_items[[#This Row],[rand_item]],item[Number],0))</f>
        <v>c80befaf-d913-4706-bbca-a972c045b59a</v>
      </c>
      <c r="E3040" s="3">
        <f ca="1">RANDBETWEEN(1,1000)</f>
        <v>721</v>
      </c>
      <c r="F3040" s="3" t="str">
        <f ca="1">_xlfn.CONCAT("('",assembly_items[[#This Row],[assembly_id]],"','",assembly_items[[#This Row],[item_id]],"','",assembly_items[[#This Row],[quantity]],"'),")</f>
        <v>('b1809820-7ee4-4f51-90b9-8b4c5b2358c3','c80befaf-d913-4706-bbca-a972c045b59a','721'),</v>
      </c>
      <c r="G3040" s="3" t="str">
        <f ca="1">assembly_items[[#This Row],[assembly_id]]&amp;assembly_items[[#This Row],[item_id]]</f>
        <v>b1809820-7ee4-4f51-90b9-8b4c5b2358c3c80befaf-d913-4706-bbca-a972c045b59a</v>
      </c>
    </row>
    <row r="3041" spans="1:7" x14ac:dyDescent="0.2">
      <c r="A3041" s="3">
        <f ca="1">RANDBETWEEN(1,2000)</f>
        <v>622</v>
      </c>
      <c r="B3041" t="str">
        <f ca="1">INDEX(assembly[id],MATCH(assembly_items[[#This Row],[rand_assembly]],assembly[number],0))</f>
        <v>fd7080cb-79f0-464a-93a1-4cff711fd809</v>
      </c>
      <c r="C3041">
        <f ca="1">RANDBETWEEN(1,6000)</f>
        <v>960</v>
      </c>
      <c r="D3041" t="str">
        <f ca="1">INDEX(item[id],MATCH(assembly_items[[#This Row],[rand_item]],item[Number],0))</f>
        <v>d0bdd6ab-b627-4a4c-b8e6-be821b2fb6ea</v>
      </c>
      <c r="E3041" s="3">
        <f ca="1">RANDBETWEEN(1,1000)</f>
        <v>899</v>
      </c>
      <c r="F3041" s="3" t="str">
        <f ca="1">_xlfn.CONCAT("('",assembly_items[[#This Row],[assembly_id]],"','",assembly_items[[#This Row],[item_id]],"','",assembly_items[[#This Row],[quantity]],"'),")</f>
        <v>('fd7080cb-79f0-464a-93a1-4cff711fd809','d0bdd6ab-b627-4a4c-b8e6-be821b2fb6ea','899'),</v>
      </c>
      <c r="G3041" s="3" t="str">
        <f ca="1">assembly_items[[#This Row],[assembly_id]]&amp;assembly_items[[#This Row],[item_id]]</f>
        <v>fd7080cb-79f0-464a-93a1-4cff711fd809d0bdd6ab-b627-4a4c-b8e6-be821b2fb6ea</v>
      </c>
    </row>
    <row r="3042" spans="1:7" x14ac:dyDescent="0.2">
      <c r="A3042" s="3">
        <f ca="1">RANDBETWEEN(1,2000)</f>
        <v>1067</v>
      </c>
      <c r="B3042" t="str">
        <f ca="1">INDEX(assembly[id],MATCH(assembly_items[[#This Row],[rand_assembly]],assembly[number],0))</f>
        <v>323a4670-ed53-4b81-a933-ecedd9f5a592</v>
      </c>
      <c r="C3042">
        <f ca="1">RANDBETWEEN(1,6000)</f>
        <v>5615</v>
      </c>
      <c r="D3042" t="str">
        <f ca="1">INDEX(item[id],MATCH(assembly_items[[#This Row],[rand_item]],item[Number],0))</f>
        <v>b6fd9bd7-3b93-41c4-8d1b-3dda1defc861</v>
      </c>
      <c r="E3042" s="3">
        <f ca="1">RANDBETWEEN(1,1000)</f>
        <v>851</v>
      </c>
      <c r="F3042" s="3" t="str">
        <f ca="1">_xlfn.CONCAT("('",assembly_items[[#This Row],[assembly_id]],"','",assembly_items[[#This Row],[item_id]],"','",assembly_items[[#This Row],[quantity]],"'),")</f>
        <v>('323a4670-ed53-4b81-a933-ecedd9f5a592','b6fd9bd7-3b93-41c4-8d1b-3dda1defc861','851'),</v>
      </c>
      <c r="G3042" s="3" t="str">
        <f ca="1">assembly_items[[#This Row],[assembly_id]]&amp;assembly_items[[#This Row],[item_id]]</f>
        <v>323a4670-ed53-4b81-a933-ecedd9f5a592b6fd9bd7-3b93-41c4-8d1b-3dda1defc861</v>
      </c>
    </row>
    <row r="3043" spans="1:7" x14ac:dyDescent="0.2">
      <c r="A3043" s="3">
        <f ca="1">RANDBETWEEN(1,2000)</f>
        <v>84</v>
      </c>
      <c r="B3043" t="str">
        <f ca="1">INDEX(assembly[id],MATCH(assembly_items[[#This Row],[rand_assembly]],assembly[number],0))</f>
        <v>79ea00d0-8105-49fe-bca2-fb691a88b3e2</v>
      </c>
      <c r="C3043">
        <f ca="1">RANDBETWEEN(1,6000)</f>
        <v>2990</v>
      </c>
      <c r="D3043" t="str">
        <f ca="1">INDEX(item[id],MATCH(assembly_items[[#This Row],[rand_item]],item[Number],0))</f>
        <v>2bdaa47e-8c54-4e96-abef-1bd23b5c8477</v>
      </c>
      <c r="E3043" s="3">
        <f ca="1">RANDBETWEEN(1,1000)</f>
        <v>50</v>
      </c>
      <c r="F3043" s="3" t="str">
        <f ca="1">_xlfn.CONCAT("('",assembly_items[[#This Row],[assembly_id]],"','",assembly_items[[#This Row],[item_id]],"','",assembly_items[[#This Row],[quantity]],"'),")</f>
        <v>('79ea00d0-8105-49fe-bca2-fb691a88b3e2','2bdaa47e-8c54-4e96-abef-1bd23b5c8477','50'),</v>
      </c>
      <c r="G3043" s="3" t="str">
        <f ca="1">assembly_items[[#This Row],[assembly_id]]&amp;assembly_items[[#This Row],[item_id]]</f>
        <v>79ea00d0-8105-49fe-bca2-fb691a88b3e22bdaa47e-8c54-4e96-abef-1bd23b5c8477</v>
      </c>
    </row>
    <row r="3044" spans="1:7" x14ac:dyDescent="0.2">
      <c r="A3044" s="3">
        <f ca="1">RANDBETWEEN(1,2000)</f>
        <v>1441</v>
      </c>
      <c r="B3044" t="str">
        <f ca="1">INDEX(assembly[id],MATCH(assembly_items[[#This Row],[rand_assembly]],assembly[number],0))</f>
        <v>22a5c97d-ebfe-43c2-a309-2b0c76e1b004</v>
      </c>
      <c r="C3044">
        <f ca="1">RANDBETWEEN(1,6000)</f>
        <v>3437</v>
      </c>
      <c r="D3044" t="str">
        <f ca="1">INDEX(item[id],MATCH(assembly_items[[#This Row],[rand_item]],item[Number],0))</f>
        <v>ec7de385-687d-4789-b6a1-73564fd81e62</v>
      </c>
      <c r="E3044" s="3">
        <f ca="1">RANDBETWEEN(1,1000)</f>
        <v>767</v>
      </c>
      <c r="F3044" s="3" t="str">
        <f ca="1">_xlfn.CONCAT("('",assembly_items[[#This Row],[assembly_id]],"','",assembly_items[[#This Row],[item_id]],"','",assembly_items[[#This Row],[quantity]],"'),")</f>
        <v>('22a5c97d-ebfe-43c2-a309-2b0c76e1b004','ec7de385-687d-4789-b6a1-73564fd81e62','767'),</v>
      </c>
      <c r="G3044" s="3" t="str">
        <f ca="1">assembly_items[[#This Row],[assembly_id]]&amp;assembly_items[[#This Row],[item_id]]</f>
        <v>22a5c97d-ebfe-43c2-a309-2b0c76e1b004ec7de385-687d-4789-b6a1-73564fd81e62</v>
      </c>
    </row>
    <row r="3045" spans="1:7" x14ac:dyDescent="0.2">
      <c r="A3045" s="3">
        <f ca="1">RANDBETWEEN(1,2000)</f>
        <v>1922</v>
      </c>
      <c r="B3045" t="str">
        <f ca="1">INDEX(assembly[id],MATCH(assembly_items[[#This Row],[rand_assembly]],assembly[number],0))</f>
        <v>612a81cf-bde3-4c17-ac3d-9381dd66d0f4</v>
      </c>
      <c r="C3045">
        <f ca="1">RANDBETWEEN(1,6000)</f>
        <v>5180</v>
      </c>
      <c r="D3045" t="str">
        <f ca="1">INDEX(item[id],MATCH(assembly_items[[#This Row],[rand_item]],item[Number],0))</f>
        <v>29748b67-ceb5-4927-ade2-caf56afe8f28</v>
      </c>
      <c r="E3045" s="3">
        <f ca="1">RANDBETWEEN(1,1000)</f>
        <v>648</v>
      </c>
      <c r="F3045" s="3" t="str">
        <f ca="1">_xlfn.CONCAT("('",assembly_items[[#This Row],[assembly_id]],"','",assembly_items[[#This Row],[item_id]],"','",assembly_items[[#This Row],[quantity]],"'),")</f>
        <v>('612a81cf-bde3-4c17-ac3d-9381dd66d0f4','29748b67-ceb5-4927-ade2-caf56afe8f28','648'),</v>
      </c>
      <c r="G3045" s="3" t="str">
        <f ca="1">assembly_items[[#This Row],[assembly_id]]&amp;assembly_items[[#This Row],[item_id]]</f>
        <v>612a81cf-bde3-4c17-ac3d-9381dd66d0f429748b67-ceb5-4927-ade2-caf56afe8f28</v>
      </c>
    </row>
    <row r="3046" spans="1:7" x14ac:dyDescent="0.2">
      <c r="A3046" s="3">
        <f ca="1">RANDBETWEEN(1,2000)</f>
        <v>1512</v>
      </c>
      <c r="B3046" t="str">
        <f ca="1">INDEX(assembly[id],MATCH(assembly_items[[#This Row],[rand_assembly]],assembly[number],0))</f>
        <v>fe2a4103-212b-493e-a958-d9d6d9d669a0</v>
      </c>
      <c r="C3046">
        <f ca="1">RANDBETWEEN(1,6000)</f>
        <v>4755</v>
      </c>
      <c r="D3046" t="str">
        <f ca="1">INDEX(item[id],MATCH(assembly_items[[#This Row],[rand_item]],item[Number],0))</f>
        <v>f8cb34da-532f-4d57-b263-b73073815fbe</v>
      </c>
      <c r="E3046" s="3">
        <f ca="1">RANDBETWEEN(1,1000)</f>
        <v>705</v>
      </c>
      <c r="F3046" s="3" t="str">
        <f ca="1">_xlfn.CONCAT("('",assembly_items[[#This Row],[assembly_id]],"','",assembly_items[[#This Row],[item_id]],"','",assembly_items[[#This Row],[quantity]],"'),")</f>
        <v>('fe2a4103-212b-493e-a958-d9d6d9d669a0','f8cb34da-532f-4d57-b263-b73073815fbe','705'),</v>
      </c>
      <c r="G3046" s="3" t="str">
        <f ca="1">assembly_items[[#This Row],[assembly_id]]&amp;assembly_items[[#This Row],[item_id]]</f>
        <v>fe2a4103-212b-493e-a958-d9d6d9d669a0f8cb34da-532f-4d57-b263-b73073815fbe</v>
      </c>
    </row>
    <row r="3047" spans="1:7" x14ac:dyDescent="0.2">
      <c r="A3047" s="3">
        <f ca="1">RANDBETWEEN(1,2000)</f>
        <v>1351</v>
      </c>
      <c r="B3047" t="str">
        <f ca="1">INDEX(assembly[id],MATCH(assembly_items[[#This Row],[rand_assembly]],assembly[number],0))</f>
        <v>0ee4520e-7238-4108-9779-2cad2195b552</v>
      </c>
      <c r="C3047">
        <f ca="1">RANDBETWEEN(1,6000)</f>
        <v>949</v>
      </c>
      <c r="D3047" t="str">
        <f ca="1">INDEX(item[id],MATCH(assembly_items[[#This Row],[rand_item]],item[Number],0))</f>
        <v>a1d76128-bcd0-4bae-bd51-d238e55ce0f8</v>
      </c>
      <c r="E3047" s="3">
        <f ca="1">RANDBETWEEN(1,1000)</f>
        <v>665</v>
      </c>
      <c r="F3047" s="3" t="str">
        <f ca="1">_xlfn.CONCAT("('",assembly_items[[#This Row],[assembly_id]],"','",assembly_items[[#This Row],[item_id]],"','",assembly_items[[#This Row],[quantity]],"'),")</f>
        <v>('0ee4520e-7238-4108-9779-2cad2195b552','a1d76128-bcd0-4bae-bd51-d238e55ce0f8','665'),</v>
      </c>
      <c r="G3047" s="3" t="str">
        <f ca="1">assembly_items[[#This Row],[assembly_id]]&amp;assembly_items[[#This Row],[item_id]]</f>
        <v>0ee4520e-7238-4108-9779-2cad2195b552a1d76128-bcd0-4bae-bd51-d238e55ce0f8</v>
      </c>
    </row>
    <row r="3048" spans="1:7" x14ac:dyDescent="0.2">
      <c r="A3048" s="3">
        <f ca="1">RANDBETWEEN(1,2000)</f>
        <v>1773</v>
      </c>
      <c r="B3048" t="str">
        <f ca="1">INDEX(assembly[id],MATCH(assembly_items[[#This Row],[rand_assembly]],assembly[number],0))</f>
        <v>082ed75d-a19e-495b-b9c9-9550ec80ae39</v>
      </c>
      <c r="C3048">
        <f ca="1">RANDBETWEEN(1,6000)</f>
        <v>1558</v>
      </c>
      <c r="D3048" t="str">
        <f ca="1">INDEX(item[id],MATCH(assembly_items[[#This Row],[rand_item]],item[Number],0))</f>
        <v>aeb59b3c-b506-400d-9a6d-fed9003fe874</v>
      </c>
      <c r="E3048" s="3">
        <f ca="1">RANDBETWEEN(1,1000)</f>
        <v>364</v>
      </c>
      <c r="F3048" s="3" t="str">
        <f ca="1">_xlfn.CONCAT("('",assembly_items[[#This Row],[assembly_id]],"','",assembly_items[[#This Row],[item_id]],"','",assembly_items[[#This Row],[quantity]],"'),")</f>
        <v>('082ed75d-a19e-495b-b9c9-9550ec80ae39','aeb59b3c-b506-400d-9a6d-fed9003fe874','364'),</v>
      </c>
      <c r="G3048" s="3" t="str">
        <f ca="1">assembly_items[[#This Row],[assembly_id]]&amp;assembly_items[[#This Row],[item_id]]</f>
        <v>082ed75d-a19e-495b-b9c9-9550ec80ae39aeb59b3c-b506-400d-9a6d-fed9003fe874</v>
      </c>
    </row>
    <row r="3049" spans="1:7" x14ac:dyDescent="0.2">
      <c r="A3049" s="3">
        <f ca="1">RANDBETWEEN(1,2000)</f>
        <v>944</v>
      </c>
      <c r="B3049" t="str">
        <f ca="1">INDEX(assembly[id],MATCH(assembly_items[[#This Row],[rand_assembly]],assembly[number],0))</f>
        <v>b5ade7e8-2072-43bb-9945-d818ffd14982</v>
      </c>
      <c r="C3049">
        <f ca="1">RANDBETWEEN(1,6000)</f>
        <v>2569</v>
      </c>
      <c r="D3049" t="str">
        <f ca="1">INDEX(item[id],MATCH(assembly_items[[#This Row],[rand_item]],item[Number],0))</f>
        <v>b7e77c96-9cdb-4dc8-aa5a-9c820b1c4630</v>
      </c>
      <c r="E3049" s="3">
        <f ca="1">RANDBETWEEN(1,1000)</f>
        <v>869</v>
      </c>
      <c r="F3049" s="3" t="str">
        <f ca="1">_xlfn.CONCAT("('",assembly_items[[#This Row],[assembly_id]],"','",assembly_items[[#This Row],[item_id]],"','",assembly_items[[#This Row],[quantity]],"'),")</f>
        <v>('b5ade7e8-2072-43bb-9945-d818ffd14982','b7e77c96-9cdb-4dc8-aa5a-9c820b1c4630','869'),</v>
      </c>
      <c r="G3049" s="3" t="str">
        <f ca="1">assembly_items[[#This Row],[assembly_id]]&amp;assembly_items[[#This Row],[item_id]]</f>
        <v>b5ade7e8-2072-43bb-9945-d818ffd14982b7e77c96-9cdb-4dc8-aa5a-9c820b1c4630</v>
      </c>
    </row>
    <row r="3050" spans="1:7" x14ac:dyDescent="0.2">
      <c r="A3050" s="3">
        <f ca="1">RANDBETWEEN(1,2000)</f>
        <v>241</v>
      </c>
      <c r="B3050" t="str">
        <f ca="1">INDEX(assembly[id],MATCH(assembly_items[[#This Row],[rand_assembly]],assembly[number],0))</f>
        <v>9eb192bd-655f-4712-b422-101811cdb87b</v>
      </c>
      <c r="C3050">
        <f ca="1">RANDBETWEEN(1,6000)</f>
        <v>1345</v>
      </c>
      <c r="D3050" t="str">
        <f ca="1">INDEX(item[id],MATCH(assembly_items[[#This Row],[rand_item]],item[Number],0))</f>
        <v>986b62c8-f7e6-42a7-bef0-d50d4978c571</v>
      </c>
      <c r="E3050" s="3">
        <f ca="1">RANDBETWEEN(1,1000)</f>
        <v>600</v>
      </c>
      <c r="F3050" s="3" t="str">
        <f ca="1">_xlfn.CONCAT("('",assembly_items[[#This Row],[assembly_id]],"','",assembly_items[[#This Row],[item_id]],"','",assembly_items[[#This Row],[quantity]],"'),")</f>
        <v>('9eb192bd-655f-4712-b422-101811cdb87b','986b62c8-f7e6-42a7-bef0-d50d4978c571','600'),</v>
      </c>
      <c r="G3050" s="3" t="str">
        <f ca="1">assembly_items[[#This Row],[assembly_id]]&amp;assembly_items[[#This Row],[item_id]]</f>
        <v>9eb192bd-655f-4712-b422-101811cdb87b986b62c8-f7e6-42a7-bef0-d50d4978c571</v>
      </c>
    </row>
    <row r="3051" spans="1:7" x14ac:dyDescent="0.2">
      <c r="A3051" s="3">
        <f ca="1">RANDBETWEEN(1,2000)</f>
        <v>313</v>
      </c>
      <c r="B3051" t="str">
        <f ca="1">INDEX(assembly[id],MATCH(assembly_items[[#This Row],[rand_assembly]],assembly[number],0))</f>
        <v>cec5aeeb-bf63-42b3-b30e-dfe2e14f1c21</v>
      </c>
      <c r="C3051">
        <f ca="1">RANDBETWEEN(1,6000)</f>
        <v>1557</v>
      </c>
      <c r="D3051" t="str">
        <f ca="1">INDEX(item[id],MATCH(assembly_items[[#This Row],[rand_item]],item[Number],0))</f>
        <v>c871a19e-28d5-43e6-aa51-4744e9fd7834</v>
      </c>
      <c r="E3051" s="3">
        <f ca="1">RANDBETWEEN(1,1000)</f>
        <v>226</v>
      </c>
      <c r="F3051" s="3" t="str">
        <f ca="1">_xlfn.CONCAT("('",assembly_items[[#This Row],[assembly_id]],"','",assembly_items[[#This Row],[item_id]],"','",assembly_items[[#This Row],[quantity]],"'),")</f>
        <v>('cec5aeeb-bf63-42b3-b30e-dfe2e14f1c21','c871a19e-28d5-43e6-aa51-4744e9fd7834','226'),</v>
      </c>
      <c r="G3051" s="3" t="str">
        <f ca="1">assembly_items[[#This Row],[assembly_id]]&amp;assembly_items[[#This Row],[item_id]]</f>
        <v>cec5aeeb-bf63-42b3-b30e-dfe2e14f1c21c871a19e-28d5-43e6-aa51-4744e9fd7834</v>
      </c>
    </row>
    <row r="3052" spans="1:7" x14ac:dyDescent="0.2">
      <c r="A3052" s="3">
        <f ca="1">RANDBETWEEN(1,2000)</f>
        <v>1127</v>
      </c>
      <c r="B3052" t="str">
        <f ca="1">INDEX(assembly[id],MATCH(assembly_items[[#This Row],[rand_assembly]],assembly[number],0))</f>
        <v>f241c63b-949b-4139-b390-5f73582fe4a8</v>
      </c>
      <c r="C3052">
        <f ca="1">RANDBETWEEN(1,6000)</f>
        <v>5256</v>
      </c>
      <c r="D3052" t="str">
        <f ca="1">INDEX(item[id],MATCH(assembly_items[[#This Row],[rand_item]],item[Number],0))</f>
        <v>dc7bc971-114a-40b0-8e83-74349274eee1</v>
      </c>
      <c r="E3052" s="3">
        <f ca="1">RANDBETWEEN(1,1000)</f>
        <v>138</v>
      </c>
      <c r="F3052" s="3" t="str">
        <f ca="1">_xlfn.CONCAT("('",assembly_items[[#This Row],[assembly_id]],"','",assembly_items[[#This Row],[item_id]],"','",assembly_items[[#This Row],[quantity]],"'),")</f>
        <v>('f241c63b-949b-4139-b390-5f73582fe4a8','dc7bc971-114a-40b0-8e83-74349274eee1','138'),</v>
      </c>
      <c r="G3052" s="3" t="str">
        <f ca="1">assembly_items[[#This Row],[assembly_id]]&amp;assembly_items[[#This Row],[item_id]]</f>
        <v>f241c63b-949b-4139-b390-5f73582fe4a8dc7bc971-114a-40b0-8e83-74349274eee1</v>
      </c>
    </row>
    <row r="3053" spans="1:7" x14ac:dyDescent="0.2">
      <c r="A3053" s="3">
        <f ca="1">RANDBETWEEN(1,2000)</f>
        <v>707</v>
      </c>
      <c r="B3053" t="str">
        <f ca="1">INDEX(assembly[id],MATCH(assembly_items[[#This Row],[rand_assembly]],assembly[number],0))</f>
        <v>e1f5a9d7-73a0-4970-bb3a-6700cd6dd0d5</v>
      </c>
      <c r="C3053">
        <f ca="1">RANDBETWEEN(1,6000)</f>
        <v>5749</v>
      </c>
      <c r="D3053" t="str">
        <f ca="1">INDEX(item[id],MATCH(assembly_items[[#This Row],[rand_item]],item[Number],0))</f>
        <v>0b1bbf89-effe-4447-8ca8-f9333bbccdf4</v>
      </c>
      <c r="E3053" s="3">
        <f ca="1">RANDBETWEEN(1,1000)</f>
        <v>339</v>
      </c>
      <c r="F3053" s="3" t="str">
        <f ca="1">_xlfn.CONCAT("('",assembly_items[[#This Row],[assembly_id]],"','",assembly_items[[#This Row],[item_id]],"','",assembly_items[[#This Row],[quantity]],"'),")</f>
        <v>('e1f5a9d7-73a0-4970-bb3a-6700cd6dd0d5','0b1bbf89-effe-4447-8ca8-f9333bbccdf4','339'),</v>
      </c>
      <c r="G3053" s="3" t="str">
        <f ca="1">assembly_items[[#This Row],[assembly_id]]&amp;assembly_items[[#This Row],[item_id]]</f>
        <v>e1f5a9d7-73a0-4970-bb3a-6700cd6dd0d50b1bbf89-effe-4447-8ca8-f9333bbccdf4</v>
      </c>
    </row>
    <row r="3054" spans="1:7" x14ac:dyDescent="0.2">
      <c r="A3054" s="3">
        <f ca="1">RANDBETWEEN(1,2000)</f>
        <v>79</v>
      </c>
      <c r="B3054" t="str">
        <f ca="1">INDEX(assembly[id],MATCH(assembly_items[[#This Row],[rand_assembly]],assembly[number],0))</f>
        <v>28fdd39a-257f-4e49-9f74-c791dedc139e</v>
      </c>
      <c r="C3054">
        <f ca="1">RANDBETWEEN(1,6000)</f>
        <v>3192</v>
      </c>
      <c r="D3054" t="str">
        <f ca="1">INDEX(item[id],MATCH(assembly_items[[#This Row],[rand_item]],item[Number],0))</f>
        <v>62df900e-e483-46a0-a00b-2489610b4ec9</v>
      </c>
      <c r="E3054" s="3">
        <f ca="1">RANDBETWEEN(1,1000)</f>
        <v>893</v>
      </c>
      <c r="F3054" s="3" t="str">
        <f ca="1">_xlfn.CONCAT("('",assembly_items[[#This Row],[assembly_id]],"','",assembly_items[[#This Row],[item_id]],"','",assembly_items[[#This Row],[quantity]],"'),")</f>
        <v>('28fdd39a-257f-4e49-9f74-c791dedc139e','62df900e-e483-46a0-a00b-2489610b4ec9','893'),</v>
      </c>
      <c r="G3054" s="3" t="str">
        <f ca="1">assembly_items[[#This Row],[assembly_id]]&amp;assembly_items[[#This Row],[item_id]]</f>
        <v>28fdd39a-257f-4e49-9f74-c791dedc139e62df900e-e483-46a0-a00b-2489610b4ec9</v>
      </c>
    </row>
    <row r="3055" spans="1:7" x14ac:dyDescent="0.2">
      <c r="A3055" s="3">
        <f ca="1">RANDBETWEEN(1,2000)</f>
        <v>733</v>
      </c>
      <c r="B3055" t="str">
        <f ca="1">INDEX(assembly[id],MATCH(assembly_items[[#This Row],[rand_assembly]],assembly[number],0))</f>
        <v>809819ad-6100-4d2d-83ba-f01e292ee11c</v>
      </c>
      <c r="C3055">
        <f ca="1">RANDBETWEEN(1,6000)</f>
        <v>2899</v>
      </c>
      <c r="D3055" t="str">
        <f ca="1">INDEX(item[id],MATCH(assembly_items[[#This Row],[rand_item]],item[Number],0))</f>
        <v>4d6e4d78-0cb2-4741-a726-93e6c913b9f2</v>
      </c>
      <c r="E3055" s="3">
        <f ca="1">RANDBETWEEN(1,1000)</f>
        <v>607</v>
      </c>
      <c r="F3055" s="3" t="str">
        <f ca="1">_xlfn.CONCAT("('",assembly_items[[#This Row],[assembly_id]],"','",assembly_items[[#This Row],[item_id]],"','",assembly_items[[#This Row],[quantity]],"'),")</f>
        <v>('809819ad-6100-4d2d-83ba-f01e292ee11c','4d6e4d78-0cb2-4741-a726-93e6c913b9f2','607'),</v>
      </c>
      <c r="G3055" s="3" t="str">
        <f ca="1">assembly_items[[#This Row],[assembly_id]]&amp;assembly_items[[#This Row],[item_id]]</f>
        <v>809819ad-6100-4d2d-83ba-f01e292ee11c4d6e4d78-0cb2-4741-a726-93e6c913b9f2</v>
      </c>
    </row>
    <row r="3056" spans="1:7" x14ac:dyDescent="0.2">
      <c r="A3056" s="3">
        <f ca="1">RANDBETWEEN(1,2000)</f>
        <v>1117</v>
      </c>
      <c r="B3056" t="str">
        <f ca="1">INDEX(assembly[id],MATCH(assembly_items[[#This Row],[rand_assembly]],assembly[number],0))</f>
        <v>7986646c-919c-40da-8c72-ee1e597cc7ee</v>
      </c>
      <c r="C3056">
        <f ca="1">RANDBETWEEN(1,6000)</f>
        <v>2724</v>
      </c>
      <c r="D3056" t="str">
        <f ca="1">INDEX(item[id],MATCH(assembly_items[[#This Row],[rand_item]],item[Number],0))</f>
        <v>7d233003-710e-4e67-8f65-59d44966d3c3</v>
      </c>
      <c r="E3056" s="3">
        <f ca="1">RANDBETWEEN(1,1000)</f>
        <v>457</v>
      </c>
      <c r="F3056" s="3" t="str">
        <f ca="1">_xlfn.CONCAT("('",assembly_items[[#This Row],[assembly_id]],"','",assembly_items[[#This Row],[item_id]],"','",assembly_items[[#This Row],[quantity]],"'),")</f>
        <v>('7986646c-919c-40da-8c72-ee1e597cc7ee','7d233003-710e-4e67-8f65-59d44966d3c3','457'),</v>
      </c>
      <c r="G3056" s="3" t="str">
        <f ca="1">assembly_items[[#This Row],[assembly_id]]&amp;assembly_items[[#This Row],[item_id]]</f>
        <v>7986646c-919c-40da-8c72-ee1e597cc7ee7d233003-710e-4e67-8f65-59d44966d3c3</v>
      </c>
    </row>
    <row r="3057" spans="1:7" x14ac:dyDescent="0.2">
      <c r="A3057" s="3">
        <f ca="1">RANDBETWEEN(1,2000)</f>
        <v>1149</v>
      </c>
      <c r="B3057" t="str">
        <f ca="1">INDEX(assembly[id],MATCH(assembly_items[[#This Row],[rand_assembly]],assembly[number],0))</f>
        <v>5c19e1ab-03b6-4ea0-ac8f-784704eaab8a</v>
      </c>
      <c r="C3057">
        <f ca="1">RANDBETWEEN(1,6000)</f>
        <v>596</v>
      </c>
      <c r="D3057" t="str">
        <f ca="1">INDEX(item[id],MATCH(assembly_items[[#This Row],[rand_item]],item[Number],0))</f>
        <v>7345d074-17b2-4e65-85df-5cb8fc6642f2</v>
      </c>
      <c r="E3057" s="3">
        <f ca="1">RANDBETWEEN(1,1000)</f>
        <v>625</v>
      </c>
      <c r="F3057" s="3" t="str">
        <f ca="1">_xlfn.CONCAT("('",assembly_items[[#This Row],[assembly_id]],"','",assembly_items[[#This Row],[item_id]],"','",assembly_items[[#This Row],[quantity]],"'),")</f>
        <v>('5c19e1ab-03b6-4ea0-ac8f-784704eaab8a','7345d074-17b2-4e65-85df-5cb8fc6642f2','625'),</v>
      </c>
      <c r="G3057" s="3" t="str">
        <f ca="1">assembly_items[[#This Row],[assembly_id]]&amp;assembly_items[[#This Row],[item_id]]</f>
        <v>5c19e1ab-03b6-4ea0-ac8f-784704eaab8a7345d074-17b2-4e65-85df-5cb8fc6642f2</v>
      </c>
    </row>
    <row r="3058" spans="1:7" x14ac:dyDescent="0.2">
      <c r="A3058" s="3">
        <f ca="1">RANDBETWEEN(1,2000)</f>
        <v>166</v>
      </c>
      <c r="B3058" t="str">
        <f ca="1">INDEX(assembly[id],MATCH(assembly_items[[#This Row],[rand_assembly]],assembly[number],0))</f>
        <v>00922fdc-d5ea-4e2b-93ab-ec4550b35af8</v>
      </c>
      <c r="C3058">
        <f ca="1">RANDBETWEEN(1,6000)</f>
        <v>3443</v>
      </c>
      <c r="D3058" t="str">
        <f ca="1">INDEX(item[id],MATCH(assembly_items[[#This Row],[rand_item]],item[Number],0))</f>
        <v>f0e7da32-397d-4c0f-9021-f2b875baa3f6</v>
      </c>
      <c r="E3058" s="3">
        <f ca="1">RANDBETWEEN(1,1000)</f>
        <v>104</v>
      </c>
      <c r="F3058" s="3" t="str">
        <f ca="1">_xlfn.CONCAT("('",assembly_items[[#This Row],[assembly_id]],"','",assembly_items[[#This Row],[item_id]],"','",assembly_items[[#This Row],[quantity]],"'),")</f>
        <v>('00922fdc-d5ea-4e2b-93ab-ec4550b35af8','f0e7da32-397d-4c0f-9021-f2b875baa3f6','104'),</v>
      </c>
      <c r="G3058" s="3" t="str">
        <f ca="1">assembly_items[[#This Row],[assembly_id]]&amp;assembly_items[[#This Row],[item_id]]</f>
        <v>00922fdc-d5ea-4e2b-93ab-ec4550b35af8f0e7da32-397d-4c0f-9021-f2b875baa3f6</v>
      </c>
    </row>
    <row r="3059" spans="1:7" x14ac:dyDescent="0.2">
      <c r="A3059" s="3">
        <f ca="1">RANDBETWEEN(1,2000)</f>
        <v>687</v>
      </c>
      <c r="B3059" t="str">
        <f ca="1">INDEX(assembly[id],MATCH(assembly_items[[#This Row],[rand_assembly]],assembly[number],0))</f>
        <v>6b6e5ff9-e5e6-4d13-aee1-448d0c7fcc1d</v>
      </c>
      <c r="C3059">
        <f ca="1">RANDBETWEEN(1,6000)</f>
        <v>2670</v>
      </c>
      <c r="D3059" t="str">
        <f ca="1">INDEX(item[id],MATCH(assembly_items[[#This Row],[rand_item]],item[Number],0))</f>
        <v>76e13a9e-840d-4602-9f61-ae44afc64c6a</v>
      </c>
      <c r="E3059" s="3">
        <f ca="1">RANDBETWEEN(1,1000)</f>
        <v>235</v>
      </c>
      <c r="F3059" s="3" t="str">
        <f ca="1">_xlfn.CONCAT("('",assembly_items[[#This Row],[assembly_id]],"','",assembly_items[[#This Row],[item_id]],"','",assembly_items[[#This Row],[quantity]],"'),")</f>
        <v>('6b6e5ff9-e5e6-4d13-aee1-448d0c7fcc1d','76e13a9e-840d-4602-9f61-ae44afc64c6a','235'),</v>
      </c>
      <c r="G3059" s="3" t="str">
        <f ca="1">assembly_items[[#This Row],[assembly_id]]&amp;assembly_items[[#This Row],[item_id]]</f>
        <v>6b6e5ff9-e5e6-4d13-aee1-448d0c7fcc1d76e13a9e-840d-4602-9f61-ae44afc64c6a</v>
      </c>
    </row>
    <row r="3060" spans="1:7" x14ac:dyDescent="0.2">
      <c r="A3060" s="3">
        <f ca="1">RANDBETWEEN(1,2000)</f>
        <v>1476</v>
      </c>
      <c r="B3060" t="str">
        <f ca="1">INDEX(assembly[id],MATCH(assembly_items[[#This Row],[rand_assembly]],assembly[number],0))</f>
        <v>b6b9e015-1935-4ec2-a8e3-0b4fd0d3dac0</v>
      </c>
      <c r="C3060">
        <f ca="1">RANDBETWEEN(1,6000)</f>
        <v>5122</v>
      </c>
      <c r="D3060" t="str">
        <f ca="1">INDEX(item[id],MATCH(assembly_items[[#This Row],[rand_item]],item[Number],0))</f>
        <v>08166c27-5b81-4823-972a-30500d0b2874</v>
      </c>
      <c r="E3060" s="3">
        <f ca="1">RANDBETWEEN(1,1000)</f>
        <v>188</v>
      </c>
      <c r="F3060" s="3" t="str">
        <f ca="1">_xlfn.CONCAT("('",assembly_items[[#This Row],[assembly_id]],"','",assembly_items[[#This Row],[item_id]],"','",assembly_items[[#This Row],[quantity]],"'),")</f>
        <v>('b6b9e015-1935-4ec2-a8e3-0b4fd0d3dac0','08166c27-5b81-4823-972a-30500d0b2874','188'),</v>
      </c>
      <c r="G3060" s="3" t="str">
        <f ca="1">assembly_items[[#This Row],[assembly_id]]&amp;assembly_items[[#This Row],[item_id]]</f>
        <v>b6b9e015-1935-4ec2-a8e3-0b4fd0d3dac008166c27-5b81-4823-972a-30500d0b2874</v>
      </c>
    </row>
    <row r="3061" spans="1:7" x14ac:dyDescent="0.2">
      <c r="A3061" s="3">
        <f ca="1">RANDBETWEEN(1,2000)</f>
        <v>1977</v>
      </c>
      <c r="B3061" t="str">
        <f ca="1">INDEX(assembly[id],MATCH(assembly_items[[#This Row],[rand_assembly]],assembly[number],0))</f>
        <v>4507115c-69ee-49cf-b720-c8ef4695b2af</v>
      </c>
      <c r="C3061">
        <f ca="1">RANDBETWEEN(1,6000)</f>
        <v>1073</v>
      </c>
      <c r="D3061" t="str">
        <f ca="1">INDEX(item[id],MATCH(assembly_items[[#This Row],[rand_item]],item[Number],0))</f>
        <v>da2e46b8-41d6-48d5-8f4e-db48ecc2450d</v>
      </c>
      <c r="E3061" s="3">
        <f ca="1">RANDBETWEEN(1,1000)</f>
        <v>521</v>
      </c>
      <c r="F3061" s="3" t="str">
        <f ca="1">_xlfn.CONCAT("('",assembly_items[[#This Row],[assembly_id]],"','",assembly_items[[#This Row],[item_id]],"','",assembly_items[[#This Row],[quantity]],"'),")</f>
        <v>('4507115c-69ee-49cf-b720-c8ef4695b2af','da2e46b8-41d6-48d5-8f4e-db48ecc2450d','521'),</v>
      </c>
      <c r="G3061" s="3" t="str">
        <f ca="1">assembly_items[[#This Row],[assembly_id]]&amp;assembly_items[[#This Row],[item_id]]</f>
        <v>4507115c-69ee-49cf-b720-c8ef4695b2afda2e46b8-41d6-48d5-8f4e-db48ecc2450d</v>
      </c>
    </row>
    <row r="3062" spans="1:7" x14ac:dyDescent="0.2">
      <c r="A3062" s="3">
        <f ca="1">RANDBETWEEN(1,2000)</f>
        <v>1221</v>
      </c>
      <c r="B3062" t="str">
        <f ca="1">INDEX(assembly[id],MATCH(assembly_items[[#This Row],[rand_assembly]],assembly[number],0))</f>
        <v>2f5b7c1c-4054-4a70-abea-fc5b60707eba</v>
      </c>
      <c r="C3062">
        <f ca="1">RANDBETWEEN(1,6000)</f>
        <v>4616</v>
      </c>
      <c r="D3062" t="str">
        <f ca="1">INDEX(item[id],MATCH(assembly_items[[#This Row],[rand_item]],item[Number],0))</f>
        <v>5342451c-30b1-4dff-96ff-68911cba7fe5</v>
      </c>
      <c r="E3062" s="3">
        <f ca="1">RANDBETWEEN(1,1000)</f>
        <v>772</v>
      </c>
      <c r="F3062" s="3" t="str">
        <f ca="1">_xlfn.CONCAT("('",assembly_items[[#This Row],[assembly_id]],"','",assembly_items[[#This Row],[item_id]],"','",assembly_items[[#This Row],[quantity]],"'),")</f>
        <v>('2f5b7c1c-4054-4a70-abea-fc5b60707eba','5342451c-30b1-4dff-96ff-68911cba7fe5','772'),</v>
      </c>
      <c r="G3062" s="3" t="str">
        <f ca="1">assembly_items[[#This Row],[assembly_id]]&amp;assembly_items[[#This Row],[item_id]]</f>
        <v>2f5b7c1c-4054-4a70-abea-fc5b60707eba5342451c-30b1-4dff-96ff-68911cba7fe5</v>
      </c>
    </row>
    <row r="3063" spans="1:7" x14ac:dyDescent="0.2">
      <c r="A3063" s="3">
        <f ca="1">RANDBETWEEN(1,2000)</f>
        <v>814</v>
      </c>
      <c r="B3063" t="str">
        <f ca="1">INDEX(assembly[id],MATCH(assembly_items[[#This Row],[rand_assembly]],assembly[number],0))</f>
        <v>eab8346c-fb6d-42cb-ad53-841818d1f84f</v>
      </c>
      <c r="C3063">
        <f ca="1">RANDBETWEEN(1,6000)</f>
        <v>4398</v>
      </c>
      <c r="D3063" t="str">
        <f ca="1">INDEX(item[id],MATCH(assembly_items[[#This Row],[rand_item]],item[Number],0))</f>
        <v>0c6d9a14-af2a-4b80-b53a-924fd3bee4ca</v>
      </c>
      <c r="E3063" s="3">
        <f ca="1">RANDBETWEEN(1,1000)</f>
        <v>337</v>
      </c>
      <c r="F3063" s="3" t="str">
        <f ca="1">_xlfn.CONCAT("('",assembly_items[[#This Row],[assembly_id]],"','",assembly_items[[#This Row],[item_id]],"','",assembly_items[[#This Row],[quantity]],"'),")</f>
        <v>('eab8346c-fb6d-42cb-ad53-841818d1f84f','0c6d9a14-af2a-4b80-b53a-924fd3bee4ca','337'),</v>
      </c>
      <c r="G3063" s="3" t="str">
        <f ca="1">assembly_items[[#This Row],[assembly_id]]&amp;assembly_items[[#This Row],[item_id]]</f>
        <v>eab8346c-fb6d-42cb-ad53-841818d1f84f0c6d9a14-af2a-4b80-b53a-924fd3bee4ca</v>
      </c>
    </row>
    <row r="3064" spans="1:7" x14ac:dyDescent="0.2">
      <c r="A3064" s="3">
        <f ca="1">RANDBETWEEN(1,2000)</f>
        <v>308</v>
      </c>
      <c r="B3064" t="str">
        <f ca="1">INDEX(assembly[id],MATCH(assembly_items[[#This Row],[rand_assembly]],assembly[number],0))</f>
        <v>9ffe126a-4186-4ece-8cc1-5ca3c7a3e146</v>
      </c>
      <c r="C3064">
        <f ca="1">RANDBETWEEN(1,6000)</f>
        <v>5302</v>
      </c>
      <c r="D3064" t="str">
        <f ca="1">INDEX(item[id],MATCH(assembly_items[[#This Row],[rand_item]],item[Number],0))</f>
        <v>0ca9156c-ae16-471c-bf1c-9917f94dde41</v>
      </c>
      <c r="E3064" s="3">
        <f ca="1">RANDBETWEEN(1,1000)</f>
        <v>585</v>
      </c>
      <c r="F3064" s="3" t="str">
        <f ca="1">_xlfn.CONCAT("('",assembly_items[[#This Row],[assembly_id]],"','",assembly_items[[#This Row],[item_id]],"','",assembly_items[[#This Row],[quantity]],"'),")</f>
        <v>('9ffe126a-4186-4ece-8cc1-5ca3c7a3e146','0ca9156c-ae16-471c-bf1c-9917f94dde41','585'),</v>
      </c>
      <c r="G3064" s="3" t="str">
        <f ca="1">assembly_items[[#This Row],[assembly_id]]&amp;assembly_items[[#This Row],[item_id]]</f>
        <v>9ffe126a-4186-4ece-8cc1-5ca3c7a3e1460ca9156c-ae16-471c-bf1c-9917f94dde41</v>
      </c>
    </row>
    <row r="3065" spans="1:7" x14ac:dyDescent="0.2">
      <c r="A3065" s="3">
        <f ca="1">RANDBETWEEN(1,2000)</f>
        <v>683</v>
      </c>
      <c r="B3065" t="str">
        <f ca="1">INDEX(assembly[id],MATCH(assembly_items[[#This Row],[rand_assembly]],assembly[number],0))</f>
        <v>3891df3c-e024-40f7-8760-1319bc7abe99</v>
      </c>
      <c r="C3065">
        <f ca="1">RANDBETWEEN(1,6000)</f>
        <v>1484</v>
      </c>
      <c r="D3065" t="str">
        <f ca="1">INDEX(item[id],MATCH(assembly_items[[#This Row],[rand_item]],item[Number],0))</f>
        <v>aeb6466b-2188-4f12-aa28-42e6d95dd1f9</v>
      </c>
      <c r="E3065" s="3">
        <f ca="1">RANDBETWEEN(1,1000)</f>
        <v>528</v>
      </c>
      <c r="F3065" s="3" t="str">
        <f ca="1">_xlfn.CONCAT("('",assembly_items[[#This Row],[assembly_id]],"','",assembly_items[[#This Row],[item_id]],"','",assembly_items[[#This Row],[quantity]],"'),")</f>
        <v>('3891df3c-e024-40f7-8760-1319bc7abe99','aeb6466b-2188-4f12-aa28-42e6d95dd1f9','528'),</v>
      </c>
      <c r="G3065" s="3" t="str">
        <f ca="1">assembly_items[[#This Row],[assembly_id]]&amp;assembly_items[[#This Row],[item_id]]</f>
        <v>3891df3c-e024-40f7-8760-1319bc7abe99aeb6466b-2188-4f12-aa28-42e6d95dd1f9</v>
      </c>
    </row>
    <row r="3066" spans="1:7" x14ac:dyDescent="0.2">
      <c r="A3066" s="3">
        <f ca="1">RANDBETWEEN(1,2000)</f>
        <v>1590</v>
      </c>
      <c r="B3066" t="str">
        <f ca="1">INDEX(assembly[id],MATCH(assembly_items[[#This Row],[rand_assembly]],assembly[number],0))</f>
        <v>502623a2-a4b7-452a-8305-94175b68f3da</v>
      </c>
      <c r="C3066">
        <f ca="1">RANDBETWEEN(1,6000)</f>
        <v>1500</v>
      </c>
      <c r="D3066" t="str">
        <f ca="1">INDEX(item[id],MATCH(assembly_items[[#This Row],[rand_item]],item[Number],0))</f>
        <v>c52bc265-8fbf-4193-8dd5-2b47e3ef955f</v>
      </c>
      <c r="E3066" s="3">
        <f ca="1">RANDBETWEEN(1,1000)</f>
        <v>12</v>
      </c>
      <c r="F3066" s="3" t="str">
        <f ca="1">_xlfn.CONCAT("('",assembly_items[[#This Row],[assembly_id]],"','",assembly_items[[#This Row],[item_id]],"','",assembly_items[[#This Row],[quantity]],"'),")</f>
        <v>('502623a2-a4b7-452a-8305-94175b68f3da','c52bc265-8fbf-4193-8dd5-2b47e3ef955f','12'),</v>
      </c>
      <c r="G3066" s="3" t="str">
        <f ca="1">assembly_items[[#This Row],[assembly_id]]&amp;assembly_items[[#This Row],[item_id]]</f>
        <v>502623a2-a4b7-452a-8305-94175b68f3dac52bc265-8fbf-4193-8dd5-2b47e3ef955f</v>
      </c>
    </row>
    <row r="3067" spans="1:7" x14ac:dyDescent="0.2">
      <c r="A3067" s="3">
        <f ca="1">RANDBETWEEN(1,2000)</f>
        <v>227</v>
      </c>
      <c r="B3067" t="str">
        <f ca="1">INDEX(assembly[id],MATCH(assembly_items[[#This Row],[rand_assembly]],assembly[number],0))</f>
        <v>9b21b89f-8515-4d44-851d-fb05e6c63cfc</v>
      </c>
      <c r="C3067">
        <f ca="1">RANDBETWEEN(1,6000)</f>
        <v>2152</v>
      </c>
      <c r="D3067" t="str">
        <f ca="1">INDEX(item[id],MATCH(assembly_items[[#This Row],[rand_item]],item[Number],0))</f>
        <v>12ba11ca-af61-45db-accc-2e2ecc14e8ed</v>
      </c>
      <c r="E3067" s="3">
        <f ca="1">RANDBETWEEN(1,1000)</f>
        <v>660</v>
      </c>
      <c r="F3067" s="3" t="str">
        <f ca="1">_xlfn.CONCAT("('",assembly_items[[#This Row],[assembly_id]],"','",assembly_items[[#This Row],[item_id]],"','",assembly_items[[#This Row],[quantity]],"'),")</f>
        <v>('9b21b89f-8515-4d44-851d-fb05e6c63cfc','12ba11ca-af61-45db-accc-2e2ecc14e8ed','660'),</v>
      </c>
      <c r="G3067" s="3" t="str">
        <f ca="1">assembly_items[[#This Row],[assembly_id]]&amp;assembly_items[[#This Row],[item_id]]</f>
        <v>9b21b89f-8515-4d44-851d-fb05e6c63cfc12ba11ca-af61-45db-accc-2e2ecc14e8ed</v>
      </c>
    </row>
    <row r="3068" spans="1:7" x14ac:dyDescent="0.2">
      <c r="A3068" s="3">
        <f ca="1">RANDBETWEEN(1,2000)</f>
        <v>1939</v>
      </c>
      <c r="B3068" t="str">
        <f ca="1">INDEX(assembly[id],MATCH(assembly_items[[#This Row],[rand_assembly]],assembly[number],0))</f>
        <v>32b60551-5767-422b-817b-15b86fd070d7</v>
      </c>
      <c r="C3068">
        <f ca="1">RANDBETWEEN(1,6000)</f>
        <v>1312</v>
      </c>
      <c r="D3068" t="str">
        <f ca="1">INDEX(item[id],MATCH(assembly_items[[#This Row],[rand_item]],item[Number],0))</f>
        <v>2fe26e15-dd1a-4419-a06e-6af5e66b559a</v>
      </c>
      <c r="E3068" s="3">
        <f ca="1">RANDBETWEEN(1,1000)</f>
        <v>87</v>
      </c>
      <c r="F3068" s="3" t="str">
        <f ca="1">_xlfn.CONCAT("('",assembly_items[[#This Row],[assembly_id]],"','",assembly_items[[#This Row],[item_id]],"','",assembly_items[[#This Row],[quantity]],"'),")</f>
        <v>('32b60551-5767-422b-817b-15b86fd070d7','2fe26e15-dd1a-4419-a06e-6af5e66b559a','87'),</v>
      </c>
      <c r="G3068" s="3" t="str">
        <f ca="1">assembly_items[[#This Row],[assembly_id]]&amp;assembly_items[[#This Row],[item_id]]</f>
        <v>32b60551-5767-422b-817b-15b86fd070d72fe26e15-dd1a-4419-a06e-6af5e66b559a</v>
      </c>
    </row>
    <row r="3069" spans="1:7" x14ac:dyDescent="0.2">
      <c r="A3069" s="3">
        <f ca="1">RANDBETWEEN(1,2000)</f>
        <v>259</v>
      </c>
      <c r="B3069" t="str">
        <f ca="1">INDEX(assembly[id],MATCH(assembly_items[[#This Row],[rand_assembly]],assembly[number],0))</f>
        <v>6e792556-47bd-4f83-bde9-9688792cd0e3</v>
      </c>
      <c r="C3069">
        <f ca="1">RANDBETWEEN(1,6000)</f>
        <v>628</v>
      </c>
      <c r="D3069" t="str">
        <f ca="1">INDEX(item[id],MATCH(assembly_items[[#This Row],[rand_item]],item[Number],0))</f>
        <v>161763ae-309f-4262-9234-7d26561c0100</v>
      </c>
      <c r="E3069" s="3">
        <f ca="1">RANDBETWEEN(1,1000)</f>
        <v>367</v>
      </c>
      <c r="F3069" s="3" t="str">
        <f ca="1">_xlfn.CONCAT("('",assembly_items[[#This Row],[assembly_id]],"','",assembly_items[[#This Row],[item_id]],"','",assembly_items[[#This Row],[quantity]],"'),")</f>
        <v>('6e792556-47bd-4f83-bde9-9688792cd0e3','161763ae-309f-4262-9234-7d26561c0100','367'),</v>
      </c>
      <c r="G3069" s="3" t="str">
        <f ca="1">assembly_items[[#This Row],[assembly_id]]&amp;assembly_items[[#This Row],[item_id]]</f>
        <v>6e792556-47bd-4f83-bde9-9688792cd0e3161763ae-309f-4262-9234-7d26561c0100</v>
      </c>
    </row>
    <row r="3070" spans="1:7" x14ac:dyDescent="0.2">
      <c r="A3070" s="3">
        <f ca="1">RANDBETWEEN(1,2000)</f>
        <v>349</v>
      </c>
      <c r="B3070" t="str">
        <f ca="1">INDEX(assembly[id],MATCH(assembly_items[[#This Row],[rand_assembly]],assembly[number],0))</f>
        <v>f66e3540-7844-489b-bb7b-4b243c496a4f</v>
      </c>
      <c r="C3070">
        <f ca="1">RANDBETWEEN(1,6000)</f>
        <v>2204</v>
      </c>
      <c r="D3070" t="str">
        <f ca="1">INDEX(item[id],MATCH(assembly_items[[#This Row],[rand_item]],item[Number],0))</f>
        <v>cc30879e-e1fe-4ad4-850f-f4ae620be63c</v>
      </c>
      <c r="E3070" s="3">
        <f ca="1">RANDBETWEEN(1,1000)</f>
        <v>887</v>
      </c>
      <c r="F3070" s="3" t="str">
        <f ca="1">_xlfn.CONCAT("('",assembly_items[[#This Row],[assembly_id]],"','",assembly_items[[#This Row],[item_id]],"','",assembly_items[[#This Row],[quantity]],"'),")</f>
        <v>('f66e3540-7844-489b-bb7b-4b243c496a4f','cc30879e-e1fe-4ad4-850f-f4ae620be63c','887'),</v>
      </c>
      <c r="G3070" s="3" t="str">
        <f ca="1">assembly_items[[#This Row],[assembly_id]]&amp;assembly_items[[#This Row],[item_id]]</f>
        <v>f66e3540-7844-489b-bb7b-4b243c496a4fcc30879e-e1fe-4ad4-850f-f4ae620be63c</v>
      </c>
    </row>
    <row r="3071" spans="1:7" x14ac:dyDescent="0.2">
      <c r="A3071" s="3">
        <f ca="1">RANDBETWEEN(1,2000)</f>
        <v>1606</v>
      </c>
      <c r="B3071" t="str">
        <f ca="1">INDEX(assembly[id],MATCH(assembly_items[[#This Row],[rand_assembly]],assembly[number],0))</f>
        <v>53c794a8-aaf7-483e-9a2b-b4ed50594f69</v>
      </c>
      <c r="C3071">
        <f ca="1">RANDBETWEEN(1,6000)</f>
        <v>1779</v>
      </c>
      <c r="D3071" t="str">
        <f ca="1">INDEX(item[id],MATCH(assembly_items[[#This Row],[rand_item]],item[Number],0))</f>
        <v>5f13a3cb-6e6e-4909-96ec-8fe787034a00</v>
      </c>
      <c r="E3071" s="3">
        <f ca="1">RANDBETWEEN(1,1000)</f>
        <v>576</v>
      </c>
      <c r="F3071" s="3" t="str">
        <f ca="1">_xlfn.CONCAT("('",assembly_items[[#This Row],[assembly_id]],"','",assembly_items[[#This Row],[item_id]],"','",assembly_items[[#This Row],[quantity]],"'),")</f>
        <v>('53c794a8-aaf7-483e-9a2b-b4ed50594f69','5f13a3cb-6e6e-4909-96ec-8fe787034a00','576'),</v>
      </c>
      <c r="G3071" s="3" t="str">
        <f ca="1">assembly_items[[#This Row],[assembly_id]]&amp;assembly_items[[#This Row],[item_id]]</f>
        <v>53c794a8-aaf7-483e-9a2b-b4ed50594f695f13a3cb-6e6e-4909-96ec-8fe787034a00</v>
      </c>
    </row>
    <row r="3072" spans="1:7" x14ac:dyDescent="0.2">
      <c r="A3072" s="3">
        <f ca="1">RANDBETWEEN(1,2000)</f>
        <v>311</v>
      </c>
      <c r="B3072" t="str">
        <f ca="1">INDEX(assembly[id],MATCH(assembly_items[[#This Row],[rand_assembly]],assembly[number],0))</f>
        <v>6d038130-73bf-472f-9dbe-447eba8a6eda</v>
      </c>
      <c r="C3072">
        <f ca="1">RANDBETWEEN(1,6000)</f>
        <v>4960</v>
      </c>
      <c r="D3072" t="str">
        <f ca="1">INDEX(item[id],MATCH(assembly_items[[#This Row],[rand_item]],item[Number],0))</f>
        <v>e71353b0-2236-4e73-8a14-7ffe83b44fe0</v>
      </c>
      <c r="E3072" s="3">
        <f ca="1">RANDBETWEEN(1,1000)</f>
        <v>695</v>
      </c>
      <c r="F3072" s="3" t="str">
        <f ca="1">_xlfn.CONCAT("('",assembly_items[[#This Row],[assembly_id]],"','",assembly_items[[#This Row],[item_id]],"','",assembly_items[[#This Row],[quantity]],"'),")</f>
        <v>('6d038130-73bf-472f-9dbe-447eba8a6eda','e71353b0-2236-4e73-8a14-7ffe83b44fe0','695'),</v>
      </c>
      <c r="G3072" s="3" t="str">
        <f ca="1">assembly_items[[#This Row],[assembly_id]]&amp;assembly_items[[#This Row],[item_id]]</f>
        <v>6d038130-73bf-472f-9dbe-447eba8a6edae71353b0-2236-4e73-8a14-7ffe83b44fe0</v>
      </c>
    </row>
    <row r="3073" spans="1:7" x14ac:dyDescent="0.2">
      <c r="A3073" s="3">
        <f ca="1">RANDBETWEEN(1,2000)</f>
        <v>1891</v>
      </c>
      <c r="B3073" t="str">
        <f ca="1">INDEX(assembly[id],MATCH(assembly_items[[#This Row],[rand_assembly]],assembly[number],0))</f>
        <v>b9974bfd-f45f-4435-b315-4be403dc9b44</v>
      </c>
      <c r="C3073">
        <f ca="1">RANDBETWEEN(1,6000)</f>
        <v>3258</v>
      </c>
      <c r="D3073" t="str">
        <f ca="1">INDEX(item[id],MATCH(assembly_items[[#This Row],[rand_item]],item[Number],0))</f>
        <v>2ca52156-2cc5-41bc-85af-9568ff2e7672</v>
      </c>
      <c r="E3073" s="3">
        <f ca="1">RANDBETWEEN(1,1000)</f>
        <v>997</v>
      </c>
      <c r="F3073" s="3" t="str">
        <f ca="1">_xlfn.CONCAT("('",assembly_items[[#This Row],[assembly_id]],"','",assembly_items[[#This Row],[item_id]],"','",assembly_items[[#This Row],[quantity]],"'),")</f>
        <v>('b9974bfd-f45f-4435-b315-4be403dc9b44','2ca52156-2cc5-41bc-85af-9568ff2e7672','997'),</v>
      </c>
      <c r="G3073" s="3" t="str">
        <f ca="1">assembly_items[[#This Row],[assembly_id]]&amp;assembly_items[[#This Row],[item_id]]</f>
        <v>b9974bfd-f45f-4435-b315-4be403dc9b442ca52156-2cc5-41bc-85af-9568ff2e7672</v>
      </c>
    </row>
    <row r="3074" spans="1:7" x14ac:dyDescent="0.2">
      <c r="A3074" s="3">
        <f ca="1">RANDBETWEEN(1,2000)</f>
        <v>1954</v>
      </c>
      <c r="B3074" t="str">
        <f ca="1">INDEX(assembly[id],MATCH(assembly_items[[#This Row],[rand_assembly]],assembly[number],0))</f>
        <v>2bd5bbad-809b-4c22-ab27-8c3b48e44937</v>
      </c>
      <c r="C3074">
        <f ca="1">RANDBETWEEN(1,6000)</f>
        <v>5241</v>
      </c>
      <c r="D3074" t="str">
        <f ca="1">INDEX(item[id],MATCH(assembly_items[[#This Row],[rand_item]],item[Number],0))</f>
        <v>2e3dc689-38b5-4ded-b235-12bbe7e8bb96</v>
      </c>
      <c r="E3074" s="3">
        <f ca="1">RANDBETWEEN(1,1000)</f>
        <v>660</v>
      </c>
      <c r="F3074" s="3" t="str">
        <f ca="1">_xlfn.CONCAT("('",assembly_items[[#This Row],[assembly_id]],"','",assembly_items[[#This Row],[item_id]],"','",assembly_items[[#This Row],[quantity]],"'),")</f>
        <v>('2bd5bbad-809b-4c22-ab27-8c3b48e44937','2e3dc689-38b5-4ded-b235-12bbe7e8bb96','660'),</v>
      </c>
      <c r="G3074" s="3" t="str">
        <f ca="1">assembly_items[[#This Row],[assembly_id]]&amp;assembly_items[[#This Row],[item_id]]</f>
        <v>2bd5bbad-809b-4c22-ab27-8c3b48e449372e3dc689-38b5-4ded-b235-12bbe7e8bb96</v>
      </c>
    </row>
    <row r="3075" spans="1:7" x14ac:dyDescent="0.2">
      <c r="A3075" s="3">
        <f ca="1">RANDBETWEEN(1,2000)</f>
        <v>1752</v>
      </c>
      <c r="B3075" t="str">
        <f ca="1">INDEX(assembly[id],MATCH(assembly_items[[#This Row],[rand_assembly]],assembly[number],0))</f>
        <v>7be0307d-6e90-40b9-b155-f07d5ff21ea6</v>
      </c>
      <c r="C3075">
        <f ca="1">RANDBETWEEN(1,6000)</f>
        <v>5969</v>
      </c>
      <c r="D3075" t="str">
        <f ca="1">INDEX(item[id],MATCH(assembly_items[[#This Row],[rand_item]],item[Number],0))</f>
        <v>0d629d1c-e141-43db-b53a-18ec912cdf6e</v>
      </c>
      <c r="E3075" s="3">
        <f ca="1">RANDBETWEEN(1,1000)</f>
        <v>481</v>
      </c>
      <c r="F3075" s="3" t="str">
        <f ca="1">_xlfn.CONCAT("('",assembly_items[[#This Row],[assembly_id]],"','",assembly_items[[#This Row],[item_id]],"','",assembly_items[[#This Row],[quantity]],"'),")</f>
        <v>('7be0307d-6e90-40b9-b155-f07d5ff21ea6','0d629d1c-e141-43db-b53a-18ec912cdf6e','481'),</v>
      </c>
      <c r="G3075" s="3" t="str">
        <f ca="1">assembly_items[[#This Row],[assembly_id]]&amp;assembly_items[[#This Row],[item_id]]</f>
        <v>7be0307d-6e90-40b9-b155-f07d5ff21ea60d629d1c-e141-43db-b53a-18ec912cdf6e</v>
      </c>
    </row>
    <row r="3076" spans="1:7" x14ac:dyDescent="0.2">
      <c r="A3076" s="3">
        <f ca="1">RANDBETWEEN(1,2000)</f>
        <v>1628</v>
      </c>
      <c r="B3076" t="str">
        <f ca="1">INDEX(assembly[id],MATCH(assembly_items[[#This Row],[rand_assembly]],assembly[number],0))</f>
        <v>d96beca1-846e-481c-b3f4-087a578e9553</v>
      </c>
      <c r="C3076">
        <f ca="1">RANDBETWEEN(1,6000)</f>
        <v>2627</v>
      </c>
      <c r="D3076" t="str">
        <f ca="1">INDEX(item[id],MATCH(assembly_items[[#This Row],[rand_item]],item[Number],0))</f>
        <v>6927acbe-c43c-4c08-bcb7-822671097b51</v>
      </c>
      <c r="E3076" s="3">
        <f ca="1">RANDBETWEEN(1,1000)</f>
        <v>455</v>
      </c>
      <c r="F3076" s="3" t="str">
        <f ca="1">_xlfn.CONCAT("('",assembly_items[[#This Row],[assembly_id]],"','",assembly_items[[#This Row],[item_id]],"','",assembly_items[[#This Row],[quantity]],"'),")</f>
        <v>('d96beca1-846e-481c-b3f4-087a578e9553','6927acbe-c43c-4c08-bcb7-822671097b51','455'),</v>
      </c>
      <c r="G3076" s="3" t="str">
        <f ca="1">assembly_items[[#This Row],[assembly_id]]&amp;assembly_items[[#This Row],[item_id]]</f>
        <v>d96beca1-846e-481c-b3f4-087a578e95536927acbe-c43c-4c08-bcb7-822671097b51</v>
      </c>
    </row>
    <row r="3077" spans="1:7" x14ac:dyDescent="0.2">
      <c r="A3077" s="3">
        <f ca="1">RANDBETWEEN(1,2000)</f>
        <v>1771</v>
      </c>
      <c r="B3077" t="str">
        <f ca="1">INDEX(assembly[id],MATCH(assembly_items[[#This Row],[rand_assembly]],assembly[number],0))</f>
        <v>476d919e-6548-43f8-b1ad-9cef709bb6cf</v>
      </c>
      <c r="C3077">
        <f ca="1">RANDBETWEEN(1,6000)</f>
        <v>2316</v>
      </c>
      <c r="D3077" t="str">
        <f ca="1">INDEX(item[id],MATCH(assembly_items[[#This Row],[rand_item]],item[Number],0))</f>
        <v>3c290296-5eaf-42ab-95cf-7a79da01315f</v>
      </c>
      <c r="E3077" s="3">
        <f ca="1">RANDBETWEEN(1,1000)</f>
        <v>599</v>
      </c>
      <c r="F3077" s="3" t="str">
        <f ca="1">_xlfn.CONCAT("('",assembly_items[[#This Row],[assembly_id]],"','",assembly_items[[#This Row],[item_id]],"','",assembly_items[[#This Row],[quantity]],"'),")</f>
        <v>('476d919e-6548-43f8-b1ad-9cef709bb6cf','3c290296-5eaf-42ab-95cf-7a79da01315f','599'),</v>
      </c>
      <c r="G3077" s="3" t="str">
        <f ca="1">assembly_items[[#This Row],[assembly_id]]&amp;assembly_items[[#This Row],[item_id]]</f>
        <v>476d919e-6548-43f8-b1ad-9cef709bb6cf3c290296-5eaf-42ab-95cf-7a79da01315f</v>
      </c>
    </row>
    <row r="3078" spans="1:7" x14ac:dyDescent="0.2">
      <c r="A3078" s="3">
        <f ca="1">RANDBETWEEN(1,2000)</f>
        <v>1590</v>
      </c>
      <c r="B3078" t="str">
        <f ca="1">INDEX(assembly[id],MATCH(assembly_items[[#This Row],[rand_assembly]],assembly[number],0))</f>
        <v>502623a2-a4b7-452a-8305-94175b68f3da</v>
      </c>
      <c r="C3078">
        <f ca="1">RANDBETWEEN(1,6000)</f>
        <v>535</v>
      </c>
      <c r="D3078" t="str">
        <f ca="1">INDEX(item[id],MATCH(assembly_items[[#This Row],[rand_item]],item[Number],0))</f>
        <v>b45c96f4-f01f-466c-ae47-3d5bc317efab</v>
      </c>
      <c r="E3078" s="3">
        <f ca="1">RANDBETWEEN(1,1000)</f>
        <v>794</v>
      </c>
      <c r="F3078" s="3" t="str">
        <f ca="1">_xlfn.CONCAT("('",assembly_items[[#This Row],[assembly_id]],"','",assembly_items[[#This Row],[item_id]],"','",assembly_items[[#This Row],[quantity]],"'),")</f>
        <v>('502623a2-a4b7-452a-8305-94175b68f3da','b45c96f4-f01f-466c-ae47-3d5bc317efab','794'),</v>
      </c>
      <c r="G3078" s="3" t="str">
        <f ca="1">assembly_items[[#This Row],[assembly_id]]&amp;assembly_items[[#This Row],[item_id]]</f>
        <v>502623a2-a4b7-452a-8305-94175b68f3dab45c96f4-f01f-466c-ae47-3d5bc317efab</v>
      </c>
    </row>
    <row r="3079" spans="1:7" x14ac:dyDescent="0.2">
      <c r="A3079" s="3">
        <f ca="1">RANDBETWEEN(1,2000)</f>
        <v>1097</v>
      </c>
      <c r="B3079" t="str">
        <f ca="1">INDEX(assembly[id],MATCH(assembly_items[[#This Row],[rand_assembly]],assembly[number],0))</f>
        <v>9864c76a-4bcd-423f-ac60-ed74805b7d3a</v>
      </c>
      <c r="C3079">
        <f ca="1">RANDBETWEEN(1,6000)</f>
        <v>5038</v>
      </c>
      <c r="D3079" t="str">
        <f ca="1">INDEX(item[id],MATCH(assembly_items[[#This Row],[rand_item]],item[Number],0))</f>
        <v>08df566a-891e-416d-b100-4a246c81e9a0</v>
      </c>
      <c r="E3079" s="3">
        <f ca="1">RANDBETWEEN(1,1000)</f>
        <v>988</v>
      </c>
      <c r="F3079" s="3" t="str">
        <f ca="1">_xlfn.CONCAT("('",assembly_items[[#This Row],[assembly_id]],"','",assembly_items[[#This Row],[item_id]],"','",assembly_items[[#This Row],[quantity]],"'),")</f>
        <v>('9864c76a-4bcd-423f-ac60-ed74805b7d3a','08df566a-891e-416d-b100-4a246c81e9a0','988'),</v>
      </c>
      <c r="G3079" s="3" t="str">
        <f ca="1">assembly_items[[#This Row],[assembly_id]]&amp;assembly_items[[#This Row],[item_id]]</f>
        <v>9864c76a-4bcd-423f-ac60-ed74805b7d3a08df566a-891e-416d-b100-4a246c81e9a0</v>
      </c>
    </row>
    <row r="3080" spans="1:7" x14ac:dyDescent="0.2">
      <c r="A3080" s="3">
        <f ca="1">RANDBETWEEN(1,2000)</f>
        <v>462</v>
      </c>
      <c r="B3080" t="str">
        <f ca="1">INDEX(assembly[id],MATCH(assembly_items[[#This Row],[rand_assembly]],assembly[number],0))</f>
        <v>b9f01a00-daef-4d2b-b137-d64fc14875cb</v>
      </c>
      <c r="C3080">
        <f ca="1">RANDBETWEEN(1,6000)</f>
        <v>5862</v>
      </c>
      <c r="D3080" t="str">
        <f ca="1">INDEX(item[id],MATCH(assembly_items[[#This Row],[rand_item]],item[Number],0))</f>
        <v>01d46176-0a22-4494-9599-bd2f7b5a8c2e</v>
      </c>
      <c r="E3080" s="3">
        <f ca="1">RANDBETWEEN(1,1000)</f>
        <v>350</v>
      </c>
      <c r="F3080" s="3" t="str">
        <f ca="1">_xlfn.CONCAT("('",assembly_items[[#This Row],[assembly_id]],"','",assembly_items[[#This Row],[item_id]],"','",assembly_items[[#This Row],[quantity]],"'),")</f>
        <v>('b9f01a00-daef-4d2b-b137-d64fc14875cb','01d46176-0a22-4494-9599-bd2f7b5a8c2e','350'),</v>
      </c>
      <c r="G3080" s="3" t="str">
        <f ca="1">assembly_items[[#This Row],[assembly_id]]&amp;assembly_items[[#This Row],[item_id]]</f>
        <v>b9f01a00-daef-4d2b-b137-d64fc14875cb01d46176-0a22-4494-9599-bd2f7b5a8c2e</v>
      </c>
    </row>
    <row r="3081" spans="1:7" x14ac:dyDescent="0.2">
      <c r="A3081" s="3">
        <f ca="1">RANDBETWEEN(1,2000)</f>
        <v>565</v>
      </c>
      <c r="B3081" t="str">
        <f ca="1">INDEX(assembly[id],MATCH(assembly_items[[#This Row],[rand_assembly]],assembly[number],0))</f>
        <v>88bedacb-877b-4098-8107-49473a1d6730</v>
      </c>
      <c r="C3081">
        <f ca="1">RANDBETWEEN(1,6000)</f>
        <v>4413</v>
      </c>
      <c r="D3081" t="str">
        <f ca="1">INDEX(item[id],MATCH(assembly_items[[#This Row],[rand_item]],item[Number],0))</f>
        <v>9b39f6ab-0404-499e-b0d0-a6d783208194</v>
      </c>
      <c r="E3081" s="3">
        <f ca="1">RANDBETWEEN(1,1000)</f>
        <v>869</v>
      </c>
      <c r="F3081" s="3" t="str">
        <f ca="1">_xlfn.CONCAT("('",assembly_items[[#This Row],[assembly_id]],"','",assembly_items[[#This Row],[item_id]],"','",assembly_items[[#This Row],[quantity]],"'),")</f>
        <v>('88bedacb-877b-4098-8107-49473a1d6730','9b39f6ab-0404-499e-b0d0-a6d783208194','869'),</v>
      </c>
      <c r="G3081" s="3" t="str">
        <f ca="1">assembly_items[[#This Row],[assembly_id]]&amp;assembly_items[[#This Row],[item_id]]</f>
        <v>88bedacb-877b-4098-8107-49473a1d67309b39f6ab-0404-499e-b0d0-a6d783208194</v>
      </c>
    </row>
    <row r="3082" spans="1:7" x14ac:dyDescent="0.2">
      <c r="A3082" s="3">
        <f ca="1">RANDBETWEEN(1,2000)</f>
        <v>1904</v>
      </c>
      <c r="B3082" t="str">
        <f ca="1">INDEX(assembly[id],MATCH(assembly_items[[#This Row],[rand_assembly]],assembly[number],0))</f>
        <v>bc550357-1420-4f68-8a6e-bd7ce964eae9</v>
      </c>
      <c r="C3082">
        <f ca="1">RANDBETWEEN(1,6000)</f>
        <v>1545</v>
      </c>
      <c r="D3082" t="str">
        <f ca="1">INDEX(item[id],MATCH(assembly_items[[#This Row],[rand_item]],item[Number],0))</f>
        <v>f4b87d66-85dd-4d45-870c-af9d7e4c9957</v>
      </c>
      <c r="E3082" s="3">
        <f ca="1">RANDBETWEEN(1,1000)</f>
        <v>442</v>
      </c>
      <c r="F3082" s="3" t="str">
        <f ca="1">_xlfn.CONCAT("('",assembly_items[[#This Row],[assembly_id]],"','",assembly_items[[#This Row],[item_id]],"','",assembly_items[[#This Row],[quantity]],"'),")</f>
        <v>('bc550357-1420-4f68-8a6e-bd7ce964eae9','f4b87d66-85dd-4d45-870c-af9d7e4c9957','442'),</v>
      </c>
      <c r="G3082" s="3" t="str">
        <f ca="1">assembly_items[[#This Row],[assembly_id]]&amp;assembly_items[[#This Row],[item_id]]</f>
        <v>bc550357-1420-4f68-8a6e-bd7ce964eae9f4b87d66-85dd-4d45-870c-af9d7e4c9957</v>
      </c>
    </row>
    <row r="3083" spans="1:7" x14ac:dyDescent="0.2">
      <c r="A3083" s="3">
        <f ca="1">RANDBETWEEN(1,2000)</f>
        <v>1238</v>
      </c>
      <c r="B3083" t="str">
        <f ca="1">INDEX(assembly[id],MATCH(assembly_items[[#This Row],[rand_assembly]],assembly[number],0))</f>
        <v>ecb8b189-555f-47c1-989f-9a5a0c9f5268</v>
      </c>
      <c r="C3083">
        <f ca="1">RANDBETWEEN(1,6000)</f>
        <v>395</v>
      </c>
      <c r="D3083" t="str">
        <f ca="1">INDEX(item[id],MATCH(assembly_items[[#This Row],[rand_item]],item[Number],0))</f>
        <v>389e1230-0352-4f1a-b5a0-c1246ebd917e</v>
      </c>
      <c r="E3083" s="3">
        <f ca="1">RANDBETWEEN(1,1000)</f>
        <v>300</v>
      </c>
      <c r="F3083" s="3" t="str">
        <f ca="1">_xlfn.CONCAT("('",assembly_items[[#This Row],[assembly_id]],"','",assembly_items[[#This Row],[item_id]],"','",assembly_items[[#This Row],[quantity]],"'),")</f>
        <v>('ecb8b189-555f-47c1-989f-9a5a0c9f5268','389e1230-0352-4f1a-b5a0-c1246ebd917e','300'),</v>
      </c>
      <c r="G3083" s="3" t="str">
        <f ca="1">assembly_items[[#This Row],[assembly_id]]&amp;assembly_items[[#This Row],[item_id]]</f>
        <v>ecb8b189-555f-47c1-989f-9a5a0c9f5268389e1230-0352-4f1a-b5a0-c1246ebd917e</v>
      </c>
    </row>
    <row r="3084" spans="1:7" x14ac:dyDescent="0.2">
      <c r="A3084" s="3">
        <f ca="1">RANDBETWEEN(1,2000)</f>
        <v>256</v>
      </c>
      <c r="B3084" t="str">
        <f ca="1">INDEX(assembly[id],MATCH(assembly_items[[#This Row],[rand_assembly]],assembly[number],0))</f>
        <v>280f5da2-72f2-4932-9906-b8d5d592b090</v>
      </c>
      <c r="C3084">
        <f ca="1">RANDBETWEEN(1,6000)</f>
        <v>346</v>
      </c>
      <c r="D3084" t="str">
        <f ca="1">INDEX(item[id],MATCH(assembly_items[[#This Row],[rand_item]],item[Number],0))</f>
        <v>98c596a1-3896-49fb-afbf-91d54ed40769</v>
      </c>
      <c r="E3084" s="3">
        <f ca="1">RANDBETWEEN(1,1000)</f>
        <v>959</v>
      </c>
      <c r="F3084" s="3" t="str">
        <f ca="1">_xlfn.CONCAT("('",assembly_items[[#This Row],[assembly_id]],"','",assembly_items[[#This Row],[item_id]],"','",assembly_items[[#This Row],[quantity]],"'),")</f>
        <v>('280f5da2-72f2-4932-9906-b8d5d592b090','98c596a1-3896-49fb-afbf-91d54ed40769','959'),</v>
      </c>
      <c r="G3084" s="3" t="str">
        <f ca="1">assembly_items[[#This Row],[assembly_id]]&amp;assembly_items[[#This Row],[item_id]]</f>
        <v>280f5da2-72f2-4932-9906-b8d5d592b09098c596a1-3896-49fb-afbf-91d54ed40769</v>
      </c>
    </row>
    <row r="3085" spans="1:7" x14ac:dyDescent="0.2">
      <c r="A3085" s="3">
        <f ca="1">RANDBETWEEN(1,2000)</f>
        <v>1638</v>
      </c>
      <c r="B3085" t="str">
        <f ca="1">INDEX(assembly[id],MATCH(assembly_items[[#This Row],[rand_assembly]],assembly[number],0))</f>
        <v>e35953ce-1a29-4ca9-9a5f-1a9f10802ada</v>
      </c>
      <c r="C3085">
        <f ca="1">RANDBETWEEN(1,6000)</f>
        <v>4121</v>
      </c>
      <c r="D3085" t="str">
        <f ca="1">INDEX(item[id],MATCH(assembly_items[[#This Row],[rand_item]],item[Number],0))</f>
        <v>b5064e75-43fd-4faf-9713-113724634e7c</v>
      </c>
      <c r="E3085" s="3">
        <f ca="1">RANDBETWEEN(1,1000)</f>
        <v>963</v>
      </c>
      <c r="F3085" s="3" t="str">
        <f ca="1">_xlfn.CONCAT("('",assembly_items[[#This Row],[assembly_id]],"','",assembly_items[[#This Row],[item_id]],"','",assembly_items[[#This Row],[quantity]],"'),")</f>
        <v>('e35953ce-1a29-4ca9-9a5f-1a9f10802ada','b5064e75-43fd-4faf-9713-113724634e7c','963'),</v>
      </c>
      <c r="G3085" s="3" t="str">
        <f ca="1">assembly_items[[#This Row],[assembly_id]]&amp;assembly_items[[#This Row],[item_id]]</f>
        <v>e35953ce-1a29-4ca9-9a5f-1a9f10802adab5064e75-43fd-4faf-9713-113724634e7c</v>
      </c>
    </row>
    <row r="3086" spans="1:7" x14ac:dyDescent="0.2">
      <c r="A3086" s="3">
        <f ca="1">RANDBETWEEN(1,2000)</f>
        <v>1108</v>
      </c>
      <c r="B3086" t="str">
        <f ca="1">INDEX(assembly[id],MATCH(assembly_items[[#This Row],[rand_assembly]],assembly[number],0))</f>
        <v>41cf449d-a87d-4691-9847-e2179e42e277</v>
      </c>
      <c r="C3086">
        <f ca="1">RANDBETWEEN(1,6000)</f>
        <v>1079</v>
      </c>
      <c r="D3086" t="str">
        <f ca="1">INDEX(item[id],MATCH(assembly_items[[#This Row],[rand_item]],item[Number],0))</f>
        <v>43c6904c-7bb6-4ac6-b063-d999a108d370</v>
      </c>
      <c r="E3086" s="3">
        <f ca="1">RANDBETWEEN(1,1000)</f>
        <v>411</v>
      </c>
      <c r="F3086" s="3" t="str">
        <f ca="1">_xlfn.CONCAT("('",assembly_items[[#This Row],[assembly_id]],"','",assembly_items[[#This Row],[item_id]],"','",assembly_items[[#This Row],[quantity]],"'),")</f>
        <v>('41cf449d-a87d-4691-9847-e2179e42e277','43c6904c-7bb6-4ac6-b063-d999a108d370','411'),</v>
      </c>
      <c r="G3086" s="3" t="str">
        <f ca="1">assembly_items[[#This Row],[assembly_id]]&amp;assembly_items[[#This Row],[item_id]]</f>
        <v>41cf449d-a87d-4691-9847-e2179e42e27743c6904c-7bb6-4ac6-b063-d999a108d370</v>
      </c>
    </row>
    <row r="3087" spans="1:7" x14ac:dyDescent="0.2">
      <c r="A3087" s="3">
        <f ca="1">RANDBETWEEN(1,2000)</f>
        <v>530</v>
      </c>
      <c r="B3087" t="str">
        <f ca="1">INDEX(assembly[id],MATCH(assembly_items[[#This Row],[rand_assembly]],assembly[number],0))</f>
        <v>41d562ff-9c64-4ec6-8b18-b9d859e4852e</v>
      </c>
      <c r="C3087">
        <f ca="1">RANDBETWEEN(1,6000)</f>
        <v>2847</v>
      </c>
      <c r="D3087" t="str">
        <f ca="1">INDEX(item[id],MATCH(assembly_items[[#This Row],[rand_item]],item[Number],0))</f>
        <v>037d2c72-6cff-4d44-a96f-15a018afb3ae</v>
      </c>
      <c r="E3087" s="3">
        <f ca="1">RANDBETWEEN(1,1000)</f>
        <v>997</v>
      </c>
      <c r="F3087" s="3" t="str">
        <f ca="1">_xlfn.CONCAT("('",assembly_items[[#This Row],[assembly_id]],"','",assembly_items[[#This Row],[item_id]],"','",assembly_items[[#This Row],[quantity]],"'),")</f>
        <v>('41d562ff-9c64-4ec6-8b18-b9d859e4852e','037d2c72-6cff-4d44-a96f-15a018afb3ae','997'),</v>
      </c>
      <c r="G3087" s="3" t="str">
        <f ca="1">assembly_items[[#This Row],[assembly_id]]&amp;assembly_items[[#This Row],[item_id]]</f>
        <v>41d562ff-9c64-4ec6-8b18-b9d859e4852e037d2c72-6cff-4d44-a96f-15a018afb3ae</v>
      </c>
    </row>
    <row r="3088" spans="1:7" x14ac:dyDescent="0.2">
      <c r="A3088" s="3">
        <f ca="1">RANDBETWEEN(1,2000)</f>
        <v>1909</v>
      </c>
      <c r="B3088" t="str">
        <f ca="1">INDEX(assembly[id],MATCH(assembly_items[[#This Row],[rand_assembly]],assembly[number],0))</f>
        <v>066c88ef-d79b-4abf-a57f-8429b354dd38</v>
      </c>
      <c r="C3088">
        <f ca="1">RANDBETWEEN(1,6000)</f>
        <v>2637</v>
      </c>
      <c r="D3088" t="str">
        <f ca="1">INDEX(item[id],MATCH(assembly_items[[#This Row],[rand_item]],item[Number],0))</f>
        <v>ef94f284-0a4d-4429-910b-1d4d6b418cd2</v>
      </c>
      <c r="E3088" s="3">
        <f ca="1">RANDBETWEEN(1,1000)</f>
        <v>838</v>
      </c>
      <c r="F3088" s="3" t="str">
        <f ca="1">_xlfn.CONCAT("('",assembly_items[[#This Row],[assembly_id]],"','",assembly_items[[#This Row],[item_id]],"','",assembly_items[[#This Row],[quantity]],"'),")</f>
        <v>('066c88ef-d79b-4abf-a57f-8429b354dd38','ef94f284-0a4d-4429-910b-1d4d6b418cd2','838'),</v>
      </c>
      <c r="G3088" s="3" t="str">
        <f ca="1">assembly_items[[#This Row],[assembly_id]]&amp;assembly_items[[#This Row],[item_id]]</f>
        <v>066c88ef-d79b-4abf-a57f-8429b354dd38ef94f284-0a4d-4429-910b-1d4d6b418cd2</v>
      </c>
    </row>
    <row r="3089" spans="1:7" x14ac:dyDescent="0.2">
      <c r="A3089" s="3">
        <f ca="1">RANDBETWEEN(1,2000)</f>
        <v>817</v>
      </c>
      <c r="B3089" t="str">
        <f ca="1">INDEX(assembly[id],MATCH(assembly_items[[#This Row],[rand_assembly]],assembly[number],0))</f>
        <v>86b77916-4617-4b7a-81c2-1c9f4933b5ed</v>
      </c>
      <c r="C3089">
        <f ca="1">RANDBETWEEN(1,6000)</f>
        <v>5458</v>
      </c>
      <c r="D3089" t="str">
        <f ca="1">INDEX(item[id],MATCH(assembly_items[[#This Row],[rand_item]],item[Number],0))</f>
        <v>772448ed-2306-41a3-9d67-8b1d8b970252</v>
      </c>
      <c r="E3089" s="3">
        <f ca="1">RANDBETWEEN(1,1000)</f>
        <v>299</v>
      </c>
      <c r="F3089" s="3" t="str">
        <f ca="1">_xlfn.CONCAT("('",assembly_items[[#This Row],[assembly_id]],"','",assembly_items[[#This Row],[item_id]],"','",assembly_items[[#This Row],[quantity]],"'),")</f>
        <v>('86b77916-4617-4b7a-81c2-1c9f4933b5ed','772448ed-2306-41a3-9d67-8b1d8b970252','299'),</v>
      </c>
      <c r="G3089" s="3" t="str">
        <f ca="1">assembly_items[[#This Row],[assembly_id]]&amp;assembly_items[[#This Row],[item_id]]</f>
        <v>86b77916-4617-4b7a-81c2-1c9f4933b5ed772448ed-2306-41a3-9d67-8b1d8b970252</v>
      </c>
    </row>
    <row r="3090" spans="1:7" x14ac:dyDescent="0.2">
      <c r="A3090" s="3">
        <f ca="1">RANDBETWEEN(1,2000)</f>
        <v>1032</v>
      </c>
      <c r="B3090" t="str">
        <f ca="1">INDEX(assembly[id],MATCH(assembly_items[[#This Row],[rand_assembly]],assembly[number],0))</f>
        <v>423fa815-4af4-437c-b366-e74eab407e2b</v>
      </c>
      <c r="C3090">
        <f ca="1">RANDBETWEEN(1,6000)</f>
        <v>2700</v>
      </c>
      <c r="D3090" t="str">
        <f ca="1">INDEX(item[id],MATCH(assembly_items[[#This Row],[rand_item]],item[Number],0))</f>
        <v>b674471e-9455-40e5-8300-54615247ecd9</v>
      </c>
      <c r="E3090" s="3">
        <f ca="1">RANDBETWEEN(1,1000)</f>
        <v>500</v>
      </c>
      <c r="F3090" s="3" t="str">
        <f ca="1">_xlfn.CONCAT("('",assembly_items[[#This Row],[assembly_id]],"','",assembly_items[[#This Row],[item_id]],"','",assembly_items[[#This Row],[quantity]],"'),")</f>
        <v>('423fa815-4af4-437c-b366-e74eab407e2b','b674471e-9455-40e5-8300-54615247ecd9','500'),</v>
      </c>
      <c r="G3090" s="3" t="str">
        <f ca="1">assembly_items[[#This Row],[assembly_id]]&amp;assembly_items[[#This Row],[item_id]]</f>
        <v>423fa815-4af4-437c-b366-e74eab407e2bb674471e-9455-40e5-8300-54615247ecd9</v>
      </c>
    </row>
    <row r="3091" spans="1:7" x14ac:dyDescent="0.2">
      <c r="A3091" s="3">
        <f ca="1">RANDBETWEEN(1,2000)</f>
        <v>1967</v>
      </c>
      <c r="B3091" t="str">
        <f ca="1">INDEX(assembly[id],MATCH(assembly_items[[#This Row],[rand_assembly]],assembly[number],0))</f>
        <v>05061d26-3c43-47fb-afd9-b4e27a9903d1</v>
      </c>
      <c r="C3091">
        <f ca="1">RANDBETWEEN(1,6000)</f>
        <v>270</v>
      </c>
      <c r="D3091" t="str">
        <f ca="1">INDEX(item[id],MATCH(assembly_items[[#This Row],[rand_item]],item[Number],0))</f>
        <v>a7844157-6d05-4af7-a752-6fcdecadff4e</v>
      </c>
      <c r="E3091" s="3">
        <f ca="1">RANDBETWEEN(1,1000)</f>
        <v>209</v>
      </c>
      <c r="F3091" s="3" t="str">
        <f ca="1">_xlfn.CONCAT("('",assembly_items[[#This Row],[assembly_id]],"','",assembly_items[[#This Row],[item_id]],"','",assembly_items[[#This Row],[quantity]],"'),")</f>
        <v>('05061d26-3c43-47fb-afd9-b4e27a9903d1','a7844157-6d05-4af7-a752-6fcdecadff4e','209'),</v>
      </c>
      <c r="G3091" s="3" t="str">
        <f ca="1">assembly_items[[#This Row],[assembly_id]]&amp;assembly_items[[#This Row],[item_id]]</f>
        <v>05061d26-3c43-47fb-afd9-b4e27a9903d1a7844157-6d05-4af7-a752-6fcdecadff4e</v>
      </c>
    </row>
    <row r="3092" spans="1:7" x14ac:dyDescent="0.2">
      <c r="A3092" s="3">
        <f ca="1">RANDBETWEEN(1,2000)</f>
        <v>931</v>
      </c>
      <c r="B3092" t="str">
        <f ca="1">INDEX(assembly[id],MATCH(assembly_items[[#This Row],[rand_assembly]],assembly[number],0))</f>
        <v>3a3d2972-b199-41ce-bc18-26d7764ec9d2</v>
      </c>
      <c r="C3092">
        <f ca="1">RANDBETWEEN(1,6000)</f>
        <v>1837</v>
      </c>
      <c r="D3092" t="str">
        <f ca="1">INDEX(item[id],MATCH(assembly_items[[#This Row],[rand_item]],item[Number],0))</f>
        <v>26ea9755-a0c9-44fa-a52e-62704e86f7c1</v>
      </c>
      <c r="E3092" s="3">
        <f ca="1">RANDBETWEEN(1,1000)</f>
        <v>931</v>
      </c>
      <c r="F3092" s="3" t="str">
        <f ca="1">_xlfn.CONCAT("('",assembly_items[[#This Row],[assembly_id]],"','",assembly_items[[#This Row],[item_id]],"','",assembly_items[[#This Row],[quantity]],"'),")</f>
        <v>('3a3d2972-b199-41ce-bc18-26d7764ec9d2','26ea9755-a0c9-44fa-a52e-62704e86f7c1','931'),</v>
      </c>
      <c r="G3092" s="3" t="str">
        <f ca="1">assembly_items[[#This Row],[assembly_id]]&amp;assembly_items[[#This Row],[item_id]]</f>
        <v>3a3d2972-b199-41ce-bc18-26d7764ec9d226ea9755-a0c9-44fa-a52e-62704e86f7c1</v>
      </c>
    </row>
    <row r="3093" spans="1:7" x14ac:dyDescent="0.2">
      <c r="A3093" s="3">
        <f ca="1">RANDBETWEEN(1,2000)</f>
        <v>1433</v>
      </c>
      <c r="B3093" t="str">
        <f ca="1">INDEX(assembly[id],MATCH(assembly_items[[#This Row],[rand_assembly]],assembly[number],0))</f>
        <v>e57d99a3-61af-4d6a-b245-dc7e41ffdd95</v>
      </c>
      <c r="C3093">
        <f ca="1">RANDBETWEEN(1,6000)</f>
        <v>3837</v>
      </c>
      <c r="D3093" t="str">
        <f ca="1">INDEX(item[id],MATCH(assembly_items[[#This Row],[rand_item]],item[Number],0))</f>
        <v>2e1f79fb-7a18-44cc-ae19-1ad7c8bdd823</v>
      </c>
      <c r="E3093" s="3">
        <f ca="1">RANDBETWEEN(1,1000)</f>
        <v>201</v>
      </c>
      <c r="F3093" s="3" t="str">
        <f ca="1">_xlfn.CONCAT("('",assembly_items[[#This Row],[assembly_id]],"','",assembly_items[[#This Row],[item_id]],"','",assembly_items[[#This Row],[quantity]],"'),")</f>
        <v>('e57d99a3-61af-4d6a-b245-dc7e41ffdd95','2e1f79fb-7a18-44cc-ae19-1ad7c8bdd823','201'),</v>
      </c>
      <c r="G3093" s="3" t="str">
        <f ca="1">assembly_items[[#This Row],[assembly_id]]&amp;assembly_items[[#This Row],[item_id]]</f>
        <v>e57d99a3-61af-4d6a-b245-dc7e41ffdd952e1f79fb-7a18-44cc-ae19-1ad7c8bdd823</v>
      </c>
    </row>
    <row r="3094" spans="1:7" x14ac:dyDescent="0.2">
      <c r="A3094" s="3">
        <f ca="1">RANDBETWEEN(1,2000)</f>
        <v>751</v>
      </c>
      <c r="B3094" t="str">
        <f ca="1">INDEX(assembly[id],MATCH(assembly_items[[#This Row],[rand_assembly]],assembly[number],0))</f>
        <v>1756a467-ace8-4a92-9a24-2efef1a89ab9</v>
      </c>
      <c r="C3094">
        <f ca="1">RANDBETWEEN(1,6000)</f>
        <v>4385</v>
      </c>
      <c r="D3094" t="str">
        <f ca="1">INDEX(item[id],MATCH(assembly_items[[#This Row],[rand_item]],item[Number],0))</f>
        <v>1fa0d0b3-5240-4da1-8cbb-6318358d3b76</v>
      </c>
      <c r="E3094" s="3">
        <f ca="1">RANDBETWEEN(1,1000)</f>
        <v>258</v>
      </c>
      <c r="F3094" s="3" t="str">
        <f ca="1">_xlfn.CONCAT("('",assembly_items[[#This Row],[assembly_id]],"','",assembly_items[[#This Row],[item_id]],"','",assembly_items[[#This Row],[quantity]],"'),")</f>
        <v>('1756a467-ace8-4a92-9a24-2efef1a89ab9','1fa0d0b3-5240-4da1-8cbb-6318358d3b76','258'),</v>
      </c>
      <c r="G3094" s="3" t="str">
        <f ca="1">assembly_items[[#This Row],[assembly_id]]&amp;assembly_items[[#This Row],[item_id]]</f>
        <v>1756a467-ace8-4a92-9a24-2efef1a89ab91fa0d0b3-5240-4da1-8cbb-6318358d3b76</v>
      </c>
    </row>
    <row r="3095" spans="1:7" x14ac:dyDescent="0.2">
      <c r="A3095" s="3">
        <f ca="1">RANDBETWEEN(1,2000)</f>
        <v>1539</v>
      </c>
      <c r="B3095" t="str">
        <f ca="1">INDEX(assembly[id],MATCH(assembly_items[[#This Row],[rand_assembly]],assembly[number],0))</f>
        <v>d8948d1a-ab46-4a07-82cb-2b6b80a5cf6c</v>
      </c>
      <c r="C3095">
        <f ca="1">RANDBETWEEN(1,6000)</f>
        <v>4499</v>
      </c>
      <c r="D3095" t="str">
        <f ca="1">INDEX(item[id],MATCH(assembly_items[[#This Row],[rand_item]],item[Number],0))</f>
        <v>155dd50b-3ba7-4f0c-96f2-26104a48c8e4</v>
      </c>
      <c r="E3095" s="3">
        <f ca="1">RANDBETWEEN(1,1000)</f>
        <v>725</v>
      </c>
      <c r="F3095" s="3" t="str">
        <f ca="1">_xlfn.CONCAT("('",assembly_items[[#This Row],[assembly_id]],"','",assembly_items[[#This Row],[item_id]],"','",assembly_items[[#This Row],[quantity]],"'),")</f>
        <v>('d8948d1a-ab46-4a07-82cb-2b6b80a5cf6c','155dd50b-3ba7-4f0c-96f2-26104a48c8e4','725'),</v>
      </c>
      <c r="G3095" s="3" t="str">
        <f ca="1">assembly_items[[#This Row],[assembly_id]]&amp;assembly_items[[#This Row],[item_id]]</f>
        <v>d8948d1a-ab46-4a07-82cb-2b6b80a5cf6c155dd50b-3ba7-4f0c-96f2-26104a48c8e4</v>
      </c>
    </row>
    <row r="3096" spans="1:7" x14ac:dyDescent="0.2">
      <c r="A3096" s="3">
        <f ca="1">RANDBETWEEN(1,2000)</f>
        <v>62</v>
      </c>
      <c r="B3096" t="str">
        <f ca="1">INDEX(assembly[id],MATCH(assembly_items[[#This Row],[rand_assembly]],assembly[number],0))</f>
        <v>05d83f88-423d-47a8-9c96-1f5b0bbc15db</v>
      </c>
      <c r="C3096">
        <f ca="1">RANDBETWEEN(1,6000)</f>
        <v>5381</v>
      </c>
      <c r="D3096" t="str">
        <f ca="1">INDEX(item[id],MATCH(assembly_items[[#This Row],[rand_item]],item[Number],0))</f>
        <v>cc12e6be-5db5-43af-afd5-fd3defa9944c</v>
      </c>
      <c r="E3096" s="3">
        <f ca="1">RANDBETWEEN(1,1000)</f>
        <v>337</v>
      </c>
      <c r="F3096" s="3" t="str">
        <f ca="1">_xlfn.CONCAT("('",assembly_items[[#This Row],[assembly_id]],"','",assembly_items[[#This Row],[item_id]],"','",assembly_items[[#This Row],[quantity]],"'),")</f>
        <v>('05d83f88-423d-47a8-9c96-1f5b0bbc15db','cc12e6be-5db5-43af-afd5-fd3defa9944c','337'),</v>
      </c>
      <c r="G3096" s="3" t="str">
        <f ca="1">assembly_items[[#This Row],[assembly_id]]&amp;assembly_items[[#This Row],[item_id]]</f>
        <v>05d83f88-423d-47a8-9c96-1f5b0bbc15dbcc12e6be-5db5-43af-afd5-fd3defa9944c</v>
      </c>
    </row>
    <row r="3097" spans="1:7" x14ac:dyDescent="0.2">
      <c r="A3097" s="3">
        <f ca="1">RANDBETWEEN(1,2000)</f>
        <v>1181</v>
      </c>
      <c r="B3097" t="str">
        <f ca="1">INDEX(assembly[id],MATCH(assembly_items[[#This Row],[rand_assembly]],assembly[number],0))</f>
        <v>0eec5170-4be2-41d5-8c59-0ea48085e8c8</v>
      </c>
      <c r="C3097">
        <f ca="1">RANDBETWEEN(1,6000)</f>
        <v>2566</v>
      </c>
      <c r="D3097" t="str">
        <f ca="1">INDEX(item[id],MATCH(assembly_items[[#This Row],[rand_item]],item[Number],0))</f>
        <v>67efe9e9-2b28-48fc-ad1c-a06df399bb0b</v>
      </c>
      <c r="E3097" s="3">
        <f ca="1">RANDBETWEEN(1,1000)</f>
        <v>896</v>
      </c>
      <c r="F3097" s="3" t="str">
        <f ca="1">_xlfn.CONCAT("('",assembly_items[[#This Row],[assembly_id]],"','",assembly_items[[#This Row],[item_id]],"','",assembly_items[[#This Row],[quantity]],"'),")</f>
        <v>('0eec5170-4be2-41d5-8c59-0ea48085e8c8','67efe9e9-2b28-48fc-ad1c-a06df399bb0b','896'),</v>
      </c>
      <c r="G3097" s="3" t="str">
        <f ca="1">assembly_items[[#This Row],[assembly_id]]&amp;assembly_items[[#This Row],[item_id]]</f>
        <v>0eec5170-4be2-41d5-8c59-0ea48085e8c867efe9e9-2b28-48fc-ad1c-a06df399bb0b</v>
      </c>
    </row>
    <row r="3098" spans="1:7" x14ac:dyDescent="0.2">
      <c r="A3098" s="3">
        <f ca="1">RANDBETWEEN(1,2000)</f>
        <v>967</v>
      </c>
      <c r="B3098" t="str">
        <f ca="1">INDEX(assembly[id],MATCH(assembly_items[[#This Row],[rand_assembly]],assembly[number],0))</f>
        <v>f737f42f-a8a1-464e-9822-6f1e5446facd</v>
      </c>
      <c r="C3098">
        <f ca="1">RANDBETWEEN(1,6000)</f>
        <v>3784</v>
      </c>
      <c r="D3098" t="str">
        <f ca="1">INDEX(item[id],MATCH(assembly_items[[#This Row],[rand_item]],item[Number],0))</f>
        <v>f49f4ffb-a663-4a94-a7ec-f0e8f846a187</v>
      </c>
      <c r="E3098" s="3">
        <f ca="1">RANDBETWEEN(1,1000)</f>
        <v>657</v>
      </c>
      <c r="F3098" s="3" t="str">
        <f ca="1">_xlfn.CONCAT("('",assembly_items[[#This Row],[assembly_id]],"','",assembly_items[[#This Row],[item_id]],"','",assembly_items[[#This Row],[quantity]],"'),")</f>
        <v>('f737f42f-a8a1-464e-9822-6f1e5446facd','f49f4ffb-a663-4a94-a7ec-f0e8f846a187','657'),</v>
      </c>
      <c r="G3098" s="3" t="str">
        <f ca="1">assembly_items[[#This Row],[assembly_id]]&amp;assembly_items[[#This Row],[item_id]]</f>
        <v>f737f42f-a8a1-464e-9822-6f1e5446facdf49f4ffb-a663-4a94-a7ec-f0e8f846a187</v>
      </c>
    </row>
    <row r="3099" spans="1:7" x14ac:dyDescent="0.2">
      <c r="A3099" s="3">
        <f ca="1">RANDBETWEEN(1,2000)</f>
        <v>4</v>
      </c>
      <c r="B3099" t="str">
        <f ca="1">INDEX(assembly[id],MATCH(assembly_items[[#This Row],[rand_assembly]],assembly[number],0))</f>
        <v>259b5af9-7c86-43f3-adca-246c285a0a70</v>
      </c>
      <c r="C3099">
        <f ca="1">RANDBETWEEN(1,6000)</f>
        <v>4044</v>
      </c>
      <c r="D3099" t="str">
        <f ca="1">INDEX(item[id],MATCH(assembly_items[[#This Row],[rand_item]],item[Number],0))</f>
        <v>0cd65f94-f730-4331-abe0-18bfba4af7b8</v>
      </c>
      <c r="E3099" s="3">
        <f ca="1">RANDBETWEEN(1,1000)</f>
        <v>379</v>
      </c>
      <c r="F3099" s="3" t="str">
        <f ca="1">_xlfn.CONCAT("('",assembly_items[[#This Row],[assembly_id]],"','",assembly_items[[#This Row],[item_id]],"','",assembly_items[[#This Row],[quantity]],"'),")</f>
        <v>('259b5af9-7c86-43f3-adca-246c285a0a70','0cd65f94-f730-4331-abe0-18bfba4af7b8','379'),</v>
      </c>
      <c r="G3099" s="3" t="str">
        <f ca="1">assembly_items[[#This Row],[assembly_id]]&amp;assembly_items[[#This Row],[item_id]]</f>
        <v>259b5af9-7c86-43f3-adca-246c285a0a700cd65f94-f730-4331-abe0-18bfba4af7b8</v>
      </c>
    </row>
    <row r="3100" spans="1:7" x14ac:dyDescent="0.2">
      <c r="A3100" s="3">
        <f ca="1">RANDBETWEEN(1,2000)</f>
        <v>120</v>
      </c>
      <c r="B3100" t="str">
        <f ca="1">INDEX(assembly[id],MATCH(assembly_items[[#This Row],[rand_assembly]],assembly[number],0))</f>
        <v>566062c8-c7bc-4027-b451-86af9c787bab</v>
      </c>
      <c r="C3100">
        <f ca="1">RANDBETWEEN(1,6000)</f>
        <v>4609</v>
      </c>
      <c r="D3100" t="str">
        <f ca="1">INDEX(item[id],MATCH(assembly_items[[#This Row],[rand_item]],item[Number],0))</f>
        <v>11476643-0eaa-4861-817c-b4304791fb37</v>
      </c>
      <c r="E3100" s="3">
        <f ca="1">RANDBETWEEN(1,1000)</f>
        <v>480</v>
      </c>
      <c r="F3100" s="3" t="str">
        <f ca="1">_xlfn.CONCAT("('",assembly_items[[#This Row],[assembly_id]],"','",assembly_items[[#This Row],[item_id]],"','",assembly_items[[#This Row],[quantity]],"'),")</f>
        <v>('566062c8-c7bc-4027-b451-86af9c787bab','11476643-0eaa-4861-817c-b4304791fb37','480'),</v>
      </c>
      <c r="G3100" s="3" t="str">
        <f ca="1">assembly_items[[#This Row],[assembly_id]]&amp;assembly_items[[#This Row],[item_id]]</f>
        <v>566062c8-c7bc-4027-b451-86af9c787bab11476643-0eaa-4861-817c-b4304791fb37</v>
      </c>
    </row>
    <row r="3101" spans="1:7" x14ac:dyDescent="0.2">
      <c r="A3101" s="3">
        <f ca="1">RANDBETWEEN(1,2000)</f>
        <v>899</v>
      </c>
      <c r="B3101" t="str">
        <f ca="1">INDEX(assembly[id],MATCH(assembly_items[[#This Row],[rand_assembly]],assembly[number],0))</f>
        <v>ed5a0b62-5c95-4348-acfb-2511f2ef1b2b</v>
      </c>
      <c r="C3101">
        <f ca="1">RANDBETWEEN(1,6000)</f>
        <v>4898</v>
      </c>
      <c r="D3101" t="str">
        <f ca="1">INDEX(item[id],MATCH(assembly_items[[#This Row],[rand_item]],item[Number],0))</f>
        <v>1a4edbe8-43e7-4f95-97e1-40425b197230</v>
      </c>
      <c r="E3101" s="3">
        <f ca="1">RANDBETWEEN(1,1000)</f>
        <v>840</v>
      </c>
      <c r="F3101" s="3" t="str">
        <f ca="1">_xlfn.CONCAT("('",assembly_items[[#This Row],[assembly_id]],"','",assembly_items[[#This Row],[item_id]],"','",assembly_items[[#This Row],[quantity]],"'),")</f>
        <v>('ed5a0b62-5c95-4348-acfb-2511f2ef1b2b','1a4edbe8-43e7-4f95-97e1-40425b197230','840'),</v>
      </c>
      <c r="G3101" s="3" t="str">
        <f ca="1">assembly_items[[#This Row],[assembly_id]]&amp;assembly_items[[#This Row],[item_id]]</f>
        <v>ed5a0b62-5c95-4348-acfb-2511f2ef1b2b1a4edbe8-43e7-4f95-97e1-40425b197230</v>
      </c>
    </row>
    <row r="3102" spans="1:7" x14ac:dyDescent="0.2">
      <c r="A3102" s="3">
        <f ca="1">RANDBETWEEN(1,2000)</f>
        <v>935</v>
      </c>
      <c r="B3102" t="str">
        <f ca="1">INDEX(assembly[id],MATCH(assembly_items[[#This Row],[rand_assembly]],assembly[number],0))</f>
        <v>950d3b29-4fb8-4fe8-9911-df9eb7bf0658</v>
      </c>
      <c r="C3102">
        <f ca="1">RANDBETWEEN(1,6000)</f>
        <v>4595</v>
      </c>
      <c r="D3102" t="str">
        <f ca="1">INDEX(item[id],MATCH(assembly_items[[#This Row],[rand_item]],item[Number],0))</f>
        <v>e02c3a1d-101e-45c7-8c25-3811dd7bbd31</v>
      </c>
      <c r="E3102" s="3">
        <f ca="1">RANDBETWEEN(1,1000)</f>
        <v>774</v>
      </c>
      <c r="F3102" s="3" t="str">
        <f ca="1">_xlfn.CONCAT("('",assembly_items[[#This Row],[assembly_id]],"','",assembly_items[[#This Row],[item_id]],"','",assembly_items[[#This Row],[quantity]],"'),")</f>
        <v>('950d3b29-4fb8-4fe8-9911-df9eb7bf0658','e02c3a1d-101e-45c7-8c25-3811dd7bbd31','774'),</v>
      </c>
      <c r="G3102" s="3" t="str">
        <f ca="1">assembly_items[[#This Row],[assembly_id]]&amp;assembly_items[[#This Row],[item_id]]</f>
        <v>950d3b29-4fb8-4fe8-9911-df9eb7bf0658e02c3a1d-101e-45c7-8c25-3811dd7bbd31</v>
      </c>
    </row>
    <row r="3103" spans="1:7" x14ac:dyDescent="0.2">
      <c r="A3103" s="3">
        <f ca="1">RANDBETWEEN(1,2000)</f>
        <v>388</v>
      </c>
      <c r="B3103" t="str">
        <f ca="1">INDEX(assembly[id],MATCH(assembly_items[[#This Row],[rand_assembly]],assembly[number],0))</f>
        <v>757088fe-3bd7-45bf-9643-1a9ec1d76fdf</v>
      </c>
      <c r="C3103">
        <f ca="1">RANDBETWEEN(1,6000)</f>
        <v>2224</v>
      </c>
      <c r="D3103" t="str">
        <f ca="1">INDEX(item[id],MATCH(assembly_items[[#This Row],[rand_item]],item[Number],0))</f>
        <v>ab81dff5-eb8e-423e-a92c-add7da64f25a</v>
      </c>
      <c r="E3103" s="3">
        <f ca="1">RANDBETWEEN(1,1000)</f>
        <v>432</v>
      </c>
      <c r="F3103" s="3" t="str">
        <f ca="1">_xlfn.CONCAT("('",assembly_items[[#This Row],[assembly_id]],"','",assembly_items[[#This Row],[item_id]],"','",assembly_items[[#This Row],[quantity]],"'),")</f>
        <v>('757088fe-3bd7-45bf-9643-1a9ec1d76fdf','ab81dff5-eb8e-423e-a92c-add7da64f25a','432'),</v>
      </c>
      <c r="G3103" s="3" t="str">
        <f ca="1">assembly_items[[#This Row],[assembly_id]]&amp;assembly_items[[#This Row],[item_id]]</f>
        <v>757088fe-3bd7-45bf-9643-1a9ec1d76fdfab81dff5-eb8e-423e-a92c-add7da64f25a</v>
      </c>
    </row>
    <row r="3104" spans="1:7" x14ac:dyDescent="0.2">
      <c r="A3104" s="3">
        <f ca="1">RANDBETWEEN(1,2000)</f>
        <v>679</v>
      </c>
      <c r="B3104" t="str">
        <f ca="1">INDEX(assembly[id],MATCH(assembly_items[[#This Row],[rand_assembly]],assembly[number],0))</f>
        <v>da8ef027-ab37-4915-8436-2dc35548a0cf</v>
      </c>
      <c r="C3104">
        <f ca="1">RANDBETWEEN(1,6000)</f>
        <v>4736</v>
      </c>
      <c r="D3104" t="str">
        <f ca="1">INDEX(item[id],MATCH(assembly_items[[#This Row],[rand_item]],item[Number],0))</f>
        <v>1d688a72-18ef-4f2d-ac4a-95302828052d</v>
      </c>
      <c r="E3104" s="3">
        <f ca="1">RANDBETWEEN(1,1000)</f>
        <v>746</v>
      </c>
      <c r="F3104" s="3" t="str">
        <f ca="1">_xlfn.CONCAT("('",assembly_items[[#This Row],[assembly_id]],"','",assembly_items[[#This Row],[item_id]],"','",assembly_items[[#This Row],[quantity]],"'),")</f>
        <v>('da8ef027-ab37-4915-8436-2dc35548a0cf','1d688a72-18ef-4f2d-ac4a-95302828052d','746'),</v>
      </c>
      <c r="G3104" s="3" t="str">
        <f ca="1">assembly_items[[#This Row],[assembly_id]]&amp;assembly_items[[#This Row],[item_id]]</f>
        <v>da8ef027-ab37-4915-8436-2dc35548a0cf1d688a72-18ef-4f2d-ac4a-95302828052d</v>
      </c>
    </row>
    <row r="3105" spans="1:7" x14ac:dyDescent="0.2">
      <c r="A3105" s="3">
        <f ca="1">RANDBETWEEN(1,2000)</f>
        <v>1682</v>
      </c>
      <c r="B3105" t="str">
        <f ca="1">INDEX(assembly[id],MATCH(assembly_items[[#This Row],[rand_assembly]],assembly[number],0))</f>
        <v>c04c5158-1d01-4e4d-a68a-21a0f0594a4c</v>
      </c>
      <c r="C3105">
        <f ca="1">RANDBETWEEN(1,6000)</f>
        <v>2452</v>
      </c>
      <c r="D3105" t="str">
        <f ca="1">INDEX(item[id],MATCH(assembly_items[[#This Row],[rand_item]],item[Number],0))</f>
        <v>71889549-2114-406f-9b93-199f3aa635f1</v>
      </c>
      <c r="E3105" s="3">
        <f ca="1">RANDBETWEEN(1,1000)</f>
        <v>617</v>
      </c>
      <c r="F3105" s="3" t="str">
        <f ca="1">_xlfn.CONCAT("('",assembly_items[[#This Row],[assembly_id]],"','",assembly_items[[#This Row],[item_id]],"','",assembly_items[[#This Row],[quantity]],"'),")</f>
        <v>('c04c5158-1d01-4e4d-a68a-21a0f0594a4c','71889549-2114-406f-9b93-199f3aa635f1','617'),</v>
      </c>
      <c r="G3105" s="3" t="str">
        <f ca="1">assembly_items[[#This Row],[assembly_id]]&amp;assembly_items[[#This Row],[item_id]]</f>
        <v>c04c5158-1d01-4e4d-a68a-21a0f0594a4c71889549-2114-406f-9b93-199f3aa635f1</v>
      </c>
    </row>
    <row r="3106" spans="1:7" x14ac:dyDescent="0.2">
      <c r="A3106" s="3">
        <f ca="1">RANDBETWEEN(1,2000)</f>
        <v>1140</v>
      </c>
      <c r="B3106" t="str">
        <f ca="1">INDEX(assembly[id],MATCH(assembly_items[[#This Row],[rand_assembly]],assembly[number],0))</f>
        <v>8038315b-48b2-421c-bc41-4c605ccfee83</v>
      </c>
      <c r="C3106">
        <f ca="1">RANDBETWEEN(1,6000)</f>
        <v>4938</v>
      </c>
      <c r="D3106" t="str">
        <f ca="1">INDEX(item[id],MATCH(assembly_items[[#This Row],[rand_item]],item[Number],0))</f>
        <v>9de93127-74a4-475e-bc31-10c82b419654</v>
      </c>
      <c r="E3106" s="3">
        <f ca="1">RANDBETWEEN(1,1000)</f>
        <v>838</v>
      </c>
      <c r="F3106" s="3" t="str">
        <f ca="1">_xlfn.CONCAT("('",assembly_items[[#This Row],[assembly_id]],"','",assembly_items[[#This Row],[item_id]],"','",assembly_items[[#This Row],[quantity]],"'),")</f>
        <v>('8038315b-48b2-421c-bc41-4c605ccfee83','9de93127-74a4-475e-bc31-10c82b419654','838'),</v>
      </c>
      <c r="G3106" s="3" t="str">
        <f ca="1">assembly_items[[#This Row],[assembly_id]]&amp;assembly_items[[#This Row],[item_id]]</f>
        <v>8038315b-48b2-421c-bc41-4c605ccfee839de93127-74a4-475e-bc31-10c82b419654</v>
      </c>
    </row>
    <row r="3107" spans="1:7" x14ac:dyDescent="0.2">
      <c r="A3107" s="3">
        <f ca="1">RANDBETWEEN(1,2000)</f>
        <v>1491</v>
      </c>
      <c r="B3107" t="str">
        <f ca="1">INDEX(assembly[id],MATCH(assembly_items[[#This Row],[rand_assembly]],assembly[number],0))</f>
        <v>305a6395-0493-424e-b52d-af87eb39ff32</v>
      </c>
      <c r="C3107">
        <f ca="1">RANDBETWEEN(1,6000)</f>
        <v>1652</v>
      </c>
      <c r="D3107" t="str">
        <f ca="1">INDEX(item[id],MATCH(assembly_items[[#This Row],[rand_item]],item[Number],0))</f>
        <v>1f776d7e-2aee-40f9-9aef-d820a09e0211</v>
      </c>
      <c r="E3107" s="3">
        <f ca="1">RANDBETWEEN(1,1000)</f>
        <v>369</v>
      </c>
      <c r="F3107" s="3" t="str">
        <f ca="1">_xlfn.CONCAT("('",assembly_items[[#This Row],[assembly_id]],"','",assembly_items[[#This Row],[item_id]],"','",assembly_items[[#This Row],[quantity]],"'),")</f>
        <v>('305a6395-0493-424e-b52d-af87eb39ff32','1f776d7e-2aee-40f9-9aef-d820a09e0211','369'),</v>
      </c>
      <c r="G3107" s="3" t="str">
        <f ca="1">assembly_items[[#This Row],[assembly_id]]&amp;assembly_items[[#This Row],[item_id]]</f>
        <v>305a6395-0493-424e-b52d-af87eb39ff321f776d7e-2aee-40f9-9aef-d820a09e0211</v>
      </c>
    </row>
    <row r="3108" spans="1:7" x14ac:dyDescent="0.2">
      <c r="A3108" s="3">
        <f ca="1">RANDBETWEEN(1,2000)</f>
        <v>434</v>
      </c>
      <c r="B3108" t="str">
        <f ca="1">INDEX(assembly[id],MATCH(assembly_items[[#This Row],[rand_assembly]],assembly[number],0))</f>
        <v>1df56bb1-fabf-486f-bdc6-af26fb3b9670</v>
      </c>
      <c r="C3108">
        <f ca="1">RANDBETWEEN(1,6000)</f>
        <v>3364</v>
      </c>
      <c r="D3108" t="str">
        <f ca="1">INDEX(item[id],MATCH(assembly_items[[#This Row],[rand_item]],item[Number],0))</f>
        <v>09d59740-92ca-4a38-ad1c-0231d4a328e8</v>
      </c>
      <c r="E3108" s="3">
        <f ca="1">RANDBETWEEN(1,1000)</f>
        <v>223</v>
      </c>
      <c r="F3108" s="3" t="str">
        <f ca="1">_xlfn.CONCAT("('",assembly_items[[#This Row],[assembly_id]],"','",assembly_items[[#This Row],[item_id]],"','",assembly_items[[#This Row],[quantity]],"'),")</f>
        <v>('1df56bb1-fabf-486f-bdc6-af26fb3b9670','09d59740-92ca-4a38-ad1c-0231d4a328e8','223'),</v>
      </c>
      <c r="G3108" s="3" t="str">
        <f ca="1">assembly_items[[#This Row],[assembly_id]]&amp;assembly_items[[#This Row],[item_id]]</f>
        <v>1df56bb1-fabf-486f-bdc6-af26fb3b967009d59740-92ca-4a38-ad1c-0231d4a328e8</v>
      </c>
    </row>
    <row r="3109" spans="1:7" x14ac:dyDescent="0.2">
      <c r="A3109" s="3">
        <f ca="1">RANDBETWEEN(1,2000)</f>
        <v>488</v>
      </c>
      <c r="B3109" t="str">
        <f ca="1">INDEX(assembly[id],MATCH(assembly_items[[#This Row],[rand_assembly]],assembly[number],0))</f>
        <v>c364e31f-7496-4029-9c28-ed99570d1f07</v>
      </c>
      <c r="C3109">
        <f ca="1">RANDBETWEEN(1,6000)</f>
        <v>3162</v>
      </c>
      <c r="D3109" t="str">
        <f ca="1">INDEX(item[id],MATCH(assembly_items[[#This Row],[rand_item]],item[Number],0))</f>
        <v>7b93ce8f-8500-43fb-8937-4bf55e00abb2</v>
      </c>
      <c r="E3109" s="3">
        <f ca="1">RANDBETWEEN(1,1000)</f>
        <v>594</v>
      </c>
      <c r="F3109" s="3" t="str">
        <f ca="1">_xlfn.CONCAT("('",assembly_items[[#This Row],[assembly_id]],"','",assembly_items[[#This Row],[item_id]],"','",assembly_items[[#This Row],[quantity]],"'),")</f>
        <v>('c364e31f-7496-4029-9c28-ed99570d1f07','7b93ce8f-8500-43fb-8937-4bf55e00abb2','594'),</v>
      </c>
      <c r="G3109" s="3" t="str">
        <f ca="1">assembly_items[[#This Row],[assembly_id]]&amp;assembly_items[[#This Row],[item_id]]</f>
        <v>c364e31f-7496-4029-9c28-ed99570d1f077b93ce8f-8500-43fb-8937-4bf55e00abb2</v>
      </c>
    </row>
    <row r="3110" spans="1:7" x14ac:dyDescent="0.2">
      <c r="A3110" s="3">
        <f ca="1">RANDBETWEEN(1,2000)</f>
        <v>1550</v>
      </c>
      <c r="B3110" t="str">
        <f ca="1">INDEX(assembly[id],MATCH(assembly_items[[#This Row],[rand_assembly]],assembly[number],0))</f>
        <v>3bb7ac43-f456-493a-90eb-b85c689e444d</v>
      </c>
      <c r="C3110">
        <f ca="1">RANDBETWEEN(1,6000)</f>
        <v>5036</v>
      </c>
      <c r="D3110" t="str">
        <f ca="1">INDEX(item[id],MATCH(assembly_items[[#This Row],[rand_item]],item[Number],0))</f>
        <v>2e09bded-b075-44ca-89e5-fb863b752ae1</v>
      </c>
      <c r="E3110" s="3">
        <f ca="1">RANDBETWEEN(1,1000)</f>
        <v>504</v>
      </c>
      <c r="F3110" s="3" t="str">
        <f ca="1">_xlfn.CONCAT("('",assembly_items[[#This Row],[assembly_id]],"','",assembly_items[[#This Row],[item_id]],"','",assembly_items[[#This Row],[quantity]],"'),")</f>
        <v>('3bb7ac43-f456-493a-90eb-b85c689e444d','2e09bded-b075-44ca-89e5-fb863b752ae1','504'),</v>
      </c>
      <c r="G3110" s="3" t="str">
        <f ca="1">assembly_items[[#This Row],[assembly_id]]&amp;assembly_items[[#This Row],[item_id]]</f>
        <v>3bb7ac43-f456-493a-90eb-b85c689e444d2e09bded-b075-44ca-89e5-fb863b752ae1</v>
      </c>
    </row>
    <row r="3111" spans="1:7" x14ac:dyDescent="0.2">
      <c r="A3111" s="3">
        <f ca="1">RANDBETWEEN(1,2000)</f>
        <v>1528</v>
      </c>
      <c r="B3111" t="str">
        <f ca="1">INDEX(assembly[id],MATCH(assembly_items[[#This Row],[rand_assembly]],assembly[number],0))</f>
        <v>50273d3e-239f-45ee-8b06-34ddd4798bdf</v>
      </c>
      <c r="C3111">
        <f ca="1">RANDBETWEEN(1,6000)</f>
        <v>620</v>
      </c>
      <c r="D3111" t="str">
        <f ca="1">INDEX(item[id],MATCH(assembly_items[[#This Row],[rand_item]],item[Number],0))</f>
        <v>ced2a791-fb8f-4a95-ba52-b1af32e1bd96</v>
      </c>
      <c r="E3111" s="3">
        <f ca="1">RANDBETWEEN(1,1000)</f>
        <v>679</v>
      </c>
      <c r="F3111" s="3" t="str">
        <f ca="1">_xlfn.CONCAT("('",assembly_items[[#This Row],[assembly_id]],"','",assembly_items[[#This Row],[item_id]],"','",assembly_items[[#This Row],[quantity]],"'),")</f>
        <v>('50273d3e-239f-45ee-8b06-34ddd4798bdf','ced2a791-fb8f-4a95-ba52-b1af32e1bd96','679'),</v>
      </c>
      <c r="G3111" s="3" t="str">
        <f ca="1">assembly_items[[#This Row],[assembly_id]]&amp;assembly_items[[#This Row],[item_id]]</f>
        <v>50273d3e-239f-45ee-8b06-34ddd4798bdfced2a791-fb8f-4a95-ba52-b1af32e1bd96</v>
      </c>
    </row>
    <row r="3112" spans="1:7" x14ac:dyDescent="0.2">
      <c r="A3112" s="3">
        <f ca="1">RANDBETWEEN(1,2000)</f>
        <v>381</v>
      </c>
      <c r="B3112" t="str">
        <f ca="1">INDEX(assembly[id],MATCH(assembly_items[[#This Row],[rand_assembly]],assembly[number],0))</f>
        <v>599ec296-ac4d-4deb-8200-ca8fd94825ef</v>
      </c>
      <c r="C3112">
        <f ca="1">RANDBETWEEN(1,6000)</f>
        <v>3701</v>
      </c>
      <c r="D3112" t="str">
        <f ca="1">INDEX(item[id],MATCH(assembly_items[[#This Row],[rand_item]],item[Number],0))</f>
        <v>47c8de55-33b9-430e-afa7-17992e2f5c7b</v>
      </c>
      <c r="E3112" s="3">
        <f ca="1">RANDBETWEEN(1,1000)</f>
        <v>605</v>
      </c>
      <c r="F3112" s="3" t="str">
        <f ca="1">_xlfn.CONCAT("('",assembly_items[[#This Row],[assembly_id]],"','",assembly_items[[#This Row],[item_id]],"','",assembly_items[[#This Row],[quantity]],"'),")</f>
        <v>('599ec296-ac4d-4deb-8200-ca8fd94825ef','47c8de55-33b9-430e-afa7-17992e2f5c7b','605'),</v>
      </c>
      <c r="G3112" s="3" t="str">
        <f ca="1">assembly_items[[#This Row],[assembly_id]]&amp;assembly_items[[#This Row],[item_id]]</f>
        <v>599ec296-ac4d-4deb-8200-ca8fd94825ef47c8de55-33b9-430e-afa7-17992e2f5c7b</v>
      </c>
    </row>
    <row r="3113" spans="1:7" x14ac:dyDescent="0.2">
      <c r="A3113" s="3">
        <f ca="1">RANDBETWEEN(1,2000)</f>
        <v>1287</v>
      </c>
      <c r="B3113" t="str">
        <f ca="1">INDEX(assembly[id],MATCH(assembly_items[[#This Row],[rand_assembly]],assembly[number],0))</f>
        <v>f2b780a7-147b-4003-91d2-918c2f1ceef1</v>
      </c>
      <c r="C3113">
        <f ca="1">RANDBETWEEN(1,6000)</f>
        <v>2633</v>
      </c>
      <c r="D3113" t="str">
        <f ca="1">INDEX(item[id],MATCH(assembly_items[[#This Row],[rand_item]],item[Number],0))</f>
        <v>5036a527-5656-4213-a87e-d18d2b880f4d</v>
      </c>
      <c r="E3113" s="3">
        <f ca="1">RANDBETWEEN(1,1000)</f>
        <v>361</v>
      </c>
      <c r="F3113" s="3" t="str">
        <f ca="1">_xlfn.CONCAT("('",assembly_items[[#This Row],[assembly_id]],"','",assembly_items[[#This Row],[item_id]],"','",assembly_items[[#This Row],[quantity]],"'),")</f>
        <v>('f2b780a7-147b-4003-91d2-918c2f1ceef1','5036a527-5656-4213-a87e-d18d2b880f4d','361'),</v>
      </c>
      <c r="G3113" s="3" t="str">
        <f ca="1">assembly_items[[#This Row],[assembly_id]]&amp;assembly_items[[#This Row],[item_id]]</f>
        <v>f2b780a7-147b-4003-91d2-918c2f1ceef15036a527-5656-4213-a87e-d18d2b880f4d</v>
      </c>
    </row>
    <row r="3114" spans="1:7" x14ac:dyDescent="0.2">
      <c r="A3114" s="3">
        <f ca="1">RANDBETWEEN(1,2000)</f>
        <v>1587</v>
      </c>
      <c r="B3114" t="str">
        <f ca="1">INDEX(assembly[id],MATCH(assembly_items[[#This Row],[rand_assembly]],assembly[number],0))</f>
        <v>862082d3-e9d9-455a-9b94-15e3e53522b8</v>
      </c>
      <c r="C3114">
        <f ca="1">RANDBETWEEN(1,6000)</f>
        <v>4272</v>
      </c>
      <c r="D3114" t="str">
        <f ca="1">INDEX(item[id],MATCH(assembly_items[[#This Row],[rand_item]],item[Number],0))</f>
        <v>97dbc857-8cbb-435d-9593-1658c7880ace</v>
      </c>
      <c r="E3114" s="3">
        <f ca="1">RANDBETWEEN(1,1000)</f>
        <v>234</v>
      </c>
      <c r="F3114" s="3" t="str">
        <f ca="1">_xlfn.CONCAT("('",assembly_items[[#This Row],[assembly_id]],"','",assembly_items[[#This Row],[item_id]],"','",assembly_items[[#This Row],[quantity]],"'),")</f>
        <v>('862082d3-e9d9-455a-9b94-15e3e53522b8','97dbc857-8cbb-435d-9593-1658c7880ace','234'),</v>
      </c>
      <c r="G3114" s="3" t="str">
        <f ca="1">assembly_items[[#This Row],[assembly_id]]&amp;assembly_items[[#This Row],[item_id]]</f>
        <v>862082d3-e9d9-455a-9b94-15e3e53522b897dbc857-8cbb-435d-9593-1658c7880ace</v>
      </c>
    </row>
    <row r="3115" spans="1:7" x14ac:dyDescent="0.2">
      <c r="A3115" s="3">
        <f ca="1">RANDBETWEEN(1,2000)</f>
        <v>1951</v>
      </c>
      <c r="B3115" t="str">
        <f ca="1">INDEX(assembly[id],MATCH(assembly_items[[#This Row],[rand_assembly]],assembly[number],0))</f>
        <v>d51d4b3a-6c2f-4c4b-a586-df3122a03ff3</v>
      </c>
      <c r="C3115">
        <f ca="1">RANDBETWEEN(1,6000)</f>
        <v>5364</v>
      </c>
      <c r="D3115" t="str">
        <f ca="1">INDEX(item[id],MATCH(assembly_items[[#This Row],[rand_item]],item[Number],0))</f>
        <v>f3634cb4-ebae-4318-bd9e-e0b44fadc9d3</v>
      </c>
      <c r="E3115" s="3">
        <f ca="1">RANDBETWEEN(1,1000)</f>
        <v>677</v>
      </c>
      <c r="F3115" s="3" t="str">
        <f ca="1">_xlfn.CONCAT("('",assembly_items[[#This Row],[assembly_id]],"','",assembly_items[[#This Row],[item_id]],"','",assembly_items[[#This Row],[quantity]],"'),")</f>
        <v>('d51d4b3a-6c2f-4c4b-a586-df3122a03ff3','f3634cb4-ebae-4318-bd9e-e0b44fadc9d3','677'),</v>
      </c>
      <c r="G3115" s="3" t="str">
        <f ca="1">assembly_items[[#This Row],[assembly_id]]&amp;assembly_items[[#This Row],[item_id]]</f>
        <v>d51d4b3a-6c2f-4c4b-a586-df3122a03ff3f3634cb4-ebae-4318-bd9e-e0b44fadc9d3</v>
      </c>
    </row>
    <row r="3116" spans="1:7" x14ac:dyDescent="0.2">
      <c r="A3116" s="3">
        <f ca="1">RANDBETWEEN(1,2000)</f>
        <v>1633</v>
      </c>
      <c r="B3116" t="str">
        <f ca="1">INDEX(assembly[id],MATCH(assembly_items[[#This Row],[rand_assembly]],assembly[number],0))</f>
        <v>db23ae5b-58ef-43b2-ad60-451d02a8adc4</v>
      </c>
      <c r="C3116">
        <f ca="1">RANDBETWEEN(1,6000)</f>
        <v>1827</v>
      </c>
      <c r="D3116" t="str">
        <f ca="1">INDEX(item[id],MATCH(assembly_items[[#This Row],[rand_item]],item[Number],0))</f>
        <v>0a08660f-e731-48e1-9c73-e61bb896ddfb</v>
      </c>
      <c r="E3116" s="3">
        <f ca="1">RANDBETWEEN(1,1000)</f>
        <v>261</v>
      </c>
      <c r="F3116" s="3" t="str">
        <f ca="1">_xlfn.CONCAT("('",assembly_items[[#This Row],[assembly_id]],"','",assembly_items[[#This Row],[item_id]],"','",assembly_items[[#This Row],[quantity]],"'),")</f>
        <v>('db23ae5b-58ef-43b2-ad60-451d02a8adc4','0a08660f-e731-48e1-9c73-e61bb896ddfb','261'),</v>
      </c>
      <c r="G3116" s="3" t="str">
        <f ca="1">assembly_items[[#This Row],[assembly_id]]&amp;assembly_items[[#This Row],[item_id]]</f>
        <v>db23ae5b-58ef-43b2-ad60-451d02a8adc40a08660f-e731-48e1-9c73-e61bb896ddfb</v>
      </c>
    </row>
    <row r="3117" spans="1:7" x14ac:dyDescent="0.2">
      <c r="A3117" s="3">
        <f ca="1">RANDBETWEEN(1,2000)</f>
        <v>150</v>
      </c>
      <c r="B3117" t="str">
        <f ca="1">INDEX(assembly[id],MATCH(assembly_items[[#This Row],[rand_assembly]],assembly[number],0))</f>
        <v>f8b33629-323f-4ec5-a618-90bbd3197f60</v>
      </c>
      <c r="C3117">
        <f ca="1">RANDBETWEEN(1,6000)</f>
        <v>3059</v>
      </c>
      <c r="D3117" t="str">
        <f ca="1">INDEX(item[id],MATCH(assembly_items[[#This Row],[rand_item]],item[Number],0))</f>
        <v>bd10d027-b62a-44f6-ac77-a7841f02b1c8</v>
      </c>
      <c r="E3117" s="3">
        <f ca="1">RANDBETWEEN(1,1000)</f>
        <v>387</v>
      </c>
      <c r="F3117" s="3" t="str">
        <f ca="1">_xlfn.CONCAT("('",assembly_items[[#This Row],[assembly_id]],"','",assembly_items[[#This Row],[item_id]],"','",assembly_items[[#This Row],[quantity]],"'),")</f>
        <v>('f8b33629-323f-4ec5-a618-90bbd3197f60','bd10d027-b62a-44f6-ac77-a7841f02b1c8','387'),</v>
      </c>
      <c r="G3117" s="3" t="str">
        <f ca="1">assembly_items[[#This Row],[assembly_id]]&amp;assembly_items[[#This Row],[item_id]]</f>
        <v>f8b33629-323f-4ec5-a618-90bbd3197f60bd10d027-b62a-44f6-ac77-a7841f02b1c8</v>
      </c>
    </row>
    <row r="3118" spans="1:7" x14ac:dyDescent="0.2">
      <c r="A3118" s="3">
        <f ca="1">RANDBETWEEN(1,2000)</f>
        <v>792</v>
      </c>
      <c r="B3118" t="str">
        <f ca="1">INDEX(assembly[id],MATCH(assembly_items[[#This Row],[rand_assembly]],assembly[number],0))</f>
        <v>109c8009-ba76-4baa-a260-75101b08b5e2</v>
      </c>
      <c r="C3118">
        <f ca="1">RANDBETWEEN(1,6000)</f>
        <v>4693</v>
      </c>
      <c r="D3118" t="str">
        <f ca="1">INDEX(item[id],MATCH(assembly_items[[#This Row],[rand_item]],item[Number],0))</f>
        <v>56360d3c-f32e-488a-afcf-0e68a4bb7e57</v>
      </c>
      <c r="E3118" s="3">
        <f ca="1">RANDBETWEEN(1,1000)</f>
        <v>815</v>
      </c>
      <c r="F3118" s="3" t="str">
        <f ca="1">_xlfn.CONCAT("('",assembly_items[[#This Row],[assembly_id]],"','",assembly_items[[#This Row],[item_id]],"','",assembly_items[[#This Row],[quantity]],"'),")</f>
        <v>('109c8009-ba76-4baa-a260-75101b08b5e2','56360d3c-f32e-488a-afcf-0e68a4bb7e57','815'),</v>
      </c>
      <c r="G3118" s="3" t="str">
        <f ca="1">assembly_items[[#This Row],[assembly_id]]&amp;assembly_items[[#This Row],[item_id]]</f>
        <v>109c8009-ba76-4baa-a260-75101b08b5e256360d3c-f32e-488a-afcf-0e68a4bb7e57</v>
      </c>
    </row>
    <row r="3119" spans="1:7" x14ac:dyDescent="0.2">
      <c r="A3119" s="3">
        <f ca="1">RANDBETWEEN(1,2000)</f>
        <v>396</v>
      </c>
      <c r="B3119" t="str">
        <f ca="1">INDEX(assembly[id],MATCH(assembly_items[[#This Row],[rand_assembly]],assembly[number],0))</f>
        <v>0d90c13a-c772-4a6b-9360-233237d85f82</v>
      </c>
      <c r="C3119">
        <f ca="1">RANDBETWEEN(1,6000)</f>
        <v>4764</v>
      </c>
      <c r="D3119" t="str">
        <f ca="1">INDEX(item[id],MATCH(assembly_items[[#This Row],[rand_item]],item[Number],0))</f>
        <v>eaa57b63-0126-4e84-9da6-55d46400c618</v>
      </c>
      <c r="E3119" s="3">
        <f ca="1">RANDBETWEEN(1,1000)</f>
        <v>396</v>
      </c>
      <c r="F3119" s="3" t="str">
        <f ca="1">_xlfn.CONCAT("('",assembly_items[[#This Row],[assembly_id]],"','",assembly_items[[#This Row],[item_id]],"','",assembly_items[[#This Row],[quantity]],"'),")</f>
        <v>('0d90c13a-c772-4a6b-9360-233237d85f82','eaa57b63-0126-4e84-9da6-55d46400c618','396'),</v>
      </c>
      <c r="G3119" s="3" t="str">
        <f ca="1">assembly_items[[#This Row],[assembly_id]]&amp;assembly_items[[#This Row],[item_id]]</f>
        <v>0d90c13a-c772-4a6b-9360-233237d85f82eaa57b63-0126-4e84-9da6-55d46400c618</v>
      </c>
    </row>
    <row r="3120" spans="1:7" x14ac:dyDescent="0.2">
      <c r="A3120" s="3">
        <f ca="1">RANDBETWEEN(1,2000)</f>
        <v>1001</v>
      </c>
      <c r="B3120" t="str">
        <f ca="1">INDEX(assembly[id],MATCH(assembly_items[[#This Row],[rand_assembly]],assembly[number],0))</f>
        <v>8ae81951-5771-4c40-bf89-9da476df785c</v>
      </c>
      <c r="C3120">
        <f ca="1">RANDBETWEEN(1,6000)</f>
        <v>753</v>
      </c>
      <c r="D3120" t="str">
        <f ca="1">INDEX(item[id],MATCH(assembly_items[[#This Row],[rand_item]],item[Number],0))</f>
        <v>960cda13-d636-4fc4-817e-9a84c91ce802</v>
      </c>
      <c r="E3120" s="3">
        <f ca="1">RANDBETWEEN(1,1000)</f>
        <v>377</v>
      </c>
      <c r="F3120" s="3" t="str">
        <f ca="1">_xlfn.CONCAT("('",assembly_items[[#This Row],[assembly_id]],"','",assembly_items[[#This Row],[item_id]],"','",assembly_items[[#This Row],[quantity]],"'),")</f>
        <v>('8ae81951-5771-4c40-bf89-9da476df785c','960cda13-d636-4fc4-817e-9a84c91ce802','377'),</v>
      </c>
      <c r="G3120" s="3" t="str">
        <f ca="1">assembly_items[[#This Row],[assembly_id]]&amp;assembly_items[[#This Row],[item_id]]</f>
        <v>8ae81951-5771-4c40-bf89-9da476df785c960cda13-d636-4fc4-817e-9a84c91ce802</v>
      </c>
    </row>
    <row r="3121" spans="1:7" x14ac:dyDescent="0.2">
      <c r="A3121" s="3">
        <f ca="1">RANDBETWEEN(1,2000)</f>
        <v>377</v>
      </c>
      <c r="B3121" t="str">
        <f ca="1">INDEX(assembly[id],MATCH(assembly_items[[#This Row],[rand_assembly]],assembly[number],0))</f>
        <v>5ee8bcbb-d2ae-4884-abbe-4d1c2584ca63</v>
      </c>
      <c r="C3121">
        <f ca="1">RANDBETWEEN(1,6000)</f>
        <v>849</v>
      </c>
      <c r="D3121" t="str">
        <f ca="1">INDEX(item[id],MATCH(assembly_items[[#This Row],[rand_item]],item[Number],0))</f>
        <v>1c3fc068-4676-4457-80d0-cefe4ab9e03b</v>
      </c>
      <c r="E3121" s="3">
        <f ca="1">RANDBETWEEN(1,1000)</f>
        <v>820</v>
      </c>
      <c r="F3121" s="3" t="str">
        <f ca="1">_xlfn.CONCAT("('",assembly_items[[#This Row],[assembly_id]],"','",assembly_items[[#This Row],[item_id]],"','",assembly_items[[#This Row],[quantity]],"'),")</f>
        <v>('5ee8bcbb-d2ae-4884-abbe-4d1c2584ca63','1c3fc068-4676-4457-80d0-cefe4ab9e03b','820'),</v>
      </c>
      <c r="G3121" s="3" t="str">
        <f ca="1">assembly_items[[#This Row],[assembly_id]]&amp;assembly_items[[#This Row],[item_id]]</f>
        <v>5ee8bcbb-d2ae-4884-abbe-4d1c2584ca631c3fc068-4676-4457-80d0-cefe4ab9e03b</v>
      </c>
    </row>
    <row r="3122" spans="1:7" x14ac:dyDescent="0.2">
      <c r="A3122" s="3">
        <f ca="1">RANDBETWEEN(1,2000)</f>
        <v>565</v>
      </c>
      <c r="B3122" t="str">
        <f ca="1">INDEX(assembly[id],MATCH(assembly_items[[#This Row],[rand_assembly]],assembly[number],0))</f>
        <v>88bedacb-877b-4098-8107-49473a1d6730</v>
      </c>
      <c r="C3122">
        <f ca="1">RANDBETWEEN(1,6000)</f>
        <v>4183</v>
      </c>
      <c r="D3122" t="str">
        <f ca="1">INDEX(item[id],MATCH(assembly_items[[#This Row],[rand_item]],item[Number],0))</f>
        <v>12fb1d07-5af7-4513-ba1b-979e0d2a6941</v>
      </c>
      <c r="E3122" s="3">
        <f ca="1">RANDBETWEEN(1,1000)</f>
        <v>312</v>
      </c>
      <c r="F3122" s="3" t="str">
        <f ca="1">_xlfn.CONCAT("('",assembly_items[[#This Row],[assembly_id]],"','",assembly_items[[#This Row],[item_id]],"','",assembly_items[[#This Row],[quantity]],"'),")</f>
        <v>('88bedacb-877b-4098-8107-49473a1d6730','12fb1d07-5af7-4513-ba1b-979e0d2a6941','312'),</v>
      </c>
      <c r="G3122" s="3" t="str">
        <f ca="1">assembly_items[[#This Row],[assembly_id]]&amp;assembly_items[[#This Row],[item_id]]</f>
        <v>88bedacb-877b-4098-8107-49473a1d673012fb1d07-5af7-4513-ba1b-979e0d2a6941</v>
      </c>
    </row>
    <row r="3123" spans="1:7" x14ac:dyDescent="0.2">
      <c r="A3123" s="3">
        <f ca="1">RANDBETWEEN(1,2000)</f>
        <v>67</v>
      </c>
      <c r="B3123" t="str">
        <f ca="1">INDEX(assembly[id],MATCH(assembly_items[[#This Row],[rand_assembly]],assembly[number],0))</f>
        <v>6c7cd086-863e-40df-9ad9-32946580dfb2</v>
      </c>
      <c r="C3123">
        <f ca="1">RANDBETWEEN(1,6000)</f>
        <v>1553</v>
      </c>
      <c r="D3123" t="str">
        <f ca="1">INDEX(item[id],MATCH(assembly_items[[#This Row],[rand_item]],item[Number],0))</f>
        <v>fe4e8e3a-4698-4309-98d1-a58d17d0c832</v>
      </c>
      <c r="E3123" s="3">
        <f ca="1">RANDBETWEEN(1,1000)</f>
        <v>382</v>
      </c>
      <c r="F3123" s="3" t="str">
        <f ca="1">_xlfn.CONCAT("('",assembly_items[[#This Row],[assembly_id]],"','",assembly_items[[#This Row],[item_id]],"','",assembly_items[[#This Row],[quantity]],"'),")</f>
        <v>('6c7cd086-863e-40df-9ad9-32946580dfb2','fe4e8e3a-4698-4309-98d1-a58d17d0c832','382'),</v>
      </c>
      <c r="G3123" s="3" t="str">
        <f ca="1">assembly_items[[#This Row],[assembly_id]]&amp;assembly_items[[#This Row],[item_id]]</f>
        <v>6c7cd086-863e-40df-9ad9-32946580dfb2fe4e8e3a-4698-4309-98d1-a58d17d0c832</v>
      </c>
    </row>
    <row r="3124" spans="1:7" x14ac:dyDescent="0.2">
      <c r="A3124" s="3">
        <f ca="1">RANDBETWEEN(1,2000)</f>
        <v>1306</v>
      </c>
      <c r="B3124" t="str">
        <f ca="1">INDEX(assembly[id],MATCH(assembly_items[[#This Row],[rand_assembly]],assembly[number],0))</f>
        <v>3539bf50-cc22-4beb-ab9a-347e22183ba8</v>
      </c>
      <c r="C3124">
        <f ca="1">RANDBETWEEN(1,6000)</f>
        <v>1156</v>
      </c>
      <c r="D3124" t="str">
        <f ca="1">INDEX(item[id],MATCH(assembly_items[[#This Row],[rand_item]],item[Number],0))</f>
        <v>0dd2d187-fbab-4f0a-94ec-c2c0880051a0</v>
      </c>
      <c r="E3124" s="3">
        <f ca="1">RANDBETWEEN(1,1000)</f>
        <v>903</v>
      </c>
      <c r="F3124" s="3" t="str">
        <f ca="1">_xlfn.CONCAT("('",assembly_items[[#This Row],[assembly_id]],"','",assembly_items[[#This Row],[item_id]],"','",assembly_items[[#This Row],[quantity]],"'),")</f>
        <v>('3539bf50-cc22-4beb-ab9a-347e22183ba8','0dd2d187-fbab-4f0a-94ec-c2c0880051a0','903'),</v>
      </c>
      <c r="G3124" s="3" t="str">
        <f ca="1">assembly_items[[#This Row],[assembly_id]]&amp;assembly_items[[#This Row],[item_id]]</f>
        <v>3539bf50-cc22-4beb-ab9a-347e22183ba80dd2d187-fbab-4f0a-94ec-c2c0880051a0</v>
      </c>
    </row>
    <row r="3125" spans="1:7" x14ac:dyDescent="0.2">
      <c r="A3125" s="3">
        <f ca="1">RANDBETWEEN(1,2000)</f>
        <v>351</v>
      </c>
      <c r="B3125" t="str">
        <f ca="1">INDEX(assembly[id],MATCH(assembly_items[[#This Row],[rand_assembly]],assembly[number],0))</f>
        <v>768a5bd2-b921-4ce3-87f0-da4aea1f12bd</v>
      </c>
      <c r="C3125">
        <f ca="1">RANDBETWEEN(1,6000)</f>
        <v>5668</v>
      </c>
      <c r="D3125" t="str">
        <f ca="1">INDEX(item[id],MATCH(assembly_items[[#This Row],[rand_item]],item[Number],0))</f>
        <v>72e066a4-96ba-4780-b317-3fc48ea1038a</v>
      </c>
      <c r="E3125" s="3">
        <f ca="1">RANDBETWEEN(1,1000)</f>
        <v>353</v>
      </c>
      <c r="F3125" s="3" t="str">
        <f ca="1">_xlfn.CONCAT("('",assembly_items[[#This Row],[assembly_id]],"','",assembly_items[[#This Row],[item_id]],"','",assembly_items[[#This Row],[quantity]],"'),")</f>
        <v>('768a5bd2-b921-4ce3-87f0-da4aea1f12bd','72e066a4-96ba-4780-b317-3fc48ea1038a','353'),</v>
      </c>
      <c r="G3125" s="3" t="str">
        <f ca="1">assembly_items[[#This Row],[assembly_id]]&amp;assembly_items[[#This Row],[item_id]]</f>
        <v>768a5bd2-b921-4ce3-87f0-da4aea1f12bd72e066a4-96ba-4780-b317-3fc48ea1038a</v>
      </c>
    </row>
    <row r="3126" spans="1:7" x14ac:dyDescent="0.2">
      <c r="A3126" s="3">
        <f ca="1">RANDBETWEEN(1,2000)</f>
        <v>1270</v>
      </c>
      <c r="B3126" t="str">
        <f ca="1">INDEX(assembly[id],MATCH(assembly_items[[#This Row],[rand_assembly]],assembly[number],0))</f>
        <v>610cad91-dbb8-4008-a3c4-84fe7c28a1f3</v>
      </c>
      <c r="C3126">
        <f ca="1">RANDBETWEEN(1,6000)</f>
        <v>2443</v>
      </c>
      <c r="D3126" t="str">
        <f ca="1">INDEX(item[id],MATCH(assembly_items[[#This Row],[rand_item]],item[Number],0))</f>
        <v>ec2fd8a8-aa9b-49eb-832e-bc62961c2171</v>
      </c>
      <c r="E3126" s="3">
        <f ca="1">RANDBETWEEN(1,1000)</f>
        <v>964</v>
      </c>
      <c r="F3126" s="3" t="str">
        <f ca="1">_xlfn.CONCAT("('",assembly_items[[#This Row],[assembly_id]],"','",assembly_items[[#This Row],[item_id]],"','",assembly_items[[#This Row],[quantity]],"'),")</f>
        <v>('610cad91-dbb8-4008-a3c4-84fe7c28a1f3','ec2fd8a8-aa9b-49eb-832e-bc62961c2171','964'),</v>
      </c>
      <c r="G3126" s="3" t="str">
        <f ca="1">assembly_items[[#This Row],[assembly_id]]&amp;assembly_items[[#This Row],[item_id]]</f>
        <v>610cad91-dbb8-4008-a3c4-84fe7c28a1f3ec2fd8a8-aa9b-49eb-832e-bc62961c2171</v>
      </c>
    </row>
    <row r="3127" spans="1:7" x14ac:dyDescent="0.2">
      <c r="A3127" s="3">
        <f ca="1">RANDBETWEEN(1,2000)</f>
        <v>416</v>
      </c>
      <c r="B3127" t="str">
        <f ca="1">INDEX(assembly[id],MATCH(assembly_items[[#This Row],[rand_assembly]],assembly[number],0))</f>
        <v>9f431036-3fcd-43a7-8942-906fcd47d8b1</v>
      </c>
      <c r="C3127">
        <f ca="1">RANDBETWEEN(1,6000)</f>
        <v>1218</v>
      </c>
      <c r="D3127" t="str">
        <f ca="1">INDEX(item[id],MATCH(assembly_items[[#This Row],[rand_item]],item[Number],0))</f>
        <v>0b1a1ded-4b0a-4a07-a99f-29663f507075</v>
      </c>
      <c r="E3127" s="3">
        <f ca="1">RANDBETWEEN(1,1000)</f>
        <v>817</v>
      </c>
      <c r="F3127" s="3" t="str">
        <f ca="1">_xlfn.CONCAT("('",assembly_items[[#This Row],[assembly_id]],"','",assembly_items[[#This Row],[item_id]],"','",assembly_items[[#This Row],[quantity]],"'),")</f>
        <v>('9f431036-3fcd-43a7-8942-906fcd47d8b1','0b1a1ded-4b0a-4a07-a99f-29663f507075','817'),</v>
      </c>
      <c r="G3127" s="3" t="str">
        <f ca="1">assembly_items[[#This Row],[assembly_id]]&amp;assembly_items[[#This Row],[item_id]]</f>
        <v>9f431036-3fcd-43a7-8942-906fcd47d8b10b1a1ded-4b0a-4a07-a99f-29663f507075</v>
      </c>
    </row>
    <row r="3128" spans="1:7" x14ac:dyDescent="0.2">
      <c r="A3128" s="3">
        <f ca="1">RANDBETWEEN(1,2000)</f>
        <v>1674</v>
      </c>
      <c r="B3128" t="str">
        <f ca="1">INDEX(assembly[id],MATCH(assembly_items[[#This Row],[rand_assembly]],assembly[number],0))</f>
        <v>cd6a065c-1d39-4781-a439-95595fb12a7a</v>
      </c>
      <c r="C3128">
        <f ca="1">RANDBETWEEN(1,6000)</f>
        <v>3054</v>
      </c>
      <c r="D3128" t="str">
        <f ca="1">INDEX(item[id],MATCH(assembly_items[[#This Row],[rand_item]],item[Number],0))</f>
        <v>0f7d0626-53d7-4856-8eaf-882e579170a8</v>
      </c>
      <c r="E3128" s="3">
        <f ca="1">RANDBETWEEN(1,1000)</f>
        <v>651</v>
      </c>
      <c r="F3128" s="3" t="str">
        <f ca="1">_xlfn.CONCAT("('",assembly_items[[#This Row],[assembly_id]],"','",assembly_items[[#This Row],[item_id]],"','",assembly_items[[#This Row],[quantity]],"'),")</f>
        <v>('cd6a065c-1d39-4781-a439-95595fb12a7a','0f7d0626-53d7-4856-8eaf-882e579170a8','651'),</v>
      </c>
      <c r="G3128" s="3" t="str">
        <f ca="1">assembly_items[[#This Row],[assembly_id]]&amp;assembly_items[[#This Row],[item_id]]</f>
        <v>cd6a065c-1d39-4781-a439-95595fb12a7a0f7d0626-53d7-4856-8eaf-882e579170a8</v>
      </c>
    </row>
    <row r="3129" spans="1:7" x14ac:dyDescent="0.2">
      <c r="A3129" s="3">
        <f ca="1">RANDBETWEEN(1,2000)</f>
        <v>438</v>
      </c>
      <c r="B3129" t="str">
        <f ca="1">INDEX(assembly[id],MATCH(assembly_items[[#This Row],[rand_assembly]],assembly[number],0))</f>
        <v>f2f88ed9-710d-4e0a-a682-9561ae5333ce</v>
      </c>
      <c r="C3129">
        <f ca="1">RANDBETWEEN(1,6000)</f>
        <v>3283</v>
      </c>
      <c r="D3129" t="str">
        <f ca="1">INDEX(item[id],MATCH(assembly_items[[#This Row],[rand_item]],item[Number],0))</f>
        <v>9fcb26a0-1e17-4e68-ad2e-ea4d1255d35a</v>
      </c>
      <c r="E3129" s="3">
        <f ca="1">RANDBETWEEN(1,1000)</f>
        <v>545</v>
      </c>
      <c r="F3129" s="3" t="str">
        <f ca="1">_xlfn.CONCAT("('",assembly_items[[#This Row],[assembly_id]],"','",assembly_items[[#This Row],[item_id]],"','",assembly_items[[#This Row],[quantity]],"'),")</f>
        <v>('f2f88ed9-710d-4e0a-a682-9561ae5333ce','9fcb26a0-1e17-4e68-ad2e-ea4d1255d35a','545'),</v>
      </c>
      <c r="G3129" s="3" t="str">
        <f ca="1">assembly_items[[#This Row],[assembly_id]]&amp;assembly_items[[#This Row],[item_id]]</f>
        <v>f2f88ed9-710d-4e0a-a682-9561ae5333ce9fcb26a0-1e17-4e68-ad2e-ea4d1255d35a</v>
      </c>
    </row>
    <row r="3130" spans="1:7" x14ac:dyDescent="0.2">
      <c r="A3130" s="3">
        <f ca="1">RANDBETWEEN(1,2000)</f>
        <v>943</v>
      </c>
      <c r="B3130" t="str">
        <f ca="1">INDEX(assembly[id],MATCH(assembly_items[[#This Row],[rand_assembly]],assembly[number],0))</f>
        <v>bbbedf99-51c8-4af1-8989-250e9f76c399</v>
      </c>
      <c r="C3130">
        <f ca="1">RANDBETWEEN(1,6000)</f>
        <v>4802</v>
      </c>
      <c r="D3130" t="str">
        <f ca="1">INDEX(item[id],MATCH(assembly_items[[#This Row],[rand_item]],item[Number],0))</f>
        <v>8c1e7110-941b-481f-a518-1d77fff85816</v>
      </c>
      <c r="E3130" s="3">
        <f ca="1">RANDBETWEEN(1,1000)</f>
        <v>462</v>
      </c>
      <c r="F3130" s="3" t="str">
        <f ca="1">_xlfn.CONCAT("('",assembly_items[[#This Row],[assembly_id]],"','",assembly_items[[#This Row],[item_id]],"','",assembly_items[[#This Row],[quantity]],"'),")</f>
        <v>('bbbedf99-51c8-4af1-8989-250e9f76c399','8c1e7110-941b-481f-a518-1d77fff85816','462'),</v>
      </c>
      <c r="G3130" s="3" t="str">
        <f ca="1">assembly_items[[#This Row],[assembly_id]]&amp;assembly_items[[#This Row],[item_id]]</f>
        <v>bbbedf99-51c8-4af1-8989-250e9f76c3998c1e7110-941b-481f-a518-1d77fff85816</v>
      </c>
    </row>
    <row r="3131" spans="1:7" x14ac:dyDescent="0.2">
      <c r="A3131" s="3">
        <f ca="1">RANDBETWEEN(1,2000)</f>
        <v>1360</v>
      </c>
      <c r="B3131" t="str">
        <f ca="1">INDEX(assembly[id],MATCH(assembly_items[[#This Row],[rand_assembly]],assembly[number],0))</f>
        <v>66e96dd0-9fe9-4d7d-9850-4e0ac2ae24cf</v>
      </c>
      <c r="C3131">
        <f ca="1">RANDBETWEEN(1,6000)</f>
        <v>1211</v>
      </c>
      <c r="D3131" t="str">
        <f ca="1">INDEX(item[id],MATCH(assembly_items[[#This Row],[rand_item]],item[Number],0))</f>
        <v>38f3888f-2a18-4a57-bdb8-c96a829cbae2</v>
      </c>
      <c r="E3131" s="3">
        <f ca="1">RANDBETWEEN(1,1000)</f>
        <v>110</v>
      </c>
      <c r="F3131" s="3" t="str">
        <f ca="1">_xlfn.CONCAT("('",assembly_items[[#This Row],[assembly_id]],"','",assembly_items[[#This Row],[item_id]],"','",assembly_items[[#This Row],[quantity]],"'),")</f>
        <v>('66e96dd0-9fe9-4d7d-9850-4e0ac2ae24cf','38f3888f-2a18-4a57-bdb8-c96a829cbae2','110'),</v>
      </c>
      <c r="G3131" s="3" t="str">
        <f ca="1">assembly_items[[#This Row],[assembly_id]]&amp;assembly_items[[#This Row],[item_id]]</f>
        <v>66e96dd0-9fe9-4d7d-9850-4e0ac2ae24cf38f3888f-2a18-4a57-bdb8-c96a829cbae2</v>
      </c>
    </row>
    <row r="3132" spans="1:7" x14ac:dyDescent="0.2">
      <c r="A3132" s="3">
        <f ca="1">RANDBETWEEN(1,2000)</f>
        <v>986</v>
      </c>
      <c r="B3132" t="str">
        <f ca="1">INDEX(assembly[id],MATCH(assembly_items[[#This Row],[rand_assembly]],assembly[number],0))</f>
        <v>1fa180e0-b94f-4ceb-b5dd-7d5c4ed21025</v>
      </c>
      <c r="C3132">
        <f ca="1">RANDBETWEEN(1,6000)</f>
        <v>624</v>
      </c>
      <c r="D3132" t="str">
        <f ca="1">INDEX(item[id],MATCH(assembly_items[[#This Row],[rand_item]],item[Number],0))</f>
        <v>e4d24268-1eca-4c9b-954b-766fddd5fbf4</v>
      </c>
      <c r="E3132" s="3">
        <f ca="1">RANDBETWEEN(1,1000)</f>
        <v>493</v>
      </c>
      <c r="F3132" s="3" t="str">
        <f ca="1">_xlfn.CONCAT("('",assembly_items[[#This Row],[assembly_id]],"','",assembly_items[[#This Row],[item_id]],"','",assembly_items[[#This Row],[quantity]],"'),")</f>
        <v>('1fa180e0-b94f-4ceb-b5dd-7d5c4ed21025','e4d24268-1eca-4c9b-954b-766fddd5fbf4','493'),</v>
      </c>
      <c r="G3132" s="3" t="str">
        <f ca="1">assembly_items[[#This Row],[assembly_id]]&amp;assembly_items[[#This Row],[item_id]]</f>
        <v>1fa180e0-b94f-4ceb-b5dd-7d5c4ed21025e4d24268-1eca-4c9b-954b-766fddd5fbf4</v>
      </c>
    </row>
    <row r="3133" spans="1:7" x14ac:dyDescent="0.2">
      <c r="A3133" s="3">
        <f ca="1">RANDBETWEEN(1,2000)</f>
        <v>1997</v>
      </c>
      <c r="B3133" t="str">
        <f ca="1">INDEX(assembly[id],MATCH(assembly_items[[#This Row],[rand_assembly]],assembly[number],0))</f>
        <v>402e9752-3b64-4aa4-ac95-84e75e76beca</v>
      </c>
      <c r="C3133">
        <f ca="1">RANDBETWEEN(1,6000)</f>
        <v>625</v>
      </c>
      <c r="D3133" t="str">
        <f ca="1">INDEX(item[id],MATCH(assembly_items[[#This Row],[rand_item]],item[Number],0))</f>
        <v>08516021-c28d-4cf9-8bb5-586f37b977a1</v>
      </c>
      <c r="E3133" s="3">
        <f ca="1">RANDBETWEEN(1,1000)</f>
        <v>73</v>
      </c>
      <c r="F3133" s="3" t="str">
        <f ca="1">_xlfn.CONCAT("('",assembly_items[[#This Row],[assembly_id]],"','",assembly_items[[#This Row],[item_id]],"','",assembly_items[[#This Row],[quantity]],"'),")</f>
        <v>('402e9752-3b64-4aa4-ac95-84e75e76beca','08516021-c28d-4cf9-8bb5-586f37b977a1','73'),</v>
      </c>
      <c r="G3133" s="3" t="str">
        <f ca="1">assembly_items[[#This Row],[assembly_id]]&amp;assembly_items[[#This Row],[item_id]]</f>
        <v>402e9752-3b64-4aa4-ac95-84e75e76beca08516021-c28d-4cf9-8bb5-586f37b977a1</v>
      </c>
    </row>
    <row r="3134" spans="1:7" x14ac:dyDescent="0.2">
      <c r="A3134" s="3">
        <f ca="1">RANDBETWEEN(1,2000)</f>
        <v>975</v>
      </c>
      <c r="B3134" t="str">
        <f ca="1">INDEX(assembly[id],MATCH(assembly_items[[#This Row],[rand_assembly]],assembly[number],0))</f>
        <v>03912b14-253a-4095-983c-0986b8345f71</v>
      </c>
      <c r="C3134">
        <f ca="1">RANDBETWEEN(1,6000)</f>
        <v>3587</v>
      </c>
      <c r="D3134" t="str">
        <f ca="1">INDEX(item[id],MATCH(assembly_items[[#This Row],[rand_item]],item[Number],0))</f>
        <v>19832932-c4b7-467c-8819-17a9e1e01ed9</v>
      </c>
      <c r="E3134" s="3">
        <f ca="1">RANDBETWEEN(1,1000)</f>
        <v>341</v>
      </c>
      <c r="F3134" s="3" t="str">
        <f ca="1">_xlfn.CONCAT("('",assembly_items[[#This Row],[assembly_id]],"','",assembly_items[[#This Row],[item_id]],"','",assembly_items[[#This Row],[quantity]],"'),")</f>
        <v>('03912b14-253a-4095-983c-0986b8345f71','19832932-c4b7-467c-8819-17a9e1e01ed9','341'),</v>
      </c>
      <c r="G3134" s="3" t="str">
        <f ca="1">assembly_items[[#This Row],[assembly_id]]&amp;assembly_items[[#This Row],[item_id]]</f>
        <v>03912b14-253a-4095-983c-0986b8345f7119832932-c4b7-467c-8819-17a9e1e01ed9</v>
      </c>
    </row>
    <row r="3135" spans="1:7" x14ac:dyDescent="0.2">
      <c r="A3135" s="3">
        <f ca="1">RANDBETWEEN(1,2000)</f>
        <v>1198</v>
      </c>
      <c r="B3135" t="str">
        <f ca="1">INDEX(assembly[id],MATCH(assembly_items[[#This Row],[rand_assembly]],assembly[number],0))</f>
        <v>ef665c12-9526-4182-80e4-bf5e41a60a1e</v>
      </c>
      <c r="C3135">
        <f ca="1">RANDBETWEEN(1,6000)</f>
        <v>1475</v>
      </c>
      <c r="D3135" t="str">
        <f ca="1">INDEX(item[id],MATCH(assembly_items[[#This Row],[rand_item]],item[Number],0))</f>
        <v>2fd9833d-bc08-49d7-a535-d46634350641</v>
      </c>
      <c r="E3135" s="3">
        <f ca="1">RANDBETWEEN(1,1000)</f>
        <v>419</v>
      </c>
      <c r="F3135" s="3" t="str">
        <f ca="1">_xlfn.CONCAT("('",assembly_items[[#This Row],[assembly_id]],"','",assembly_items[[#This Row],[item_id]],"','",assembly_items[[#This Row],[quantity]],"'),")</f>
        <v>('ef665c12-9526-4182-80e4-bf5e41a60a1e','2fd9833d-bc08-49d7-a535-d46634350641','419'),</v>
      </c>
      <c r="G3135" s="3" t="str">
        <f ca="1">assembly_items[[#This Row],[assembly_id]]&amp;assembly_items[[#This Row],[item_id]]</f>
        <v>ef665c12-9526-4182-80e4-bf5e41a60a1e2fd9833d-bc08-49d7-a535-d46634350641</v>
      </c>
    </row>
    <row r="3136" spans="1:7" x14ac:dyDescent="0.2">
      <c r="A3136" s="3">
        <f ca="1">RANDBETWEEN(1,2000)</f>
        <v>729</v>
      </c>
      <c r="B3136" t="str">
        <f ca="1">INDEX(assembly[id],MATCH(assembly_items[[#This Row],[rand_assembly]],assembly[number],0))</f>
        <v>bfd8850d-1ecb-44c9-b3de-db4e7b841a4d</v>
      </c>
      <c r="C3136">
        <f ca="1">RANDBETWEEN(1,6000)</f>
        <v>2119</v>
      </c>
      <c r="D3136" t="str">
        <f ca="1">INDEX(item[id],MATCH(assembly_items[[#This Row],[rand_item]],item[Number],0))</f>
        <v>1b8cbff1-62ad-42d9-9a37-55a790eaa34e</v>
      </c>
      <c r="E3136" s="3">
        <f ca="1">RANDBETWEEN(1,1000)</f>
        <v>578</v>
      </c>
      <c r="F3136" s="3" t="str">
        <f ca="1">_xlfn.CONCAT("('",assembly_items[[#This Row],[assembly_id]],"','",assembly_items[[#This Row],[item_id]],"','",assembly_items[[#This Row],[quantity]],"'),")</f>
        <v>('bfd8850d-1ecb-44c9-b3de-db4e7b841a4d','1b8cbff1-62ad-42d9-9a37-55a790eaa34e','578'),</v>
      </c>
      <c r="G3136" s="3" t="str">
        <f ca="1">assembly_items[[#This Row],[assembly_id]]&amp;assembly_items[[#This Row],[item_id]]</f>
        <v>bfd8850d-1ecb-44c9-b3de-db4e7b841a4d1b8cbff1-62ad-42d9-9a37-55a790eaa34e</v>
      </c>
    </row>
    <row r="3137" spans="1:7" x14ac:dyDescent="0.2">
      <c r="A3137" s="3">
        <f ca="1">RANDBETWEEN(1,2000)</f>
        <v>525</v>
      </c>
      <c r="B3137" t="str">
        <f ca="1">INDEX(assembly[id],MATCH(assembly_items[[#This Row],[rand_assembly]],assembly[number],0))</f>
        <v>7bebcfc9-9610-4c1f-8199-b65a9ba1f24a</v>
      </c>
      <c r="C3137">
        <f ca="1">RANDBETWEEN(1,6000)</f>
        <v>5399</v>
      </c>
      <c r="D3137" t="str">
        <f ca="1">INDEX(item[id],MATCH(assembly_items[[#This Row],[rand_item]],item[Number],0))</f>
        <v>012801dd-2231-4742-bf6e-11af3ef08ae3</v>
      </c>
      <c r="E3137" s="3">
        <f ca="1">RANDBETWEEN(1,1000)</f>
        <v>939</v>
      </c>
      <c r="F3137" s="3" t="str">
        <f ca="1">_xlfn.CONCAT("('",assembly_items[[#This Row],[assembly_id]],"','",assembly_items[[#This Row],[item_id]],"','",assembly_items[[#This Row],[quantity]],"'),")</f>
        <v>('7bebcfc9-9610-4c1f-8199-b65a9ba1f24a','012801dd-2231-4742-bf6e-11af3ef08ae3','939'),</v>
      </c>
      <c r="G3137" s="3" t="str">
        <f ca="1">assembly_items[[#This Row],[assembly_id]]&amp;assembly_items[[#This Row],[item_id]]</f>
        <v>7bebcfc9-9610-4c1f-8199-b65a9ba1f24a012801dd-2231-4742-bf6e-11af3ef08ae3</v>
      </c>
    </row>
    <row r="3138" spans="1:7" x14ac:dyDescent="0.2">
      <c r="A3138" s="3">
        <f ca="1">RANDBETWEEN(1,2000)</f>
        <v>659</v>
      </c>
      <c r="B3138" t="str">
        <f ca="1">INDEX(assembly[id],MATCH(assembly_items[[#This Row],[rand_assembly]],assembly[number],0))</f>
        <v>1442cdfe-0150-4c89-a009-c047881439ec</v>
      </c>
      <c r="C3138">
        <f ca="1">RANDBETWEEN(1,6000)</f>
        <v>1175</v>
      </c>
      <c r="D3138" t="str">
        <f ca="1">INDEX(item[id],MATCH(assembly_items[[#This Row],[rand_item]],item[Number],0))</f>
        <v>9639930b-b5fa-4e2e-9395-52b4f4ae11aa</v>
      </c>
      <c r="E3138" s="3">
        <f ca="1">RANDBETWEEN(1,1000)</f>
        <v>900</v>
      </c>
      <c r="F3138" s="3" t="str">
        <f ca="1">_xlfn.CONCAT("('",assembly_items[[#This Row],[assembly_id]],"','",assembly_items[[#This Row],[item_id]],"','",assembly_items[[#This Row],[quantity]],"'),")</f>
        <v>('1442cdfe-0150-4c89-a009-c047881439ec','9639930b-b5fa-4e2e-9395-52b4f4ae11aa','900'),</v>
      </c>
      <c r="G3138" s="3" t="str">
        <f ca="1">assembly_items[[#This Row],[assembly_id]]&amp;assembly_items[[#This Row],[item_id]]</f>
        <v>1442cdfe-0150-4c89-a009-c047881439ec9639930b-b5fa-4e2e-9395-52b4f4ae11aa</v>
      </c>
    </row>
    <row r="3139" spans="1:7" x14ac:dyDescent="0.2">
      <c r="A3139" s="3">
        <f ca="1">RANDBETWEEN(1,2000)</f>
        <v>211</v>
      </c>
      <c r="B3139" t="str">
        <f ca="1">INDEX(assembly[id],MATCH(assembly_items[[#This Row],[rand_assembly]],assembly[number],0))</f>
        <v>43fa0727-1498-4e84-93e4-7b48619d3d26</v>
      </c>
      <c r="C3139">
        <f ca="1">RANDBETWEEN(1,6000)</f>
        <v>4937</v>
      </c>
      <c r="D3139" t="str">
        <f ca="1">INDEX(item[id],MATCH(assembly_items[[#This Row],[rand_item]],item[Number],0))</f>
        <v>29d9b134-cccc-4b81-adba-be0461ff87a2</v>
      </c>
      <c r="E3139" s="3">
        <f ca="1">RANDBETWEEN(1,1000)</f>
        <v>151</v>
      </c>
      <c r="F3139" s="3" t="str">
        <f ca="1">_xlfn.CONCAT("('",assembly_items[[#This Row],[assembly_id]],"','",assembly_items[[#This Row],[item_id]],"','",assembly_items[[#This Row],[quantity]],"'),")</f>
        <v>('43fa0727-1498-4e84-93e4-7b48619d3d26','29d9b134-cccc-4b81-adba-be0461ff87a2','151'),</v>
      </c>
      <c r="G3139" s="3" t="str">
        <f ca="1">assembly_items[[#This Row],[assembly_id]]&amp;assembly_items[[#This Row],[item_id]]</f>
        <v>43fa0727-1498-4e84-93e4-7b48619d3d2629d9b134-cccc-4b81-adba-be0461ff87a2</v>
      </c>
    </row>
    <row r="3140" spans="1:7" x14ac:dyDescent="0.2">
      <c r="A3140" s="3">
        <f ca="1">RANDBETWEEN(1,2000)</f>
        <v>1025</v>
      </c>
      <c r="B3140" t="str">
        <f ca="1">INDEX(assembly[id],MATCH(assembly_items[[#This Row],[rand_assembly]],assembly[number],0))</f>
        <v>50817dd0-4aed-4d44-9b5a-6bc80b495bd1</v>
      </c>
      <c r="C3140">
        <f ca="1">RANDBETWEEN(1,6000)</f>
        <v>3695</v>
      </c>
      <c r="D3140" t="str">
        <f ca="1">INDEX(item[id],MATCH(assembly_items[[#This Row],[rand_item]],item[Number],0))</f>
        <v>b83b74d5-ec43-4bc7-8a5d-22e6ca2d16aa</v>
      </c>
      <c r="E3140" s="3">
        <f ca="1">RANDBETWEEN(1,1000)</f>
        <v>265</v>
      </c>
      <c r="F3140" s="3" t="str">
        <f ca="1">_xlfn.CONCAT("('",assembly_items[[#This Row],[assembly_id]],"','",assembly_items[[#This Row],[item_id]],"','",assembly_items[[#This Row],[quantity]],"'),")</f>
        <v>('50817dd0-4aed-4d44-9b5a-6bc80b495bd1','b83b74d5-ec43-4bc7-8a5d-22e6ca2d16aa','265'),</v>
      </c>
      <c r="G3140" s="3" t="str">
        <f ca="1">assembly_items[[#This Row],[assembly_id]]&amp;assembly_items[[#This Row],[item_id]]</f>
        <v>50817dd0-4aed-4d44-9b5a-6bc80b495bd1b83b74d5-ec43-4bc7-8a5d-22e6ca2d16aa</v>
      </c>
    </row>
    <row r="3141" spans="1:7" x14ac:dyDescent="0.2">
      <c r="A3141" s="3">
        <f ca="1">RANDBETWEEN(1,2000)</f>
        <v>59</v>
      </c>
      <c r="B3141" t="str">
        <f ca="1">INDEX(assembly[id],MATCH(assembly_items[[#This Row],[rand_assembly]],assembly[number],0))</f>
        <v>57d07235-801e-485e-a879-ef69e75cc1c6</v>
      </c>
      <c r="C3141">
        <f ca="1">RANDBETWEEN(1,6000)</f>
        <v>2231</v>
      </c>
      <c r="D3141" t="str">
        <f ca="1">INDEX(item[id],MATCH(assembly_items[[#This Row],[rand_item]],item[Number],0))</f>
        <v>1d8a9540-fc1c-4e23-8733-ab0b71e6fd42</v>
      </c>
      <c r="E3141" s="3">
        <f ca="1">RANDBETWEEN(1,1000)</f>
        <v>559</v>
      </c>
      <c r="F3141" s="3" t="str">
        <f ca="1">_xlfn.CONCAT("('",assembly_items[[#This Row],[assembly_id]],"','",assembly_items[[#This Row],[item_id]],"','",assembly_items[[#This Row],[quantity]],"'),")</f>
        <v>('57d07235-801e-485e-a879-ef69e75cc1c6','1d8a9540-fc1c-4e23-8733-ab0b71e6fd42','559'),</v>
      </c>
      <c r="G3141" s="3" t="str">
        <f ca="1">assembly_items[[#This Row],[assembly_id]]&amp;assembly_items[[#This Row],[item_id]]</f>
        <v>57d07235-801e-485e-a879-ef69e75cc1c61d8a9540-fc1c-4e23-8733-ab0b71e6fd42</v>
      </c>
    </row>
    <row r="3142" spans="1:7" x14ac:dyDescent="0.2">
      <c r="A3142" s="3">
        <f ca="1">RANDBETWEEN(1,2000)</f>
        <v>1188</v>
      </c>
      <c r="B3142" t="str">
        <f ca="1">INDEX(assembly[id],MATCH(assembly_items[[#This Row],[rand_assembly]],assembly[number],0))</f>
        <v>5035647b-04c3-4a20-a1a2-51ecb5034aef</v>
      </c>
      <c r="C3142">
        <f ca="1">RANDBETWEEN(1,6000)</f>
        <v>5003</v>
      </c>
      <c r="D3142" t="str">
        <f ca="1">INDEX(item[id],MATCH(assembly_items[[#This Row],[rand_item]],item[Number],0))</f>
        <v>4b520a7c-40c4-4c9d-9e80-64d9d81fb53c</v>
      </c>
      <c r="E3142" s="3">
        <f ca="1">RANDBETWEEN(1,1000)</f>
        <v>817</v>
      </c>
      <c r="F3142" s="3" t="str">
        <f ca="1">_xlfn.CONCAT("('",assembly_items[[#This Row],[assembly_id]],"','",assembly_items[[#This Row],[item_id]],"','",assembly_items[[#This Row],[quantity]],"'),")</f>
        <v>('5035647b-04c3-4a20-a1a2-51ecb5034aef','4b520a7c-40c4-4c9d-9e80-64d9d81fb53c','817'),</v>
      </c>
      <c r="G3142" s="3" t="str">
        <f ca="1">assembly_items[[#This Row],[assembly_id]]&amp;assembly_items[[#This Row],[item_id]]</f>
        <v>5035647b-04c3-4a20-a1a2-51ecb5034aef4b520a7c-40c4-4c9d-9e80-64d9d81fb53c</v>
      </c>
    </row>
    <row r="3143" spans="1:7" x14ac:dyDescent="0.2">
      <c r="A3143" s="3">
        <f ca="1">RANDBETWEEN(1,2000)</f>
        <v>1042</v>
      </c>
      <c r="B3143" t="str">
        <f ca="1">INDEX(assembly[id],MATCH(assembly_items[[#This Row],[rand_assembly]],assembly[number],0))</f>
        <v>588ff623-3d25-4cb8-b417-7f8eae1a52a7</v>
      </c>
      <c r="C3143">
        <f ca="1">RANDBETWEEN(1,6000)</f>
        <v>1108</v>
      </c>
      <c r="D3143" t="str">
        <f ca="1">INDEX(item[id],MATCH(assembly_items[[#This Row],[rand_item]],item[Number],0))</f>
        <v>433f8502-20c9-4535-9a24-a9f31429de0a</v>
      </c>
      <c r="E3143" s="3">
        <f ca="1">RANDBETWEEN(1,1000)</f>
        <v>770</v>
      </c>
      <c r="F3143" s="3" t="str">
        <f ca="1">_xlfn.CONCAT("('",assembly_items[[#This Row],[assembly_id]],"','",assembly_items[[#This Row],[item_id]],"','",assembly_items[[#This Row],[quantity]],"'),")</f>
        <v>('588ff623-3d25-4cb8-b417-7f8eae1a52a7','433f8502-20c9-4535-9a24-a9f31429de0a','770'),</v>
      </c>
      <c r="G3143" s="3" t="str">
        <f ca="1">assembly_items[[#This Row],[assembly_id]]&amp;assembly_items[[#This Row],[item_id]]</f>
        <v>588ff623-3d25-4cb8-b417-7f8eae1a52a7433f8502-20c9-4535-9a24-a9f31429de0a</v>
      </c>
    </row>
    <row r="3144" spans="1:7" x14ac:dyDescent="0.2">
      <c r="A3144" s="3">
        <f ca="1">RANDBETWEEN(1,2000)</f>
        <v>380</v>
      </c>
      <c r="B3144" t="str">
        <f ca="1">INDEX(assembly[id],MATCH(assembly_items[[#This Row],[rand_assembly]],assembly[number],0))</f>
        <v>315089e8-2a8d-48fa-9129-57e733daa827</v>
      </c>
      <c r="C3144">
        <f ca="1">RANDBETWEEN(1,6000)</f>
        <v>181</v>
      </c>
      <c r="D3144" t="str">
        <f ca="1">INDEX(item[id],MATCH(assembly_items[[#This Row],[rand_item]],item[Number],0))</f>
        <v>15f58af6-6c90-449e-be04-143d489edfe1</v>
      </c>
      <c r="E3144" s="3">
        <f ca="1">RANDBETWEEN(1,1000)</f>
        <v>324</v>
      </c>
      <c r="F3144" s="3" t="str">
        <f ca="1">_xlfn.CONCAT("('",assembly_items[[#This Row],[assembly_id]],"','",assembly_items[[#This Row],[item_id]],"','",assembly_items[[#This Row],[quantity]],"'),")</f>
        <v>('315089e8-2a8d-48fa-9129-57e733daa827','15f58af6-6c90-449e-be04-143d489edfe1','324'),</v>
      </c>
      <c r="G3144" s="3" t="str">
        <f ca="1">assembly_items[[#This Row],[assembly_id]]&amp;assembly_items[[#This Row],[item_id]]</f>
        <v>315089e8-2a8d-48fa-9129-57e733daa82715f58af6-6c90-449e-be04-143d489edfe1</v>
      </c>
    </row>
    <row r="3145" spans="1:7" x14ac:dyDescent="0.2">
      <c r="A3145" s="3">
        <f ca="1">RANDBETWEEN(1,2000)</f>
        <v>360</v>
      </c>
      <c r="B3145" t="str">
        <f ca="1">INDEX(assembly[id],MATCH(assembly_items[[#This Row],[rand_assembly]],assembly[number],0))</f>
        <v>0cad1285-006c-448b-982d-fbca64ca3201</v>
      </c>
      <c r="C3145">
        <f ca="1">RANDBETWEEN(1,6000)</f>
        <v>4694</v>
      </c>
      <c r="D3145" t="str">
        <f ca="1">INDEX(item[id],MATCH(assembly_items[[#This Row],[rand_item]],item[Number],0))</f>
        <v>cf1a98f3-c4fb-42b4-bc5c-0b9d997abc62</v>
      </c>
      <c r="E3145" s="3">
        <f ca="1">RANDBETWEEN(1,1000)</f>
        <v>448</v>
      </c>
      <c r="F3145" s="3" t="str">
        <f ca="1">_xlfn.CONCAT("('",assembly_items[[#This Row],[assembly_id]],"','",assembly_items[[#This Row],[item_id]],"','",assembly_items[[#This Row],[quantity]],"'),")</f>
        <v>('0cad1285-006c-448b-982d-fbca64ca3201','cf1a98f3-c4fb-42b4-bc5c-0b9d997abc62','448'),</v>
      </c>
      <c r="G3145" s="3" t="str">
        <f ca="1">assembly_items[[#This Row],[assembly_id]]&amp;assembly_items[[#This Row],[item_id]]</f>
        <v>0cad1285-006c-448b-982d-fbca64ca3201cf1a98f3-c4fb-42b4-bc5c-0b9d997abc62</v>
      </c>
    </row>
    <row r="3146" spans="1:7" x14ac:dyDescent="0.2">
      <c r="A3146" s="3">
        <f ca="1">RANDBETWEEN(1,2000)</f>
        <v>713</v>
      </c>
      <c r="B3146" t="str">
        <f ca="1">INDEX(assembly[id],MATCH(assembly_items[[#This Row],[rand_assembly]],assembly[number],0))</f>
        <v>9571ee46-11f0-42aa-8ac5-80a937f5e439</v>
      </c>
      <c r="C3146">
        <f ca="1">RANDBETWEEN(1,6000)</f>
        <v>4988</v>
      </c>
      <c r="D3146" t="str">
        <f ca="1">INDEX(item[id],MATCH(assembly_items[[#This Row],[rand_item]],item[Number],0))</f>
        <v>a95a41a7-4a7e-42b1-9307-80fcb60e89f8</v>
      </c>
      <c r="E3146" s="3">
        <f ca="1">RANDBETWEEN(1,1000)</f>
        <v>791</v>
      </c>
      <c r="F3146" s="3" t="str">
        <f ca="1">_xlfn.CONCAT("('",assembly_items[[#This Row],[assembly_id]],"','",assembly_items[[#This Row],[item_id]],"','",assembly_items[[#This Row],[quantity]],"'),")</f>
        <v>('9571ee46-11f0-42aa-8ac5-80a937f5e439','a95a41a7-4a7e-42b1-9307-80fcb60e89f8','791'),</v>
      </c>
      <c r="G3146" s="3" t="str">
        <f ca="1">assembly_items[[#This Row],[assembly_id]]&amp;assembly_items[[#This Row],[item_id]]</f>
        <v>9571ee46-11f0-42aa-8ac5-80a937f5e439a95a41a7-4a7e-42b1-9307-80fcb60e89f8</v>
      </c>
    </row>
    <row r="3147" spans="1:7" x14ac:dyDescent="0.2">
      <c r="A3147" s="3">
        <f ca="1">RANDBETWEEN(1,2000)</f>
        <v>658</v>
      </c>
      <c r="B3147" t="str">
        <f ca="1">INDEX(assembly[id],MATCH(assembly_items[[#This Row],[rand_assembly]],assembly[number],0))</f>
        <v>53759783-0c91-4896-9be9-ce32a6721cbf</v>
      </c>
      <c r="C3147">
        <f ca="1">RANDBETWEEN(1,6000)</f>
        <v>5137</v>
      </c>
      <c r="D3147" t="str">
        <f ca="1">INDEX(item[id],MATCH(assembly_items[[#This Row],[rand_item]],item[Number],0))</f>
        <v>c59ff559-85dc-4b3f-ae98-5df6a454e6be</v>
      </c>
      <c r="E3147" s="3">
        <f ca="1">RANDBETWEEN(1,1000)</f>
        <v>318</v>
      </c>
      <c r="F3147" s="3" t="str">
        <f ca="1">_xlfn.CONCAT("('",assembly_items[[#This Row],[assembly_id]],"','",assembly_items[[#This Row],[item_id]],"','",assembly_items[[#This Row],[quantity]],"'),")</f>
        <v>('53759783-0c91-4896-9be9-ce32a6721cbf','c59ff559-85dc-4b3f-ae98-5df6a454e6be','318'),</v>
      </c>
      <c r="G3147" s="3" t="str">
        <f ca="1">assembly_items[[#This Row],[assembly_id]]&amp;assembly_items[[#This Row],[item_id]]</f>
        <v>53759783-0c91-4896-9be9-ce32a6721cbfc59ff559-85dc-4b3f-ae98-5df6a454e6be</v>
      </c>
    </row>
    <row r="3148" spans="1:7" x14ac:dyDescent="0.2">
      <c r="A3148" s="3">
        <f ca="1">RANDBETWEEN(1,2000)</f>
        <v>213</v>
      </c>
      <c r="B3148" t="str">
        <f ca="1">INDEX(assembly[id],MATCH(assembly_items[[#This Row],[rand_assembly]],assembly[number],0))</f>
        <v>4473edbf-308a-4fbf-96e8-09d7ca72f649</v>
      </c>
      <c r="C3148">
        <f ca="1">RANDBETWEEN(1,6000)</f>
        <v>3970</v>
      </c>
      <c r="D3148" t="str">
        <f ca="1">INDEX(item[id],MATCH(assembly_items[[#This Row],[rand_item]],item[Number],0))</f>
        <v>46c4718f-3429-4076-8074-bae7ef3c3ef6</v>
      </c>
      <c r="E3148" s="3">
        <f ca="1">RANDBETWEEN(1,1000)</f>
        <v>508</v>
      </c>
      <c r="F3148" s="3" t="str">
        <f ca="1">_xlfn.CONCAT("('",assembly_items[[#This Row],[assembly_id]],"','",assembly_items[[#This Row],[item_id]],"','",assembly_items[[#This Row],[quantity]],"'),")</f>
        <v>('4473edbf-308a-4fbf-96e8-09d7ca72f649','46c4718f-3429-4076-8074-bae7ef3c3ef6','508'),</v>
      </c>
      <c r="G3148" s="3" t="str">
        <f ca="1">assembly_items[[#This Row],[assembly_id]]&amp;assembly_items[[#This Row],[item_id]]</f>
        <v>4473edbf-308a-4fbf-96e8-09d7ca72f64946c4718f-3429-4076-8074-bae7ef3c3ef6</v>
      </c>
    </row>
    <row r="3149" spans="1:7" x14ac:dyDescent="0.2">
      <c r="A3149" s="3">
        <f ca="1">RANDBETWEEN(1,2000)</f>
        <v>1187</v>
      </c>
      <c r="B3149" t="str">
        <f ca="1">INDEX(assembly[id],MATCH(assembly_items[[#This Row],[rand_assembly]],assembly[number],0))</f>
        <v>016b4b5f-6859-488b-b147-036fb1f83a5f</v>
      </c>
      <c r="C3149">
        <f ca="1">RANDBETWEEN(1,6000)</f>
        <v>3975</v>
      </c>
      <c r="D3149" t="str">
        <f ca="1">INDEX(item[id],MATCH(assembly_items[[#This Row],[rand_item]],item[Number],0))</f>
        <v>2977e13a-d675-4f1c-bc4d-a920fe1721dd</v>
      </c>
      <c r="E3149" s="3">
        <f ca="1">RANDBETWEEN(1,1000)</f>
        <v>6</v>
      </c>
      <c r="F3149" s="3" t="str">
        <f ca="1">_xlfn.CONCAT("('",assembly_items[[#This Row],[assembly_id]],"','",assembly_items[[#This Row],[item_id]],"','",assembly_items[[#This Row],[quantity]],"'),")</f>
        <v>('016b4b5f-6859-488b-b147-036fb1f83a5f','2977e13a-d675-4f1c-bc4d-a920fe1721dd','6'),</v>
      </c>
      <c r="G3149" s="3" t="str">
        <f ca="1">assembly_items[[#This Row],[assembly_id]]&amp;assembly_items[[#This Row],[item_id]]</f>
        <v>016b4b5f-6859-488b-b147-036fb1f83a5f2977e13a-d675-4f1c-bc4d-a920fe1721dd</v>
      </c>
    </row>
    <row r="3150" spans="1:7" x14ac:dyDescent="0.2">
      <c r="A3150" s="3">
        <f ca="1">RANDBETWEEN(1,2000)</f>
        <v>1404</v>
      </c>
      <c r="B3150" t="str">
        <f ca="1">INDEX(assembly[id],MATCH(assembly_items[[#This Row],[rand_assembly]],assembly[number],0))</f>
        <v>99bab77c-732b-4cc7-a844-052bc2c1879c</v>
      </c>
      <c r="C3150">
        <f ca="1">RANDBETWEEN(1,6000)</f>
        <v>3609</v>
      </c>
      <c r="D3150" t="str">
        <f ca="1">INDEX(item[id],MATCH(assembly_items[[#This Row],[rand_item]],item[Number],0))</f>
        <v>0ed925ae-ea6e-45d2-bed4-dfdadcbf0cea</v>
      </c>
      <c r="E3150" s="3">
        <f ca="1">RANDBETWEEN(1,1000)</f>
        <v>5</v>
      </c>
      <c r="F3150" s="3" t="str">
        <f ca="1">_xlfn.CONCAT("('",assembly_items[[#This Row],[assembly_id]],"','",assembly_items[[#This Row],[item_id]],"','",assembly_items[[#This Row],[quantity]],"'),")</f>
        <v>('99bab77c-732b-4cc7-a844-052bc2c1879c','0ed925ae-ea6e-45d2-bed4-dfdadcbf0cea','5'),</v>
      </c>
      <c r="G3150" s="3" t="str">
        <f ca="1">assembly_items[[#This Row],[assembly_id]]&amp;assembly_items[[#This Row],[item_id]]</f>
        <v>99bab77c-732b-4cc7-a844-052bc2c1879c0ed925ae-ea6e-45d2-bed4-dfdadcbf0cea</v>
      </c>
    </row>
    <row r="3151" spans="1:7" x14ac:dyDescent="0.2">
      <c r="A3151" s="3">
        <f ca="1">RANDBETWEEN(1,2000)</f>
        <v>327</v>
      </c>
      <c r="B3151" t="str">
        <f ca="1">INDEX(assembly[id],MATCH(assembly_items[[#This Row],[rand_assembly]],assembly[number],0))</f>
        <v>96e8f162-ce83-414c-a02d-26546a8fdc12</v>
      </c>
      <c r="C3151">
        <f ca="1">RANDBETWEEN(1,6000)</f>
        <v>1522</v>
      </c>
      <c r="D3151" t="str">
        <f ca="1">INDEX(item[id],MATCH(assembly_items[[#This Row],[rand_item]],item[Number],0))</f>
        <v>d5cfa201-7741-4f84-9223-8e6e49e1f910</v>
      </c>
      <c r="E3151" s="3">
        <f ca="1">RANDBETWEEN(1,1000)</f>
        <v>312</v>
      </c>
      <c r="F3151" s="3" t="str">
        <f ca="1">_xlfn.CONCAT("('",assembly_items[[#This Row],[assembly_id]],"','",assembly_items[[#This Row],[item_id]],"','",assembly_items[[#This Row],[quantity]],"'),")</f>
        <v>('96e8f162-ce83-414c-a02d-26546a8fdc12','d5cfa201-7741-4f84-9223-8e6e49e1f910','312'),</v>
      </c>
      <c r="G3151" s="3" t="str">
        <f ca="1">assembly_items[[#This Row],[assembly_id]]&amp;assembly_items[[#This Row],[item_id]]</f>
        <v>96e8f162-ce83-414c-a02d-26546a8fdc12d5cfa201-7741-4f84-9223-8e6e49e1f910</v>
      </c>
    </row>
    <row r="3152" spans="1:7" x14ac:dyDescent="0.2">
      <c r="A3152" s="3">
        <f ca="1">RANDBETWEEN(1,2000)</f>
        <v>49</v>
      </c>
      <c r="B3152" t="str">
        <f ca="1">INDEX(assembly[id],MATCH(assembly_items[[#This Row],[rand_assembly]],assembly[number],0))</f>
        <v>fe7babe3-55e5-4491-b624-a6999651d44d</v>
      </c>
      <c r="C3152">
        <f ca="1">RANDBETWEEN(1,6000)</f>
        <v>5182</v>
      </c>
      <c r="D3152" t="str">
        <f ca="1">INDEX(item[id],MATCH(assembly_items[[#This Row],[rand_item]],item[Number],0))</f>
        <v>43387e42-e734-4e54-823a-f64c4a90d459</v>
      </c>
      <c r="E3152" s="3">
        <f ca="1">RANDBETWEEN(1,1000)</f>
        <v>705</v>
      </c>
      <c r="F3152" s="3" t="str">
        <f ca="1">_xlfn.CONCAT("('",assembly_items[[#This Row],[assembly_id]],"','",assembly_items[[#This Row],[item_id]],"','",assembly_items[[#This Row],[quantity]],"'),")</f>
        <v>('fe7babe3-55e5-4491-b624-a6999651d44d','43387e42-e734-4e54-823a-f64c4a90d459','705'),</v>
      </c>
      <c r="G3152" s="3" t="str">
        <f ca="1">assembly_items[[#This Row],[assembly_id]]&amp;assembly_items[[#This Row],[item_id]]</f>
        <v>fe7babe3-55e5-4491-b624-a6999651d44d43387e42-e734-4e54-823a-f64c4a90d459</v>
      </c>
    </row>
    <row r="3153" spans="1:7" x14ac:dyDescent="0.2">
      <c r="A3153" s="3">
        <f ca="1">RANDBETWEEN(1,2000)</f>
        <v>1252</v>
      </c>
      <c r="B3153" t="str">
        <f ca="1">INDEX(assembly[id],MATCH(assembly_items[[#This Row],[rand_assembly]],assembly[number],0))</f>
        <v>68e4066b-fdc9-42d2-bb24-5584ac9bfa0a</v>
      </c>
      <c r="C3153">
        <f ca="1">RANDBETWEEN(1,6000)</f>
        <v>3954</v>
      </c>
      <c r="D3153" t="str">
        <f ca="1">INDEX(item[id],MATCH(assembly_items[[#This Row],[rand_item]],item[Number],0))</f>
        <v>499f1753-3a3f-4fd2-bf12-5c88ff706bcc</v>
      </c>
      <c r="E3153" s="3">
        <f ca="1">RANDBETWEEN(1,1000)</f>
        <v>186</v>
      </c>
      <c r="F3153" s="3" t="str">
        <f ca="1">_xlfn.CONCAT("('",assembly_items[[#This Row],[assembly_id]],"','",assembly_items[[#This Row],[item_id]],"','",assembly_items[[#This Row],[quantity]],"'),")</f>
        <v>('68e4066b-fdc9-42d2-bb24-5584ac9bfa0a','499f1753-3a3f-4fd2-bf12-5c88ff706bcc','186'),</v>
      </c>
      <c r="G3153" s="3" t="str">
        <f ca="1">assembly_items[[#This Row],[assembly_id]]&amp;assembly_items[[#This Row],[item_id]]</f>
        <v>68e4066b-fdc9-42d2-bb24-5584ac9bfa0a499f1753-3a3f-4fd2-bf12-5c88ff706bcc</v>
      </c>
    </row>
    <row r="3154" spans="1:7" x14ac:dyDescent="0.2">
      <c r="A3154" s="3">
        <f ca="1">RANDBETWEEN(1,2000)</f>
        <v>334</v>
      </c>
      <c r="B3154" t="str">
        <f ca="1">INDEX(assembly[id],MATCH(assembly_items[[#This Row],[rand_assembly]],assembly[number],0))</f>
        <v>ec3d3a83-8711-46da-a8a5-e0183382b802</v>
      </c>
      <c r="C3154">
        <f ca="1">RANDBETWEEN(1,6000)</f>
        <v>1628</v>
      </c>
      <c r="D3154" t="str">
        <f ca="1">INDEX(item[id],MATCH(assembly_items[[#This Row],[rand_item]],item[Number],0))</f>
        <v>8974b266-1aff-4921-b492-66540c0fc1cc</v>
      </c>
      <c r="E3154" s="3">
        <f ca="1">RANDBETWEEN(1,1000)</f>
        <v>829</v>
      </c>
      <c r="F3154" s="3" t="str">
        <f ca="1">_xlfn.CONCAT("('",assembly_items[[#This Row],[assembly_id]],"','",assembly_items[[#This Row],[item_id]],"','",assembly_items[[#This Row],[quantity]],"'),")</f>
        <v>('ec3d3a83-8711-46da-a8a5-e0183382b802','8974b266-1aff-4921-b492-66540c0fc1cc','829'),</v>
      </c>
      <c r="G3154" s="3" t="str">
        <f ca="1">assembly_items[[#This Row],[assembly_id]]&amp;assembly_items[[#This Row],[item_id]]</f>
        <v>ec3d3a83-8711-46da-a8a5-e0183382b8028974b266-1aff-4921-b492-66540c0fc1cc</v>
      </c>
    </row>
    <row r="3155" spans="1:7" x14ac:dyDescent="0.2">
      <c r="A3155" s="3">
        <f ca="1">RANDBETWEEN(1,2000)</f>
        <v>1967</v>
      </c>
      <c r="B3155" t="str">
        <f ca="1">INDEX(assembly[id],MATCH(assembly_items[[#This Row],[rand_assembly]],assembly[number],0))</f>
        <v>05061d26-3c43-47fb-afd9-b4e27a9903d1</v>
      </c>
      <c r="C3155">
        <f ca="1">RANDBETWEEN(1,6000)</f>
        <v>102</v>
      </c>
      <c r="D3155" t="str">
        <f ca="1">INDEX(item[id],MATCH(assembly_items[[#This Row],[rand_item]],item[Number],0))</f>
        <v>f31f256f-c883-46bb-bb3a-4bd15407a24b</v>
      </c>
      <c r="E3155" s="3">
        <f ca="1">RANDBETWEEN(1,1000)</f>
        <v>623</v>
      </c>
      <c r="F3155" s="3" t="str">
        <f ca="1">_xlfn.CONCAT("('",assembly_items[[#This Row],[assembly_id]],"','",assembly_items[[#This Row],[item_id]],"','",assembly_items[[#This Row],[quantity]],"'),")</f>
        <v>('05061d26-3c43-47fb-afd9-b4e27a9903d1','f31f256f-c883-46bb-bb3a-4bd15407a24b','623'),</v>
      </c>
      <c r="G3155" s="3" t="str">
        <f ca="1">assembly_items[[#This Row],[assembly_id]]&amp;assembly_items[[#This Row],[item_id]]</f>
        <v>05061d26-3c43-47fb-afd9-b4e27a9903d1f31f256f-c883-46bb-bb3a-4bd15407a24b</v>
      </c>
    </row>
    <row r="3156" spans="1:7" x14ac:dyDescent="0.2">
      <c r="A3156" s="3">
        <f ca="1">RANDBETWEEN(1,2000)</f>
        <v>379</v>
      </c>
      <c r="B3156" t="str">
        <f ca="1">INDEX(assembly[id],MATCH(assembly_items[[#This Row],[rand_assembly]],assembly[number],0))</f>
        <v>6be97a64-8f8b-4f60-bee2-5a583fdfdef2</v>
      </c>
      <c r="C3156">
        <f ca="1">RANDBETWEEN(1,6000)</f>
        <v>4210</v>
      </c>
      <c r="D3156" t="str">
        <f ca="1">INDEX(item[id],MATCH(assembly_items[[#This Row],[rand_item]],item[Number],0))</f>
        <v>6edec32a-c1c1-4524-9731-2ffbf15f61c6</v>
      </c>
      <c r="E3156" s="3">
        <f ca="1">RANDBETWEEN(1,1000)</f>
        <v>412</v>
      </c>
      <c r="F3156" s="3" t="str">
        <f ca="1">_xlfn.CONCAT("('",assembly_items[[#This Row],[assembly_id]],"','",assembly_items[[#This Row],[item_id]],"','",assembly_items[[#This Row],[quantity]],"'),")</f>
        <v>('6be97a64-8f8b-4f60-bee2-5a583fdfdef2','6edec32a-c1c1-4524-9731-2ffbf15f61c6','412'),</v>
      </c>
      <c r="G3156" s="3" t="str">
        <f ca="1">assembly_items[[#This Row],[assembly_id]]&amp;assembly_items[[#This Row],[item_id]]</f>
        <v>6be97a64-8f8b-4f60-bee2-5a583fdfdef26edec32a-c1c1-4524-9731-2ffbf15f61c6</v>
      </c>
    </row>
    <row r="3157" spans="1:7" x14ac:dyDescent="0.2">
      <c r="A3157" s="3">
        <f ca="1">RANDBETWEEN(1,2000)</f>
        <v>543</v>
      </c>
      <c r="B3157" t="str">
        <f ca="1">INDEX(assembly[id],MATCH(assembly_items[[#This Row],[rand_assembly]],assembly[number],0))</f>
        <v>a15fa18a-6f4c-4a85-bf26-2c2d130ea40c</v>
      </c>
      <c r="C3157">
        <f ca="1">RANDBETWEEN(1,6000)</f>
        <v>1982</v>
      </c>
      <c r="D3157" t="str">
        <f ca="1">INDEX(item[id],MATCH(assembly_items[[#This Row],[rand_item]],item[Number],0))</f>
        <v>355cc66f-e033-48db-bac2-45ba93408a3c</v>
      </c>
      <c r="E3157" s="3">
        <f ca="1">RANDBETWEEN(1,1000)</f>
        <v>859</v>
      </c>
      <c r="F3157" s="3" t="str">
        <f ca="1">_xlfn.CONCAT("('",assembly_items[[#This Row],[assembly_id]],"','",assembly_items[[#This Row],[item_id]],"','",assembly_items[[#This Row],[quantity]],"'),")</f>
        <v>('a15fa18a-6f4c-4a85-bf26-2c2d130ea40c','355cc66f-e033-48db-bac2-45ba93408a3c','859'),</v>
      </c>
      <c r="G3157" s="3" t="str">
        <f ca="1">assembly_items[[#This Row],[assembly_id]]&amp;assembly_items[[#This Row],[item_id]]</f>
        <v>a15fa18a-6f4c-4a85-bf26-2c2d130ea40c355cc66f-e033-48db-bac2-45ba93408a3c</v>
      </c>
    </row>
    <row r="3158" spans="1:7" x14ac:dyDescent="0.2">
      <c r="A3158" s="3">
        <f ca="1">RANDBETWEEN(1,2000)</f>
        <v>1370</v>
      </c>
      <c r="B3158" t="str">
        <f ca="1">INDEX(assembly[id],MATCH(assembly_items[[#This Row],[rand_assembly]],assembly[number],0))</f>
        <v>86ea0670-1631-49d3-bbd5-b5f84201ca6d</v>
      </c>
      <c r="C3158">
        <f ca="1">RANDBETWEEN(1,6000)</f>
        <v>5222</v>
      </c>
      <c r="D3158" t="str">
        <f ca="1">INDEX(item[id],MATCH(assembly_items[[#This Row],[rand_item]],item[Number],0))</f>
        <v>61255b48-84ef-4381-8272-0f0d1efcae8c</v>
      </c>
      <c r="E3158" s="3">
        <f ca="1">RANDBETWEEN(1,1000)</f>
        <v>156</v>
      </c>
      <c r="F3158" s="3" t="str">
        <f ca="1">_xlfn.CONCAT("('",assembly_items[[#This Row],[assembly_id]],"','",assembly_items[[#This Row],[item_id]],"','",assembly_items[[#This Row],[quantity]],"'),")</f>
        <v>('86ea0670-1631-49d3-bbd5-b5f84201ca6d','61255b48-84ef-4381-8272-0f0d1efcae8c','156'),</v>
      </c>
      <c r="G3158" s="3" t="str">
        <f ca="1">assembly_items[[#This Row],[assembly_id]]&amp;assembly_items[[#This Row],[item_id]]</f>
        <v>86ea0670-1631-49d3-bbd5-b5f84201ca6d61255b48-84ef-4381-8272-0f0d1efcae8c</v>
      </c>
    </row>
    <row r="3159" spans="1:7" x14ac:dyDescent="0.2">
      <c r="A3159" s="3">
        <f ca="1">RANDBETWEEN(1,2000)</f>
        <v>1587</v>
      </c>
      <c r="B3159" t="str">
        <f ca="1">INDEX(assembly[id],MATCH(assembly_items[[#This Row],[rand_assembly]],assembly[number],0))</f>
        <v>862082d3-e9d9-455a-9b94-15e3e53522b8</v>
      </c>
      <c r="C3159">
        <f ca="1">RANDBETWEEN(1,6000)</f>
        <v>5565</v>
      </c>
      <c r="D3159" t="str">
        <f ca="1">INDEX(item[id],MATCH(assembly_items[[#This Row],[rand_item]],item[Number],0))</f>
        <v>cb7fd12c-9089-4b93-a792-b54514905b42</v>
      </c>
      <c r="E3159" s="3">
        <f ca="1">RANDBETWEEN(1,1000)</f>
        <v>634</v>
      </c>
      <c r="F3159" s="3" t="str">
        <f ca="1">_xlfn.CONCAT("('",assembly_items[[#This Row],[assembly_id]],"','",assembly_items[[#This Row],[item_id]],"','",assembly_items[[#This Row],[quantity]],"'),")</f>
        <v>('862082d3-e9d9-455a-9b94-15e3e53522b8','cb7fd12c-9089-4b93-a792-b54514905b42','634'),</v>
      </c>
      <c r="G3159" s="3" t="str">
        <f ca="1">assembly_items[[#This Row],[assembly_id]]&amp;assembly_items[[#This Row],[item_id]]</f>
        <v>862082d3-e9d9-455a-9b94-15e3e53522b8cb7fd12c-9089-4b93-a792-b54514905b42</v>
      </c>
    </row>
    <row r="3160" spans="1:7" x14ac:dyDescent="0.2">
      <c r="A3160" s="3">
        <f ca="1">RANDBETWEEN(1,2000)</f>
        <v>604</v>
      </c>
      <c r="B3160" t="str">
        <f ca="1">INDEX(assembly[id],MATCH(assembly_items[[#This Row],[rand_assembly]],assembly[number],0))</f>
        <v>6465dc35-8dfe-4aba-85fa-f23716c40375</v>
      </c>
      <c r="C3160">
        <f ca="1">RANDBETWEEN(1,6000)</f>
        <v>925</v>
      </c>
      <c r="D3160" t="str">
        <f ca="1">INDEX(item[id],MATCH(assembly_items[[#This Row],[rand_item]],item[Number],0))</f>
        <v>5d88554a-f71b-4df4-b252-d2b5ea6d482c</v>
      </c>
      <c r="E3160" s="3">
        <f ca="1">RANDBETWEEN(1,1000)</f>
        <v>434</v>
      </c>
      <c r="F3160" s="3" t="str">
        <f ca="1">_xlfn.CONCAT("('",assembly_items[[#This Row],[assembly_id]],"','",assembly_items[[#This Row],[item_id]],"','",assembly_items[[#This Row],[quantity]],"'),")</f>
        <v>('6465dc35-8dfe-4aba-85fa-f23716c40375','5d88554a-f71b-4df4-b252-d2b5ea6d482c','434'),</v>
      </c>
      <c r="G3160" s="3" t="str">
        <f ca="1">assembly_items[[#This Row],[assembly_id]]&amp;assembly_items[[#This Row],[item_id]]</f>
        <v>6465dc35-8dfe-4aba-85fa-f23716c403755d88554a-f71b-4df4-b252-d2b5ea6d482c</v>
      </c>
    </row>
    <row r="3161" spans="1:7" x14ac:dyDescent="0.2">
      <c r="A3161" s="3">
        <f ca="1">RANDBETWEEN(1,2000)</f>
        <v>282</v>
      </c>
      <c r="B3161" t="str">
        <f ca="1">INDEX(assembly[id],MATCH(assembly_items[[#This Row],[rand_assembly]],assembly[number],0))</f>
        <v>f91ede83-c8e5-4459-b52d-64caceb631a4</v>
      </c>
      <c r="C3161">
        <f ca="1">RANDBETWEEN(1,6000)</f>
        <v>5576</v>
      </c>
      <c r="D3161" t="str">
        <f ca="1">INDEX(item[id],MATCH(assembly_items[[#This Row],[rand_item]],item[Number],0))</f>
        <v>cbbe9ffa-8908-4968-93ba-4c8cd0360f7d</v>
      </c>
      <c r="E3161" s="3">
        <f ca="1">RANDBETWEEN(1,1000)</f>
        <v>413</v>
      </c>
      <c r="F3161" s="3" t="str">
        <f ca="1">_xlfn.CONCAT("('",assembly_items[[#This Row],[assembly_id]],"','",assembly_items[[#This Row],[item_id]],"','",assembly_items[[#This Row],[quantity]],"'),")</f>
        <v>('f91ede83-c8e5-4459-b52d-64caceb631a4','cbbe9ffa-8908-4968-93ba-4c8cd0360f7d','413'),</v>
      </c>
      <c r="G3161" s="3" t="str">
        <f ca="1">assembly_items[[#This Row],[assembly_id]]&amp;assembly_items[[#This Row],[item_id]]</f>
        <v>f91ede83-c8e5-4459-b52d-64caceb631a4cbbe9ffa-8908-4968-93ba-4c8cd0360f7d</v>
      </c>
    </row>
    <row r="3162" spans="1:7" x14ac:dyDescent="0.2">
      <c r="A3162" s="3">
        <f ca="1">RANDBETWEEN(1,2000)</f>
        <v>1324</v>
      </c>
      <c r="B3162" t="str">
        <f ca="1">INDEX(assembly[id],MATCH(assembly_items[[#This Row],[rand_assembly]],assembly[number],0))</f>
        <v>6e406f06-c673-4402-8677-f5ad4c037a4d</v>
      </c>
      <c r="C3162">
        <f ca="1">RANDBETWEEN(1,6000)</f>
        <v>3915</v>
      </c>
      <c r="D3162" t="str">
        <f ca="1">INDEX(item[id],MATCH(assembly_items[[#This Row],[rand_item]],item[Number],0))</f>
        <v>7a4ccbd9-9017-4f23-bcc1-80ed5e83f481</v>
      </c>
      <c r="E3162" s="3">
        <f ca="1">RANDBETWEEN(1,1000)</f>
        <v>813</v>
      </c>
      <c r="F3162" s="3" t="str">
        <f ca="1">_xlfn.CONCAT("('",assembly_items[[#This Row],[assembly_id]],"','",assembly_items[[#This Row],[item_id]],"','",assembly_items[[#This Row],[quantity]],"'),")</f>
        <v>('6e406f06-c673-4402-8677-f5ad4c037a4d','7a4ccbd9-9017-4f23-bcc1-80ed5e83f481','813'),</v>
      </c>
      <c r="G3162" s="3" t="str">
        <f ca="1">assembly_items[[#This Row],[assembly_id]]&amp;assembly_items[[#This Row],[item_id]]</f>
        <v>6e406f06-c673-4402-8677-f5ad4c037a4d7a4ccbd9-9017-4f23-bcc1-80ed5e83f481</v>
      </c>
    </row>
    <row r="3163" spans="1:7" x14ac:dyDescent="0.2">
      <c r="A3163" s="3">
        <f ca="1">RANDBETWEEN(1,2000)</f>
        <v>826</v>
      </c>
      <c r="B3163" t="str">
        <f ca="1">INDEX(assembly[id],MATCH(assembly_items[[#This Row],[rand_assembly]],assembly[number],0))</f>
        <v>ce13989f-1e06-45a2-8f09-8f62425310a9</v>
      </c>
      <c r="C3163">
        <f ca="1">RANDBETWEEN(1,6000)</f>
        <v>2703</v>
      </c>
      <c r="D3163" t="str">
        <f ca="1">INDEX(item[id],MATCH(assembly_items[[#This Row],[rand_item]],item[Number],0))</f>
        <v>10af74bd-aad3-46b3-9db8-dfd960f8c557</v>
      </c>
      <c r="E3163" s="3">
        <f ca="1">RANDBETWEEN(1,1000)</f>
        <v>980</v>
      </c>
      <c r="F3163" s="3" t="str">
        <f ca="1">_xlfn.CONCAT("('",assembly_items[[#This Row],[assembly_id]],"','",assembly_items[[#This Row],[item_id]],"','",assembly_items[[#This Row],[quantity]],"'),")</f>
        <v>('ce13989f-1e06-45a2-8f09-8f62425310a9','10af74bd-aad3-46b3-9db8-dfd960f8c557','980'),</v>
      </c>
      <c r="G3163" s="3" t="str">
        <f ca="1">assembly_items[[#This Row],[assembly_id]]&amp;assembly_items[[#This Row],[item_id]]</f>
        <v>ce13989f-1e06-45a2-8f09-8f62425310a910af74bd-aad3-46b3-9db8-dfd960f8c557</v>
      </c>
    </row>
    <row r="3164" spans="1:7" x14ac:dyDescent="0.2">
      <c r="A3164" s="3">
        <f ca="1">RANDBETWEEN(1,2000)</f>
        <v>438</v>
      </c>
      <c r="B3164" t="str">
        <f ca="1">INDEX(assembly[id],MATCH(assembly_items[[#This Row],[rand_assembly]],assembly[number],0))</f>
        <v>f2f88ed9-710d-4e0a-a682-9561ae5333ce</v>
      </c>
      <c r="C3164">
        <f ca="1">RANDBETWEEN(1,6000)</f>
        <v>5689</v>
      </c>
      <c r="D3164" t="str">
        <f ca="1">INDEX(item[id],MATCH(assembly_items[[#This Row],[rand_item]],item[Number],0))</f>
        <v>1fb588f1-1cfe-40f2-b965-b1b1f4b94246</v>
      </c>
      <c r="E3164" s="3">
        <f ca="1">RANDBETWEEN(1,1000)</f>
        <v>236</v>
      </c>
      <c r="F3164" s="3" t="str">
        <f ca="1">_xlfn.CONCAT("('",assembly_items[[#This Row],[assembly_id]],"','",assembly_items[[#This Row],[item_id]],"','",assembly_items[[#This Row],[quantity]],"'),")</f>
        <v>('f2f88ed9-710d-4e0a-a682-9561ae5333ce','1fb588f1-1cfe-40f2-b965-b1b1f4b94246','236'),</v>
      </c>
      <c r="G3164" s="3" t="str">
        <f ca="1">assembly_items[[#This Row],[assembly_id]]&amp;assembly_items[[#This Row],[item_id]]</f>
        <v>f2f88ed9-710d-4e0a-a682-9561ae5333ce1fb588f1-1cfe-40f2-b965-b1b1f4b94246</v>
      </c>
    </row>
    <row r="3165" spans="1:7" x14ac:dyDescent="0.2">
      <c r="A3165" s="3">
        <f ca="1">RANDBETWEEN(1,2000)</f>
        <v>1860</v>
      </c>
      <c r="B3165" t="str">
        <f ca="1">INDEX(assembly[id],MATCH(assembly_items[[#This Row],[rand_assembly]],assembly[number],0))</f>
        <v>db1aa68c-1d1b-4214-a54f-cf8ec570d7d7</v>
      </c>
      <c r="C3165">
        <f ca="1">RANDBETWEEN(1,6000)</f>
        <v>4223</v>
      </c>
      <c r="D3165" t="str">
        <f ca="1">INDEX(item[id],MATCH(assembly_items[[#This Row],[rand_item]],item[Number],0))</f>
        <v>174fcd8c-efb3-4d8c-be6c-ac19e1ac60a2</v>
      </c>
      <c r="E3165" s="3">
        <f ca="1">RANDBETWEEN(1,1000)</f>
        <v>757</v>
      </c>
      <c r="F3165" s="3" t="str">
        <f ca="1">_xlfn.CONCAT("('",assembly_items[[#This Row],[assembly_id]],"','",assembly_items[[#This Row],[item_id]],"','",assembly_items[[#This Row],[quantity]],"'),")</f>
        <v>('db1aa68c-1d1b-4214-a54f-cf8ec570d7d7','174fcd8c-efb3-4d8c-be6c-ac19e1ac60a2','757'),</v>
      </c>
      <c r="G3165" s="3" t="str">
        <f ca="1">assembly_items[[#This Row],[assembly_id]]&amp;assembly_items[[#This Row],[item_id]]</f>
        <v>db1aa68c-1d1b-4214-a54f-cf8ec570d7d7174fcd8c-efb3-4d8c-be6c-ac19e1ac60a2</v>
      </c>
    </row>
    <row r="3166" spans="1:7" x14ac:dyDescent="0.2">
      <c r="A3166" s="3">
        <f ca="1">RANDBETWEEN(1,2000)</f>
        <v>1119</v>
      </c>
      <c r="B3166" t="str">
        <f ca="1">INDEX(assembly[id],MATCH(assembly_items[[#This Row],[rand_assembly]],assembly[number],0))</f>
        <v>610ae36d-e4e5-4298-a38b-98d445ee437b</v>
      </c>
      <c r="C3166">
        <f ca="1">RANDBETWEEN(1,6000)</f>
        <v>5421</v>
      </c>
      <c r="D3166" t="str">
        <f ca="1">INDEX(item[id],MATCH(assembly_items[[#This Row],[rand_item]],item[Number],0))</f>
        <v>d55afc90-c325-4877-8b0e-a33b4c2ba630</v>
      </c>
      <c r="E3166" s="3">
        <f ca="1">RANDBETWEEN(1,1000)</f>
        <v>550</v>
      </c>
      <c r="F3166" s="3" t="str">
        <f ca="1">_xlfn.CONCAT("('",assembly_items[[#This Row],[assembly_id]],"','",assembly_items[[#This Row],[item_id]],"','",assembly_items[[#This Row],[quantity]],"'),")</f>
        <v>('610ae36d-e4e5-4298-a38b-98d445ee437b','d55afc90-c325-4877-8b0e-a33b4c2ba630','550'),</v>
      </c>
      <c r="G3166" s="3" t="str">
        <f ca="1">assembly_items[[#This Row],[assembly_id]]&amp;assembly_items[[#This Row],[item_id]]</f>
        <v>610ae36d-e4e5-4298-a38b-98d445ee437bd55afc90-c325-4877-8b0e-a33b4c2ba630</v>
      </c>
    </row>
    <row r="3167" spans="1:7" x14ac:dyDescent="0.2">
      <c r="A3167" s="3">
        <f ca="1">RANDBETWEEN(1,2000)</f>
        <v>1575</v>
      </c>
      <c r="B3167" t="str">
        <f ca="1">INDEX(assembly[id],MATCH(assembly_items[[#This Row],[rand_assembly]],assembly[number],0))</f>
        <v>d38deda7-ee90-437b-a503-29f089c5418e</v>
      </c>
      <c r="C3167">
        <f ca="1">RANDBETWEEN(1,6000)</f>
        <v>1720</v>
      </c>
      <c r="D3167" t="str">
        <f ca="1">INDEX(item[id],MATCH(assembly_items[[#This Row],[rand_item]],item[Number],0))</f>
        <v>fed4001b-e7b8-4d73-8e94-ff7908a7450e</v>
      </c>
      <c r="E3167" s="3">
        <f ca="1">RANDBETWEEN(1,1000)</f>
        <v>305</v>
      </c>
      <c r="F3167" s="3" t="str">
        <f ca="1">_xlfn.CONCAT("('",assembly_items[[#This Row],[assembly_id]],"','",assembly_items[[#This Row],[item_id]],"','",assembly_items[[#This Row],[quantity]],"'),")</f>
        <v>('d38deda7-ee90-437b-a503-29f089c5418e','fed4001b-e7b8-4d73-8e94-ff7908a7450e','305'),</v>
      </c>
      <c r="G3167" s="3" t="str">
        <f ca="1">assembly_items[[#This Row],[assembly_id]]&amp;assembly_items[[#This Row],[item_id]]</f>
        <v>d38deda7-ee90-437b-a503-29f089c5418efed4001b-e7b8-4d73-8e94-ff7908a7450e</v>
      </c>
    </row>
    <row r="3168" spans="1:7" x14ac:dyDescent="0.2">
      <c r="A3168" s="3">
        <f ca="1">RANDBETWEEN(1,2000)</f>
        <v>493</v>
      </c>
      <c r="B3168" t="str">
        <f ca="1">INDEX(assembly[id],MATCH(assembly_items[[#This Row],[rand_assembly]],assembly[number],0))</f>
        <v>2e832d0a-6919-477f-a762-4ce795284d41</v>
      </c>
      <c r="C3168">
        <f ca="1">RANDBETWEEN(1,6000)</f>
        <v>3872</v>
      </c>
      <c r="D3168" t="str">
        <f ca="1">INDEX(item[id],MATCH(assembly_items[[#This Row],[rand_item]],item[Number],0))</f>
        <v>444c26cc-fb7d-4f96-a12c-d960fbcef865</v>
      </c>
      <c r="E3168" s="3">
        <f ca="1">RANDBETWEEN(1,1000)</f>
        <v>432</v>
      </c>
      <c r="F3168" s="3" t="str">
        <f ca="1">_xlfn.CONCAT("('",assembly_items[[#This Row],[assembly_id]],"','",assembly_items[[#This Row],[item_id]],"','",assembly_items[[#This Row],[quantity]],"'),")</f>
        <v>('2e832d0a-6919-477f-a762-4ce795284d41','444c26cc-fb7d-4f96-a12c-d960fbcef865','432'),</v>
      </c>
      <c r="G3168" s="3" t="str">
        <f ca="1">assembly_items[[#This Row],[assembly_id]]&amp;assembly_items[[#This Row],[item_id]]</f>
        <v>2e832d0a-6919-477f-a762-4ce795284d41444c26cc-fb7d-4f96-a12c-d960fbcef865</v>
      </c>
    </row>
    <row r="3169" spans="1:7" x14ac:dyDescent="0.2">
      <c r="A3169" s="3">
        <f ca="1">RANDBETWEEN(1,2000)</f>
        <v>681</v>
      </c>
      <c r="B3169" t="str">
        <f ca="1">INDEX(assembly[id],MATCH(assembly_items[[#This Row],[rand_assembly]],assembly[number],0))</f>
        <v>3e7beb98-9288-4644-83dc-27cd22ccaab3</v>
      </c>
      <c r="C3169">
        <f ca="1">RANDBETWEEN(1,6000)</f>
        <v>4418</v>
      </c>
      <c r="D3169" t="str">
        <f ca="1">INDEX(item[id],MATCH(assembly_items[[#This Row],[rand_item]],item[Number],0))</f>
        <v>9eef00a5-fbac-43f7-b9c8-c14e6f0360f2</v>
      </c>
      <c r="E3169" s="3">
        <f ca="1">RANDBETWEEN(1,1000)</f>
        <v>304</v>
      </c>
      <c r="F3169" s="3" t="str">
        <f ca="1">_xlfn.CONCAT("('",assembly_items[[#This Row],[assembly_id]],"','",assembly_items[[#This Row],[item_id]],"','",assembly_items[[#This Row],[quantity]],"'),")</f>
        <v>('3e7beb98-9288-4644-83dc-27cd22ccaab3','9eef00a5-fbac-43f7-b9c8-c14e6f0360f2','304'),</v>
      </c>
      <c r="G3169" s="3" t="str">
        <f ca="1">assembly_items[[#This Row],[assembly_id]]&amp;assembly_items[[#This Row],[item_id]]</f>
        <v>3e7beb98-9288-4644-83dc-27cd22ccaab39eef00a5-fbac-43f7-b9c8-c14e6f0360f2</v>
      </c>
    </row>
    <row r="3170" spans="1:7" x14ac:dyDescent="0.2">
      <c r="A3170" s="3">
        <f ca="1">RANDBETWEEN(1,2000)</f>
        <v>92</v>
      </c>
      <c r="B3170" t="str">
        <f ca="1">INDEX(assembly[id],MATCH(assembly_items[[#This Row],[rand_assembly]],assembly[number],0))</f>
        <v>bbb77db2-7c69-417a-ad99-07ee40de4668</v>
      </c>
      <c r="C3170">
        <f ca="1">RANDBETWEEN(1,6000)</f>
        <v>4460</v>
      </c>
      <c r="D3170" t="str">
        <f ca="1">INDEX(item[id],MATCH(assembly_items[[#This Row],[rand_item]],item[Number],0))</f>
        <v>77cf1b50-954a-4c9b-a2e6-fe752529c623</v>
      </c>
      <c r="E3170" s="3">
        <f ca="1">RANDBETWEEN(1,1000)</f>
        <v>595</v>
      </c>
      <c r="F3170" s="3" t="str">
        <f ca="1">_xlfn.CONCAT("('",assembly_items[[#This Row],[assembly_id]],"','",assembly_items[[#This Row],[item_id]],"','",assembly_items[[#This Row],[quantity]],"'),")</f>
        <v>('bbb77db2-7c69-417a-ad99-07ee40de4668','77cf1b50-954a-4c9b-a2e6-fe752529c623','595'),</v>
      </c>
      <c r="G3170" s="3" t="str">
        <f ca="1">assembly_items[[#This Row],[assembly_id]]&amp;assembly_items[[#This Row],[item_id]]</f>
        <v>bbb77db2-7c69-417a-ad99-07ee40de466877cf1b50-954a-4c9b-a2e6-fe752529c623</v>
      </c>
    </row>
    <row r="3171" spans="1:7" x14ac:dyDescent="0.2">
      <c r="A3171" s="3">
        <f ca="1">RANDBETWEEN(1,2000)</f>
        <v>600</v>
      </c>
      <c r="B3171" t="str">
        <f ca="1">INDEX(assembly[id],MATCH(assembly_items[[#This Row],[rand_assembly]],assembly[number],0))</f>
        <v>2d6743ae-011c-4496-b183-3d35f48418e5</v>
      </c>
      <c r="C3171">
        <f ca="1">RANDBETWEEN(1,6000)</f>
        <v>315</v>
      </c>
      <c r="D3171" t="str">
        <f ca="1">INDEX(item[id],MATCH(assembly_items[[#This Row],[rand_item]],item[Number],0))</f>
        <v>eef7f82c-052c-480c-a7d6-28ca462ee4ca</v>
      </c>
      <c r="E3171" s="3">
        <f ca="1">RANDBETWEEN(1,1000)</f>
        <v>213</v>
      </c>
      <c r="F3171" s="3" t="str">
        <f ca="1">_xlfn.CONCAT("('",assembly_items[[#This Row],[assembly_id]],"','",assembly_items[[#This Row],[item_id]],"','",assembly_items[[#This Row],[quantity]],"'),")</f>
        <v>('2d6743ae-011c-4496-b183-3d35f48418e5','eef7f82c-052c-480c-a7d6-28ca462ee4ca','213'),</v>
      </c>
      <c r="G3171" s="3" t="str">
        <f ca="1">assembly_items[[#This Row],[assembly_id]]&amp;assembly_items[[#This Row],[item_id]]</f>
        <v>2d6743ae-011c-4496-b183-3d35f48418e5eef7f82c-052c-480c-a7d6-28ca462ee4ca</v>
      </c>
    </row>
    <row r="3172" spans="1:7" x14ac:dyDescent="0.2">
      <c r="A3172" s="3">
        <f ca="1">RANDBETWEEN(1,2000)</f>
        <v>1489</v>
      </c>
      <c r="B3172" t="str">
        <f ca="1">INDEX(assembly[id],MATCH(assembly_items[[#This Row],[rand_assembly]],assembly[number],0))</f>
        <v>11128aae-6607-4607-9672-3f26decffcd9</v>
      </c>
      <c r="C3172">
        <f ca="1">RANDBETWEEN(1,6000)</f>
        <v>499</v>
      </c>
      <c r="D3172" t="str">
        <f ca="1">INDEX(item[id],MATCH(assembly_items[[#This Row],[rand_item]],item[Number],0))</f>
        <v>d436fd79-4e32-4fbe-bde9-82955d0af6b3</v>
      </c>
      <c r="E3172" s="3">
        <f ca="1">RANDBETWEEN(1,1000)</f>
        <v>109</v>
      </c>
      <c r="F3172" s="3" t="str">
        <f ca="1">_xlfn.CONCAT("('",assembly_items[[#This Row],[assembly_id]],"','",assembly_items[[#This Row],[item_id]],"','",assembly_items[[#This Row],[quantity]],"'),")</f>
        <v>('11128aae-6607-4607-9672-3f26decffcd9','d436fd79-4e32-4fbe-bde9-82955d0af6b3','109'),</v>
      </c>
      <c r="G3172" s="3" t="str">
        <f ca="1">assembly_items[[#This Row],[assembly_id]]&amp;assembly_items[[#This Row],[item_id]]</f>
        <v>11128aae-6607-4607-9672-3f26decffcd9d436fd79-4e32-4fbe-bde9-82955d0af6b3</v>
      </c>
    </row>
    <row r="3173" spans="1:7" x14ac:dyDescent="0.2">
      <c r="A3173" s="3">
        <f ca="1">RANDBETWEEN(1,2000)</f>
        <v>1822</v>
      </c>
      <c r="B3173" t="str">
        <f ca="1">INDEX(assembly[id],MATCH(assembly_items[[#This Row],[rand_assembly]],assembly[number],0))</f>
        <v>5288f49b-87b6-4251-bf43-feaffd01b98b</v>
      </c>
      <c r="C3173">
        <f ca="1">RANDBETWEEN(1,6000)</f>
        <v>32</v>
      </c>
      <c r="D3173" t="str">
        <f ca="1">INDEX(item[id],MATCH(assembly_items[[#This Row],[rand_item]],item[Number],0))</f>
        <v>a6842ba1-96e9-4126-873c-6bdee5593c46</v>
      </c>
      <c r="E3173" s="3">
        <f ca="1">RANDBETWEEN(1,1000)</f>
        <v>723</v>
      </c>
      <c r="F3173" s="3" t="str">
        <f ca="1">_xlfn.CONCAT("('",assembly_items[[#This Row],[assembly_id]],"','",assembly_items[[#This Row],[item_id]],"','",assembly_items[[#This Row],[quantity]],"'),")</f>
        <v>('5288f49b-87b6-4251-bf43-feaffd01b98b','a6842ba1-96e9-4126-873c-6bdee5593c46','723'),</v>
      </c>
      <c r="G3173" s="3" t="str">
        <f ca="1">assembly_items[[#This Row],[assembly_id]]&amp;assembly_items[[#This Row],[item_id]]</f>
        <v>5288f49b-87b6-4251-bf43-feaffd01b98ba6842ba1-96e9-4126-873c-6bdee5593c46</v>
      </c>
    </row>
    <row r="3174" spans="1:7" x14ac:dyDescent="0.2">
      <c r="A3174" s="3">
        <f ca="1">RANDBETWEEN(1,2000)</f>
        <v>1876</v>
      </c>
      <c r="B3174" t="str">
        <f ca="1">INDEX(assembly[id],MATCH(assembly_items[[#This Row],[rand_assembly]],assembly[number],0))</f>
        <v>0ff72070-dfa2-4f15-ae39-91e3216975bc</v>
      </c>
      <c r="C3174">
        <f ca="1">RANDBETWEEN(1,6000)</f>
        <v>5721</v>
      </c>
      <c r="D3174" t="str">
        <f ca="1">INDEX(item[id],MATCH(assembly_items[[#This Row],[rand_item]],item[Number],0))</f>
        <v>5a2257aa-fd83-479c-83c7-cd555d4c44ba</v>
      </c>
      <c r="E3174" s="3">
        <f ca="1">RANDBETWEEN(1,1000)</f>
        <v>572</v>
      </c>
      <c r="F3174" s="3" t="str">
        <f ca="1">_xlfn.CONCAT("('",assembly_items[[#This Row],[assembly_id]],"','",assembly_items[[#This Row],[item_id]],"','",assembly_items[[#This Row],[quantity]],"'),")</f>
        <v>('0ff72070-dfa2-4f15-ae39-91e3216975bc','5a2257aa-fd83-479c-83c7-cd555d4c44ba','572'),</v>
      </c>
      <c r="G3174" s="3" t="str">
        <f ca="1">assembly_items[[#This Row],[assembly_id]]&amp;assembly_items[[#This Row],[item_id]]</f>
        <v>0ff72070-dfa2-4f15-ae39-91e3216975bc5a2257aa-fd83-479c-83c7-cd555d4c44ba</v>
      </c>
    </row>
    <row r="3175" spans="1:7" x14ac:dyDescent="0.2">
      <c r="A3175" s="3">
        <f ca="1">RANDBETWEEN(1,2000)</f>
        <v>147</v>
      </c>
      <c r="B3175" t="str">
        <f ca="1">INDEX(assembly[id],MATCH(assembly_items[[#This Row],[rand_assembly]],assembly[number],0))</f>
        <v>792276bb-73fe-43e2-b9ad-5d902163f544</v>
      </c>
      <c r="C3175">
        <f ca="1">RANDBETWEEN(1,6000)</f>
        <v>5082</v>
      </c>
      <c r="D3175" t="str">
        <f ca="1">INDEX(item[id],MATCH(assembly_items[[#This Row],[rand_item]],item[Number],0))</f>
        <v>99006977-347f-498b-93e4-02ff34da5657</v>
      </c>
      <c r="E3175" s="3">
        <f ca="1">RANDBETWEEN(1,1000)</f>
        <v>24</v>
      </c>
      <c r="F3175" s="3" t="str">
        <f ca="1">_xlfn.CONCAT("('",assembly_items[[#This Row],[assembly_id]],"','",assembly_items[[#This Row],[item_id]],"','",assembly_items[[#This Row],[quantity]],"'),")</f>
        <v>('792276bb-73fe-43e2-b9ad-5d902163f544','99006977-347f-498b-93e4-02ff34da5657','24'),</v>
      </c>
      <c r="G3175" s="3" t="str">
        <f ca="1">assembly_items[[#This Row],[assembly_id]]&amp;assembly_items[[#This Row],[item_id]]</f>
        <v>792276bb-73fe-43e2-b9ad-5d902163f54499006977-347f-498b-93e4-02ff34da5657</v>
      </c>
    </row>
    <row r="3176" spans="1:7" x14ac:dyDescent="0.2">
      <c r="A3176" s="3">
        <f ca="1">RANDBETWEEN(1,2000)</f>
        <v>1836</v>
      </c>
      <c r="B3176" t="str">
        <f ca="1">INDEX(assembly[id],MATCH(assembly_items[[#This Row],[rand_assembly]],assembly[number],0))</f>
        <v>542d26f4-d8c9-435b-8ab7-644add85a5a5</v>
      </c>
      <c r="C3176">
        <f ca="1">RANDBETWEEN(1,6000)</f>
        <v>3068</v>
      </c>
      <c r="D3176" t="str">
        <f ca="1">INDEX(item[id],MATCH(assembly_items[[#This Row],[rand_item]],item[Number],0))</f>
        <v>ba6db5c5-c1e1-48b2-9036-e1be20d82813</v>
      </c>
      <c r="E3176" s="3">
        <f ca="1">RANDBETWEEN(1,1000)</f>
        <v>38</v>
      </c>
      <c r="F3176" s="3" t="str">
        <f ca="1">_xlfn.CONCAT("('",assembly_items[[#This Row],[assembly_id]],"','",assembly_items[[#This Row],[item_id]],"','",assembly_items[[#This Row],[quantity]],"'),")</f>
        <v>('542d26f4-d8c9-435b-8ab7-644add85a5a5','ba6db5c5-c1e1-48b2-9036-e1be20d82813','38'),</v>
      </c>
      <c r="G3176" s="3" t="str">
        <f ca="1">assembly_items[[#This Row],[assembly_id]]&amp;assembly_items[[#This Row],[item_id]]</f>
        <v>542d26f4-d8c9-435b-8ab7-644add85a5a5ba6db5c5-c1e1-48b2-9036-e1be20d82813</v>
      </c>
    </row>
    <row r="3177" spans="1:7" x14ac:dyDescent="0.2">
      <c r="A3177" s="3">
        <f ca="1">RANDBETWEEN(1,2000)</f>
        <v>749</v>
      </c>
      <c r="B3177" t="str">
        <f ca="1">INDEX(assembly[id],MATCH(assembly_items[[#This Row],[rand_assembly]],assembly[number],0))</f>
        <v>e0041875-53fc-41f3-8975-33084e9cde19</v>
      </c>
      <c r="C3177">
        <f ca="1">RANDBETWEEN(1,6000)</f>
        <v>1735</v>
      </c>
      <c r="D3177" t="str">
        <f ca="1">INDEX(item[id],MATCH(assembly_items[[#This Row],[rand_item]],item[Number],0))</f>
        <v>6ee64b6c-dc8c-434b-baec-496215fff476</v>
      </c>
      <c r="E3177" s="3">
        <f ca="1">RANDBETWEEN(1,1000)</f>
        <v>468</v>
      </c>
      <c r="F3177" s="3" t="str">
        <f ca="1">_xlfn.CONCAT("('",assembly_items[[#This Row],[assembly_id]],"','",assembly_items[[#This Row],[item_id]],"','",assembly_items[[#This Row],[quantity]],"'),")</f>
        <v>('e0041875-53fc-41f3-8975-33084e9cde19','6ee64b6c-dc8c-434b-baec-496215fff476','468'),</v>
      </c>
      <c r="G3177" s="3" t="str">
        <f ca="1">assembly_items[[#This Row],[assembly_id]]&amp;assembly_items[[#This Row],[item_id]]</f>
        <v>e0041875-53fc-41f3-8975-33084e9cde196ee64b6c-dc8c-434b-baec-496215fff476</v>
      </c>
    </row>
    <row r="3178" spans="1:7" x14ac:dyDescent="0.2">
      <c r="A3178" s="3">
        <f ca="1">RANDBETWEEN(1,2000)</f>
        <v>1159</v>
      </c>
      <c r="B3178" t="str">
        <f ca="1">INDEX(assembly[id],MATCH(assembly_items[[#This Row],[rand_assembly]],assembly[number],0))</f>
        <v>48fe8fd6-7df1-4ed5-9b58-0c2e3970c337</v>
      </c>
      <c r="C3178">
        <f ca="1">RANDBETWEEN(1,6000)</f>
        <v>1930</v>
      </c>
      <c r="D3178" t="str">
        <f ca="1">INDEX(item[id],MATCH(assembly_items[[#This Row],[rand_item]],item[Number],0))</f>
        <v>17b7d0e0-2fb6-44b3-b364-e2d295a6d2a7</v>
      </c>
      <c r="E3178" s="3">
        <f ca="1">RANDBETWEEN(1,1000)</f>
        <v>333</v>
      </c>
      <c r="F3178" s="3" t="str">
        <f ca="1">_xlfn.CONCAT("('",assembly_items[[#This Row],[assembly_id]],"','",assembly_items[[#This Row],[item_id]],"','",assembly_items[[#This Row],[quantity]],"'),")</f>
        <v>('48fe8fd6-7df1-4ed5-9b58-0c2e3970c337','17b7d0e0-2fb6-44b3-b364-e2d295a6d2a7','333'),</v>
      </c>
      <c r="G3178" s="3" t="str">
        <f ca="1">assembly_items[[#This Row],[assembly_id]]&amp;assembly_items[[#This Row],[item_id]]</f>
        <v>48fe8fd6-7df1-4ed5-9b58-0c2e3970c33717b7d0e0-2fb6-44b3-b364-e2d295a6d2a7</v>
      </c>
    </row>
    <row r="3179" spans="1:7" x14ac:dyDescent="0.2">
      <c r="A3179" s="3">
        <f ca="1">RANDBETWEEN(1,2000)</f>
        <v>374</v>
      </c>
      <c r="B3179" t="str">
        <f ca="1">INDEX(assembly[id],MATCH(assembly_items[[#This Row],[rand_assembly]],assembly[number],0))</f>
        <v>9c2f2fd0-682d-4745-8fdb-f9c89fac44ce</v>
      </c>
      <c r="C3179">
        <f ca="1">RANDBETWEEN(1,6000)</f>
        <v>4531</v>
      </c>
      <c r="D3179" t="str">
        <f ca="1">INDEX(item[id],MATCH(assembly_items[[#This Row],[rand_item]],item[Number],0))</f>
        <v>37bfb8a9-0274-4bab-a71c-973fca7a4fcc</v>
      </c>
      <c r="E3179" s="3">
        <f ca="1">RANDBETWEEN(1,1000)</f>
        <v>887</v>
      </c>
      <c r="F3179" s="3" t="str">
        <f ca="1">_xlfn.CONCAT("('",assembly_items[[#This Row],[assembly_id]],"','",assembly_items[[#This Row],[item_id]],"','",assembly_items[[#This Row],[quantity]],"'),")</f>
        <v>('9c2f2fd0-682d-4745-8fdb-f9c89fac44ce','37bfb8a9-0274-4bab-a71c-973fca7a4fcc','887'),</v>
      </c>
      <c r="G3179" s="3" t="str">
        <f ca="1">assembly_items[[#This Row],[assembly_id]]&amp;assembly_items[[#This Row],[item_id]]</f>
        <v>9c2f2fd0-682d-4745-8fdb-f9c89fac44ce37bfb8a9-0274-4bab-a71c-973fca7a4fcc</v>
      </c>
    </row>
    <row r="3180" spans="1:7" x14ac:dyDescent="0.2">
      <c r="A3180" s="3">
        <f ca="1">RANDBETWEEN(1,2000)</f>
        <v>13</v>
      </c>
      <c r="B3180" t="str">
        <f ca="1">INDEX(assembly[id],MATCH(assembly_items[[#This Row],[rand_assembly]],assembly[number],0))</f>
        <v>02847ca3-2264-4ff1-9bc8-6f53cc63f936</v>
      </c>
      <c r="C3180">
        <f ca="1">RANDBETWEEN(1,6000)</f>
        <v>2503</v>
      </c>
      <c r="D3180" t="str">
        <f ca="1">INDEX(item[id],MATCH(assembly_items[[#This Row],[rand_item]],item[Number],0))</f>
        <v>78009f9a-e248-4fc6-b175-0c3284ca36e7</v>
      </c>
      <c r="E3180" s="3">
        <f ca="1">RANDBETWEEN(1,1000)</f>
        <v>253</v>
      </c>
      <c r="F3180" s="3" t="str">
        <f ca="1">_xlfn.CONCAT("('",assembly_items[[#This Row],[assembly_id]],"','",assembly_items[[#This Row],[item_id]],"','",assembly_items[[#This Row],[quantity]],"'),")</f>
        <v>('02847ca3-2264-4ff1-9bc8-6f53cc63f936','78009f9a-e248-4fc6-b175-0c3284ca36e7','253'),</v>
      </c>
      <c r="G3180" s="3" t="str">
        <f ca="1">assembly_items[[#This Row],[assembly_id]]&amp;assembly_items[[#This Row],[item_id]]</f>
        <v>02847ca3-2264-4ff1-9bc8-6f53cc63f93678009f9a-e248-4fc6-b175-0c3284ca36e7</v>
      </c>
    </row>
    <row r="3181" spans="1:7" x14ac:dyDescent="0.2">
      <c r="A3181" s="3">
        <f ca="1">RANDBETWEEN(1,2000)</f>
        <v>1087</v>
      </c>
      <c r="B3181" t="str">
        <f ca="1">INDEX(assembly[id],MATCH(assembly_items[[#This Row],[rand_assembly]],assembly[number],0))</f>
        <v>6e1ec47b-b330-4b69-8964-27e7e906e709</v>
      </c>
      <c r="C3181">
        <f ca="1">RANDBETWEEN(1,6000)</f>
        <v>2015</v>
      </c>
      <c r="D3181" t="str">
        <f ca="1">INDEX(item[id],MATCH(assembly_items[[#This Row],[rand_item]],item[Number],0))</f>
        <v>6de1f15d-3fbc-4590-9ebf-75d2b5fca7ac</v>
      </c>
      <c r="E3181" s="3">
        <f ca="1">RANDBETWEEN(1,1000)</f>
        <v>331</v>
      </c>
      <c r="F3181" s="3" t="str">
        <f ca="1">_xlfn.CONCAT("('",assembly_items[[#This Row],[assembly_id]],"','",assembly_items[[#This Row],[item_id]],"','",assembly_items[[#This Row],[quantity]],"'),")</f>
        <v>('6e1ec47b-b330-4b69-8964-27e7e906e709','6de1f15d-3fbc-4590-9ebf-75d2b5fca7ac','331'),</v>
      </c>
      <c r="G3181" s="3" t="str">
        <f ca="1">assembly_items[[#This Row],[assembly_id]]&amp;assembly_items[[#This Row],[item_id]]</f>
        <v>6e1ec47b-b330-4b69-8964-27e7e906e7096de1f15d-3fbc-4590-9ebf-75d2b5fca7ac</v>
      </c>
    </row>
    <row r="3182" spans="1:7" x14ac:dyDescent="0.2">
      <c r="A3182" s="3">
        <f ca="1">RANDBETWEEN(1,2000)</f>
        <v>721</v>
      </c>
      <c r="B3182" t="str">
        <f ca="1">INDEX(assembly[id],MATCH(assembly_items[[#This Row],[rand_assembly]],assembly[number],0))</f>
        <v>328b95af-ca7b-477e-906b-9eeef15d6fa9</v>
      </c>
      <c r="C3182">
        <f ca="1">RANDBETWEEN(1,6000)</f>
        <v>5715</v>
      </c>
      <c r="D3182" t="str">
        <f ca="1">INDEX(item[id],MATCH(assembly_items[[#This Row],[rand_item]],item[Number],0))</f>
        <v>271c1eec-31e5-4d6f-a99e-887456e0175a</v>
      </c>
      <c r="E3182" s="3">
        <f ca="1">RANDBETWEEN(1,1000)</f>
        <v>871</v>
      </c>
      <c r="F3182" s="3" t="str">
        <f ca="1">_xlfn.CONCAT("('",assembly_items[[#This Row],[assembly_id]],"','",assembly_items[[#This Row],[item_id]],"','",assembly_items[[#This Row],[quantity]],"'),")</f>
        <v>('328b95af-ca7b-477e-906b-9eeef15d6fa9','271c1eec-31e5-4d6f-a99e-887456e0175a','871'),</v>
      </c>
      <c r="G3182" s="3" t="str">
        <f ca="1">assembly_items[[#This Row],[assembly_id]]&amp;assembly_items[[#This Row],[item_id]]</f>
        <v>328b95af-ca7b-477e-906b-9eeef15d6fa9271c1eec-31e5-4d6f-a99e-887456e0175a</v>
      </c>
    </row>
    <row r="3183" spans="1:7" x14ac:dyDescent="0.2">
      <c r="A3183" s="3">
        <f ca="1">RANDBETWEEN(1,2000)</f>
        <v>1778</v>
      </c>
      <c r="B3183" t="str">
        <f ca="1">INDEX(assembly[id],MATCH(assembly_items[[#This Row],[rand_assembly]],assembly[number],0))</f>
        <v>63f5da7b-fe59-4a3d-ac7e-6848a9246397</v>
      </c>
      <c r="C3183">
        <f ca="1">RANDBETWEEN(1,6000)</f>
        <v>4936</v>
      </c>
      <c r="D3183" t="str">
        <f ca="1">INDEX(item[id],MATCH(assembly_items[[#This Row],[rand_item]],item[Number],0))</f>
        <v>df5217cb-a945-4614-9864-31d5259aaa2b</v>
      </c>
      <c r="E3183" s="3">
        <f ca="1">RANDBETWEEN(1,1000)</f>
        <v>272</v>
      </c>
      <c r="F3183" s="3" t="str">
        <f ca="1">_xlfn.CONCAT("('",assembly_items[[#This Row],[assembly_id]],"','",assembly_items[[#This Row],[item_id]],"','",assembly_items[[#This Row],[quantity]],"'),")</f>
        <v>('63f5da7b-fe59-4a3d-ac7e-6848a9246397','df5217cb-a945-4614-9864-31d5259aaa2b','272'),</v>
      </c>
      <c r="G3183" s="3" t="str">
        <f ca="1">assembly_items[[#This Row],[assembly_id]]&amp;assembly_items[[#This Row],[item_id]]</f>
        <v>63f5da7b-fe59-4a3d-ac7e-6848a9246397df5217cb-a945-4614-9864-31d5259aaa2b</v>
      </c>
    </row>
    <row r="3184" spans="1:7" x14ac:dyDescent="0.2">
      <c r="A3184" s="3">
        <f ca="1">RANDBETWEEN(1,2000)</f>
        <v>1310</v>
      </c>
      <c r="B3184" t="str">
        <f ca="1">INDEX(assembly[id],MATCH(assembly_items[[#This Row],[rand_assembly]],assembly[number],0))</f>
        <v>f9f3cef1-41df-495b-a1a0-7f3ecb121974</v>
      </c>
      <c r="C3184">
        <f ca="1">RANDBETWEEN(1,6000)</f>
        <v>2194</v>
      </c>
      <c r="D3184" t="str">
        <f ca="1">INDEX(item[id],MATCH(assembly_items[[#This Row],[rand_item]],item[Number],0))</f>
        <v>18c3c193-03ce-43cf-84c9-6f2dc25c6849</v>
      </c>
      <c r="E3184" s="3">
        <f ca="1">RANDBETWEEN(1,1000)</f>
        <v>446</v>
      </c>
      <c r="F3184" s="3" t="str">
        <f ca="1">_xlfn.CONCAT("('",assembly_items[[#This Row],[assembly_id]],"','",assembly_items[[#This Row],[item_id]],"','",assembly_items[[#This Row],[quantity]],"'),")</f>
        <v>('f9f3cef1-41df-495b-a1a0-7f3ecb121974','18c3c193-03ce-43cf-84c9-6f2dc25c6849','446'),</v>
      </c>
      <c r="G3184" s="3" t="str">
        <f ca="1">assembly_items[[#This Row],[assembly_id]]&amp;assembly_items[[#This Row],[item_id]]</f>
        <v>f9f3cef1-41df-495b-a1a0-7f3ecb12197418c3c193-03ce-43cf-84c9-6f2dc25c6849</v>
      </c>
    </row>
    <row r="3185" spans="1:7" x14ac:dyDescent="0.2">
      <c r="A3185" s="3">
        <f ca="1">RANDBETWEEN(1,2000)</f>
        <v>298</v>
      </c>
      <c r="B3185" t="str">
        <f ca="1">INDEX(assembly[id],MATCH(assembly_items[[#This Row],[rand_assembly]],assembly[number],0))</f>
        <v>5482acdf-07c7-4c78-b9e7-c6e3a38075bf</v>
      </c>
      <c r="C3185">
        <f ca="1">RANDBETWEEN(1,6000)</f>
        <v>4153</v>
      </c>
      <c r="D3185" t="str">
        <f ca="1">INDEX(item[id],MATCH(assembly_items[[#This Row],[rand_item]],item[Number],0))</f>
        <v>a1065615-9dac-49ee-888a-bab3d9766094</v>
      </c>
      <c r="E3185" s="3">
        <f ca="1">RANDBETWEEN(1,1000)</f>
        <v>715</v>
      </c>
      <c r="F3185" s="3" t="str">
        <f ca="1">_xlfn.CONCAT("('",assembly_items[[#This Row],[assembly_id]],"','",assembly_items[[#This Row],[item_id]],"','",assembly_items[[#This Row],[quantity]],"'),")</f>
        <v>('5482acdf-07c7-4c78-b9e7-c6e3a38075bf','a1065615-9dac-49ee-888a-bab3d9766094','715'),</v>
      </c>
      <c r="G3185" s="3" t="str">
        <f ca="1">assembly_items[[#This Row],[assembly_id]]&amp;assembly_items[[#This Row],[item_id]]</f>
        <v>5482acdf-07c7-4c78-b9e7-c6e3a38075bfa1065615-9dac-49ee-888a-bab3d9766094</v>
      </c>
    </row>
    <row r="3186" spans="1:7" x14ac:dyDescent="0.2">
      <c r="A3186" s="3">
        <f ca="1">RANDBETWEEN(1,2000)</f>
        <v>1697</v>
      </c>
      <c r="B3186" t="str">
        <f ca="1">INDEX(assembly[id],MATCH(assembly_items[[#This Row],[rand_assembly]],assembly[number],0))</f>
        <v>501c5d69-67dd-4ff7-8f65-e081e0ca048b</v>
      </c>
      <c r="C3186">
        <f ca="1">RANDBETWEEN(1,6000)</f>
        <v>385</v>
      </c>
      <c r="D3186" t="str">
        <f ca="1">INDEX(item[id],MATCH(assembly_items[[#This Row],[rand_item]],item[Number],0))</f>
        <v>6aa63a73-ff5d-4ffc-b9ca-a1d7dc152607</v>
      </c>
      <c r="E3186" s="3">
        <f ca="1">RANDBETWEEN(1,1000)</f>
        <v>30</v>
      </c>
      <c r="F3186" s="3" t="str">
        <f ca="1">_xlfn.CONCAT("('",assembly_items[[#This Row],[assembly_id]],"','",assembly_items[[#This Row],[item_id]],"','",assembly_items[[#This Row],[quantity]],"'),")</f>
        <v>('501c5d69-67dd-4ff7-8f65-e081e0ca048b','6aa63a73-ff5d-4ffc-b9ca-a1d7dc152607','30'),</v>
      </c>
      <c r="G3186" s="3" t="str">
        <f ca="1">assembly_items[[#This Row],[assembly_id]]&amp;assembly_items[[#This Row],[item_id]]</f>
        <v>501c5d69-67dd-4ff7-8f65-e081e0ca048b6aa63a73-ff5d-4ffc-b9ca-a1d7dc152607</v>
      </c>
    </row>
    <row r="3187" spans="1:7" x14ac:dyDescent="0.2">
      <c r="A3187" s="3">
        <f ca="1">RANDBETWEEN(1,2000)</f>
        <v>1839</v>
      </c>
      <c r="B3187" t="str">
        <f ca="1">INDEX(assembly[id],MATCH(assembly_items[[#This Row],[rand_assembly]],assembly[number],0))</f>
        <v>ac5925aa-9126-4785-aaf2-3d975efb09f0</v>
      </c>
      <c r="C3187">
        <f ca="1">RANDBETWEEN(1,6000)</f>
        <v>5605</v>
      </c>
      <c r="D3187" t="str">
        <f ca="1">INDEX(item[id],MATCH(assembly_items[[#This Row],[rand_item]],item[Number],0))</f>
        <v>98e7d19d-bd19-4447-915d-8ccb37bc8b79</v>
      </c>
      <c r="E3187" s="3">
        <f ca="1">RANDBETWEEN(1,1000)</f>
        <v>540</v>
      </c>
      <c r="F3187" s="3" t="str">
        <f ca="1">_xlfn.CONCAT("('",assembly_items[[#This Row],[assembly_id]],"','",assembly_items[[#This Row],[item_id]],"','",assembly_items[[#This Row],[quantity]],"'),")</f>
        <v>('ac5925aa-9126-4785-aaf2-3d975efb09f0','98e7d19d-bd19-4447-915d-8ccb37bc8b79','540'),</v>
      </c>
      <c r="G3187" s="3" t="str">
        <f ca="1">assembly_items[[#This Row],[assembly_id]]&amp;assembly_items[[#This Row],[item_id]]</f>
        <v>ac5925aa-9126-4785-aaf2-3d975efb09f098e7d19d-bd19-4447-915d-8ccb37bc8b79</v>
      </c>
    </row>
    <row r="3188" spans="1:7" x14ac:dyDescent="0.2">
      <c r="A3188" s="3">
        <f ca="1">RANDBETWEEN(1,2000)</f>
        <v>1672</v>
      </c>
      <c r="B3188" t="str">
        <f ca="1">INDEX(assembly[id],MATCH(assembly_items[[#This Row],[rand_assembly]],assembly[number],0))</f>
        <v>a792be09-c777-4931-8e7b-a275c33ceb74</v>
      </c>
      <c r="C3188">
        <f ca="1">RANDBETWEEN(1,6000)</f>
        <v>3529</v>
      </c>
      <c r="D3188" t="str">
        <f ca="1">INDEX(item[id],MATCH(assembly_items[[#This Row],[rand_item]],item[Number],0))</f>
        <v>eaec5e6a-33da-4b38-a73b-db6465fc1d6a</v>
      </c>
      <c r="E3188" s="3">
        <f ca="1">RANDBETWEEN(1,1000)</f>
        <v>307</v>
      </c>
      <c r="F3188" s="3" t="str">
        <f ca="1">_xlfn.CONCAT("('",assembly_items[[#This Row],[assembly_id]],"','",assembly_items[[#This Row],[item_id]],"','",assembly_items[[#This Row],[quantity]],"'),")</f>
        <v>('a792be09-c777-4931-8e7b-a275c33ceb74','eaec5e6a-33da-4b38-a73b-db6465fc1d6a','307'),</v>
      </c>
      <c r="G3188" s="3" t="str">
        <f ca="1">assembly_items[[#This Row],[assembly_id]]&amp;assembly_items[[#This Row],[item_id]]</f>
        <v>a792be09-c777-4931-8e7b-a275c33ceb74eaec5e6a-33da-4b38-a73b-db6465fc1d6a</v>
      </c>
    </row>
    <row r="3189" spans="1:7" x14ac:dyDescent="0.2">
      <c r="A3189" s="3">
        <f ca="1">RANDBETWEEN(1,2000)</f>
        <v>488</v>
      </c>
      <c r="B3189" t="str">
        <f ca="1">INDEX(assembly[id],MATCH(assembly_items[[#This Row],[rand_assembly]],assembly[number],0))</f>
        <v>c364e31f-7496-4029-9c28-ed99570d1f07</v>
      </c>
      <c r="C3189">
        <f ca="1">RANDBETWEEN(1,6000)</f>
        <v>2851</v>
      </c>
      <c r="D3189" t="str">
        <f ca="1">INDEX(item[id],MATCH(assembly_items[[#This Row],[rand_item]],item[Number],0))</f>
        <v>8ae02b5e-474d-4550-a4a3-7b6b4437c2c1</v>
      </c>
      <c r="E3189" s="3">
        <f ca="1">RANDBETWEEN(1,1000)</f>
        <v>576</v>
      </c>
      <c r="F3189" s="3" t="str">
        <f ca="1">_xlfn.CONCAT("('",assembly_items[[#This Row],[assembly_id]],"','",assembly_items[[#This Row],[item_id]],"','",assembly_items[[#This Row],[quantity]],"'),")</f>
        <v>('c364e31f-7496-4029-9c28-ed99570d1f07','8ae02b5e-474d-4550-a4a3-7b6b4437c2c1','576'),</v>
      </c>
      <c r="G3189" s="3" t="str">
        <f ca="1">assembly_items[[#This Row],[assembly_id]]&amp;assembly_items[[#This Row],[item_id]]</f>
        <v>c364e31f-7496-4029-9c28-ed99570d1f078ae02b5e-474d-4550-a4a3-7b6b4437c2c1</v>
      </c>
    </row>
    <row r="3190" spans="1:7" x14ac:dyDescent="0.2">
      <c r="A3190" s="3">
        <f ca="1">RANDBETWEEN(1,2000)</f>
        <v>639</v>
      </c>
      <c r="B3190" t="str">
        <f ca="1">INDEX(assembly[id],MATCH(assembly_items[[#This Row],[rand_assembly]],assembly[number],0))</f>
        <v>ead0da3e-659c-48be-a16f-9a041eae427d</v>
      </c>
      <c r="C3190">
        <f ca="1">RANDBETWEEN(1,6000)</f>
        <v>2427</v>
      </c>
      <c r="D3190" t="str">
        <f ca="1">INDEX(item[id],MATCH(assembly_items[[#This Row],[rand_item]],item[Number],0))</f>
        <v>80dc5b80-b6f5-42e8-9ddd-a8d23a332d2f</v>
      </c>
      <c r="E3190" s="3">
        <f ca="1">RANDBETWEEN(1,1000)</f>
        <v>435</v>
      </c>
      <c r="F3190" s="3" t="str">
        <f ca="1">_xlfn.CONCAT("('",assembly_items[[#This Row],[assembly_id]],"','",assembly_items[[#This Row],[item_id]],"','",assembly_items[[#This Row],[quantity]],"'),")</f>
        <v>('ead0da3e-659c-48be-a16f-9a041eae427d','80dc5b80-b6f5-42e8-9ddd-a8d23a332d2f','435'),</v>
      </c>
      <c r="G3190" s="3" t="str">
        <f ca="1">assembly_items[[#This Row],[assembly_id]]&amp;assembly_items[[#This Row],[item_id]]</f>
        <v>ead0da3e-659c-48be-a16f-9a041eae427d80dc5b80-b6f5-42e8-9ddd-a8d23a332d2f</v>
      </c>
    </row>
    <row r="3191" spans="1:7" x14ac:dyDescent="0.2">
      <c r="A3191" s="3">
        <f ca="1">RANDBETWEEN(1,2000)</f>
        <v>1097</v>
      </c>
      <c r="B3191" t="str">
        <f ca="1">INDEX(assembly[id],MATCH(assembly_items[[#This Row],[rand_assembly]],assembly[number],0))</f>
        <v>9864c76a-4bcd-423f-ac60-ed74805b7d3a</v>
      </c>
      <c r="C3191">
        <f ca="1">RANDBETWEEN(1,6000)</f>
        <v>4940</v>
      </c>
      <c r="D3191" t="str">
        <f ca="1">INDEX(item[id],MATCH(assembly_items[[#This Row],[rand_item]],item[Number],0))</f>
        <v>f645c739-9c71-4550-b766-ccd958fb5145</v>
      </c>
      <c r="E3191" s="3">
        <f ca="1">RANDBETWEEN(1,1000)</f>
        <v>350</v>
      </c>
      <c r="F3191" s="3" t="str">
        <f ca="1">_xlfn.CONCAT("('",assembly_items[[#This Row],[assembly_id]],"','",assembly_items[[#This Row],[item_id]],"','",assembly_items[[#This Row],[quantity]],"'),")</f>
        <v>('9864c76a-4bcd-423f-ac60-ed74805b7d3a','f645c739-9c71-4550-b766-ccd958fb5145','350'),</v>
      </c>
      <c r="G3191" s="3" t="str">
        <f ca="1">assembly_items[[#This Row],[assembly_id]]&amp;assembly_items[[#This Row],[item_id]]</f>
        <v>9864c76a-4bcd-423f-ac60-ed74805b7d3af645c739-9c71-4550-b766-ccd958fb5145</v>
      </c>
    </row>
    <row r="3192" spans="1:7" x14ac:dyDescent="0.2">
      <c r="A3192" s="3">
        <f ca="1">RANDBETWEEN(1,2000)</f>
        <v>1675</v>
      </c>
      <c r="B3192" t="str">
        <f ca="1">INDEX(assembly[id],MATCH(assembly_items[[#This Row],[rand_assembly]],assembly[number],0))</f>
        <v>c44333b5-1f76-4ad3-bada-0f99e0d62cbc</v>
      </c>
      <c r="C3192">
        <f ca="1">RANDBETWEEN(1,6000)</f>
        <v>5845</v>
      </c>
      <c r="D3192" t="str">
        <f ca="1">INDEX(item[id],MATCH(assembly_items[[#This Row],[rand_item]],item[Number],0))</f>
        <v>a8d8746d-a504-4413-98ea-74119452c1e5</v>
      </c>
      <c r="E3192" s="3">
        <f ca="1">RANDBETWEEN(1,1000)</f>
        <v>754</v>
      </c>
      <c r="F3192" s="3" t="str">
        <f ca="1">_xlfn.CONCAT("('",assembly_items[[#This Row],[assembly_id]],"','",assembly_items[[#This Row],[item_id]],"','",assembly_items[[#This Row],[quantity]],"'),")</f>
        <v>('c44333b5-1f76-4ad3-bada-0f99e0d62cbc','a8d8746d-a504-4413-98ea-74119452c1e5','754'),</v>
      </c>
      <c r="G3192" s="3" t="str">
        <f ca="1">assembly_items[[#This Row],[assembly_id]]&amp;assembly_items[[#This Row],[item_id]]</f>
        <v>c44333b5-1f76-4ad3-bada-0f99e0d62cbca8d8746d-a504-4413-98ea-74119452c1e5</v>
      </c>
    </row>
    <row r="3193" spans="1:7" x14ac:dyDescent="0.2">
      <c r="A3193" s="3">
        <f ca="1">RANDBETWEEN(1,2000)</f>
        <v>1924</v>
      </c>
      <c r="B3193" t="str">
        <f ca="1">INDEX(assembly[id],MATCH(assembly_items[[#This Row],[rand_assembly]],assembly[number],0))</f>
        <v>bb8d911e-54fb-419f-a169-8a9b2d5bf77c</v>
      </c>
      <c r="C3193">
        <f ca="1">RANDBETWEEN(1,6000)</f>
        <v>1126</v>
      </c>
      <c r="D3193" t="str">
        <f ca="1">INDEX(item[id],MATCH(assembly_items[[#This Row],[rand_item]],item[Number],0))</f>
        <v>21d29b51-4bf9-458f-aa6c-0eaa4a93d078</v>
      </c>
      <c r="E3193" s="3">
        <f ca="1">RANDBETWEEN(1,1000)</f>
        <v>272</v>
      </c>
      <c r="F3193" s="3" t="str">
        <f ca="1">_xlfn.CONCAT("('",assembly_items[[#This Row],[assembly_id]],"','",assembly_items[[#This Row],[item_id]],"','",assembly_items[[#This Row],[quantity]],"'),")</f>
        <v>('bb8d911e-54fb-419f-a169-8a9b2d5bf77c','21d29b51-4bf9-458f-aa6c-0eaa4a93d078','272'),</v>
      </c>
      <c r="G3193" s="3" t="str">
        <f ca="1">assembly_items[[#This Row],[assembly_id]]&amp;assembly_items[[#This Row],[item_id]]</f>
        <v>bb8d911e-54fb-419f-a169-8a9b2d5bf77c21d29b51-4bf9-458f-aa6c-0eaa4a93d078</v>
      </c>
    </row>
    <row r="3194" spans="1:7" x14ac:dyDescent="0.2">
      <c r="A3194" s="3">
        <f ca="1">RANDBETWEEN(1,2000)</f>
        <v>1873</v>
      </c>
      <c r="B3194" t="str">
        <f ca="1">INDEX(assembly[id],MATCH(assembly_items[[#This Row],[rand_assembly]],assembly[number],0))</f>
        <v>d4f70b97-e4f0-4871-ab98-8b9ed1c2e1ed</v>
      </c>
      <c r="C3194">
        <f ca="1">RANDBETWEEN(1,6000)</f>
        <v>3397</v>
      </c>
      <c r="D3194" t="str">
        <f ca="1">INDEX(item[id],MATCH(assembly_items[[#This Row],[rand_item]],item[Number],0))</f>
        <v>3208d47b-36eb-492b-838c-6f89dda04caa</v>
      </c>
      <c r="E3194" s="3">
        <f ca="1">RANDBETWEEN(1,1000)</f>
        <v>397</v>
      </c>
      <c r="F3194" s="3" t="str">
        <f ca="1">_xlfn.CONCAT("('",assembly_items[[#This Row],[assembly_id]],"','",assembly_items[[#This Row],[item_id]],"','",assembly_items[[#This Row],[quantity]],"'),")</f>
        <v>('d4f70b97-e4f0-4871-ab98-8b9ed1c2e1ed','3208d47b-36eb-492b-838c-6f89dda04caa','397'),</v>
      </c>
      <c r="G3194" s="3" t="str">
        <f ca="1">assembly_items[[#This Row],[assembly_id]]&amp;assembly_items[[#This Row],[item_id]]</f>
        <v>d4f70b97-e4f0-4871-ab98-8b9ed1c2e1ed3208d47b-36eb-492b-838c-6f89dda04caa</v>
      </c>
    </row>
    <row r="3195" spans="1:7" x14ac:dyDescent="0.2">
      <c r="A3195" s="3">
        <f ca="1">RANDBETWEEN(1,2000)</f>
        <v>1544</v>
      </c>
      <c r="B3195" t="str">
        <f ca="1">INDEX(assembly[id],MATCH(assembly_items[[#This Row],[rand_assembly]],assembly[number],0))</f>
        <v>23656ccc-5bb3-4865-b174-89642d804d46</v>
      </c>
      <c r="C3195">
        <f ca="1">RANDBETWEEN(1,6000)</f>
        <v>4208</v>
      </c>
      <c r="D3195" t="str">
        <f ca="1">INDEX(item[id],MATCH(assembly_items[[#This Row],[rand_item]],item[Number],0))</f>
        <v>5540dd7e-12e7-44fb-9a98-0064ccb9dc73</v>
      </c>
      <c r="E3195" s="3">
        <f ca="1">RANDBETWEEN(1,1000)</f>
        <v>77</v>
      </c>
      <c r="F3195" s="3" t="str">
        <f ca="1">_xlfn.CONCAT("('",assembly_items[[#This Row],[assembly_id]],"','",assembly_items[[#This Row],[item_id]],"','",assembly_items[[#This Row],[quantity]],"'),")</f>
        <v>('23656ccc-5bb3-4865-b174-89642d804d46','5540dd7e-12e7-44fb-9a98-0064ccb9dc73','77'),</v>
      </c>
      <c r="G3195" s="3" t="str">
        <f ca="1">assembly_items[[#This Row],[assembly_id]]&amp;assembly_items[[#This Row],[item_id]]</f>
        <v>23656ccc-5bb3-4865-b174-89642d804d465540dd7e-12e7-44fb-9a98-0064ccb9dc73</v>
      </c>
    </row>
    <row r="3196" spans="1:7" x14ac:dyDescent="0.2">
      <c r="A3196" s="3">
        <f ca="1">RANDBETWEEN(1,2000)</f>
        <v>1473</v>
      </c>
      <c r="B3196" t="str">
        <f ca="1">INDEX(assembly[id],MATCH(assembly_items[[#This Row],[rand_assembly]],assembly[number],0))</f>
        <v>8a78d0fa-7827-4281-968d-a544165a6b37</v>
      </c>
      <c r="C3196">
        <f ca="1">RANDBETWEEN(1,6000)</f>
        <v>1743</v>
      </c>
      <c r="D3196" t="str">
        <f ca="1">INDEX(item[id],MATCH(assembly_items[[#This Row],[rand_item]],item[Number],0))</f>
        <v>23d92517-2f34-4dad-9f0e-75b6b2e91bbe</v>
      </c>
      <c r="E3196" s="3">
        <f ca="1">RANDBETWEEN(1,1000)</f>
        <v>714</v>
      </c>
      <c r="F3196" s="3" t="str">
        <f ca="1">_xlfn.CONCAT("('",assembly_items[[#This Row],[assembly_id]],"','",assembly_items[[#This Row],[item_id]],"','",assembly_items[[#This Row],[quantity]],"'),")</f>
        <v>('8a78d0fa-7827-4281-968d-a544165a6b37','23d92517-2f34-4dad-9f0e-75b6b2e91bbe','714'),</v>
      </c>
      <c r="G3196" s="3" t="str">
        <f ca="1">assembly_items[[#This Row],[assembly_id]]&amp;assembly_items[[#This Row],[item_id]]</f>
        <v>8a78d0fa-7827-4281-968d-a544165a6b3723d92517-2f34-4dad-9f0e-75b6b2e91bbe</v>
      </c>
    </row>
    <row r="3197" spans="1:7" x14ac:dyDescent="0.2">
      <c r="A3197" s="3">
        <f ca="1">RANDBETWEEN(1,2000)</f>
        <v>661</v>
      </c>
      <c r="B3197" t="str">
        <f ca="1">INDEX(assembly[id],MATCH(assembly_items[[#This Row],[rand_assembly]],assembly[number],0))</f>
        <v>9d01bd5b-8be3-4ebd-8314-b4c7b55c14a1</v>
      </c>
      <c r="C3197">
        <f ca="1">RANDBETWEEN(1,6000)</f>
        <v>5101</v>
      </c>
      <c r="D3197" t="str">
        <f ca="1">INDEX(item[id],MATCH(assembly_items[[#This Row],[rand_item]],item[Number],0))</f>
        <v>f96dbbb4-4c8c-4b65-9083-db96e0b78352</v>
      </c>
      <c r="E3197" s="3">
        <f ca="1">RANDBETWEEN(1,1000)</f>
        <v>780</v>
      </c>
      <c r="F3197" s="3" t="str">
        <f ca="1">_xlfn.CONCAT("('",assembly_items[[#This Row],[assembly_id]],"','",assembly_items[[#This Row],[item_id]],"','",assembly_items[[#This Row],[quantity]],"'),")</f>
        <v>('9d01bd5b-8be3-4ebd-8314-b4c7b55c14a1','f96dbbb4-4c8c-4b65-9083-db96e0b78352','780'),</v>
      </c>
      <c r="G3197" s="3" t="str">
        <f ca="1">assembly_items[[#This Row],[assembly_id]]&amp;assembly_items[[#This Row],[item_id]]</f>
        <v>9d01bd5b-8be3-4ebd-8314-b4c7b55c14a1f96dbbb4-4c8c-4b65-9083-db96e0b78352</v>
      </c>
    </row>
    <row r="3198" spans="1:7" x14ac:dyDescent="0.2">
      <c r="A3198" s="3">
        <f ca="1">RANDBETWEEN(1,2000)</f>
        <v>758</v>
      </c>
      <c r="B3198" t="str">
        <f ca="1">INDEX(assembly[id],MATCH(assembly_items[[#This Row],[rand_assembly]],assembly[number],0))</f>
        <v>237c974e-b0b7-400d-88db-10d31fe3ceb7</v>
      </c>
      <c r="C3198">
        <f ca="1">RANDBETWEEN(1,6000)</f>
        <v>2407</v>
      </c>
      <c r="D3198" t="str">
        <f ca="1">INDEX(item[id],MATCH(assembly_items[[#This Row],[rand_item]],item[Number],0))</f>
        <v>ab5e02ee-0c0c-4699-a933-83463dbb568b</v>
      </c>
      <c r="E3198" s="3">
        <f ca="1">RANDBETWEEN(1,1000)</f>
        <v>484</v>
      </c>
      <c r="F3198" s="3" t="str">
        <f ca="1">_xlfn.CONCAT("('",assembly_items[[#This Row],[assembly_id]],"','",assembly_items[[#This Row],[item_id]],"','",assembly_items[[#This Row],[quantity]],"'),")</f>
        <v>('237c974e-b0b7-400d-88db-10d31fe3ceb7','ab5e02ee-0c0c-4699-a933-83463dbb568b','484'),</v>
      </c>
      <c r="G3198" s="3" t="str">
        <f ca="1">assembly_items[[#This Row],[assembly_id]]&amp;assembly_items[[#This Row],[item_id]]</f>
        <v>237c974e-b0b7-400d-88db-10d31fe3ceb7ab5e02ee-0c0c-4699-a933-83463dbb568b</v>
      </c>
    </row>
    <row r="3199" spans="1:7" x14ac:dyDescent="0.2">
      <c r="A3199" s="3">
        <f ca="1">RANDBETWEEN(1,2000)</f>
        <v>170</v>
      </c>
      <c r="B3199" t="str">
        <f ca="1">INDEX(assembly[id],MATCH(assembly_items[[#This Row],[rand_assembly]],assembly[number],0))</f>
        <v>3ccf0817-dd5b-4126-9695-ece772d9e831</v>
      </c>
      <c r="C3199">
        <f ca="1">RANDBETWEEN(1,6000)</f>
        <v>5875</v>
      </c>
      <c r="D3199" t="str">
        <f ca="1">INDEX(item[id],MATCH(assembly_items[[#This Row],[rand_item]],item[Number],0))</f>
        <v>668e1106-58ae-4c68-82f6-a4b928392ef6</v>
      </c>
      <c r="E3199" s="3">
        <f ca="1">RANDBETWEEN(1,1000)</f>
        <v>362</v>
      </c>
      <c r="F3199" s="3" t="str">
        <f ca="1">_xlfn.CONCAT("('",assembly_items[[#This Row],[assembly_id]],"','",assembly_items[[#This Row],[item_id]],"','",assembly_items[[#This Row],[quantity]],"'),")</f>
        <v>('3ccf0817-dd5b-4126-9695-ece772d9e831','668e1106-58ae-4c68-82f6-a4b928392ef6','362'),</v>
      </c>
      <c r="G3199" s="3" t="str">
        <f ca="1">assembly_items[[#This Row],[assembly_id]]&amp;assembly_items[[#This Row],[item_id]]</f>
        <v>3ccf0817-dd5b-4126-9695-ece772d9e831668e1106-58ae-4c68-82f6-a4b928392ef6</v>
      </c>
    </row>
    <row r="3200" spans="1:7" x14ac:dyDescent="0.2">
      <c r="A3200" s="3">
        <f ca="1">RANDBETWEEN(1,2000)</f>
        <v>1569</v>
      </c>
      <c r="B3200" t="str">
        <f ca="1">INDEX(assembly[id],MATCH(assembly_items[[#This Row],[rand_assembly]],assembly[number],0))</f>
        <v>3e44c14f-766e-4262-9335-484e924c9697</v>
      </c>
      <c r="C3200">
        <f ca="1">RANDBETWEEN(1,6000)</f>
        <v>2044</v>
      </c>
      <c r="D3200" t="str">
        <f ca="1">INDEX(item[id],MATCH(assembly_items[[#This Row],[rand_item]],item[Number],0))</f>
        <v>e0e33df0-105d-4ea0-a866-0b84b7e958d4</v>
      </c>
      <c r="E3200" s="3">
        <f ca="1">RANDBETWEEN(1,1000)</f>
        <v>73</v>
      </c>
      <c r="F3200" s="3" t="str">
        <f ca="1">_xlfn.CONCAT("('",assembly_items[[#This Row],[assembly_id]],"','",assembly_items[[#This Row],[item_id]],"','",assembly_items[[#This Row],[quantity]],"'),")</f>
        <v>('3e44c14f-766e-4262-9335-484e924c9697','e0e33df0-105d-4ea0-a866-0b84b7e958d4','73'),</v>
      </c>
      <c r="G3200" s="3" t="str">
        <f ca="1">assembly_items[[#This Row],[assembly_id]]&amp;assembly_items[[#This Row],[item_id]]</f>
        <v>3e44c14f-766e-4262-9335-484e924c9697e0e33df0-105d-4ea0-a866-0b84b7e958d4</v>
      </c>
    </row>
    <row r="3201" spans="1:7" x14ac:dyDescent="0.2">
      <c r="A3201" s="3">
        <f ca="1">RANDBETWEEN(1,2000)</f>
        <v>1999</v>
      </c>
      <c r="B3201" t="str">
        <f ca="1">INDEX(assembly[id],MATCH(assembly_items[[#This Row],[rand_assembly]],assembly[number],0))</f>
        <v>7d3db2bc-1349-47ae-b5b7-7f917f311842</v>
      </c>
      <c r="C3201">
        <f ca="1">RANDBETWEEN(1,6000)</f>
        <v>1861</v>
      </c>
      <c r="D3201" t="str">
        <f ca="1">INDEX(item[id],MATCH(assembly_items[[#This Row],[rand_item]],item[Number],0))</f>
        <v>19348de4-13b8-465f-bf6a-55cd0b34b3e2</v>
      </c>
      <c r="E3201" s="3">
        <f ca="1">RANDBETWEEN(1,1000)</f>
        <v>181</v>
      </c>
      <c r="F3201" s="3" t="str">
        <f ca="1">_xlfn.CONCAT("('",assembly_items[[#This Row],[assembly_id]],"','",assembly_items[[#This Row],[item_id]],"','",assembly_items[[#This Row],[quantity]],"'),")</f>
        <v>('7d3db2bc-1349-47ae-b5b7-7f917f311842','19348de4-13b8-465f-bf6a-55cd0b34b3e2','181'),</v>
      </c>
      <c r="G3201" s="3" t="str">
        <f ca="1">assembly_items[[#This Row],[assembly_id]]&amp;assembly_items[[#This Row],[item_id]]</f>
        <v>7d3db2bc-1349-47ae-b5b7-7f917f31184219348de4-13b8-465f-bf6a-55cd0b34b3e2</v>
      </c>
    </row>
    <row r="3202" spans="1:7" x14ac:dyDescent="0.2">
      <c r="A3202" s="3">
        <f ca="1">RANDBETWEEN(1,2000)</f>
        <v>1052</v>
      </c>
      <c r="B3202" t="str">
        <f ca="1">INDEX(assembly[id],MATCH(assembly_items[[#This Row],[rand_assembly]],assembly[number],0))</f>
        <v>d115e73a-2f8d-4690-8fb0-3514e99239f5</v>
      </c>
      <c r="C3202">
        <f ca="1">RANDBETWEEN(1,6000)</f>
        <v>2343</v>
      </c>
      <c r="D3202" t="str">
        <f ca="1">INDEX(item[id],MATCH(assembly_items[[#This Row],[rand_item]],item[Number],0))</f>
        <v>1eb6980b-1b33-4e1c-b59d-62dd94f55508</v>
      </c>
      <c r="E3202" s="3">
        <f ca="1">RANDBETWEEN(1,1000)</f>
        <v>273</v>
      </c>
      <c r="F3202" s="3" t="str">
        <f ca="1">_xlfn.CONCAT("('",assembly_items[[#This Row],[assembly_id]],"','",assembly_items[[#This Row],[item_id]],"','",assembly_items[[#This Row],[quantity]],"'),")</f>
        <v>('d115e73a-2f8d-4690-8fb0-3514e99239f5','1eb6980b-1b33-4e1c-b59d-62dd94f55508','273'),</v>
      </c>
      <c r="G3202" s="3" t="str">
        <f ca="1">assembly_items[[#This Row],[assembly_id]]&amp;assembly_items[[#This Row],[item_id]]</f>
        <v>d115e73a-2f8d-4690-8fb0-3514e99239f51eb6980b-1b33-4e1c-b59d-62dd94f55508</v>
      </c>
    </row>
    <row r="3203" spans="1:7" x14ac:dyDescent="0.2">
      <c r="A3203" s="3">
        <f ca="1">RANDBETWEEN(1,2000)</f>
        <v>1874</v>
      </c>
      <c r="B3203" t="str">
        <f ca="1">INDEX(assembly[id],MATCH(assembly_items[[#This Row],[rand_assembly]],assembly[number],0))</f>
        <v>1f7e8a88-2e3b-494d-9085-770f02362cd7</v>
      </c>
      <c r="C3203">
        <f ca="1">RANDBETWEEN(1,6000)</f>
        <v>4502</v>
      </c>
      <c r="D3203" t="str">
        <f ca="1">INDEX(item[id],MATCH(assembly_items[[#This Row],[rand_item]],item[Number],0))</f>
        <v>c89537ff-91ad-4def-a365-a231e2e7fb77</v>
      </c>
      <c r="E3203" s="3">
        <f ca="1">RANDBETWEEN(1,1000)</f>
        <v>284</v>
      </c>
      <c r="F3203" s="3" t="str">
        <f ca="1">_xlfn.CONCAT("('",assembly_items[[#This Row],[assembly_id]],"','",assembly_items[[#This Row],[item_id]],"','",assembly_items[[#This Row],[quantity]],"'),")</f>
        <v>('1f7e8a88-2e3b-494d-9085-770f02362cd7','c89537ff-91ad-4def-a365-a231e2e7fb77','284'),</v>
      </c>
      <c r="G3203" s="3" t="str">
        <f ca="1">assembly_items[[#This Row],[assembly_id]]&amp;assembly_items[[#This Row],[item_id]]</f>
        <v>1f7e8a88-2e3b-494d-9085-770f02362cd7c89537ff-91ad-4def-a365-a231e2e7fb77</v>
      </c>
    </row>
    <row r="3204" spans="1:7" x14ac:dyDescent="0.2">
      <c r="A3204" s="3">
        <f ca="1">RANDBETWEEN(1,2000)</f>
        <v>1772</v>
      </c>
      <c r="B3204" t="str">
        <f ca="1">INDEX(assembly[id],MATCH(assembly_items[[#This Row],[rand_assembly]],assembly[number],0))</f>
        <v>dd4cfc66-eb5a-493f-a20a-0b05f5634468</v>
      </c>
      <c r="C3204">
        <f ca="1">RANDBETWEEN(1,6000)</f>
        <v>5814</v>
      </c>
      <c r="D3204" t="str">
        <f ca="1">INDEX(item[id],MATCH(assembly_items[[#This Row],[rand_item]],item[Number],0))</f>
        <v>971782af-598f-40a5-a20f-7b078fa911f1</v>
      </c>
      <c r="E3204" s="3">
        <f ca="1">RANDBETWEEN(1,1000)</f>
        <v>726</v>
      </c>
      <c r="F3204" s="3" t="str">
        <f ca="1">_xlfn.CONCAT("('",assembly_items[[#This Row],[assembly_id]],"','",assembly_items[[#This Row],[item_id]],"','",assembly_items[[#This Row],[quantity]],"'),")</f>
        <v>('dd4cfc66-eb5a-493f-a20a-0b05f5634468','971782af-598f-40a5-a20f-7b078fa911f1','726'),</v>
      </c>
      <c r="G3204" s="3" t="str">
        <f ca="1">assembly_items[[#This Row],[assembly_id]]&amp;assembly_items[[#This Row],[item_id]]</f>
        <v>dd4cfc66-eb5a-493f-a20a-0b05f5634468971782af-598f-40a5-a20f-7b078fa911f1</v>
      </c>
    </row>
    <row r="3205" spans="1:7" x14ac:dyDescent="0.2">
      <c r="A3205" s="3">
        <f ca="1">RANDBETWEEN(1,2000)</f>
        <v>1884</v>
      </c>
      <c r="B3205" t="str">
        <f ca="1">INDEX(assembly[id],MATCH(assembly_items[[#This Row],[rand_assembly]],assembly[number],0))</f>
        <v>d2816aa9-e98c-4991-ad15-e596ca60f4db</v>
      </c>
      <c r="C3205">
        <f ca="1">RANDBETWEEN(1,6000)</f>
        <v>3431</v>
      </c>
      <c r="D3205" t="str">
        <f ca="1">INDEX(item[id],MATCH(assembly_items[[#This Row],[rand_item]],item[Number],0))</f>
        <v>3fa4c6d8-8019-476e-a94f-4b587b09a149</v>
      </c>
      <c r="E3205" s="3">
        <f ca="1">RANDBETWEEN(1,1000)</f>
        <v>530</v>
      </c>
      <c r="F3205" s="3" t="str">
        <f ca="1">_xlfn.CONCAT("('",assembly_items[[#This Row],[assembly_id]],"','",assembly_items[[#This Row],[item_id]],"','",assembly_items[[#This Row],[quantity]],"'),")</f>
        <v>('d2816aa9-e98c-4991-ad15-e596ca60f4db','3fa4c6d8-8019-476e-a94f-4b587b09a149','530'),</v>
      </c>
      <c r="G3205" s="3" t="str">
        <f ca="1">assembly_items[[#This Row],[assembly_id]]&amp;assembly_items[[#This Row],[item_id]]</f>
        <v>d2816aa9-e98c-4991-ad15-e596ca60f4db3fa4c6d8-8019-476e-a94f-4b587b09a149</v>
      </c>
    </row>
    <row r="3206" spans="1:7" x14ac:dyDescent="0.2">
      <c r="A3206" s="3">
        <f ca="1">RANDBETWEEN(1,2000)</f>
        <v>746</v>
      </c>
      <c r="B3206" t="str">
        <f ca="1">INDEX(assembly[id],MATCH(assembly_items[[#This Row],[rand_assembly]],assembly[number],0))</f>
        <v>20e270e5-2d46-4f61-ae79-f2f39c448a4e</v>
      </c>
      <c r="C3206">
        <f ca="1">RANDBETWEEN(1,6000)</f>
        <v>3597</v>
      </c>
      <c r="D3206" t="str">
        <f ca="1">INDEX(item[id],MATCH(assembly_items[[#This Row],[rand_item]],item[Number],0))</f>
        <v>e31ca2e9-0d32-4d31-bb9b-30b3e011a67c</v>
      </c>
      <c r="E3206" s="3">
        <f ca="1">RANDBETWEEN(1,1000)</f>
        <v>9</v>
      </c>
      <c r="F3206" s="3" t="str">
        <f ca="1">_xlfn.CONCAT("('",assembly_items[[#This Row],[assembly_id]],"','",assembly_items[[#This Row],[item_id]],"','",assembly_items[[#This Row],[quantity]],"'),")</f>
        <v>('20e270e5-2d46-4f61-ae79-f2f39c448a4e','e31ca2e9-0d32-4d31-bb9b-30b3e011a67c','9'),</v>
      </c>
      <c r="G3206" s="3" t="str">
        <f ca="1">assembly_items[[#This Row],[assembly_id]]&amp;assembly_items[[#This Row],[item_id]]</f>
        <v>20e270e5-2d46-4f61-ae79-f2f39c448a4ee31ca2e9-0d32-4d31-bb9b-30b3e011a67c</v>
      </c>
    </row>
    <row r="3207" spans="1:7" x14ac:dyDescent="0.2">
      <c r="A3207" s="3">
        <f ca="1">RANDBETWEEN(1,2000)</f>
        <v>1546</v>
      </c>
      <c r="B3207" t="str">
        <f ca="1">INDEX(assembly[id],MATCH(assembly_items[[#This Row],[rand_assembly]],assembly[number],0))</f>
        <v>46df6efb-9fb7-41da-aad4-0cfd6afb1ba5</v>
      </c>
      <c r="C3207">
        <f ca="1">RANDBETWEEN(1,6000)</f>
        <v>4962</v>
      </c>
      <c r="D3207" t="str">
        <f ca="1">INDEX(item[id],MATCH(assembly_items[[#This Row],[rand_item]],item[Number],0))</f>
        <v>e31a3159-36a2-4477-bcd7-5615eed91082</v>
      </c>
      <c r="E3207" s="3">
        <f ca="1">RANDBETWEEN(1,1000)</f>
        <v>775</v>
      </c>
      <c r="F3207" s="3" t="str">
        <f ca="1">_xlfn.CONCAT("('",assembly_items[[#This Row],[assembly_id]],"','",assembly_items[[#This Row],[item_id]],"','",assembly_items[[#This Row],[quantity]],"'),")</f>
        <v>('46df6efb-9fb7-41da-aad4-0cfd6afb1ba5','e31a3159-36a2-4477-bcd7-5615eed91082','775'),</v>
      </c>
      <c r="G3207" s="3" t="str">
        <f ca="1">assembly_items[[#This Row],[assembly_id]]&amp;assembly_items[[#This Row],[item_id]]</f>
        <v>46df6efb-9fb7-41da-aad4-0cfd6afb1ba5e31a3159-36a2-4477-bcd7-5615eed91082</v>
      </c>
    </row>
    <row r="3208" spans="1:7" x14ac:dyDescent="0.2">
      <c r="A3208" s="3">
        <f ca="1">RANDBETWEEN(1,2000)</f>
        <v>1285</v>
      </c>
      <c r="B3208" t="str">
        <f ca="1">INDEX(assembly[id],MATCH(assembly_items[[#This Row],[rand_assembly]],assembly[number],0))</f>
        <v>07a650a3-b620-47c5-b0ea-d2fff3cf3aec</v>
      </c>
      <c r="C3208">
        <f ca="1">RANDBETWEEN(1,6000)</f>
        <v>3404</v>
      </c>
      <c r="D3208" t="str">
        <f ca="1">INDEX(item[id],MATCH(assembly_items[[#This Row],[rand_item]],item[Number],0))</f>
        <v>2ffa0a78-cf33-42a4-bbdd-3d9ddb08cc48</v>
      </c>
      <c r="E3208" s="3">
        <f ca="1">RANDBETWEEN(1,1000)</f>
        <v>535</v>
      </c>
      <c r="F3208" s="3" t="str">
        <f ca="1">_xlfn.CONCAT("('",assembly_items[[#This Row],[assembly_id]],"','",assembly_items[[#This Row],[item_id]],"','",assembly_items[[#This Row],[quantity]],"'),")</f>
        <v>('07a650a3-b620-47c5-b0ea-d2fff3cf3aec','2ffa0a78-cf33-42a4-bbdd-3d9ddb08cc48','535'),</v>
      </c>
      <c r="G3208" s="3" t="str">
        <f ca="1">assembly_items[[#This Row],[assembly_id]]&amp;assembly_items[[#This Row],[item_id]]</f>
        <v>07a650a3-b620-47c5-b0ea-d2fff3cf3aec2ffa0a78-cf33-42a4-bbdd-3d9ddb08cc48</v>
      </c>
    </row>
    <row r="3209" spans="1:7" x14ac:dyDescent="0.2">
      <c r="A3209" s="3">
        <f ca="1">RANDBETWEEN(1,2000)</f>
        <v>1767</v>
      </c>
      <c r="B3209" t="str">
        <f ca="1">INDEX(assembly[id],MATCH(assembly_items[[#This Row],[rand_assembly]],assembly[number],0))</f>
        <v>7b84cd59-ef0a-46f0-bb8f-88a5aa8deb94</v>
      </c>
      <c r="C3209">
        <f ca="1">RANDBETWEEN(1,6000)</f>
        <v>435</v>
      </c>
      <c r="D3209" t="str">
        <f ca="1">INDEX(item[id],MATCH(assembly_items[[#This Row],[rand_item]],item[Number],0))</f>
        <v>17a8262d-6d14-4d3f-9081-72015b5770d5</v>
      </c>
      <c r="E3209" s="3">
        <f ca="1">RANDBETWEEN(1,1000)</f>
        <v>971</v>
      </c>
      <c r="F3209" s="3" t="str">
        <f ca="1">_xlfn.CONCAT("('",assembly_items[[#This Row],[assembly_id]],"','",assembly_items[[#This Row],[item_id]],"','",assembly_items[[#This Row],[quantity]],"'),")</f>
        <v>('7b84cd59-ef0a-46f0-bb8f-88a5aa8deb94','17a8262d-6d14-4d3f-9081-72015b5770d5','971'),</v>
      </c>
      <c r="G3209" s="3" t="str">
        <f ca="1">assembly_items[[#This Row],[assembly_id]]&amp;assembly_items[[#This Row],[item_id]]</f>
        <v>7b84cd59-ef0a-46f0-bb8f-88a5aa8deb9417a8262d-6d14-4d3f-9081-72015b5770d5</v>
      </c>
    </row>
    <row r="3210" spans="1:7" x14ac:dyDescent="0.2">
      <c r="A3210" s="3">
        <f ca="1">RANDBETWEEN(1,2000)</f>
        <v>1639</v>
      </c>
      <c r="B3210" t="str">
        <f ca="1">INDEX(assembly[id],MATCH(assembly_items[[#This Row],[rand_assembly]],assembly[number],0))</f>
        <v>92cc5a67-73b4-44f0-be3b-98b87afe69fb</v>
      </c>
      <c r="C3210">
        <f ca="1">RANDBETWEEN(1,6000)</f>
        <v>5838</v>
      </c>
      <c r="D3210" t="str">
        <f ca="1">INDEX(item[id],MATCH(assembly_items[[#This Row],[rand_item]],item[Number],0))</f>
        <v>7bc22904-d05b-4332-b662-c70f4104351e</v>
      </c>
      <c r="E3210" s="3">
        <f ca="1">RANDBETWEEN(1,1000)</f>
        <v>232</v>
      </c>
      <c r="F3210" s="3" t="str">
        <f ca="1">_xlfn.CONCAT("('",assembly_items[[#This Row],[assembly_id]],"','",assembly_items[[#This Row],[item_id]],"','",assembly_items[[#This Row],[quantity]],"'),")</f>
        <v>('92cc5a67-73b4-44f0-be3b-98b87afe69fb','7bc22904-d05b-4332-b662-c70f4104351e','232'),</v>
      </c>
      <c r="G3210" s="3" t="str">
        <f ca="1">assembly_items[[#This Row],[assembly_id]]&amp;assembly_items[[#This Row],[item_id]]</f>
        <v>92cc5a67-73b4-44f0-be3b-98b87afe69fb7bc22904-d05b-4332-b662-c70f4104351e</v>
      </c>
    </row>
    <row r="3211" spans="1:7" x14ac:dyDescent="0.2">
      <c r="A3211" s="3">
        <f ca="1">RANDBETWEEN(1,2000)</f>
        <v>1139</v>
      </c>
      <c r="B3211" t="str">
        <f ca="1">INDEX(assembly[id],MATCH(assembly_items[[#This Row],[rand_assembly]],assembly[number],0))</f>
        <v>16fe7630-0c89-4473-b4b7-58232ec64d81</v>
      </c>
      <c r="C3211">
        <f ca="1">RANDBETWEEN(1,6000)</f>
        <v>3723</v>
      </c>
      <c r="D3211" t="str">
        <f ca="1">INDEX(item[id],MATCH(assembly_items[[#This Row],[rand_item]],item[Number],0))</f>
        <v>f593fb5e-9b67-41f3-a0d7-9081759e6408</v>
      </c>
      <c r="E3211" s="3">
        <f ca="1">RANDBETWEEN(1,1000)</f>
        <v>955</v>
      </c>
      <c r="F3211" s="3" t="str">
        <f ca="1">_xlfn.CONCAT("('",assembly_items[[#This Row],[assembly_id]],"','",assembly_items[[#This Row],[item_id]],"','",assembly_items[[#This Row],[quantity]],"'),")</f>
        <v>('16fe7630-0c89-4473-b4b7-58232ec64d81','f593fb5e-9b67-41f3-a0d7-9081759e6408','955'),</v>
      </c>
      <c r="G3211" s="3" t="str">
        <f ca="1">assembly_items[[#This Row],[assembly_id]]&amp;assembly_items[[#This Row],[item_id]]</f>
        <v>16fe7630-0c89-4473-b4b7-58232ec64d81f593fb5e-9b67-41f3-a0d7-9081759e6408</v>
      </c>
    </row>
    <row r="3212" spans="1:7" x14ac:dyDescent="0.2">
      <c r="A3212" s="3">
        <f ca="1">RANDBETWEEN(1,2000)</f>
        <v>966</v>
      </c>
      <c r="B3212" t="str">
        <f ca="1">INDEX(assembly[id],MATCH(assembly_items[[#This Row],[rand_assembly]],assembly[number],0))</f>
        <v>9f14c1e5-8a14-42c0-b184-befa230af366</v>
      </c>
      <c r="C3212">
        <f ca="1">RANDBETWEEN(1,6000)</f>
        <v>1999</v>
      </c>
      <c r="D3212" t="str">
        <f ca="1">INDEX(item[id],MATCH(assembly_items[[#This Row],[rand_item]],item[Number],0))</f>
        <v>3baac498-4bfe-4895-8eae-5bb62bd1387b</v>
      </c>
      <c r="E3212" s="3">
        <f ca="1">RANDBETWEEN(1,1000)</f>
        <v>994</v>
      </c>
      <c r="F3212" s="3" t="str">
        <f ca="1">_xlfn.CONCAT("('",assembly_items[[#This Row],[assembly_id]],"','",assembly_items[[#This Row],[item_id]],"','",assembly_items[[#This Row],[quantity]],"'),")</f>
        <v>('9f14c1e5-8a14-42c0-b184-befa230af366','3baac498-4bfe-4895-8eae-5bb62bd1387b','994'),</v>
      </c>
      <c r="G3212" s="3" t="str">
        <f ca="1">assembly_items[[#This Row],[assembly_id]]&amp;assembly_items[[#This Row],[item_id]]</f>
        <v>9f14c1e5-8a14-42c0-b184-befa230af3663baac498-4bfe-4895-8eae-5bb62bd1387b</v>
      </c>
    </row>
    <row r="3213" spans="1:7" x14ac:dyDescent="0.2">
      <c r="A3213" s="3">
        <f ca="1">RANDBETWEEN(1,2000)</f>
        <v>1997</v>
      </c>
      <c r="B3213" t="str">
        <f ca="1">INDEX(assembly[id],MATCH(assembly_items[[#This Row],[rand_assembly]],assembly[number],0))</f>
        <v>402e9752-3b64-4aa4-ac95-84e75e76beca</v>
      </c>
      <c r="C3213">
        <f ca="1">RANDBETWEEN(1,6000)</f>
        <v>5791</v>
      </c>
      <c r="D3213" t="str">
        <f ca="1">INDEX(item[id],MATCH(assembly_items[[#This Row],[rand_item]],item[Number],0))</f>
        <v>5a2a5568-a241-417c-bd9c-c498e5e11174</v>
      </c>
      <c r="E3213" s="3">
        <f ca="1">RANDBETWEEN(1,1000)</f>
        <v>874</v>
      </c>
      <c r="F3213" s="3" t="str">
        <f ca="1">_xlfn.CONCAT("('",assembly_items[[#This Row],[assembly_id]],"','",assembly_items[[#This Row],[item_id]],"','",assembly_items[[#This Row],[quantity]],"'),")</f>
        <v>('402e9752-3b64-4aa4-ac95-84e75e76beca','5a2a5568-a241-417c-bd9c-c498e5e11174','874'),</v>
      </c>
      <c r="G3213" s="3" t="str">
        <f ca="1">assembly_items[[#This Row],[assembly_id]]&amp;assembly_items[[#This Row],[item_id]]</f>
        <v>402e9752-3b64-4aa4-ac95-84e75e76beca5a2a5568-a241-417c-bd9c-c498e5e11174</v>
      </c>
    </row>
    <row r="3214" spans="1:7" x14ac:dyDescent="0.2">
      <c r="A3214" s="3">
        <f ca="1">RANDBETWEEN(1,2000)</f>
        <v>130</v>
      </c>
      <c r="B3214" t="str">
        <f ca="1">INDEX(assembly[id],MATCH(assembly_items[[#This Row],[rand_assembly]],assembly[number],0))</f>
        <v>0d02c650-aca4-47d1-8ecd-89798d6352fd</v>
      </c>
      <c r="C3214">
        <f ca="1">RANDBETWEEN(1,6000)</f>
        <v>140</v>
      </c>
      <c r="D3214" t="str">
        <f ca="1">INDEX(item[id],MATCH(assembly_items[[#This Row],[rand_item]],item[Number],0))</f>
        <v>e6ec412b-7b7b-43c9-84c3-fb37c0861846</v>
      </c>
      <c r="E3214" s="3">
        <f ca="1">RANDBETWEEN(1,1000)</f>
        <v>199</v>
      </c>
      <c r="F3214" s="3" t="str">
        <f ca="1">_xlfn.CONCAT("('",assembly_items[[#This Row],[assembly_id]],"','",assembly_items[[#This Row],[item_id]],"','",assembly_items[[#This Row],[quantity]],"'),")</f>
        <v>('0d02c650-aca4-47d1-8ecd-89798d6352fd','e6ec412b-7b7b-43c9-84c3-fb37c0861846','199'),</v>
      </c>
      <c r="G3214" s="3" t="str">
        <f ca="1">assembly_items[[#This Row],[assembly_id]]&amp;assembly_items[[#This Row],[item_id]]</f>
        <v>0d02c650-aca4-47d1-8ecd-89798d6352fde6ec412b-7b7b-43c9-84c3-fb37c0861846</v>
      </c>
    </row>
    <row r="3215" spans="1:7" x14ac:dyDescent="0.2">
      <c r="A3215" s="3">
        <f ca="1">RANDBETWEEN(1,2000)</f>
        <v>280</v>
      </c>
      <c r="B3215" t="str">
        <f ca="1">INDEX(assembly[id],MATCH(assembly_items[[#This Row],[rand_assembly]],assembly[number],0))</f>
        <v>2024effd-f3e7-448b-a3a2-c2b92c941ab8</v>
      </c>
      <c r="C3215">
        <f ca="1">RANDBETWEEN(1,6000)</f>
        <v>852</v>
      </c>
      <c r="D3215" t="str">
        <f ca="1">INDEX(item[id],MATCH(assembly_items[[#This Row],[rand_item]],item[Number],0))</f>
        <v>2ebd6a94-5546-4a5c-a3f4-364435d3d53d</v>
      </c>
      <c r="E3215" s="3">
        <f ca="1">RANDBETWEEN(1,1000)</f>
        <v>637</v>
      </c>
      <c r="F3215" s="3" t="str">
        <f ca="1">_xlfn.CONCAT("('",assembly_items[[#This Row],[assembly_id]],"','",assembly_items[[#This Row],[item_id]],"','",assembly_items[[#This Row],[quantity]],"'),")</f>
        <v>('2024effd-f3e7-448b-a3a2-c2b92c941ab8','2ebd6a94-5546-4a5c-a3f4-364435d3d53d','637'),</v>
      </c>
      <c r="G3215" s="3" t="str">
        <f ca="1">assembly_items[[#This Row],[assembly_id]]&amp;assembly_items[[#This Row],[item_id]]</f>
        <v>2024effd-f3e7-448b-a3a2-c2b92c941ab82ebd6a94-5546-4a5c-a3f4-364435d3d53d</v>
      </c>
    </row>
    <row r="3216" spans="1:7" x14ac:dyDescent="0.2">
      <c r="A3216" s="3">
        <f ca="1">RANDBETWEEN(1,2000)</f>
        <v>1243</v>
      </c>
      <c r="B3216" t="str">
        <f ca="1">INDEX(assembly[id],MATCH(assembly_items[[#This Row],[rand_assembly]],assembly[number],0))</f>
        <v>45732944-991b-46c8-ad0b-5c631c9d13a9</v>
      </c>
      <c r="C3216">
        <f ca="1">RANDBETWEEN(1,6000)</f>
        <v>749</v>
      </c>
      <c r="D3216" t="str">
        <f ca="1">INDEX(item[id],MATCH(assembly_items[[#This Row],[rand_item]],item[Number],0))</f>
        <v>bc993746-2248-48a0-8464-5f76227eafac</v>
      </c>
      <c r="E3216" s="3">
        <f ca="1">RANDBETWEEN(1,1000)</f>
        <v>85</v>
      </c>
      <c r="F3216" s="3" t="str">
        <f ca="1">_xlfn.CONCAT("('",assembly_items[[#This Row],[assembly_id]],"','",assembly_items[[#This Row],[item_id]],"','",assembly_items[[#This Row],[quantity]],"'),")</f>
        <v>('45732944-991b-46c8-ad0b-5c631c9d13a9','bc993746-2248-48a0-8464-5f76227eafac','85'),</v>
      </c>
      <c r="G3216" s="3" t="str">
        <f ca="1">assembly_items[[#This Row],[assembly_id]]&amp;assembly_items[[#This Row],[item_id]]</f>
        <v>45732944-991b-46c8-ad0b-5c631c9d13a9bc993746-2248-48a0-8464-5f76227eafac</v>
      </c>
    </row>
    <row r="3217" spans="1:7" x14ac:dyDescent="0.2">
      <c r="A3217" s="3">
        <f ca="1">RANDBETWEEN(1,2000)</f>
        <v>1293</v>
      </c>
      <c r="B3217" t="str">
        <f ca="1">INDEX(assembly[id],MATCH(assembly_items[[#This Row],[rand_assembly]],assembly[number],0))</f>
        <v>a83aeeb5-4673-4ed9-b7b8-7eab0702e656</v>
      </c>
      <c r="C3217">
        <f ca="1">RANDBETWEEN(1,6000)</f>
        <v>4940</v>
      </c>
      <c r="D3217" t="str">
        <f ca="1">INDEX(item[id],MATCH(assembly_items[[#This Row],[rand_item]],item[Number],0))</f>
        <v>f645c739-9c71-4550-b766-ccd958fb5145</v>
      </c>
      <c r="E3217" s="3">
        <f ca="1">RANDBETWEEN(1,1000)</f>
        <v>903</v>
      </c>
      <c r="F3217" s="3" t="str">
        <f ca="1">_xlfn.CONCAT("('",assembly_items[[#This Row],[assembly_id]],"','",assembly_items[[#This Row],[item_id]],"','",assembly_items[[#This Row],[quantity]],"'),")</f>
        <v>('a83aeeb5-4673-4ed9-b7b8-7eab0702e656','f645c739-9c71-4550-b766-ccd958fb5145','903'),</v>
      </c>
      <c r="G3217" s="3" t="str">
        <f ca="1">assembly_items[[#This Row],[assembly_id]]&amp;assembly_items[[#This Row],[item_id]]</f>
        <v>a83aeeb5-4673-4ed9-b7b8-7eab0702e656f645c739-9c71-4550-b766-ccd958fb5145</v>
      </c>
    </row>
    <row r="3218" spans="1:7" x14ac:dyDescent="0.2">
      <c r="A3218" s="3">
        <f ca="1">RANDBETWEEN(1,2000)</f>
        <v>1812</v>
      </c>
      <c r="B3218" t="str">
        <f ca="1">INDEX(assembly[id],MATCH(assembly_items[[#This Row],[rand_assembly]],assembly[number],0))</f>
        <v>54f60684-f247-4dfe-94aa-c41b4171a9a9</v>
      </c>
      <c r="C3218">
        <f ca="1">RANDBETWEEN(1,6000)</f>
        <v>5662</v>
      </c>
      <c r="D3218" t="str">
        <f ca="1">INDEX(item[id],MATCH(assembly_items[[#This Row],[rand_item]],item[Number],0))</f>
        <v>dd190832-2079-40a7-b553-523c1808b322</v>
      </c>
      <c r="E3218" s="3">
        <f ca="1">RANDBETWEEN(1,1000)</f>
        <v>424</v>
      </c>
      <c r="F3218" s="3" t="str">
        <f ca="1">_xlfn.CONCAT("('",assembly_items[[#This Row],[assembly_id]],"','",assembly_items[[#This Row],[item_id]],"','",assembly_items[[#This Row],[quantity]],"'),")</f>
        <v>('54f60684-f247-4dfe-94aa-c41b4171a9a9','dd190832-2079-40a7-b553-523c1808b322','424'),</v>
      </c>
      <c r="G3218" s="3" t="str">
        <f ca="1">assembly_items[[#This Row],[assembly_id]]&amp;assembly_items[[#This Row],[item_id]]</f>
        <v>54f60684-f247-4dfe-94aa-c41b4171a9a9dd190832-2079-40a7-b553-523c1808b322</v>
      </c>
    </row>
    <row r="3219" spans="1:7" x14ac:dyDescent="0.2">
      <c r="A3219" s="3">
        <f ca="1">RANDBETWEEN(1,2000)</f>
        <v>1560</v>
      </c>
      <c r="B3219" t="str">
        <f ca="1">INDEX(assembly[id],MATCH(assembly_items[[#This Row],[rand_assembly]],assembly[number],0))</f>
        <v>c698e867-9111-4e95-8179-ddc3aaad3148</v>
      </c>
      <c r="C3219">
        <f ca="1">RANDBETWEEN(1,6000)</f>
        <v>5575</v>
      </c>
      <c r="D3219" t="str">
        <f ca="1">INDEX(item[id],MATCH(assembly_items[[#This Row],[rand_item]],item[Number],0))</f>
        <v>f66a843f-c347-46b3-8cd1-90343cf4608d</v>
      </c>
      <c r="E3219" s="3">
        <f ca="1">RANDBETWEEN(1,1000)</f>
        <v>141</v>
      </c>
      <c r="F3219" s="3" t="str">
        <f ca="1">_xlfn.CONCAT("('",assembly_items[[#This Row],[assembly_id]],"','",assembly_items[[#This Row],[item_id]],"','",assembly_items[[#This Row],[quantity]],"'),")</f>
        <v>('c698e867-9111-4e95-8179-ddc3aaad3148','f66a843f-c347-46b3-8cd1-90343cf4608d','141'),</v>
      </c>
      <c r="G3219" s="3" t="str">
        <f ca="1">assembly_items[[#This Row],[assembly_id]]&amp;assembly_items[[#This Row],[item_id]]</f>
        <v>c698e867-9111-4e95-8179-ddc3aaad3148f66a843f-c347-46b3-8cd1-90343cf4608d</v>
      </c>
    </row>
    <row r="3220" spans="1:7" x14ac:dyDescent="0.2">
      <c r="A3220" s="3">
        <f ca="1">RANDBETWEEN(1,2000)</f>
        <v>1202</v>
      </c>
      <c r="B3220" t="str">
        <f ca="1">INDEX(assembly[id],MATCH(assembly_items[[#This Row],[rand_assembly]],assembly[number],0))</f>
        <v>e8fa3e78-0a8e-4a56-bf64-d2cdbede032a</v>
      </c>
      <c r="C3220">
        <f ca="1">RANDBETWEEN(1,6000)</f>
        <v>5982</v>
      </c>
      <c r="D3220" t="str">
        <f ca="1">INDEX(item[id],MATCH(assembly_items[[#This Row],[rand_item]],item[Number],0))</f>
        <v>140f2cad-17e3-438a-8e47-8ea1a9d824e5</v>
      </c>
      <c r="E3220" s="3">
        <f ca="1">RANDBETWEEN(1,1000)</f>
        <v>574</v>
      </c>
      <c r="F3220" s="3" t="str">
        <f ca="1">_xlfn.CONCAT("('",assembly_items[[#This Row],[assembly_id]],"','",assembly_items[[#This Row],[item_id]],"','",assembly_items[[#This Row],[quantity]],"'),")</f>
        <v>('e8fa3e78-0a8e-4a56-bf64-d2cdbede032a','140f2cad-17e3-438a-8e47-8ea1a9d824e5','574'),</v>
      </c>
      <c r="G3220" s="3" t="str">
        <f ca="1">assembly_items[[#This Row],[assembly_id]]&amp;assembly_items[[#This Row],[item_id]]</f>
        <v>e8fa3e78-0a8e-4a56-bf64-d2cdbede032a140f2cad-17e3-438a-8e47-8ea1a9d824e5</v>
      </c>
    </row>
    <row r="3221" spans="1:7" x14ac:dyDescent="0.2">
      <c r="A3221" s="3">
        <f ca="1">RANDBETWEEN(1,2000)</f>
        <v>1606</v>
      </c>
      <c r="B3221" t="str">
        <f ca="1">INDEX(assembly[id],MATCH(assembly_items[[#This Row],[rand_assembly]],assembly[number],0))</f>
        <v>53c794a8-aaf7-483e-9a2b-b4ed50594f69</v>
      </c>
      <c r="C3221">
        <f ca="1">RANDBETWEEN(1,6000)</f>
        <v>2400</v>
      </c>
      <c r="D3221" t="str">
        <f ca="1">INDEX(item[id],MATCH(assembly_items[[#This Row],[rand_item]],item[Number],0))</f>
        <v>1ce6875b-6d53-4e01-be71-6d571d8003b9</v>
      </c>
      <c r="E3221" s="3">
        <f ca="1">RANDBETWEEN(1,1000)</f>
        <v>166</v>
      </c>
      <c r="F3221" s="3" t="str">
        <f ca="1">_xlfn.CONCAT("('",assembly_items[[#This Row],[assembly_id]],"','",assembly_items[[#This Row],[item_id]],"','",assembly_items[[#This Row],[quantity]],"'),")</f>
        <v>('53c794a8-aaf7-483e-9a2b-b4ed50594f69','1ce6875b-6d53-4e01-be71-6d571d8003b9','166'),</v>
      </c>
      <c r="G3221" s="3" t="str">
        <f ca="1">assembly_items[[#This Row],[assembly_id]]&amp;assembly_items[[#This Row],[item_id]]</f>
        <v>53c794a8-aaf7-483e-9a2b-b4ed50594f691ce6875b-6d53-4e01-be71-6d571d8003b9</v>
      </c>
    </row>
    <row r="3222" spans="1:7" x14ac:dyDescent="0.2">
      <c r="A3222" s="3">
        <f ca="1">RANDBETWEEN(1,2000)</f>
        <v>493</v>
      </c>
      <c r="B3222" t="str">
        <f ca="1">INDEX(assembly[id],MATCH(assembly_items[[#This Row],[rand_assembly]],assembly[number],0))</f>
        <v>2e832d0a-6919-477f-a762-4ce795284d41</v>
      </c>
      <c r="C3222">
        <f ca="1">RANDBETWEEN(1,6000)</f>
        <v>4911</v>
      </c>
      <c r="D3222" t="str">
        <f ca="1">INDEX(item[id],MATCH(assembly_items[[#This Row],[rand_item]],item[Number],0))</f>
        <v>bfdc8ace-1960-4533-8a9d-1ff73ac8fd90</v>
      </c>
      <c r="E3222" s="3">
        <f ca="1">RANDBETWEEN(1,1000)</f>
        <v>801</v>
      </c>
      <c r="F3222" s="3" t="str">
        <f ca="1">_xlfn.CONCAT("('",assembly_items[[#This Row],[assembly_id]],"','",assembly_items[[#This Row],[item_id]],"','",assembly_items[[#This Row],[quantity]],"'),")</f>
        <v>('2e832d0a-6919-477f-a762-4ce795284d41','bfdc8ace-1960-4533-8a9d-1ff73ac8fd90','801'),</v>
      </c>
      <c r="G3222" s="3" t="str">
        <f ca="1">assembly_items[[#This Row],[assembly_id]]&amp;assembly_items[[#This Row],[item_id]]</f>
        <v>2e832d0a-6919-477f-a762-4ce795284d41bfdc8ace-1960-4533-8a9d-1ff73ac8fd90</v>
      </c>
    </row>
    <row r="3223" spans="1:7" x14ac:dyDescent="0.2">
      <c r="A3223" s="3">
        <f ca="1">RANDBETWEEN(1,2000)</f>
        <v>736</v>
      </c>
      <c r="B3223" t="str">
        <f ca="1">INDEX(assembly[id],MATCH(assembly_items[[#This Row],[rand_assembly]],assembly[number],0))</f>
        <v>93069225-3af8-454d-8e94-a0935186ce02</v>
      </c>
      <c r="C3223">
        <f ca="1">RANDBETWEEN(1,6000)</f>
        <v>3733</v>
      </c>
      <c r="D3223" t="str">
        <f ca="1">INDEX(item[id],MATCH(assembly_items[[#This Row],[rand_item]],item[Number],0))</f>
        <v>a0c3ccd4-a329-42f2-9336-e91be4fcc373</v>
      </c>
      <c r="E3223" s="3">
        <f ca="1">RANDBETWEEN(1,1000)</f>
        <v>405</v>
      </c>
      <c r="F3223" s="3" t="str">
        <f ca="1">_xlfn.CONCAT("('",assembly_items[[#This Row],[assembly_id]],"','",assembly_items[[#This Row],[item_id]],"','",assembly_items[[#This Row],[quantity]],"'),")</f>
        <v>('93069225-3af8-454d-8e94-a0935186ce02','a0c3ccd4-a329-42f2-9336-e91be4fcc373','405'),</v>
      </c>
      <c r="G3223" s="3" t="str">
        <f ca="1">assembly_items[[#This Row],[assembly_id]]&amp;assembly_items[[#This Row],[item_id]]</f>
        <v>93069225-3af8-454d-8e94-a0935186ce02a0c3ccd4-a329-42f2-9336-e91be4fcc373</v>
      </c>
    </row>
    <row r="3224" spans="1:7" x14ac:dyDescent="0.2">
      <c r="A3224" s="3">
        <f ca="1">RANDBETWEEN(1,2000)</f>
        <v>1836</v>
      </c>
      <c r="B3224" t="str">
        <f ca="1">INDEX(assembly[id],MATCH(assembly_items[[#This Row],[rand_assembly]],assembly[number],0))</f>
        <v>542d26f4-d8c9-435b-8ab7-644add85a5a5</v>
      </c>
      <c r="C3224">
        <f ca="1">RANDBETWEEN(1,6000)</f>
        <v>2301</v>
      </c>
      <c r="D3224" t="str">
        <f ca="1">INDEX(item[id],MATCH(assembly_items[[#This Row],[rand_item]],item[Number],0))</f>
        <v>edb4966c-c378-41dd-8686-6e124fc9673b</v>
      </c>
      <c r="E3224" s="3">
        <f ca="1">RANDBETWEEN(1,1000)</f>
        <v>105</v>
      </c>
      <c r="F3224" s="3" t="str">
        <f ca="1">_xlfn.CONCAT("('",assembly_items[[#This Row],[assembly_id]],"','",assembly_items[[#This Row],[item_id]],"','",assembly_items[[#This Row],[quantity]],"'),")</f>
        <v>('542d26f4-d8c9-435b-8ab7-644add85a5a5','edb4966c-c378-41dd-8686-6e124fc9673b','105'),</v>
      </c>
      <c r="G3224" s="3" t="str">
        <f ca="1">assembly_items[[#This Row],[assembly_id]]&amp;assembly_items[[#This Row],[item_id]]</f>
        <v>542d26f4-d8c9-435b-8ab7-644add85a5a5edb4966c-c378-41dd-8686-6e124fc9673b</v>
      </c>
    </row>
    <row r="3225" spans="1:7" x14ac:dyDescent="0.2">
      <c r="A3225" s="3">
        <f ca="1">RANDBETWEEN(1,2000)</f>
        <v>451</v>
      </c>
      <c r="B3225" t="str">
        <f ca="1">INDEX(assembly[id],MATCH(assembly_items[[#This Row],[rand_assembly]],assembly[number],0))</f>
        <v>485eee59-57b5-4e04-960f-8f36850594b8</v>
      </c>
      <c r="C3225">
        <f ca="1">RANDBETWEEN(1,6000)</f>
        <v>950</v>
      </c>
      <c r="D3225" t="str">
        <f ca="1">INDEX(item[id],MATCH(assembly_items[[#This Row],[rand_item]],item[Number],0))</f>
        <v>5a7400a9-77f0-4396-ad33-82c0cb8a6fa7</v>
      </c>
      <c r="E3225" s="3">
        <f ca="1">RANDBETWEEN(1,1000)</f>
        <v>348</v>
      </c>
      <c r="F3225" s="3" t="str">
        <f ca="1">_xlfn.CONCAT("('",assembly_items[[#This Row],[assembly_id]],"','",assembly_items[[#This Row],[item_id]],"','",assembly_items[[#This Row],[quantity]],"'),")</f>
        <v>('485eee59-57b5-4e04-960f-8f36850594b8','5a7400a9-77f0-4396-ad33-82c0cb8a6fa7','348'),</v>
      </c>
      <c r="G3225" s="3" t="str">
        <f ca="1">assembly_items[[#This Row],[assembly_id]]&amp;assembly_items[[#This Row],[item_id]]</f>
        <v>485eee59-57b5-4e04-960f-8f36850594b85a7400a9-77f0-4396-ad33-82c0cb8a6fa7</v>
      </c>
    </row>
    <row r="3226" spans="1:7" x14ac:dyDescent="0.2">
      <c r="A3226" s="3">
        <f ca="1">RANDBETWEEN(1,2000)</f>
        <v>345</v>
      </c>
      <c r="B3226" t="str">
        <f ca="1">INDEX(assembly[id],MATCH(assembly_items[[#This Row],[rand_assembly]],assembly[number],0))</f>
        <v>b47f4b65-d72c-4bf6-aa8c-1147fe78735f</v>
      </c>
      <c r="C3226">
        <f ca="1">RANDBETWEEN(1,6000)</f>
        <v>4080</v>
      </c>
      <c r="D3226" t="str">
        <f ca="1">INDEX(item[id],MATCH(assembly_items[[#This Row],[rand_item]],item[Number],0))</f>
        <v>bab6446c-785e-4d3f-bb78-a25fdd58aa3f</v>
      </c>
      <c r="E3226" s="3">
        <f ca="1">RANDBETWEEN(1,1000)</f>
        <v>591</v>
      </c>
      <c r="F3226" s="3" t="str">
        <f ca="1">_xlfn.CONCAT("('",assembly_items[[#This Row],[assembly_id]],"','",assembly_items[[#This Row],[item_id]],"','",assembly_items[[#This Row],[quantity]],"'),")</f>
        <v>('b47f4b65-d72c-4bf6-aa8c-1147fe78735f','bab6446c-785e-4d3f-bb78-a25fdd58aa3f','591'),</v>
      </c>
      <c r="G3226" s="3" t="str">
        <f ca="1">assembly_items[[#This Row],[assembly_id]]&amp;assembly_items[[#This Row],[item_id]]</f>
        <v>b47f4b65-d72c-4bf6-aa8c-1147fe78735fbab6446c-785e-4d3f-bb78-a25fdd58aa3f</v>
      </c>
    </row>
    <row r="3227" spans="1:7" x14ac:dyDescent="0.2">
      <c r="A3227" s="3">
        <f ca="1">RANDBETWEEN(1,2000)</f>
        <v>87</v>
      </c>
      <c r="B3227" t="str">
        <f ca="1">INDEX(assembly[id],MATCH(assembly_items[[#This Row],[rand_assembly]],assembly[number],0))</f>
        <v>ffc0d055-631c-4c85-8697-c83efc87c8a7</v>
      </c>
      <c r="C3227">
        <f ca="1">RANDBETWEEN(1,6000)</f>
        <v>5994</v>
      </c>
      <c r="D3227" t="str">
        <f ca="1">INDEX(item[id],MATCH(assembly_items[[#This Row],[rand_item]],item[Number],0))</f>
        <v>0ecf0903-06bc-4ea4-9bfc-7af6a81bd8c9</v>
      </c>
      <c r="E3227" s="3">
        <f ca="1">RANDBETWEEN(1,1000)</f>
        <v>858</v>
      </c>
      <c r="F3227" s="3" t="str">
        <f ca="1">_xlfn.CONCAT("('",assembly_items[[#This Row],[assembly_id]],"','",assembly_items[[#This Row],[item_id]],"','",assembly_items[[#This Row],[quantity]],"'),")</f>
        <v>('ffc0d055-631c-4c85-8697-c83efc87c8a7','0ecf0903-06bc-4ea4-9bfc-7af6a81bd8c9','858'),</v>
      </c>
      <c r="G3227" s="3" t="str">
        <f ca="1">assembly_items[[#This Row],[assembly_id]]&amp;assembly_items[[#This Row],[item_id]]</f>
        <v>ffc0d055-631c-4c85-8697-c83efc87c8a70ecf0903-06bc-4ea4-9bfc-7af6a81bd8c9</v>
      </c>
    </row>
    <row r="3228" spans="1:7" x14ac:dyDescent="0.2">
      <c r="A3228" s="3">
        <f ca="1">RANDBETWEEN(1,2000)</f>
        <v>1092</v>
      </c>
      <c r="B3228" t="str">
        <f ca="1">INDEX(assembly[id],MATCH(assembly_items[[#This Row],[rand_assembly]],assembly[number],0))</f>
        <v>f7b2dcdc-ce23-4a46-aa81-0a0fc91d4b45</v>
      </c>
      <c r="C3228">
        <f ca="1">RANDBETWEEN(1,6000)</f>
        <v>3401</v>
      </c>
      <c r="D3228" t="str">
        <f ca="1">INDEX(item[id],MATCH(assembly_items[[#This Row],[rand_item]],item[Number],0))</f>
        <v>6f7f1e57-a662-4061-a1f5-799931650d43</v>
      </c>
      <c r="E3228" s="3">
        <f ca="1">RANDBETWEEN(1,1000)</f>
        <v>78</v>
      </c>
      <c r="F3228" s="3" t="str">
        <f ca="1">_xlfn.CONCAT("('",assembly_items[[#This Row],[assembly_id]],"','",assembly_items[[#This Row],[item_id]],"','",assembly_items[[#This Row],[quantity]],"'),")</f>
        <v>('f7b2dcdc-ce23-4a46-aa81-0a0fc91d4b45','6f7f1e57-a662-4061-a1f5-799931650d43','78'),</v>
      </c>
      <c r="G3228" s="3" t="str">
        <f ca="1">assembly_items[[#This Row],[assembly_id]]&amp;assembly_items[[#This Row],[item_id]]</f>
        <v>f7b2dcdc-ce23-4a46-aa81-0a0fc91d4b456f7f1e57-a662-4061-a1f5-799931650d43</v>
      </c>
    </row>
    <row r="3229" spans="1:7" x14ac:dyDescent="0.2">
      <c r="A3229" s="3">
        <f ca="1">RANDBETWEEN(1,2000)</f>
        <v>1359</v>
      </c>
      <c r="B3229" t="str">
        <f ca="1">INDEX(assembly[id],MATCH(assembly_items[[#This Row],[rand_assembly]],assembly[number],0))</f>
        <v>a06bc242-b258-4f52-b400-b0a83a85caa9</v>
      </c>
      <c r="C3229">
        <f ca="1">RANDBETWEEN(1,6000)</f>
        <v>3718</v>
      </c>
      <c r="D3229" t="str">
        <f ca="1">INDEX(item[id],MATCH(assembly_items[[#This Row],[rand_item]],item[Number],0))</f>
        <v>36bceb43-9967-406a-8ba1-c0272c53c53f</v>
      </c>
      <c r="E3229" s="3">
        <f ca="1">RANDBETWEEN(1,1000)</f>
        <v>886</v>
      </c>
      <c r="F3229" s="3" t="str">
        <f ca="1">_xlfn.CONCAT("('",assembly_items[[#This Row],[assembly_id]],"','",assembly_items[[#This Row],[item_id]],"','",assembly_items[[#This Row],[quantity]],"'),")</f>
        <v>('a06bc242-b258-4f52-b400-b0a83a85caa9','36bceb43-9967-406a-8ba1-c0272c53c53f','886'),</v>
      </c>
      <c r="G3229" s="3" t="str">
        <f ca="1">assembly_items[[#This Row],[assembly_id]]&amp;assembly_items[[#This Row],[item_id]]</f>
        <v>a06bc242-b258-4f52-b400-b0a83a85caa936bceb43-9967-406a-8ba1-c0272c53c53f</v>
      </c>
    </row>
    <row r="3230" spans="1:7" x14ac:dyDescent="0.2">
      <c r="A3230" s="3">
        <f ca="1">RANDBETWEEN(1,2000)</f>
        <v>875</v>
      </c>
      <c r="B3230" t="str">
        <f ca="1">INDEX(assembly[id],MATCH(assembly_items[[#This Row],[rand_assembly]],assembly[number],0))</f>
        <v>efb50286-b67d-4c66-b497-6f33e207fe6e</v>
      </c>
      <c r="C3230">
        <f ca="1">RANDBETWEEN(1,6000)</f>
        <v>3419</v>
      </c>
      <c r="D3230" t="str">
        <f ca="1">INDEX(item[id],MATCH(assembly_items[[#This Row],[rand_item]],item[Number],0))</f>
        <v>913fccdf-5414-438c-9078-a6652493c203</v>
      </c>
      <c r="E3230" s="3">
        <f ca="1">RANDBETWEEN(1,1000)</f>
        <v>376</v>
      </c>
      <c r="F3230" s="3" t="str">
        <f ca="1">_xlfn.CONCAT("('",assembly_items[[#This Row],[assembly_id]],"','",assembly_items[[#This Row],[item_id]],"','",assembly_items[[#This Row],[quantity]],"'),")</f>
        <v>('efb50286-b67d-4c66-b497-6f33e207fe6e','913fccdf-5414-438c-9078-a6652493c203','376'),</v>
      </c>
      <c r="G3230" s="3" t="str">
        <f ca="1">assembly_items[[#This Row],[assembly_id]]&amp;assembly_items[[#This Row],[item_id]]</f>
        <v>efb50286-b67d-4c66-b497-6f33e207fe6e913fccdf-5414-438c-9078-a6652493c203</v>
      </c>
    </row>
    <row r="3231" spans="1:7" x14ac:dyDescent="0.2">
      <c r="A3231" s="3">
        <f ca="1">RANDBETWEEN(1,2000)</f>
        <v>1166</v>
      </c>
      <c r="B3231" t="str">
        <f ca="1">INDEX(assembly[id],MATCH(assembly_items[[#This Row],[rand_assembly]],assembly[number],0))</f>
        <v>dba4e37d-6fa7-4532-b367-6f0ab6448dac</v>
      </c>
      <c r="C3231">
        <f ca="1">RANDBETWEEN(1,6000)</f>
        <v>5992</v>
      </c>
      <c r="D3231" t="str">
        <f ca="1">INDEX(item[id],MATCH(assembly_items[[#This Row],[rand_item]],item[Number],0))</f>
        <v>28a0b48f-9b6f-4bb0-8ba4-ff70318f6ecc</v>
      </c>
      <c r="E3231" s="3">
        <f ca="1">RANDBETWEEN(1,1000)</f>
        <v>480</v>
      </c>
      <c r="F3231" s="3" t="str">
        <f ca="1">_xlfn.CONCAT("('",assembly_items[[#This Row],[assembly_id]],"','",assembly_items[[#This Row],[item_id]],"','",assembly_items[[#This Row],[quantity]],"'),")</f>
        <v>('dba4e37d-6fa7-4532-b367-6f0ab6448dac','28a0b48f-9b6f-4bb0-8ba4-ff70318f6ecc','480'),</v>
      </c>
      <c r="G3231" s="3" t="str">
        <f ca="1">assembly_items[[#This Row],[assembly_id]]&amp;assembly_items[[#This Row],[item_id]]</f>
        <v>dba4e37d-6fa7-4532-b367-6f0ab6448dac28a0b48f-9b6f-4bb0-8ba4-ff70318f6ecc</v>
      </c>
    </row>
    <row r="3232" spans="1:7" x14ac:dyDescent="0.2">
      <c r="A3232" s="3">
        <f ca="1">RANDBETWEEN(1,2000)</f>
        <v>411</v>
      </c>
      <c r="B3232" t="str">
        <f ca="1">INDEX(assembly[id],MATCH(assembly_items[[#This Row],[rand_assembly]],assembly[number],0))</f>
        <v>10053e20-7fe8-42ec-a5bb-b45b05896405</v>
      </c>
      <c r="C3232">
        <f ca="1">RANDBETWEEN(1,6000)</f>
        <v>2658</v>
      </c>
      <c r="D3232" t="str">
        <f ca="1">INDEX(item[id],MATCH(assembly_items[[#This Row],[rand_item]],item[Number],0))</f>
        <v>440f87ad-a13f-4924-977c-8324f533d4e4</v>
      </c>
      <c r="E3232" s="3">
        <f ca="1">RANDBETWEEN(1,1000)</f>
        <v>879</v>
      </c>
      <c r="F3232" s="3" t="str">
        <f ca="1">_xlfn.CONCAT("('",assembly_items[[#This Row],[assembly_id]],"','",assembly_items[[#This Row],[item_id]],"','",assembly_items[[#This Row],[quantity]],"'),")</f>
        <v>('10053e20-7fe8-42ec-a5bb-b45b05896405','440f87ad-a13f-4924-977c-8324f533d4e4','879'),</v>
      </c>
      <c r="G3232" s="3" t="str">
        <f ca="1">assembly_items[[#This Row],[assembly_id]]&amp;assembly_items[[#This Row],[item_id]]</f>
        <v>10053e20-7fe8-42ec-a5bb-b45b05896405440f87ad-a13f-4924-977c-8324f533d4e4</v>
      </c>
    </row>
    <row r="3233" spans="1:7" x14ac:dyDescent="0.2">
      <c r="A3233" s="3">
        <f ca="1">RANDBETWEEN(1,2000)</f>
        <v>672</v>
      </c>
      <c r="B3233" t="str">
        <f ca="1">INDEX(assembly[id],MATCH(assembly_items[[#This Row],[rand_assembly]],assembly[number],0))</f>
        <v>84b1046a-740b-4367-ac71-86152790ecfa</v>
      </c>
      <c r="C3233">
        <f ca="1">RANDBETWEEN(1,6000)</f>
        <v>2550</v>
      </c>
      <c r="D3233" t="str">
        <f ca="1">INDEX(item[id],MATCH(assembly_items[[#This Row],[rand_item]],item[Number],0))</f>
        <v>92239e4e-2fec-42b3-9a7e-f838c4fafbbb</v>
      </c>
      <c r="E3233" s="3">
        <f ca="1">RANDBETWEEN(1,1000)</f>
        <v>151</v>
      </c>
      <c r="F3233" s="3" t="str">
        <f ca="1">_xlfn.CONCAT("('",assembly_items[[#This Row],[assembly_id]],"','",assembly_items[[#This Row],[item_id]],"','",assembly_items[[#This Row],[quantity]],"'),")</f>
        <v>('84b1046a-740b-4367-ac71-86152790ecfa','92239e4e-2fec-42b3-9a7e-f838c4fafbbb','151'),</v>
      </c>
      <c r="G3233" s="3" t="str">
        <f ca="1">assembly_items[[#This Row],[assembly_id]]&amp;assembly_items[[#This Row],[item_id]]</f>
        <v>84b1046a-740b-4367-ac71-86152790ecfa92239e4e-2fec-42b3-9a7e-f838c4fafbbb</v>
      </c>
    </row>
    <row r="3234" spans="1:7" x14ac:dyDescent="0.2">
      <c r="A3234" s="3">
        <f ca="1">RANDBETWEEN(1,2000)</f>
        <v>1499</v>
      </c>
      <c r="B3234" t="str">
        <f ca="1">INDEX(assembly[id],MATCH(assembly_items[[#This Row],[rand_assembly]],assembly[number],0))</f>
        <v>5634111a-087e-4805-8760-834b0c30abe4</v>
      </c>
      <c r="C3234">
        <f ca="1">RANDBETWEEN(1,6000)</f>
        <v>2018</v>
      </c>
      <c r="D3234" t="str">
        <f ca="1">INDEX(item[id],MATCH(assembly_items[[#This Row],[rand_item]],item[Number],0))</f>
        <v>b00b8982-fc1e-4081-a110-d23de7e20f4b</v>
      </c>
      <c r="E3234" s="3">
        <f ca="1">RANDBETWEEN(1,1000)</f>
        <v>182</v>
      </c>
      <c r="F3234" s="3" t="str">
        <f ca="1">_xlfn.CONCAT("('",assembly_items[[#This Row],[assembly_id]],"','",assembly_items[[#This Row],[item_id]],"','",assembly_items[[#This Row],[quantity]],"'),")</f>
        <v>('5634111a-087e-4805-8760-834b0c30abe4','b00b8982-fc1e-4081-a110-d23de7e20f4b','182'),</v>
      </c>
      <c r="G3234" s="3" t="str">
        <f ca="1">assembly_items[[#This Row],[assembly_id]]&amp;assembly_items[[#This Row],[item_id]]</f>
        <v>5634111a-087e-4805-8760-834b0c30abe4b00b8982-fc1e-4081-a110-d23de7e20f4b</v>
      </c>
    </row>
    <row r="3235" spans="1:7" x14ac:dyDescent="0.2">
      <c r="A3235" s="3">
        <f ca="1">RANDBETWEEN(1,2000)</f>
        <v>1000</v>
      </c>
      <c r="B3235" t="str">
        <f ca="1">INDEX(assembly[id],MATCH(assembly_items[[#This Row],[rand_assembly]],assembly[number],0))</f>
        <v>3c026241-a9a1-42ec-8027-0b40fe1de872</v>
      </c>
      <c r="C3235">
        <f ca="1">RANDBETWEEN(1,6000)</f>
        <v>5859</v>
      </c>
      <c r="D3235" t="str">
        <f ca="1">INDEX(item[id],MATCH(assembly_items[[#This Row],[rand_item]],item[Number],0))</f>
        <v>9fc19860-f325-4972-9d91-bcc821752bb7</v>
      </c>
      <c r="E3235" s="3">
        <f ca="1">RANDBETWEEN(1,1000)</f>
        <v>143</v>
      </c>
      <c r="F3235" s="3" t="str">
        <f ca="1">_xlfn.CONCAT("('",assembly_items[[#This Row],[assembly_id]],"','",assembly_items[[#This Row],[item_id]],"','",assembly_items[[#This Row],[quantity]],"'),")</f>
        <v>('3c026241-a9a1-42ec-8027-0b40fe1de872','9fc19860-f325-4972-9d91-bcc821752bb7','143'),</v>
      </c>
      <c r="G3235" s="3" t="str">
        <f ca="1">assembly_items[[#This Row],[assembly_id]]&amp;assembly_items[[#This Row],[item_id]]</f>
        <v>3c026241-a9a1-42ec-8027-0b40fe1de8729fc19860-f325-4972-9d91-bcc821752bb7</v>
      </c>
    </row>
    <row r="3236" spans="1:7" x14ac:dyDescent="0.2">
      <c r="A3236" s="3">
        <f ca="1">RANDBETWEEN(1,2000)</f>
        <v>1976</v>
      </c>
      <c r="B3236" t="str">
        <f ca="1">INDEX(assembly[id],MATCH(assembly_items[[#This Row],[rand_assembly]],assembly[number],0))</f>
        <v>c26dcd5c-2374-4f70-8af3-6b837ac1b86b</v>
      </c>
      <c r="C3236">
        <f ca="1">RANDBETWEEN(1,6000)</f>
        <v>2278</v>
      </c>
      <c r="D3236" t="str">
        <f ca="1">INDEX(item[id],MATCH(assembly_items[[#This Row],[rand_item]],item[Number],0))</f>
        <v>4a194a9c-827d-492d-9e77-e43392df2a12</v>
      </c>
      <c r="E3236" s="3">
        <f ca="1">RANDBETWEEN(1,1000)</f>
        <v>192</v>
      </c>
      <c r="F3236" s="3" t="str">
        <f ca="1">_xlfn.CONCAT("('",assembly_items[[#This Row],[assembly_id]],"','",assembly_items[[#This Row],[item_id]],"','",assembly_items[[#This Row],[quantity]],"'),")</f>
        <v>('c26dcd5c-2374-4f70-8af3-6b837ac1b86b','4a194a9c-827d-492d-9e77-e43392df2a12','192'),</v>
      </c>
      <c r="G3236" s="3" t="str">
        <f ca="1">assembly_items[[#This Row],[assembly_id]]&amp;assembly_items[[#This Row],[item_id]]</f>
        <v>c26dcd5c-2374-4f70-8af3-6b837ac1b86b4a194a9c-827d-492d-9e77-e43392df2a12</v>
      </c>
    </row>
    <row r="3237" spans="1:7" x14ac:dyDescent="0.2">
      <c r="A3237" s="3">
        <f ca="1">RANDBETWEEN(1,2000)</f>
        <v>1479</v>
      </c>
      <c r="B3237" t="str">
        <f ca="1">INDEX(assembly[id],MATCH(assembly_items[[#This Row],[rand_assembly]],assembly[number],0))</f>
        <v>2dec96c2-e38d-474a-983f-6c4d30702d09</v>
      </c>
      <c r="C3237">
        <f ca="1">RANDBETWEEN(1,6000)</f>
        <v>2528</v>
      </c>
      <c r="D3237" t="str">
        <f ca="1">INDEX(item[id],MATCH(assembly_items[[#This Row],[rand_item]],item[Number],0))</f>
        <v>dced36dc-f198-462c-b7fe-384aedee8705</v>
      </c>
      <c r="E3237" s="3">
        <f ca="1">RANDBETWEEN(1,1000)</f>
        <v>271</v>
      </c>
      <c r="F3237" s="3" t="str">
        <f ca="1">_xlfn.CONCAT("('",assembly_items[[#This Row],[assembly_id]],"','",assembly_items[[#This Row],[item_id]],"','",assembly_items[[#This Row],[quantity]],"'),")</f>
        <v>('2dec96c2-e38d-474a-983f-6c4d30702d09','dced36dc-f198-462c-b7fe-384aedee8705','271'),</v>
      </c>
      <c r="G3237" s="3" t="str">
        <f ca="1">assembly_items[[#This Row],[assembly_id]]&amp;assembly_items[[#This Row],[item_id]]</f>
        <v>2dec96c2-e38d-474a-983f-6c4d30702d09dced36dc-f198-462c-b7fe-384aedee8705</v>
      </c>
    </row>
    <row r="3238" spans="1:7" x14ac:dyDescent="0.2">
      <c r="A3238" s="3">
        <f ca="1">RANDBETWEEN(1,2000)</f>
        <v>1989</v>
      </c>
      <c r="B3238" t="str">
        <f ca="1">INDEX(assembly[id],MATCH(assembly_items[[#This Row],[rand_assembly]],assembly[number],0))</f>
        <v>26577a7b-6270-4d58-a749-de0f13156e22</v>
      </c>
      <c r="C3238">
        <f ca="1">RANDBETWEEN(1,6000)</f>
        <v>3955</v>
      </c>
      <c r="D3238" t="str">
        <f ca="1">INDEX(item[id],MATCH(assembly_items[[#This Row],[rand_item]],item[Number],0))</f>
        <v>a3029b76-172d-45c2-b86a-6c864528ce93</v>
      </c>
      <c r="E3238" s="3">
        <f ca="1">RANDBETWEEN(1,1000)</f>
        <v>605</v>
      </c>
      <c r="F3238" s="3" t="str">
        <f ca="1">_xlfn.CONCAT("('",assembly_items[[#This Row],[assembly_id]],"','",assembly_items[[#This Row],[item_id]],"','",assembly_items[[#This Row],[quantity]],"'),")</f>
        <v>('26577a7b-6270-4d58-a749-de0f13156e22','a3029b76-172d-45c2-b86a-6c864528ce93','605'),</v>
      </c>
      <c r="G3238" s="3" t="str">
        <f ca="1">assembly_items[[#This Row],[assembly_id]]&amp;assembly_items[[#This Row],[item_id]]</f>
        <v>26577a7b-6270-4d58-a749-de0f13156e22a3029b76-172d-45c2-b86a-6c864528ce93</v>
      </c>
    </row>
    <row r="3239" spans="1:7" x14ac:dyDescent="0.2">
      <c r="A3239" s="3">
        <f ca="1">RANDBETWEEN(1,2000)</f>
        <v>132</v>
      </c>
      <c r="B3239" t="str">
        <f ca="1">INDEX(assembly[id],MATCH(assembly_items[[#This Row],[rand_assembly]],assembly[number],0))</f>
        <v>572f5fa7-6dbb-4f1a-b75e-2496115c5083</v>
      </c>
      <c r="C3239">
        <f ca="1">RANDBETWEEN(1,6000)</f>
        <v>4578</v>
      </c>
      <c r="D3239" t="str">
        <f ca="1">INDEX(item[id],MATCH(assembly_items[[#This Row],[rand_item]],item[Number],0))</f>
        <v>9e9c0f66-da87-4ccd-b805-2e55a2043846</v>
      </c>
      <c r="E3239" s="3">
        <f ca="1">RANDBETWEEN(1,1000)</f>
        <v>751</v>
      </c>
      <c r="F3239" s="3" t="str">
        <f ca="1">_xlfn.CONCAT("('",assembly_items[[#This Row],[assembly_id]],"','",assembly_items[[#This Row],[item_id]],"','",assembly_items[[#This Row],[quantity]],"'),")</f>
        <v>('572f5fa7-6dbb-4f1a-b75e-2496115c5083','9e9c0f66-da87-4ccd-b805-2e55a2043846','751'),</v>
      </c>
      <c r="G3239" s="3" t="str">
        <f ca="1">assembly_items[[#This Row],[assembly_id]]&amp;assembly_items[[#This Row],[item_id]]</f>
        <v>572f5fa7-6dbb-4f1a-b75e-2496115c50839e9c0f66-da87-4ccd-b805-2e55a2043846</v>
      </c>
    </row>
    <row r="3240" spans="1:7" x14ac:dyDescent="0.2">
      <c r="A3240" s="3">
        <f ca="1">RANDBETWEEN(1,2000)</f>
        <v>1352</v>
      </c>
      <c r="B3240" t="str">
        <f ca="1">INDEX(assembly[id],MATCH(assembly_items[[#This Row],[rand_assembly]],assembly[number],0))</f>
        <v>bc73064e-0283-4cdd-ba51-33d7d2ae34f1</v>
      </c>
      <c r="C3240">
        <f ca="1">RANDBETWEEN(1,6000)</f>
        <v>4029</v>
      </c>
      <c r="D3240" t="str">
        <f ca="1">INDEX(item[id],MATCH(assembly_items[[#This Row],[rand_item]],item[Number],0))</f>
        <v>3a0119ae-4246-415c-9198-f7d36b2fc0fc</v>
      </c>
      <c r="E3240" s="3">
        <f ca="1">RANDBETWEEN(1,1000)</f>
        <v>44</v>
      </c>
      <c r="F3240" s="3" t="str">
        <f ca="1">_xlfn.CONCAT("('",assembly_items[[#This Row],[assembly_id]],"','",assembly_items[[#This Row],[item_id]],"','",assembly_items[[#This Row],[quantity]],"'),")</f>
        <v>('bc73064e-0283-4cdd-ba51-33d7d2ae34f1','3a0119ae-4246-415c-9198-f7d36b2fc0fc','44'),</v>
      </c>
      <c r="G3240" s="3" t="str">
        <f ca="1">assembly_items[[#This Row],[assembly_id]]&amp;assembly_items[[#This Row],[item_id]]</f>
        <v>bc73064e-0283-4cdd-ba51-33d7d2ae34f13a0119ae-4246-415c-9198-f7d36b2fc0fc</v>
      </c>
    </row>
    <row r="3241" spans="1:7" x14ac:dyDescent="0.2">
      <c r="A3241" s="3">
        <f ca="1">RANDBETWEEN(1,2000)</f>
        <v>614</v>
      </c>
      <c r="B3241" t="str">
        <f ca="1">INDEX(assembly[id],MATCH(assembly_items[[#This Row],[rand_assembly]],assembly[number],0))</f>
        <v>a018e030-3f33-4966-b371-c8708c0dd9ac</v>
      </c>
      <c r="C3241">
        <f ca="1">RANDBETWEEN(1,6000)</f>
        <v>2191</v>
      </c>
      <c r="D3241" t="str">
        <f ca="1">INDEX(item[id],MATCH(assembly_items[[#This Row],[rand_item]],item[Number],0))</f>
        <v>1177602d-0937-4f44-b236-12a443043beb</v>
      </c>
      <c r="E3241" s="3">
        <f ca="1">RANDBETWEEN(1,1000)</f>
        <v>536</v>
      </c>
      <c r="F3241" s="3" t="str">
        <f ca="1">_xlfn.CONCAT("('",assembly_items[[#This Row],[assembly_id]],"','",assembly_items[[#This Row],[item_id]],"','",assembly_items[[#This Row],[quantity]],"'),")</f>
        <v>('a018e030-3f33-4966-b371-c8708c0dd9ac','1177602d-0937-4f44-b236-12a443043beb','536'),</v>
      </c>
      <c r="G3241" s="3" t="str">
        <f ca="1">assembly_items[[#This Row],[assembly_id]]&amp;assembly_items[[#This Row],[item_id]]</f>
        <v>a018e030-3f33-4966-b371-c8708c0dd9ac1177602d-0937-4f44-b236-12a443043beb</v>
      </c>
    </row>
    <row r="3242" spans="1:7" x14ac:dyDescent="0.2">
      <c r="A3242" s="3">
        <f ca="1">RANDBETWEEN(1,2000)</f>
        <v>1761</v>
      </c>
      <c r="B3242" t="str">
        <f ca="1">INDEX(assembly[id],MATCH(assembly_items[[#This Row],[rand_assembly]],assembly[number],0))</f>
        <v>0e1185d5-699d-4f55-a440-874348cc049a</v>
      </c>
      <c r="C3242">
        <f ca="1">RANDBETWEEN(1,6000)</f>
        <v>3969</v>
      </c>
      <c r="D3242" t="str">
        <f ca="1">INDEX(item[id],MATCH(assembly_items[[#This Row],[rand_item]],item[Number],0))</f>
        <v>c89e2852-113c-4ec7-9097-55179d455e55</v>
      </c>
      <c r="E3242" s="3">
        <f ca="1">RANDBETWEEN(1,1000)</f>
        <v>55</v>
      </c>
      <c r="F3242" s="3" t="str">
        <f ca="1">_xlfn.CONCAT("('",assembly_items[[#This Row],[assembly_id]],"','",assembly_items[[#This Row],[item_id]],"','",assembly_items[[#This Row],[quantity]],"'),")</f>
        <v>('0e1185d5-699d-4f55-a440-874348cc049a','c89e2852-113c-4ec7-9097-55179d455e55','55'),</v>
      </c>
      <c r="G3242" s="3" t="str">
        <f ca="1">assembly_items[[#This Row],[assembly_id]]&amp;assembly_items[[#This Row],[item_id]]</f>
        <v>0e1185d5-699d-4f55-a440-874348cc049ac89e2852-113c-4ec7-9097-55179d455e55</v>
      </c>
    </row>
    <row r="3243" spans="1:7" x14ac:dyDescent="0.2">
      <c r="A3243" s="3">
        <f ca="1">RANDBETWEEN(1,2000)</f>
        <v>431</v>
      </c>
      <c r="B3243" t="str">
        <f ca="1">INDEX(assembly[id],MATCH(assembly_items[[#This Row],[rand_assembly]],assembly[number],0))</f>
        <v>4ecabf51-7c06-4637-af1f-4a9a5fb45297</v>
      </c>
      <c r="C3243">
        <f ca="1">RANDBETWEEN(1,6000)</f>
        <v>4682</v>
      </c>
      <c r="D3243" t="str">
        <f ca="1">INDEX(item[id],MATCH(assembly_items[[#This Row],[rand_item]],item[Number],0))</f>
        <v>4eae0ed7-7a43-45d7-9f34-b3283de6e10c</v>
      </c>
      <c r="E3243" s="3">
        <f ca="1">RANDBETWEEN(1,1000)</f>
        <v>32</v>
      </c>
      <c r="F3243" s="3" t="str">
        <f ca="1">_xlfn.CONCAT("('",assembly_items[[#This Row],[assembly_id]],"','",assembly_items[[#This Row],[item_id]],"','",assembly_items[[#This Row],[quantity]],"'),")</f>
        <v>('4ecabf51-7c06-4637-af1f-4a9a5fb45297','4eae0ed7-7a43-45d7-9f34-b3283de6e10c','32'),</v>
      </c>
      <c r="G3243" s="3" t="str">
        <f ca="1">assembly_items[[#This Row],[assembly_id]]&amp;assembly_items[[#This Row],[item_id]]</f>
        <v>4ecabf51-7c06-4637-af1f-4a9a5fb452974eae0ed7-7a43-45d7-9f34-b3283de6e10c</v>
      </c>
    </row>
    <row r="3244" spans="1:7" x14ac:dyDescent="0.2">
      <c r="A3244" s="3">
        <f ca="1">RANDBETWEEN(1,2000)</f>
        <v>998</v>
      </c>
      <c r="B3244" t="str">
        <f ca="1">INDEX(assembly[id],MATCH(assembly_items[[#This Row],[rand_assembly]],assembly[number],0))</f>
        <v>34c7caa9-bb14-4494-970a-4b593ceba287</v>
      </c>
      <c r="C3244">
        <f ca="1">RANDBETWEEN(1,6000)</f>
        <v>1552</v>
      </c>
      <c r="D3244" t="str">
        <f ca="1">INDEX(item[id],MATCH(assembly_items[[#This Row],[rand_item]],item[Number],0))</f>
        <v>2901a31a-8cca-47b3-a656-ee1873553157</v>
      </c>
      <c r="E3244" s="3">
        <f ca="1">RANDBETWEEN(1,1000)</f>
        <v>760</v>
      </c>
      <c r="F3244" s="3" t="str">
        <f ca="1">_xlfn.CONCAT("('",assembly_items[[#This Row],[assembly_id]],"','",assembly_items[[#This Row],[item_id]],"','",assembly_items[[#This Row],[quantity]],"'),")</f>
        <v>('34c7caa9-bb14-4494-970a-4b593ceba287','2901a31a-8cca-47b3-a656-ee1873553157','760'),</v>
      </c>
      <c r="G3244" s="3" t="str">
        <f ca="1">assembly_items[[#This Row],[assembly_id]]&amp;assembly_items[[#This Row],[item_id]]</f>
        <v>34c7caa9-bb14-4494-970a-4b593ceba2872901a31a-8cca-47b3-a656-ee1873553157</v>
      </c>
    </row>
    <row r="3245" spans="1:7" x14ac:dyDescent="0.2">
      <c r="A3245" s="3">
        <f ca="1">RANDBETWEEN(1,2000)</f>
        <v>923</v>
      </c>
      <c r="B3245" t="str">
        <f ca="1">INDEX(assembly[id],MATCH(assembly_items[[#This Row],[rand_assembly]],assembly[number],0))</f>
        <v>8a0c1953-b207-4c08-9a89-2fe3cc374a04</v>
      </c>
      <c r="C3245">
        <f ca="1">RANDBETWEEN(1,6000)</f>
        <v>3995</v>
      </c>
      <c r="D3245" t="str">
        <f ca="1">INDEX(item[id],MATCH(assembly_items[[#This Row],[rand_item]],item[Number],0))</f>
        <v>6c671058-8173-44d9-8814-5a97c6487061</v>
      </c>
      <c r="E3245" s="3">
        <f ca="1">RANDBETWEEN(1,1000)</f>
        <v>87</v>
      </c>
      <c r="F3245" s="3" t="str">
        <f ca="1">_xlfn.CONCAT("('",assembly_items[[#This Row],[assembly_id]],"','",assembly_items[[#This Row],[item_id]],"','",assembly_items[[#This Row],[quantity]],"'),")</f>
        <v>('8a0c1953-b207-4c08-9a89-2fe3cc374a04','6c671058-8173-44d9-8814-5a97c6487061','87'),</v>
      </c>
      <c r="G3245" s="3" t="str">
        <f ca="1">assembly_items[[#This Row],[assembly_id]]&amp;assembly_items[[#This Row],[item_id]]</f>
        <v>8a0c1953-b207-4c08-9a89-2fe3cc374a046c671058-8173-44d9-8814-5a97c6487061</v>
      </c>
    </row>
    <row r="3246" spans="1:7" x14ac:dyDescent="0.2">
      <c r="A3246" s="3">
        <f ca="1">RANDBETWEEN(1,2000)</f>
        <v>1874</v>
      </c>
      <c r="B3246" t="str">
        <f ca="1">INDEX(assembly[id],MATCH(assembly_items[[#This Row],[rand_assembly]],assembly[number],0))</f>
        <v>1f7e8a88-2e3b-494d-9085-770f02362cd7</v>
      </c>
      <c r="C3246">
        <f ca="1">RANDBETWEEN(1,6000)</f>
        <v>5031</v>
      </c>
      <c r="D3246" t="str">
        <f ca="1">INDEX(item[id],MATCH(assembly_items[[#This Row],[rand_item]],item[Number],0))</f>
        <v>8431d53d-315f-47ea-ab73-5f0a85432fa9</v>
      </c>
      <c r="E3246" s="3">
        <f ca="1">RANDBETWEEN(1,1000)</f>
        <v>160</v>
      </c>
      <c r="F3246" s="3" t="str">
        <f ca="1">_xlfn.CONCAT("('",assembly_items[[#This Row],[assembly_id]],"','",assembly_items[[#This Row],[item_id]],"','",assembly_items[[#This Row],[quantity]],"'),")</f>
        <v>('1f7e8a88-2e3b-494d-9085-770f02362cd7','8431d53d-315f-47ea-ab73-5f0a85432fa9','160'),</v>
      </c>
      <c r="G3246" s="3" t="str">
        <f ca="1">assembly_items[[#This Row],[assembly_id]]&amp;assembly_items[[#This Row],[item_id]]</f>
        <v>1f7e8a88-2e3b-494d-9085-770f02362cd78431d53d-315f-47ea-ab73-5f0a85432fa9</v>
      </c>
    </row>
    <row r="3247" spans="1:7" x14ac:dyDescent="0.2">
      <c r="A3247" s="3">
        <f ca="1">RANDBETWEEN(1,2000)</f>
        <v>183</v>
      </c>
      <c r="B3247" t="str">
        <f ca="1">INDEX(assembly[id],MATCH(assembly_items[[#This Row],[rand_assembly]],assembly[number],0))</f>
        <v>57f3a448-075e-4918-a017-7296aea31c48</v>
      </c>
      <c r="C3247">
        <f ca="1">RANDBETWEEN(1,6000)</f>
        <v>1986</v>
      </c>
      <c r="D3247" t="str">
        <f ca="1">INDEX(item[id],MATCH(assembly_items[[#This Row],[rand_item]],item[Number],0))</f>
        <v>8b7bd899-e232-4553-84db-7db1640d50be</v>
      </c>
      <c r="E3247" s="3">
        <f ca="1">RANDBETWEEN(1,1000)</f>
        <v>188</v>
      </c>
      <c r="F3247" s="3" t="str">
        <f ca="1">_xlfn.CONCAT("('",assembly_items[[#This Row],[assembly_id]],"','",assembly_items[[#This Row],[item_id]],"','",assembly_items[[#This Row],[quantity]],"'),")</f>
        <v>('57f3a448-075e-4918-a017-7296aea31c48','8b7bd899-e232-4553-84db-7db1640d50be','188'),</v>
      </c>
      <c r="G3247" s="3" t="str">
        <f ca="1">assembly_items[[#This Row],[assembly_id]]&amp;assembly_items[[#This Row],[item_id]]</f>
        <v>57f3a448-075e-4918-a017-7296aea31c488b7bd899-e232-4553-84db-7db1640d50be</v>
      </c>
    </row>
    <row r="3248" spans="1:7" x14ac:dyDescent="0.2">
      <c r="A3248" s="3">
        <f ca="1">RANDBETWEEN(1,2000)</f>
        <v>848</v>
      </c>
      <c r="B3248" t="str">
        <f ca="1">INDEX(assembly[id],MATCH(assembly_items[[#This Row],[rand_assembly]],assembly[number],0))</f>
        <v>04646859-2199-4487-b2a0-92a4cad4e72e</v>
      </c>
      <c r="C3248">
        <f ca="1">RANDBETWEEN(1,6000)</f>
        <v>1958</v>
      </c>
      <c r="D3248" t="str">
        <f ca="1">INDEX(item[id],MATCH(assembly_items[[#This Row],[rand_item]],item[Number],0))</f>
        <v>e528c60e-c2d6-48a8-91a8-57ce922a76fb</v>
      </c>
      <c r="E3248" s="3">
        <f ca="1">RANDBETWEEN(1,1000)</f>
        <v>516</v>
      </c>
      <c r="F3248" s="3" t="str">
        <f ca="1">_xlfn.CONCAT("('",assembly_items[[#This Row],[assembly_id]],"','",assembly_items[[#This Row],[item_id]],"','",assembly_items[[#This Row],[quantity]],"'),")</f>
        <v>('04646859-2199-4487-b2a0-92a4cad4e72e','e528c60e-c2d6-48a8-91a8-57ce922a76fb','516'),</v>
      </c>
      <c r="G3248" s="3" t="str">
        <f ca="1">assembly_items[[#This Row],[assembly_id]]&amp;assembly_items[[#This Row],[item_id]]</f>
        <v>04646859-2199-4487-b2a0-92a4cad4e72ee528c60e-c2d6-48a8-91a8-57ce922a76fb</v>
      </c>
    </row>
    <row r="3249" spans="1:7" x14ac:dyDescent="0.2">
      <c r="A3249" s="3">
        <f ca="1">RANDBETWEEN(1,2000)</f>
        <v>365</v>
      </c>
      <c r="B3249" t="str">
        <f ca="1">INDEX(assembly[id],MATCH(assembly_items[[#This Row],[rand_assembly]],assembly[number],0))</f>
        <v>260c2b45-70c9-4bf2-8c95-88d450470b8b</v>
      </c>
      <c r="C3249">
        <f ca="1">RANDBETWEEN(1,6000)</f>
        <v>4489</v>
      </c>
      <c r="D3249" t="str">
        <f ca="1">INDEX(item[id],MATCH(assembly_items[[#This Row],[rand_item]],item[Number],0))</f>
        <v>4e416f04-4b4c-4fc6-86b1-49f4a70e65c4</v>
      </c>
      <c r="E3249" s="3">
        <f ca="1">RANDBETWEEN(1,1000)</f>
        <v>186</v>
      </c>
      <c r="F3249" s="3" t="str">
        <f ca="1">_xlfn.CONCAT("('",assembly_items[[#This Row],[assembly_id]],"','",assembly_items[[#This Row],[item_id]],"','",assembly_items[[#This Row],[quantity]],"'),")</f>
        <v>('260c2b45-70c9-4bf2-8c95-88d450470b8b','4e416f04-4b4c-4fc6-86b1-49f4a70e65c4','186'),</v>
      </c>
      <c r="G3249" s="3" t="str">
        <f ca="1">assembly_items[[#This Row],[assembly_id]]&amp;assembly_items[[#This Row],[item_id]]</f>
        <v>260c2b45-70c9-4bf2-8c95-88d450470b8b4e416f04-4b4c-4fc6-86b1-49f4a70e65c4</v>
      </c>
    </row>
    <row r="3250" spans="1:7" x14ac:dyDescent="0.2">
      <c r="A3250" s="3">
        <f ca="1">RANDBETWEEN(1,2000)</f>
        <v>1876</v>
      </c>
      <c r="B3250" t="str">
        <f ca="1">INDEX(assembly[id],MATCH(assembly_items[[#This Row],[rand_assembly]],assembly[number],0))</f>
        <v>0ff72070-dfa2-4f15-ae39-91e3216975bc</v>
      </c>
      <c r="C3250">
        <f ca="1">RANDBETWEEN(1,6000)</f>
        <v>5564</v>
      </c>
      <c r="D3250" t="str">
        <f ca="1">INDEX(item[id],MATCH(assembly_items[[#This Row],[rand_item]],item[Number],0))</f>
        <v>3229fafb-ceb7-495f-a2ee-f6a513ac665d</v>
      </c>
      <c r="E3250" s="3">
        <f ca="1">RANDBETWEEN(1,1000)</f>
        <v>534</v>
      </c>
      <c r="F3250" s="3" t="str">
        <f ca="1">_xlfn.CONCAT("('",assembly_items[[#This Row],[assembly_id]],"','",assembly_items[[#This Row],[item_id]],"','",assembly_items[[#This Row],[quantity]],"'),")</f>
        <v>('0ff72070-dfa2-4f15-ae39-91e3216975bc','3229fafb-ceb7-495f-a2ee-f6a513ac665d','534'),</v>
      </c>
      <c r="G3250" s="3" t="str">
        <f ca="1">assembly_items[[#This Row],[assembly_id]]&amp;assembly_items[[#This Row],[item_id]]</f>
        <v>0ff72070-dfa2-4f15-ae39-91e3216975bc3229fafb-ceb7-495f-a2ee-f6a513ac665d</v>
      </c>
    </row>
    <row r="3251" spans="1:7" x14ac:dyDescent="0.2">
      <c r="A3251" s="3">
        <f ca="1">RANDBETWEEN(1,2000)</f>
        <v>448</v>
      </c>
      <c r="B3251" t="str">
        <f ca="1">INDEX(assembly[id],MATCH(assembly_items[[#This Row],[rand_assembly]],assembly[number],0))</f>
        <v>55a89ccd-8832-408d-ac9d-10b335b15a43</v>
      </c>
      <c r="C3251">
        <f ca="1">RANDBETWEEN(1,6000)</f>
        <v>453</v>
      </c>
      <c r="D3251" t="str">
        <f ca="1">INDEX(item[id],MATCH(assembly_items[[#This Row],[rand_item]],item[Number],0))</f>
        <v>9b0b3efb-9b28-4f33-a6b6-2e7f5cc7f320</v>
      </c>
      <c r="E3251" s="3">
        <f ca="1">RANDBETWEEN(1,1000)</f>
        <v>334</v>
      </c>
      <c r="F3251" s="3" t="str">
        <f ca="1">_xlfn.CONCAT("('",assembly_items[[#This Row],[assembly_id]],"','",assembly_items[[#This Row],[item_id]],"','",assembly_items[[#This Row],[quantity]],"'),")</f>
        <v>('55a89ccd-8832-408d-ac9d-10b335b15a43','9b0b3efb-9b28-4f33-a6b6-2e7f5cc7f320','334'),</v>
      </c>
      <c r="G3251" s="3" t="str">
        <f ca="1">assembly_items[[#This Row],[assembly_id]]&amp;assembly_items[[#This Row],[item_id]]</f>
        <v>55a89ccd-8832-408d-ac9d-10b335b15a439b0b3efb-9b28-4f33-a6b6-2e7f5cc7f320</v>
      </c>
    </row>
    <row r="3252" spans="1:7" x14ac:dyDescent="0.2">
      <c r="A3252" s="3">
        <f ca="1">RANDBETWEEN(1,2000)</f>
        <v>1885</v>
      </c>
      <c r="B3252" t="str">
        <f ca="1">INDEX(assembly[id],MATCH(assembly_items[[#This Row],[rand_assembly]],assembly[number],0))</f>
        <v>3ec7c050-95aa-4ef3-8bdb-e814a7d514d9</v>
      </c>
      <c r="C3252">
        <f ca="1">RANDBETWEEN(1,6000)</f>
        <v>819</v>
      </c>
      <c r="D3252" t="str">
        <f ca="1">INDEX(item[id],MATCH(assembly_items[[#This Row],[rand_item]],item[Number],0))</f>
        <v>44a58b73-5dda-4fe3-9f4d-cae5f186189a</v>
      </c>
      <c r="E3252" s="3">
        <f ca="1">RANDBETWEEN(1,1000)</f>
        <v>595</v>
      </c>
      <c r="F3252" s="3" t="str">
        <f ca="1">_xlfn.CONCAT("('",assembly_items[[#This Row],[assembly_id]],"','",assembly_items[[#This Row],[item_id]],"','",assembly_items[[#This Row],[quantity]],"'),")</f>
        <v>('3ec7c050-95aa-4ef3-8bdb-e814a7d514d9','44a58b73-5dda-4fe3-9f4d-cae5f186189a','595'),</v>
      </c>
      <c r="G3252" s="3" t="str">
        <f ca="1">assembly_items[[#This Row],[assembly_id]]&amp;assembly_items[[#This Row],[item_id]]</f>
        <v>3ec7c050-95aa-4ef3-8bdb-e814a7d514d944a58b73-5dda-4fe3-9f4d-cae5f186189a</v>
      </c>
    </row>
    <row r="3253" spans="1:7" x14ac:dyDescent="0.2">
      <c r="A3253" s="3">
        <f ca="1">RANDBETWEEN(1,2000)</f>
        <v>845</v>
      </c>
      <c r="B3253" t="str">
        <f ca="1">INDEX(assembly[id],MATCH(assembly_items[[#This Row],[rand_assembly]],assembly[number],0))</f>
        <v>5c449766-acbb-4ace-98e7-9a6038394f9e</v>
      </c>
      <c r="C3253">
        <f ca="1">RANDBETWEEN(1,6000)</f>
        <v>1338</v>
      </c>
      <c r="D3253" t="str">
        <f ca="1">INDEX(item[id],MATCH(assembly_items[[#This Row],[rand_item]],item[Number],0))</f>
        <v>30ccb62c-134d-474a-8b90-d00824472365</v>
      </c>
      <c r="E3253" s="3">
        <f ca="1">RANDBETWEEN(1,1000)</f>
        <v>524</v>
      </c>
      <c r="F3253" s="3" t="str">
        <f ca="1">_xlfn.CONCAT("('",assembly_items[[#This Row],[assembly_id]],"','",assembly_items[[#This Row],[item_id]],"','",assembly_items[[#This Row],[quantity]],"'),")</f>
        <v>('5c449766-acbb-4ace-98e7-9a6038394f9e','30ccb62c-134d-474a-8b90-d00824472365','524'),</v>
      </c>
      <c r="G3253" s="3" t="str">
        <f ca="1">assembly_items[[#This Row],[assembly_id]]&amp;assembly_items[[#This Row],[item_id]]</f>
        <v>5c449766-acbb-4ace-98e7-9a6038394f9e30ccb62c-134d-474a-8b90-d00824472365</v>
      </c>
    </row>
    <row r="3254" spans="1:7" x14ac:dyDescent="0.2">
      <c r="A3254" s="3">
        <f ca="1">RANDBETWEEN(1,2000)</f>
        <v>575</v>
      </c>
      <c r="B3254" t="str">
        <f ca="1">INDEX(assembly[id],MATCH(assembly_items[[#This Row],[rand_assembly]],assembly[number],0))</f>
        <v>73f025a3-d14f-4ed6-a7b0-3feda49f26da</v>
      </c>
      <c r="C3254">
        <f ca="1">RANDBETWEEN(1,6000)</f>
        <v>952</v>
      </c>
      <c r="D3254" t="str">
        <f ca="1">INDEX(item[id],MATCH(assembly_items[[#This Row],[rand_item]],item[Number],0))</f>
        <v>51298b77-e1b5-4289-bf9e-e5c4e714ab53</v>
      </c>
      <c r="E3254" s="3">
        <f ca="1">RANDBETWEEN(1,1000)</f>
        <v>879</v>
      </c>
      <c r="F3254" s="3" t="str">
        <f ca="1">_xlfn.CONCAT("('",assembly_items[[#This Row],[assembly_id]],"','",assembly_items[[#This Row],[item_id]],"','",assembly_items[[#This Row],[quantity]],"'),")</f>
        <v>('73f025a3-d14f-4ed6-a7b0-3feda49f26da','51298b77-e1b5-4289-bf9e-e5c4e714ab53','879'),</v>
      </c>
      <c r="G3254" s="3" t="str">
        <f ca="1">assembly_items[[#This Row],[assembly_id]]&amp;assembly_items[[#This Row],[item_id]]</f>
        <v>73f025a3-d14f-4ed6-a7b0-3feda49f26da51298b77-e1b5-4289-bf9e-e5c4e714ab53</v>
      </c>
    </row>
    <row r="3255" spans="1:7" x14ac:dyDescent="0.2">
      <c r="A3255" s="3">
        <f ca="1">RANDBETWEEN(1,2000)</f>
        <v>1655</v>
      </c>
      <c r="B3255" t="str">
        <f ca="1">INDEX(assembly[id],MATCH(assembly_items[[#This Row],[rand_assembly]],assembly[number],0))</f>
        <v>1b92cc33-c155-4504-ae84-635dd235d0da</v>
      </c>
      <c r="C3255">
        <f ca="1">RANDBETWEEN(1,6000)</f>
        <v>101</v>
      </c>
      <c r="D3255" t="str">
        <f ca="1">INDEX(item[id],MATCH(assembly_items[[#This Row],[rand_item]],item[Number],0))</f>
        <v>060347df-d5ec-410f-93d8-38dd8c62591f</v>
      </c>
      <c r="E3255" s="3">
        <f ca="1">RANDBETWEEN(1,1000)</f>
        <v>568</v>
      </c>
      <c r="F3255" s="3" t="str">
        <f ca="1">_xlfn.CONCAT("('",assembly_items[[#This Row],[assembly_id]],"','",assembly_items[[#This Row],[item_id]],"','",assembly_items[[#This Row],[quantity]],"'),")</f>
        <v>('1b92cc33-c155-4504-ae84-635dd235d0da','060347df-d5ec-410f-93d8-38dd8c62591f','568'),</v>
      </c>
      <c r="G3255" s="3" t="str">
        <f ca="1">assembly_items[[#This Row],[assembly_id]]&amp;assembly_items[[#This Row],[item_id]]</f>
        <v>1b92cc33-c155-4504-ae84-635dd235d0da060347df-d5ec-410f-93d8-38dd8c62591f</v>
      </c>
    </row>
    <row r="3256" spans="1:7" x14ac:dyDescent="0.2">
      <c r="A3256" s="3">
        <f ca="1">RANDBETWEEN(1,2000)</f>
        <v>714</v>
      </c>
      <c r="B3256" t="str">
        <f ca="1">INDEX(assembly[id],MATCH(assembly_items[[#This Row],[rand_assembly]],assembly[number],0))</f>
        <v>d07aad70-7f79-4c48-9844-512776f5a2e5</v>
      </c>
      <c r="C3256">
        <f ca="1">RANDBETWEEN(1,6000)</f>
        <v>1383</v>
      </c>
      <c r="D3256" t="str">
        <f ca="1">INDEX(item[id],MATCH(assembly_items[[#This Row],[rand_item]],item[Number],0))</f>
        <v>c79d4aed-1ff2-4bab-8cfc-ef5b0eff8caf</v>
      </c>
      <c r="E3256" s="3">
        <f ca="1">RANDBETWEEN(1,1000)</f>
        <v>177</v>
      </c>
      <c r="F3256" s="3" t="str">
        <f ca="1">_xlfn.CONCAT("('",assembly_items[[#This Row],[assembly_id]],"','",assembly_items[[#This Row],[item_id]],"','",assembly_items[[#This Row],[quantity]],"'),")</f>
        <v>('d07aad70-7f79-4c48-9844-512776f5a2e5','c79d4aed-1ff2-4bab-8cfc-ef5b0eff8caf','177'),</v>
      </c>
      <c r="G3256" s="3" t="str">
        <f ca="1">assembly_items[[#This Row],[assembly_id]]&amp;assembly_items[[#This Row],[item_id]]</f>
        <v>d07aad70-7f79-4c48-9844-512776f5a2e5c79d4aed-1ff2-4bab-8cfc-ef5b0eff8caf</v>
      </c>
    </row>
    <row r="3257" spans="1:7" x14ac:dyDescent="0.2">
      <c r="A3257" s="3">
        <f ca="1">RANDBETWEEN(1,2000)</f>
        <v>1318</v>
      </c>
      <c r="B3257" t="str">
        <f ca="1">INDEX(assembly[id],MATCH(assembly_items[[#This Row],[rand_assembly]],assembly[number],0))</f>
        <v>49835bc8-d7a6-4f4a-a0d9-0bde0d851629</v>
      </c>
      <c r="C3257">
        <f ca="1">RANDBETWEEN(1,6000)</f>
        <v>5180</v>
      </c>
      <c r="D3257" t="str">
        <f ca="1">INDEX(item[id],MATCH(assembly_items[[#This Row],[rand_item]],item[Number],0))</f>
        <v>29748b67-ceb5-4927-ade2-caf56afe8f28</v>
      </c>
      <c r="E3257" s="3">
        <f ca="1">RANDBETWEEN(1,1000)</f>
        <v>858</v>
      </c>
      <c r="F3257" s="3" t="str">
        <f ca="1">_xlfn.CONCAT("('",assembly_items[[#This Row],[assembly_id]],"','",assembly_items[[#This Row],[item_id]],"','",assembly_items[[#This Row],[quantity]],"'),")</f>
        <v>('49835bc8-d7a6-4f4a-a0d9-0bde0d851629','29748b67-ceb5-4927-ade2-caf56afe8f28','858'),</v>
      </c>
      <c r="G3257" s="3" t="str">
        <f ca="1">assembly_items[[#This Row],[assembly_id]]&amp;assembly_items[[#This Row],[item_id]]</f>
        <v>49835bc8-d7a6-4f4a-a0d9-0bde0d85162929748b67-ceb5-4927-ade2-caf56afe8f28</v>
      </c>
    </row>
    <row r="3258" spans="1:7" x14ac:dyDescent="0.2">
      <c r="A3258" s="3">
        <f ca="1">RANDBETWEEN(1,2000)</f>
        <v>659</v>
      </c>
      <c r="B3258" t="str">
        <f ca="1">INDEX(assembly[id],MATCH(assembly_items[[#This Row],[rand_assembly]],assembly[number],0))</f>
        <v>1442cdfe-0150-4c89-a009-c047881439ec</v>
      </c>
      <c r="C3258">
        <f ca="1">RANDBETWEEN(1,6000)</f>
        <v>2492</v>
      </c>
      <c r="D3258" t="str">
        <f ca="1">INDEX(item[id],MATCH(assembly_items[[#This Row],[rand_item]],item[Number],0))</f>
        <v>cd4f22a5-2c97-4e16-847e-bcb5d6ef6e98</v>
      </c>
      <c r="E3258" s="3">
        <f ca="1">RANDBETWEEN(1,1000)</f>
        <v>772</v>
      </c>
      <c r="F3258" s="3" t="str">
        <f ca="1">_xlfn.CONCAT("('",assembly_items[[#This Row],[assembly_id]],"','",assembly_items[[#This Row],[item_id]],"','",assembly_items[[#This Row],[quantity]],"'),")</f>
        <v>('1442cdfe-0150-4c89-a009-c047881439ec','cd4f22a5-2c97-4e16-847e-bcb5d6ef6e98','772'),</v>
      </c>
      <c r="G3258" s="3" t="str">
        <f ca="1">assembly_items[[#This Row],[assembly_id]]&amp;assembly_items[[#This Row],[item_id]]</f>
        <v>1442cdfe-0150-4c89-a009-c047881439eccd4f22a5-2c97-4e16-847e-bcb5d6ef6e98</v>
      </c>
    </row>
    <row r="3259" spans="1:7" x14ac:dyDescent="0.2">
      <c r="A3259" s="3">
        <f ca="1">RANDBETWEEN(1,2000)</f>
        <v>953</v>
      </c>
      <c r="B3259" t="str">
        <f ca="1">INDEX(assembly[id],MATCH(assembly_items[[#This Row],[rand_assembly]],assembly[number],0))</f>
        <v>1ccc96f0-273b-41c6-ad1e-b312d5e3adf8</v>
      </c>
      <c r="C3259">
        <f ca="1">RANDBETWEEN(1,6000)</f>
        <v>5621</v>
      </c>
      <c r="D3259" t="str">
        <f ca="1">INDEX(item[id],MATCH(assembly_items[[#This Row],[rand_item]],item[Number],0))</f>
        <v>8694528e-00e1-4ca6-b0e3-93812cdeaf70</v>
      </c>
      <c r="E3259" s="3">
        <f ca="1">RANDBETWEEN(1,1000)</f>
        <v>562</v>
      </c>
      <c r="F3259" s="3" t="str">
        <f ca="1">_xlfn.CONCAT("('",assembly_items[[#This Row],[assembly_id]],"','",assembly_items[[#This Row],[item_id]],"','",assembly_items[[#This Row],[quantity]],"'),")</f>
        <v>('1ccc96f0-273b-41c6-ad1e-b312d5e3adf8','8694528e-00e1-4ca6-b0e3-93812cdeaf70','562'),</v>
      </c>
      <c r="G3259" s="3" t="str">
        <f ca="1">assembly_items[[#This Row],[assembly_id]]&amp;assembly_items[[#This Row],[item_id]]</f>
        <v>1ccc96f0-273b-41c6-ad1e-b312d5e3adf88694528e-00e1-4ca6-b0e3-93812cdeaf70</v>
      </c>
    </row>
    <row r="3260" spans="1:7" x14ac:dyDescent="0.2">
      <c r="A3260" s="3">
        <f ca="1">RANDBETWEEN(1,2000)</f>
        <v>309</v>
      </c>
      <c r="B3260" t="str">
        <f ca="1">INDEX(assembly[id],MATCH(assembly_items[[#This Row],[rand_assembly]],assembly[number],0))</f>
        <v>a3ed354b-4a8b-46f1-9198-b0953eab942d</v>
      </c>
      <c r="C3260">
        <f ca="1">RANDBETWEEN(1,6000)</f>
        <v>936</v>
      </c>
      <c r="D3260" t="str">
        <f ca="1">INDEX(item[id],MATCH(assembly_items[[#This Row],[rand_item]],item[Number],0))</f>
        <v>5b350835-055c-4b2a-98d3-1c219f7da94f</v>
      </c>
      <c r="E3260" s="3">
        <f ca="1">RANDBETWEEN(1,1000)</f>
        <v>314</v>
      </c>
      <c r="F3260" s="3" t="str">
        <f ca="1">_xlfn.CONCAT("('",assembly_items[[#This Row],[assembly_id]],"','",assembly_items[[#This Row],[item_id]],"','",assembly_items[[#This Row],[quantity]],"'),")</f>
        <v>('a3ed354b-4a8b-46f1-9198-b0953eab942d','5b350835-055c-4b2a-98d3-1c219f7da94f','314'),</v>
      </c>
      <c r="G3260" s="3" t="str">
        <f ca="1">assembly_items[[#This Row],[assembly_id]]&amp;assembly_items[[#This Row],[item_id]]</f>
        <v>a3ed354b-4a8b-46f1-9198-b0953eab942d5b350835-055c-4b2a-98d3-1c219f7da94f</v>
      </c>
    </row>
    <row r="3261" spans="1:7" x14ac:dyDescent="0.2">
      <c r="A3261" s="3">
        <f ca="1">RANDBETWEEN(1,2000)</f>
        <v>1059</v>
      </c>
      <c r="B3261" t="str">
        <f ca="1">INDEX(assembly[id],MATCH(assembly_items[[#This Row],[rand_assembly]],assembly[number],0))</f>
        <v>d85affb5-b9f3-4d81-8ed4-dd2e86a3381c</v>
      </c>
      <c r="C3261">
        <f ca="1">RANDBETWEEN(1,6000)</f>
        <v>2516</v>
      </c>
      <c r="D3261" t="str">
        <f ca="1">INDEX(item[id],MATCH(assembly_items[[#This Row],[rand_item]],item[Number],0))</f>
        <v>e246f772-7af5-414d-aba3-4a6147aab37d</v>
      </c>
      <c r="E3261" s="3">
        <f ca="1">RANDBETWEEN(1,1000)</f>
        <v>807</v>
      </c>
      <c r="F3261" s="3" t="str">
        <f ca="1">_xlfn.CONCAT("('",assembly_items[[#This Row],[assembly_id]],"','",assembly_items[[#This Row],[item_id]],"','",assembly_items[[#This Row],[quantity]],"'),")</f>
        <v>('d85affb5-b9f3-4d81-8ed4-dd2e86a3381c','e246f772-7af5-414d-aba3-4a6147aab37d','807'),</v>
      </c>
      <c r="G3261" s="3" t="str">
        <f ca="1">assembly_items[[#This Row],[assembly_id]]&amp;assembly_items[[#This Row],[item_id]]</f>
        <v>d85affb5-b9f3-4d81-8ed4-dd2e86a3381ce246f772-7af5-414d-aba3-4a6147aab37d</v>
      </c>
    </row>
    <row r="3262" spans="1:7" x14ac:dyDescent="0.2">
      <c r="A3262" s="3">
        <f ca="1">RANDBETWEEN(1,2000)</f>
        <v>1359</v>
      </c>
      <c r="B3262" t="str">
        <f ca="1">INDEX(assembly[id],MATCH(assembly_items[[#This Row],[rand_assembly]],assembly[number],0))</f>
        <v>a06bc242-b258-4f52-b400-b0a83a85caa9</v>
      </c>
      <c r="C3262">
        <f ca="1">RANDBETWEEN(1,6000)</f>
        <v>3818</v>
      </c>
      <c r="D3262" t="str">
        <f ca="1">INDEX(item[id],MATCH(assembly_items[[#This Row],[rand_item]],item[Number],0))</f>
        <v>adccf008-ffc1-4a34-80b1-ce409069f6da</v>
      </c>
      <c r="E3262" s="3">
        <f ca="1">RANDBETWEEN(1,1000)</f>
        <v>621</v>
      </c>
      <c r="F3262" s="3" t="str">
        <f ca="1">_xlfn.CONCAT("('",assembly_items[[#This Row],[assembly_id]],"','",assembly_items[[#This Row],[item_id]],"','",assembly_items[[#This Row],[quantity]],"'),")</f>
        <v>('a06bc242-b258-4f52-b400-b0a83a85caa9','adccf008-ffc1-4a34-80b1-ce409069f6da','621'),</v>
      </c>
      <c r="G3262" s="3" t="str">
        <f ca="1">assembly_items[[#This Row],[assembly_id]]&amp;assembly_items[[#This Row],[item_id]]</f>
        <v>a06bc242-b258-4f52-b400-b0a83a85caa9adccf008-ffc1-4a34-80b1-ce409069f6da</v>
      </c>
    </row>
    <row r="3263" spans="1:7" x14ac:dyDescent="0.2">
      <c r="A3263" s="3">
        <f ca="1">RANDBETWEEN(1,2000)</f>
        <v>766</v>
      </c>
      <c r="B3263" t="str">
        <f ca="1">INDEX(assembly[id],MATCH(assembly_items[[#This Row],[rand_assembly]],assembly[number],0))</f>
        <v>c5e3743b-1cae-44c2-8712-c39f8a1962c5</v>
      </c>
      <c r="C3263">
        <f ca="1">RANDBETWEEN(1,6000)</f>
        <v>2468</v>
      </c>
      <c r="D3263" t="str">
        <f ca="1">INDEX(item[id],MATCH(assembly_items[[#This Row],[rand_item]],item[Number],0))</f>
        <v>bfa3054a-ea22-43a1-af85-936b33255b8c</v>
      </c>
      <c r="E3263" s="3">
        <f ca="1">RANDBETWEEN(1,1000)</f>
        <v>197</v>
      </c>
      <c r="F3263" s="3" t="str">
        <f ca="1">_xlfn.CONCAT("('",assembly_items[[#This Row],[assembly_id]],"','",assembly_items[[#This Row],[item_id]],"','",assembly_items[[#This Row],[quantity]],"'),")</f>
        <v>('c5e3743b-1cae-44c2-8712-c39f8a1962c5','bfa3054a-ea22-43a1-af85-936b33255b8c','197'),</v>
      </c>
      <c r="G3263" s="3" t="str">
        <f ca="1">assembly_items[[#This Row],[assembly_id]]&amp;assembly_items[[#This Row],[item_id]]</f>
        <v>c5e3743b-1cae-44c2-8712-c39f8a1962c5bfa3054a-ea22-43a1-af85-936b33255b8c</v>
      </c>
    </row>
    <row r="3264" spans="1:7" x14ac:dyDescent="0.2">
      <c r="A3264" s="3">
        <f ca="1">RANDBETWEEN(1,2000)</f>
        <v>1370</v>
      </c>
      <c r="B3264" t="str">
        <f ca="1">INDEX(assembly[id],MATCH(assembly_items[[#This Row],[rand_assembly]],assembly[number],0))</f>
        <v>86ea0670-1631-49d3-bbd5-b5f84201ca6d</v>
      </c>
      <c r="C3264">
        <f ca="1">RANDBETWEEN(1,6000)</f>
        <v>5104</v>
      </c>
      <c r="D3264" t="str">
        <f ca="1">INDEX(item[id],MATCH(assembly_items[[#This Row],[rand_item]],item[Number],0))</f>
        <v>3ef2e82f-45bc-4ee4-852f-241b7ad0d42b</v>
      </c>
      <c r="E3264" s="3">
        <f ca="1">RANDBETWEEN(1,1000)</f>
        <v>463</v>
      </c>
      <c r="F3264" s="3" t="str">
        <f ca="1">_xlfn.CONCAT("('",assembly_items[[#This Row],[assembly_id]],"','",assembly_items[[#This Row],[item_id]],"','",assembly_items[[#This Row],[quantity]],"'),")</f>
        <v>('86ea0670-1631-49d3-bbd5-b5f84201ca6d','3ef2e82f-45bc-4ee4-852f-241b7ad0d42b','463'),</v>
      </c>
      <c r="G3264" s="3" t="str">
        <f ca="1">assembly_items[[#This Row],[assembly_id]]&amp;assembly_items[[#This Row],[item_id]]</f>
        <v>86ea0670-1631-49d3-bbd5-b5f84201ca6d3ef2e82f-45bc-4ee4-852f-241b7ad0d42b</v>
      </c>
    </row>
    <row r="3265" spans="1:7" x14ac:dyDescent="0.2">
      <c r="A3265" s="3">
        <f ca="1">RANDBETWEEN(1,2000)</f>
        <v>1412</v>
      </c>
      <c r="B3265" t="str">
        <f ca="1">INDEX(assembly[id],MATCH(assembly_items[[#This Row],[rand_assembly]],assembly[number],0))</f>
        <v>17022f06-bc0e-4ce5-a125-a56990832d98</v>
      </c>
      <c r="C3265">
        <f ca="1">RANDBETWEEN(1,6000)</f>
        <v>606</v>
      </c>
      <c r="D3265" t="str">
        <f ca="1">INDEX(item[id],MATCH(assembly_items[[#This Row],[rand_item]],item[Number],0))</f>
        <v>c6f90bc5-f7e6-4181-805a-1d2a98d08f90</v>
      </c>
      <c r="E3265" s="3">
        <f ca="1">RANDBETWEEN(1,1000)</f>
        <v>912</v>
      </c>
      <c r="F3265" s="3" t="str">
        <f ca="1">_xlfn.CONCAT("('",assembly_items[[#This Row],[assembly_id]],"','",assembly_items[[#This Row],[item_id]],"','",assembly_items[[#This Row],[quantity]],"'),")</f>
        <v>('17022f06-bc0e-4ce5-a125-a56990832d98','c6f90bc5-f7e6-4181-805a-1d2a98d08f90','912'),</v>
      </c>
      <c r="G3265" s="3" t="str">
        <f ca="1">assembly_items[[#This Row],[assembly_id]]&amp;assembly_items[[#This Row],[item_id]]</f>
        <v>17022f06-bc0e-4ce5-a125-a56990832d98c6f90bc5-f7e6-4181-805a-1d2a98d08f90</v>
      </c>
    </row>
    <row r="3266" spans="1:7" x14ac:dyDescent="0.2">
      <c r="A3266" s="3">
        <f ca="1">RANDBETWEEN(1,2000)</f>
        <v>586</v>
      </c>
      <c r="B3266" t="str">
        <f ca="1">INDEX(assembly[id],MATCH(assembly_items[[#This Row],[rand_assembly]],assembly[number],0))</f>
        <v>e636ad57-3d7c-4e4a-919a-643283a801e6</v>
      </c>
      <c r="C3266">
        <f ca="1">RANDBETWEEN(1,6000)</f>
        <v>1361</v>
      </c>
      <c r="D3266" t="str">
        <f ca="1">INDEX(item[id],MATCH(assembly_items[[#This Row],[rand_item]],item[Number],0))</f>
        <v>b7293ff6-4d46-4399-a0de-f72dcf176a38</v>
      </c>
      <c r="E3266" s="3">
        <f ca="1">RANDBETWEEN(1,1000)</f>
        <v>507</v>
      </c>
      <c r="F3266" s="3" t="str">
        <f ca="1">_xlfn.CONCAT("('",assembly_items[[#This Row],[assembly_id]],"','",assembly_items[[#This Row],[item_id]],"','",assembly_items[[#This Row],[quantity]],"'),")</f>
        <v>('e636ad57-3d7c-4e4a-919a-643283a801e6','b7293ff6-4d46-4399-a0de-f72dcf176a38','507'),</v>
      </c>
      <c r="G3266" s="3" t="str">
        <f ca="1">assembly_items[[#This Row],[assembly_id]]&amp;assembly_items[[#This Row],[item_id]]</f>
        <v>e636ad57-3d7c-4e4a-919a-643283a801e6b7293ff6-4d46-4399-a0de-f72dcf176a38</v>
      </c>
    </row>
    <row r="3267" spans="1:7" x14ac:dyDescent="0.2">
      <c r="A3267" s="3">
        <f ca="1">RANDBETWEEN(1,2000)</f>
        <v>1431</v>
      </c>
      <c r="B3267" t="str">
        <f ca="1">INDEX(assembly[id],MATCH(assembly_items[[#This Row],[rand_assembly]],assembly[number],0))</f>
        <v>ba97dced-ad03-4a07-ac16-5fe7709a22ef</v>
      </c>
      <c r="C3267">
        <f ca="1">RANDBETWEEN(1,6000)</f>
        <v>3361</v>
      </c>
      <c r="D3267" t="str">
        <f ca="1">INDEX(item[id],MATCH(assembly_items[[#This Row],[rand_item]],item[Number],0))</f>
        <v>3ca13506-3d59-4160-addc-d4b2a8f054fa</v>
      </c>
      <c r="E3267" s="3">
        <f ca="1">RANDBETWEEN(1,1000)</f>
        <v>224</v>
      </c>
      <c r="F3267" s="3" t="str">
        <f ca="1">_xlfn.CONCAT("('",assembly_items[[#This Row],[assembly_id]],"','",assembly_items[[#This Row],[item_id]],"','",assembly_items[[#This Row],[quantity]],"'),")</f>
        <v>('ba97dced-ad03-4a07-ac16-5fe7709a22ef','3ca13506-3d59-4160-addc-d4b2a8f054fa','224'),</v>
      </c>
      <c r="G3267" s="3" t="str">
        <f ca="1">assembly_items[[#This Row],[assembly_id]]&amp;assembly_items[[#This Row],[item_id]]</f>
        <v>ba97dced-ad03-4a07-ac16-5fe7709a22ef3ca13506-3d59-4160-addc-d4b2a8f054fa</v>
      </c>
    </row>
    <row r="3268" spans="1:7" x14ac:dyDescent="0.2">
      <c r="A3268" s="3">
        <f ca="1">RANDBETWEEN(1,2000)</f>
        <v>916</v>
      </c>
      <c r="B3268" t="str">
        <f ca="1">INDEX(assembly[id],MATCH(assembly_items[[#This Row],[rand_assembly]],assembly[number],0))</f>
        <v>591f29bf-9dc8-4b6b-9008-6b16f3951492</v>
      </c>
      <c r="C3268">
        <f ca="1">RANDBETWEEN(1,6000)</f>
        <v>1173</v>
      </c>
      <c r="D3268" t="str">
        <f ca="1">INDEX(item[id],MATCH(assembly_items[[#This Row],[rand_item]],item[Number],0))</f>
        <v>1e782239-ec5a-40b5-b98d-fd83ab4d2d2f</v>
      </c>
      <c r="E3268" s="3">
        <f ca="1">RANDBETWEEN(1,1000)</f>
        <v>374</v>
      </c>
      <c r="F3268" s="3" t="str">
        <f ca="1">_xlfn.CONCAT("('",assembly_items[[#This Row],[assembly_id]],"','",assembly_items[[#This Row],[item_id]],"','",assembly_items[[#This Row],[quantity]],"'),")</f>
        <v>('591f29bf-9dc8-4b6b-9008-6b16f3951492','1e782239-ec5a-40b5-b98d-fd83ab4d2d2f','374'),</v>
      </c>
      <c r="G3268" s="3" t="str">
        <f ca="1">assembly_items[[#This Row],[assembly_id]]&amp;assembly_items[[#This Row],[item_id]]</f>
        <v>591f29bf-9dc8-4b6b-9008-6b16f39514921e782239-ec5a-40b5-b98d-fd83ab4d2d2f</v>
      </c>
    </row>
    <row r="3269" spans="1:7" x14ac:dyDescent="0.2">
      <c r="A3269" s="3">
        <f ca="1">RANDBETWEEN(1,2000)</f>
        <v>861</v>
      </c>
      <c r="B3269" t="str">
        <f ca="1">INDEX(assembly[id],MATCH(assembly_items[[#This Row],[rand_assembly]],assembly[number],0))</f>
        <v>5ce5f78b-6b7c-4b8a-8a69-4fbd2bdeb64c</v>
      </c>
      <c r="C3269">
        <f ca="1">RANDBETWEEN(1,6000)</f>
        <v>5761</v>
      </c>
      <c r="D3269" t="str">
        <f ca="1">INDEX(item[id],MATCH(assembly_items[[#This Row],[rand_item]],item[Number],0))</f>
        <v>8462c0cf-6c9a-467f-9939-c7d87be77c45</v>
      </c>
      <c r="E3269" s="3">
        <f ca="1">RANDBETWEEN(1,1000)</f>
        <v>723</v>
      </c>
      <c r="F3269" s="3" t="str">
        <f ca="1">_xlfn.CONCAT("('",assembly_items[[#This Row],[assembly_id]],"','",assembly_items[[#This Row],[item_id]],"','",assembly_items[[#This Row],[quantity]],"'),")</f>
        <v>('5ce5f78b-6b7c-4b8a-8a69-4fbd2bdeb64c','8462c0cf-6c9a-467f-9939-c7d87be77c45','723'),</v>
      </c>
      <c r="G3269" s="3" t="str">
        <f ca="1">assembly_items[[#This Row],[assembly_id]]&amp;assembly_items[[#This Row],[item_id]]</f>
        <v>5ce5f78b-6b7c-4b8a-8a69-4fbd2bdeb64c8462c0cf-6c9a-467f-9939-c7d87be77c45</v>
      </c>
    </row>
    <row r="3270" spans="1:7" x14ac:dyDescent="0.2">
      <c r="A3270" s="3">
        <f ca="1">RANDBETWEEN(1,2000)</f>
        <v>780</v>
      </c>
      <c r="B3270" t="str">
        <f ca="1">INDEX(assembly[id],MATCH(assembly_items[[#This Row],[rand_assembly]],assembly[number],0))</f>
        <v>f808c847-7c2a-4cf1-862a-bd9d054d6c6c</v>
      </c>
      <c r="C3270">
        <f ca="1">RANDBETWEEN(1,6000)</f>
        <v>1965</v>
      </c>
      <c r="D3270" t="str">
        <f ca="1">INDEX(item[id],MATCH(assembly_items[[#This Row],[rand_item]],item[Number],0))</f>
        <v>a6ed38e0-f4f3-4a34-b19e-15324a964a47</v>
      </c>
      <c r="E3270" s="3">
        <f ca="1">RANDBETWEEN(1,1000)</f>
        <v>724</v>
      </c>
      <c r="F3270" s="3" t="str">
        <f ca="1">_xlfn.CONCAT("('",assembly_items[[#This Row],[assembly_id]],"','",assembly_items[[#This Row],[item_id]],"','",assembly_items[[#This Row],[quantity]],"'),")</f>
        <v>('f808c847-7c2a-4cf1-862a-bd9d054d6c6c','a6ed38e0-f4f3-4a34-b19e-15324a964a47','724'),</v>
      </c>
      <c r="G3270" s="3" t="str">
        <f ca="1">assembly_items[[#This Row],[assembly_id]]&amp;assembly_items[[#This Row],[item_id]]</f>
        <v>f808c847-7c2a-4cf1-862a-bd9d054d6c6ca6ed38e0-f4f3-4a34-b19e-15324a964a47</v>
      </c>
    </row>
    <row r="3271" spans="1:7" x14ac:dyDescent="0.2">
      <c r="A3271" s="3">
        <f ca="1">RANDBETWEEN(1,2000)</f>
        <v>1929</v>
      </c>
      <c r="B3271" t="str">
        <f ca="1">INDEX(assembly[id],MATCH(assembly_items[[#This Row],[rand_assembly]],assembly[number],0))</f>
        <v>964704a9-7d42-47a0-8f7a-c46e106a65b4</v>
      </c>
      <c r="C3271">
        <f ca="1">RANDBETWEEN(1,6000)</f>
        <v>3255</v>
      </c>
      <c r="D3271" t="str">
        <f ca="1">INDEX(item[id],MATCH(assembly_items[[#This Row],[rand_item]],item[Number],0))</f>
        <v>e2e93d7d-3142-4720-af9c-4c2bfd081ddb</v>
      </c>
      <c r="E3271" s="3">
        <f ca="1">RANDBETWEEN(1,1000)</f>
        <v>215</v>
      </c>
      <c r="F3271" s="3" t="str">
        <f ca="1">_xlfn.CONCAT("('",assembly_items[[#This Row],[assembly_id]],"','",assembly_items[[#This Row],[item_id]],"','",assembly_items[[#This Row],[quantity]],"'),")</f>
        <v>('964704a9-7d42-47a0-8f7a-c46e106a65b4','e2e93d7d-3142-4720-af9c-4c2bfd081ddb','215'),</v>
      </c>
      <c r="G3271" s="3" t="str">
        <f ca="1">assembly_items[[#This Row],[assembly_id]]&amp;assembly_items[[#This Row],[item_id]]</f>
        <v>964704a9-7d42-47a0-8f7a-c46e106a65b4e2e93d7d-3142-4720-af9c-4c2bfd081ddb</v>
      </c>
    </row>
    <row r="3272" spans="1:7" x14ac:dyDescent="0.2">
      <c r="A3272" s="3">
        <f ca="1">RANDBETWEEN(1,2000)</f>
        <v>521</v>
      </c>
      <c r="B3272" t="str">
        <f ca="1">INDEX(assembly[id],MATCH(assembly_items[[#This Row],[rand_assembly]],assembly[number],0))</f>
        <v>f0f178b5-8aef-428a-adb1-e649bf837454</v>
      </c>
      <c r="C3272">
        <f ca="1">RANDBETWEEN(1,6000)</f>
        <v>5653</v>
      </c>
      <c r="D3272" t="str">
        <f ca="1">INDEX(item[id],MATCH(assembly_items[[#This Row],[rand_item]],item[Number],0))</f>
        <v>7b26d06d-acd8-4f17-be6f-c6326be9331f</v>
      </c>
      <c r="E3272" s="3">
        <f ca="1">RANDBETWEEN(1,1000)</f>
        <v>209</v>
      </c>
      <c r="F3272" s="3" t="str">
        <f ca="1">_xlfn.CONCAT("('",assembly_items[[#This Row],[assembly_id]],"','",assembly_items[[#This Row],[item_id]],"','",assembly_items[[#This Row],[quantity]],"'),")</f>
        <v>('f0f178b5-8aef-428a-adb1-e649bf837454','7b26d06d-acd8-4f17-be6f-c6326be9331f','209'),</v>
      </c>
      <c r="G3272" s="3" t="str">
        <f ca="1">assembly_items[[#This Row],[assembly_id]]&amp;assembly_items[[#This Row],[item_id]]</f>
        <v>f0f178b5-8aef-428a-adb1-e649bf8374547b26d06d-acd8-4f17-be6f-c6326be9331f</v>
      </c>
    </row>
    <row r="3273" spans="1:7" x14ac:dyDescent="0.2">
      <c r="A3273" s="3">
        <f ca="1">RANDBETWEEN(1,2000)</f>
        <v>1720</v>
      </c>
      <c r="B3273" t="str">
        <f ca="1">INDEX(assembly[id],MATCH(assembly_items[[#This Row],[rand_assembly]],assembly[number],0))</f>
        <v>0595e7df-ad97-4777-ac3d-f400db89b79d</v>
      </c>
      <c r="C3273">
        <f ca="1">RANDBETWEEN(1,6000)</f>
        <v>3053</v>
      </c>
      <c r="D3273" t="str">
        <f ca="1">INDEX(item[id],MATCH(assembly_items[[#This Row],[rand_item]],item[Number],0))</f>
        <v>5b4bf84b-daed-4595-b49a-10d1088c8d22</v>
      </c>
      <c r="E3273" s="3">
        <f ca="1">RANDBETWEEN(1,1000)</f>
        <v>610</v>
      </c>
      <c r="F3273" s="3" t="str">
        <f ca="1">_xlfn.CONCAT("('",assembly_items[[#This Row],[assembly_id]],"','",assembly_items[[#This Row],[item_id]],"','",assembly_items[[#This Row],[quantity]],"'),")</f>
        <v>('0595e7df-ad97-4777-ac3d-f400db89b79d','5b4bf84b-daed-4595-b49a-10d1088c8d22','610'),</v>
      </c>
      <c r="G3273" s="3" t="str">
        <f ca="1">assembly_items[[#This Row],[assembly_id]]&amp;assembly_items[[#This Row],[item_id]]</f>
        <v>0595e7df-ad97-4777-ac3d-f400db89b79d5b4bf84b-daed-4595-b49a-10d1088c8d22</v>
      </c>
    </row>
    <row r="3274" spans="1:7" x14ac:dyDescent="0.2">
      <c r="A3274" s="3">
        <f ca="1">RANDBETWEEN(1,2000)</f>
        <v>1593</v>
      </c>
      <c r="B3274" t="str">
        <f ca="1">INDEX(assembly[id],MATCH(assembly_items[[#This Row],[rand_assembly]],assembly[number],0))</f>
        <v>22f81d80-5d38-4e6e-a2c7-e42475fb4a31</v>
      </c>
      <c r="C3274">
        <f ca="1">RANDBETWEEN(1,6000)</f>
        <v>4907</v>
      </c>
      <c r="D3274" t="str">
        <f ca="1">INDEX(item[id],MATCH(assembly_items[[#This Row],[rand_item]],item[Number],0))</f>
        <v>31eaeb37-f683-4744-b7f9-1c5825e9abfd</v>
      </c>
      <c r="E3274" s="3">
        <f ca="1">RANDBETWEEN(1,1000)</f>
        <v>892</v>
      </c>
      <c r="F3274" s="3" t="str">
        <f ca="1">_xlfn.CONCAT("('",assembly_items[[#This Row],[assembly_id]],"','",assembly_items[[#This Row],[item_id]],"','",assembly_items[[#This Row],[quantity]],"'),")</f>
        <v>('22f81d80-5d38-4e6e-a2c7-e42475fb4a31','31eaeb37-f683-4744-b7f9-1c5825e9abfd','892'),</v>
      </c>
      <c r="G3274" s="3" t="str">
        <f ca="1">assembly_items[[#This Row],[assembly_id]]&amp;assembly_items[[#This Row],[item_id]]</f>
        <v>22f81d80-5d38-4e6e-a2c7-e42475fb4a3131eaeb37-f683-4744-b7f9-1c5825e9abfd</v>
      </c>
    </row>
    <row r="3275" spans="1:7" x14ac:dyDescent="0.2">
      <c r="A3275" s="3">
        <f ca="1">RANDBETWEEN(1,2000)</f>
        <v>418</v>
      </c>
      <c r="B3275" t="str">
        <f ca="1">INDEX(assembly[id],MATCH(assembly_items[[#This Row],[rand_assembly]],assembly[number],0))</f>
        <v>2303ac64-1c72-4f49-8196-5344096542ca</v>
      </c>
      <c r="C3275">
        <f ca="1">RANDBETWEEN(1,6000)</f>
        <v>3512</v>
      </c>
      <c r="D3275" t="str">
        <f ca="1">INDEX(item[id],MATCH(assembly_items[[#This Row],[rand_item]],item[Number],0))</f>
        <v>9c350c43-e678-4e2e-b2c4-8943399fbd0d</v>
      </c>
      <c r="E3275" s="3">
        <f ca="1">RANDBETWEEN(1,1000)</f>
        <v>519</v>
      </c>
      <c r="F3275" s="3" t="str">
        <f ca="1">_xlfn.CONCAT("('",assembly_items[[#This Row],[assembly_id]],"','",assembly_items[[#This Row],[item_id]],"','",assembly_items[[#This Row],[quantity]],"'),")</f>
        <v>('2303ac64-1c72-4f49-8196-5344096542ca','9c350c43-e678-4e2e-b2c4-8943399fbd0d','519'),</v>
      </c>
      <c r="G3275" s="3" t="str">
        <f ca="1">assembly_items[[#This Row],[assembly_id]]&amp;assembly_items[[#This Row],[item_id]]</f>
        <v>2303ac64-1c72-4f49-8196-5344096542ca9c350c43-e678-4e2e-b2c4-8943399fbd0d</v>
      </c>
    </row>
    <row r="3276" spans="1:7" x14ac:dyDescent="0.2">
      <c r="A3276" s="3">
        <f ca="1">RANDBETWEEN(1,2000)</f>
        <v>1812</v>
      </c>
      <c r="B3276" t="str">
        <f ca="1">INDEX(assembly[id],MATCH(assembly_items[[#This Row],[rand_assembly]],assembly[number],0))</f>
        <v>54f60684-f247-4dfe-94aa-c41b4171a9a9</v>
      </c>
      <c r="C3276">
        <f ca="1">RANDBETWEEN(1,6000)</f>
        <v>1108</v>
      </c>
      <c r="D3276" t="str">
        <f ca="1">INDEX(item[id],MATCH(assembly_items[[#This Row],[rand_item]],item[Number],0))</f>
        <v>433f8502-20c9-4535-9a24-a9f31429de0a</v>
      </c>
      <c r="E3276" s="3">
        <f ca="1">RANDBETWEEN(1,1000)</f>
        <v>847</v>
      </c>
      <c r="F3276" s="3" t="str">
        <f ca="1">_xlfn.CONCAT("('",assembly_items[[#This Row],[assembly_id]],"','",assembly_items[[#This Row],[item_id]],"','",assembly_items[[#This Row],[quantity]],"'),")</f>
        <v>('54f60684-f247-4dfe-94aa-c41b4171a9a9','433f8502-20c9-4535-9a24-a9f31429de0a','847'),</v>
      </c>
      <c r="G3276" s="3" t="str">
        <f ca="1">assembly_items[[#This Row],[assembly_id]]&amp;assembly_items[[#This Row],[item_id]]</f>
        <v>54f60684-f247-4dfe-94aa-c41b4171a9a9433f8502-20c9-4535-9a24-a9f31429de0a</v>
      </c>
    </row>
    <row r="3277" spans="1:7" x14ac:dyDescent="0.2">
      <c r="A3277" s="3">
        <f ca="1">RANDBETWEEN(1,2000)</f>
        <v>1972</v>
      </c>
      <c r="B3277" t="str">
        <f ca="1">INDEX(assembly[id],MATCH(assembly_items[[#This Row],[rand_assembly]],assembly[number],0))</f>
        <v>841a5115-fa3b-4eb7-a7ee-667e94febd3f</v>
      </c>
      <c r="C3277">
        <f ca="1">RANDBETWEEN(1,6000)</f>
        <v>3660</v>
      </c>
      <c r="D3277" t="str">
        <f ca="1">INDEX(item[id],MATCH(assembly_items[[#This Row],[rand_item]],item[Number],0))</f>
        <v>a69d0c20-06a4-4103-8027-5dbfa1fda567</v>
      </c>
      <c r="E3277" s="3">
        <f ca="1">RANDBETWEEN(1,1000)</f>
        <v>461</v>
      </c>
      <c r="F3277" s="3" t="str">
        <f ca="1">_xlfn.CONCAT("('",assembly_items[[#This Row],[assembly_id]],"','",assembly_items[[#This Row],[item_id]],"','",assembly_items[[#This Row],[quantity]],"'),")</f>
        <v>('841a5115-fa3b-4eb7-a7ee-667e94febd3f','a69d0c20-06a4-4103-8027-5dbfa1fda567','461'),</v>
      </c>
      <c r="G3277" s="3" t="str">
        <f ca="1">assembly_items[[#This Row],[assembly_id]]&amp;assembly_items[[#This Row],[item_id]]</f>
        <v>841a5115-fa3b-4eb7-a7ee-667e94febd3fa69d0c20-06a4-4103-8027-5dbfa1fda567</v>
      </c>
    </row>
    <row r="3278" spans="1:7" x14ac:dyDescent="0.2">
      <c r="A3278" s="3">
        <f ca="1">RANDBETWEEN(1,2000)</f>
        <v>880</v>
      </c>
      <c r="B3278" t="str">
        <f ca="1">INDEX(assembly[id],MATCH(assembly_items[[#This Row],[rand_assembly]],assembly[number],0))</f>
        <v>212dbc3b-8510-4cf0-aa5f-672ff2eb469a</v>
      </c>
      <c r="C3278">
        <f ca="1">RANDBETWEEN(1,6000)</f>
        <v>429</v>
      </c>
      <c r="D3278" t="str">
        <f ca="1">INDEX(item[id],MATCH(assembly_items[[#This Row],[rand_item]],item[Number],0))</f>
        <v>26b9095a-8eda-424e-b0a5-3c3e7a64f6ba</v>
      </c>
      <c r="E3278" s="3">
        <f ca="1">RANDBETWEEN(1,1000)</f>
        <v>585</v>
      </c>
      <c r="F3278" s="3" t="str">
        <f ca="1">_xlfn.CONCAT("('",assembly_items[[#This Row],[assembly_id]],"','",assembly_items[[#This Row],[item_id]],"','",assembly_items[[#This Row],[quantity]],"'),")</f>
        <v>('212dbc3b-8510-4cf0-aa5f-672ff2eb469a','26b9095a-8eda-424e-b0a5-3c3e7a64f6ba','585'),</v>
      </c>
      <c r="G3278" s="3" t="str">
        <f ca="1">assembly_items[[#This Row],[assembly_id]]&amp;assembly_items[[#This Row],[item_id]]</f>
        <v>212dbc3b-8510-4cf0-aa5f-672ff2eb469a26b9095a-8eda-424e-b0a5-3c3e7a64f6ba</v>
      </c>
    </row>
    <row r="3279" spans="1:7" x14ac:dyDescent="0.2">
      <c r="A3279" s="3">
        <f ca="1">RANDBETWEEN(1,2000)</f>
        <v>275</v>
      </c>
      <c r="B3279" t="str">
        <f ca="1">INDEX(assembly[id],MATCH(assembly_items[[#This Row],[rand_assembly]],assembly[number],0))</f>
        <v>945ab04b-8437-4f26-a733-1f05aba30b8c</v>
      </c>
      <c r="C3279">
        <f ca="1">RANDBETWEEN(1,6000)</f>
        <v>3680</v>
      </c>
      <c r="D3279" t="str">
        <f ca="1">INDEX(item[id],MATCH(assembly_items[[#This Row],[rand_item]],item[Number],0))</f>
        <v>bb70637b-ccff-46bc-b067-deda47afdf5e</v>
      </c>
      <c r="E3279" s="3">
        <f ca="1">RANDBETWEEN(1,1000)</f>
        <v>126</v>
      </c>
      <c r="F3279" s="3" t="str">
        <f ca="1">_xlfn.CONCAT("('",assembly_items[[#This Row],[assembly_id]],"','",assembly_items[[#This Row],[item_id]],"','",assembly_items[[#This Row],[quantity]],"'),")</f>
        <v>('945ab04b-8437-4f26-a733-1f05aba30b8c','bb70637b-ccff-46bc-b067-deda47afdf5e','126'),</v>
      </c>
      <c r="G3279" s="3" t="str">
        <f ca="1">assembly_items[[#This Row],[assembly_id]]&amp;assembly_items[[#This Row],[item_id]]</f>
        <v>945ab04b-8437-4f26-a733-1f05aba30b8cbb70637b-ccff-46bc-b067-deda47afdf5e</v>
      </c>
    </row>
    <row r="3280" spans="1:7" x14ac:dyDescent="0.2">
      <c r="A3280" s="3">
        <f ca="1">RANDBETWEEN(1,2000)</f>
        <v>1339</v>
      </c>
      <c r="B3280" t="str">
        <f ca="1">INDEX(assembly[id],MATCH(assembly_items[[#This Row],[rand_assembly]],assembly[number],0))</f>
        <v>4bb74b56-cc14-4015-b051-15e65fb4de80</v>
      </c>
      <c r="C3280">
        <f ca="1">RANDBETWEEN(1,6000)</f>
        <v>1080</v>
      </c>
      <c r="D3280" t="str">
        <f ca="1">INDEX(item[id],MATCH(assembly_items[[#This Row],[rand_item]],item[Number],0))</f>
        <v>e9a93880-a9a1-4be2-868e-89bda1a11ccf</v>
      </c>
      <c r="E3280" s="3">
        <f ca="1">RANDBETWEEN(1,1000)</f>
        <v>583</v>
      </c>
      <c r="F3280" s="3" t="str">
        <f ca="1">_xlfn.CONCAT("('",assembly_items[[#This Row],[assembly_id]],"','",assembly_items[[#This Row],[item_id]],"','",assembly_items[[#This Row],[quantity]],"'),")</f>
        <v>('4bb74b56-cc14-4015-b051-15e65fb4de80','e9a93880-a9a1-4be2-868e-89bda1a11ccf','583'),</v>
      </c>
      <c r="G3280" s="3" t="str">
        <f ca="1">assembly_items[[#This Row],[assembly_id]]&amp;assembly_items[[#This Row],[item_id]]</f>
        <v>4bb74b56-cc14-4015-b051-15e65fb4de80e9a93880-a9a1-4be2-868e-89bda1a11ccf</v>
      </c>
    </row>
    <row r="3281" spans="1:7" x14ac:dyDescent="0.2">
      <c r="A3281" s="3">
        <f ca="1">RANDBETWEEN(1,2000)</f>
        <v>1432</v>
      </c>
      <c r="B3281" t="str">
        <f ca="1">INDEX(assembly[id],MATCH(assembly_items[[#This Row],[rand_assembly]],assembly[number],0))</f>
        <v>0e640dbb-683b-4a62-8ba6-4d6a3fa89a6e</v>
      </c>
      <c r="C3281">
        <f ca="1">RANDBETWEEN(1,6000)</f>
        <v>1380</v>
      </c>
      <c r="D3281" t="str">
        <f ca="1">INDEX(item[id],MATCH(assembly_items[[#This Row],[rand_item]],item[Number],0))</f>
        <v>b790a0db-8f7b-4549-8c34-84c9486a5197</v>
      </c>
      <c r="E3281" s="3">
        <f ca="1">RANDBETWEEN(1,1000)</f>
        <v>23</v>
      </c>
      <c r="F3281" s="3" t="str">
        <f ca="1">_xlfn.CONCAT("('",assembly_items[[#This Row],[assembly_id]],"','",assembly_items[[#This Row],[item_id]],"','",assembly_items[[#This Row],[quantity]],"'),")</f>
        <v>('0e640dbb-683b-4a62-8ba6-4d6a3fa89a6e','b790a0db-8f7b-4549-8c34-84c9486a5197','23'),</v>
      </c>
      <c r="G3281" s="3" t="str">
        <f ca="1">assembly_items[[#This Row],[assembly_id]]&amp;assembly_items[[#This Row],[item_id]]</f>
        <v>0e640dbb-683b-4a62-8ba6-4d6a3fa89a6eb790a0db-8f7b-4549-8c34-84c9486a5197</v>
      </c>
    </row>
    <row r="3282" spans="1:7" x14ac:dyDescent="0.2">
      <c r="A3282" s="3">
        <f ca="1">RANDBETWEEN(1,2000)</f>
        <v>591</v>
      </c>
      <c r="B3282" t="str">
        <f ca="1">INDEX(assembly[id],MATCH(assembly_items[[#This Row],[rand_assembly]],assembly[number],0))</f>
        <v>98026583-aa59-4fd7-971c-2e8bc0cd2002</v>
      </c>
      <c r="C3282">
        <f ca="1">RANDBETWEEN(1,6000)</f>
        <v>692</v>
      </c>
      <c r="D3282" t="str">
        <f ca="1">INDEX(item[id],MATCH(assembly_items[[#This Row],[rand_item]],item[Number],0))</f>
        <v>0e6e4ead-0e1c-40b4-9832-3679f19e0e9f</v>
      </c>
      <c r="E3282" s="3">
        <f ca="1">RANDBETWEEN(1,1000)</f>
        <v>683</v>
      </c>
      <c r="F3282" s="3" t="str">
        <f ca="1">_xlfn.CONCAT("('",assembly_items[[#This Row],[assembly_id]],"','",assembly_items[[#This Row],[item_id]],"','",assembly_items[[#This Row],[quantity]],"'),")</f>
        <v>('98026583-aa59-4fd7-971c-2e8bc0cd2002','0e6e4ead-0e1c-40b4-9832-3679f19e0e9f','683'),</v>
      </c>
      <c r="G3282" s="3" t="str">
        <f ca="1">assembly_items[[#This Row],[assembly_id]]&amp;assembly_items[[#This Row],[item_id]]</f>
        <v>98026583-aa59-4fd7-971c-2e8bc0cd20020e6e4ead-0e1c-40b4-9832-3679f19e0e9f</v>
      </c>
    </row>
    <row r="3283" spans="1:7" x14ac:dyDescent="0.2">
      <c r="A3283" s="3">
        <f ca="1">RANDBETWEEN(1,2000)</f>
        <v>1688</v>
      </c>
      <c r="B3283" t="str">
        <f ca="1">INDEX(assembly[id],MATCH(assembly_items[[#This Row],[rand_assembly]],assembly[number],0))</f>
        <v>65637adb-481a-44be-9655-e96a24a62d54</v>
      </c>
      <c r="C3283">
        <f ca="1">RANDBETWEEN(1,6000)</f>
        <v>3648</v>
      </c>
      <c r="D3283" t="str">
        <f ca="1">INDEX(item[id],MATCH(assembly_items[[#This Row],[rand_item]],item[Number],0))</f>
        <v>64be89c8-6881-42a1-b75e-d9753d1c551f</v>
      </c>
      <c r="E3283" s="3">
        <f ca="1">RANDBETWEEN(1,1000)</f>
        <v>928</v>
      </c>
      <c r="F3283" s="3" t="str">
        <f ca="1">_xlfn.CONCAT("('",assembly_items[[#This Row],[assembly_id]],"','",assembly_items[[#This Row],[item_id]],"','",assembly_items[[#This Row],[quantity]],"'),")</f>
        <v>('65637adb-481a-44be-9655-e96a24a62d54','64be89c8-6881-42a1-b75e-d9753d1c551f','928'),</v>
      </c>
      <c r="G3283" s="3" t="str">
        <f ca="1">assembly_items[[#This Row],[assembly_id]]&amp;assembly_items[[#This Row],[item_id]]</f>
        <v>65637adb-481a-44be-9655-e96a24a62d5464be89c8-6881-42a1-b75e-d9753d1c551f</v>
      </c>
    </row>
    <row r="3284" spans="1:7" x14ac:dyDescent="0.2">
      <c r="A3284" s="3">
        <f ca="1">RANDBETWEEN(1,2000)</f>
        <v>1516</v>
      </c>
      <c r="B3284" t="str">
        <f ca="1">INDEX(assembly[id],MATCH(assembly_items[[#This Row],[rand_assembly]],assembly[number],0))</f>
        <v>01627103-6e42-4add-a4f4-004e6b599875</v>
      </c>
      <c r="C3284">
        <f ca="1">RANDBETWEEN(1,6000)</f>
        <v>1092</v>
      </c>
      <c r="D3284" t="str">
        <f ca="1">INDEX(item[id],MATCH(assembly_items[[#This Row],[rand_item]],item[Number],0))</f>
        <v>d30b4b63-ee74-411e-b52a-9dd9f75b3d1a</v>
      </c>
      <c r="E3284" s="3">
        <f ca="1">RANDBETWEEN(1,1000)</f>
        <v>312</v>
      </c>
      <c r="F3284" s="3" t="str">
        <f ca="1">_xlfn.CONCAT("('",assembly_items[[#This Row],[assembly_id]],"','",assembly_items[[#This Row],[item_id]],"','",assembly_items[[#This Row],[quantity]],"'),")</f>
        <v>('01627103-6e42-4add-a4f4-004e6b599875','d30b4b63-ee74-411e-b52a-9dd9f75b3d1a','312'),</v>
      </c>
      <c r="G3284" s="3" t="str">
        <f ca="1">assembly_items[[#This Row],[assembly_id]]&amp;assembly_items[[#This Row],[item_id]]</f>
        <v>01627103-6e42-4add-a4f4-004e6b599875d30b4b63-ee74-411e-b52a-9dd9f75b3d1a</v>
      </c>
    </row>
    <row r="3285" spans="1:7" x14ac:dyDescent="0.2">
      <c r="A3285" s="3">
        <f ca="1">RANDBETWEEN(1,2000)</f>
        <v>9</v>
      </c>
      <c r="B3285" t="str">
        <f ca="1">INDEX(assembly[id],MATCH(assembly_items[[#This Row],[rand_assembly]],assembly[number],0))</f>
        <v>bb1fd414-85ce-4884-8e7b-5e46b80102c4</v>
      </c>
      <c r="C3285">
        <f ca="1">RANDBETWEEN(1,6000)</f>
        <v>5596</v>
      </c>
      <c r="D3285" t="str">
        <f ca="1">INDEX(item[id],MATCH(assembly_items[[#This Row],[rand_item]],item[Number],0))</f>
        <v>2c330be8-5f09-4f2c-9fd1-95144cd11391</v>
      </c>
      <c r="E3285" s="3">
        <f ca="1">RANDBETWEEN(1,1000)</f>
        <v>569</v>
      </c>
      <c r="F3285" s="3" t="str">
        <f ca="1">_xlfn.CONCAT("('",assembly_items[[#This Row],[assembly_id]],"','",assembly_items[[#This Row],[item_id]],"','",assembly_items[[#This Row],[quantity]],"'),")</f>
        <v>('bb1fd414-85ce-4884-8e7b-5e46b80102c4','2c330be8-5f09-4f2c-9fd1-95144cd11391','569'),</v>
      </c>
      <c r="G3285" s="3" t="str">
        <f ca="1">assembly_items[[#This Row],[assembly_id]]&amp;assembly_items[[#This Row],[item_id]]</f>
        <v>bb1fd414-85ce-4884-8e7b-5e46b80102c42c330be8-5f09-4f2c-9fd1-95144cd11391</v>
      </c>
    </row>
    <row r="3286" spans="1:7" x14ac:dyDescent="0.2">
      <c r="A3286" s="3">
        <f ca="1">RANDBETWEEN(1,2000)</f>
        <v>247</v>
      </c>
      <c r="B3286" t="str">
        <f ca="1">INDEX(assembly[id],MATCH(assembly_items[[#This Row],[rand_assembly]],assembly[number],0))</f>
        <v>176df840-6c5f-4036-9aba-4462378ab8f3</v>
      </c>
      <c r="C3286">
        <f ca="1">RANDBETWEEN(1,6000)</f>
        <v>2445</v>
      </c>
      <c r="D3286" t="str">
        <f ca="1">INDEX(item[id],MATCH(assembly_items[[#This Row],[rand_item]],item[Number],0))</f>
        <v>d2fabcf1-337f-45e0-a3ef-2c4f4d4ac044</v>
      </c>
      <c r="E3286" s="3">
        <f ca="1">RANDBETWEEN(1,1000)</f>
        <v>574</v>
      </c>
      <c r="F3286" s="3" t="str">
        <f ca="1">_xlfn.CONCAT("('",assembly_items[[#This Row],[assembly_id]],"','",assembly_items[[#This Row],[item_id]],"','",assembly_items[[#This Row],[quantity]],"'),")</f>
        <v>('176df840-6c5f-4036-9aba-4462378ab8f3','d2fabcf1-337f-45e0-a3ef-2c4f4d4ac044','574'),</v>
      </c>
      <c r="G3286" s="3" t="str">
        <f ca="1">assembly_items[[#This Row],[assembly_id]]&amp;assembly_items[[#This Row],[item_id]]</f>
        <v>176df840-6c5f-4036-9aba-4462378ab8f3d2fabcf1-337f-45e0-a3ef-2c4f4d4ac044</v>
      </c>
    </row>
    <row r="3287" spans="1:7" x14ac:dyDescent="0.2">
      <c r="A3287" s="3">
        <f ca="1">RANDBETWEEN(1,2000)</f>
        <v>958</v>
      </c>
      <c r="B3287" t="str">
        <f ca="1">INDEX(assembly[id],MATCH(assembly_items[[#This Row],[rand_assembly]],assembly[number],0))</f>
        <v>7a41ab69-4ab0-4223-b627-0dedf1f4c0aa</v>
      </c>
      <c r="C3287">
        <f ca="1">RANDBETWEEN(1,6000)</f>
        <v>4746</v>
      </c>
      <c r="D3287" t="str">
        <f ca="1">INDEX(item[id],MATCH(assembly_items[[#This Row],[rand_item]],item[Number],0))</f>
        <v>40049137-e93b-4f3e-8ff9-59a1a2af7491</v>
      </c>
      <c r="E3287" s="3">
        <f ca="1">RANDBETWEEN(1,1000)</f>
        <v>34</v>
      </c>
      <c r="F3287" s="3" t="str">
        <f ca="1">_xlfn.CONCAT("('",assembly_items[[#This Row],[assembly_id]],"','",assembly_items[[#This Row],[item_id]],"','",assembly_items[[#This Row],[quantity]],"'),")</f>
        <v>('7a41ab69-4ab0-4223-b627-0dedf1f4c0aa','40049137-e93b-4f3e-8ff9-59a1a2af7491','34'),</v>
      </c>
      <c r="G3287" s="3" t="str">
        <f ca="1">assembly_items[[#This Row],[assembly_id]]&amp;assembly_items[[#This Row],[item_id]]</f>
        <v>7a41ab69-4ab0-4223-b627-0dedf1f4c0aa40049137-e93b-4f3e-8ff9-59a1a2af7491</v>
      </c>
    </row>
    <row r="3288" spans="1:7" x14ac:dyDescent="0.2">
      <c r="A3288" s="3">
        <f ca="1">RANDBETWEEN(1,2000)</f>
        <v>1730</v>
      </c>
      <c r="B3288" t="str">
        <f ca="1">INDEX(assembly[id],MATCH(assembly_items[[#This Row],[rand_assembly]],assembly[number],0))</f>
        <v>fa216971-797d-4769-b210-5df4920ce95e</v>
      </c>
      <c r="C3288">
        <f ca="1">RANDBETWEEN(1,6000)</f>
        <v>3667</v>
      </c>
      <c r="D3288" t="str">
        <f ca="1">INDEX(item[id],MATCH(assembly_items[[#This Row],[rand_item]],item[Number],0))</f>
        <v>8aa5e248-b155-4501-bb28-83179a80afd8</v>
      </c>
      <c r="E3288" s="3">
        <f ca="1">RANDBETWEEN(1,1000)</f>
        <v>380</v>
      </c>
      <c r="F3288" s="3" t="str">
        <f ca="1">_xlfn.CONCAT("('",assembly_items[[#This Row],[assembly_id]],"','",assembly_items[[#This Row],[item_id]],"','",assembly_items[[#This Row],[quantity]],"'),")</f>
        <v>('fa216971-797d-4769-b210-5df4920ce95e','8aa5e248-b155-4501-bb28-83179a80afd8','380'),</v>
      </c>
      <c r="G3288" s="3" t="str">
        <f ca="1">assembly_items[[#This Row],[assembly_id]]&amp;assembly_items[[#This Row],[item_id]]</f>
        <v>fa216971-797d-4769-b210-5df4920ce95e8aa5e248-b155-4501-bb28-83179a80afd8</v>
      </c>
    </row>
    <row r="3289" spans="1:7" x14ac:dyDescent="0.2">
      <c r="A3289" s="3">
        <f ca="1">RANDBETWEEN(1,2000)</f>
        <v>62</v>
      </c>
      <c r="B3289" t="str">
        <f ca="1">INDEX(assembly[id],MATCH(assembly_items[[#This Row],[rand_assembly]],assembly[number],0))</f>
        <v>05d83f88-423d-47a8-9c96-1f5b0bbc15db</v>
      </c>
      <c r="C3289">
        <f ca="1">RANDBETWEEN(1,6000)</f>
        <v>3260</v>
      </c>
      <c r="D3289" t="str">
        <f ca="1">INDEX(item[id],MATCH(assembly_items[[#This Row],[rand_item]],item[Number],0))</f>
        <v>299a2359-fd17-4e4b-8418-9a0b80def5b3</v>
      </c>
      <c r="E3289" s="3">
        <f ca="1">RANDBETWEEN(1,1000)</f>
        <v>952</v>
      </c>
      <c r="F3289" s="3" t="str">
        <f ca="1">_xlfn.CONCAT("('",assembly_items[[#This Row],[assembly_id]],"','",assembly_items[[#This Row],[item_id]],"','",assembly_items[[#This Row],[quantity]],"'),")</f>
        <v>('05d83f88-423d-47a8-9c96-1f5b0bbc15db','299a2359-fd17-4e4b-8418-9a0b80def5b3','952'),</v>
      </c>
      <c r="G3289" s="3" t="str">
        <f ca="1">assembly_items[[#This Row],[assembly_id]]&amp;assembly_items[[#This Row],[item_id]]</f>
        <v>05d83f88-423d-47a8-9c96-1f5b0bbc15db299a2359-fd17-4e4b-8418-9a0b80def5b3</v>
      </c>
    </row>
    <row r="3290" spans="1:7" x14ac:dyDescent="0.2">
      <c r="A3290" s="3">
        <f ca="1">RANDBETWEEN(1,2000)</f>
        <v>839</v>
      </c>
      <c r="B3290" t="str">
        <f ca="1">INDEX(assembly[id],MATCH(assembly_items[[#This Row],[rand_assembly]],assembly[number],0))</f>
        <v>8196602c-568d-498a-96bf-fe5d89d8459c</v>
      </c>
      <c r="C3290">
        <f ca="1">RANDBETWEEN(1,6000)</f>
        <v>2045</v>
      </c>
      <c r="D3290" t="str">
        <f ca="1">INDEX(item[id],MATCH(assembly_items[[#This Row],[rand_item]],item[Number],0))</f>
        <v>9b9db750-7b68-4a9d-b099-8f434921af13</v>
      </c>
      <c r="E3290" s="3">
        <f ca="1">RANDBETWEEN(1,1000)</f>
        <v>911</v>
      </c>
      <c r="F3290" s="3" t="str">
        <f ca="1">_xlfn.CONCAT("('",assembly_items[[#This Row],[assembly_id]],"','",assembly_items[[#This Row],[item_id]],"','",assembly_items[[#This Row],[quantity]],"'),")</f>
        <v>('8196602c-568d-498a-96bf-fe5d89d8459c','9b9db750-7b68-4a9d-b099-8f434921af13','911'),</v>
      </c>
      <c r="G3290" s="3" t="str">
        <f ca="1">assembly_items[[#This Row],[assembly_id]]&amp;assembly_items[[#This Row],[item_id]]</f>
        <v>8196602c-568d-498a-96bf-fe5d89d8459c9b9db750-7b68-4a9d-b099-8f434921af13</v>
      </c>
    </row>
    <row r="3291" spans="1:7" x14ac:dyDescent="0.2">
      <c r="A3291" s="3">
        <f ca="1">RANDBETWEEN(1,2000)</f>
        <v>1420</v>
      </c>
      <c r="B3291" t="str">
        <f ca="1">INDEX(assembly[id],MATCH(assembly_items[[#This Row],[rand_assembly]],assembly[number],0))</f>
        <v>d80ea224-992d-4703-b08c-5a45eca19a19</v>
      </c>
      <c r="C3291">
        <f ca="1">RANDBETWEEN(1,6000)</f>
        <v>4187</v>
      </c>
      <c r="D3291" t="str">
        <f ca="1">INDEX(item[id],MATCH(assembly_items[[#This Row],[rand_item]],item[Number],0))</f>
        <v>09e67f0d-aa11-4566-9765-280474405bb1</v>
      </c>
      <c r="E3291" s="3">
        <f ca="1">RANDBETWEEN(1,1000)</f>
        <v>631</v>
      </c>
      <c r="F3291" s="3" t="str">
        <f ca="1">_xlfn.CONCAT("('",assembly_items[[#This Row],[assembly_id]],"','",assembly_items[[#This Row],[item_id]],"','",assembly_items[[#This Row],[quantity]],"'),")</f>
        <v>('d80ea224-992d-4703-b08c-5a45eca19a19','09e67f0d-aa11-4566-9765-280474405bb1','631'),</v>
      </c>
      <c r="G3291" s="3" t="str">
        <f ca="1">assembly_items[[#This Row],[assembly_id]]&amp;assembly_items[[#This Row],[item_id]]</f>
        <v>d80ea224-992d-4703-b08c-5a45eca19a1909e67f0d-aa11-4566-9765-280474405bb1</v>
      </c>
    </row>
    <row r="3292" spans="1:7" x14ac:dyDescent="0.2">
      <c r="A3292" s="3">
        <f ca="1">RANDBETWEEN(1,2000)</f>
        <v>25</v>
      </c>
      <c r="B3292" t="str">
        <f ca="1">INDEX(assembly[id],MATCH(assembly_items[[#This Row],[rand_assembly]],assembly[number],0))</f>
        <v>47fb6894-225d-4930-958e-c45b04c81a9f</v>
      </c>
      <c r="C3292">
        <f ca="1">RANDBETWEEN(1,6000)</f>
        <v>3380</v>
      </c>
      <c r="D3292" t="str">
        <f ca="1">INDEX(item[id],MATCH(assembly_items[[#This Row],[rand_item]],item[Number],0))</f>
        <v>e98804a6-3c40-4d7a-83bb-a0949cd5802a</v>
      </c>
      <c r="E3292" s="3">
        <f ca="1">RANDBETWEEN(1,1000)</f>
        <v>820</v>
      </c>
      <c r="F3292" s="3" t="str">
        <f ca="1">_xlfn.CONCAT("('",assembly_items[[#This Row],[assembly_id]],"','",assembly_items[[#This Row],[item_id]],"','",assembly_items[[#This Row],[quantity]],"'),")</f>
        <v>('47fb6894-225d-4930-958e-c45b04c81a9f','e98804a6-3c40-4d7a-83bb-a0949cd5802a','820'),</v>
      </c>
      <c r="G3292" s="3" t="str">
        <f ca="1">assembly_items[[#This Row],[assembly_id]]&amp;assembly_items[[#This Row],[item_id]]</f>
        <v>47fb6894-225d-4930-958e-c45b04c81a9fe98804a6-3c40-4d7a-83bb-a0949cd5802a</v>
      </c>
    </row>
    <row r="3293" spans="1:7" x14ac:dyDescent="0.2">
      <c r="A3293" s="3">
        <f ca="1">RANDBETWEEN(1,2000)</f>
        <v>580</v>
      </c>
      <c r="B3293" t="str">
        <f ca="1">INDEX(assembly[id],MATCH(assembly_items[[#This Row],[rand_assembly]],assembly[number],0))</f>
        <v>b83ead8d-b621-4dac-91c6-66e5a726a363</v>
      </c>
      <c r="C3293">
        <f ca="1">RANDBETWEEN(1,6000)</f>
        <v>2506</v>
      </c>
      <c r="D3293" t="str">
        <f ca="1">INDEX(item[id],MATCH(assembly_items[[#This Row],[rand_item]],item[Number],0))</f>
        <v>861490b7-5ae6-49e1-a16a-2b6581d1c8b3</v>
      </c>
      <c r="E3293" s="3">
        <f ca="1">RANDBETWEEN(1,1000)</f>
        <v>185</v>
      </c>
      <c r="F3293" s="3" t="str">
        <f ca="1">_xlfn.CONCAT("('",assembly_items[[#This Row],[assembly_id]],"','",assembly_items[[#This Row],[item_id]],"','",assembly_items[[#This Row],[quantity]],"'),")</f>
        <v>('b83ead8d-b621-4dac-91c6-66e5a726a363','861490b7-5ae6-49e1-a16a-2b6581d1c8b3','185'),</v>
      </c>
      <c r="G3293" s="3" t="str">
        <f ca="1">assembly_items[[#This Row],[assembly_id]]&amp;assembly_items[[#This Row],[item_id]]</f>
        <v>b83ead8d-b621-4dac-91c6-66e5a726a363861490b7-5ae6-49e1-a16a-2b6581d1c8b3</v>
      </c>
    </row>
    <row r="3294" spans="1:7" x14ac:dyDescent="0.2">
      <c r="A3294" s="3">
        <f ca="1">RANDBETWEEN(1,2000)</f>
        <v>1673</v>
      </c>
      <c r="B3294" t="str">
        <f ca="1">INDEX(assembly[id],MATCH(assembly_items[[#This Row],[rand_assembly]],assembly[number],0))</f>
        <v>4ccbd47d-4c38-4d69-8ecd-5690dbfd6d09</v>
      </c>
      <c r="C3294">
        <f ca="1">RANDBETWEEN(1,6000)</f>
        <v>2551</v>
      </c>
      <c r="D3294" t="str">
        <f ca="1">INDEX(item[id],MATCH(assembly_items[[#This Row],[rand_item]],item[Number],0))</f>
        <v>64f5d94d-a566-40a0-8d92-1e8e72af3f98</v>
      </c>
      <c r="E3294" s="3">
        <f ca="1">RANDBETWEEN(1,1000)</f>
        <v>773</v>
      </c>
      <c r="F3294" s="3" t="str">
        <f ca="1">_xlfn.CONCAT("('",assembly_items[[#This Row],[assembly_id]],"','",assembly_items[[#This Row],[item_id]],"','",assembly_items[[#This Row],[quantity]],"'),")</f>
        <v>('4ccbd47d-4c38-4d69-8ecd-5690dbfd6d09','64f5d94d-a566-40a0-8d92-1e8e72af3f98','773'),</v>
      </c>
      <c r="G3294" s="3" t="str">
        <f ca="1">assembly_items[[#This Row],[assembly_id]]&amp;assembly_items[[#This Row],[item_id]]</f>
        <v>4ccbd47d-4c38-4d69-8ecd-5690dbfd6d0964f5d94d-a566-40a0-8d92-1e8e72af3f98</v>
      </c>
    </row>
    <row r="3295" spans="1:7" x14ac:dyDescent="0.2">
      <c r="A3295" s="3">
        <f ca="1">RANDBETWEEN(1,2000)</f>
        <v>1595</v>
      </c>
      <c r="B3295" t="str">
        <f ca="1">INDEX(assembly[id],MATCH(assembly_items[[#This Row],[rand_assembly]],assembly[number],0))</f>
        <v>9dd77a78-65a5-4b67-96fe-ad84bb8d4922</v>
      </c>
      <c r="C3295">
        <f ca="1">RANDBETWEEN(1,6000)</f>
        <v>2061</v>
      </c>
      <c r="D3295" t="str">
        <f ca="1">INDEX(item[id],MATCH(assembly_items[[#This Row],[rand_item]],item[Number],0))</f>
        <v>2fede738-3755-44d8-b7a2-392f87979e7a</v>
      </c>
      <c r="E3295" s="3">
        <f ca="1">RANDBETWEEN(1,1000)</f>
        <v>662</v>
      </c>
      <c r="F3295" s="3" t="str">
        <f ca="1">_xlfn.CONCAT("('",assembly_items[[#This Row],[assembly_id]],"','",assembly_items[[#This Row],[item_id]],"','",assembly_items[[#This Row],[quantity]],"'),")</f>
        <v>('9dd77a78-65a5-4b67-96fe-ad84bb8d4922','2fede738-3755-44d8-b7a2-392f87979e7a','662'),</v>
      </c>
      <c r="G3295" s="3" t="str">
        <f ca="1">assembly_items[[#This Row],[assembly_id]]&amp;assembly_items[[#This Row],[item_id]]</f>
        <v>9dd77a78-65a5-4b67-96fe-ad84bb8d49222fede738-3755-44d8-b7a2-392f87979e7a</v>
      </c>
    </row>
    <row r="3296" spans="1:7" x14ac:dyDescent="0.2">
      <c r="A3296" s="3">
        <f ca="1">RANDBETWEEN(1,2000)</f>
        <v>1161</v>
      </c>
      <c r="B3296" t="str">
        <f ca="1">INDEX(assembly[id],MATCH(assembly_items[[#This Row],[rand_assembly]],assembly[number],0))</f>
        <v>7e633a04-82d7-4946-bdd7-c76e97983f24</v>
      </c>
      <c r="C3296">
        <f ca="1">RANDBETWEEN(1,6000)</f>
        <v>478</v>
      </c>
      <c r="D3296" t="str">
        <f ca="1">INDEX(item[id],MATCH(assembly_items[[#This Row],[rand_item]],item[Number],0))</f>
        <v>505dea0a-ab46-46a5-a3b8-4d57475fb33a</v>
      </c>
      <c r="E3296" s="3">
        <f ca="1">RANDBETWEEN(1,1000)</f>
        <v>951</v>
      </c>
      <c r="F3296" s="3" t="str">
        <f ca="1">_xlfn.CONCAT("('",assembly_items[[#This Row],[assembly_id]],"','",assembly_items[[#This Row],[item_id]],"','",assembly_items[[#This Row],[quantity]],"'),")</f>
        <v>('7e633a04-82d7-4946-bdd7-c76e97983f24','505dea0a-ab46-46a5-a3b8-4d57475fb33a','951'),</v>
      </c>
      <c r="G3296" s="3" t="str">
        <f ca="1">assembly_items[[#This Row],[assembly_id]]&amp;assembly_items[[#This Row],[item_id]]</f>
        <v>7e633a04-82d7-4946-bdd7-c76e97983f24505dea0a-ab46-46a5-a3b8-4d57475fb33a</v>
      </c>
    </row>
    <row r="3297" spans="1:7" x14ac:dyDescent="0.2">
      <c r="A3297" s="3">
        <f ca="1">RANDBETWEEN(1,2000)</f>
        <v>1544</v>
      </c>
      <c r="B3297" t="str">
        <f ca="1">INDEX(assembly[id],MATCH(assembly_items[[#This Row],[rand_assembly]],assembly[number],0))</f>
        <v>23656ccc-5bb3-4865-b174-89642d804d46</v>
      </c>
      <c r="C3297">
        <f ca="1">RANDBETWEEN(1,6000)</f>
        <v>3197</v>
      </c>
      <c r="D3297" t="str">
        <f ca="1">INDEX(item[id],MATCH(assembly_items[[#This Row],[rand_item]],item[Number],0))</f>
        <v>3f69a77c-3932-4d50-9a3b-76573440ef36</v>
      </c>
      <c r="E3297" s="3">
        <f ca="1">RANDBETWEEN(1,1000)</f>
        <v>932</v>
      </c>
      <c r="F3297" s="3" t="str">
        <f ca="1">_xlfn.CONCAT("('",assembly_items[[#This Row],[assembly_id]],"','",assembly_items[[#This Row],[item_id]],"','",assembly_items[[#This Row],[quantity]],"'),")</f>
        <v>('23656ccc-5bb3-4865-b174-89642d804d46','3f69a77c-3932-4d50-9a3b-76573440ef36','932'),</v>
      </c>
      <c r="G3297" s="3" t="str">
        <f ca="1">assembly_items[[#This Row],[assembly_id]]&amp;assembly_items[[#This Row],[item_id]]</f>
        <v>23656ccc-5bb3-4865-b174-89642d804d463f69a77c-3932-4d50-9a3b-76573440ef36</v>
      </c>
    </row>
    <row r="3298" spans="1:7" x14ac:dyDescent="0.2">
      <c r="A3298" s="3">
        <f ca="1">RANDBETWEEN(1,2000)</f>
        <v>530</v>
      </c>
      <c r="B3298" t="str">
        <f ca="1">INDEX(assembly[id],MATCH(assembly_items[[#This Row],[rand_assembly]],assembly[number],0))</f>
        <v>41d562ff-9c64-4ec6-8b18-b9d859e4852e</v>
      </c>
      <c r="C3298">
        <f ca="1">RANDBETWEEN(1,6000)</f>
        <v>5163</v>
      </c>
      <c r="D3298" t="str">
        <f ca="1">INDEX(item[id],MATCH(assembly_items[[#This Row],[rand_item]],item[Number],0))</f>
        <v>6c283d2c-2fec-46b5-9327-73ec538715f4</v>
      </c>
      <c r="E3298" s="3">
        <f ca="1">RANDBETWEEN(1,1000)</f>
        <v>395</v>
      </c>
      <c r="F3298" s="3" t="str">
        <f ca="1">_xlfn.CONCAT("('",assembly_items[[#This Row],[assembly_id]],"','",assembly_items[[#This Row],[item_id]],"','",assembly_items[[#This Row],[quantity]],"'),")</f>
        <v>('41d562ff-9c64-4ec6-8b18-b9d859e4852e','6c283d2c-2fec-46b5-9327-73ec538715f4','395'),</v>
      </c>
      <c r="G3298" s="3" t="str">
        <f ca="1">assembly_items[[#This Row],[assembly_id]]&amp;assembly_items[[#This Row],[item_id]]</f>
        <v>41d562ff-9c64-4ec6-8b18-b9d859e4852e6c283d2c-2fec-46b5-9327-73ec538715f4</v>
      </c>
    </row>
    <row r="3299" spans="1:7" x14ac:dyDescent="0.2">
      <c r="A3299" s="3">
        <f ca="1">RANDBETWEEN(1,2000)</f>
        <v>281</v>
      </c>
      <c r="B3299" t="str">
        <f ca="1">INDEX(assembly[id],MATCH(assembly_items[[#This Row],[rand_assembly]],assembly[number],0))</f>
        <v>b67b124b-6717-448a-860a-da8463a68ef6</v>
      </c>
      <c r="C3299">
        <f ca="1">RANDBETWEEN(1,6000)</f>
        <v>3855</v>
      </c>
      <c r="D3299" t="str">
        <f ca="1">INDEX(item[id],MATCH(assembly_items[[#This Row],[rand_item]],item[Number],0))</f>
        <v>35f51b4d-cb0b-4fe5-b565-a16a378b3931</v>
      </c>
      <c r="E3299" s="3">
        <f ca="1">RANDBETWEEN(1,1000)</f>
        <v>583</v>
      </c>
      <c r="F3299" s="3" t="str">
        <f ca="1">_xlfn.CONCAT("('",assembly_items[[#This Row],[assembly_id]],"','",assembly_items[[#This Row],[item_id]],"','",assembly_items[[#This Row],[quantity]],"'),")</f>
        <v>('b67b124b-6717-448a-860a-da8463a68ef6','35f51b4d-cb0b-4fe5-b565-a16a378b3931','583'),</v>
      </c>
      <c r="G3299" s="3" t="str">
        <f ca="1">assembly_items[[#This Row],[assembly_id]]&amp;assembly_items[[#This Row],[item_id]]</f>
        <v>b67b124b-6717-448a-860a-da8463a68ef635f51b4d-cb0b-4fe5-b565-a16a378b3931</v>
      </c>
    </row>
    <row r="3300" spans="1:7" x14ac:dyDescent="0.2">
      <c r="A3300" s="3">
        <f ca="1">RANDBETWEEN(1,2000)</f>
        <v>1194</v>
      </c>
      <c r="B3300" t="str">
        <f ca="1">INDEX(assembly[id],MATCH(assembly_items[[#This Row],[rand_assembly]],assembly[number],0))</f>
        <v>cd46111e-6dd3-4f59-a9d3-08ce7672552a</v>
      </c>
      <c r="C3300">
        <f ca="1">RANDBETWEEN(1,6000)</f>
        <v>475</v>
      </c>
      <c r="D3300" t="str">
        <f ca="1">INDEX(item[id],MATCH(assembly_items[[#This Row],[rand_item]],item[Number],0))</f>
        <v>a95730ed-9708-460a-94c4-f2f6ea29fa00</v>
      </c>
      <c r="E3300" s="3">
        <f ca="1">RANDBETWEEN(1,1000)</f>
        <v>198</v>
      </c>
      <c r="F3300" s="3" t="str">
        <f ca="1">_xlfn.CONCAT("('",assembly_items[[#This Row],[assembly_id]],"','",assembly_items[[#This Row],[item_id]],"','",assembly_items[[#This Row],[quantity]],"'),")</f>
        <v>('cd46111e-6dd3-4f59-a9d3-08ce7672552a','a95730ed-9708-460a-94c4-f2f6ea29fa00','198'),</v>
      </c>
      <c r="G3300" s="3" t="str">
        <f ca="1">assembly_items[[#This Row],[assembly_id]]&amp;assembly_items[[#This Row],[item_id]]</f>
        <v>cd46111e-6dd3-4f59-a9d3-08ce7672552aa95730ed-9708-460a-94c4-f2f6ea29fa00</v>
      </c>
    </row>
    <row r="3301" spans="1:7" x14ac:dyDescent="0.2">
      <c r="A3301" s="3">
        <f ca="1">RANDBETWEEN(1,2000)</f>
        <v>1070</v>
      </c>
      <c r="B3301" t="str">
        <f ca="1">INDEX(assembly[id],MATCH(assembly_items[[#This Row],[rand_assembly]],assembly[number],0))</f>
        <v>65a778ff-754b-4d39-a717-b120ce84ed22</v>
      </c>
      <c r="C3301">
        <f ca="1">RANDBETWEEN(1,6000)</f>
        <v>2324</v>
      </c>
      <c r="D3301" t="str">
        <f ca="1">INDEX(item[id],MATCH(assembly_items[[#This Row],[rand_item]],item[Number],0))</f>
        <v>3f5711be-046d-4262-9fda-81bb27d0b04e</v>
      </c>
      <c r="E3301" s="3">
        <f ca="1">RANDBETWEEN(1,1000)</f>
        <v>84</v>
      </c>
      <c r="F3301" s="3" t="str">
        <f ca="1">_xlfn.CONCAT("('",assembly_items[[#This Row],[assembly_id]],"','",assembly_items[[#This Row],[item_id]],"','",assembly_items[[#This Row],[quantity]],"'),")</f>
        <v>('65a778ff-754b-4d39-a717-b120ce84ed22','3f5711be-046d-4262-9fda-81bb27d0b04e','84'),</v>
      </c>
      <c r="G3301" s="3" t="str">
        <f ca="1">assembly_items[[#This Row],[assembly_id]]&amp;assembly_items[[#This Row],[item_id]]</f>
        <v>65a778ff-754b-4d39-a717-b120ce84ed223f5711be-046d-4262-9fda-81bb27d0b04e</v>
      </c>
    </row>
    <row r="3302" spans="1:7" x14ac:dyDescent="0.2">
      <c r="A3302" s="3">
        <f ca="1">RANDBETWEEN(1,2000)</f>
        <v>907</v>
      </c>
      <c r="B3302" t="str">
        <f ca="1">INDEX(assembly[id],MATCH(assembly_items[[#This Row],[rand_assembly]],assembly[number],0))</f>
        <v>b12511c1-d9d0-4dc8-aacb-0db7c5b9016a</v>
      </c>
      <c r="C3302">
        <f ca="1">RANDBETWEEN(1,6000)</f>
        <v>725</v>
      </c>
      <c r="D3302" t="str">
        <f ca="1">INDEX(item[id],MATCH(assembly_items[[#This Row],[rand_item]],item[Number],0))</f>
        <v>0c1e2e83-c463-4f03-a6e4-c5641a5226a1</v>
      </c>
      <c r="E3302" s="3">
        <f ca="1">RANDBETWEEN(1,1000)</f>
        <v>97</v>
      </c>
      <c r="F3302" s="3" t="str">
        <f ca="1">_xlfn.CONCAT("('",assembly_items[[#This Row],[assembly_id]],"','",assembly_items[[#This Row],[item_id]],"','",assembly_items[[#This Row],[quantity]],"'),")</f>
        <v>('b12511c1-d9d0-4dc8-aacb-0db7c5b9016a','0c1e2e83-c463-4f03-a6e4-c5641a5226a1','97'),</v>
      </c>
      <c r="G3302" s="3" t="str">
        <f ca="1">assembly_items[[#This Row],[assembly_id]]&amp;assembly_items[[#This Row],[item_id]]</f>
        <v>b12511c1-d9d0-4dc8-aacb-0db7c5b9016a0c1e2e83-c463-4f03-a6e4-c5641a5226a1</v>
      </c>
    </row>
    <row r="3303" spans="1:7" x14ac:dyDescent="0.2">
      <c r="A3303" s="3">
        <f ca="1">RANDBETWEEN(1,2000)</f>
        <v>718</v>
      </c>
      <c r="B3303" t="str">
        <f ca="1">INDEX(assembly[id],MATCH(assembly_items[[#This Row],[rand_assembly]],assembly[number],0))</f>
        <v>0f315d25-b0a5-4b41-aaac-84b701f5272b</v>
      </c>
      <c r="C3303">
        <f ca="1">RANDBETWEEN(1,6000)</f>
        <v>669</v>
      </c>
      <c r="D3303" t="str">
        <f ca="1">INDEX(item[id],MATCH(assembly_items[[#This Row],[rand_item]],item[Number],0))</f>
        <v>e5948251-7179-413f-847a-f73941f091ea</v>
      </c>
      <c r="E3303" s="3">
        <f ca="1">RANDBETWEEN(1,1000)</f>
        <v>269</v>
      </c>
      <c r="F3303" s="3" t="str">
        <f ca="1">_xlfn.CONCAT("('",assembly_items[[#This Row],[assembly_id]],"','",assembly_items[[#This Row],[item_id]],"','",assembly_items[[#This Row],[quantity]],"'),")</f>
        <v>('0f315d25-b0a5-4b41-aaac-84b701f5272b','e5948251-7179-413f-847a-f73941f091ea','269'),</v>
      </c>
      <c r="G3303" s="3" t="str">
        <f ca="1">assembly_items[[#This Row],[assembly_id]]&amp;assembly_items[[#This Row],[item_id]]</f>
        <v>0f315d25-b0a5-4b41-aaac-84b701f5272be5948251-7179-413f-847a-f73941f091ea</v>
      </c>
    </row>
    <row r="3304" spans="1:7" x14ac:dyDescent="0.2">
      <c r="A3304" s="3">
        <f ca="1">RANDBETWEEN(1,2000)</f>
        <v>1724</v>
      </c>
      <c r="B3304" t="str">
        <f ca="1">INDEX(assembly[id],MATCH(assembly_items[[#This Row],[rand_assembly]],assembly[number],0))</f>
        <v>091f6e4a-8125-46ab-8a6c-48c6404eeb71</v>
      </c>
      <c r="C3304">
        <f ca="1">RANDBETWEEN(1,6000)</f>
        <v>5875</v>
      </c>
      <c r="D3304" t="str">
        <f ca="1">INDEX(item[id],MATCH(assembly_items[[#This Row],[rand_item]],item[Number],0))</f>
        <v>668e1106-58ae-4c68-82f6-a4b928392ef6</v>
      </c>
      <c r="E3304" s="3">
        <f ca="1">RANDBETWEEN(1,1000)</f>
        <v>726</v>
      </c>
      <c r="F3304" s="3" t="str">
        <f ca="1">_xlfn.CONCAT("('",assembly_items[[#This Row],[assembly_id]],"','",assembly_items[[#This Row],[item_id]],"','",assembly_items[[#This Row],[quantity]],"'),")</f>
        <v>('091f6e4a-8125-46ab-8a6c-48c6404eeb71','668e1106-58ae-4c68-82f6-a4b928392ef6','726'),</v>
      </c>
      <c r="G3304" s="3" t="str">
        <f ca="1">assembly_items[[#This Row],[assembly_id]]&amp;assembly_items[[#This Row],[item_id]]</f>
        <v>091f6e4a-8125-46ab-8a6c-48c6404eeb71668e1106-58ae-4c68-82f6-a4b928392ef6</v>
      </c>
    </row>
    <row r="3305" spans="1:7" x14ac:dyDescent="0.2">
      <c r="A3305" s="3">
        <f ca="1">RANDBETWEEN(1,2000)</f>
        <v>1145</v>
      </c>
      <c r="B3305" t="str">
        <f ca="1">INDEX(assembly[id],MATCH(assembly_items[[#This Row],[rand_assembly]],assembly[number],0))</f>
        <v>3ba7fcd7-95a1-4c92-913a-ae815f26dd07</v>
      </c>
      <c r="C3305">
        <f ca="1">RANDBETWEEN(1,6000)</f>
        <v>2507</v>
      </c>
      <c r="D3305" t="str">
        <f ca="1">INDEX(item[id],MATCH(assembly_items[[#This Row],[rand_item]],item[Number],0))</f>
        <v>dcc591ea-5007-4f63-95af-56ad1b7162ae</v>
      </c>
      <c r="E3305" s="3">
        <f ca="1">RANDBETWEEN(1,1000)</f>
        <v>194</v>
      </c>
      <c r="F3305" s="3" t="str">
        <f ca="1">_xlfn.CONCAT("('",assembly_items[[#This Row],[assembly_id]],"','",assembly_items[[#This Row],[item_id]],"','",assembly_items[[#This Row],[quantity]],"'),")</f>
        <v>('3ba7fcd7-95a1-4c92-913a-ae815f26dd07','dcc591ea-5007-4f63-95af-56ad1b7162ae','194'),</v>
      </c>
      <c r="G3305" s="3" t="str">
        <f ca="1">assembly_items[[#This Row],[assembly_id]]&amp;assembly_items[[#This Row],[item_id]]</f>
        <v>3ba7fcd7-95a1-4c92-913a-ae815f26dd07dcc591ea-5007-4f63-95af-56ad1b7162ae</v>
      </c>
    </row>
    <row r="3306" spans="1:7" x14ac:dyDescent="0.2">
      <c r="A3306" s="3">
        <f ca="1">RANDBETWEEN(1,2000)</f>
        <v>747</v>
      </c>
      <c r="B3306" t="str">
        <f ca="1">INDEX(assembly[id],MATCH(assembly_items[[#This Row],[rand_assembly]],assembly[number],0))</f>
        <v>d993dabc-e8df-44cf-98fc-2146474e46c7</v>
      </c>
      <c r="C3306">
        <f ca="1">RANDBETWEEN(1,6000)</f>
        <v>720</v>
      </c>
      <c r="D3306" t="str">
        <f ca="1">INDEX(item[id],MATCH(assembly_items[[#This Row],[rand_item]],item[Number],0))</f>
        <v>c058c792-787a-4170-91b6-0890c1325376</v>
      </c>
      <c r="E3306" s="3">
        <f ca="1">RANDBETWEEN(1,1000)</f>
        <v>255</v>
      </c>
      <c r="F3306" s="3" t="str">
        <f ca="1">_xlfn.CONCAT("('",assembly_items[[#This Row],[assembly_id]],"','",assembly_items[[#This Row],[item_id]],"','",assembly_items[[#This Row],[quantity]],"'),")</f>
        <v>('d993dabc-e8df-44cf-98fc-2146474e46c7','c058c792-787a-4170-91b6-0890c1325376','255'),</v>
      </c>
      <c r="G3306" s="3" t="str">
        <f ca="1">assembly_items[[#This Row],[assembly_id]]&amp;assembly_items[[#This Row],[item_id]]</f>
        <v>d993dabc-e8df-44cf-98fc-2146474e46c7c058c792-787a-4170-91b6-0890c1325376</v>
      </c>
    </row>
    <row r="3307" spans="1:7" x14ac:dyDescent="0.2">
      <c r="A3307" s="3">
        <f ca="1">RANDBETWEEN(1,2000)</f>
        <v>1075</v>
      </c>
      <c r="B3307" t="str">
        <f ca="1">INDEX(assembly[id],MATCH(assembly_items[[#This Row],[rand_assembly]],assembly[number],0))</f>
        <v>f686f3f8-040b-4990-b347-e616535b2fc9</v>
      </c>
      <c r="C3307">
        <f ca="1">RANDBETWEEN(1,6000)</f>
        <v>5477</v>
      </c>
      <c r="D3307" t="str">
        <f ca="1">INDEX(item[id],MATCH(assembly_items[[#This Row],[rand_item]],item[Number],0))</f>
        <v>360740f6-3a43-400a-b4ce-6ec27ee56afa</v>
      </c>
      <c r="E3307" s="3">
        <f ca="1">RANDBETWEEN(1,1000)</f>
        <v>820</v>
      </c>
      <c r="F3307" s="3" t="str">
        <f ca="1">_xlfn.CONCAT("('",assembly_items[[#This Row],[assembly_id]],"','",assembly_items[[#This Row],[item_id]],"','",assembly_items[[#This Row],[quantity]],"'),")</f>
        <v>('f686f3f8-040b-4990-b347-e616535b2fc9','360740f6-3a43-400a-b4ce-6ec27ee56afa','820'),</v>
      </c>
      <c r="G3307" s="3" t="str">
        <f ca="1">assembly_items[[#This Row],[assembly_id]]&amp;assembly_items[[#This Row],[item_id]]</f>
        <v>f686f3f8-040b-4990-b347-e616535b2fc9360740f6-3a43-400a-b4ce-6ec27ee56afa</v>
      </c>
    </row>
    <row r="3308" spans="1:7" x14ac:dyDescent="0.2">
      <c r="A3308" s="3">
        <f ca="1">RANDBETWEEN(1,2000)</f>
        <v>1426</v>
      </c>
      <c r="B3308" t="str">
        <f ca="1">INDEX(assembly[id],MATCH(assembly_items[[#This Row],[rand_assembly]],assembly[number],0))</f>
        <v>06402768-9d4c-4cfb-a1f4-af2942bb55d9</v>
      </c>
      <c r="C3308">
        <f ca="1">RANDBETWEEN(1,6000)</f>
        <v>2739</v>
      </c>
      <c r="D3308" t="str">
        <f ca="1">INDEX(item[id],MATCH(assembly_items[[#This Row],[rand_item]],item[Number],0))</f>
        <v>9e8fa860-3681-44fa-b82d-39a849dbb8c5</v>
      </c>
      <c r="E3308" s="3">
        <f ca="1">RANDBETWEEN(1,1000)</f>
        <v>601</v>
      </c>
      <c r="F3308" s="3" t="str">
        <f ca="1">_xlfn.CONCAT("('",assembly_items[[#This Row],[assembly_id]],"','",assembly_items[[#This Row],[item_id]],"','",assembly_items[[#This Row],[quantity]],"'),")</f>
        <v>('06402768-9d4c-4cfb-a1f4-af2942bb55d9','9e8fa860-3681-44fa-b82d-39a849dbb8c5','601'),</v>
      </c>
      <c r="G3308" s="3" t="str">
        <f ca="1">assembly_items[[#This Row],[assembly_id]]&amp;assembly_items[[#This Row],[item_id]]</f>
        <v>06402768-9d4c-4cfb-a1f4-af2942bb55d99e8fa860-3681-44fa-b82d-39a849dbb8c5</v>
      </c>
    </row>
    <row r="3309" spans="1:7" x14ac:dyDescent="0.2">
      <c r="A3309" s="3">
        <f ca="1">RANDBETWEEN(1,2000)</f>
        <v>471</v>
      </c>
      <c r="B3309" t="str">
        <f ca="1">INDEX(assembly[id],MATCH(assembly_items[[#This Row],[rand_assembly]],assembly[number],0))</f>
        <v>fb3a6b9d-5044-4552-bd8c-d05bf6c39bca</v>
      </c>
      <c r="C3309">
        <f ca="1">RANDBETWEEN(1,6000)</f>
        <v>3062</v>
      </c>
      <c r="D3309" t="str">
        <f ca="1">INDEX(item[id],MATCH(assembly_items[[#This Row],[rand_item]],item[Number],0))</f>
        <v>67fe5c43-eed6-40fa-b443-38dbcbb430d0</v>
      </c>
      <c r="E3309" s="3">
        <f ca="1">RANDBETWEEN(1,1000)</f>
        <v>12</v>
      </c>
      <c r="F3309" s="3" t="str">
        <f ca="1">_xlfn.CONCAT("('",assembly_items[[#This Row],[assembly_id]],"','",assembly_items[[#This Row],[item_id]],"','",assembly_items[[#This Row],[quantity]],"'),")</f>
        <v>('fb3a6b9d-5044-4552-bd8c-d05bf6c39bca','67fe5c43-eed6-40fa-b443-38dbcbb430d0','12'),</v>
      </c>
      <c r="G3309" s="3" t="str">
        <f ca="1">assembly_items[[#This Row],[assembly_id]]&amp;assembly_items[[#This Row],[item_id]]</f>
        <v>fb3a6b9d-5044-4552-bd8c-d05bf6c39bca67fe5c43-eed6-40fa-b443-38dbcbb430d0</v>
      </c>
    </row>
    <row r="3310" spans="1:7" x14ac:dyDescent="0.2">
      <c r="A3310" s="3">
        <f ca="1">RANDBETWEEN(1,2000)</f>
        <v>47</v>
      </c>
      <c r="B3310" t="str">
        <f ca="1">INDEX(assembly[id],MATCH(assembly_items[[#This Row],[rand_assembly]],assembly[number],0))</f>
        <v>0598ae4e-e58a-42a9-9df3-426b58e423a8</v>
      </c>
      <c r="C3310">
        <f ca="1">RANDBETWEEN(1,6000)</f>
        <v>4101</v>
      </c>
      <c r="D3310" t="str">
        <f ca="1">INDEX(item[id],MATCH(assembly_items[[#This Row],[rand_item]],item[Number],0))</f>
        <v>5ed9ea80-ad3d-4a98-b126-982ca3aea248</v>
      </c>
      <c r="E3310" s="3">
        <f ca="1">RANDBETWEEN(1,1000)</f>
        <v>684</v>
      </c>
      <c r="F3310" s="3" t="str">
        <f ca="1">_xlfn.CONCAT("('",assembly_items[[#This Row],[assembly_id]],"','",assembly_items[[#This Row],[item_id]],"','",assembly_items[[#This Row],[quantity]],"'),")</f>
        <v>('0598ae4e-e58a-42a9-9df3-426b58e423a8','5ed9ea80-ad3d-4a98-b126-982ca3aea248','684'),</v>
      </c>
      <c r="G3310" s="3" t="str">
        <f ca="1">assembly_items[[#This Row],[assembly_id]]&amp;assembly_items[[#This Row],[item_id]]</f>
        <v>0598ae4e-e58a-42a9-9df3-426b58e423a85ed9ea80-ad3d-4a98-b126-982ca3aea248</v>
      </c>
    </row>
    <row r="3311" spans="1:7" x14ac:dyDescent="0.2">
      <c r="A3311" s="3">
        <f ca="1">RANDBETWEEN(1,2000)</f>
        <v>1115</v>
      </c>
      <c r="B3311" t="str">
        <f ca="1">INDEX(assembly[id],MATCH(assembly_items[[#This Row],[rand_assembly]],assembly[number],0))</f>
        <v>4945a3a2-6332-4725-8e02-6a3e3c265f2c</v>
      </c>
      <c r="C3311">
        <f ca="1">RANDBETWEEN(1,6000)</f>
        <v>4833</v>
      </c>
      <c r="D3311" t="str">
        <f ca="1">INDEX(item[id],MATCH(assembly_items[[#This Row],[rand_item]],item[Number],0))</f>
        <v>a0557190-1a51-4201-8e89-68eb61e9a6fd</v>
      </c>
      <c r="E3311" s="3">
        <f ca="1">RANDBETWEEN(1,1000)</f>
        <v>660</v>
      </c>
      <c r="F3311" s="3" t="str">
        <f ca="1">_xlfn.CONCAT("('",assembly_items[[#This Row],[assembly_id]],"','",assembly_items[[#This Row],[item_id]],"','",assembly_items[[#This Row],[quantity]],"'),")</f>
        <v>('4945a3a2-6332-4725-8e02-6a3e3c265f2c','a0557190-1a51-4201-8e89-68eb61e9a6fd','660'),</v>
      </c>
      <c r="G3311" s="3" t="str">
        <f ca="1">assembly_items[[#This Row],[assembly_id]]&amp;assembly_items[[#This Row],[item_id]]</f>
        <v>4945a3a2-6332-4725-8e02-6a3e3c265f2ca0557190-1a51-4201-8e89-68eb61e9a6fd</v>
      </c>
    </row>
    <row r="3312" spans="1:7" x14ac:dyDescent="0.2">
      <c r="A3312" s="3">
        <f ca="1">RANDBETWEEN(1,2000)</f>
        <v>354</v>
      </c>
      <c r="B3312" t="str">
        <f ca="1">INDEX(assembly[id],MATCH(assembly_items[[#This Row],[rand_assembly]],assembly[number],0))</f>
        <v>143a4253-9207-46e6-85d2-19cff1d95a25</v>
      </c>
      <c r="C3312">
        <f ca="1">RANDBETWEEN(1,6000)</f>
        <v>1507</v>
      </c>
      <c r="D3312" t="str">
        <f ca="1">INDEX(item[id],MATCH(assembly_items[[#This Row],[rand_item]],item[Number],0))</f>
        <v>ca1abce5-2b5e-49cf-bece-d216a076c0e7</v>
      </c>
      <c r="E3312" s="3">
        <f ca="1">RANDBETWEEN(1,1000)</f>
        <v>486</v>
      </c>
      <c r="F3312" s="3" t="str">
        <f ca="1">_xlfn.CONCAT("('",assembly_items[[#This Row],[assembly_id]],"','",assembly_items[[#This Row],[item_id]],"','",assembly_items[[#This Row],[quantity]],"'),")</f>
        <v>('143a4253-9207-46e6-85d2-19cff1d95a25','ca1abce5-2b5e-49cf-bece-d216a076c0e7','486'),</v>
      </c>
      <c r="G3312" s="3" t="str">
        <f ca="1">assembly_items[[#This Row],[assembly_id]]&amp;assembly_items[[#This Row],[item_id]]</f>
        <v>143a4253-9207-46e6-85d2-19cff1d95a25ca1abce5-2b5e-49cf-bece-d216a076c0e7</v>
      </c>
    </row>
    <row r="3313" spans="1:7" x14ac:dyDescent="0.2">
      <c r="A3313" s="3">
        <f ca="1">RANDBETWEEN(1,2000)</f>
        <v>1786</v>
      </c>
      <c r="B3313" t="str">
        <f ca="1">INDEX(assembly[id],MATCH(assembly_items[[#This Row],[rand_assembly]],assembly[number],0))</f>
        <v>6a047b4f-d2b0-4543-a559-6fe04d218c3b</v>
      </c>
      <c r="C3313">
        <f ca="1">RANDBETWEEN(1,6000)</f>
        <v>48</v>
      </c>
      <c r="D3313" t="str">
        <f ca="1">INDEX(item[id],MATCH(assembly_items[[#This Row],[rand_item]],item[Number],0))</f>
        <v>96ef0401-32f9-423e-8a23-3071f5ac3179</v>
      </c>
      <c r="E3313" s="3">
        <f ca="1">RANDBETWEEN(1,1000)</f>
        <v>438</v>
      </c>
      <c r="F3313" s="3" t="str">
        <f ca="1">_xlfn.CONCAT("('",assembly_items[[#This Row],[assembly_id]],"','",assembly_items[[#This Row],[item_id]],"','",assembly_items[[#This Row],[quantity]],"'),")</f>
        <v>('6a047b4f-d2b0-4543-a559-6fe04d218c3b','96ef0401-32f9-423e-8a23-3071f5ac3179','438'),</v>
      </c>
      <c r="G3313" s="3" t="str">
        <f ca="1">assembly_items[[#This Row],[assembly_id]]&amp;assembly_items[[#This Row],[item_id]]</f>
        <v>6a047b4f-d2b0-4543-a559-6fe04d218c3b96ef0401-32f9-423e-8a23-3071f5ac3179</v>
      </c>
    </row>
    <row r="3314" spans="1:7" x14ac:dyDescent="0.2">
      <c r="A3314" s="3">
        <f ca="1">RANDBETWEEN(1,2000)</f>
        <v>29</v>
      </c>
      <c r="B3314" t="str">
        <f ca="1">INDEX(assembly[id],MATCH(assembly_items[[#This Row],[rand_assembly]],assembly[number],0))</f>
        <v>6c7740e8-6ab3-4f0e-b67b-dc07cb704c70</v>
      </c>
      <c r="C3314">
        <f ca="1">RANDBETWEEN(1,6000)</f>
        <v>4338</v>
      </c>
      <c r="D3314" t="str">
        <f ca="1">INDEX(item[id],MATCH(assembly_items[[#This Row],[rand_item]],item[Number],0))</f>
        <v>bd65873f-5ab6-489e-9501-732a01b18d7b</v>
      </c>
      <c r="E3314" s="3">
        <f ca="1">RANDBETWEEN(1,1000)</f>
        <v>256</v>
      </c>
      <c r="F3314" s="3" t="str">
        <f ca="1">_xlfn.CONCAT("('",assembly_items[[#This Row],[assembly_id]],"','",assembly_items[[#This Row],[item_id]],"','",assembly_items[[#This Row],[quantity]],"'),")</f>
        <v>('6c7740e8-6ab3-4f0e-b67b-dc07cb704c70','bd65873f-5ab6-489e-9501-732a01b18d7b','256'),</v>
      </c>
      <c r="G3314" s="3" t="str">
        <f ca="1">assembly_items[[#This Row],[assembly_id]]&amp;assembly_items[[#This Row],[item_id]]</f>
        <v>6c7740e8-6ab3-4f0e-b67b-dc07cb704c70bd65873f-5ab6-489e-9501-732a01b18d7b</v>
      </c>
    </row>
    <row r="3315" spans="1:7" x14ac:dyDescent="0.2">
      <c r="A3315" s="3">
        <f ca="1">RANDBETWEEN(1,2000)</f>
        <v>247</v>
      </c>
      <c r="B3315" t="str">
        <f ca="1">INDEX(assembly[id],MATCH(assembly_items[[#This Row],[rand_assembly]],assembly[number],0))</f>
        <v>176df840-6c5f-4036-9aba-4462378ab8f3</v>
      </c>
      <c r="C3315">
        <f ca="1">RANDBETWEEN(1,6000)</f>
        <v>2264</v>
      </c>
      <c r="D3315" t="str">
        <f ca="1">INDEX(item[id],MATCH(assembly_items[[#This Row],[rand_item]],item[Number],0))</f>
        <v>466da510-57d4-44be-b395-a04b9c97b81a</v>
      </c>
      <c r="E3315" s="3">
        <f ca="1">RANDBETWEEN(1,1000)</f>
        <v>432</v>
      </c>
      <c r="F3315" s="3" t="str">
        <f ca="1">_xlfn.CONCAT("('",assembly_items[[#This Row],[assembly_id]],"','",assembly_items[[#This Row],[item_id]],"','",assembly_items[[#This Row],[quantity]],"'),")</f>
        <v>('176df840-6c5f-4036-9aba-4462378ab8f3','466da510-57d4-44be-b395-a04b9c97b81a','432'),</v>
      </c>
      <c r="G3315" s="3" t="str">
        <f ca="1">assembly_items[[#This Row],[assembly_id]]&amp;assembly_items[[#This Row],[item_id]]</f>
        <v>176df840-6c5f-4036-9aba-4462378ab8f3466da510-57d4-44be-b395-a04b9c97b81a</v>
      </c>
    </row>
    <row r="3316" spans="1:7" x14ac:dyDescent="0.2">
      <c r="A3316" s="3">
        <f ca="1">RANDBETWEEN(1,2000)</f>
        <v>1439</v>
      </c>
      <c r="B3316" t="str">
        <f ca="1">INDEX(assembly[id],MATCH(assembly_items[[#This Row],[rand_assembly]],assembly[number],0))</f>
        <v>a72077fc-d81f-4ec4-81ef-495694413586</v>
      </c>
      <c r="C3316">
        <f ca="1">RANDBETWEEN(1,6000)</f>
        <v>3636</v>
      </c>
      <c r="D3316" t="str">
        <f ca="1">INDEX(item[id],MATCH(assembly_items[[#This Row],[rand_item]],item[Number],0))</f>
        <v>8159ede7-6a7b-4812-9030-3d6cf4a16c12</v>
      </c>
      <c r="E3316" s="3">
        <f ca="1">RANDBETWEEN(1,1000)</f>
        <v>639</v>
      </c>
      <c r="F3316" s="3" t="str">
        <f ca="1">_xlfn.CONCAT("('",assembly_items[[#This Row],[assembly_id]],"','",assembly_items[[#This Row],[item_id]],"','",assembly_items[[#This Row],[quantity]],"'),")</f>
        <v>('a72077fc-d81f-4ec4-81ef-495694413586','8159ede7-6a7b-4812-9030-3d6cf4a16c12','639'),</v>
      </c>
      <c r="G3316" s="3" t="str">
        <f ca="1">assembly_items[[#This Row],[assembly_id]]&amp;assembly_items[[#This Row],[item_id]]</f>
        <v>a72077fc-d81f-4ec4-81ef-4956944135868159ede7-6a7b-4812-9030-3d6cf4a16c12</v>
      </c>
    </row>
    <row r="3317" spans="1:7" x14ac:dyDescent="0.2">
      <c r="A3317" s="3">
        <f ca="1">RANDBETWEEN(1,2000)</f>
        <v>1325</v>
      </c>
      <c r="B3317" t="str">
        <f ca="1">INDEX(assembly[id],MATCH(assembly_items[[#This Row],[rand_assembly]],assembly[number],0))</f>
        <v>27829d99-f9d8-4d34-95ec-33b6238e421f</v>
      </c>
      <c r="C3317">
        <f ca="1">RANDBETWEEN(1,6000)</f>
        <v>5508</v>
      </c>
      <c r="D3317" t="str">
        <f ca="1">INDEX(item[id],MATCH(assembly_items[[#This Row],[rand_item]],item[Number],0))</f>
        <v>b18b298f-0357-4630-a1f9-865d613cf62b</v>
      </c>
      <c r="E3317" s="3">
        <f ca="1">RANDBETWEEN(1,1000)</f>
        <v>789</v>
      </c>
      <c r="F3317" s="3" t="str">
        <f ca="1">_xlfn.CONCAT("('",assembly_items[[#This Row],[assembly_id]],"','",assembly_items[[#This Row],[item_id]],"','",assembly_items[[#This Row],[quantity]],"'),")</f>
        <v>('27829d99-f9d8-4d34-95ec-33b6238e421f','b18b298f-0357-4630-a1f9-865d613cf62b','789'),</v>
      </c>
      <c r="G3317" s="3" t="str">
        <f ca="1">assembly_items[[#This Row],[assembly_id]]&amp;assembly_items[[#This Row],[item_id]]</f>
        <v>27829d99-f9d8-4d34-95ec-33b6238e421fb18b298f-0357-4630-a1f9-865d613cf62b</v>
      </c>
    </row>
    <row r="3318" spans="1:7" x14ac:dyDescent="0.2">
      <c r="A3318" s="3">
        <f ca="1">RANDBETWEEN(1,2000)</f>
        <v>458</v>
      </c>
      <c r="B3318" t="str">
        <f ca="1">INDEX(assembly[id],MATCH(assembly_items[[#This Row],[rand_assembly]],assembly[number],0))</f>
        <v>6ff2bece-ecc9-46ac-8158-851be726215f</v>
      </c>
      <c r="C3318">
        <f ca="1">RANDBETWEEN(1,6000)</f>
        <v>1052</v>
      </c>
      <c r="D3318" t="str">
        <f ca="1">INDEX(item[id],MATCH(assembly_items[[#This Row],[rand_item]],item[Number],0))</f>
        <v>b0f0a39a-3b60-4483-a8a2-8369e7bfbc42</v>
      </c>
      <c r="E3318" s="3">
        <f ca="1">RANDBETWEEN(1,1000)</f>
        <v>687</v>
      </c>
      <c r="F3318" s="3" t="str">
        <f ca="1">_xlfn.CONCAT("('",assembly_items[[#This Row],[assembly_id]],"','",assembly_items[[#This Row],[item_id]],"','",assembly_items[[#This Row],[quantity]],"'),")</f>
        <v>('6ff2bece-ecc9-46ac-8158-851be726215f','b0f0a39a-3b60-4483-a8a2-8369e7bfbc42','687'),</v>
      </c>
      <c r="G3318" s="3" t="str">
        <f ca="1">assembly_items[[#This Row],[assembly_id]]&amp;assembly_items[[#This Row],[item_id]]</f>
        <v>6ff2bece-ecc9-46ac-8158-851be726215fb0f0a39a-3b60-4483-a8a2-8369e7bfbc42</v>
      </c>
    </row>
    <row r="3319" spans="1:7" x14ac:dyDescent="0.2">
      <c r="A3319" s="3">
        <f ca="1">RANDBETWEEN(1,2000)</f>
        <v>302</v>
      </c>
      <c r="B3319" t="str">
        <f ca="1">INDEX(assembly[id],MATCH(assembly_items[[#This Row],[rand_assembly]],assembly[number],0))</f>
        <v>8c659d8e-40ec-483b-8e09-2d5a219bbf1c</v>
      </c>
      <c r="C3319">
        <f ca="1">RANDBETWEEN(1,6000)</f>
        <v>1791</v>
      </c>
      <c r="D3319" t="str">
        <f ca="1">INDEX(item[id],MATCH(assembly_items[[#This Row],[rand_item]],item[Number],0))</f>
        <v>a2a57063-5588-4963-bf3f-cb6b0ca4eee4</v>
      </c>
      <c r="E3319" s="3">
        <f ca="1">RANDBETWEEN(1,1000)</f>
        <v>504</v>
      </c>
      <c r="F3319" s="3" t="str">
        <f ca="1">_xlfn.CONCAT("('",assembly_items[[#This Row],[assembly_id]],"','",assembly_items[[#This Row],[item_id]],"','",assembly_items[[#This Row],[quantity]],"'),")</f>
        <v>('8c659d8e-40ec-483b-8e09-2d5a219bbf1c','a2a57063-5588-4963-bf3f-cb6b0ca4eee4','504'),</v>
      </c>
      <c r="G3319" s="3" t="str">
        <f ca="1">assembly_items[[#This Row],[assembly_id]]&amp;assembly_items[[#This Row],[item_id]]</f>
        <v>8c659d8e-40ec-483b-8e09-2d5a219bbf1ca2a57063-5588-4963-bf3f-cb6b0ca4eee4</v>
      </c>
    </row>
    <row r="3320" spans="1:7" x14ac:dyDescent="0.2">
      <c r="A3320" s="3">
        <f ca="1">RANDBETWEEN(1,2000)</f>
        <v>978</v>
      </c>
      <c r="B3320" t="str">
        <f ca="1">INDEX(assembly[id],MATCH(assembly_items[[#This Row],[rand_assembly]],assembly[number],0))</f>
        <v>bc5853bf-d4d4-4458-9cf0-cb6cea3aa855</v>
      </c>
      <c r="C3320">
        <f ca="1">RANDBETWEEN(1,6000)</f>
        <v>864</v>
      </c>
      <c r="D3320" t="str">
        <f ca="1">INDEX(item[id],MATCH(assembly_items[[#This Row],[rand_item]],item[Number],0))</f>
        <v>28ccb1d2-5b29-4b52-ade1-cc967b820be0</v>
      </c>
      <c r="E3320" s="3">
        <f ca="1">RANDBETWEEN(1,1000)</f>
        <v>72</v>
      </c>
      <c r="F3320" s="3" t="str">
        <f ca="1">_xlfn.CONCAT("('",assembly_items[[#This Row],[assembly_id]],"','",assembly_items[[#This Row],[item_id]],"','",assembly_items[[#This Row],[quantity]],"'),")</f>
        <v>('bc5853bf-d4d4-4458-9cf0-cb6cea3aa855','28ccb1d2-5b29-4b52-ade1-cc967b820be0','72'),</v>
      </c>
      <c r="G3320" s="3" t="str">
        <f ca="1">assembly_items[[#This Row],[assembly_id]]&amp;assembly_items[[#This Row],[item_id]]</f>
        <v>bc5853bf-d4d4-4458-9cf0-cb6cea3aa85528ccb1d2-5b29-4b52-ade1-cc967b820be0</v>
      </c>
    </row>
    <row r="3321" spans="1:7" x14ac:dyDescent="0.2">
      <c r="A3321" s="3">
        <f ca="1">RANDBETWEEN(1,2000)</f>
        <v>1996</v>
      </c>
      <c r="B3321" t="str">
        <f ca="1">INDEX(assembly[id],MATCH(assembly_items[[#This Row],[rand_assembly]],assembly[number],0))</f>
        <v>154c65fd-fee3-44a3-8f4a-bcbe51f548f6</v>
      </c>
      <c r="C3321">
        <f ca="1">RANDBETWEEN(1,6000)</f>
        <v>4517</v>
      </c>
      <c r="D3321" t="str">
        <f ca="1">INDEX(item[id],MATCH(assembly_items[[#This Row],[rand_item]],item[Number],0))</f>
        <v>5ea79d59-a752-44bb-9af0-6fd9ccd04790</v>
      </c>
      <c r="E3321" s="3">
        <f ca="1">RANDBETWEEN(1,1000)</f>
        <v>58</v>
      </c>
      <c r="F3321" s="3" t="str">
        <f ca="1">_xlfn.CONCAT("('",assembly_items[[#This Row],[assembly_id]],"','",assembly_items[[#This Row],[item_id]],"','",assembly_items[[#This Row],[quantity]],"'),")</f>
        <v>('154c65fd-fee3-44a3-8f4a-bcbe51f548f6','5ea79d59-a752-44bb-9af0-6fd9ccd04790','58'),</v>
      </c>
      <c r="G3321" s="3" t="str">
        <f ca="1">assembly_items[[#This Row],[assembly_id]]&amp;assembly_items[[#This Row],[item_id]]</f>
        <v>154c65fd-fee3-44a3-8f4a-bcbe51f548f65ea79d59-a752-44bb-9af0-6fd9ccd04790</v>
      </c>
    </row>
    <row r="3322" spans="1:7" x14ac:dyDescent="0.2">
      <c r="A3322" s="3">
        <f ca="1">RANDBETWEEN(1,2000)</f>
        <v>49</v>
      </c>
      <c r="B3322" t="str">
        <f ca="1">INDEX(assembly[id],MATCH(assembly_items[[#This Row],[rand_assembly]],assembly[number],0))</f>
        <v>fe7babe3-55e5-4491-b624-a6999651d44d</v>
      </c>
      <c r="C3322">
        <f ca="1">RANDBETWEEN(1,6000)</f>
        <v>1254</v>
      </c>
      <c r="D3322" t="str">
        <f ca="1">INDEX(item[id],MATCH(assembly_items[[#This Row],[rand_item]],item[Number],0))</f>
        <v>05e82750-16ac-4252-85de-86643d442f9f</v>
      </c>
      <c r="E3322" s="3">
        <f ca="1">RANDBETWEEN(1,1000)</f>
        <v>29</v>
      </c>
      <c r="F3322" s="3" t="str">
        <f ca="1">_xlfn.CONCAT("('",assembly_items[[#This Row],[assembly_id]],"','",assembly_items[[#This Row],[item_id]],"','",assembly_items[[#This Row],[quantity]],"'),")</f>
        <v>('fe7babe3-55e5-4491-b624-a6999651d44d','05e82750-16ac-4252-85de-86643d442f9f','29'),</v>
      </c>
      <c r="G3322" s="3" t="str">
        <f ca="1">assembly_items[[#This Row],[assembly_id]]&amp;assembly_items[[#This Row],[item_id]]</f>
        <v>fe7babe3-55e5-4491-b624-a6999651d44d05e82750-16ac-4252-85de-86643d442f9f</v>
      </c>
    </row>
    <row r="3323" spans="1:7" x14ac:dyDescent="0.2">
      <c r="A3323" s="3">
        <f ca="1">RANDBETWEEN(1,2000)</f>
        <v>1508</v>
      </c>
      <c r="B3323" t="str">
        <f ca="1">INDEX(assembly[id],MATCH(assembly_items[[#This Row],[rand_assembly]],assembly[number],0))</f>
        <v>172e8ce1-0a74-4c47-ab37-76a8269132c6</v>
      </c>
      <c r="C3323">
        <f ca="1">RANDBETWEEN(1,6000)</f>
        <v>2636</v>
      </c>
      <c r="D3323" t="str">
        <f ca="1">INDEX(item[id],MATCH(assembly_items[[#This Row],[rand_item]],item[Number],0))</f>
        <v>e0d7515e-1209-4513-9d7d-124379c08770</v>
      </c>
      <c r="E3323" s="3">
        <f ca="1">RANDBETWEEN(1,1000)</f>
        <v>202</v>
      </c>
      <c r="F3323" s="3" t="str">
        <f ca="1">_xlfn.CONCAT("('",assembly_items[[#This Row],[assembly_id]],"','",assembly_items[[#This Row],[item_id]],"','",assembly_items[[#This Row],[quantity]],"'),")</f>
        <v>('172e8ce1-0a74-4c47-ab37-76a8269132c6','e0d7515e-1209-4513-9d7d-124379c08770','202'),</v>
      </c>
      <c r="G3323" s="3" t="str">
        <f ca="1">assembly_items[[#This Row],[assembly_id]]&amp;assembly_items[[#This Row],[item_id]]</f>
        <v>172e8ce1-0a74-4c47-ab37-76a8269132c6e0d7515e-1209-4513-9d7d-124379c08770</v>
      </c>
    </row>
    <row r="3324" spans="1:7" x14ac:dyDescent="0.2">
      <c r="A3324" s="3">
        <f ca="1">RANDBETWEEN(1,2000)</f>
        <v>203</v>
      </c>
      <c r="B3324" t="str">
        <f ca="1">INDEX(assembly[id],MATCH(assembly_items[[#This Row],[rand_assembly]],assembly[number],0))</f>
        <v>957eb0e8-b624-45cf-996c-abd3d5ca8fb8</v>
      </c>
      <c r="C3324">
        <f ca="1">RANDBETWEEN(1,6000)</f>
        <v>1418</v>
      </c>
      <c r="D3324" t="str">
        <f ca="1">INDEX(item[id],MATCH(assembly_items[[#This Row],[rand_item]],item[Number],0))</f>
        <v>c3427f44-6a35-48cb-9712-c24fd2a5c73d</v>
      </c>
      <c r="E3324" s="3">
        <f ca="1">RANDBETWEEN(1,1000)</f>
        <v>319</v>
      </c>
      <c r="F3324" s="3" t="str">
        <f ca="1">_xlfn.CONCAT("('",assembly_items[[#This Row],[assembly_id]],"','",assembly_items[[#This Row],[item_id]],"','",assembly_items[[#This Row],[quantity]],"'),")</f>
        <v>('957eb0e8-b624-45cf-996c-abd3d5ca8fb8','c3427f44-6a35-48cb-9712-c24fd2a5c73d','319'),</v>
      </c>
      <c r="G3324" s="3" t="str">
        <f ca="1">assembly_items[[#This Row],[assembly_id]]&amp;assembly_items[[#This Row],[item_id]]</f>
        <v>957eb0e8-b624-45cf-996c-abd3d5ca8fb8c3427f44-6a35-48cb-9712-c24fd2a5c73d</v>
      </c>
    </row>
    <row r="3325" spans="1:7" x14ac:dyDescent="0.2">
      <c r="A3325" s="3">
        <f ca="1">RANDBETWEEN(1,2000)</f>
        <v>1633</v>
      </c>
      <c r="B3325" t="str">
        <f ca="1">INDEX(assembly[id],MATCH(assembly_items[[#This Row],[rand_assembly]],assembly[number],0))</f>
        <v>db23ae5b-58ef-43b2-ad60-451d02a8adc4</v>
      </c>
      <c r="C3325">
        <f ca="1">RANDBETWEEN(1,6000)</f>
        <v>4164</v>
      </c>
      <c r="D3325" t="str">
        <f ca="1">INDEX(item[id],MATCH(assembly_items[[#This Row],[rand_item]],item[Number],0))</f>
        <v>ea5dc62e-0484-474f-a65f-c02f847ee398</v>
      </c>
      <c r="E3325" s="3">
        <f ca="1">RANDBETWEEN(1,1000)</f>
        <v>111</v>
      </c>
      <c r="F3325" s="3" t="str">
        <f ca="1">_xlfn.CONCAT("('",assembly_items[[#This Row],[assembly_id]],"','",assembly_items[[#This Row],[item_id]],"','",assembly_items[[#This Row],[quantity]],"'),")</f>
        <v>('db23ae5b-58ef-43b2-ad60-451d02a8adc4','ea5dc62e-0484-474f-a65f-c02f847ee398','111'),</v>
      </c>
      <c r="G3325" s="3" t="str">
        <f ca="1">assembly_items[[#This Row],[assembly_id]]&amp;assembly_items[[#This Row],[item_id]]</f>
        <v>db23ae5b-58ef-43b2-ad60-451d02a8adc4ea5dc62e-0484-474f-a65f-c02f847ee398</v>
      </c>
    </row>
    <row r="3326" spans="1:7" x14ac:dyDescent="0.2">
      <c r="A3326" s="3">
        <f ca="1">RANDBETWEEN(1,2000)</f>
        <v>1085</v>
      </c>
      <c r="B3326" t="str">
        <f ca="1">INDEX(assembly[id],MATCH(assembly_items[[#This Row],[rand_assembly]],assembly[number],0))</f>
        <v>a681daf6-04db-49e4-82e2-20347c88f8cd</v>
      </c>
      <c r="C3326">
        <f ca="1">RANDBETWEEN(1,6000)</f>
        <v>4622</v>
      </c>
      <c r="D3326" t="str">
        <f ca="1">INDEX(item[id],MATCH(assembly_items[[#This Row],[rand_item]],item[Number],0))</f>
        <v>e1ac087c-202a-4319-92df-7ad983fd4eba</v>
      </c>
      <c r="E3326" s="3">
        <f ca="1">RANDBETWEEN(1,1000)</f>
        <v>109</v>
      </c>
      <c r="F3326" s="3" t="str">
        <f ca="1">_xlfn.CONCAT("('",assembly_items[[#This Row],[assembly_id]],"','",assembly_items[[#This Row],[item_id]],"','",assembly_items[[#This Row],[quantity]],"'),")</f>
        <v>('a681daf6-04db-49e4-82e2-20347c88f8cd','e1ac087c-202a-4319-92df-7ad983fd4eba','109'),</v>
      </c>
      <c r="G3326" s="3" t="str">
        <f ca="1">assembly_items[[#This Row],[assembly_id]]&amp;assembly_items[[#This Row],[item_id]]</f>
        <v>a681daf6-04db-49e4-82e2-20347c88f8cde1ac087c-202a-4319-92df-7ad983fd4eba</v>
      </c>
    </row>
    <row r="3327" spans="1:7" x14ac:dyDescent="0.2">
      <c r="A3327" s="3">
        <f ca="1">RANDBETWEEN(1,2000)</f>
        <v>1288</v>
      </c>
      <c r="B3327" t="str">
        <f ca="1">INDEX(assembly[id],MATCH(assembly_items[[#This Row],[rand_assembly]],assembly[number],0))</f>
        <v>72444813-4f38-4c00-9d42-1d702f66e208</v>
      </c>
      <c r="C3327">
        <f ca="1">RANDBETWEEN(1,6000)</f>
        <v>4089</v>
      </c>
      <c r="D3327" t="str">
        <f ca="1">INDEX(item[id],MATCH(assembly_items[[#This Row],[rand_item]],item[Number],0))</f>
        <v>8f47ba31-ccbd-4a9b-b093-dd77b34956b7</v>
      </c>
      <c r="E3327" s="3">
        <f ca="1">RANDBETWEEN(1,1000)</f>
        <v>60</v>
      </c>
      <c r="F3327" s="3" t="str">
        <f ca="1">_xlfn.CONCAT("('",assembly_items[[#This Row],[assembly_id]],"','",assembly_items[[#This Row],[item_id]],"','",assembly_items[[#This Row],[quantity]],"'),")</f>
        <v>('72444813-4f38-4c00-9d42-1d702f66e208','8f47ba31-ccbd-4a9b-b093-dd77b34956b7','60'),</v>
      </c>
      <c r="G3327" s="3" t="str">
        <f ca="1">assembly_items[[#This Row],[assembly_id]]&amp;assembly_items[[#This Row],[item_id]]</f>
        <v>72444813-4f38-4c00-9d42-1d702f66e2088f47ba31-ccbd-4a9b-b093-dd77b34956b7</v>
      </c>
    </row>
    <row r="3328" spans="1:7" x14ac:dyDescent="0.2">
      <c r="A3328" s="3">
        <f ca="1">RANDBETWEEN(1,2000)</f>
        <v>1101</v>
      </c>
      <c r="B3328" t="str">
        <f ca="1">INDEX(assembly[id],MATCH(assembly_items[[#This Row],[rand_assembly]],assembly[number],0))</f>
        <v>68429b26-55c8-4b9f-822f-9b0d39dff324</v>
      </c>
      <c r="C3328">
        <f ca="1">RANDBETWEEN(1,6000)</f>
        <v>236</v>
      </c>
      <c r="D3328" t="str">
        <f ca="1">INDEX(item[id],MATCH(assembly_items[[#This Row],[rand_item]],item[Number],0))</f>
        <v>e84b9a25-59a0-4a66-bef1-3184ffa86acd</v>
      </c>
      <c r="E3328" s="3">
        <f ca="1">RANDBETWEEN(1,1000)</f>
        <v>798</v>
      </c>
      <c r="F3328" s="3" t="str">
        <f ca="1">_xlfn.CONCAT("('",assembly_items[[#This Row],[assembly_id]],"','",assembly_items[[#This Row],[item_id]],"','",assembly_items[[#This Row],[quantity]],"'),")</f>
        <v>('68429b26-55c8-4b9f-822f-9b0d39dff324','e84b9a25-59a0-4a66-bef1-3184ffa86acd','798'),</v>
      </c>
      <c r="G3328" s="3" t="str">
        <f ca="1">assembly_items[[#This Row],[assembly_id]]&amp;assembly_items[[#This Row],[item_id]]</f>
        <v>68429b26-55c8-4b9f-822f-9b0d39dff324e84b9a25-59a0-4a66-bef1-3184ffa86acd</v>
      </c>
    </row>
    <row r="3329" spans="1:7" x14ac:dyDescent="0.2">
      <c r="A3329" s="3">
        <f ca="1">RANDBETWEEN(1,2000)</f>
        <v>482</v>
      </c>
      <c r="B3329" t="str">
        <f ca="1">INDEX(assembly[id],MATCH(assembly_items[[#This Row],[rand_assembly]],assembly[number],0))</f>
        <v>b8a80e73-fb3c-40c6-8236-13840b4c5429</v>
      </c>
      <c r="C3329">
        <f ca="1">RANDBETWEEN(1,6000)</f>
        <v>4464</v>
      </c>
      <c r="D3329" t="str">
        <f ca="1">INDEX(item[id],MATCH(assembly_items[[#This Row],[rand_item]],item[Number],0))</f>
        <v>4b1d0557-30e2-4adc-a5af-0d6c06dc1399</v>
      </c>
      <c r="E3329" s="3">
        <f ca="1">RANDBETWEEN(1,1000)</f>
        <v>796</v>
      </c>
      <c r="F3329" s="3" t="str">
        <f ca="1">_xlfn.CONCAT("('",assembly_items[[#This Row],[assembly_id]],"','",assembly_items[[#This Row],[item_id]],"','",assembly_items[[#This Row],[quantity]],"'),")</f>
        <v>('b8a80e73-fb3c-40c6-8236-13840b4c5429','4b1d0557-30e2-4adc-a5af-0d6c06dc1399','796'),</v>
      </c>
      <c r="G3329" s="3" t="str">
        <f ca="1">assembly_items[[#This Row],[assembly_id]]&amp;assembly_items[[#This Row],[item_id]]</f>
        <v>b8a80e73-fb3c-40c6-8236-13840b4c54294b1d0557-30e2-4adc-a5af-0d6c06dc1399</v>
      </c>
    </row>
    <row r="3330" spans="1:7" x14ac:dyDescent="0.2">
      <c r="A3330" s="3">
        <f ca="1">RANDBETWEEN(1,2000)</f>
        <v>1153</v>
      </c>
      <c r="B3330" t="str">
        <f ca="1">INDEX(assembly[id],MATCH(assembly_items[[#This Row],[rand_assembly]],assembly[number],0))</f>
        <v>7a5a65f2-44db-4904-b3b4-84bafd91758f</v>
      </c>
      <c r="C3330">
        <f ca="1">RANDBETWEEN(1,6000)</f>
        <v>4212</v>
      </c>
      <c r="D3330" t="str">
        <f ca="1">INDEX(item[id],MATCH(assembly_items[[#This Row],[rand_item]],item[Number],0))</f>
        <v>3285cb92-274c-42c5-a27b-97d0389888a8</v>
      </c>
      <c r="E3330" s="3">
        <f ca="1">RANDBETWEEN(1,1000)</f>
        <v>516</v>
      </c>
      <c r="F3330" s="3" t="str">
        <f ca="1">_xlfn.CONCAT("('",assembly_items[[#This Row],[assembly_id]],"','",assembly_items[[#This Row],[item_id]],"','",assembly_items[[#This Row],[quantity]],"'),")</f>
        <v>('7a5a65f2-44db-4904-b3b4-84bafd91758f','3285cb92-274c-42c5-a27b-97d0389888a8','516'),</v>
      </c>
      <c r="G3330" s="3" t="str">
        <f ca="1">assembly_items[[#This Row],[assembly_id]]&amp;assembly_items[[#This Row],[item_id]]</f>
        <v>7a5a65f2-44db-4904-b3b4-84bafd91758f3285cb92-274c-42c5-a27b-97d0389888a8</v>
      </c>
    </row>
    <row r="3331" spans="1:7" x14ac:dyDescent="0.2">
      <c r="A3331" s="3">
        <f ca="1">RANDBETWEEN(1,2000)</f>
        <v>903</v>
      </c>
      <c r="B3331" t="str">
        <f ca="1">INDEX(assembly[id],MATCH(assembly_items[[#This Row],[rand_assembly]],assembly[number],0))</f>
        <v>61316fb5-5472-4ff1-9bd3-5d320812d699</v>
      </c>
      <c r="C3331">
        <f ca="1">RANDBETWEEN(1,6000)</f>
        <v>3800</v>
      </c>
      <c r="D3331" t="str">
        <f ca="1">INDEX(item[id],MATCH(assembly_items[[#This Row],[rand_item]],item[Number],0))</f>
        <v>8f5c4dde-7bc7-45a4-9253-8fa643562ac3</v>
      </c>
      <c r="E3331" s="3">
        <f ca="1">RANDBETWEEN(1,1000)</f>
        <v>998</v>
      </c>
      <c r="F3331" s="3" t="str">
        <f ca="1">_xlfn.CONCAT("('",assembly_items[[#This Row],[assembly_id]],"','",assembly_items[[#This Row],[item_id]],"','",assembly_items[[#This Row],[quantity]],"'),")</f>
        <v>('61316fb5-5472-4ff1-9bd3-5d320812d699','8f5c4dde-7bc7-45a4-9253-8fa643562ac3','998'),</v>
      </c>
      <c r="G3331" s="3" t="str">
        <f ca="1">assembly_items[[#This Row],[assembly_id]]&amp;assembly_items[[#This Row],[item_id]]</f>
        <v>61316fb5-5472-4ff1-9bd3-5d320812d6998f5c4dde-7bc7-45a4-9253-8fa643562ac3</v>
      </c>
    </row>
    <row r="3332" spans="1:7" x14ac:dyDescent="0.2">
      <c r="A3332" s="3">
        <f ca="1">RANDBETWEEN(1,2000)</f>
        <v>1944</v>
      </c>
      <c r="B3332" t="str">
        <f ca="1">INDEX(assembly[id],MATCH(assembly_items[[#This Row],[rand_assembly]],assembly[number],0))</f>
        <v>50a3c341-9697-4231-9b63-33b19691595b</v>
      </c>
      <c r="C3332">
        <f ca="1">RANDBETWEEN(1,6000)</f>
        <v>2560</v>
      </c>
      <c r="D3332" t="str">
        <f ca="1">INDEX(item[id],MATCH(assembly_items[[#This Row],[rand_item]],item[Number],0))</f>
        <v>c0862ae8-9eae-4a68-acd5-59efb62373b7</v>
      </c>
      <c r="E3332" s="3">
        <f ca="1">RANDBETWEEN(1,1000)</f>
        <v>243</v>
      </c>
      <c r="F3332" s="3" t="str">
        <f ca="1">_xlfn.CONCAT("('",assembly_items[[#This Row],[assembly_id]],"','",assembly_items[[#This Row],[item_id]],"','",assembly_items[[#This Row],[quantity]],"'),")</f>
        <v>('50a3c341-9697-4231-9b63-33b19691595b','c0862ae8-9eae-4a68-acd5-59efb62373b7','243'),</v>
      </c>
      <c r="G3332" s="3" t="str">
        <f ca="1">assembly_items[[#This Row],[assembly_id]]&amp;assembly_items[[#This Row],[item_id]]</f>
        <v>50a3c341-9697-4231-9b63-33b19691595bc0862ae8-9eae-4a68-acd5-59efb62373b7</v>
      </c>
    </row>
    <row r="3333" spans="1:7" x14ac:dyDescent="0.2">
      <c r="A3333" s="3">
        <f ca="1">RANDBETWEEN(1,2000)</f>
        <v>1433</v>
      </c>
      <c r="B3333" t="str">
        <f ca="1">INDEX(assembly[id],MATCH(assembly_items[[#This Row],[rand_assembly]],assembly[number],0))</f>
        <v>e57d99a3-61af-4d6a-b245-dc7e41ffdd95</v>
      </c>
      <c r="C3333">
        <f ca="1">RANDBETWEEN(1,6000)</f>
        <v>2203</v>
      </c>
      <c r="D3333" t="str">
        <f ca="1">INDEX(item[id],MATCH(assembly_items[[#This Row],[rand_item]],item[Number],0))</f>
        <v>e0edf5ef-84ac-4f16-a2bf-7e30215babe4</v>
      </c>
      <c r="E3333" s="3">
        <f ca="1">RANDBETWEEN(1,1000)</f>
        <v>109</v>
      </c>
      <c r="F3333" s="3" t="str">
        <f ca="1">_xlfn.CONCAT("('",assembly_items[[#This Row],[assembly_id]],"','",assembly_items[[#This Row],[item_id]],"','",assembly_items[[#This Row],[quantity]],"'),")</f>
        <v>('e57d99a3-61af-4d6a-b245-dc7e41ffdd95','e0edf5ef-84ac-4f16-a2bf-7e30215babe4','109'),</v>
      </c>
      <c r="G3333" s="3" t="str">
        <f ca="1">assembly_items[[#This Row],[assembly_id]]&amp;assembly_items[[#This Row],[item_id]]</f>
        <v>e57d99a3-61af-4d6a-b245-dc7e41ffdd95e0edf5ef-84ac-4f16-a2bf-7e30215babe4</v>
      </c>
    </row>
    <row r="3334" spans="1:7" x14ac:dyDescent="0.2">
      <c r="A3334" s="3">
        <f ca="1">RANDBETWEEN(1,2000)</f>
        <v>460</v>
      </c>
      <c r="B3334" t="str">
        <f ca="1">INDEX(assembly[id],MATCH(assembly_items[[#This Row],[rand_assembly]],assembly[number],0))</f>
        <v>a666456d-007e-4f86-af0c-d3022b4203b0</v>
      </c>
      <c r="C3334">
        <f ca="1">RANDBETWEEN(1,6000)</f>
        <v>1525</v>
      </c>
      <c r="D3334" t="str">
        <f ca="1">INDEX(item[id],MATCH(assembly_items[[#This Row],[rand_item]],item[Number],0))</f>
        <v>05b33707-488f-45b8-9caa-dfd3093bd5a7</v>
      </c>
      <c r="E3334" s="3">
        <f ca="1">RANDBETWEEN(1,1000)</f>
        <v>470</v>
      </c>
      <c r="F3334" s="3" t="str">
        <f ca="1">_xlfn.CONCAT("('",assembly_items[[#This Row],[assembly_id]],"','",assembly_items[[#This Row],[item_id]],"','",assembly_items[[#This Row],[quantity]],"'),")</f>
        <v>('a666456d-007e-4f86-af0c-d3022b4203b0','05b33707-488f-45b8-9caa-dfd3093bd5a7','470'),</v>
      </c>
      <c r="G3334" s="3" t="str">
        <f ca="1">assembly_items[[#This Row],[assembly_id]]&amp;assembly_items[[#This Row],[item_id]]</f>
        <v>a666456d-007e-4f86-af0c-d3022b4203b005b33707-488f-45b8-9caa-dfd3093bd5a7</v>
      </c>
    </row>
    <row r="3335" spans="1:7" x14ac:dyDescent="0.2">
      <c r="A3335" s="3">
        <f ca="1">RANDBETWEEN(1,2000)</f>
        <v>705</v>
      </c>
      <c r="B3335" t="str">
        <f ca="1">INDEX(assembly[id],MATCH(assembly_items[[#This Row],[rand_assembly]],assembly[number],0))</f>
        <v>525627ec-9578-42dc-b849-87e28df4eb61</v>
      </c>
      <c r="C3335">
        <f ca="1">RANDBETWEEN(1,6000)</f>
        <v>1017</v>
      </c>
      <c r="D3335" t="str">
        <f ca="1">INDEX(item[id],MATCH(assembly_items[[#This Row],[rand_item]],item[Number],0))</f>
        <v>34838dac-b405-4bb3-871d-5903fbd50cd9</v>
      </c>
      <c r="E3335" s="3">
        <f ca="1">RANDBETWEEN(1,1000)</f>
        <v>171</v>
      </c>
      <c r="F3335" s="3" t="str">
        <f ca="1">_xlfn.CONCAT("('",assembly_items[[#This Row],[assembly_id]],"','",assembly_items[[#This Row],[item_id]],"','",assembly_items[[#This Row],[quantity]],"'),")</f>
        <v>('525627ec-9578-42dc-b849-87e28df4eb61','34838dac-b405-4bb3-871d-5903fbd50cd9','171'),</v>
      </c>
      <c r="G3335" s="3" t="str">
        <f ca="1">assembly_items[[#This Row],[assembly_id]]&amp;assembly_items[[#This Row],[item_id]]</f>
        <v>525627ec-9578-42dc-b849-87e28df4eb6134838dac-b405-4bb3-871d-5903fbd50cd9</v>
      </c>
    </row>
    <row r="3336" spans="1:7" x14ac:dyDescent="0.2">
      <c r="A3336" s="3">
        <f ca="1">RANDBETWEEN(1,2000)</f>
        <v>1107</v>
      </c>
      <c r="B3336" t="str">
        <f ca="1">INDEX(assembly[id],MATCH(assembly_items[[#This Row],[rand_assembly]],assembly[number],0))</f>
        <v>d707a97c-2085-4260-bc11-3e869f529911</v>
      </c>
      <c r="C3336">
        <f ca="1">RANDBETWEEN(1,6000)</f>
        <v>4230</v>
      </c>
      <c r="D3336" t="str">
        <f ca="1">INDEX(item[id],MATCH(assembly_items[[#This Row],[rand_item]],item[Number],0))</f>
        <v>92ead57b-229f-41b5-b463-4a69d3e102b6</v>
      </c>
      <c r="E3336" s="3">
        <f ca="1">RANDBETWEEN(1,1000)</f>
        <v>254</v>
      </c>
      <c r="F3336" s="3" t="str">
        <f ca="1">_xlfn.CONCAT("('",assembly_items[[#This Row],[assembly_id]],"','",assembly_items[[#This Row],[item_id]],"','",assembly_items[[#This Row],[quantity]],"'),")</f>
        <v>('d707a97c-2085-4260-bc11-3e869f529911','92ead57b-229f-41b5-b463-4a69d3e102b6','254'),</v>
      </c>
      <c r="G3336" s="3" t="str">
        <f ca="1">assembly_items[[#This Row],[assembly_id]]&amp;assembly_items[[#This Row],[item_id]]</f>
        <v>d707a97c-2085-4260-bc11-3e869f52991192ead57b-229f-41b5-b463-4a69d3e102b6</v>
      </c>
    </row>
    <row r="3337" spans="1:7" x14ac:dyDescent="0.2">
      <c r="A3337" s="3">
        <f ca="1">RANDBETWEEN(1,2000)</f>
        <v>907</v>
      </c>
      <c r="B3337" t="str">
        <f ca="1">INDEX(assembly[id],MATCH(assembly_items[[#This Row],[rand_assembly]],assembly[number],0))</f>
        <v>b12511c1-d9d0-4dc8-aacb-0db7c5b9016a</v>
      </c>
      <c r="C3337">
        <f ca="1">RANDBETWEEN(1,6000)</f>
        <v>5264</v>
      </c>
      <c r="D3337" t="str">
        <f ca="1">INDEX(item[id],MATCH(assembly_items[[#This Row],[rand_item]],item[Number],0))</f>
        <v>4a9e134f-5cc0-498a-873e-6d0b1d81e9d6</v>
      </c>
      <c r="E3337" s="3">
        <f ca="1">RANDBETWEEN(1,1000)</f>
        <v>772</v>
      </c>
      <c r="F3337" s="3" t="str">
        <f ca="1">_xlfn.CONCAT("('",assembly_items[[#This Row],[assembly_id]],"','",assembly_items[[#This Row],[item_id]],"','",assembly_items[[#This Row],[quantity]],"'),")</f>
        <v>('b12511c1-d9d0-4dc8-aacb-0db7c5b9016a','4a9e134f-5cc0-498a-873e-6d0b1d81e9d6','772'),</v>
      </c>
      <c r="G3337" s="3" t="str">
        <f ca="1">assembly_items[[#This Row],[assembly_id]]&amp;assembly_items[[#This Row],[item_id]]</f>
        <v>b12511c1-d9d0-4dc8-aacb-0db7c5b9016a4a9e134f-5cc0-498a-873e-6d0b1d81e9d6</v>
      </c>
    </row>
    <row r="3338" spans="1:7" x14ac:dyDescent="0.2">
      <c r="A3338" s="3">
        <f ca="1">RANDBETWEEN(1,2000)</f>
        <v>122</v>
      </c>
      <c r="B3338" t="str">
        <f ca="1">INDEX(assembly[id],MATCH(assembly_items[[#This Row],[rand_assembly]],assembly[number],0))</f>
        <v>8e7e538f-1b6d-40cd-b40e-39abd0507632</v>
      </c>
      <c r="C3338">
        <f ca="1">RANDBETWEEN(1,6000)</f>
        <v>1510</v>
      </c>
      <c r="D3338" t="str">
        <f ca="1">INDEX(item[id],MATCH(assembly_items[[#This Row],[rand_item]],item[Number],0))</f>
        <v>a5459fe3-bee5-44a6-880e-69c8a65b5e44</v>
      </c>
      <c r="E3338" s="3">
        <f ca="1">RANDBETWEEN(1,1000)</f>
        <v>964</v>
      </c>
      <c r="F3338" s="3" t="str">
        <f ca="1">_xlfn.CONCAT("('",assembly_items[[#This Row],[assembly_id]],"','",assembly_items[[#This Row],[item_id]],"','",assembly_items[[#This Row],[quantity]],"'),")</f>
        <v>('8e7e538f-1b6d-40cd-b40e-39abd0507632','a5459fe3-bee5-44a6-880e-69c8a65b5e44','964'),</v>
      </c>
      <c r="G3338" s="3" t="str">
        <f ca="1">assembly_items[[#This Row],[assembly_id]]&amp;assembly_items[[#This Row],[item_id]]</f>
        <v>8e7e538f-1b6d-40cd-b40e-39abd0507632a5459fe3-bee5-44a6-880e-69c8a65b5e44</v>
      </c>
    </row>
    <row r="3339" spans="1:7" x14ac:dyDescent="0.2">
      <c r="A3339" s="3">
        <f ca="1">RANDBETWEEN(1,2000)</f>
        <v>322</v>
      </c>
      <c r="B3339" t="str">
        <f ca="1">INDEX(assembly[id],MATCH(assembly_items[[#This Row],[rand_assembly]],assembly[number],0))</f>
        <v>9db79d20-7f1b-4186-995e-a1edfa09ab5e</v>
      </c>
      <c r="C3339">
        <f ca="1">RANDBETWEEN(1,6000)</f>
        <v>1377</v>
      </c>
      <c r="D3339" t="str">
        <f ca="1">INDEX(item[id],MATCH(assembly_items[[#This Row],[rand_item]],item[Number],0))</f>
        <v>0b4fca9a-5616-4350-bffd-f2750e8c1393</v>
      </c>
      <c r="E3339" s="3">
        <f ca="1">RANDBETWEEN(1,1000)</f>
        <v>22</v>
      </c>
      <c r="F3339" s="3" t="str">
        <f ca="1">_xlfn.CONCAT("('",assembly_items[[#This Row],[assembly_id]],"','",assembly_items[[#This Row],[item_id]],"','",assembly_items[[#This Row],[quantity]],"'),")</f>
        <v>('9db79d20-7f1b-4186-995e-a1edfa09ab5e','0b4fca9a-5616-4350-bffd-f2750e8c1393','22'),</v>
      </c>
      <c r="G3339" s="3" t="str">
        <f ca="1">assembly_items[[#This Row],[assembly_id]]&amp;assembly_items[[#This Row],[item_id]]</f>
        <v>9db79d20-7f1b-4186-995e-a1edfa09ab5e0b4fca9a-5616-4350-bffd-f2750e8c1393</v>
      </c>
    </row>
    <row r="3340" spans="1:7" x14ac:dyDescent="0.2">
      <c r="A3340" s="3">
        <f ca="1">RANDBETWEEN(1,2000)</f>
        <v>412</v>
      </c>
      <c r="B3340" t="str">
        <f ca="1">INDEX(assembly[id],MATCH(assembly_items[[#This Row],[rand_assembly]],assembly[number],0))</f>
        <v>e084600a-cfba-4d7a-ae3a-43a721d87b15</v>
      </c>
      <c r="C3340">
        <f ca="1">RANDBETWEEN(1,6000)</f>
        <v>5248</v>
      </c>
      <c r="D3340" t="str">
        <f ca="1">INDEX(item[id],MATCH(assembly_items[[#This Row],[rand_item]],item[Number],0))</f>
        <v>3a4e34ac-0866-4eb7-af63-9683b99aff5f</v>
      </c>
      <c r="E3340" s="3">
        <f ca="1">RANDBETWEEN(1,1000)</f>
        <v>537</v>
      </c>
      <c r="F3340" s="3" t="str">
        <f ca="1">_xlfn.CONCAT("('",assembly_items[[#This Row],[assembly_id]],"','",assembly_items[[#This Row],[item_id]],"','",assembly_items[[#This Row],[quantity]],"'),")</f>
        <v>('e084600a-cfba-4d7a-ae3a-43a721d87b15','3a4e34ac-0866-4eb7-af63-9683b99aff5f','537'),</v>
      </c>
      <c r="G3340" s="3" t="str">
        <f ca="1">assembly_items[[#This Row],[assembly_id]]&amp;assembly_items[[#This Row],[item_id]]</f>
        <v>e084600a-cfba-4d7a-ae3a-43a721d87b153a4e34ac-0866-4eb7-af63-9683b99aff5f</v>
      </c>
    </row>
    <row r="3341" spans="1:7" x14ac:dyDescent="0.2">
      <c r="A3341" s="3">
        <f ca="1">RANDBETWEEN(1,2000)</f>
        <v>334</v>
      </c>
      <c r="B3341" t="str">
        <f ca="1">INDEX(assembly[id],MATCH(assembly_items[[#This Row],[rand_assembly]],assembly[number],0))</f>
        <v>ec3d3a83-8711-46da-a8a5-e0183382b802</v>
      </c>
      <c r="C3341">
        <f ca="1">RANDBETWEEN(1,6000)</f>
        <v>2921</v>
      </c>
      <c r="D3341" t="str">
        <f ca="1">INDEX(item[id],MATCH(assembly_items[[#This Row],[rand_item]],item[Number],0))</f>
        <v>a673d67b-161f-4759-9604-9f4842946a44</v>
      </c>
      <c r="E3341" s="3">
        <f ca="1">RANDBETWEEN(1,1000)</f>
        <v>653</v>
      </c>
      <c r="F3341" s="3" t="str">
        <f ca="1">_xlfn.CONCAT("('",assembly_items[[#This Row],[assembly_id]],"','",assembly_items[[#This Row],[item_id]],"','",assembly_items[[#This Row],[quantity]],"'),")</f>
        <v>('ec3d3a83-8711-46da-a8a5-e0183382b802','a673d67b-161f-4759-9604-9f4842946a44','653'),</v>
      </c>
      <c r="G3341" s="3" t="str">
        <f ca="1">assembly_items[[#This Row],[assembly_id]]&amp;assembly_items[[#This Row],[item_id]]</f>
        <v>ec3d3a83-8711-46da-a8a5-e0183382b802a673d67b-161f-4759-9604-9f4842946a44</v>
      </c>
    </row>
    <row r="3342" spans="1:7" x14ac:dyDescent="0.2">
      <c r="A3342" s="3">
        <f ca="1">RANDBETWEEN(1,2000)</f>
        <v>783</v>
      </c>
      <c r="B3342" t="str">
        <f ca="1">INDEX(assembly[id],MATCH(assembly_items[[#This Row],[rand_assembly]],assembly[number],0))</f>
        <v>8c4b1e4a-387a-4736-9238-45abfc7f7e9c</v>
      </c>
      <c r="C3342">
        <f ca="1">RANDBETWEEN(1,6000)</f>
        <v>3768</v>
      </c>
      <c r="D3342" t="str">
        <f ca="1">INDEX(item[id],MATCH(assembly_items[[#This Row],[rand_item]],item[Number],0))</f>
        <v>3fdce5e3-d649-4352-bc57-837838cc75fe</v>
      </c>
      <c r="E3342" s="3">
        <f ca="1">RANDBETWEEN(1,1000)</f>
        <v>229</v>
      </c>
      <c r="F3342" s="3" t="str">
        <f ca="1">_xlfn.CONCAT("('",assembly_items[[#This Row],[assembly_id]],"','",assembly_items[[#This Row],[item_id]],"','",assembly_items[[#This Row],[quantity]],"'),")</f>
        <v>('8c4b1e4a-387a-4736-9238-45abfc7f7e9c','3fdce5e3-d649-4352-bc57-837838cc75fe','229'),</v>
      </c>
      <c r="G3342" s="3" t="str">
        <f ca="1">assembly_items[[#This Row],[assembly_id]]&amp;assembly_items[[#This Row],[item_id]]</f>
        <v>8c4b1e4a-387a-4736-9238-45abfc7f7e9c3fdce5e3-d649-4352-bc57-837838cc75fe</v>
      </c>
    </row>
    <row r="3343" spans="1:7" x14ac:dyDescent="0.2">
      <c r="A3343" s="3">
        <f ca="1">RANDBETWEEN(1,2000)</f>
        <v>160</v>
      </c>
      <c r="B3343" t="str">
        <f ca="1">INDEX(assembly[id],MATCH(assembly_items[[#This Row],[rand_assembly]],assembly[number],0))</f>
        <v>35f22960-2325-4966-a570-4fd9c54d53c8</v>
      </c>
      <c r="C3343">
        <f ca="1">RANDBETWEEN(1,6000)</f>
        <v>2112</v>
      </c>
      <c r="D3343" t="str">
        <f ca="1">INDEX(item[id],MATCH(assembly_items[[#This Row],[rand_item]],item[Number],0))</f>
        <v>34a51ad7-18b6-47e4-9a52-e6f679d73178</v>
      </c>
      <c r="E3343" s="3">
        <f ca="1">RANDBETWEEN(1,1000)</f>
        <v>747</v>
      </c>
      <c r="F3343" s="3" t="str">
        <f ca="1">_xlfn.CONCAT("('",assembly_items[[#This Row],[assembly_id]],"','",assembly_items[[#This Row],[item_id]],"','",assembly_items[[#This Row],[quantity]],"'),")</f>
        <v>('35f22960-2325-4966-a570-4fd9c54d53c8','34a51ad7-18b6-47e4-9a52-e6f679d73178','747'),</v>
      </c>
      <c r="G3343" s="3" t="str">
        <f ca="1">assembly_items[[#This Row],[assembly_id]]&amp;assembly_items[[#This Row],[item_id]]</f>
        <v>35f22960-2325-4966-a570-4fd9c54d53c834a51ad7-18b6-47e4-9a52-e6f679d73178</v>
      </c>
    </row>
    <row r="3344" spans="1:7" x14ac:dyDescent="0.2">
      <c r="A3344" s="3">
        <f ca="1">RANDBETWEEN(1,2000)</f>
        <v>1977</v>
      </c>
      <c r="B3344" t="str">
        <f ca="1">INDEX(assembly[id],MATCH(assembly_items[[#This Row],[rand_assembly]],assembly[number],0))</f>
        <v>4507115c-69ee-49cf-b720-c8ef4695b2af</v>
      </c>
      <c r="C3344">
        <f ca="1">RANDBETWEEN(1,6000)</f>
        <v>1387</v>
      </c>
      <c r="D3344" t="str">
        <f ca="1">INDEX(item[id],MATCH(assembly_items[[#This Row],[rand_item]],item[Number],0))</f>
        <v>34bb2cfb-3650-427c-ac96-c3fc2cc688b9</v>
      </c>
      <c r="E3344" s="3">
        <f ca="1">RANDBETWEEN(1,1000)</f>
        <v>156</v>
      </c>
      <c r="F3344" s="3" t="str">
        <f ca="1">_xlfn.CONCAT("('",assembly_items[[#This Row],[assembly_id]],"','",assembly_items[[#This Row],[item_id]],"','",assembly_items[[#This Row],[quantity]],"'),")</f>
        <v>('4507115c-69ee-49cf-b720-c8ef4695b2af','34bb2cfb-3650-427c-ac96-c3fc2cc688b9','156'),</v>
      </c>
      <c r="G3344" s="3" t="str">
        <f ca="1">assembly_items[[#This Row],[assembly_id]]&amp;assembly_items[[#This Row],[item_id]]</f>
        <v>4507115c-69ee-49cf-b720-c8ef4695b2af34bb2cfb-3650-427c-ac96-c3fc2cc688b9</v>
      </c>
    </row>
    <row r="3345" spans="1:7" x14ac:dyDescent="0.2">
      <c r="A3345" s="3">
        <f ca="1">RANDBETWEEN(1,2000)</f>
        <v>357</v>
      </c>
      <c r="B3345" t="str">
        <f ca="1">INDEX(assembly[id],MATCH(assembly_items[[#This Row],[rand_assembly]],assembly[number],0))</f>
        <v>38c73b1b-9385-4f50-8b3d-dde0ad6582af</v>
      </c>
      <c r="C3345">
        <f ca="1">RANDBETWEEN(1,6000)</f>
        <v>5995</v>
      </c>
      <c r="D3345" t="str">
        <f ca="1">INDEX(item[id],MATCH(assembly_items[[#This Row],[rand_item]],item[Number],0))</f>
        <v>33352484-0325-4ba4-9e2c-e40c6885c8ef</v>
      </c>
      <c r="E3345" s="3">
        <f ca="1">RANDBETWEEN(1,1000)</f>
        <v>468</v>
      </c>
      <c r="F3345" s="3" t="str">
        <f ca="1">_xlfn.CONCAT("('",assembly_items[[#This Row],[assembly_id]],"','",assembly_items[[#This Row],[item_id]],"','",assembly_items[[#This Row],[quantity]],"'),")</f>
        <v>('38c73b1b-9385-4f50-8b3d-dde0ad6582af','33352484-0325-4ba4-9e2c-e40c6885c8ef','468'),</v>
      </c>
      <c r="G3345" s="3" t="str">
        <f ca="1">assembly_items[[#This Row],[assembly_id]]&amp;assembly_items[[#This Row],[item_id]]</f>
        <v>38c73b1b-9385-4f50-8b3d-dde0ad6582af33352484-0325-4ba4-9e2c-e40c6885c8ef</v>
      </c>
    </row>
    <row r="3346" spans="1:7" x14ac:dyDescent="0.2">
      <c r="A3346" s="3">
        <f ca="1">RANDBETWEEN(1,2000)</f>
        <v>1044</v>
      </c>
      <c r="B3346" t="str">
        <f ca="1">INDEX(assembly[id],MATCH(assembly_items[[#This Row],[rand_assembly]],assembly[number],0))</f>
        <v>1292f7ec-d294-4249-af87-f8364d700d3e</v>
      </c>
      <c r="C3346">
        <f ca="1">RANDBETWEEN(1,6000)</f>
        <v>1564</v>
      </c>
      <c r="D3346" t="str">
        <f ca="1">INDEX(item[id],MATCH(assembly_items[[#This Row],[rand_item]],item[Number],0))</f>
        <v>1abdf52e-459d-4ff8-9679-01cd0da46c24</v>
      </c>
      <c r="E3346" s="3">
        <f ca="1">RANDBETWEEN(1,1000)</f>
        <v>446</v>
      </c>
      <c r="F3346" s="3" t="str">
        <f ca="1">_xlfn.CONCAT("('",assembly_items[[#This Row],[assembly_id]],"','",assembly_items[[#This Row],[item_id]],"','",assembly_items[[#This Row],[quantity]],"'),")</f>
        <v>('1292f7ec-d294-4249-af87-f8364d700d3e','1abdf52e-459d-4ff8-9679-01cd0da46c24','446'),</v>
      </c>
      <c r="G3346" s="3" t="str">
        <f ca="1">assembly_items[[#This Row],[assembly_id]]&amp;assembly_items[[#This Row],[item_id]]</f>
        <v>1292f7ec-d294-4249-af87-f8364d700d3e1abdf52e-459d-4ff8-9679-01cd0da46c24</v>
      </c>
    </row>
    <row r="3347" spans="1:7" x14ac:dyDescent="0.2">
      <c r="A3347" s="3">
        <f ca="1">RANDBETWEEN(1,2000)</f>
        <v>181</v>
      </c>
      <c r="B3347" t="str">
        <f ca="1">INDEX(assembly[id],MATCH(assembly_items[[#This Row],[rand_assembly]],assembly[number],0))</f>
        <v>acbef233-7776-474b-9655-7fae9d6eb755</v>
      </c>
      <c r="C3347">
        <f ca="1">RANDBETWEEN(1,6000)</f>
        <v>4620</v>
      </c>
      <c r="D3347" t="str">
        <f ca="1">INDEX(item[id],MATCH(assembly_items[[#This Row],[rand_item]],item[Number],0))</f>
        <v>c5a424e8-ab6a-497f-968d-2f6f74525ab7</v>
      </c>
      <c r="E3347" s="3">
        <f ca="1">RANDBETWEEN(1,1000)</f>
        <v>239</v>
      </c>
      <c r="F3347" s="3" t="str">
        <f ca="1">_xlfn.CONCAT("('",assembly_items[[#This Row],[assembly_id]],"','",assembly_items[[#This Row],[item_id]],"','",assembly_items[[#This Row],[quantity]],"'),")</f>
        <v>('acbef233-7776-474b-9655-7fae9d6eb755','c5a424e8-ab6a-497f-968d-2f6f74525ab7','239'),</v>
      </c>
      <c r="G3347" s="3" t="str">
        <f ca="1">assembly_items[[#This Row],[assembly_id]]&amp;assembly_items[[#This Row],[item_id]]</f>
        <v>acbef233-7776-474b-9655-7fae9d6eb755c5a424e8-ab6a-497f-968d-2f6f74525ab7</v>
      </c>
    </row>
    <row r="3348" spans="1:7" x14ac:dyDescent="0.2">
      <c r="A3348" s="3">
        <f ca="1">RANDBETWEEN(1,2000)</f>
        <v>1083</v>
      </c>
      <c r="B3348" t="str">
        <f ca="1">INDEX(assembly[id],MATCH(assembly_items[[#This Row],[rand_assembly]],assembly[number],0))</f>
        <v>a3c3455b-511a-4345-b39e-892b9a64ec0f</v>
      </c>
      <c r="C3348">
        <f ca="1">RANDBETWEEN(1,6000)</f>
        <v>806</v>
      </c>
      <c r="D3348" t="str">
        <f ca="1">INDEX(item[id],MATCH(assembly_items[[#This Row],[rand_item]],item[Number],0))</f>
        <v>c762fd8d-6534-4408-a549-39357131d385</v>
      </c>
      <c r="E3348" s="3">
        <f ca="1">RANDBETWEEN(1,1000)</f>
        <v>490</v>
      </c>
      <c r="F3348" s="3" t="str">
        <f ca="1">_xlfn.CONCAT("('",assembly_items[[#This Row],[assembly_id]],"','",assembly_items[[#This Row],[item_id]],"','",assembly_items[[#This Row],[quantity]],"'),")</f>
        <v>('a3c3455b-511a-4345-b39e-892b9a64ec0f','c762fd8d-6534-4408-a549-39357131d385','490'),</v>
      </c>
      <c r="G3348" s="3" t="str">
        <f ca="1">assembly_items[[#This Row],[assembly_id]]&amp;assembly_items[[#This Row],[item_id]]</f>
        <v>a3c3455b-511a-4345-b39e-892b9a64ec0fc762fd8d-6534-4408-a549-39357131d385</v>
      </c>
    </row>
    <row r="3349" spans="1:7" x14ac:dyDescent="0.2">
      <c r="A3349" s="3">
        <f ca="1">RANDBETWEEN(1,2000)</f>
        <v>164</v>
      </c>
      <c r="B3349" t="str">
        <f ca="1">INDEX(assembly[id],MATCH(assembly_items[[#This Row],[rand_assembly]],assembly[number],0))</f>
        <v>d1da367a-3832-4024-9ba4-5bb1a4eb988a</v>
      </c>
      <c r="C3349">
        <f ca="1">RANDBETWEEN(1,6000)</f>
        <v>5381</v>
      </c>
      <c r="D3349" t="str">
        <f ca="1">INDEX(item[id],MATCH(assembly_items[[#This Row],[rand_item]],item[Number],0))</f>
        <v>cc12e6be-5db5-43af-afd5-fd3defa9944c</v>
      </c>
      <c r="E3349" s="3">
        <f ca="1">RANDBETWEEN(1,1000)</f>
        <v>327</v>
      </c>
      <c r="F3349" s="3" t="str">
        <f ca="1">_xlfn.CONCAT("('",assembly_items[[#This Row],[assembly_id]],"','",assembly_items[[#This Row],[item_id]],"','",assembly_items[[#This Row],[quantity]],"'),")</f>
        <v>('d1da367a-3832-4024-9ba4-5bb1a4eb988a','cc12e6be-5db5-43af-afd5-fd3defa9944c','327'),</v>
      </c>
      <c r="G3349" s="3" t="str">
        <f ca="1">assembly_items[[#This Row],[assembly_id]]&amp;assembly_items[[#This Row],[item_id]]</f>
        <v>d1da367a-3832-4024-9ba4-5bb1a4eb988acc12e6be-5db5-43af-afd5-fd3defa9944c</v>
      </c>
    </row>
    <row r="3350" spans="1:7" x14ac:dyDescent="0.2">
      <c r="A3350" s="3">
        <f ca="1">RANDBETWEEN(1,2000)</f>
        <v>1863</v>
      </c>
      <c r="B3350" t="str">
        <f ca="1">INDEX(assembly[id],MATCH(assembly_items[[#This Row],[rand_assembly]],assembly[number],0))</f>
        <v>67a62ff8-e607-4841-8274-f27682ac01bb</v>
      </c>
      <c r="C3350">
        <f ca="1">RANDBETWEEN(1,6000)</f>
        <v>1413</v>
      </c>
      <c r="D3350" t="str">
        <f ca="1">INDEX(item[id],MATCH(assembly_items[[#This Row],[rand_item]],item[Number],0))</f>
        <v>3a541fba-9cb7-40a5-bacd-537f56e25192</v>
      </c>
      <c r="E3350" s="3">
        <f ca="1">RANDBETWEEN(1,1000)</f>
        <v>324</v>
      </c>
      <c r="F3350" s="3" t="str">
        <f ca="1">_xlfn.CONCAT("('",assembly_items[[#This Row],[assembly_id]],"','",assembly_items[[#This Row],[item_id]],"','",assembly_items[[#This Row],[quantity]],"'),")</f>
        <v>('67a62ff8-e607-4841-8274-f27682ac01bb','3a541fba-9cb7-40a5-bacd-537f56e25192','324'),</v>
      </c>
      <c r="G3350" s="3" t="str">
        <f ca="1">assembly_items[[#This Row],[assembly_id]]&amp;assembly_items[[#This Row],[item_id]]</f>
        <v>67a62ff8-e607-4841-8274-f27682ac01bb3a541fba-9cb7-40a5-bacd-537f56e25192</v>
      </c>
    </row>
    <row r="3351" spans="1:7" x14ac:dyDescent="0.2">
      <c r="A3351" s="3">
        <f ca="1">RANDBETWEEN(1,2000)</f>
        <v>1784</v>
      </c>
      <c r="B3351" t="str">
        <f ca="1">INDEX(assembly[id],MATCH(assembly_items[[#This Row],[rand_assembly]],assembly[number],0))</f>
        <v>94120c18-6320-453d-bfb6-2d05cbb9af55</v>
      </c>
      <c r="C3351">
        <f ca="1">RANDBETWEEN(1,6000)</f>
        <v>3032</v>
      </c>
      <c r="D3351" t="str">
        <f ca="1">INDEX(item[id],MATCH(assembly_items[[#This Row],[rand_item]],item[Number],0))</f>
        <v>00071e30-9f8f-419d-ad0a-fed565828b93</v>
      </c>
      <c r="E3351" s="3">
        <f ca="1">RANDBETWEEN(1,1000)</f>
        <v>828</v>
      </c>
      <c r="F3351" s="3" t="str">
        <f ca="1">_xlfn.CONCAT("('",assembly_items[[#This Row],[assembly_id]],"','",assembly_items[[#This Row],[item_id]],"','",assembly_items[[#This Row],[quantity]],"'),")</f>
        <v>('94120c18-6320-453d-bfb6-2d05cbb9af55','00071e30-9f8f-419d-ad0a-fed565828b93','828'),</v>
      </c>
      <c r="G3351" s="3" t="str">
        <f ca="1">assembly_items[[#This Row],[assembly_id]]&amp;assembly_items[[#This Row],[item_id]]</f>
        <v>94120c18-6320-453d-bfb6-2d05cbb9af5500071e30-9f8f-419d-ad0a-fed565828b93</v>
      </c>
    </row>
    <row r="3352" spans="1:7" x14ac:dyDescent="0.2">
      <c r="A3352" s="3">
        <f ca="1">RANDBETWEEN(1,2000)</f>
        <v>526</v>
      </c>
      <c r="B3352" t="str">
        <f ca="1">INDEX(assembly[id],MATCH(assembly_items[[#This Row],[rand_assembly]],assembly[number],0))</f>
        <v>28fb28a2-f750-47d6-916c-93a04729a96b</v>
      </c>
      <c r="C3352">
        <f ca="1">RANDBETWEEN(1,6000)</f>
        <v>1944</v>
      </c>
      <c r="D3352" t="str">
        <f ca="1">INDEX(item[id],MATCH(assembly_items[[#This Row],[rand_item]],item[Number],0))</f>
        <v>c1961018-0201-4184-b937-7efc8ca5f4e2</v>
      </c>
      <c r="E3352" s="3">
        <f ca="1">RANDBETWEEN(1,1000)</f>
        <v>101</v>
      </c>
      <c r="F3352" s="3" t="str">
        <f ca="1">_xlfn.CONCAT("('",assembly_items[[#This Row],[assembly_id]],"','",assembly_items[[#This Row],[item_id]],"','",assembly_items[[#This Row],[quantity]],"'),")</f>
        <v>('28fb28a2-f750-47d6-916c-93a04729a96b','c1961018-0201-4184-b937-7efc8ca5f4e2','101'),</v>
      </c>
      <c r="G3352" s="3" t="str">
        <f ca="1">assembly_items[[#This Row],[assembly_id]]&amp;assembly_items[[#This Row],[item_id]]</f>
        <v>28fb28a2-f750-47d6-916c-93a04729a96bc1961018-0201-4184-b937-7efc8ca5f4e2</v>
      </c>
    </row>
    <row r="3353" spans="1:7" x14ac:dyDescent="0.2">
      <c r="A3353" s="3">
        <f ca="1">RANDBETWEEN(1,2000)</f>
        <v>235</v>
      </c>
      <c r="B3353" t="str">
        <f ca="1">INDEX(assembly[id],MATCH(assembly_items[[#This Row],[rand_assembly]],assembly[number],0))</f>
        <v>d0010d14-42cb-419f-ad27-66bc6a6e40c8</v>
      </c>
      <c r="C3353">
        <f ca="1">RANDBETWEEN(1,6000)</f>
        <v>5161</v>
      </c>
      <c r="D3353" t="str">
        <f ca="1">INDEX(item[id],MATCH(assembly_items[[#This Row],[rand_item]],item[Number],0))</f>
        <v>7d8fd4cd-006b-4385-90dc-526ef2d9c960</v>
      </c>
      <c r="E3353" s="3">
        <f ca="1">RANDBETWEEN(1,1000)</f>
        <v>397</v>
      </c>
      <c r="F3353" s="3" t="str">
        <f ca="1">_xlfn.CONCAT("('",assembly_items[[#This Row],[assembly_id]],"','",assembly_items[[#This Row],[item_id]],"','",assembly_items[[#This Row],[quantity]],"'),")</f>
        <v>('d0010d14-42cb-419f-ad27-66bc6a6e40c8','7d8fd4cd-006b-4385-90dc-526ef2d9c960','397'),</v>
      </c>
      <c r="G3353" s="3" t="str">
        <f ca="1">assembly_items[[#This Row],[assembly_id]]&amp;assembly_items[[#This Row],[item_id]]</f>
        <v>d0010d14-42cb-419f-ad27-66bc6a6e40c87d8fd4cd-006b-4385-90dc-526ef2d9c960</v>
      </c>
    </row>
    <row r="3354" spans="1:7" x14ac:dyDescent="0.2">
      <c r="A3354" s="3">
        <f ca="1">RANDBETWEEN(1,2000)</f>
        <v>1717</v>
      </c>
      <c r="B3354" t="str">
        <f ca="1">INDEX(assembly[id],MATCH(assembly_items[[#This Row],[rand_assembly]],assembly[number],0))</f>
        <v>ed6d2b1c-a71c-4c07-9aa6-b3877e53e978</v>
      </c>
      <c r="C3354">
        <f ca="1">RANDBETWEEN(1,6000)</f>
        <v>4406</v>
      </c>
      <c r="D3354" t="str">
        <f ca="1">INDEX(item[id],MATCH(assembly_items[[#This Row],[rand_item]],item[Number],0))</f>
        <v>369bd9d7-28ab-44a2-8e78-06526121a756</v>
      </c>
      <c r="E3354" s="3">
        <f ca="1">RANDBETWEEN(1,1000)</f>
        <v>922</v>
      </c>
      <c r="F3354" s="3" t="str">
        <f ca="1">_xlfn.CONCAT("('",assembly_items[[#This Row],[assembly_id]],"','",assembly_items[[#This Row],[item_id]],"','",assembly_items[[#This Row],[quantity]],"'),")</f>
        <v>('ed6d2b1c-a71c-4c07-9aa6-b3877e53e978','369bd9d7-28ab-44a2-8e78-06526121a756','922'),</v>
      </c>
      <c r="G3354" s="3" t="str">
        <f ca="1">assembly_items[[#This Row],[assembly_id]]&amp;assembly_items[[#This Row],[item_id]]</f>
        <v>ed6d2b1c-a71c-4c07-9aa6-b3877e53e978369bd9d7-28ab-44a2-8e78-06526121a756</v>
      </c>
    </row>
    <row r="3355" spans="1:7" x14ac:dyDescent="0.2">
      <c r="A3355" s="3">
        <f ca="1">RANDBETWEEN(1,2000)</f>
        <v>1579</v>
      </c>
      <c r="B3355" t="str">
        <f ca="1">INDEX(assembly[id],MATCH(assembly_items[[#This Row],[rand_assembly]],assembly[number],0))</f>
        <v>4ec1e453-3108-4980-ab52-8513f2b1e3b9</v>
      </c>
      <c r="C3355">
        <f ca="1">RANDBETWEEN(1,6000)</f>
        <v>1950</v>
      </c>
      <c r="D3355" t="str">
        <f ca="1">INDEX(item[id],MATCH(assembly_items[[#This Row],[rand_item]],item[Number],0))</f>
        <v>1b74be9e-ccf9-41ae-babc-5154092c4f43</v>
      </c>
      <c r="E3355" s="3">
        <f ca="1">RANDBETWEEN(1,1000)</f>
        <v>598</v>
      </c>
      <c r="F3355" s="3" t="str">
        <f ca="1">_xlfn.CONCAT("('",assembly_items[[#This Row],[assembly_id]],"','",assembly_items[[#This Row],[item_id]],"','",assembly_items[[#This Row],[quantity]],"'),")</f>
        <v>('4ec1e453-3108-4980-ab52-8513f2b1e3b9','1b74be9e-ccf9-41ae-babc-5154092c4f43','598'),</v>
      </c>
      <c r="G3355" s="3" t="str">
        <f ca="1">assembly_items[[#This Row],[assembly_id]]&amp;assembly_items[[#This Row],[item_id]]</f>
        <v>4ec1e453-3108-4980-ab52-8513f2b1e3b91b74be9e-ccf9-41ae-babc-5154092c4f43</v>
      </c>
    </row>
    <row r="3356" spans="1:7" x14ac:dyDescent="0.2">
      <c r="A3356" s="3">
        <f ca="1">RANDBETWEEN(1,2000)</f>
        <v>1512</v>
      </c>
      <c r="B3356" t="str">
        <f ca="1">INDEX(assembly[id],MATCH(assembly_items[[#This Row],[rand_assembly]],assembly[number],0))</f>
        <v>fe2a4103-212b-493e-a958-d9d6d9d669a0</v>
      </c>
      <c r="C3356">
        <f ca="1">RANDBETWEEN(1,6000)</f>
        <v>409</v>
      </c>
      <c r="D3356" t="str">
        <f ca="1">INDEX(item[id],MATCH(assembly_items[[#This Row],[rand_item]],item[Number],0))</f>
        <v>8295c0e7-5245-47d1-9353-8772efac2e48</v>
      </c>
      <c r="E3356" s="3">
        <f ca="1">RANDBETWEEN(1,1000)</f>
        <v>501</v>
      </c>
      <c r="F3356" s="3" t="str">
        <f ca="1">_xlfn.CONCAT("('",assembly_items[[#This Row],[assembly_id]],"','",assembly_items[[#This Row],[item_id]],"','",assembly_items[[#This Row],[quantity]],"'),")</f>
        <v>('fe2a4103-212b-493e-a958-d9d6d9d669a0','8295c0e7-5245-47d1-9353-8772efac2e48','501'),</v>
      </c>
      <c r="G3356" s="3" t="str">
        <f ca="1">assembly_items[[#This Row],[assembly_id]]&amp;assembly_items[[#This Row],[item_id]]</f>
        <v>fe2a4103-212b-493e-a958-d9d6d9d669a08295c0e7-5245-47d1-9353-8772efac2e48</v>
      </c>
    </row>
    <row r="3357" spans="1:7" x14ac:dyDescent="0.2">
      <c r="A3357" s="3">
        <f ca="1">RANDBETWEEN(1,2000)</f>
        <v>1240</v>
      </c>
      <c r="B3357" t="str">
        <f ca="1">INDEX(assembly[id],MATCH(assembly_items[[#This Row],[rand_assembly]],assembly[number],0))</f>
        <v>1a9f773c-c097-4aea-b0ee-397ea5399932</v>
      </c>
      <c r="C3357">
        <f ca="1">RANDBETWEEN(1,6000)</f>
        <v>259</v>
      </c>
      <c r="D3357" t="str">
        <f ca="1">INDEX(item[id],MATCH(assembly_items[[#This Row],[rand_item]],item[Number],0))</f>
        <v>f2404aa0-9a64-48ed-9ef8-ffeedc3f8b92</v>
      </c>
      <c r="E3357" s="3">
        <f ca="1">RANDBETWEEN(1,1000)</f>
        <v>885</v>
      </c>
      <c r="F3357" s="3" t="str">
        <f ca="1">_xlfn.CONCAT("('",assembly_items[[#This Row],[assembly_id]],"','",assembly_items[[#This Row],[item_id]],"','",assembly_items[[#This Row],[quantity]],"'),")</f>
        <v>('1a9f773c-c097-4aea-b0ee-397ea5399932','f2404aa0-9a64-48ed-9ef8-ffeedc3f8b92','885'),</v>
      </c>
      <c r="G3357" s="3" t="str">
        <f ca="1">assembly_items[[#This Row],[assembly_id]]&amp;assembly_items[[#This Row],[item_id]]</f>
        <v>1a9f773c-c097-4aea-b0ee-397ea5399932f2404aa0-9a64-48ed-9ef8-ffeedc3f8b92</v>
      </c>
    </row>
    <row r="3358" spans="1:7" x14ac:dyDescent="0.2">
      <c r="A3358" s="3">
        <f ca="1">RANDBETWEEN(1,2000)</f>
        <v>684</v>
      </c>
      <c r="B3358" t="str">
        <f ca="1">INDEX(assembly[id],MATCH(assembly_items[[#This Row],[rand_assembly]],assembly[number],0))</f>
        <v>e76f4c70-d761-4fad-9e52-47f47b222a7f</v>
      </c>
      <c r="C3358">
        <f ca="1">RANDBETWEEN(1,6000)</f>
        <v>693</v>
      </c>
      <c r="D3358" t="str">
        <f ca="1">INDEX(item[id],MATCH(assembly_items[[#This Row],[rand_item]],item[Number],0))</f>
        <v>2d8f4c83-e5ad-4841-b291-749cc3223725</v>
      </c>
      <c r="E3358" s="3">
        <f ca="1">RANDBETWEEN(1,1000)</f>
        <v>592</v>
      </c>
      <c r="F3358" s="3" t="str">
        <f ca="1">_xlfn.CONCAT("('",assembly_items[[#This Row],[assembly_id]],"','",assembly_items[[#This Row],[item_id]],"','",assembly_items[[#This Row],[quantity]],"'),")</f>
        <v>('e76f4c70-d761-4fad-9e52-47f47b222a7f','2d8f4c83-e5ad-4841-b291-749cc3223725','592'),</v>
      </c>
      <c r="G3358" s="3" t="str">
        <f ca="1">assembly_items[[#This Row],[assembly_id]]&amp;assembly_items[[#This Row],[item_id]]</f>
        <v>e76f4c70-d761-4fad-9e52-47f47b222a7f2d8f4c83-e5ad-4841-b291-749cc3223725</v>
      </c>
    </row>
    <row r="3359" spans="1:7" x14ac:dyDescent="0.2">
      <c r="A3359" s="3">
        <f ca="1">RANDBETWEEN(1,2000)</f>
        <v>784</v>
      </c>
      <c r="B3359" t="str">
        <f ca="1">INDEX(assembly[id],MATCH(assembly_items[[#This Row],[rand_assembly]],assembly[number],0))</f>
        <v>fab560d8-3669-40eb-928a-696e3bc85d7c</v>
      </c>
      <c r="C3359">
        <f ca="1">RANDBETWEEN(1,6000)</f>
        <v>897</v>
      </c>
      <c r="D3359" t="str">
        <f ca="1">INDEX(item[id],MATCH(assembly_items[[#This Row],[rand_item]],item[Number],0))</f>
        <v>6949b6c5-ccf1-478d-8302-c2911663b46a</v>
      </c>
      <c r="E3359" s="3">
        <f ca="1">RANDBETWEEN(1,1000)</f>
        <v>812</v>
      </c>
      <c r="F3359" s="3" t="str">
        <f ca="1">_xlfn.CONCAT("('",assembly_items[[#This Row],[assembly_id]],"','",assembly_items[[#This Row],[item_id]],"','",assembly_items[[#This Row],[quantity]],"'),")</f>
        <v>('fab560d8-3669-40eb-928a-696e3bc85d7c','6949b6c5-ccf1-478d-8302-c2911663b46a','812'),</v>
      </c>
      <c r="G3359" s="3" t="str">
        <f ca="1">assembly_items[[#This Row],[assembly_id]]&amp;assembly_items[[#This Row],[item_id]]</f>
        <v>fab560d8-3669-40eb-928a-696e3bc85d7c6949b6c5-ccf1-478d-8302-c2911663b46a</v>
      </c>
    </row>
    <row r="3360" spans="1:7" x14ac:dyDescent="0.2">
      <c r="A3360" s="3">
        <f ca="1">RANDBETWEEN(1,2000)</f>
        <v>1802</v>
      </c>
      <c r="B3360" t="str">
        <f ca="1">INDEX(assembly[id],MATCH(assembly_items[[#This Row],[rand_assembly]],assembly[number],0))</f>
        <v>e520391a-38b8-4fe0-85d1-525bc3699411</v>
      </c>
      <c r="C3360">
        <f ca="1">RANDBETWEEN(1,6000)</f>
        <v>5611</v>
      </c>
      <c r="D3360" t="str">
        <f ca="1">INDEX(item[id],MATCH(assembly_items[[#This Row],[rand_item]],item[Number],0))</f>
        <v>4c7a0361-13c1-40aa-bef8-6a1ec0e7ec6a</v>
      </c>
      <c r="E3360" s="3">
        <f ca="1">RANDBETWEEN(1,1000)</f>
        <v>960</v>
      </c>
      <c r="F3360" s="3" t="str">
        <f ca="1">_xlfn.CONCAT("('",assembly_items[[#This Row],[assembly_id]],"','",assembly_items[[#This Row],[item_id]],"','",assembly_items[[#This Row],[quantity]],"'),")</f>
        <v>('e520391a-38b8-4fe0-85d1-525bc3699411','4c7a0361-13c1-40aa-bef8-6a1ec0e7ec6a','960'),</v>
      </c>
      <c r="G3360" s="3" t="str">
        <f ca="1">assembly_items[[#This Row],[assembly_id]]&amp;assembly_items[[#This Row],[item_id]]</f>
        <v>e520391a-38b8-4fe0-85d1-525bc36994114c7a0361-13c1-40aa-bef8-6a1ec0e7ec6a</v>
      </c>
    </row>
    <row r="3361" spans="1:7" x14ac:dyDescent="0.2">
      <c r="A3361" s="3">
        <f ca="1">RANDBETWEEN(1,2000)</f>
        <v>933</v>
      </c>
      <c r="B3361" t="str">
        <f ca="1">INDEX(assembly[id],MATCH(assembly_items[[#This Row],[rand_assembly]],assembly[number],0))</f>
        <v>93a8388e-f5c9-4e9b-bcf9-5b2df4f0b029</v>
      </c>
      <c r="C3361">
        <f ca="1">RANDBETWEEN(1,6000)</f>
        <v>3135</v>
      </c>
      <c r="D3361" t="str">
        <f ca="1">INDEX(item[id],MATCH(assembly_items[[#This Row],[rand_item]],item[Number],0))</f>
        <v>084869d0-68d5-4182-9e93-4bcb817d68f5</v>
      </c>
      <c r="E3361" s="3">
        <f ca="1">RANDBETWEEN(1,1000)</f>
        <v>28</v>
      </c>
      <c r="F3361" s="3" t="str">
        <f ca="1">_xlfn.CONCAT("('",assembly_items[[#This Row],[assembly_id]],"','",assembly_items[[#This Row],[item_id]],"','",assembly_items[[#This Row],[quantity]],"'),")</f>
        <v>('93a8388e-f5c9-4e9b-bcf9-5b2df4f0b029','084869d0-68d5-4182-9e93-4bcb817d68f5','28'),</v>
      </c>
      <c r="G3361" s="3" t="str">
        <f ca="1">assembly_items[[#This Row],[assembly_id]]&amp;assembly_items[[#This Row],[item_id]]</f>
        <v>93a8388e-f5c9-4e9b-bcf9-5b2df4f0b029084869d0-68d5-4182-9e93-4bcb817d68f5</v>
      </c>
    </row>
    <row r="3362" spans="1:7" x14ac:dyDescent="0.2">
      <c r="A3362" s="3">
        <f ca="1">RANDBETWEEN(1,2000)</f>
        <v>296</v>
      </c>
      <c r="B3362" t="str">
        <f ca="1">INDEX(assembly[id],MATCH(assembly_items[[#This Row],[rand_assembly]],assembly[number],0))</f>
        <v>c0d6b0f5-bac5-4d78-8002-830f10f8165e</v>
      </c>
      <c r="C3362">
        <f ca="1">RANDBETWEEN(1,6000)</f>
        <v>2721</v>
      </c>
      <c r="D3362" t="str">
        <f ca="1">INDEX(item[id],MATCH(assembly_items[[#This Row],[rand_item]],item[Number],0))</f>
        <v>8611945f-4ddf-41e8-a695-776cf123bb58</v>
      </c>
      <c r="E3362" s="3">
        <f ca="1">RANDBETWEEN(1,1000)</f>
        <v>320</v>
      </c>
      <c r="F3362" s="3" t="str">
        <f ca="1">_xlfn.CONCAT("('",assembly_items[[#This Row],[assembly_id]],"','",assembly_items[[#This Row],[item_id]],"','",assembly_items[[#This Row],[quantity]],"'),")</f>
        <v>('c0d6b0f5-bac5-4d78-8002-830f10f8165e','8611945f-4ddf-41e8-a695-776cf123bb58','320'),</v>
      </c>
      <c r="G3362" s="3" t="str">
        <f ca="1">assembly_items[[#This Row],[assembly_id]]&amp;assembly_items[[#This Row],[item_id]]</f>
        <v>c0d6b0f5-bac5-4d78-8002-830f10f8165e8611945f-4ddf-41e8-a695-776cf123bb58</v>
      </c>
    </row>
    <row r="3363" spans="1:7" x14ac:dyDescent="0.2">
      <c r="A3363" s="3">
        <f ca="1">RANDBETWEEN(1,2000)</f>
        <v>176</v>
      </c>
      <c r="B3363" t="str">
        <f ca="1">INDEX(assembly[id],MATCH(assembly_items[[#This Row],[rand_assembly]],assembly[number],0))</f>
        <v>a8b7c664-03ed-42ed-b5cb-0dae6949c880</v>
      </c>
      <c r="C3363">
        <f ca="1">RANDBETWEEN(1,6000)</f>
        <v>4000</v>
      </c>
      <c r="D3363" t="str">
        <f ca="1">INDEX(item[id],MATCH(assembly_items[[#This Row],[rand_item]],item[Number],0))</f>
        <v>8e1a421b-eeff-49ba-a86a-dd523ad7974c</v>
      </c>
      <c r="E3363" s="3">
        <f ca="1">RANDBETWEEN(1,1000)</f>
        <v>569</v>
      </c>
      <c r="F3363" s="3" t="str">
        <f ca="1">_xlfn.CONCAT("('",assembly_items[[#This Row],[assembly_id]],"','",assembly_items[[#This Row],[item_id]],"','",assembly_items[[#This Row],[quantity]],"'),")</f>
        <v>('a8b7c664-03ed-42ed-b5cb-0dae6949c880','8e1a421b-eeff-49ba-a86a-dd523ad7974c','569'),</v>
      </c>
      <c r="G3363" s="3" t="str">
        <f ca="1">assembly_items[[#This Row],[assembly_id]]&amp;assembly_items[[#This Row],[item_id]]</f>
        <v>a8b7c664-03ed-42ed-b5cb-0dae6949c8808e1a421b-eeff-49ba-a86a-dd523ad7974c</v>
      </c>
    </row>
    <row r="3364" spans="1:7" x14ac:dyDescent="0.2">
      <c r="A3364" s="3">
        <f ca="1">RANDBETWEEN(1,2000)</f>
        <v>1655</v>
      </c>
      <c r="B3364" t="str">
        <f ca="1">INDEX(assembly[id],MATCH(assembly_items[[#This Row],[rand_assembly]],assembly[number],0))</f>
        <v>1b92cc33-c155-4504-ae84-635dd235d0da</v>
      </c>
      <c r="C3364">
        <f ca="1">RANDBETWEEN(1,6000)</f>
        <v>5387</v>
      </c>
      <c r="D3364" t="str">
        <f ca="1">INDEX(item[id],MATCH(assembly_items[[#This Row],[rand_item]],item[Number],0))</f>
        <v>78a0efa8-399d-4dbb-88bb-43951518397d</v>
      </c>
      <c r="E3364" s="3">
        <f ca="1">RANDBETWEEN(1,1000)</f>
        <v>987</v>
      </c>
      <c r="F3364" s="3" t="str">
        <f ca="1">_xlfn.CONCAT("('",assembly_items[[#This Row],[assembly_id]],"','",assembly_items[[#This Row],[item_id]],"','",assembly_items[[#This Row],[quantity]],"'),")</f>
        <v>('1b92cc33-c155-4504-ae84-635dd235d0da','78a0efa8-399d-4dbb-88bb-43951518397d','987'),</v>
      </c>
      <c r="G3364" s="3" t="str">
        <f ca="1">assembly_items[[#This Row],[assembly_id]]&amp;assembly_items[[#This Row],[item_id]]</f>
        <v>1b92cc33-c155-4504-ae84-635dd235d0da78a0efa8-399d-4dbb-88bb-43951518397d</v>
      </c>
    </row>
    <row r="3365" spans="1:7" x14ac:dyDescent="0.2">
      <c r="A3365" s="3">
        <f ca="1">RANDBETWEEN(1,2000)</f>
        <v>279</v>
      </c>
      <c r="B3365" t="str">
        <f ca="1">INDEX(assembly[id],MATCH(assembly_items[[#This Row],[rand_assembly]],assembly[number],0))</f>
        <v>8de8be19-99b3-4622-bcb7-567d1ad0539f</v>
      </c>
      <c r="C3365">
        <f ca="1">RANDBETWEEN(1,6000)</f>
        <v>5147</v>
      </c>
      <c r="D3365" t="str">
        <f ca="1">INDEX(item[id],MATCH(assembly_items[[#This Row],[rand_item]],item[Number],0))</f>
        <v>f31c6618-6cba-4b2b-a155-d4f467fafc19</v>
      </c>
      <c r="E3365" s="3">
        <f ca="1">RANDBETWEEN(1,1000)</f>
        <v>194</v>
      </c>
      <c r="F3365" s="3" t="str">
        <f ca="1">_xlfn.CONCAT("('",assembly_items[[#This Row],[assembly_id]],"','",assembly_items[[#This Row],[item_id]],"','",assembly_items[[#This Row],[quantity]],"'),")</f>
        <v>('8de8be19-99b3-4622-bcb7-567d1ad0539f','f31c6618-6cba-4b2b-a155-d4f467fafc19','194'),</v>
      </c>
      <c r="G3365" s="3" t="str">
        <f ca="1">assembly_items[[#This Row],[assembly_id]]&amp;assembly_items[[#This Row],[item_id]]</f>
        <v>8de8be19-99b3-4622-bcb7-567d1ad0539ff31c6618-6cba-4b2b-a155-d4f467fafc19</v>
      </c>
    </row>
    <row r="3366" spans="1:7" x14ac:dyDescent="0.2">
      <c r="A3366" s="3">
        <f ca="1">RANDBETWEEN(1,2000)</f>
        <v>55</v>
      </c>
      <c r="B3366" t="str">
        <f ca="1">INDEX(assembly[id],MATCH(assembly_items[[#This Row],[rand_assembly]],assembly[number],0))</f>
        <v>baaadb70-0d2d-4b82-a36f-0fdbfb3b7a37</v>
      </c>
      <c r="C3366">
        <f ca="1">RANDBETWEEN(1,6000)</f>
        <v>1403</v>
      </c>
      <c r="D3366" t="str">
        <f ca="1">INDEX(item[id],MATCH(assembly_items[[#This Row],[rand_item]],item[Number],0))</f>
        <v>6f918d93-8044-4b7e-9aea-990dfb509704</v>
      </c>
      <c r="E3366" s="3">
        <f ca="1">RANDBETWEEN(1,1000)</f>
        <v>612</v>
      </c>
      <c r="F3366" s="3" t="str">
        <f ca="1">_xlfn.CONCAT("('",assembly_items[[#This Row],[assembly_id]],"','",assembly_items[[#This Row],[item_id]],"','",assembly_items[[#This Row],[quantity]],"'),")</f>
        <v>('baaadb70-0d2d-4b82-a36f-0fdbfb3b7a37','6f918d93-8044-4b7e-9aea-990dfb509704','612'),</v>
      </c>
      <c r="G3366" s="3" t="str">
        <f ca="1">assembly_items[[#This Row],[assembly_id]]&amp;assembly_items[[#This Row],[item_id]]</f>
        <v>baaadb70-0d2d-4b82-a36f-0fdbfb3b7a376f918d93-8044-4b7e-9aea-990dfb509704</v>
      </c>
    </row>
    <row r="3367" spans="1:7" x14ac:dyDescent="0.2">
      <c r="A3367" s="3">
        <f ca="1">RANDBETWEEN(1,2000)</f>
        <v>437</v>
      </c>
      <c r="B3367" t="str">
        <f ca="1">INDEX(assembly[id],MATCH(assembly_items[[#This Row],[rand_assembly]],assembly[number],0))</f>
        <v>16498b5f-546b-48e8-88f5-34d2ab8bd462</v>
      </c>
      <c r="C3367">
        <f ca="1">RANDBETWEEN(1,6000)</f>
        <v>1293</v>
      </c>
      <c r="D3367" t="str">
        <f ca="1">INDEX(item[id],MATCH(assembly_items[[#This Row],[rand_item]],item[Number],0))</f>
        <v>51d93284-961c-4afe-9d6b-f30e2fa01563</v>
      </c>
      <c r="E3367" s="3">
        <f ca="1">RANDBETWEEN(1,1000)</f>
        <v>624</v>
      </c>
      <c r="F3367" s="3" t="str">
        <f ca="1">_xlfn.CONCAT("('",assembly_items[[#This Row],[assembly_id]],"','",assembly_items[[#This Row],[item_id]],"','",assembly_items[[#This Row],[quantity]],"'),")</f>
        <v>('16498b5f-546b-48e8-88f5-34d2ab8bd462','51d93284-961c-4afe-9d6b-f30e2fa01563','624'),</v>
      </c>
      <c r="G3367" s="3" t="str">
        <f ca="1">assembly_items[[#This Row],[assembly_id]]&amp;assembly_items[[#This Row],[item_id]]</f>
        <v>16498b5f-546b-48e8-88f5-34d2ab8bd46251d93284-961c-4afe-9d6b-f30e2fa01563</v>
      </c>
    </row>
    <row r="3368" spans="1:7" x14ac:dyDescent="0.2">
      <c r="A3368" s="3">
        <f ca="1">RANDBETWEEN(1,2000)</f>
        <v>770</v>
      </c>
      <c r="B3368" t="str">
        <f ca="1">INDEX(assembly[id],MATCH(assembly_items[[#This Row],[rand_assembly]],assembly[number],0))</f>
        <v>c9faacbf-611e-4805-8965-74d0215414a6</v>
      </c>
      <c r="C3368">
        <f ca="1">RANDBETWEEN(1,6000)</f>
        <v>2793</v>
      </c>
      <c r="D3368" t="str">
        <f ca="1">INDEX(item[id],MATCH(assembly_items[[#This Row],[rand_item]],item[Number],0))</f>
        <v>1188ccfb-f9a9-4c43-a904-8ffe2b044437</v>
      </c>
      <c r="E3368" s="3">
        <f ca="1">RANDBETWEEN(1,1000)</f>
        <v>231</v>
      </c>
      <c r="F3368" s="3" t="str">
        <f ca="1">_xlfn.CONCAT("('",assembly_items[[#This Row],[assembly_id]],"','",assembly_items[[#This Row],[item_id]],"','",assembly_items[[#This Row],[quantity]],"'),")</f>
        <v>('c9faacbf-611e-4805-8965-74d0215414a6','1188ccfb-f9a9-4c43-a904-8ffe2b044437','231'),</v>
      </c>
      <c r="G3368" s="3" t="str">
        <f ca="1">assembly_items[[#This Row],[assembly_id]]&amp;assembly_items[[#This Row],[item_id]]</f>
        <v>c9faacbf-611e-4805-8965-74d0215414a61188ccfb-f9a9-4c43-a904-8ffe2b044437</v>
      </c>
    </row>
    <row r="3369" spans="1:7" x14ac:dyDescent="0.2">
      <c r="A3369" s="3">
        <f ca="1">RANDBETWEEN(1,2000)</f>
        <v>583</v>
      </c>
      <c r="B3369" t="str">
        <f ca="1">INDEX(assembly[id],MATCH(assembly_items[[#This Row],[rand_assembly]],assembly[number],0))</f>
        <v>c4fdf4d9-cac8-4dbf-a11f-f0b378d45fae</v>
      </c>
      <c r="C3369">
        <f ca="1">RANDBETWEEN(1,6000)</f>
        <v>1560</v>
      </c>
      <c r="D3369" t="str">
        <f ca="1">INDEX(item[id],MATCH(assembly_items[[#This Row],[rand_item]],item[Number],0))</f>
        <v>13fd65b6-b850-4ea0-a894-85580c92d5aa</v>
      </c>
      <c r="E3369" s="3">
        <f ca="1">RANDBETWEEN(1,1000)</f>
        <v>797</v>
      </c>
      <c r="F3369" s="3" t="str">
        <f ca="1">_xlfn.CONCAT("('",assembly_items[[#This Row],[assembly_id]],"','",assembly_items[[#This Row],[item_id]],"','",assembly_items[[#This Row],[quantity]],"'),")</f>
        <v>('c4fdf4d9-cac8-4dbf-a11f-f0b378d45fae','13fd65b6-b850-4ea0-a894-85580c92d5aa','797'),</v>
      </c>
      <c r="G3369" s="3" t="str">
        <f ca="1">assembly_items[[#This Row],[assembly_id]]&amp;assembly_items[[#This Row],[item_id]]</f>
        <v>c4fdf4d9-cac8-4dbf-a11f-f0b378d45fae13fd65b6-b850-4ea0-a894-85580c92d5aa</v>
      </c>
    </row>
    <row r="3370" spans="1:7" x14ac:dyDescent="0.2">
      <c r="A3370" s="3">
        <f ca="1">RANDBETWEEN(1,2000)</f>
        <v>497</v>
      </c>
      <c r="B3370" t="str">
        <f ca="1">INDEX(assembly[id],MATCH(assembly_items[[#This Row],[rand_assembly]],assembly[number],0))</f>
        <v>83ced03f-4a74-4d17-b3cb-68e474b8060d</v>
      </c>
      <c r="C3370">
        <f ca="1">RANDBETWEEN(1,6000)</f>
        <v>5313</v>
      </c>
      <c r="D3370" t="str">
        <f ca="1">INDEX(item[id],MATCH(assembly_items[[#This Row],[rand_item]],item[Number],0))</f>
        <v>8b2f0169-0eb8-4ecd-8f5a-fa3dbcf62eba</v>
      </c>
      <c r="E3370" s="3">
        <f ca="1">RANDBETWEEN(1,1000)</f>
        <v>937</v>
      </c>
      <c r="F3370" s="3" t="str">
        <f ca="1">_xlfn.CONCAT("('",assembly_items[[#This Row],[assembly_id]],"','",assembly_items[[#This Row],[item_id]],"','",assembly_items[[#This Row],[quantity]],"'),")</f>
        <v>('83ced03f-4a74-4d17-b3cb-68e474b8060d','8b2f0169-0eb8-4ecd-8f5a-fa3dbcf62eba','937'),</v>
      </c>
      <c r="G3370" s="3" t="str">
        <f ca="1">assembly_items[[#This Row],[assembly_id]]&amp;assembly_items[[#This Row],[item_id]]</f>
        <v>83ced03f-4a74-4d17-b3cb-68e474b8060d8b2f0169-0eb8-4ecd-8f5a-fa3dbcf62eba</v>
      </c>
    </row>
    <row r="3371" spans="1:7" x14ac:dyDescent="0.2">
      <c r="A3371" s="3">
        <f ca="1">RANDBETWEEN(1,2000)</f>
        <v>626</v>
      </c>
      <c r="B3371" t="str">
        <f ca="1">INDEX(assembly[id],MATCH(assembly_items[[#This Row],[rand_assembly]],assembly[number],0))</f>
        <v>dfc0e1f1-6229-4b94-85e3-136989531181</v>
      </c>
      <c r="C3371">
        <f ca="1">RANDBETWEEN(1,6000)</f>
        <v>4713</v>
      </c>
      <c r="D3371" t="str">
        <f ca="1">INDEX(item[id],MATCH(assembly_items[[#This Row],[rand_item]],item[Number],0))</f>
        <v>f95560e3-b2bd-476e-b87f-8cbcda5cf0ed</v>
      </c>
      <c r="E3371" s="3">
        <f ca="1">RANDBETWEEN(1,1000)</f>
        <v>33</v>
      </c>
      <c r="F3371" s="3" t="str">
        <f ca="1">_xlfn.CONCAT("('",assembly_items[[#This Row],[assembly_id]],"','",assembly_items[[#This Row],[item_id]],"','",assembly_items[[#This Row],[quantity]],"'),")</f>
        <v>('dfc0e1f1-6229-4b94-85e3-136989531181','f95560e3-b2bd-476e-b87f-8cbcda5cf0ed','33'),</v>
      </c>
      <c r="G3371" s="3" t="str">
        <f ca="1">assembly_items[[#This Row],[assembly_id]]&amp;assembly_items[[#This Row],[item_id]]</f>
        <v>dfc0e1f1-6229-4b94-85e3-136989531181f95560e3-b2bd-476e-b87f-8cbcda5cf0ed</v>
      </c>
    </row>
    <row r="3372" spans="1:7" x14ac:dyDescent="0.2">
      <c r="A3372" s="3">
        <f ca="1">RANDBETWEEN(1,2000)</f>
        <v>1328</v>
      </c>
      <c r="B3372" t="str">
        <f ca="1">INDEX(assembly[id],MATCH(assembly_items[[#This Row],[rand_assembly]],assembly[number],0))</f>
        <v>abd87298-dad0-4dbd-a922-69d4f29c1932</v>
      </c>
      <c r="C3372">
        <f ca="1">RANDBETWEEN(1,6000)</f>
        <v>3188</v>
      </c>
      <c r="D3372" t="str">
        <f ca="1">INDEX(item[id],MATCH(assembly_items[[#This Row],[rand_item]],item[Number],0))</f>
        <v>abb668be-d99c-4d7f-a96d-3a525866feda</v>
      </c>
      <c r="E3372" s="3">
        <f ca="1">RANDBETWEEN(1,1000)</f>
        <v>857</v>
      </c>
      <c r="F3372" s="3" t="str">
        <f ca="1">_xlfn.CONCAT("('",assembly_items[[#This Row],[assembly_id]],"','",assembly_items[[#This Row],[item_id]],"','",assembly_items[[#This Row],[quantity]],"'),")</f>
        <v>('abd87298-dad0-4dbd-a922-69d4f29c1932','abb668be-d99c-4d7f-a96d-3a525866feda','857'),</v>
      </c>
      <c r="G3372" s="3" t="str">
        <f ca="1">assembly_items[[#This Row],[assembly_id]]&amp;assembly_items[[#This Row],[item_id]]</f>
        <v>abd87298-dad0-4dbd-a922-69d4f29c1932abb668be-d99c-4d7f-a96d-3a525866feda</v>
      </c>
    </row>
    <row r="3373" spans="1:7" x14ac:dyDescent="0.2">
      <c r="A3373" s="3">
        <f ca="1">RANDBETWEEN(1,2000)</f>
        <v>1735</v>
      </c>
      <c r="B3373" t="str">
        <f ca="1">INDEX(assembly[id],MATCH(assembly_items[[#This Row],[rand_assembly]],assembly[number],0))</f>
        <v>44da28b7-7e61-4b96-ab58-d65c1c69f25f</v>
      </c>
      <c r="C3373">
        <f ca="1">RANDBETWEEN(1,6000)</f>
        <v>742</v>
      </c>
      <c r="D3373" t="str">
        <f ca="1">INDEX(item[id],MATCH(assembly_items[[#This Row],[rand_item]],item[Number],0))</f>
        <v>927e4675-1bd9-4add-8c9c-61098120c2fd</v>
      </c>
      <c r="E3373" s="3">
        <f ca="1">RANDBETWEEN(1,1000)</f>
        <v>823</v>
      </c>
      <c r="F3373" s="3" t="str">
        <f ca="1">_xlfn.CONCAT("('",assembly_items[[#This Row],[assembly_id]],"','",assembly_items[[#This Row],[item_id]],"','",assembly_items[[#This Row],[quantity]],"'),")</f>
        <v>('44da28b7-7e61-4b96-ab58-d65c1c69f25f','927e4675-1bd9-4add-8c9c-61098120c2fd','823'),</v>
      </c>
      <c r="G3373" s="3" t="str">
        <f ca="1">assembly_items[[#This Row],[assembly_id]]&amp;assembly_items[[#This Row],[item_id]]</f>
        <v>44da28b7-7e61-4b96-ab58-d65c1c69f25f927e4675-1bd9-4add-8c9c-61098120c2fd</v>
      </c>
    </row>
    <row r="3374" spans="1:7" x14ac:dyDescent="0.2">
      <c r="A3374" s="3">
        <f ca="1">RANDBETWEEN(1,2000)</f>
        <v>884</v>
      </c>
      <c r="B3374" t="str">
        <f ca="1">INDEX(assembly[id],MATCH(assembly_items[[#This Row],[rand_assembly]],assembly[number],0))</f>
        <v>7bfd7730-5fe8-4c21-9d10-ccd93ca0554f</v>
      </c>
      <c r="C3374">
        <f ca="1">RANDBETWEEN(1,6000)</f>
        <v>1169</v>
      </c>
      <c r="D3374" t="str">
        <f ca="1">INDEX(item[id],MATCH(assembly_items[[#This Row],[rand_item]],item[Number],0))</f>
        <v>ac387476-9d29-4f9d-bd53-a5a19ee7f3c2</v>
      </c>
      <c r="E3374" s="3">
        <f ca="1">RANDBETWEEN(1,1000)</f>
        <v>379</v>
      </c>
      <c r="F3374" s="3" t="str">
        <f ca="1">_xlfn.CONCAT("('",assembly_items[[#This Row],[assembly_id]],"','",assembly_items[[#This Row],[item_id]],"','",assembly_items[[#This Row],[quantity]],"'),")</f>
        <v>('7bfd7730-5fe8-4c21-9d10-ccd93ca0554f','ac387476-9d29-4f9d-bd53-a5a19ee7f3c2','379'),</v>
      </c>
      <c r="G3374" s="3" t="str">
        <f ca="1">assembly_items[[#This Row],[assembly_id]]&amp;assembly_items[[#This Row],[item_id]]</f>
        <v>7bfd7730-5fe8-4c21-9d10-ccd93ca0554fac387476-9d29-4f9d-bd53-a5a19ee7f3c2</v>
      </c>
    </row>
    <row r="3375" spans="1:7" x14ac:dyDescent="0.2">
      <c r="A3375" s="3">
        <f ca="1">RANDBETWEEN(1,2000)</f>
        <v>1419</v>
      </c>
      <c r="B3375" t="str">
        <f ca="1">INDEX(assembly[id],MATCH(assembly_items[[#This Row],[rand_assembly]],assembly[number],0))</f>
        <v>41c41769-41d4-443f-bb97-b7702546d8f4</v>
      </c>
      <c r="C3375">
        <f ca="1">RANDBETWEEN(1,6000)</f>
        <v>5444</v>
      </c>
      <c r="D3375" t="str">
        <f ca="1">INDEX(item[id],MATCH(assembly_items[[#This Row],[rand_item]],item[Number],0))</f>
        <v>c41545f8-af93-4e91-9459-0d14f0fc6140</v>
      </c>
      <c r="E3375" s="3">
        <f ca="1">RANDBETWEEN(1,1000)</f>
        <v>924</v>
      </c>
      <c r="F3375" s="3" t="str">
        <f ca="1">_xlfn.CONCAT("('",assembly_items[[#This Row],[assembly_id]],"','",assembly_items[[#This Row],[item_id]],"','",assembly_items[[#This Row],[quantity]],"'),")</f>
        <v>('41c41769-41d4-443f-bb97-b7702546d8f4','c41545f8-af93-4e91-9459-0d14f0fc6140','924'),</v>
      </c>
      <c r="G3375" s="3" t="str">
        <f ca="1">assembly_items[[#This Row],[assembly_id]]&amp;assembly_items[[#This Row],[item_id]]</f>
        <v>41c41769-41d4-443f-bb97-b7702546d8f4c41545f8-af93-4e91-9459-0d14f0fc6140</v>
      </c>
    </row>
    <row r="3376" spans="1:7" x14ac:dyDescent="0.2">
      <c r="A3376" s="3">
        <f ca="1">RANDBETWEEN(1,2000)</f>
        <v>1646</v>
      </c>
      <c r="B3376" t="str">
        <f ca="1">INDEX(assembly[id],MATCH(assembly_items[[#This Row],[rand_assembly]],assembly[number],0))</f>
        <v>4b8d70ba-ac2a-4374-9bca-18988a3b20d1</v>
      </c>
      <c r="C3376">
        <f ca="1">RANDBETWEEN(1,6000)</f>
        <v>5452</v>
      </c>
      <c r="D3376" t="str">
        <f ca="1">INDEX(item[id],MATCH(assembly_items[[#This Row],[rand_item]],item[Number],0))</f>
        <v>309b37ec-9415-4bb1-970e-9e8708361494</v>
      </c>
      <c r="E3376" s="3">
        <f ca="1">RANDBETWEEN(1,1000)</f>
        <v>955</v>
      </c>
      <c r="F3376" s="3" t="str">
        <f ca="1">_xlfn.CONCAT("('",assembly_items[[#This Row],[assembly_id]],"','",assembly_items[[#This Row],[item_id]],"','",assembly_items[[#This Row],[quantity]],"'),")</f>
        <v>('4b8d70ba-ac2a-4374-9bca-18988a3b20d1','309b37ec-9415-4bb1-970e-9e8708361494','955'),</v>
      </c>
      <c r="G3376" s="3" t="str">
        <f ca="1">assembly_items[[#This Row],[assembly_id]]&amp;assembly_items[[#This Row],[item_id]]</f>
        <v>4b8d70ba-ac2a-4374-9bca-18988a3b20d1309b37ec-9415-4bb1-970e-9e8708361494</v>
      </c>
    </row>
    <row r="3377" spans="1:7" x14ac:dyDescent="0.2">
      <c r="A3377" s="3">
        <f ca="1">RANDBETWEEN(1,2000)</f>
        <v>735</v>
      </c>
      <c r="B3377" t="str">
        <f ca="1">INDEX(assembly[id],MATCH(assembly_items[[#This Row],[rand_assembly]],assembly[number],0))</f>
        <v>3396e693-d8f9-489d-ad22-869217f15343</v>
      </c>
      <c r="C3377">
        <f ca="1">RANDBETWEEN(1,6000)</f>
        <v>1356</v>
      </c>
      <c r="D3377" t="str">
        <f ca="1">INDEX(item[id],MATCH(assembly_items[[#This Row],[rand_item]],item[Number],0))</f>
        <v>c0956fb4-1751-4677-a259-ed7ee2623f18</v>
      </c>
      <c r="E3377" s="3">
        <f ca="1">RANDBETWEEN(1,1000)</f>
        <v>838</v>
      </c>
      <c r="F3377" s="3" t="str">
        <f ca="1">_xlfn.CONCAT("('",assembly_items[[#This Row],[assembly_id]],"','",assembly_items[[#This Row],[item_id]],"','",assembly_items[[#This Row],[quantity]],"'),")</f>
        <v>('3396e693-d8f9-489d-ad22-869217f15343','c0956fb4-1751-4677-a259-ed7ee2623f18','838'),</v>
      </c>
      <c r="G3377" s="3" t="str">
        <f ca="1">assembly_items[[#This Row],[assembly_id]]&amp;assembly_items[[#This Row],[item_id]]</f>
        <v>3396e693-d8f9-489d-ad22-869217f15343c0956fb4-1751-4677-a259-ed7ee2623f18</v>
      </c>
    </row>
    <row r="3378" spans="1:7" x14ac:dyDescent="0.2">
      <c r="A3378" s="3">
        <f ca="1">RANDBETWEEN(1,2000)</f>
        <v>1068</v>
      </c>
      <c r="B3378" t="str">
        <f ca="1">INDEX(assembly[id],MATCH(assembly_items[[#This Row],[rand_assembly]],assembly[number],0))</f>
        <v>f9456057-c587-483b-bce3-6eb36b12b9a8</v>
      </c>
      <c r="C3378">
        <f ca="1">RANDBETWEEN(1,6000)</f>
        <v>1177</v>
      </c>
      <c r="D3378" t="str">
        <f ca="1">INDEX(item[id],MATCH(assembly_items[[#This Row],[rand_item]],item[Number],0))</f>
        <v>7f7e9b2d-96d8-4394-bf78-69dc9e89fcf5</v>
      </c>
      <c r="E3378" s="3">
        <f ca="1">RANDBETWEEN(1,1000)</f>
        <v>431</v>
      </c>
      <c r="F3378" s="3" t="str">
        <f ca="1">_xlfn.CONCAT("('",assembly_items[[#This Row],[assembly_id]],"','",assembly_items[[#This Row],[item_id]],"','",assembly_items[[#This Row],[quantity]],"'),")</f>
        <v>('f9456057-c587-483b-bce3-6eb36b12b9a8','7f7e9b2d-96d8-4394-bf78-69dc9e89fcf5','431'),</v>
      </c>
      <c r="G3378" s="3" t="str">
        <f ca="1">assembly_items[[#This Row],[assembly_id]]&amp;assembly_items[[#This Row],[item_id]]</f>
        <v>f9456057-c587-483b-bce3-6eb36b12b9a87f7e9b2d-96d8-4394-bf78-69dc9e89fcf5</v>
      </c>
    </row>
    <row r="3379" spans="1:7" x14ac:dyDescent="0.2">
      <c r="A3379" s="3">
        <f ca="1">RANDBETWEEN(1,2000)</f>
        <v>1621</v>
      </c>
      <c r="B3379" t="str">
        <f ca="1">INDEX(assembly[id],MATCH(assembly_items[[#This Row],[rand_assembly]],assembly[number],0))</f>
        <v>993bd8a4-f4a1-4b8b-97f3-8dcede5e71fa</v>
      </c>
      <c r="C3379">
        <f ca="1">RANDBETWEEN(1,6000)</f>
        <v>734</v>
      </c>
      <c r="D3379" t="str">
        <f ca="1">INDEX(item[id],MATCH(assembly_items[[#This Row],[rand_item]],item[Number],0))</f>
        <v>84be2794-bfa8-4fd6-adbb-cfc88f50438c</v>
      </c>
      <c r="E3379" s="3">
        <f ca="1">RANDBETWEEN(1,1000)</f>
        <v>76</v>
      </c>
      <c r="F3379" s="3" t="str">
        <f ca="1">_xlfn.CONCAT("('",assembly_items[[#This Row],[assembly_id]],"','",assembly_items[[#This Row],[item_id]],"','",assembly_items[[#This Row],[quantity]],"'),")</f>
        <v>('993bd8a4-f4a1-4b8b-97f3-8dcede5e71fa','84be2794-bfa8-4fd6-adbb-cfc88f50438c','76'),</v>
      </c>
      <c r="G3379" s="3" t="str">
        <f ca="1">assembly_items[[#This Row],[assembly_id]]&amp;assembly_items[[#This Row],[item_id]]</f>
        <v>993bd8a4-f4a1-4b8b-97f3-8dcede5e71fa84be2794-bfa8-4fd6-adbb-cfc88f50438c</v>
      </c>
    </row>
    <row r="3380" spans="1:7" x14ac:dyDescent="0.2">
      <c r="A3380" s="3">
        <f ca="1">RANDBETWEEN(1,2000)</f>
        <v>1050</v>
      </c>
      <c r="B3380" t="str">
        <f ca="1">INDEX(assembly[id],MATCH(assembly_items[[#This Row],[rand_assembly]],assembly[number],0))</f>
        <v>96870faf-b1ac-401e-b480-b2f268c95885</v>
      </c>
      <c r="C3380">
        <f ca="1">RANDBETWEEN(1,6000)</f>
        <v>4739</v>
      </c>
      <c r="D3380" t="str">
        <f ca="1">INDEX(item[id],MATCH(assembly_items[[#This Row],[rand_item]],item[Number],0))</f>
        <v>6cd68b83-c4cf-42a0-8c3b-baf5f7175931</v>
      </c>
      <c r="E3380" s="3">
        <f ca="1">RANDBETWEEN(1,1000)</f>
        <v>622</v>
      </c>
      <c r="F3380" s="3" t="str">
        <f ca="1">_xlfn.CONCAT("('",assembly_items[[#This Row],[assembly_id]],"','",assembly_items[[#This Row],[item_id]],"','",assembly_items[[#This Row],[quantity]],"'),")</f>
        <v>('96870faf-b1ac-401e-b480-b2f268c95885','6cd68b83-c4cf-42a0-8c3b-baf5f7175931','622'),</v>
      </c>
      <c r="G3380" s="3" t="str">
        <f ca="1">assembly_items[[#This Row],[assembly_id]]&amp;assembly_items[[#This Row],[item_id]]</f>
        <v>96870faf-b1ac-401e-b480-b2f268c958856cd68b83-c4cf-42a0-8c3b-baf5f7175931</v>
      </c>
    </row>
    <row r="3381" spans="1:7" x14ac:dyDescent="0.2">
      <c r="A3381" s="3">
        <f ca="1">RANDBETWEEN(1,2000)</f>
        <v>1949</v>
      </c>
      <c r="B3381" t="str">
        <f ca="1">INDEX(assembly[id],MATCH(assembly_items[[#This Row],[rand_assembly]],assembly[number],0))</f>
        <v>50c25418-5565-43a9-93d7-88439c75833a</v>
      </c>
      <c r="C3381">
        <f ca="1">RANDBETWEEN(1,6000)</f>
        <v>2905</v>
      </c>
      <c r="D3381" t="str">
        <f ca="1">INDEX(item[id],MATCH(assembly_items[[#This Row],[rand_item]],item[Number],0))</f>
        <v>d6338e56-a52d-4853-89c3-a3fcf977eb59</v>
      </c>
      <c r="E3381" s="3">
        <f ca="1">RANDBETWEEN(1,1000)</f>
        <v>806</v>
      </c>
      <c r="F3381" s="3" t="str">
        <f ca="1">_xlfn.CONCAT("('",assembly_items[[#This Row],[assembly_id]],"','",assembly_items[[#This Row],[item_id]],"','",assembly_items[[#This Row],[quantity]],"'),")</f>
        <v>('50c25418-5565-43a9-93d7-88439c75833a','d6338e56-a52d-4853-89c3-a3fcf977eb59','806'),</v>
      </c>
      <c r="G3381" s="3" t="str">
        <f ca="1">assembly_items[[#This Row],[assembly_id]]&amp;assembly_items[[#This Row],[item_id]]</f>
        <v>50c25418-5565-43a9-93d7-88439c75833ad6338e56-a52d-4853-89c3-a3fcf977eb59</v>
      </c>
    </row>
    <row r="3382" spans="1:7" x14ac:dyDescent="0.2">
      <c r="A3382" s="3">
        <f ca="1">RANDBETWEEN(1,2000)</f>
        <v>1768</v>
      </c>
      <c r="B3382" t="str">
        <f ca="1">INDEX(assembly[id],MATCH(assembly_items[[#This Row],[rand_assembly]],assembly[number],0))</f>
        <v>80291556-3c04-4f55-a868-685fc8956670</v>
      </c>
      <c r="C3382">
        <f ca="1">RANDBETWEEN(1,6000)</f>
        <v>4112</v>
      </c>
      <c r="D3382" t="str">
        <f ca="1">INDEX(item[id],MATCH(assembly_items[[#This Row],[rand_item]],item[Number],0))</f>
        <v>aa9720b9-96f0-4fa0-b171-175147dc4468</v>
      </c>
      <c r="E3382" s="3">
        <f ca="1">RANDBETWEEN(1,1000)</f>
        <v>829</v>
      </c>
      <c r="F3382" s="3" t="str">
        <f ca="1">_xlfn.CONCAT("('",assembly_items[[#This Row],[assembly_id]],"','",assembly_items[[#This Row],[item_id]],"','",assembly_items[[#This Row],[quantity]],"'),")</f>
        <v>('80291556-3c04-4f55-a868-685fc8956670','aa9720b9-96f0-4fa0-b171-175147dc4468','829'),</v>
      </c>
      <c r="G3382" s="3" t="str">
        <f ca="1">assembly_items[[#This Row],[assembly_id]]&amp;assembly_items[[#This Row],[item_id]]</f>
        <v>80291556-3c04-4f55-a868-685fc8956670aa9720b9-96f0-4fa0-b171-175147dc4468</v>
      </c>
    </row>
    <row r="3383" spans="1:7" x14ac:dyDescent="0.2">
      <c r="A3383" s="3">
        <f ca="1">RANDBETWEEN(1,2000)</f>
        <v>964</v>
      </c>
      <c r="B3383" t="str">
        <f ca="1">INDEX(assembly[id],MATCH(assembly_items[[#This Row],[rand_assembly]],assembly[number],0))</f>
        <v>497b5533-433a-42a0-9cd0-bce34dba0802</v>
      </c>
      <c r="C3383">
        <f ca="1">RANDBETWEEN(1,6000)</f>
        <v>4971</v>
      </c>
      <c r="D3383" t="str">
        <f ca="1">INDEX(item[id],MATCH(assembly_items[[#This Row],[rand_item]],item[Number],0))</f>
        <v>cdd07720-fbbf-4ec5-b228-f98278097f94</v>
      </c>
      <c r="E3383" s="3">
        <f ca="1">RANDBETWEEN(1,1000)</f>
        <v>649</v>
      </c>
      <c r="F3383" s="3" t="str">
        <f ca="1">_xlfn.CONCAT("('",assembly_items[[#This Row],[assembly_id]],"','",assembly_items[[#This Row],[item_id]],"','",assembly_items[[#This Row],[quantity]],"'),")</f>
        <v>('497b5533-433a-42a0-9cd0-bce34dba0802','cdd07720-fbbf-4ec5-b228-f98278097f94','649'),</v>
      </c>
      <c r="G3383" s="3" t="str">
        <f ca="1">assembly_items[[#This Row],[assembly_id]]&amp;assembly_items[[#This Row],[item_id]]</f>
        <v>497b5533-433a-42a0-9cd0-bce34dba0802cdd07720-fbbf-4ec5-b228-f98278097f94</v>
      </c>
    </row>
    <row r="3384" spans="1:7" x14ac:dyDescent="0.2">
      <c r="A3384" s="3">
        <f ca="1">RANDBETWEEN(1,2000)</f>
        <v>519</v>
      </c>
      <c r="B3384" t="str">
        <f ca="1">INDEX(assembly[id],MATCH(assembly_items[[#This Row],[rand_assembly]],assembly[number],0))</f>
        <v>008c826a-e22c-4873-adfb-fbb5f3e68cc6</v>
      </c>
      <c r="C3384">
        <f ca="1">RANDBETWEEN(1,6000)</f>
        <v>2003</v>
      </c>
      <c r="D3384" t="str">
        <f ca="1">INDEX(item[id],MATCH(assembly_items[[#This Row],[rand_item]],item[Number],0))</f>
        <v>a6d32590-918d-4f08-b1bf-9167c88ae363</v>
      </c>
      <c r="E3384" s="3">
        <f ca="1">RANDBETWEEN(1,1000)</f>
        <v>805</v>
      </c>
      <c r="F3384" s="3" t="str">
        <f ca="1">_xlfn.CONCAT("('",assembly_items[[#This Row],[assembly_id]],"','",assembly_items[[#This Row],[item_id]],"','",assembly_items[[#This Row],[quantity]],"'),")</f>
        <v>('008c826a-e22c-4873-adfb-fbb5f3e68cc6','a6d32590-918d-4f08-b1bf-9167c88ae363','805'),</v>
      </c>
      <c r="G3384" s="3" t="str">
        <f ca="1">assembly_items[[#This Row],[assembly_id]]&amp;assembly_items[[#This Row],[item_id]]</f>
        <v>008c826a-e22c-4873-adfb-fbb5f3e68cc6a6d32590-918d-4f08-b1bf-9167c88ae363</v>
      </c>
    </row>
    <row r="3385" spans="1:7" x14ac:dyDescent="0.2">
      <c r="A3385" s="3">
        <f ca="1">RANDBETWEEN(1,2000)</f>
        <v>782</v>
      </c>
      <c r="B3385" t="str">
        <f ca="1">INDEX(assembly[id],MATCH(assembly_items[[#This Row],[rand_assembly]],assembly[number],0))</f>
        <v>6fa1e31a-b856-4611-9482-b5e90f05e8df</v>
      </c>
      <c r="C3385">
        <f ca="1">RANDBETWEEN(1,6000)</f>
        <v>1972</v>
      </c>
      <c r="D3385" t="str">
        <f ca="1">INDEX(item[id],MATCH(assembly_items[[#This Row],[rand_item]],item[Number],0))</f>
        <v>94895a2b-ad11-45c3-a879-5d0990983fe7</v>
      </c>
      <c r="E3385" s="3">
        <f ca="1">RANDBETWEEN(1,1000)</f>
        <v>384</v>
      </c>
      <c r="F3385" s="3" t="str">
        <f ca="1">_xlfn.CONCAT("('",assembly_items[[#This Row],[assembly_id]],"','",assembly_items[[#This Row],[item_id]],"','",assembly_items[[#This Row],[quantity]],"'),")</f>
        <v>('6fa1e31a-b856-4611-9482-b5e90f05e8df','94895a2b-ad11-45c3-a879-5d0990983fe7','384'),</v>
      </c>
      <c r="G3385" s="3" t="str">
        <f ca="1">assembly_items[[#This Row],[assembly_id]]&amp;assembly_items[[#This Row],[item_id]]</f>
        <v>6fa1e31a-b856-4611-9482-b5e90f05e8df94895a2b-ad11-45c3-a879-5d0990983fe7</v>
      </c>
    </row>
    <row r="3386" spans="1:7" x14ac:dyDescent="0.2">
      <c r="A3386" s="3">
        <f ca="1">RANDBETWEEN(1,2000)</f>
        <v>1198</v>
      </c>
      <c r="B3386" t="str">
        <f ca="1">INDEX(assembly[id],MATCH(assembly_items[[#This Row],[rand_assembly]],assembly[number],0))</f>
        <v>ef665c12-9526-4182-80e4-bf5e41a60a1e</v>
      </c>
      <c r="C3386">
        <f ca="1">RANDBETWEEN(1,6000)</f>
        <v>1116</v>
      </c>
      <c r="D3386" t="str">
        <f ca="1">INDEX(item[id],MATCH(assembly_items[[#This Row],[rand_item]],item[Number],0))</f>
        <v>7bfe4fde-ad83-4506-b6ed-a964e8db4590</v>
      </c>
      <c r="E3386" s="3">
        <f ca="1">RANDBETWEEN(1,1000)</f>
        <v>76</v>
      </c>
      <c r="F3386" s="3" t="str">
        <f ca="1">_xlfn.CONCAT("('",assembly_items[[#This Row],[assembly_id]],"','",assembly_items[[#This Row],[item_id]],"','",assembly_items[[#This Row],[quantity]],"'),")</f>
        <v>('ef665c12-9526-4182-80e4-bf5e41a60a1e','7bfe4fde-ad83-4506-b6ed-a964e8db4590','76'),</v>
      </c>
      <c r="G3386" s="3" t="str">
        <f ca="1">assembly_items[[#This Row],[assembly_id]]&amp;assembly_items[[#This Row],[item_id]]</f>
        <v>ef665c12-9526-4182-80e4-bf5e41a60a1e7bfe4fde-ad83-4506-b6ed-a964e8db4590</v>
      </c>
    </row>
    <row r="3387" spans="1:7" x14ac:dyDescent="0.2">
      <c r="A3387" s="3">
        <f ca="1">RANDBETWEEN(1,2000)</f>
        <v>1354</v>
      </c>
      <c r="B3387" t="str">
        <f ca="1">INDEX(assembly[id],MATCH(assembly_items[[#This Row],[rand_assembly]],assembly[number],0))</f>
        <v>05124729-359f-4645-951f-f6c1107d0ac2</v>
      </c>
      <c r="C3387">
        <f ca="1">RANDBETWEEN(1,6000)</f>
        <v>2374</v>
      </c>
      <c r="D3387" t="str">
        <f ca="1">INDEX(item[id],MATCH(assembly_items[[#This Row],[rand_item]],item[Number],0))</f>
        <v>a360abfa-bd82-4e6d-9b38-fc9509fe2bd9</v>
      </c>
      <c r="E3387" s="3">
        <f ca="1">RANDBETWEEN(1,1000)</f>
        <v>164</v>
      </c>
      <c r="F3387" s="3" t="str">
        <f ca="1">_xlfn.CONCAT("('",assembly_items[[#This Row],[assembly_id]],"','",assembly_items[[#This Row],[item_id]],"','",assembly_items[[#This Row],[quantity]],"'),")</f>
        <v>('05124729-359f-4645-951f-f6c1107d0ac2','a360abfa-bd82-4e6d-9b38-fc9509fe2bd9','164'),</v>
      </c>
      <c r="G3387" s="3" t="str">
        <f ca="1">assembly_items[[#This Row],[assembly_id]]&amp;assembly_items[[#This Row],[item_id]]</f>
        <v>05124729-359f-4645-951f-f6c1107d0ac2a360abfa-bd82-4e6d-9b38-fc9509fe2bd9</v>
      </c>
    </row>
    <row r="3388" spans="1:7" x14ac:dyDescent="0.2">
      <c r="A3388" s="3">
        <f ca="1">RANDBETWEEN(1,2000)</f>
        <v>214</v>
      </c>
      <c r="B3388" t="str">
        <f ca="1">INDEX(assembly[id],MATCH(assembly_items[[#This Row],[rand_assembly]],assembly[number],0))</f>
        <v>1eb024e8-9598-4f3c-bda5-b5fff4104d4f</v>
      </c>
      <c r="C3388">
        <f ca="1">RANDBETWEEN(1,6000)</f>
        <v>1117</v>
      </c>
      <c r="D3388" t="str">
        <f ca="1">INDEX(item[id],MATCH(assembly_items[[#This Row],[rand_item]],item[Number],0))</f>
        <v>183bf2f6-c63a-461f-8e2f-8a8b0baecdba</v>
      </c>
      <c r="E3388" s="3">
        <f ca="1">RANDBETWEEN(1,1000)</f>
        <v>439</v>
      </c>
      <c r="F3388" s="3" t="str">
        <f ca="1">_xlfn.CONCAT("('",assembly_items[[#This Row],[assembly_id]],"','",assembly_items[[#This Row],[item_id]],"','",assembly_items[[#This Row],[quantity]],"'),")</f>
        <v>('1eb024e8-9598-4f3c-bda5-b5fff4104d4f','183bf2f6-c63a-461f-8e2f-8a8b0baecdba','439'),</v>
      </c>
      <c r="G3388" s="3" t="str">
        <f ca="1">assembly_items[[#This Row],[assembly_id]]&amp;assembly_items[[#This Row],[item_id]]</f>
        <v>1eb024e8-9598-4f3c-bda5-b5fff4104d4f183bf2f6-c63a-461f-8e2f-8a8b0baecdba</v>
      </c>
    </row>
    <row r="3389" spans="1:7" x14ac:dyDescent="0.2">
      <c r="A3389" s="3">
        <f ca="1">RANDBETWEEN(1,2000)</f>
        <v>344</v>
      </c>
      <c r="B3389" t="str">
        <f ca="1">INDEX(assembly[id],MATCH(assembly_items[[#This Row],[rand_assembly]],assembly[number],0))</f>
        <v>2270af91-09bc-4671-b1c2-d89922de82ef</v>
      </c>
      <c r="C3389">
        <f ca="1">RANDBETWEEN(1,6000)</f>
        <v>392</v>
      </c>
      <c r="D3389" t="str">
        <f ca="1">INDEX(item[id],MATCH(assembly_items[[#This Row],[rand_item]],item[Number],0))</f>
        <v>c83e6f27-5a8e-4bd8-832f-64c18eaef601</v>
      </c>
      <c r="E3389" s="3">
        <f ca="1">RANDBETWEEN(1,1000)</f>
        <v>608</v>
      </c>
      <c r="F3389" s="3" t="str">
        <f ca="1">_xlfn.CONCAT("('",assembly_items[[#This Row],[assembly_id]],"','",assembly_items[[#This Row],[item_id]],"','",assembly_items[[#This Row],[quantity]],"'),")</f>
        <v>('2270af91-09bc-4671-b1c2-d89922de82ef','c83e6f27-5a8e-4bd8-832f-64c18eaef601','608'),</v>
      </c>
      <c r="G3389" s="3" t="str">
        <f ca="1">assembly_items[[#This Row],[assembly_id]]&amp;assembly_items[[#This Row],[item_id]]</f>
        <v>2270af91-09bc-4671-b1c2-d89922de82efc83e6f27-5a8e-4bd8-832f-64c18eaef601</v>
      </c>
    </row>
    <row r="3390" spans="1:7" x14ac:dyDescent="0.2">
      <c r="A3390" s="3">
        <f ca="1">RANDBETWEEN(1,2000)</f>
        <v>1061</v>
      </c>
      <c r="B3390" t="str">
        <f ca="1">INDEX(assembly[id],MATCH(assembly_items[[#This Row],[rand_assembly]],assembly[number],0))</f>
        <v>ff532a5b-f8dc-4a10-99cf-61a87ab7e4df</v>
      </c>
      <c r="C3390">
        <f ca="1">RANDBETWEEN(1,6000)</f>
        <v>4736</v>
      </c>
      <c r="D3390" t="str">
        <f ca="1">INDEX(item[id],MATCH(assembly_items[[#This Row],[rand_item]],item[Number],0))</f>
        <v>1d688a72-18ef-4f2d-ac4a-95302828052d</v>
      </c>
      <c r="E3390" s="3">
        <f ca="1">RANDBETWEEN(1,1000)</f>
        <v>548</v>
      </c>
      <c r="F3390" s="3" t="str">
        <f ca="1">_xlfn.CONCAT("('",assembly_items[[#This Row],[assembly_id]],"','",assembly_items[[#This Row],[item_id]],"','",assembly_items[[#This Row],[quantity]],"'),")</f>
        <v>('ff532a5b-f8dc-4a10-99cf-61a87ab7e4df','1d688a72-18ef-4f2d-ac4a-95302828052d','548'),</v>
      </c>
      <c r="G3390" s="3" t="str">
        <f ca="1">assembly_items[[#This Row],[assembly_id]]&amp;assembly_items[[#This Row],[item_id]]</f>
        <v>ff532a5b-f8dc-4a10-99cf-61a87ab7e4df1d688a72-18ef-4f2d-ac4a-95302828052d</v>
      </c>
    </row>
    <row r="3391" spans="1:7" x14ac:dyDescent="0.2">
      <c r="A3391" s="3">
        <f ca="1">RANDBETWEEN(1,2000)</f>
        <v>1122</v>
      </c>
      <c r="B3391" t="str">
        <f ca="1">INDEX(assembly[id],MATCH(assembly_items[[#This Row],[rand_assembly]],assembly[number],0))</f>
        <v>18a818e0-4561-4b75-b581-a43079238578</v>
      </c>
      <c r="C3391">
        <f ca="1">RANDBETWEEN(1,6000)</f>
        <v>2265</v>
      </c>
      <c r="D3391" t="str">
        <f ca="1">INDEX(item[id],MATCH(assembly_items[[#This Row],[rand_item]],item[Number],0))</f>
        <v>5ec28f42-0e40-4cbd-b9a5-b1bca9e73532</v>
      </c>
      <c r="E3391" s="3">
        <f ca="1">RANDBETWEEN(1,1000)</f>
        <v>741</v>
      </c>
      <c r="F3391" s="3" t="str">
        <f ca="1">_xlfn.CONCAT("('",assembly_items[[#This Row],[assembly_id]],"','",assembly_items[[#This Row],[item_id]],"','",assembly_items[[#This Row],[quantity]],"'),")</f>
        <v>('18a818e0-4561-4b75-b581-a43079238578','5ec28f42-0e40-4cbd-b9a5-b1bca9e73532','741'),</v>
      </c>
      <c r="G3391" s="3" t="str">
        <f ca="1">assembly_items[[#This Row],[assembly_id]]&amp;assembly_items[[#This Row],[item_id]]</f>
        <v>18a818e0-4561-4b75-b581-a430792385785ec28f42-0e40-4cbd-b9a5-b1bca9e73532</v>
      </c>
    </row>
    <row r="3392" spans="1:7" x14ac:dyDescent="0.2">
      <c r="A3392" s="3">
        <f ca="1">RANDBETWEEN(1,2000)</f>
        <v>1059</v>
      </c>
      <c r="B3392" t="str">
        <f ca="1">INDEX(assembly[id],MATCH(assembly_items[[#This Row],[rand_assembly]],assembly[number],0))</f>
        <v>d85affb5-b9f3-4d81-8ed4-dd2e86a3381c</v>
      </c>
      <c r="C3392">
        <f ca="1">RANDBETWEEN(1,6000)</f>
        <v>3616</v>
      </c>
      <c r="D3392" t="str">
        <f ca="1">INDEX(item[id],MATCH(assembly_items[[#This Row],[rand_item]],item[Number],0))</f>
        <v>44fe39ea-3a33-47a5-924d-af9dce90171b</v>
      </c>
      <c r="E3392" s="3">
        <f ca="1">RANDBETWEEN(1,1000)</f>
        <v>378</v>
      </c>
      <c r="F3392" s="3" t="str">
        <f ca="1">_xlfn.CONCAT("('",assembly_items[[#This Row],[assembly_id]],"','",assembly_items[[#This Row],[item_id]],"','",assembly_items[[#This Row],[quantity]],"'),")</f>
        <v>('d85affb5-b9f3-4d81-8ed4-dd2e86a3381c','44fe39ea-3a33-47a5-924d-af9dce90171b','378'),</v>
      </c>
      <c r="G3392" s="3" t="str">
        <f ca="1">assembly_items[[#This Row],[assembly_id]]&amp;assembly_items[[#This Row],[item_id]]</f>
        <v>d85affb5-b9f3-4d81-8ed4-dd2e86a3381c44fe39ea-3a33-47a5-924d-af9dce90171b</v>
      </c>
    </row>
    <row r="3393" spans="1:7" x14ac:dyDescent="0.2">
      <c r="A3393" s="3">
        <f ca="1">RANDBETWEEN(1,2000)</f>
        <v>1896</v>
      </c>
      <c r="B3393" t="str">
        <f ca="1">INDEX(assembly[id],MATCH(assembly_items[[#This Row],[rand_assembly]],assembly[number],0))</f>
        <v>17b5153b-87f4-4c2f-8416-f7fc997d8926</v>
      </c>
      <c r="C3393">
        <f ca="1">RANDBETWEEN(1,6000)</f>
        <v>438</v>
      </c>
      <c r="D3393" t="str">
        <f ca="1">INDEX(item[id],MATCH(assembly_items[[#This Row],[rand_item]],item[Number],0))</f>
        <v>8ba87d58-8354-4a1b-bf5c-6b9b3a0c7674</v>
      </c>
      <c r="E3393" s="3">
        <f ca="1">RANDBETWEEN(1,1000)</f>
        <v>884</v>
      </c>
      <c r="F3393" s="3" t="str">
        <f ca="1">_xlfn.CONCAT("('",assembly_items[[#This Row],[assembly_id]],"','",assembly_items[[#This Row],[item_id]],"','",assembly_items[[#This Row],[quantity]],"'),")</f>
        <v>('17b5153b-87f4-4c2f-8416-f7fc997d8926','8ba87d58-8354-4a1b-bf5c-6b9b3a0c7674','884'),</v>
      </c>
      <c r="G3393" s="3" t="str">
        <f ca="1">assembly_items[[#This Row],[assembly_id]]&amp;assembly_items[[#This Row],[item_id]]</f>
        <v>17b5153b-87f4-4c2f-8416-f7fc997d89268ba87d58-8354-4a1b-bf5c-6b9b3a0c7674</v>
      </c>
    </row>
    <row r="3394" spans="1:7" x14ac:dyDescent="0.2">
      <c r="A3394" s="3">
        <f ca="1">RANDBETWEEN(1,2000)</f>
        <v>1231</v>
      </c>
      <c r="B3394" t="str">
        <f ca="1">INDEX(assembly[id],MATCH(assembly_items[[#This Row],[rand_assembly]],assembly[number],0))</f>
        <v>3df36fd4-5231-4d8b-94e4-6cc89ad5ae00</v>
      </c>
      <c r="C3394">
        <f ca="1">RANDBETWEEN(1,6000)</f>
        <v>2476</v>
      </c>
      <c r="D3394" t="str">
        <f ca="1">INDEX(item[id],MATCH(assembly_items[[#This Row],[rand_item]],item[Number],0))</f>
        <v>4d950320-2122-4c9f-8fab-d3e943c74461</v>
      </c>
      <c r="E3394" s="3">
        <f ca="1">RANDBETWEEN(1,1000)</f>
        <v>56</v>
      </c>
      <c r="F3394" s="3" t="str">
        <f ca="1">_xlfn.CONCAT("('",assembly_items[[#This Row],[assembly_id]],"','",assembly_items[[#This Row],[item_id]],"','",assembly_items[[#This Row],[quantity]],"'),")</f>
        <v>('3df36fd4-5231-4d8b-94e4-6cc89ad5ae00','4d950320-2122-4c9f-8fab-d3e943c74461','56'),</v>
      </c>
      <c r="G3394" s="3" t="str">
        <f ca="1">assembly_items[[#This Row],[assembly_id]]&amp;assembly_items[[#This Row],[item_id]]</f>
        <v>3df36fd4-5231-4d8b-94e4-6cc89ad5ae004d950320-2122-4c9f-8fab-d3e943c74461</v>
      </c>
    </row>
    <row r="3395" spans="1:7" x14ac:dyDescent="0.2">
      <c r="A3395" s="3">
        <f ca="1">RANDBETWEEN(1,2000)</f>
        <v>851</v>
      </c>
      <c r="B3395" t="str">
        <f ca="1">INDEX(assembly[id],MATCH(assembly_items[[#This Row],[rand_assembly]],assembly[number],0))</f>
        <v>42dde82d-83b8-442d-8268-6b4bd0ba39b1</v>
      </c>
      <c r="C3395">
        <f ca="1">RANDBETWEEN(1,6000)</f>
        <v>900</v>
      </c>
      <c r="D3395" t="str">
        <f ca="1">INDEX(item[id],MATCH(assembly_items[[#This Row],[rand_item]],item[Number],0))</f>
        <v>0b37d02d-6245-4a82-8158-4aa8026332f2</v>
      </c>
      <c r="E3395" s="3">
        <f ca="1">RANDBETWEEN(1,1000)</f>
        <v>475</v>
      </c>
      <c r="F3395" s="3" t="str">
        <f ca="1">_xlfn.CONCAT("('",assembly_items[[#This Row],[assembly_id]],"','",assembly_items[[#This Row],[item_id]],"','",assembly_items[[#This Row],[quantity]],"'),")</f>
        <v>('42dde82d-83b8-442d-8268-6b4bd0ba39b1','0b37d02d-6245-4a82-8158-4aa8026332f2','475'),</v>
      </c>
      <c r="G3395" s="3" t="str">
        <f ca="1">assembly_items[[#This Row],[assembly_id]]&amp;assembly_items[[#This Row],[item_id]]</f>
        <v>42dde82d-83b8-442d-8268-6b4bd0ba39b10b37d02d-6245-4a82-8158-4aa8026332f2</v>
      </c>
    </row>
    <row r="3396" spans="1:7" x14ac:dyDescent="0.2">
      <c r="A3396" s="3">
        <f ca="1">RANDBETWEEN(1,2000)</f>
        <v>1741</v>
      </c>
      <c r="B3396" t="str">
        <f ca="1">INDEX(assembly[id],MATCH(assembly_items[[#This Row],[rand_assembly]],assembly[number],0))</f>
        <v>0ba24c01-723c-4eda-9248-3699cf825785</v>
      </c>
      <c r="C3396">
        <f ca="1">RANDBETWEEN(1,6000)</f>
        <v>903</v>
      </c>
      <c r="D3396" t="str">
        <f ca="1">INDEX(item[id],MATCH(assembly_items[[#This Row],[rand_item]],item[Number],0))</f>
        <v>1f92b13c-8012-4c99-b938-4eca2d1fbc2f</v>
      </c>
      <c r="E3396" s="3">
        <f ca="1">RANDBETWEEN(1,1000)</f>
        <v>665</v>
      </c>
      <c r="F3396" s="3" t="str">
        <f ca="1">_xlfn.CONCAT("('",assembly_items[[#This Row],[assembly_id]],"','",assembly_items[[#This Row],[item_id]],"','",assembly_items[[#This Row],[quantity]],"'),")</f>
        <v>('0ba24c01-723c-4eda-9248-3699cf825785','1f92b13c-8012-4c99-b938-4eca2d1fbc2f','665'),</v>
      </c>
      <c r="G3396" s="3" t="str">
        <f ca="1">assembly_items[[#This Row],[assembly_id]]&amp;assembly_items[[#This Row],[item_id]]</f>
        <v>0ba24c01-723c-4eda-9248-3699cf8257851f92b13c-8012-4c99-b938-4eca2d1fbc2f</v>
      </c>
    </row>
    <row r="3397" spans="1:7" x14ac:dyDescent="0.2">
      <c r="A3397" s="3">
        <f ca="1">RANDBETWEEN(1,2000)</f>
        <v>669</v>
      </c>
      <c r="B3397" t="str">
        <f ca="1">INDEX(assembly[id],MATCH(assembly_items[[#This Row],[rand_assembly]],assembly[number],0))</f>
        <v>f1ce4169-923a-46a1-afb9-3bcc2d23beaf</v>
      </c>
      <c r="C3397">
        <f ca="1">RANDBETWEEN(1,6000)</f>
        <v>2252</v>
      </c>
      <c r="D3397" t="str">
        <f ca="1">INDEX(item[id],MATCH(assembly_items[[#This Row],[rand_item]],item[Number],0))</f>
        <v>a9a135cb-3f20-488f-ad66-2f35828d1bf3</v>
      </c>
      <c r="E3397" s="3">
        <f ca="1">RANDBETWEEN(1,1000)</f>
        <v>178</v>
      </c>
      <c r="F3397" s="3" t="str">
        <f ca="1">_xlfn.CONCAT("('",assembly_items[[#This Row],[assembly_id]],"','",assembly_items[[#This Row],[item_id]],"','",assembly_items[[#This Row],[quantity]],"'),")</f>
        <v>('f1ce4169-923a-46a1-afb9-3bcc2d23beaf','a9a135cb-3f20-488f-ad66-2f35828d1bf3','178'),</v>
      </c>
      <c r="G3397" s="3" t="str">
        <f ca="1">assembly_items[[#This Row],[assembly_id]]&amp;assembly_items[[#This Row],[item_id]]</f>
        <v>f1ce4169-923a-46a1-afb9-3bcc2d23beafa9a135cb-3f20-488f-ad66-2f35828d1bf3</v>
      </c>
    </row>
    <row r="3398" spans="1:7" x14ac:dyDescent="0.2">
      <c r="A3398" s="3">
        <f ca="1">RANDBETWEEN(1,2000)</f>
        <v>172</v>
      </c>
      <c r="B3398" t="str">
        <f ca="1">INDEX(assembly[id],MATCH(assembly_items[[#This Row],[rand_assembly]],assembly[number],0))</f>
        <v>27c3a88a-635e-469a-ad14-a1ef59f34caa</v>
      </c>
      <c r="C3398">
        <f ca="1">RANDBETWEEN(1,6000)</f>
        <v>4272</v>
      </c>
      <c r="D3398" t="str">
        <f ca="1">INDEX(item[id],MATCH(assembly_items[[#This Row],[rand_item]],item[Number],0))</f>
        <v>97dbc857-8cbb-435d-9593-1658c7880ace</v>
      </c>
      <c r="E3398" s="3">
        <f ca="1">RANDBETWEEN(1,1000)</f>
        <v>487</v>
      </c>
      <c r="F3398" s="3" t="str">
        <f ca="1">_xlfn.CONCAT("('",assembly_items[[#This Row],[assembly_id]],"','",assembly_items[[#This Row],[item_id]],"','",assembly_items[[#This Row],[quantity]],"'),")</f>
        <v>('27c3a88a-635e-469a-ad14-a1ef59f34caa','97dbc857-8cbb-435d-9593-1658c7880ace','487'),</v>
      </c>
      <c r="G3398" s="3" t="str">
        <f ca="1">assembly_items[[#This Row],[assembly_id]]&amp;assembly_items[[#This Row],[item_id]]</f>
        <v>27c3a88a-635e-469a-ad14-a1ef59f34caa97dbc857-8cbb-435d-9593-1658c7880ace</v>
      </c>
    </row>
    <row r="3399" spans="1:7" x14ac:dyDescent="0.2">
      <c r="A3399" s="3">
        <f ca="1">RANDBETWEEN(1,2000)</f>
        <v>1523</v>
      </c>
      <c r="B3399" t="str">
        <f ca="1">INDEX(assembly[id],MATCH(assembly_items[[#This Row],[rand_assembly]],assembly[number],0))</f>
        <v>fa0df70b-eb24-4a7a-8b4e-c45df10f8d62</v>
      </c>
      <c r="C3399">
        <f ca="1">RANDBETWEEN(1,6000)</f>
        <v>3727</v>
      </c>
      <c r="D3399" t="str">
        <f ca="1">INDEX(item[id],MATCH(assembly_items[[#This Row],[rand_item]],item[Number],0))</f>
        <v>ed8e8566-d71d-4b8e-b232-d05955989c8d</v>
      </c>
      <c r="E3399" s="3">
        <f ca="1">RANDBETWEEN(1,1000)</f>
        <v>327</v>
      </c>
      <c r="F3399" s="3" t="str">
        <f ca="1">_xlfn.CONCAT("('",assembly_items[[#This Row],[assembly_id]],"','",assembly_items[[#This Row],[item_id]],"','",assembly_items[[#This Row],[quantity]],"'),")</f>
        <v>('fa0df70b-eb24-4a7a-8b4e-c45df10f8d62','ed8e8566-d71d-4b8e-b232-d05955989c8d','327'),</v>
      </c>
      <c r="G3399" s="3" t="str">
        <f ca="1">assembly_items[[#This Row],[assembly_id]]&amp;assembly_items[[#This Row],[item_id]]</f>
        <v>fa0df70b-eb24-4a7a-8b4e-c45df10f8d62ed8e8566-d71d-4b8e-b232-d05955989c8d</v>
      </c>
    </row>
    <row r="3400" spans="1:7" x14ac:dyDescent="0.2">
      <c r="A3400" s="3">
        <f ca="1">RANDBETWEEN(1,2000)</f>
        <v>503</v>
      </c>
      <c r="B3400" t="str">
        <f ca="1">INDEX(assembly[id],MATCH(assembly_items[[#This Row],[rand_assembly]],assembly[number],0))</f>
        <v>a3b32e23-0214-4209-95b4-3c7233115444</v>
      </c>
      <c r="C3400">
        <f ca="1">RANDBETWEEN(1,6000)</f>
        <v>5225</v>
      </c>
      <c r="D3400" t="str">
        <f ca="1">INDEX(item[id],MATCH(assembly_items[[#This Row],[rand_item]],item[Number],0))</f>
        <v>0778c496-1c58-46a8-97a3-b7c86510568e</v>
      </c>
      <c r="E3400" s="3">
        <f ca="1">RANDBETWEEN(1,1000)</f>
        <v>775</v>
      </c>
      <c r="F3400" s="3" t="str">
        <f ca="1">_xlfn.CONCAT("('",assembly_items[[#This Row],[assembly_id]],"','",assembly_items[[#This Row],[item_id]],"','",assembly_items[[#This Row],[quantity]],"'),")</f>
        <v>('a3b32e23-0214-4209-95b4-3c7233115444','0778c496-1c58-46a8-97a3-b7c86510568e','775'),</v>
      </c>
      <c r="G3400" s="3" t="str">
        <f ca="1">assembly_items[[#This Row],[assembly_id]]&amp;assembly_items[[#This Row],[item_id]]</f>
        <v>a3b32e23-0214-4209-95b4-3c72331154440778c496-1c58-46a8-97a3-b7c86510568e</v>
      </c>
    </row>
    <row r="3401" spans="1:7" x14ac:dyDescent="0.2">
      <c r="A3401" s="3">
        <f ca="1">RANDBETWEEN(1,2000)</f>
        <v>699</v>
      </c>
      <c r="B3401" t="str">
        <f ca="1">INDEX(assembly[id],MATCH(assembly_items[[#This Row],[rand_assembly]],assembly[number],0))</f>
        <v>b8a762ff-8664-4214-ba69-f4319be8e303</v>
      </c>
      <c r="C3401">
        <f ca="1">RANDBETWEEN(1,6000)</f>
        <v>4554</v>
      </c>
      <c r="D3401" t="str">
        <f ca="1">INDEX(item[id],MATCH(assembly_items[[#This Row],[rand_item]],item[Number],0))</f>
        <v>64dfa648-faf3-4880-b0ef-d30b7d576473</v>
      </c>
      <c r="E3401" s="3">
        <f ca="1">RANDBETWEEN(1,1000)</f>
        <v>628</v>
      </c>
      <c r="F3401" s="3" t="str">
        <f ca="1">_xlfn.CONCAT("('",assembly_items[[#This Row],[assembly_id]],"','",assembly_items[[#This Row],[item_id]],"','",assembly_items[[#This Row],[quantity]],"'),")</f>
        <v>('b8a762ff-8664-4214-ba69-f4319be8e303','64dfa648-faf3-4880-b0ef-d30b7d576473','628'),</v>
      </c>
      <c r="G3401" s="3" t="str">
        <f ca="1">assembly_items[[#This Row],[assembly_id]]&amp;assembly_items[[#This Row],[item_id]]</f>
        <v>b8a762ff-8664-4214-ba69-f4319be8e30364dfa648-faf3-4880-b0ef-d30b7d576473</v>
      </c>
    </row>
    <row r="3402" spans="1:7" x14ac:dyDescent="0.2">
      <c r="A3402" s="3">
        <f ca="1">RANDBETWEEN(1,2000)</f>
        <v>91</v>
      </c>
      <c r="B3402" t="str">
        <f ca="1">INDEX(assembly[id],MATCH(assembly_items[[#This Row],[rand_assembly]],assembly[number],0))</f>
        <v>46331b95-ff19-45c4-9f40-7825f3bbcf09</v>
      </c>
      <c r="C3402">
        <f ca="1">RANDBETWEEN(1,6000)</f>
        <v>4946</v>
      </c>
      <c r="D3402" t="str">
        <f ca="1">INDEX(item[id],MATCH(assembly_items[[#This Row],[rand_item]],item[Number],0))</f>
        <v>17dbd969-9edf-40c7-b74a-6e1f8aa49c45</v>
      </c>
      <c r="E3402" s="3">
        <f ca="1">RANDBETWEEN(1,1000)</f>
        <v>392</v>
      </c>
      <c r="F3402" s="3" t="str">
        <f ca="1">_xlfn.CONCAT("('",assembly_items[[#This Row],[assembly_id]],"','",assembly_items[[#This Row],[item_id]],"','",assembly_items[[#This Row],[quantity]],"'),")</f>
        <v>('46331b95-ff19-45c4-9f40-7825f3bbcf09','17dbd969-9edf-40c7-b74a-6e1f8aa49c45','392'),</v>
      </c>
      <c r="G3402" s="3" t="str">
        <f ca="1">assembly_items[[#This Row],[assembly_id]]&amp;assembly_items[[#This Row],[item_id]]</f>
        <v>46331b95-ff19-45c4-9f40-7825f3bbcf0917dbd969-9edf-40c7-b74a-6e1f8aa49c45</v>
      </c>
    </row>
    <row r="3403" spans="1:7" x14ac:dyDescent="0.2">
      <c r="A3403" s="3">
        <f ca="1">RANDBETWEEN(1,2000)</f>
        <v>659</v>
      </c>
      <c r="B3403" t="str">
        <f ca="1">INDEX(assembly[id],MATCH(assembly_items[[#This Row],[rand_assembly]],assembly[number],0))</f>
        <v>1442cdfe-0150-4c89-a009-c047881439ec</v>
      </c>
      <c r="C3403">
        <f ca="1">RANDBETWEEN(1,6000)</f>
        <v>3978</v>
      </c>
      <c r="D3403" t="str">
        <f ca="1">INDEX(item[id],MATCH(assembly_items[[#This Row],[rand_item]],item[Number],0))</f>
        <v>8fcd1a1f-0838-4174-bdc0-3367198ee864</v>
      </c>
      <c r="E3403" s="3">
        <f ca="1">RANDBETWEEN(1,1000)</f>
        <v>574</v>
      </c>
      <c r="F3403" s="3" t="str">
        <f ca="1">_xlfn.CONCAT("('",assembly_items[[#This Row],[assembly_id]],"','",assembly_items[[#This Row],[item_id]],"','",assembly_items[[#This Row],[quantity]],"'),")</f>
        <v>('1442cdfe-0150-4c89-a009-c047881439ec','8fcd1a1f-0838-4174-bdc0-3367198ee864','574'),</v>
      </c>
      <c r="G3403" s="3" t="str">
        <f ca="1">assembly_items[[#This Row],[assembly_id]]&amp;assembly_items[[#This Row],[item_id]]</f>
        <v>1442cdfe-0150-4c89-a009-c047881439ec8fcd1a1f-0838-4174-bdc0-3367198ee864</v>
      </c>
    </row>
    <row r="3404" spans="1:7" x14ac:dyDescent="0.2">
      <c r="A3404" s="3">
        <f ca="1">RANDBETWEEN(1,2000)</f>
        <v>1244</v>
      </c>
      <c r="B3404" t="str">
        <f ca="1">INDEX(assembly[id],MATCH(assembly_items[[#This Row],[rand_assembly]],assembly[number],0))</f>
        <v>4b139b77-3ee1-4dd4-93ba-550340744c20</v>
      </c>
      <c r="C3404">
        <f ca="1">RANDBETWEEN(1,6000)</f>
        <v>1213</v>
      </c>
      <c r="D3404" t="str">
        <f ca="1">INDEX(item[id],MATCH(assembly_items[[#This Row],[rand_item]],item[Number],0))</f>
        <v>50645d3f-75fb-42c9-9b3f-a0adf5981cf7</v>
      </c>
      <c r="E3404" s="3">
        <f ca="1">RANDBETWEEN(1,1000)</f>
        <v>330</v>
      </c>
      <c r="F3404" s="3" t="str">
        <f ca="1">_xlfn.CONCAT("('",assembly_items[[#This Row],[assembly_id]],"','",assembly_items[[#This Row],[item_id]],"','",assembly_items[[#This Row],[quantity]],"'),")</f>
        <v>('4b139b77-3ee1-4dd4-93ba-550340744c20','50645d3f-75fb-42c9-9b3f-a0adf5981cf7','330'),</v>
      </c>
      <c r="G3404" s="3" t="str">
        <f ca="1">assembly_items[[#This Row],[assembly_id]]&amp;assembly_items[[#This Row],[item_id]]</f>
        <v>4b139b77-3ee1-4dd4-93ba-550340744c2050645d3f-75fb-42c9-9b3f-a0adf5981cf7</v>
      </c>
    </row>
    <row r="3405" spans="1:7" x14ac:dyDescent="0.2">
      <c r="A3405" s="3">
        <f ca="1">RANDBETWEEN(1,2000)</f>
        <v>1085</v>
      </c>
      <c r="B3405" t="str">
        <f ca="1">INDEX(assembly[id],MATCH(assembly_items[[#This Row],[rand_assembly]],assembly[number],0))</f>
        <v>a681daf6-04db-49e4-82e2-20347c88f8cd</v>
      </c>
      <c r="C3405">
        <f ca="1">RANDBETWEEN(1,6000)</f>
        <v>5275</v>
      </c>
      <c r="D3405" t="str">
        <f ca="1">INDEX(item[id],MATCH(assembly_items[[#This Row],[rand_item]],item[Number],0))</f>
        <v>a30b310f-42dd-4f0f-bd13-0b3cc9d99445</v>
      </c>
      <c r="E3405" s="3">
        <f ca="1">RANDBETWEEN(1,1000)</f>
        <v>831</v>
      </c>
      <c r="F3405" s="3" t="str">
        <f ca="1">_xlfn.CONCAT("('",assembly_items[[#This Row],[assembly_id]],"','",assembly_items[[#This Row],[item_id]],"','",assembly_items[[#This Row],[quantity]],"'),")</f>
        <v>('a681daf6-04db-49e4-82e2-20347c88f8cd','a30b310f-42dd-4f0f-bd13-0b3cc9d99445','831'),</v>
      </c>
      <c r="G3405" s="3" t="str">
        <f ca="1">assembly_items[[#This Row],[assembly_id]]&amp;assembly_items[[#This Row],[item_id]]</f>
        <v>a681daf6-04db-49e4-82e2-20347c88f8cda30b310f-42dd-4f0f-bd13-0b3cc9d99445</v>
      </c>
    </row>
    <row r="3406" spans="1:7" x14ac:dyDescent="0.2">
      <c r="A3406" s="3">
        <f ca="1">RANDBETWEEN(1,2000)</f>
        <v>1444</v>
      </c>
      <c r="B3406" t="str">
        <f ca="1">INDEX(assembly[id],MATCH(assembly_items[[#This Row],[rand_assembly]],assembly[number],0))</f>
        <v>2459d647-c808-40dc-9476-5825cfbc44c3</v>
      </c>
      <c r="C3406">
        <f ca="1">RANDBETWEEN(1,6000)</f>
        <v>1806</v>
      </c>
      <c r="D3406" t="str">
        <f ca="1">INDEX(item[id],MATCH(assembly_items[[#This Row],[rand_item]],item[Number],0))</f>
        <v>87deabbb-b831-4538-9d9d-c79cdb268b23</v>
      </c>
      <c r="E3406" s="3">
        <f ca="1">RANDBETWEEN(1,1000)</f>
        <v>317</v>
      </c>
      <c r="F3406" s="3" t="str">
        <f ca="1">_xlfn.CONCAT("('",assembly_items[[#This Row],[assembly_id]],"','",assembly_items[[#This Row],[item_id]],"','",assembly_items[[#This Row],[quantity]],"'),")</f>
        <v>('2459d647-c808-40dc-9476-5825cfbc44c3','87deabbb-b831-4538-9d9d-c79cdb268b23','317'),</v>
      </c>
      <c r="G3406" s="3" t="str">
        <f ca="1">assembly_items[[#This Row],[assembly_id]]&amp;assembly_items[[#This Row],[item_id]]</f>
        <v>2459d647-c808-40dc-9476-5825cfbc44c387deabbb-b831-4538-9d9d-c79cdb268b23</v>
      </c>
    </row>
    <row r="3407" spans="1:7" x14ac:dyDescent="0.2">
      <c r="A3407" s="3">
        <f ca="1">RANDBETWEEN(1,2000)</f>
        <v>1828</v>
      </c>
      <c r="B3407" t="str">
        <f ca="1">INDEX(assembly[id],MATCH(assembly_items[[#This Row],[rand_assembly]],assembly[number],0))</f>
        <v>f993fd93-737c-4842-ad89-1a1e7b09b771</v>
      </c>
      <c r="C3407">
        <f ca="1">RANDBETWEEN(1,6000)</f>
        <v>1556</v>
      </c>
      <c r="D3407" t="str">
        <f ca="1">INDEX(item[id],MATCH(assembly_items[[#This Row],[rand_item]],item[Number],0))</f>
        <v>4cfaa2cf-b7d1-4d62-8c83-c9dc380cffae</v>
      </c>
      <c r="E3407" s="3">
        <f ca="1">RANDBETWEEN(1,1000)</f>
        <v>413</v>
      </c>
      <c r="F3407" s="3" t="str">
        <f ca="1">_xlfn.CONCAT("('",assembly_items[[#This Row],[assembly_id]],"','",assembly_items[[#This Row],[item_id]],"','",assembly_items[[#This Row],[quantity]],"'),")</f>
        <v>('f993fd93-737c-4842-ad89-1a1e7b09b771','4cfaa2cf-b7d1-4d62-8c83-c9dc380cffae','413'),</v>
      </c>
      <c r="G3407" s="3" t="str">
        <f ca="1">assembly_items[[#This Row],[assembly_id]]&amp;assembly_items[[#This Row],[item_id]]</f>
        <v>f993fd93-737c-4842-ad89-1a1e7b09b7714cfaa2cf-b7d1-4d62-8c83-c9dc380cffae</v>
      </c>
    </row>
    <row r="3408" spans="1:7" x14ac:dyDescent="0.2">
      <c r="A3408" s="3">
        <f ca="1">RANDBETWEEN(1,2000)</f>
        <v>1343</v>
      </c>
      <c r="B3408" t="str">
        <f ca="1">INDEX(assembly[id],MATCH(assembly_items[[#This Row],[rand_assembly]],assembly[number],0))</f>
        <v>85473744-7796-48f2-803a-fb1248649b17</v>
      </c>
      <c r="C3408">
        <f ca="1">RANDBETWEEN(1,6000)</f>
        <v>2088</v>
      </c>
      <c r="D3408" t="str">
        <f ca="1">INDEX(item[id],MATCH(assembly_items[[#This Row],[rand_item]],item[Number],0))</f>
        <v>1707ebed-9180-420b-a920-375687c4b46a</v>
      </c>
      <c r="E3408" s="3">
        <f ca="1">RANDBETWEEN(1,1000)</f>
        <v>572</v>
      </c>
      <c r="F3408" s="3" t="str">
        <f ca="1">_xlfn.CONCAT("('",assembly_items[[#This Row],[assembly_id]],"','",assembly_items[[#This Row],[item_id]],"','",assembly_items[[#This Row],[quantity]],"'),")</f>
        <v>('85473744-7796-48f2-803a-fb1248649b17','1707ebed-9180-420b-a920-375687c4b46a','572'),</v>
      </c>
      <c r="G3408" s="3" t="str">
        <f ca="1">assembly_items[[#This Row],[assembly_id]]&amp;assembly_items[[#This Row],[item_id]]</f>
        <v>85473744-7796-48f2-803a-fb1248649b171707ebed-9180-420b-a920-375687c4b46a</v>
      </c>
    </row>
    <row r="3409" spans="1:7" x14ac:dyDescent="0.2">
      <c r="A3409" s="3">
        <f ca="1">RANDBETWEEN(1,2000)</f>
        <v>1364</v>
      </c>
      <c r="B3409" t="str">
        <f ca="1">INDEX(assembly[id],MATCH(assembly_items[[#This Row],[rand_assembly]],assembly[number],0))</f>
        <v>9b3c8e47-f291-4af9-968d-e7c1916524f2</v>
      </c>
      <c r="C3409">
        <f ca="1">RANDBETWEEN(1,6000)</f>
        <v>1495</v>
      </c>
      <c r="D3409" t="str">
        <f ca="1">INDEX(item[id],MATCH(assembly_items[[#This Row],[rand_item]],item[Number],0))</f>
        <v>d797a499-1caf-40fb-97ed-71ef314c7ab1</v>
      </c>
      <c r="E3409" s="3">
        <f ca="1">RANDBETWEEN(1,1000)</f>
        <v>478</v>
      </c>
      <c r="F3409" s="3" t="str">
        <f ca="1">_xlfn.CONCAT("('",assembly_items[[#This Row],[assembly_id]],"','",assembly_items[[#This Row],[item_id]],"','",assembly_items[[#This Row],[quantity]],"'),")</f>
        <v>('9b3c8e47-f291-4af9-968d-e7c1916524f2','d797a499-1caf-40fb-97ed-71ef314c7ab1','478'),</v>
      </c>
      <c r="G3409" s="3" t="str">
        <f ca="1">assembly_items[[#This Row],[assembly_id]]&amp;assembly_items[[#This Row],[item_id]]</f>
        <v>9b3c8e47-f291-4af9-968d-e7c1916524f2d797a499-1caf-40fb-97ed-71ef314c7ab1</v>
      </c>
    </row>
    <row r="3410" spans="1:7" x14ac:dyDescent="0.2">
      <c r="A3410" s="3">
        <f ca="1">RANDBETWEEN(1,2000)</f>
        <v>1829</v>
      </c>
      <c r="B3410" t="str">
        <f ca="1">INDEX(assembly[id],MATCH(assembly_items[[#This Row],[rand_assembly]],assembly[number],0))</f>
        <v>00d5924f-8f5d-4893-993e-013fc574bf4d</v>
      </c>
      <c r="C3410">
        <f ca="1">RANDBETWEEN(1,6000)</f>
        <v>5107</v>
      </c>
      <c r="D3410" t="str">
        <f ca="1">INDEX(item[id],MATCH(assembly_items[[#This Row],[rand_item]],item[Number],0))</f>
        <v>22ddd125-3f74-46f1-b679-33d11e57310a</v>
      </c>
      <c r="E3410" s="3">
        <f ca="1">RANDBETWEEN(1,1000)</f>
        <v>611</v>
      </c>
      <c r="F3410" s="3" t="str">
        <f ca="1">_xlfn.CONCAT("('",assembly_items[[#This Row],[assembly_id]],"','",assembly_items[[#This Row],[item_id]],"','",assembly_items[[#This Row],[quantity]],"'),")</f>
        <v>('00d5924f-8f5d-4893-993e-013fc574bf4d','22ddd125-3f74-46f1-b679-33d11e57310a','611'),</v>
      </c>
      <c r="G3410" s="3" t="str">
        <f ca="1">assembly_items[[#This Row],[assembly_id]]&amp;assembly_items[[#This Row],[item_id]]</f>
        <v>00d5924f-8f5d-4893-993e-013fc574bf4d22ddd125-3f74-46f1-b679-33d11e57310a</v>
      </c>
    </row>
    <row r="3411" spans="1:7" x14ac:dyDescent="0.2">
      <c r="A3411" s="3">
        <f ca="1">RANDBETWEEN(1,2000)</f>
        <v>1912</v>
      </c>
      <c r="B3411" t="str">
        <f ca="1">INDEX(assembly[id],MATCH(assembly_items[[#This Row],[rand_assembly]],assembly[number],0))</f>
        <v>bee5b8d0-f130-4078-9cec-e6aef0e8ea1d</v>
      </c>
      <c r="C3411">
        <f ca="1">RANDBETWEEN(1,6000)</f>
        <v>1150</v>
      </c>
      <c r="D3411" t="str">
        <f ca="1">INDEX(item[id],MATCH(assembly_items[[#This Row],[rand_item]],item[Number],0))</f>
        <v>2c553ae6-d30d-4d44-bf93-88f1052099df</v>
      </c>
      <c r="E3411" s="3">
        <f ca="1">RANDBETWEEN(1,1000)</f>
        <v>470</v>
      </c>
      <c r="F3411" s="3" t="str">
        <f ca="1">_xlfn.CONCAT("('",assembly_items[[#This Row],[assembly_id]],"','",assembly_items[[#This Row],[item_id]],"','",assembly_items[[#This Row],[quantity]],"'),")</f>
        <v>('bee5b8d0-f130-4078-9cec-e6aef0e8ea1d','2c553ae6-d30d-4d44-bf93-88f1052099df','470'),</v>
      </c>
      <c r="G3411" s="3" t="str">
        <f ca="1">assembly_items[[#This Row],[assembly_id]]&amp;assembly_items[[#This Row],[item_id]]</f>
        <v>bee5b8d0-f130-4078-9cec-e6aef0e8ea1d2c553ae6-d30d-4d44-bf93-88f1052099df</v>
      </c>
    </row>
    <row r="3412" spans="1:7" x14ac:dyDescent="0.2">
      <c r="A3412" s="3">
        <f ca="1">RANDBETWEEN(1,2000)</f>
        <v>1431</v>
      </c>
      <c r="B3412" t="str">
        <f ca="1">INDEX(assembly[id],MATCH(assembly_items[[#This Row],[rand_assembly]],assembly[number],0))</f>
        <v>ba97dced-ad03-4a07-ac16-5fe7709a22ef</v>
      </c>
      <c r="C3412">
        <f ca="1">RANDBETWEEN(1,6000)</f>
        <v>4549</v>
      </c>
      <c r="D3412" t="str">
        <f ca="1">INDEX(item[id],MATCH(assembly_items[[#This Row],[rand_item]],item[Number],0))</f>
        <v>7a19249a-bbdc-4d1d-9273-757be6cfffc2</v>
      </c>
      <c r="E3412" s="3">
        <f ca="1">RANDBETWEEN(1,1000)</f>
        <v>638</v>
      </c>
      <c r="F3412" s="3" t="str">
        <f ca="1">_xlfn.CONCAT("('",assembly_items[[#This Row],[assembly_id]],"','",assembly_items[[#This Row],[item_id]],"','",assembly_items[[#This Row],[quantity]],"'),")</f>
        <v>('ba97dced-ad03-4a07-ac16-5fe7709a22ef','7a19249a-bbdc-4d1d-9273-757be6cfffc2','638'),</v>
      </c>
      <c r="G3412" s="3" t="str">
        <f ca="1">assembly_items[[#This Row],[assembly_id]]&amp;assembly_items[[#This Row],[item_id]]</f>
        <v>ba97dced-ad03-4a07-ac16-5fe7709a22ef7a19249a-bbdc-4d1d-9273-757be6cfffc2</v>
      </c>
    </row>
    <row r="3413" spans="1:7" x14ac:dyDescent="0.2">
      <c r="A3413" s="3">
        <f ca="1">RANDBETWEEN(1,2000)</f>
        <v>532</v>
      </c>
      <c r="B3413" t="str">
        <f ca="1">INDEX(assembly[id],MATCH(assembly_items[[#This Row],[rand_assembly]],assembly[number],0))</f>
        <v>6a272bc0-307e-4c0a-addf-300b176e5e99</v>
      </c>
      <c r="C3413">
        <f ca="1">RANDBETWEEN(1,6000)</f>
        <v>4199</v>
      </c>
      <c r="D3413" t="str">
        <f ca="1">INDEX(item[id],MATCH(assembly_items[[#This Row],[rand_item]],item[Number],0))</f>
        <v>cbe64fa1-2a81-4c11-a7b4-97d2efaa4e8d</v>
      </c>
      <c r="E3413" s="3">
        <f ca="1">RANDBETWEEN(1,1000)</f>
        <v>475</v>
      </c>
      <c r="F3413" s="3" t="str">
        <f ca="1">_xlfn.CONCAT("('",assembly_items[[#This Row],[assembly_id]],"','",assembly_items[[#This Row],[item_id]],"','",assembly_items[[#This Row],[quantity]],"'),")</f>
        <v>('6a272bc0-307e-4c0a-addf-300b176e5e99','cbe64fa1-2a81-4c11-a7b4-97d2efaa4e8d','475'),</v>
      </c>
      <c r="G3413" s="3" t="str">
        <f ca="1">assembly_items[[#This Row],[assembly_id]]&amp;assembly_items[[#This Row],[item_id]]</f>
        <v>6a272bc0-307e-4c0a-addf-300b176e5e99cbe64fa1-2a81-4c11-a7b4-97d2efaa4e8d</v>
      </c>
    </row>
    <row r="3414" spans="1:7" x14ac:dyDescent="0.2">
      <c r="A3414" s="3">
        <f ca="1">RANDBETWEEN(1,2000)</f>
        <v>40</v>
      </c>
      <c r="B3414" t="str">
        <f ca="1">INDEX(assembly[id],MATCH(assembly_items[[#This Row],[rand_assembly]],assembly[number],0))</f>
        <v>a449626f-c00f-4752-8c05-d55dc21cdbb8</v>
      </c>
      <c r="C3414">
        <f ca="1">RANDBETWEEN(1,6000)</f>
        <v>4351</v>
      </c>
      <c r="D3414" t="str">
        <f ca="1">INDEX(item[id],MATCH(assembly_items[[#This Row],[rand_item]],item[Number],0))</f>
        <v>2ef0090b-3e40-44c3-9de1-3845b4649c9e</v>
      </c>
      <c r="E3414" s="3">
        <f ca="1">RANDBETWEEN(1,1000)</f>
        <v>158</v>
      </c>
      <c r="F3414" s="3" t="str">
        <f ca="1">_xlfn.CONCAT("('",assembly_items[[#This Row],[assembly_id]],"','",assembly_items[[#This Row],[item_id]],"','",assembly_items[[#This Row],[quantity]],"'),")</f>
        <v>('a449626f-c00f-4752-8c05-d55dc21cdbb8','2ef0090b-3e40-44c3-9de1-3845b4649c9e','158'),</v>
      </c>
      <c r="G3414" s="3" t="str">
        <f ca="1">assembly_items[[#This Row],[assembly_id]]&amp;assembly_items[[#This Row],[item_id]]</f>
        <v>a449626f-c00f-4752-8c05-d55dc21cdbb82ef0090b-3e40-44c3-9de1-3845b4649c9e</v>
      </c>
    </row>
    <row r="3415" spans="1:7" x14ac:dyDescent="0.2">
      <c r="A3415" s="3">
        <f ca="1">RANDBETWEEN(1,2000)</f>
        <v>1882</v>
      </c>
      <c r="B3415" t="str">
        <f ca="1">INDEX(assembly[id],MATCH(assembly_items[[#This Row],[rand_assembly]],assembly[number],0))</f>
        <v>e1f63f57-75a2-4559-8ad5-21cdfd6aac49</v>
      </c>
      <c r="C3415">
        <f ca="1">RANDBETWEEN(1,6000)</f>
        <v>2060</v>
      </c>
      <c r="D3415" t="str">
        <f ca="1">INDEX(item[id],MATCH(assembly_items[[#This Row],[rand_item]],item[Number],0))</f>
        <v>6c195019-4189-4c71-a0be-04cb360bb534</v>
      </c>
      <c r="E3415" s="3">
        <f ca="1">RANDBETWEEN(1,1000)</f>
        <v>31</v>
      </c>
      <c r="F3415" s="3" t="str">
        <f ca="1">_xlfn.CONCAT("('",assembly_items[[#This Row],[assembly_id]],"','",assembly_items[[#This Row],[item_id]],"','",assembly_items[[#This Row],[quantity]],"'),")</f>
        <v>('e1f63f57-75a2-4559-8ad5-21cdfd6aac49','6c195019-4189-4c71-a0be-04cb360bb534','31'),</v>
      </c>
      <c r="G3415" s="3" t="str">
        <f ca="1">assembly_items[[#This Row],[assembly_id]]&amp;assembly_items[[#This Row],[item_id]]</f>
        <v>e1f63f57-75a2-4559-8ad5-21cdfd6aac496c195019-4189-4c71-a0be-04cb360bb534</v>
      </c>
    </row>
    <row r="3416" spans="1:7" x14ac:dyDescent="0.2">
      <c r="A3416" s="3">
        <f ca="1">RANDBETWEEN(1,2000)</f>
        <v>902</v>
      </c>
      <c r="B3416" t="str">
        <f ca="1">INDEX(assembly[id],MATCH(assembly_items[[#This Row],[rand_assembly]],assembly[number],0))</f>
        <v>93b75055-3908-449c-bfbb-1c7130d96c93</v>
      </c>
      <c r="C3416">
        <f ca="1">RANDBETWEEN(1,6000)</f>
        <v>2130</v>
      </c>
      <c r="D3416" t="str">
        <f ca="1">INDEX(item[id],MATCH(assembly_items[[#This Row],[rand_item]],item[Number],0))</f>
        <v>3db6d6f2-7040-49f2-a8da-06ba685dc994</v>
      </c>
      <c r="E3416" s="3">
        <f ca="1">RANDBETWEEN(1,1000)</f>
        <v>99</v>
      </c>
      <c r="F3416" s="3" t="str">
        <f ca="1">_xlfn.CONCAT("('",assembly_items[[#This Row],[assembly_id]],"','",assembly_items[[#This Row],[item_id]],"','",assembly_items[[#This Row],[quantity]],"'),")</f>
        <v>('93b75055-3908-449c-bfbb-1c7130d96c93','3db6d6f2-7040-49f2-a8da-06ba685dc994','99'),</v>
      </c>
      <c r="G3416" s="3" t="str">
        <f ca="1">assembly_items[[#This Row],[assembly_id]]&amp;assembly_items[[#This Row],[item_id]]</f>
        <v>93b75055-3908-449c-bfbb-1c7130d96c933db6d6f2-7040-49f2-a8da-06ba685dc994</v>
      </c>
    </row>
    <row r="3417" spans="1:7" x14ac:dyDescent="0.2">
      <c r="A3417" s="3">
        <f ca="1">RANDBETWEEN(1,2000)</f>
        <v>1145</v>
      </c>
      <c r="B3417" t="str">
        <f ca="1">INDEX(assembly[id],MATCH(assembly_items[[#This Row],[rand_assembly]],assembly[number],0))</f>
        <v>3ba7fcd7-95a1-4c92-913a-ae815f26dd07</v>
      </c>
      <c r="C3417">
        <f ca="1">RANDBETWEEN(1,6000)</f>
        <v>4277</v>
      </c>
      <c r="D3417" t="str">
        <f ca="1">INDEX(item[id],MATCH(assembly_items[[#This Row],[rand_item]],item[Number],0))</f>
        <v>57e0b69a-dc9b-4b21-bf5f-a51460487809</v>
      </c>
      <c r="E3417" s="3">
        <f ca="1">RANDBETWEEN(1,1000)</f>
        <v>897</v>
      </c>
      <c r="F3417" s="3" t="str">
        <f ca="1">_xlfn.CONCAT("('",assembly_items[[#This Row],[assembly_id]],"','",assembly_items[[#This Row],[item_id]],"','",assembly_items[[#This Row],[quantity]],"'),")</f>
        <v>('3ba7fcd7-95a1-4c92-913a-ae815f26dd07','57e0b69a-dc9b-4b21-bf5f-a51460487809','897'),</v>
      </c>
      <c r="G3417" s="3" t="str">
        <f ca="1">assembly_items[[#This Row],[assembly_id]]&amp;assembly_items[[#This Row],[item_id]]</f>
        <v>3ba7fcd7-95a1-4c92-913a-ae815f26dd0757e0b69a-dc9b-4b21-bf5f-a51460487809</v>
      </c>
    </row>
    <row r="3418" spans="1:7" x14ac:dyDescent="0.2">
      <c r="A3418" s="3">
        <f ca="1">RANDBETWEEN(1,2000)</f>
        <v>1800</v>
      </c>
      <c r="B3418" t="str">
        <f ca="1">INDEX(assembly[id],MATCH(assembly_items[[#This Row],[rand_assembly]],assembly[number],0))</f>
        <v>9a2e6387-b313-43de-a78a-161d112dde93</v>
      </c>
      <c r="C3418">
        <f ca="1">RANDBETWEEN(1,6000)</f>
        <v>3566</v>
      </c>
      <c r="D3418" t="str">
        <f ca="1">INDEX(item[id],MATCH(assembly_items[[#This Row],[rand_item]],item[Number],0))</f>
        <v>a6726168-2e81-4e3d-9b78-a7ca1c791866</v>
      </c>
      <c r="E3418" s="3">
        <f ca="1">RANDBETWEEN(1,1000)</f>
        <v>51</v>
      </c>
      <c r="F3418" s="3" t="str">
        <f ca="1">_xlfn.CONCAT("('",assembly_items[[#This Row],[assembly_id]],"','",assembly_items[[#This Row],[item_id]],"','",assembly_items[[#This Row],[quantity]],"'),")</f>
        <v>('9a2e6387-b313-43de-a78a-161d112dde93','a6726168-2e81-4e3d-9b78-a7ca1c791866','51'),</v>
      </c>
      <c r="G3418" s="3" t="str">
        <f ca="1">assembly_items[[#This Row],[assembly_id]]&amp;assembly_items[[#This Row],[item_id]]</f>
        <v>9a2e6387-b313-43de-a78a-161d112dde93a6726168-2e81-4e3d-9b78-a7ca1c791866</v>
      </c>
    </row>
    <row r="3419" spans="1:7" x14ac:dyDescent="0.2">
      <c r="A3419" s="3">
        <f ca="1">RANDBETWEEN(1,2000)</f>
        <v>1386</v>
      </c>
      <c r="B3419" t="str">
        <f ca="1">INDEX(assembly[id],MATCH(assembly_items[[#This Row],[rand_assembly]],assembly[number],0))</f>
        <v>096c8a80-8df6-448d-9ced-7dec64808e3e</v>
      </c>
      <c r="C3419">
        <f ca="1">RANDBETWEEN(1,6000)</f>
        <v>3286</v>
      </c>
      <c r="D3419" t="str">
        <f ca="1">INDEX(item[id],MATCH(assembly_items[[#This Row],[rand_item]],item[Number],0))</f>
        <v>457a3bee-f53c-4748-b67d-a583b488ea76</v>
      </c>
      <c r="E3419" s="3">
        <f ca="1">RANDBETWEEN(1,1000)</f>
        <v>924</v>
      </c>
      <c r="F3419" s="3" t="str">
        <f ca="1">_xlfn.CONCAT("('",assembly_items[[#This Row],[assembly_id]],"','",assembly_items[[#This Row],[item_id]],"','",assembly_items[[#This Row],[quantity]],"'),")</f>
        <v>('096c8a80-8df6-448d-9ced-7dec64808e3e','457a3bee-f53c-4748-b67d-a583b488ea76','924'),</v>
      </c>
      <c r="G3419" s="3" t="str">
        <f ca="1">assembly_items[[#This Row],[assembly_id]]&amp;assembly_items[[#This Row],[item_id]]</f>
        <v>096c8a80-8df6-448d-9ced-7dec64808e3e457a3bee-f53c-4748-b67d-a583b488ea76</v>
      </c>
    </row>
    <row r="3420" spans="1:7" x14ac:dyDescent="0.2">
      <c r="A3420" s="3">
        <f ca="1">RANDBETWEEN(1,2000)</f>
        <v>477</v>
      </c>
      <c r="B3420" t="str">
        <f ca="1">INDEX(assembly[id],MATCH(assembly_items[[#This Row],[rand_assembly]],assembly[number],0))</f>
        <v>51815323-b615-45a1-892d-2e22b9ad357a</v>
      </c>
      <c r="C3420">
        <f ca="1">RANDBETWEEN(1,6000)</f>
        <v>4102</v>
      </c>
      <c r="D3420" t="str">
        <f ca="1">INDEX(item[id],MATCH(assembly_items[[#This Row],[rand_item]],item[Number],0))</f>
        <v>27f49c00-1d6e-42c2-8d5f-24a69d7bc694</v>
      </c>
      <c r="E3420" s="3">
        <f ca="1">RANDBETWEEN(1,1000)</f>
        <v>268</v>
      </c>
      <c r="F3420" s="3" t="str">
        <f ca="1">_xlfn.CONCAT("('",assembly_items[[#This Row],[assembly_id]],"','",assembly_items[[#This Row],[item_id]],"','",assembly_items[[#This Row],[quantity]],"'),")</f>
        <v>('51815323-b615-45a1-892d-2e22b9ad357a','27f49c00-1d6e-42c2-8d5f-24a69d7bc694','268'),</v>
      </c>
      <c r="G3420" s="3" t="str">
        <f ca="1">assembly_items[[#This Row],[assembly_id]]&amp;assembly_items[[#This Row],[item_id]]</f>
        <v>51815323-b615-45a1-892d-2e22b9ad357a27f49c00-1d6e-42c2-8d5f-24a69d7bc694</v>
      </c>
    </row>
    <row r="3421" spans="1:7" x14ac:dyDescent="0.2">
      <c r="A3421" s="3">
        <f ca="1">RANDBETWEEN(1,2000)</f>
        <v>418</v>
      </c>
      <c r="B3421" t="str">
        <f ca="1">INDEX(assembly[id],MATCH(assembly_items[[#This Row],[rand_assembly]],assembly[number],0))</f>
        <v>2303ac64-1c72-4f49-8196-5344096542ca</v>
      </c>
      <c r="C3421">
        <f ca="1">RANDBETWEEN(1,6000)</f>
        <v>459</v>
      </c>
      <c r="D3421" t="str">
        <f ca="1">INDEX(item[id],MATCH(assembly_items[[#This Row],[rand_item]],item[Number],0))</f>
        <v>1d9d5235-c891-4db5-a76f-ee8f67b9d830</v>
      </c>
      <c r="E3421" s="3">
        <f ca="1">RANDBETWEEN(1,1000)</f>
        <v>313</v>
      </c>
      <c r="F3421" s="3" t="str">
        <f ca="1">_xlfn.CONCAT("('",assembly_items[[#This Row],[assembly_id]],"','",assembly_items[[#This Row],[item_id]],"','",assembly_items[[#This Row],[quantity]],"'),")</f>
        <v>('2303ac64-1c72-4f49-8196-5344096542ca','1d9d5235-c891-4db5-a76f-ee8f67b9d830','313'),</v>
      </c>
      <c r="G3421" s="3" t="str">
        <f ca="1">assembly_items[[#This Row],[assembly_id]]&amp;assembly_items[[#This Row],[item_id]]</f>
        <v>2303ac64-1c72-4f49-8196-5344096542ca1d9d5235-c891-4db5-a76f-ee8f67b9d830</v>
      </c>
    </row>
    <row r="3422" spans="1:7" x14ac:dyDescent="0.2">
      <c r="A3422" s="3">
        <f ca="1">RANDBETWEEN(1,2000)</f>
        <v>225</v>
      </c>
      <c r="B3422" t="str">
        <f ca="1">INDEX(assembly[id],MATCH(assembly_items[[#This Row],[rand_assembly]],assembly[number],0))</f>
        <v>bf94fd74-ae35-4cf9-b4ee-f68ce1efed31</v>
      </c>
      <c r="C3422">
        <f ca="1">RANDBETWEEN(1,6000)</f>
        <v>1356</v>
      </c>
      <c r="D3422" t="str">
        <f ca="1">INDEX(item[id],MATCH(assembly_items[[#This Row],[rand_item]],item[Number],0))</f>
        <v>c0956fb4-1751-4677-a259-ed7ee2623f18</v>
      </c>
      <c r="E3422" s="3">
        <f ca="1">RANDBETWEEN(1,1000)</f>
        <v>596</v>
      </c>
      <c r="F3422" s="3" t="str">
        <f ca="1">_xlfn.CONCAT("('",assembly_items[[#This Row],[assembly_id]],"','",assembly_items[[#This Row],[item_id]],"','",assembly_items[[#This Row],[quantity]],"'),")</f>
        <v>('bf94fd74-ae35-4cf9-b4ee-f68ce1efed31','c0956fb4-1751-4677-a259-ed7ee2623f18','596'),</v>
      </c>
      <c r="G3422" s="3" t="str">
        <f ca="1">assembly_items[[#This Row],[assembly_id]]&amp;assembly_items[[#This Row],[item_id]]</f>
        <v>bf94fd74-ae35-4cf9-b4ee-f68ce1efed31c0956fb4-1751-4677-a259-ed7ee2623f18</v>
      </c>
    </row>
    <row r="3423" spans="1:7" x14ac:dyDescent="0.2">
      <c r="A3423" s="3">
        <f ca="1">RANDBETWEEN(1,2000)</f>
        <v>1168</v>
      </c>
      <c r="B3423" t="str">
        <f ca="1">INDEX(assembly[id],MATCH(assembly_items[[#This Row],[rand_assembly]],assembly[number],0))</f>
        <v>f282d8ec-d4f2-4f73-8de2-e9c695644f49</v>
      </c>
      <c r="C3423">
        <f ca="1">RANDBETWEEN(1,6000)</f>
        <v>3177</v>
      </c>
      <c r="D3423" t="str">
        <f ca="1">INDEX(item[id],MATCH(assembly_items[[#This Row],[rand_item]],item[Number],0))</f>
        <v>eb39ace2-05f6-4ca2-892d-0d8766b6dcca</v>
      </c>
      <c r="E3423" s="3">
        <f ca="1">RANDBETWEEN(1,1000)</f>
        <v>803</v>
      </c>
      <c r="F3423" s="3" t="str">
        <f ca="1">_xlfn.CONCAT("('",assembly_items[[#This Row],[assembly_id]],"','",assembly_items[[#This Row],[item_id]],"','",assembly_items[[#This Row],[quantity]],"'),")</f>
        <v>('f282d8ec-d4f2-4f73-8de2-e9c695644f49','eb39ace2-05f6-4ca2-892d-0d8766b6dcca','803'),</v>
      </c>
      <c r="G3423" s="3" t="str">
        <f ca="1">assembly_items[[#This Row],[assembly_id]]&amp;assembly_items[[#This Row],[item_id]]</f>
        <v>f282d8ec-d4f2-4f73-8de2-e9c695644f49eb39ace2-05f6-4ca2-892d-0d8766b6dcca</v>
      </c>
    </row>
    <row r="3424" spans="1:7" x14ac:dyDescent="0.2">
      <c r="A3424" s="3">
        <f ca="1">RANDBETWEEN(1,2000)</f>
        <v>1655</v>
      </c>
      <c r="B3424" t="str">
        <f ca="1">INDEX(assembly[id],MATCH(assembly_items[[#This Row],[rand_assembly]],assembly[number],0))</f>
        <v>1b92cc33-c155-4504-ae84-635dd235d0da</v>
      </c>
      <c r="C3424">
        <f ca="1">RANDBETWEEN(1,6000)</f>
        <v>4176</v>
      </c>
      <c r="D3424" t="str">
        <f ca="1">INDEX(item[id],MATCH(assembly_items[[#This Row],[rand_item]],item[Number],0))</f>
        <v>7280adfe-913c-43a0-b541-8be4222df867</v>
      </c>
      <c r="E3424" s="3">
        <f ca="1">RANDBETWEEN(1,1000)</f>
        <v>382</v>
      </c>
      <c r="F3424" s="3" t="str">
        <f ca="1">_xlfn.CONCAT("('",assembly_items[[#This Row],[assembly_id]],"','",assembly_items[[#This Row],[item_id]],"','",assembly_items[[#This Row],[quantity]],"'),")</f>
        <v>('1b92cc33-c155-4504-ae84-635dd235d0da','7280adfe-913c-43a0-b541-8be4222df867','382'),</v>
      </c>
      <c r="G3424" s="3" t="str">
        <f ca="1">assembly_items[[#This Row],[assembly_id]]&amp;assembly_items[[#This Row],[item_id]]</f>
        <v>1b92cc33-c155-4504-ae84-635dd235d0da7280adfe-913c-43a0-b541-8be4222df867</v>
      </c>
    </row>
    <row r="3425" spans="1:7" x14ac:dyDescent="0.2">
      <c r="A3425" s="3">
        <f ca="1">RANDBETWEEN(1,2000)</f>
        <v>1131</v>
      </c>
      <c r="B3425" t="str">
        <f ca="1">INDEX(assembly[id],MATCH(assembly_items[[#This Row],[rand_assembly]],assembly[number],0))</f>
        <v>447d304f-40b0-41c7-98bf-6990a19eed45</v>
      </c>
      <c r="C3425">
        <f ca="1">RANDBETWEEN(1,6000)</f>
        <v>1157</v>
      </c>
      <c r="D3425" t="str">
        <f ca="1">INDEX(item[id],MATCH(assembly_items[[#This Row],[rand_item]],item[Number],0))</f>
        <v>8cdd2af2-67ae-476d-981b-0fa6acdcf43b</v>
      </c>
      <c r="E3425" s="3">
        <f ca="1">RANDBETWEEN(1,1000)</f>
        <v>140</v>
      </c>
      <c r="F3425" s="3" t="str">
        <f ca="1">_xlfn.CONCAT("('",assembly_items[[#This Row],[assembly_id]],"','",assembly_items[[#This Row],[item_id]],"','",assembly_items[[#This Row],[quantity]],"'),")</f>
        <v>('447d304f-40b0-41c7-98bf-6990a19eed45','8cdd2af2-67ae-476d-981b-0fa6acdcf43b','140'),</v>
      </c>
      <c r="G3425" s="3" t="str">
        <f ca="1">assembly_items[[#This Row],[assembly_id]]&amp;assembly_items[[#This Row],[item_id]]</f>
        <v>447d304f-40b0-41c7-98bf-6990a19eed458cdd2af2-67ae-476d-981b-0fa6acdcf43b</v>
      </c>
    </row>
    <row r="3426" spans="1:7" x14ac:dyDescent="0.2">
      <c r="A3426" s="3">
        <f ca="1">RANDBETWEEN(1,2000)</f>
        <v>1358</v>
      </c>
      <c r="B3426" t="str">
        <f ca="1">INDEX(assembly[id],MATCH(assembly_items[[#This Row],[rand_assembly]],assembly[number],0))</f>
        <v>ae0dcc32-8d4f-4f1a-8b25-4ad79a90d2b4</v>
      </c>
      <c r="C3426">
        <f ca="1">RANDBETWEEN(1,6000)</f>
        <v>1430</v>
      </c>
      <c r="D3426" t="str">
        <f ca="1">INDEX(item[id],MATCH(assembly_items[[#This Row],[rand_item]],item[Number],0))</f>
        <v>c5ac5439-d92e-4c69-9285-8af9f5ffb965</v>
      </c>
      <c r="E3426" s="3">
        <f ca="1">RANDBETWEEN(1,1000)</f>
        <v>122</v>
      </c>
      <c r="F3426" s="3" t="str">
        <f ca="1">_xlfn.CONCAT("('",assembly_items[[#This Row],[assembly_id]],"','",assembly_items[[#This Row],[item_id]],"','",assembly_items[[#This Row],[quantity]],"'),")</f>
        <v>('ae0dcc32-8d4f-4f1a-8b25-4ad79a90d2b4','c5ac5439-d92e-4c69-9285-8af9f5ffb965','122'),</v>
      </c>
      <c r="G3426" s="3" t="str">
        <f ca="1">assembly_items[[#This Row],[assembly_id]]&amp;assembly_items[[#This Row],[item_id]]</f>
        <v>ae0dcc32-8d4f-4f1a-8b25-4ad79a90d2b4c5ac5439-d92e-4c69-9285-8af9f5ffb965</v>
      </c>
    </row>
    <row r="3427" spans="1:7" x14ac:dyDescent="0.2">
      <c r="A3427" s="3">
        <f ca="1">RANDBETWEEN(1,2000)</f>
        <v>109</v>
      </c>
      <c r="B3427" t="str">
        <f ca="1">INDEX(assembly[id],MATCH(assembly_items[[#This Row],[rand_assembly]],assembly[number],0))</f>
        <v>23048177-e55d-42ba-81b6-870ecf5c8262</v>
      </c>
      <c r="C3427">
        <f ca="1">RANDBETWEEN(1,6000)</f>
        <v>1490</v>
      </c>
      <c r="D3427" t="str">
        <f ca="1">INDEX(item[id],MATCH(assembly_items[[#This Row],[rand_item]],item[Number],0))</f>
        <v>d283da44-0b43-46e3-b7a0-6be2e4f08fac</v>
      </c>
      <c r="E3427" s="3">
        <f ca="1">RANDBETWEEN(1,1000)</f>
        <v>612</v>
      </c>
      <c r="F3427" s="3" t="str">
        <f ca="1">_xlfn.CONCAT("('",assembly_items[[#This Row],[assembly_id]],"','",assembly_items[[#This Row],[item_id]],"','",assembly_items[[#This Row],[quantity]],"'),")</f>
        <v>('23048177-e55d-42ba-81b6-870ecf5c8262','d283da44-0b43-46e3-b7a0-6be2e4f08fac','612'),</v>
      </c>
      <c r="G3427" s="3" t="str">
        <f ca="1">assembly_items[[#This Row],[assembly_id]]&amp;assembly_items[[#This Row],[item_id]]</f>
        <v>23048177-e55d-42ba-81b6-870ecf5c8262d283da44-0b43-46e3-b7a0-6be2e4f08fac</v>
      </c>
    </row>
    <row r="3428" spans="1:7" x14ac:dyDescent="0.2">
      <c r="A3428" s="3">
        <f ca="1">RANDBETWEEN(1,2000)</f>
        <v>3</v>
      </c>
      <c r="B3428" t="str">
        <f ca="1">INDEX(assembly[id],MATCH(assembly_items[[#This Row],[rand_assembly]],assembly[number],0))</f>
        <v>513b7442-62f7-4838-89bb-929d5b867046</v>
      </c>
      <c r="C3428">
        <f ca="1">RANDBETWEEN(1,6000)</f>
        <v>2344</v>
      </c>
      <c r="D3428" t="str">
        <f ca="1">INDEX(item[id],MATCH(assembly_items[[#This Row],[rand_item]],item[Number],0))</f>
        <v>d74ce839-811b-4063-8d27-1c6b08bc1f76</v>
      </c>
      <c r="E3428" s="3">
        <f ca="1">RANDBETWEEN(1,1000)</f>
        <v>533</v>
      </c>
      <c r="F3428" s="3" t="str">
        <f ca="1">_xlfn.CONCAT("('",assembly_items[[#This Row],[assembly_id]],"','",assembly_items[[#This Row],[item_id]],"','",assembly_items[[#This Row],[quantity]],"'),")</f>
        <v>('513b7442-62f7-4838-89bb-929d5b867046','d74ce839-811b-4063-8d27-1c6b08bc1f76','533'),</v>
      </c>
      <c r="G3428" s="3" t="str">
        <f ca="1">assembly_items[[#This Row],[assembly_id]]&amp;assembly_items[[#This Row],[item_id]]</f>
        <v>513b7442-62f7-4838-89bb-929d5b867046d74ce839-811b-4063-8d27-1c6b08bc1f76</v>
      </c>
    </row>
    <row r="3429" spans="1:7" x14ac:dyDescent="0.2">
      <c r="A3429" s="3">
        <f ca="1">RANDBETWEEN(1,2000)</f>
        <v>1574</v>
      </c>
      <c r="B3429" t="str">
        <f ca="1">INDEX(assembly[id],MATCH(assembly_items[[#This Row],[rand_assembly]],assembly[number],0))</f>
        <v>2ec4b5de-3b12-4526-916e-23b07fba7a67</v>
      </c>
      <c r="C3429">
        <f ca="1">RANDBETWEEN(1,6000)</f>
        <v>5518</v>
      </c>
      <c r="D3429" t="str">
        <f ca="1">INDEX(item[id],MATCH(assembly_items[[#This Row],[rand_item]],item[Number],0))</f>
        <v>368faa0e-b307-47ef-ae12-6c175d31776a</v>
      </c>
      <c r="E3429" s="3">
        <f ca="1">RANDBETWEEN(1,1000)</f>
        <v>820</v>
      </c>
      <c r="F3429" s="3" t="str">
        <f ca="1">_xlfn.CONCAT("('",assembly_items[[#This Row],[assembly_id]],"','",assembly_items[[#This Row],[item_id]],"','",assembly_items[[#This Row],[quantity]],"'),")</f>
        <v>('2ec4b5de-3b12-4526-916e-23b07fba7a67','368faa0e-b307-47ef-ae12-6c175d31776a','820'),</v>
      </c>
      <c r="G3429" s="3" t="str">
        <f ca="1">assembly_items[[#This Row],[assembly_id]]&amp;assembly_items[[#This Row],[item_id]]</f>
        <v>2ec4b5de-3b12-4526-916e-23b07fba7a67368faa0e-b307-47ef-ae12-6c175d31776a</v>
      </c>
    </row>
    <row r="3430" spans="1:7" x14ac:dyDescent="0.2">
      <c r="A3430" s="3">
        <f ca="1">RANDBETWEEN(1,2000)</f>
        <v>1506</v>
      </c>
      <c r="B3430" t="str">
        <f ca="1">INDEX(assembly[id],MATCH(assembly_items[[#This Row],[rand_assembly]],assembly[number],0))</f>
        <v>e31640ed-227b-43e8-9f3e-b2358a0dfd3c</v>
      </c>
      <c r="C3430">
        <f ca="1">RANDBETWEEN(1,6000)</f>
        <v>2599</v>
      </c>
      <c r="D3430" t="str">
        <f ca="1">INDEX(item[id],MATCH(assembly_items[[#This Row],[rand_item]],item[Number],0))</f>
        <v>293552a5-7afc-4c02-b7d1-7d6ecfc46fd0</v>
      </c>
      <c r="E3430" s="3">
        <f ca="1">RANDBETWEEN(1,1000)</f>
        <v>793</v>
      </c>
      <c r="F3430" s="3" t="str">
        <f ca="1">_xlfn.CONCAT("('",assembly_items[[#This Row],[assembly_id]],"','",assembly_items[[#This Row],[item_id]],"','",assembly_items[[#This Row],[quantity]],"'),")</f>
        <v>('e31640ed-227b-43e8-9f3e-b2358a0dfd3c','293552a5-7afc-4c02-b7d1-7d6ecfc46fd0','793'),</v>
      </c>
      <c r="G3430" s="3" t="str">
        <f ca="1">assembly_items[[#This Row],[assembly_id]]&amp;assembly_items[[#This Row],[item_id]]</f>
        <v>e31640ed-227b-43e8-9f3e-b2358a0dfd3c293552a5-7afc-4c02-b7d1-7d6ecfc46fd0</v>
      </c>
    </row>
    <row r="3431" spans="1:7" x14ac:dyDescent="0.2">
      <c r="A3431" s="3">
        <f ca="1">RANDBETWEEN(1,2000)</f>
        <v>1324</v>
      </c>
      <c r="B3431" t="str">
        <f ca="1">INDEX(assembly[id],MATCH(assembly_items[[#This Row],[rand_assembly]],assembly[number],0))</f>
        <v>6e406f06-c673-4402-8677-f5ad4c037a4d</v>
      </c>
      <c r="C3431">
        <f ca="1">RANDBETWEEN(1,6000)</f>
        <v>4446</v>
      </c>
      <c r="D3431" t="str">
        <f ca="1">INDEX(item[id],MATCH(assembly_items[[#This Row],[rand_item]],item[Number],0))</f>
        <v>d7bf7384-2b13-4157-b1ff-46b0f93ecaac</v>
      </c>
      <c r="E3431" s="3">
        <f ca="1">RANDBETWEEN(1,1000)</f>
        <v>345</v>
      </c>
      <c r="F3431" s="3" t="str">
        <f ca="1">_xlfn.CONCAT("('",assembly_items[[#This Row],[assembly_id]],"','",assembly_items[[#This Row],[item_id]],"','",assembly_items[[#This Row],[quantity]],"'),")</f>
        <v>('6e406f06-c673-4402-8677-f5ad4c037a4d','d7bf7384-2b13-4157-b1ff-46b0f93ecaac','345'),</v>
      </c>
      <c r="G3431" s="3" t="str">
        <f ca="1">assembly_items[[#This Row],[assembly_id]]&amp;assembly_items[[#This Row],[item_id]]</f>
        <v>6e406f06-c673-4402-8677-f5ad4c037a4dd7bf7384-2b13-4157-b1ff-46b0f93ecaac</v>
      </c>
    </row>
    <row r="3432" spans="1:7" x14ac:dyDescent="0.2">
      <c r="A3432" s="3">
        <f ca="1">RANDBETWEEN(1,2000)</f>
        <v>1579</v>
      </c>
      <c r="B3432" t="str">
        <f ca="1">INDEX(assembly[id],MATCH(assembly_items[[#This Row],[rand_assembly]],assembly[number],0))</f>
        <v>4ec1e453-3108-4980-ab52-8513f2b1e3b9</v>
      </c>
      <c r="C3432">
        <f ca="1">RANDBETWEEN(1,6000)</f>
        <v>5298</v>
      </c>
      <c r="D3432" t="str">
        <f ca="1">INDEX(item[id],MATCH(assembly_items[[#This Row],[rand_item]],item[Number],0))</f>
        <v>817787d6-bd55-481e-9f17-aeb34e52a3ba</v>
      </c>
      <c r="E3432" s="3">
        <f ca="1">RANDBETWEEN(1,1000)</f>
        <v>363</v>
      </c>
      <c r="F3432" s="3" t="str">
        <f ca="1">_xlfn.CONCAT("('",assembly_items[[#This Row],[assembly_id]],"','",assembly_items[[#This Row],[item_id]],"','",assembly_items[[#This Row],[quantity]],"'),")</f>
        <v>('4ec1e453-3108-4980-ab52-8513f2b1e3b9','817787d6-bd55-481e-9f17-aeb34e52a3ba','363'),</v>
      </c>
      <c r="G3432" s="3" t="str">
        <f ca="1">assembly_items[[#This Row],[assembly_id]]&amp;assembly_items[[#This Row],[item_id]]</f>
        <v>4ec1e453-3108-4980-ab52-8513f2b1e3b9817787d6-bd55-481e-9f17-aeb34e52a3ba</v>
      </c>
    </row>
    <row r="3433" spans="1:7" x14ac:dyDescent="0.2">
      <c r="A3433" s="3">
        <f ca="1">RANDBETWEEN(1,2000)</f>
        <v>1033</v>
      </c>
      <c r="B3433" t="str">
        <f ca="1">INDEX(assembly[id],MATCH(assembly_items[[#This Row],[rand_assembly]],assembly[number],0))</f>
        <v>24acb413-57a1-44be-ae38-f42bb097afb8</v>
      </c>
      <c r="C3433">
        <f ca="1">RANDBETWEEN(1,6000)</f>
        <v>609</v>
      </c>
      <c r="D3433" t="str">
        <f ca="1">INDEX(item[id],MATCH(assembly_items[[#This Row],[rand_item]],item[Number],0))</f>
        <v>c87b1a8c-bfba-4006-87ca-da451e30da7a</v>
      </c>
      <c r="E3433" s="3">
        <f ca="1">RANDBETWEEN(1,1000)</f>
        <v>159</v>
      </c>
      <c r="F3433" s="3" t="str">
        <f ca="1">_xlfn.CONCAT("('",assembly_items[[#This Row],[assembly_id]],"','",assembly_items[[#This Row],[item_id]],"','",assembly_items[[#This Row],[quantity]],"'),")</f>
        <v>('24acb413-57a1-44be-ae38-f42bb097afb8','c87b1a8c-bfba-4006-87ca-da451e30da7a','159'),</v>
      </c>
      <c r="G3433" s="3" t="str">
        <f ca="1">assembly_items[[#This Row],[assembly_id]]&amp;assembly_items[[#This Row],[item_id]]</f>
        <v>24acb413-57a1-44be-ae38-f42bb097afb8c87b1a8c-bfba-4006-87ca-da451e30da7a</v>
      </c>
    </row>
    <row r="3434" spans="1:7" x14ac:dyDescent="0.2">
      <c r="A3434" s="3">
        <f ca="1">RANDBETWEEN(1,2000)</f>
        <v>1058</v>
      </c>
      <c r="B3434" t="str">
        <f ca="1">INDEX(assembly[id],MATCH(assembly_items[[#This Row],[rand_assembly]],assembly[number],0))</f>
        <v>aa4a9983-f200-4b01-b04a-3db7f3d84be0</v>
      </c>
      <c r="C3434">
        <f ca="1">RANDBETWEEN(1,6000)</f>
        <v>1186</v>
      </c>
      <c r="D3434" t="str">
        <f ca="1">INDEX(item[id],MATCH(assembly_items[[#This Row],[rand_item]],item[Number],0))</f>
        <v>a7aea6ed-24eb-402a-9321-1b854e5e25c8</v>
      </c>
      <c r="E3434" s="3">
        <f ca="1">RANDBETWEEN(1,1000)</f>
        <v>715</v>
      </c>
      <c r="F3434" s="3" t="str">
        <f ca="1">_xlfn.CONCAT("('",assembly_items[[#This Row],[assembly_id]],"','",assembly_items[[#This Row],[item_id]],"','",assembly_items[[#This Row],[quantity]],"'),")</f>
        <v>('aa4a9983-f200-4b01-b04a-3db7f3d84be0','a7aea6ed-24eb-402a-9321-1b854e5e25c8','715'),</v>
      </c>
      <c r="G3434" s="3" t="str">
        <f ca="1">assembly_items[[#This Row],[assembly_id]]&amp;assembly_items[[#This Row],[item_id]]</f>
        <v>aa4a9983-f200-4b01-b04a-3db7f3d84be0a7aea6ed-24eb-402a-9321-1b854e5e25c8</v>
      </c>
    </row>
    <row r="3435" spans="1:7" x14ac:dyDescent="0.2">
      <c r="A3435" s="3">
        <f ca="1">RANDBETWEEN(1,2000)</f>
        <v>928</v>
      </c>
      <c r="B3435" t="str">
        <f ca="1">INDEX(assembly[id],MATCH(assembly_items[[#This Row],[rand_assembly]],assembly[number],0))</f>
        <v>1826d0aa-be6c-4a24-9b95-496776616c85</v>
      </c>
      <c r="C3435">
        <f ca="1">RANDBETWEEN(1,6000)</f>
        <v>4106</v>
      </c>
      <c r="D3435" t="str">
        <f ca="1">INDEX(item[id],MATCH(assembly_items[[#This Row],[rand_item]],item[Number],0))</f>
        <v>71af9bb7-b284-422d-9ab3-f5af4bba9ba1</v>
      </c>
      <c r="E3435" s="3">
        <f ca="1">RANDBETWEEN(1,1000)</f>
        <v>932</v>
      </c>
      <c r="F3435" s="3" t="str">
        <f ca="1">_xlfn.CONCAT("('",assembly_items[[#This Row],[assembly_id]],"','",assembly_items[[#This Row],[item_id]],"','",assembly_items[[#This Row],[quantity]],"'),")</f>
        <v>('1826d0aa-be6c-4a24-9b95-496776616c85','71af9bb7-b284-422d-9ab3-f5af4bba9ba1','932'),</v>
      </c>
      <c r="G3435" s="3" t="str">
        <f ca="1">assembly_items[[#This Row],[assembly_id]]&amp;assembly_items[[#This Row],[item_id]]</f>
        <v>1826d0aa-be6c-4a24-9b95-496776616c8571af9bb7-b284-422d-9ab3-f5af4bba9ba1</v>
      </c>
    </row>
    <row r="3436" spans="1:7" x14ac:dyDescent="0.2">
      <c r="A3436" s="3">
        <f ca="1">RANDBETWEEN(1,2000)</f>
        <v>1069</v>
      </c>
      <c r="B3436" t="str">
        <f ca="1">INDEX(assembly[id],MATCH(assembly_items[[#This Row],[rand_assembly]],assembly[number],0))</f>
        <v>57749bb4-1983-4df2-9b70-3a62662dbe0b</v>
      </c>
      <c r="C3436">
        <f ca="1">RANDBETWEEN(1,6000)</f>
        <v>384</v>
      </c>
      <c r="D3436" t="str">
        <f ca="1">INDEX(item[id],MATCH(assembly_items[[#This Row],[rand_item]],item[Number],0))</f>
        <v>68eec8df-1740-4c4c-9169-f49dc9b5fee9</v>
      </c>
      <c r="E3436" s="3">
        <f ca="1">RANDBETWEEN(1,1000)</f>
        <v>611</v>
      </c>
      <c r="F3436" s="3" t="str">
        <f ca="1">_xlfn.CONCAT("('",assembly_items[[#This Row],[assembly_id]],"','",assembly_items[[#This Row],[item_id]],"','",assembly_items[[#This Row],[quantity]],"'),")</f>
        <v>('57749bb4-1983-4df2-9b70-3a62662dbe0b','68eec8df-1740-4c4c-9169-f49dc9b5fee9','611'),</v>
      </c>
      <c r="G3436" s="3" t="str">
        <f ca="1">assembly_items[[#This Row],[assembly_id]]&amp;assembly_items[[#This Row],[item_id]]</f>
        <v>57749bb4-1983-4df2-9b70-3a62662dbe0b68eec8df-1740-4c4c-9169-f49dc9b5fee9</v>
      </c>
    </row>
    <row r="3437" spans="1:7" x14ac:dyDescent="0.2">
      <c r="A3437" s="3">
        <f ca="1">RANDBETWEEN(1,2000)</f>
        <v>1319</v>
      </c>
      <c r="B3437" t="str">
        <f ca="1">INDEX(assembly[id],MATCH(assembly_items[[#This Row],[rand_assembly]],assembly[number],0))</f>
        <v>9b3036a9-c4ae-477c-a709-a3c56f17305b</v>
      </c>
      <c r="C3437">
        <f ca="1">RANDBETWEEN(1,6000)</f>
        <v>4656</v>
      </c>
      <c r="D3437" t="str">
        <f ca="1">INDEX(item[id],MATCH(assembly_items[[#This Row],[rand_item]],item[Number],0))</f>
        <v>b8588a56-72be-4a93-ae41-957880d6c071</v>
      </c>
      <c r="E3437" s="3">
        <f ca="1">RANDBETWEEN(1,1000)</f>
        <v>508</v>
      </c>
      <c r="F3437" s="3" t="str">
        <f ca="1">_xlfn.CONCAT("('",assembly_items[[#This Row],[assembly_id]],"','",assembly_items[[#This Row],[item_id]],"','",assembly_items[[#This Row],[quantity]],"'),")</f>
        <v>('9b3036a9-c4ae-477c-a709-a3c56f17305b','b8588a56-72be-4a93-ae41-957880d6c071','508'),</v>
      </c>
      <c r="G3437" s="3" t="str">
        <f ca="1">assembly_items[[#This Row],[assembly_id]]&amp;assembly_items[[#This Row],[item_id]]</f>
        <v>9b3036a9-c4ae-477c-a709-a3c56f17305bb8588a56-72be-4a93-ae41-957880d6c071</v>
      </c>
    </row>
    <row r="3438" spans="1:7" x14ac:dyDescent="0.2">
      <c r="A3438" s="3">
        <f ca="1">RANDBETWEEN(1,2000)</f>
        <v>837</v>
      </c>
      <c r="B3438" t="str">
        <f ca="1">INDEX(assembly[id],MATCH(assembly_items[[#This Row],[rand_assembly]],assembly[number],0))</f>
        <v>cfc2acbc-af4f-4185-ae74-9f5e43089b26</v>
      </c>
      <c r="C3438">
        <f ca="1">RANDBETWEEN(1,6000)</f>
        <v>907</v>
      </c>
      <c r="D3438" t="str">
        <f ca="1">INDEX(item[id],MATCH(assembly_items[[#This Row],[rand_item]],item[Number],0))</f>
        <v>4d015f7e-79ae-4a3e-a535-28e1fcbeebc4</v>
      </c>
      <c r="E3438" s="3">
        <f ca="1">RANDBETWEEN(1,1000)</f>
        <v>445</v>
      </c>
      <c r="F3438" s="3" t="str">
        <f ca="1">_xlfn.CONCAT("('",assembly_items[[#This Row],[assembly_id]],"','",assembly_items[[#This Row],[item_id]],"','",assembly_items[[#This Row],[quantity]],"'),")</f>
        <v>('cfc2acbc-af4f-4185-ae74-9f5e43089b26','4d015f7e-79ae-4a3e-a535-28e1fcbeebc4','445'),</v>
      </c>
      <c r="G3438" s="3" t="str">
        <f ca="1">assembly_items[[#This Row],[assembly_id]]&amp;assembly_items[[#This Row],[item_id]]</f>
        <v>cfc2acbc-af4f-4185-ae74-9f5e43089b264d015f7e-79ae-4a3e-a535-28e1fcbeebc4</v>
      </c>
    </row>
    <row r="3439" spans="1:7" x14ac:dyDescent="0.2">
      <c r="A3439" s="3">
        <f ca="1">RANDBETWEEN(1,2000)</f>
        <v>1559</v>
      </c>
      <c r="B3439" t="str">
        <f ca="1">INDEX(assembly[id],MATCH(assembly_items[[#This Row],[rand_assembly]],assembly[number],0))</f>
        <v>3d5ea90c-14eb-4be3-b0c1-64004e2f3141</v>
      </c>
      <c r="C3439">
        <f ca="1">RANDBETWEEN(1,6000)</f>
        <v>4599</v>
      </c>
      <c r="D3439" t="str">
        <f ca="1">INDEX(item[id],MATCH(assembly_items[[#This Row],[rand_item]],item[Number],0))</f>
        <v>5cdd74a6-c083-4e9d-9eb1-05ef473386ab</v>
      </c>
      <c r="E3439" s="3">
        <f ca="1">RANDBETWEEN(1,1000)</f>
        <v>845</v>
      </c>
      <c r="F3439" s="3" t="str">
        <f ca="1">_xlfn.CONCAT("('",assembly_items[[#This Row],[assembly_id]],"','",assembly_items[[#This Row],[item_id]],"','",assembly_items[[#This Row],[quantity]],"'),")</f>
        <v>('3d5ea90c-14eb-4be3-b0c1-64004e2f3141','5cdd74a6-c083-4e9d-9eb1-05ef473386ab','845'),</v>
      </c>
      <c r="G3439" s="3" t="str">
        <f ca="1">assembly_items[[#This Row],[assembly_id]]&amp;assembly_items[[#This Row],[item_id]]</f>
        <v>3d5ea90c-14eb-4be3-b0c1-64004e2f31415cdd74a6-c083-4e9d-9eb1-05ef473386ab</v>
      </c>
    </row>
    <row r="3440" spans="1:7" x14ac:dyDescent="0.2">
      <c r="A3440" s="3">
        <f ca="1">RANDBETWEEN(1,2000)</f>
        <v>1062</v>
      </c>
      <c r="B3440" t="str">
        <f ca="1">INDEX(assembly[id],MATCH(assembly_items[[#This Row],[rand_assembly]],assembly[number],0))</f>
        <v>fcc7da45-d09c-446b-bf70-f48b7f6006a5</v>
      </c>
      <c r="C3440">
        <f ca="1">RANDBETWEEN(1,6000)</f>
        <v>5582</v>
      </c>
      <c r="D3440" t="str">
        <f ca="1">INDEX(item[id],MATCH(assembly_items[[#This Row],[rand_item]],item[Number],0))</f>
        <v>cdd0e3b7-4842-4c1d-84de-fa6206524d39</v>
      </c>
      <c r="E3440" s="3">
        <f ca="1">RANDBETWEEN(1,1000)</f>
        <v>494</v>
      </c>
      <c r="F3440" s="3" t="str">
        <f ca="1">_xlfn.CONCAT("('",assembly_items[[#This Row],[assembly_id]],"','",assembly_items[[#This Row],[item_id]],"','",assembly_items[[#This Row],[quantity]],"'),")</f>
        <v>('fcc7da45-d09c-446b-bf70-f48b7f6006a5','cdd0e3b7-4842-4c1d-84de-fa6206524d39','494'),</v>
      </c>
      <c r="G3440" s="3" t="str">
        <f ca="1">assembly_items[[#This Row],[assembly_id]]&amp;assembly_items[[#This Row],[item_id]]</f>
        <v>fcc7da45-d09c-446b-bf70-f48b7f6006a5cdd0e3b7-4842-4c1d-84de-fa6206524d39</v>
      </c>
    </row>
    <row r="3441" spans="1:7" x14ac:dyDescent="0.2">
      <c r="A3441" s="3">
        <f ca="1">RANDBETWEEN(1,2000)</f>
        <v>1306</v>
      </c>
      <c r="B3441" t="str">
        <f ca="1">INDEX(assembly[id],MATCH(assembly_items[[#This Row],[rand_assembly]],assembly[number],0))</f>
        <v>3539bf50-cc22-4beb-ab9a-347e22183ba8</v>
      </c>
      <c r="C3441">
        <f ca="1">RANDBETWEEN(1,6000)</f>
        <v>1915</v>
      </c>
      <c r="D3441" t="str">
        <f ca="1">INDEX(item[id],MATCH(assembly_items[[#This Row],[rand_item]],item[Number],0))</f>
        <v>45f8cafe-969d-4593-a99b-413b7985b00d</v>
      </c>
      <c r="E3441" s="3">
        <f ca="1">RANDBETWEEN(1,1000)</f>
        <v>81</v>
      </c>
      <c r="F3441" s="3" t="str">
        <f ca="1">_xlfn.CONCAT("('",assembly_items[[#This Row],[assembly_id]],"','",assembly_items[[#This Row],[item_id]],"','",assembly_items[[#This Row],[quantity]],"'),")</f>
        <v>('3539bf50-cc22-4beb-ab9a-347e22183ba8','45f8cafe-969d-4593-a99b-413b7985b00d','81'),</v>
      </c>
      <c r="G3441" s="3" t="str">
        <f ca="1">assembly_items[[#This Row],[assembly_id]]&amp;assembly_items[[#This Row],[item_id]]</f>
        <v>3539bf50-cc22-4beb-ab9a-347e22183ba845f8cafe-969d-4593-a99b-413b7985b00d</v>
      </c>
    </row>
    <row r="3442" spans="1:7" x14ac:dyDescent="0.2">
      <c r="A3442" s="3">
        <f ca="1">RANDBETWEEN(1,2000)</f>
        <v>495</v>
      </c>
      <c r="B3442" t="str">
        <f ca="1">INDEX(assembly[id],MATCH(assembly_items[[#This Row],[rand_assembly]],assembly[number],0))</f>
        <v>8d4a198d-a136-4034-a0ac-aeb60f306613</v>
      </c>
      <c r="C3442">
        <f ca="1">RANDBETWEEN(1,6000)</f>
        <v>1890</v>
      </c>
      <c r="D3442" t="str">
        <f ca="1">INDEX(item[id],MATCH(assembly_items[[#This Row],[rand_item]],item[Number],0))</f>
        <v>c26b12ae-4d66-4fc8-b33c-f87ab8b2e125</v>
      </c>
      <c r="E3442" s="3">
        <f ca="1">RANDBETWEEN(1,1000)</f>
        <v>348</v>
      </c>
      <c r="F3442" s="3" t="str">
        <f ca="1">_xlfn.CONCAT("('",assembly_items[[#This Row],[assembly_id]],"','",assembly_items[[#This Row],[item_id]],"','",assembly_items[[#This Row],[quantity]],"'),")</f>
        <v>('8d4a198d-a136-4034-a0ac-aeb60f306613','c26b12ae-4d66-4fc8-b33c-f87ab8b2e125','348'),</v>
      </c>
      <c r="G3442" s="3" t="str">
        <f ca="1">assembly_items[[#This Row],[assembly_id]]&amp;assembly_items[[#This Row],[item_id]]</f>
        <v>8d4a198d-a136-4034-a0ac-aeb60f306613c26b12ae-4d66-4fc8-b33c-f87ab8b2e125</v>
      </c>
    </row>
    <row r="3443" spans="1:7" x14ac:dyDescent="0.2">
      <c r="A3443" s="3">
        <f ca="1">RANDBETWEEN(1,2000)</f>
        <v>1826</v>
      </c>
      <c r="B3443" t="str">
        <f ca="1">INDEX(assembly[id],MATCH(assembly_items[[#This Row],[rand_assembly]],assembly[number],0))</f>
        <v>83c7d93e-bede-44e0-b6b0-e08212cfe8d5</v>
      </c>
      <c r="C3443">
        <f ca="1">RANDBETWEEN(1,6000)</f>
        <v>1007</v>
      </c>
      <c r="D3443" t="str">
        <f ca="1">INDEX(item[id],MATCH(assembly_items[[#This Row],[rand_item]],item[Number],0))</f>
        <v>be95f976-49c8-422a-a414-f9e9eda74bc0</v>
      </c>
      <c r="E3443" s="3">
        <f ca="1">RANDBETWEEN(1,1000)</f>
        <v>3</v>
      </c>
      <c r="F3443" s="3" t="str">
        <f ca="1">_xlfn.CONCAT("('",assembly_items[[#This Row],[assembly_id]],"','",assembly_items[[#This Row],[item_id]],"','",assembly_items[[#This Row],[quantity]],"'),")</f>
        <v>('83c7d93e-bede-44e0-b6b0-e08212cfe8d5','be95f976-49c8-422a-a414-f9e9eda74bc0','3'),</v>
      </c>
      <c r="G3443" s="3" t="str">
        <f ca="1">assembly_items[[#This Row],[assembly_id]]&amp;assembly_items[[#This Row],[item_id]]</f>
        <v>83c7d93e-bede-44e0-b6b0-e08212cfe8d5be95f976-49c8-422a-a414-f9e9eda74bc0</v>
      </c>
    </row>
    <row r="3444" spans="1:7" x14ac:dyDescent="0.2">
      <c r="A3444" s="3">
        <f ca="1">RANDBETWEEN(1,2000)</f>
        <v>295</v>
      </c>
      <c r="B3444" t="str">
        <f ca="1">INDEX(assembly[id],MATCH(assembly_items[[#This Row],[rand_assembly]],assembly[number],0))</f>
        <v>de20166e-0985-4f68-bc8f-344d4386d7b3</v>
      </c>
      <c r="C3444">
        <f ca="1">RANDBETWEEN(1,6000)</f>
        <v>2676</v>
      </c>
      <c r="D3444" t="str">
        <f ca="1">INDEX(item[id],MATCH(assembly_items[[#This Row],[rand_item]],item[Number],0))</f>
        <v>f6989573-3892-4dec-8d85-6178c3df64ef</v>
      </c>
      <c r="E3444" s="3">
        <f ca="1">RANDBETWEEN(1,1000)</f>
        <v>512</v>
      </c>
      <c r="F3444" s="3" t="str">
        <f ca="1">_xlfn.CONCAT("('",assembly_items[[#This Row],[assembly_id]],"','",assembly_items[[#This Row],[item_id]],"','",assembly_items[[#This Row],[quantity]],"'),")</f>
        <v>('de20166e-0985-4f68-bc8f-344d4386d7b3','f6989573-3892-4dec-8d85-6178c3df64ef','512'),</v>
      </c>
      <c r="G3444" s="3" t="str">
        <f ca="1">assembly_items[[#This Row],[assembly_id]]&amp;assembly_items[[#This Row],[item_id]]</f>
        <v>de20166e-0985-4f68-bc8f-344d4386d7b3f6989573-3892-4dec-8d85-6178c3df64ef</v>
      </c>
    </row>
    <row r="3445" spans="1:7" x14ac:dyDescent="0.2">
      <c r="A3445" s="3">
        <f ca="1">RANDBETWEEN(1,2000)</f>
        <v>1339</v>
      </c>
      <c r="B3445" t="str">
        <f ca="1">INDEX(assembly[id],MATCH(assembly_items[[#This Row],[rand_assembly]],assembly[number],0))</f>
        <v>4bb74b56-cc14-4015-b051-15e65fb4de80</v>
      </c>
      <c r="C3445">
        <f ca="1">RANDBETWEEN(1,6000)</f>
        <v>3391</v>
      </c>
      <c r="D3445" t="str">
        <f ca="1">INDEX(item[id],MATCH(assembly_items[[#This Row],[rand_item]],item[Number],0))</f>
        <v>0f0e096b-5ca3-4ddb-b0d1-5ec562cd0eb3</v>
      </c>
      <c r="E3445" s="3">
        <f ca="1">RANDBETWEEN(1,1000)</f>
        <v>944</v>
      </c>
      <c r="F3445" s="3" t="str">
        <f ca="1">_xlfn.CONCAT("('",assembly_items[[#This Row],[assembly_id]],"','",assembly_items[[#This Row],[item_id]],"','",assembly_items[[#This Row],[quantity]],"'),")</f>
        <v>('4bb74b56-cc14-4015-b051-15e65fb4de80','0f0e096b-5ca3-4ddb-b0d1-5ec562cd0eb3','944'),</v>
      </c>
      <c r="G3445" s="3" t="str">
        <f ca="1">assembly_items[[#This Row],[assembly_id]]&amp;assembly_items[[#This Row],[item_id]]</f>
        <v>4bb74b56-cc14-4015-b051-15e65fb4de800f0e096b-5ca3-4ddb-b0d1-5ec562cd0eb3</v>
      </c>
    </row>
    <row r="3446" spans="1:7" x14ac:dyDescent="0.2">
      <c r="A3446" s="3">
        <f ca="1">RANDBETWEEN(1,2000)</f>
        <v>823</v>
      </c>
      <c r="B3446" t="str">
        <f ca="1">INDEX(assembly[id],MATCH(assembly_items[[#This Row],[rand_assembly]],assembly[number],0))</f>
        <v>8822c38d-4f74-4685-b249-f7d5b21a2c37</v>
      </c>
      <c r="C3446">
        <f ca="1">RANDBETWEEN(1,6000)</f>
        <v>4216</v>
      </c>
      <c r="D3446" t="str">
        <f ca="1">INDEX(item[id],MATCH(assembly_items[[#This Row],[rand_item]],item[Number],0))</f>
        <v>075fa173-1584-42a1-b6f3-fe8c88ad426b</v>
      </c>
      <c r="E3446" s="3">
        <f ca="1">RANDBETWEEN(1,1000)</f>
        <v>395</v>
      </c>
      <c r="F3446" s="3" t="str">
        <f ca="1">_xlfn.CONCAT("('",assembly_items[[#This Row],[assembly_id]],"','",assembly_items[[#This Row],[item_id]],"','",assembly_items[[#This Row],[quantity]],"'),")</f>
        <v>('8822c38d-4f74-4685-b249-f7d5b21a2c37','075fa173-1584-42a1-b6f3-fe8c88ad426b','395'),</v>
      </c>
      <c r="G3446" s="3" t="str">
        <f ca="1">assembly_items[[#This Row],[assembly_id]]&amp;assembly_items[[#This Row],[item_id]]</f>
        <v>8822c38d-4f74-4685-b249-f7d5b21a2c37075fa173-1584-42a1-b6f3-fe8c88ad426b</v>
      </c>
    </row>
    <row r="3447" spans="1:7" x14ac:dyDescent="0.2">
      <c r="A3447" s="3">
        <f ca="1">RANDBETWEEN(1,2000)</f>
        <v>1225</v>
      </c>
      <c r="B3447" t="str">
        <f ca="1">INDEX(assembly[id],MATCH(assembly_items[[#This Row],[rand_assembly]],assembly[number],0))</f>
        <v>6adae4c1-fda3-4489-9348-a5ccdfd53e18</v>
      </c>
      <c r="C3447">
        <f ca="1">RANDBETWEEN(1,6000)</f>
        <v>4467</v>
      </c>
      <c r="D3447" t="str">
        <f ca="1">INDEX(item[id],MATCH(assembly_items[[#This Row],[rand_item]],item[Number],0))</f>
        <v>f988139a-1d00-4841-bb81-d84fba6c83a9</v>
      </c>
      <c r="E3447" s="3">
        <f ca="1">RANDBETWEEN(1,1000)</f>
        <v>933</v>
      </c>
      <c r="F3447" s="3" t="str">
        <f ca="1">_xlfn.CONCAT("('",assembly_items[[#This Row],[assembly_id]],"','",assembly_items[[#This Row],[item_id]],"','",assembly_items[[#This Row],[quantity]],"'),")</f>
        <v>('6adae4c1-fda3-4489-9348-a5ccdfd53e18','f988139a-1d00-4841-bb81-d84fba6c83a9','933'),</v>
      </c>
      <c r="G3447" s="3" t="str">
        <f ca="1">assembly_items[[#This Row],[assembly_id]]&amp;assembly_items[[#This Row],[item_id]]</f>
        <v>6adae4c1-fda3-4489-9348-a5ccdfd53e18f988139a-1d00-4841-bb81-d84fba6c83a9</v>
      </c>
    </row>
    <row r="3448" spans="1:7" x14ac:dyDescent="0.2">
      <c r="A3448" s="3">
        <f ca="1">RANDBETWEEN(1,2000)</f>
        <v>910</v>
      </c>
      <c r="B3448" t="str">
        <f ca="1">INDEX(assembly[id],MATCH(assembly_items[[#This Row],[rand_assembly]],assembly[number],0))</f>
        <v>ed677dc5-8d4c-4450-9cea-6c731258f94f</v>
      </c>
      <c r="C3448">
        <f ca="1">RANDBETWEEN(1,6000)</f>
        <v>4750</v>
      </c>
      <c r="D3448" t="str">
        <f ca="1">INDEX(item[id],MATCH(assembly_items[[#This Row],[rand_item]],item[Number],0))</f>
        <v>83a33603-8863-43b6-bfe2-3b4a22690b1b</v>
      </c>
      <c r="E3448" s="3">
        <f ca="1">RANDBETWEEN(1,1000)</f>
        <v>294</v>
      </c>
      <c r="F3448" s="3" t="str">
        <f ca="1">_xlfn.CONCAT("('",assembly_items[[#This Row],[assembly_id]],"','",assembly_items[[#This Row],[item_id]],"','",assembly_items[[#This Row],[quantity]],"'),")</f>
        <v>('ed677dc5-8d4c-4450-9cea-6c731258f94f','83a33603-8863-43b6-bfe2-3b4a22690b1b','294'),</v>
      </c>
      <c r="G3448" s="3" t="str">
        <f ca="1">assembly_items[[#This Row],[assembly_id]]&amp;assembly_items[[#This Row],[item_id]]</f>
        <v>ed677dc5-8d4c-4450-9cea-6c731258f94f83a33603-8863-43b6-bfe2-3b4a22690b1b</v>
      </c>
    </row>
    <row r="3449" spans="1:7" x14ac:dyDescent="0.2">
      <c r="A3449" s="3">
        <f ca="1">RANDBETWEEN(1,2000)</f>
        <v>1548</v>
      </c>
      <c r="B3449" t="str">
        <f ca="1">INDEX(assembly[id],MATCH(assembly_items[[#This Row],[rand_assembly]],assembly[number],0))</f>
        <v>b25f4192-717f-4ed4-88f7-4ed3b2bd3265</v>
      </c>
      <c r="C3449">
        <f ca="1">RANDBETWEEN(1,6000)</f>
        <v>362</v>
      </c>
      <c r="D3449" t="str">
        <f ca="1">INDEX(item[id],MATCH(assembly_items[[#This Row],[rand_item]],item[Number],0))</f>
        <v>20500aa9-d581-47f1-a696-b87549d4e30d</v>
      </c>
      <c r="E3449" s="3">
        <f ca="1">RANDBETWEEN(1,1000)</f>
        <v>48</v>
      </c>
      <c r="F3449" s="3" t="str">
        <f ca="1">_xlfn.CONCAT("('",assembly_items[[#This Row],[assembly_id]],"','",assembly_items[[#This Row],[item_id]],"','",assembly_items[[#This Row],[quantity]],"'),")</f>
        <v>('b25f4192-717f-4ed4-88f7-4ed3b2bd3265','20500aa9-d581-47f1-a696-b87549d4e30d','48'),</v>
      </c>
      <c r="G3449" s="3" t="str">
        <f ca="1">assembly_items[[#This Row],[assembly_id]]&amp;assembly_items[[#This Row],[item_id]]</f>
        <v>b25f4192-717f-4ed4-88f7-4ed3b2bd326520500aa9-d581-47f1-a696-b87549d4e30d</v>
      </c>
    </row>
    <row r="3450" spans="1:7" x14ac:dyDescent="0.2">
      <c r="A3450" s="3">
        <f ca="1">RANDBETWEEN(1,2000)</f>
        <v>1412</v>
      </c>
      <c r="B3450" t="str">
        <f ca="1">INDEX(assembly[id],MATCH(assembly_items[[#This Row],[rand_assembly]],assembly[number],0))</f>
        <v>17022f06-bc0e-4ce5-a125-a56990832d98</v>
      </c>
      <c r="C3450">
        <f ca="1">RANDBETWEEN(1,6000)</f>
        <v>264</v>
      </c>
      <c r="D3450" t="str">
        <f ca="1">INDEX(item[id],MATCH(assembly_items[[#This Row],[rand_item]],item[Number],0))</f>
        <v>bd32c585-3119-43cc-ab91-c9ecfe22a135</v>
      </c>
      <c r="E3450" s="3">
        <f ca="1">RANDBETWEEN(1,1000)</f>
        <v>600</v>
      </c>
      <c r="F3450" s="3" t="str">
        <f ca="1">_xlfn.CONCAT("('",assembly_items[[#This Row],[assembly_id]],"','",assembly_items[[#This Row],[item_id]],"','",assembly_items[[#This Row],[quantity]],"'),")</f>
        <v>('17022f06-bc0e-4ce5-a125-a56990832d98','bd32c585-3119-43cc-ab91-c9ecfe22a135','600'),</v>
      </c>
      <c r="G3450" s="3" t="str">
        <f ca="1">assembly_items[[#This Row],[assembly_id]]&amp;assembly_items[[#This Row],[item_id]]</f>
        <v>17022f06-bc0e-4ce5-a125-a56990832d98bd32c585-3119-43cc-ab91-c9ecfe22a135</v>
      </c>
    </row>
    <row r="3451" spans="1:7" x14ac:dyDescent="0.2">
      <c r="A3451" s="3">
        <f ca="1">RANDBETWEEN(1,2000)</f>
        <v>1597</v>
      </c>
      <c r="B3451" t="str">
        <f ca="1">INDEX(assembly[id],MATCH(assembly_items[[#This Row],[rand_assembly]],assembly[number],0))</f>
        <v>2cc1085d-4f35-4c8f-96a2-a8ecc4767186</v>
      </c>
      <c r="C3451">
        <f ca="1">RANDBETWEEN(1,6000)</f>
        <v>1129</v>
      </c>
      <c r="D3451" t="str">
        <f ca="1">INDEX(item[id],MATCH(assembly_items[[#This Row],[rand_item]],item[Number],0))</f>
        <v>45675c0c-461e-46d6-bb86-cdd6f35b8887</v>
      </c>
      <c r="E3451" s="3">
        <f ca="1">RANDBETWEEN(1,1000)</f>
        <v>643</v>
      </c>
      <c r="F3451" s="3" t="str">
        <f ca="1">_xlfn.CONCAT("('",assembly_items[[#This Row],[assembly_id]],"','",assembly_items[[#This Row],[item_id]],"','",assembly_items[[#This Row],[quantity]],"'),")</f>
        <v>('2cc1085d-4f35-4c8f-96a2-a8ecc4767186','45675c0c-461e-46d6-bb86-cdd6f35b8887','643'),</v>
      </c>
      <c r="G3451" s="3" t="str">
        <f ca="1">assembly_items[[#This Row],[assembly_id]]&amp;assembly_items[[#This Row],[item_id]]</f>
        <v>2cc1085d-4f35-4c8f-96a2-a8ecc476718645675c0c-461e-46d6-bb86-cdd6f35b8887</v>
      </c>
    </row>
    <row r="3452" spans="1:7" x14ac:dyDescent="0.2">
      <c r="A3452" s="3">
        <f ca="1">RANDBETWEEN(1,2000)</f>
        <v>991</v>
      </c>
      <c r="B3452" t="str">
        <f ca="1">INDEX(assembly[id],MATCH(assembly_items[[#This Row],[rand_assembly]],assembly[number],0))</f>
        <v>ca8df6de-f547-45fa-9e58-0afb8beca04d</v>
      </c>
      <c r="C3452">
        <f ca="1">RANDBETWEEN(1,6000)</f>
        <v>404</v>
      </c>
      <c r="D3452" t="str">
        <f ca="1">INDEX(item[id],MATCH(assembly_items[[#This Row],[rand_item]],item[Number],0))</f>
        <v>7cb8c0c1-40a0-48f4-ab17-8e9ce02720bb</v>
      </c>
      <c r="E3452" s="3">
        <f ca="1">RANDBETWEEN(1,1000)</f>
        <v>662</v>
      </c>
      <c r="F3452" s="3" t="str">
        <f ca="1">_xlfn.CONCAT("('",assembly_items[[#This Row],[assembly_id]],"','",assembly_items[[#This Row],[item_id]],"','",assembly_items[[#This Row],[quantity]],"'),")</f>
        <v>('ca8df6de-f547-45fa-9e58-0afb8beca04d','7cb8c0c1-40a0-48f4-ab17-8e9ce02720bb','662'),</v>
      </c>
      <c r="G3452" s="3" t="str">
        <f ca="1">assembly_items[[#This Row],[assembly_id]]&amp;assembly_items[[#This Row],[item_id]]</f>
        <v>ca8df6de-f547-45fa-9e58-0afb8beca04d7cb8c0c1-40a0-48f4-ab17-8e9ce02720bb</v>
      </c>
    </row>
    <row r="3453" spans="1:7" x14ac:dyDescent="0.2">
      <c r="A3453" s="3">
        <f ca="1">RANDBETWEEN(1,2000)</f>
        <v>1422</v>
      </c>
      <c r="B3453" t="str">
        <f ca="1">INDEX(assembly[id],MATCH(assembly_items[[#This Row],[rand_assembly]],assembly[number],0))</f>
        <v>089ba3eb-86dc-45a0-bf03-782614f7b888</v>
      </c>
      <c r="C3453">
        <f ca="1">RANDBETWEEN(1,6000)</f>
        <v>2633</v>
      </c>
      <c r="D3453" t="str">
        <f ca="1">INDEX(item[id],MATCH(assembly_items[[#This Row],[rand_item]],item[Number],0))</f>
        <v>5036a527-5656-4213-a87e-d18d2b880f4d</v>
      </c>
      <c r="E3453" s="3">
        <f ca="1">RANDBETWEEN(1,1000)</f>
        <v>725</v>
      </c>
      <c r="F3453" s="3" t="str">
        <f ca="1">_xlfn.CONCAT("('",assembly_items[[#This Row],[assembly_id]],"','",assembly_items[[#This Row],[item_id]],"','",assembly_items[[#This Row],[quantity]],"'),")</f>
        <v>('089ba3eb-86dc-45a0-bf03-782614f7b888','5036a527-5656-4213-a87e-d18d2b880f4d','725'),</v>
      </c>
      <c r="G3453" s="3" t="str">
        <f ca="1">assembly_items[[#This Row],[assembly_id]]&amp;assembly_items[[#This Row],[item_id]]</f>
        <v>089ba3eb-86dc-45a0-bf03-782614f7b8885036a527-5656-4213-a87e-d18d2b880f4d</v>
      </c>
    </row>
    <row r="3454" spans="1:7" x14ac:dyDescent="0.2">
      <c r="A3454" s="3">
        <f ca="1">RANDBETWEEN(1,2000)</f>
        <v>305</v>
      </c>
      <c r="B3454" t="str">
        <f ca="1">INDEX(assembly[id],MATCH(assembly_items[[#This Row],[rand_assembly]],assembly[number],0))</f>
        <v>e1b2c52a-6a92-4bff-905a-ba7fc72146e4</v>
      </c>
      <c r="C3454">
        <f ca="1">RANDBETWEEN(1,6000)</f>
        <v>4737</v>
      </c>
      <c r="D3454" t="str">
        <f ca="1">INDEX(item[id],MATCH(assembly_items[[#This Row],[rand_item]],item[Number],0))</f>
        <v>821926a9-8093-4323-94e6-a9b750b02bd5</v>
      </c>
      <c r="E3454" s="3">
        <f ca="1">RANDBETWEEN(1,1000)</f>
        <v>436</v>
      </c>
      <c r="F3454" s="3" t="str">
        <f ca="1">_xlfn.CONCAT("('",assembly_items[[#This Row],[assembly_id]],"','",assembly_items[[#This Row],[item_id]],"','",assembly_items[[#This Row],[quantity]],"'),")</f>
        <v>('e1b2c52a-6a92-4bff-905a-ba7fc72146e4','821926a9-8093-4323-94e6-a9b750b02bd5','436'),</v>
      </c>
      <c r="G3454" s="3" t="str">
        <f ca="1">assembly_items[[#This Row],[assembly_id]]&amp;assembly_items[[#This Row],[item_id]]</f>
        <v>e1b2c52a-6a92-4bff-905a-ba7fc72146e4821926a9-8093-4323-94e6-a9b750b02bd5</v>
      </c>
    </row>
    <row r="3455" spans="1:7" x14ac:dyDescent="0.2">
      <c r="A3455" s="3">
        <f ca="1">RANDBETWEEN(1,2000)</f>
        <v>1143</v>
      </c>
      <c r="B3455" t="str">
        <f ca="1">INDEX(assembly[id],MATCH(assembly_items[[#This Row],[rand_assembly]],assembly[number],0))</f>
        <v>eaebd0cd-e488-4b0d-90f2-5edf316d9a9b</v>
      </c>
      <c r="C3455">
        <f ca="1">RANDBETWEEN(1,6000)</f>
        <v>505</v>
      </c>
      <c r="D3455" t="str">
        <f ca="1">INDEX(item[id],MATCH(assembly_items[[#This Row],[rand_item]],item[Number],0))</f>
        <v>50b4319f-a7d2-4e84-aaf6-ad3c2eff3869</v>
      </c>
      <c r="E3455" s="3">
        <f ca="1">RANDBETWEEN(1,1000)</f>
        <v>566</v>
      </c>
      <c r="F3455" s="3" t="str">
        <f ca="1">_xlfn.CONCAT("('",assembly_items[[#This Row],[assembly_id]],"','",assembly_items[[#This Row],[item_id]],"','",assembly_items[[#This Row],[quantity]],"'),")</f>
        <v>('eaebd0cd-e488-4b0d-90f2-5edf316d9a9b','50b4319f-a7d2-4e84-aaf6-ad3c2eff3869','566'),</v>
      </c>
      <c r="G3455" s="3" t="str">
        <f ca="1">assembly_items[[#This Row],[assembly_id]]&amp;assembly_items[[#This Row],[item_id]]</f>
        <v>eaebd0cd-e488-4b0d-90f2-5edf316d9a9b50b4319f-a7d2-4e84-aaf6-ad3c2eff3869</v>
      </c>
    </row>
    <row r="3456" spans="1:7" x14ac:dyDescent="0.2">
      <c r="A3456" s="3">
        <f ca="1">RANDBETWEEN(1,2000)</f>
        <v>316</v>
      </c>
      <c r="B3456" t="str">
        <f ca="1">INDEX(assembly[id],MATCH(assembly_items[[#This Row],[rand_assembly]],assembly[number],0))</f>
        <v>dc68e191-d222-4bbf-afef-b5537eadcd3f</v>
      </c>
      <c r="C3456">
        <f ca="1">RANDBETWEEN(1,6000)</f>
        <v>3285</v>
      </c>
      <c r="D3456" t="str">
        <f ca="1">INDEX(item[id],MATCH(assembly_items[[#This Row],[rand_item]],item[Number],0))</f>
        <v>5cfa2f56-540a-43c5-ad51-51bd87db35d1</v>
      </c>
      <c r="E3456" s="3">
        <f ca="1">RANDBETWEEN(1,1000)</f>
        <v>996</v>
      </c>
      <c r="F3456" s="3" t="str">
        <f ca="1">_xlfn.CONCAT("('",assembly_items[[#This Row],[assembly_id]],"','",assembly_items[[#This Row],[item_id]],"','",assembly_items[[#This Row],[quantity]],"'),")</f>
        <v>('dc68e191-d222-4bbf-afef-b5537eadcd3f','5cfa2f56-540a-43c5-ad51-51bd87db35d1','996'),</v>
      </c>
      <c r="G3456" s="3" t="str">
        <f ca="1">assembly_items[[#This Row],[assembly_id]]&amp;assembly_items[[#This Row],[item_id]]</f>
        <v>dc68e191-d222-4bbf-afef-b5537eadcd3f5cfa2f56-540a-43c5-ad51-51bd87db35d1</v>
      </c>
    </row>
    <row r="3457" spans="1:7" x14ac:dyDescent="0.2">
      <c r="A3457" s="3">
        <f ca="1">RANDBETWEEN(1,2000)</f>
        <v>539</v>
      </c>
      <c r="B3457" t="str">
        <f ca="1">INDEX(assembly[id],MATCH(assembly_items[[#This Row],[rand_assembly]],assembly[number],0))</f>
        <v>60e1c734-2144-47c2-bf7e-385a61823f9b</v>
      </c>
      <c r="C3457">
        <f ca="1">RANDBETWEEN(1,6000)</f>
        <v>2786</v>
      </c>
      <c r="D3457" t="str">
        <f ca="1">INDEX(item[id],MATCH(assembly_items[[#This Row],[rand_item]],item[Number],0))</f>
        <v>153f5812-8dcb-431d-819b-95c2ef868a61</v>
      </c>
      <c r="E3457" s="3">
        <f ca="1">RANDBETWEEN(1,1000)</f>
        <v>14</v>
      </c>
      <c r="F3457" s="3" t="str">
        <f ca="1">_xlfn.CONCAT("('",assembly_items[[#This Row],[assembly_id]],"','",assembly_items[[#This Row],[item_id]],"','",assembly_items[[#This Row],[quantity]],"'),")</f>
        <v>('60e1c734-2144-47c2-bf7e-385a61823f9b','153f5812-8dcb-431d-819b-95c2ef868a61','14'),</v>
      </c>
      <c r="G3457" s="3" t="str">
        <f ca="1">assembly_items[[#This Row],[assembly_id]]&amp;assembly_items[[#This Row],[item_id]]</f>
        <v>60e1c734-2144-47c2-bf7e-385a61823f9b153f5812-8dcb-431d-819b-95c2ef868a61</v>
      </c>
    </row>
    <row r="3458" spans="1:7" x14ac:dyDescent="0.2">
      <c r="A3458" s="3">
        <f ca="1">RANDBETWEEN(1,2000)</f>
        <v>140</v>
      </c>
      <c r="B3458" t="str">
        <f ca="1">INDEX(assembly[id],MATCH(assembly_items[[#This Row],[rand_assembly]],assembly[number],0))</f>
        <v>cc20e939-1e5e-4e3e-9adf-8f61983c0486</v>
      </c>
      <c r="C3458">
        <f ca="1">RANDBETWEEN(1,6000)</f>
        <v>5915</v>
      </c>
      <c r="D3458" t="str">
        <f ca="1">INDEX(item[id],MATCH(assembly_items[[#This Row],[rand_item]],item[Number],0))</f>
        <v>428e29b2-2f3b-43bc-880a-77169a2b9ed2</v>
      </c>
      <c r="E3458" s="3">
        <f ca="1">RANDBETWEEN(1,1000)</f>
        <v>634</v>
      </c>
      <c r="F3458" s="3" t="str">
        <f ca="1">_xlfn.CONCAT("('",assembly_items[[#This Row],[assembly_id]],"','",assembly_items[[#This Row],[item_id]],"','",assembly_items[[#This Row],[quantity]],"'),")</f>
        <v>('cc20e939-1e5e-4e3e-9adf-8f61983c0486','428e29b2-2f3b-43bc-880a-77169a2b9ed2','634'),</v>
      </c>
      <c r="G3458" s="3" t="str">
        <f ca="1">assembly_items[[#This Row],[assembly_id]]&amp;assembly_items[[#This Row],[item_id]]</f>
        <v>cc20e939-1e5e-4e3e-9adf-8f61983c0486428e29b2-2f3b-43bc-880a-77169a2b9ed2</v>
      </c>
    </row>
    <row r="3459" spans="1:7" x14ac:dyDescent="0.2">
      <c r="A3459" s="3">
        <f ca="1">RANDBETWEEN(1,2000)</f>
        <v>1878</v>
      </c>
      <c r="B3459" t="str">
        <f ca="1">INDEX(assembly[id],MATCH(assembly_items[[#This Row],[rand_assembly]],assembly[number],0))</f>
        <v>f9e8e524-cf97-4bb2-b2e5-46d8b0dbbb03</v>
      </c>
      <c r="C3459">
        <f ca="1">RANDBETWEEN(1,6000)</f>
        <v>4317</v>
      </c>
      <c r="D3459" t="str">
        <f ca="1">INDEX(item[id],MATCH(assembly_items[[#This Row],[rand_item]],item[Number],0))</f>
        <v>3468b746-73c1-4db0-aa0e-513e86777531</v>
      </c>
      <c r="E3459" s="3">
        <f ca="1">RANDBETWEEN(1,1000)</f>
        <v>45</v>
      </c>
      <c r="F3459" s="3" t="str">
        <f ca="1">_xlfn.CONCAT("('",assembly_items[[#This Row],[assembly_id]],"','",assembly_items[[#This Row],[item_id]],"','",assembly_items[[#This Row],[quantity]],"'),")</f>
        <v>('f9e8e524-cf97-4bb2-b2e5-46d8b0dbbb03','3468b746-73c1-4db0-aa0e-513e86777531','45'),</v>
      </c>
      <c r="G3459" s="3" t="str">
        <f ca="1">assembly_items[[#This Row],[assembly_id]]&amp;assembly_items[[#This Row],[item_id]]</f>
        <v>f9e8e524-cf97-4bb2-b2e5-46d8b0dbbb033468b746-73c1-4db0-aa0e-513e86777531</v>
      </c>
    </row>
    <row r="3460" spans="1:7" x14ac:dyDescent="0.2">
      <c r="A3460" s="3">
        <f ca="1">RANDBETWEEN(1,2000)</f>
        <v>265</v>
      </c>
      <c r="B3460" t="str">
        <f ca="1">INDEX(assembly[id],MATCH(assembly_items[[#This Row],[rand_assembly]],assembly[number],0))</f>
        <v>7c38b03e-d577-4985-b3a5-62f5294d6e4e</v>
      </c>
      <c r="C3460">
        <f ca="1">RANDBETWEEN(1,6000)</f>
        <v>1648</v>
      </c>
      <c r="D3460" t="str">
        <f ca="1">INDEX(item[id],MATCH(assembly_items[[#This Row],[rand_item]],item[Number],0))</f>
        <v>36499594-de2e-494d-8865-9a4eb2e59f8d</v>
      </c>
      <c r="E3460" s="3">
        <f ca="1">RANDBETWEEN(1,1000)</f>
        <v>758</v>
      </c>
      <c r="F3460" s="3" t="str">
        <f ca="1">_xlfn.CONCAT("('",assembly_items[[#This Row],[assembly_id]],"','",assembly_items[[#This Row],[item_id]],"','",assembly_items[[#This Row],[quantity]],"'),")</f>
        <v>('7c38b03e-d577-4985-b3a5-62f5294d6e4e','36499594-de2e-494d-8865-9a4eb2e59f8d','758'),</v>
      </c>
      <c r="G3460" s="3" t="str">
        <f ca="1">assembly_items[[#This Row],[assembly_id]]&amp;assembly_items[[#This Row],[item_id]]</f>
        <v>7c38b03e-d577-4985-b3a5-62f5294d6e4e36499594-de2e-494d-8865-9a4eb2e59f8d</v>
      </c>
    </row>
    <row r="3461" spans="1:7" x14ac:dyDescent="0.2">
      <c r="A3461" s="3">
        <f ca="1">RANDBETWEEN(1,2000)</f>
        <v>142</v>
      </c>
      <c r="B3461" t="str">
        <f ca="1">INDEX(assembly[id],MATCH(assembly_items[[#This Row],[rand_assembly]],assembly[number],0))</f>
        <v>3548fadb-e0da-483d-a3d8-c7e9925bc572</v>
      </c>
      <c r="C3461">
        <f ca="1">RANDBETWEEN(1,6000)</f>
        <v>1092</v>
      </c>
      <c r="D3461" t="str">
        <f ca="1">INDEX(item[id],MATCH(assembly_items[[#This Row],[rand_item]],item[Number],0))</f>
        <v>d30b4b63-ee74-411e-b52a-9dd9f75b3d1a</v>
      </c>
      <c r="E3461" s="3">
        <f ca="1">RANDBETWEEN(1,1000)</f>
        <v>382</v>
      </c>
      <c r="F3461" s="3" t="str">
        <f ca="1">_xlfn.CONCAT("('",assembly_items[[#This Row],[assembly_id]],"','",assembly_items[[#This Row],[item_id]],"','",assembly_items[[#This Row],[quantity]],"'),")</f>
        <v>('3548fadb-e0da-483d-a3d8-c7e9925bc572','d30b4b63-ee74-411e-b52a-9dd9f75b3d1a','382'),</v>
      </c>
      <c r="G3461" s="3" t="str">
        <f ca="1">assembly_items[[#This Row],[assembly_id]]&amp;assembly_items[[#This Row],[item_id]]</f>
        <v>3548fadb-e0da-483d-a3d8-c7e9925bc572d30b4b63-ee74-411e-b52a-9dd9f75b3d1a</v>
      </c>
    </row>
    <row r="3462" spans="1:7" x14ac:dyDescent="0.2">
      <c r="A3462" s="3">
        <f ca="1">RANDBETWEEN(1,2000)</f>
        <v>1954</v>
      </c>
      <c r="B3462" t="str">
        <f ca="1">INDEX(assembly[id],MATCH(assembly_items[[#This Row],[rand_assembly]],assembly[number],0))</f>
        <v>2bd5bbad-809b-4c22-ab27-8c3b48e44937</v>
      </c>
      <c r="C3462">
        <f ca="1">RANDBETWEEN(1,6000)</f>
        <v>5085</v>
      </c>
      <c r="D3462" t="str">
        <f ca="1">INDEX(item[id],MATCH(assembly_items[[#This Row],[rand_item]],item[Number],0))</f>
        <v>03e5594c-5efd-46b7-b07a-8a880de689f8</v>
      </c>
      <c r="E3462" s="3">
        <f ca="1">RANDBETWEEN(1,1000)</f>
        <v>506</v>
      </c>
      <c r="F3462" s="3" t="str">
        <f ca="1">_xlfn.CONCAT("('",assembly_items[[#This Row],[assembly_id]],"','",assembly_items[[#This Row],[item_id]],"','",assembly_items[[#This Row],[quantity]],"'),")</f>
        <v>('2bd5bbad-809b-4c22-ab27-8c3b48e44937','03e5594c-5efd-46b7-b07a-8a880de689f8','506'),</v>
      </c>
      <c r="G3462" s="3" t="str">
        <f ca="1">assembly_items[[#This Row],[assembly_id]]&amp;assembly_items[[#This Row],[item_id]]</f>
        <v>2bd5bbad-809b-4c22-ab27-8c3b48e4493703e5594c-5efd-46b7-b07a-8a880de689f8</v>
      </c>
    </row>
    <row r="3463" spans="1:7" x14ac:dyDescent="0.2">
      <c r="A3463" s="3">
        <f ca="1">RANDBETWEEN(1,2000)</f>
        <v>1756</v>
      </c>
      <c r="B3463" t="str">
        <f ca="1">INDEX(assembly[id],MATCH(assembly_items[[#This Row],[rand_assembly]],assembly[number],0))</f>
        <v>d71e239c-a66b-46c4-b322-156209b68fff</v>
      </c>
      <c r="C3463">
        <f ca="1">RANDBETWEEN(1,6000)</f>
        <v>3065</v>
      </c>
      <c r="D3463" t="str">
        <f ca="1">INDEX(item[id],MATCH(assembly_items[[#This Row],[rand_item]],item[Number],0))</f>
        <v>6a384ac3-8e6a-438e-ba27-257ba9b04b0e</v>
      </c>
      <c r="E3463" s="3">
        <f ca="1">RANDBETWEEN(1,1000)</f>
        <v>478</v>
      </c>
      <c r="F3463" s="3" t="str">
        <f ca="1">_xlfn.CONCAT("('",assembly_items[[#This Row],[assembly_id]],"','",assembly_items[[#This Row],[item_id]],"','",assembly_items[[#This Row],[quantity]],"'),")</f>
        <v>('d71e239c-a66b-46c4-b322-156209b68fff','6a384ac3-8e6a-438e-ba27-257ba9b04b0e','478'),</v>
      </c>
      <c r="G3463" s="3" t="str">
        <f ca="1">assembly_items[[#This Row],[assembly_id]]&amp;assembly_items[[#This Row],[item_id]]</f>
        <v>d71e239c-a66b-46c4-b322-156209b68fff6a384ac3-8e6a-438e-ba27-257ba9b04b0e</v>
      </c>
    </row>
    <row r="3464" spans="1:7" x14ac:dyDescent="0.2">
      <c r="A3464" s="3">
        <f ca="1">RANDBETWEEN(1,2000)</f>
        <v>1011</v>
      </c>
      <c r="B3464" t="str">
        <f ca="1">INDEX(assembly[id],MATCH(assembly_items[[#This Row],[rand_assembly]],assembly[number],0))</f>
        <v>13067970-a895-445b-ad76-2e951b296ba7</v>
      </c>
      <c r="C3464">
        <f ca="1">RANDBETWEEN(1,6000)</f>
        <v>4681</v>
      </c>
      <c r="D3464" t="str">
        <f ca="1">INDEX(item[id],MATCH(assembly_items[[#This Row],[rand_item]],item[Number],0))</f>
        <v>38a2266c-73ad-487b-a498-cd37fd066cb6</v>
      </c>
      <c r="E3464" s="3">
        <f ca="1">RANDBETWEEN(1,1000)</f>
        <v>535</v>
      </c>
      <c r="F3464" s="3" t="str">
        <f ca="1">_xlfn.CONCAT("('",assembly_items[[#This Row],[assembly_id]],"','",assembly_items[[#This Row],[item_id]],"','",assembly_items[[#This Row],[quantity]],"'),")</f>
        <v>('13067970-a895-445b-ad76-2e951b296ba7','38a2266c-73ad-487b-a498-cd37fd066cb6','535'),</v>
      </c>
      <c r="G3464" s="3" t="str">
        <f ca="1">assembly_items[[#This Row],[assembly_id]]&amp;assembly_items[[#This Row],[item_id]]</f>
        <v>13067970-a895-445b-ad76-2e951b296ba738a2266c-73ad-487b-a498-cd37fd066cb6</v>
      </c>
    </row>
    <row r="3465" spans="1:7" x14ac:dyDescent="0.2">
      <c r="A3465" s="3">
        <f ca="1">RANDBETWEEN(1,2000)</f>
        <v>55</v>
      </c>
      <c r="B3465" t="str">
        <f ca="1">INDEX(assembly[id],MATCH(assembly_items[[#This Row],[rand_assembly]],assembly[number],0))</f>
        <v>baaadb70-0d2d-4b82-a36f-0fdbfb3b7a37</v>
      </c>
      <c r="C3465">
        <f ca="1">RANDBETWEEN(1,6000)</f>
        <v>3314</v>
      </c>
      <c r="D3465" t="str">
        <f ca="1">INDEX(item[id],MATCH(assembly_items[[#This Row],[rand_item]],item[Number],0))</f>
        <v>428844b8-d5d4-42aa-a0b8-c6ef233d0568</v>
      </c>
      <c r="E3465" s="3">
        <f ca="1">RANDBETWEEN(1,1000)</f>
        <v>986</v>
      </c>
      <c r="F3465" s="3" t="str">
        <f ca="1">_xlfn.CONCAT("('",assembly_items[[#This Row],[assembly_id]],"','",assembly_items[[#This Row],[item_id]],"','",assembly_items[[#This Row],[quantity]],"'),")</f>
        <v>('baaadb70-0d2d-4b82-a36f-0fdbfb3b7a37','428844b8-d5d4-42aa-a0b8-c6ef233d0568','986'),</v>
      </c>
      <c r="G3465" s="3" t="str">
        <f ca="1">assembly_items[[#This Row],[assembly_id]]&amp;assembly_items[[#This Row],[item_id]]</f>
        <v>baaadb70-0d2d-4b82-a36f-0fdbfb3b7a37428844b8-d5d4-42aa-a0b8-c6ef233d0568</v>
      </c>
    </row>
    <row r="3466" spans="1:7" x14ac:dyDescent="0.2">
      <c r="A3466" s="3">
        <f ca="1">RANDBETWEEN(1,2000)</f>
        <v>1012</v>
      </c>
      <c r="B3466" t="str">
        <f ca="1">INDEX(assembly[id],MATCH(assembly_items[[#This Row],[rand_assembly]],assembly[number],0))</f>
        <v>1d2a6220-b632-48cf-a9dc-bae1389868c8</v>
      </c>
      <c r="C3466">
        <f ca="1">RANDBETWEEN(1,6000)</f>
        <v>2443</v>
      </c>
      <c r="D3466" t="str">
        <f ca="1">INDEX(item[id],MATCH(assembly_items[[#This Row],[rand_item]],item[Number],0))</f>
        <v>ec2fd8a8-aa9b-49eb-832e-bc62961c2171</v>
      </c>
      <c r="E3466" s="3">
        <f ca="1">RANDBETWEEN(1,1000)</f>
        <v>549</v>
      </c>
      <c r="F3466" s="3" t="str">
        <f ca="1">_xlfn.CONCAT("('",assembly_items[[#This Row],[assembly_id]],"','",assembly_items[[#This Row],[item_id]],"','",assembly_items[[#This Row],[quantity]],"'),")</f>
        <v>('1d2a6220-b632-48cf-a9dc-bae1389868c8','ec2fd8a8-aa9b-49eb-832e-bc62961c2171','549'),</v>
      </c>
      <c r="G3466" s="3" t="str">
        <f ca="1">assembly_items[[#This Row],[assembly_id]]&amp;assembly_items[[#This Row],[item_id]]</f>
        <v>1d2a6220-b632-48cf-a9dc-bae1389868c8ec2fd8a8-aa9b-49eb-832e-bc62961c2171</v>
      </c>
    </row>
    <row r="3467" spans="1:7" x14ac:dyDescent="0.2">
      <c r="A3467" s="3">
        <f ca="1">RANDBETWEEN(1,2000)</f>
        <v>1467</v>
      </c>
      <c r="B3467" t="str">
        <f ca="1">INDEX(assembly[id],MATCH(assembly_items[[#This Row],[rand_assembly]],assembly[number],0))</f>
        <v>9df212f2-401e-4603-afba-a09287ec30e6</v>
      </c>
      <c r="C3467">
        <f ca="1">RANDBETWEEN(1,6000)</f>
        <v>5808</v>
      </c>
      <c r="D3467" t="str">
        <f ca="1">INDEX(item[id],MATCH(assembly_items[[#This Row],[rand_item]],item[Number],0))</f>
        <v>26ffa4fc-f7ed-41f0-b695-6d3cd9103350</v>
      </c>
      <c r="E3467" s="3">
        <f ca="1">RANDBETWEEN(1,1000)</f>
        <v>752</v>
      </c>
      <c r="F3467" s="3" t="str">
        <f ca="1">_xlfn.CONCAT("('",assembly_items[[#This Row],[assembly_id]],"','",assembly_items[[#This Row],[item_id]],"','",assembly_items[[#This Row],[quantity]],"'),")</f>
        <v>('9df212f2-401e-4603-afba-a09287ec30e6','26ffa4fc-f7ed-41f0-b695-6d3cd9103350','752'),</v>
      </c>
      <c r="G3467" s="3" t="str">
        <f ca="1">assembly_items[[#This Row],[assembly_id]]&amp;assembly_items[[#This Row],[item_id]]</f>
        <v>9df212f2-401e-4603-afba-a09287ec30e626ffa4fc-f7ed-41f0-b695-6d3cd9103350</v>
      </c>
    </row>
    <row r="3468" spans="1:7" x14ac:dyDescent="0.2">
      <c r="A3468" s="3">
        <f ca="1">RANDBETWEEN(1,2000)</f>
        <v>1258</v>
      </c>
      <c r="B3468" t="str">
        <f ca="1">INDEX(assembly[id],MATCH(assembly_items[[#This Row],[rand_assembly]],assembly[number],0))</f>
        <v>03db6c78-ef07-46ab-89b7-9ddde8fc116c</v>
      </c>
      <c r="C3468">
        <f ca="1">RANDBETWEEN(1,6000)</f>
        <v>4612</v>
      </c>
      <c r="D3468" t="str">
        <f ca="1">INDEX(item[id],MATCH(assembly_items[[#This Row],[rand_item]],item[Number],0))</f>
        <v>b5225232-ca3f-452a-a2f4-3e54f9218b18</v>
      </c>
      <c r="E3468" s="3">
        <f ca="1">RANDBETWEEN(1,1000)</f>
        <v>781</v>
      </c>
      <c r="F3468" s="3" t="str">
        <f ca="1">_xlfn.CONCAT("('",assembly_items[[#This Row],[assembly_id]],"','",assembly_items[[#This Row],[item_id]],"','",assembly_items[[#This Row],[quantity]],"'),")</f>
        <v>('03db6c78-ef07-46ab-89b7-9ddde8fc116c','b5225232-ca3f-452a-a2f4-3e54f9218b18','781'),</v>
      </c>
      <c r="G3468" s="3" t="str">
        <f ca="1">assembly_items[[#This Row],[assembly_id]]&amp;assembly_items[[#This Row],[item_id]]</f>
        <v>03db6c78-ef07-46ab-89b7-9ddde8fc116cb5225232-ca3f-452a-a2f4-3e54f9218b18</v>
      </c>
    </row>
    <row r="3469" spans="1:7" x14ac:dyDescent="0.2">
      <c r="A3469" s="3">
        <f ca="1">RANDBETWEEN(1,2000)</f>
        <v>1174</v>
      </c>
      <c r="B3469" t="str">
        <f ca="1">INDEX(assembly[id],MATCH(assembly_items[[#This Row],[rand_assembly]],assembly[number],0))</f>
        <v>5f386d30-1962-4e44-9cce-c0e542593ae4</v>
      </c>
      <c r="C3469">
        <f ca="1">RANDBETWEEN(1,6000)</f>
        <v>4150</v>
      </c>
      <c r="D3469" t="str">
        <f ca="1">INDEX(item[id],MATCH(assembly_items[[#This Row],[rand_item]],item[Number],0))</f>
        <v>141513b6-e947-49de-97d3-ee4258618efc</v>
      </c>
      <c r="E3469" s="3">
        <f ca="1">RANDBETWEEN(1,1000)</f>
        <v>644</v>
      </c>
      <c r="F3469" s="3" t="str">
        <f ca="1">_xlfn.CONCAT("('",assembly_items[[#This Row],[assembly_id]],"','",assembly_items[[#This Row],[item_id]],"','",assembly_items[[#This Row],[quantity]],"'),")</f>
        <v>('5f386d30-1962-4e44-9cce-c0e542593ae4','141513b6-e947-49de-97d3-ee4258618efc','644'),</v>
      </c>
      <c r="G3469" s="3" t="str">
        <f ca="1">assembly_items[[#This Row],[assembly_id]]&amp;assembly_items[[#This Row],[item_id]]</f>
        <v>5f386d30-1962-4e44-9cce-c0e542593ae4141513b6-e947-49de-97d3-ee4258618efc</v>
      </c>
    </row>
    <row r="3470" spans="1:7" x14ac:dyDescent="0.2">
      <c r="A3470" s="3">
        <f ca="1">RANDBETWEEN(1,2000)</f>
        <v>597</v>
      </c>
      <c r="B3470" t="str">
        <f ca="1">INDEX(assembly[id],MATCH(assembly_items[[#This Row],[rand_assembly]],assembly[number],0))</f>
        <v>9221f558-f0b5-4c58-b587-cc13e18dc86c</v>
      </c>
      <c r="C3470">
        <f ca="1">RANDBETWEEN(1,6000)</f>
        <v>3942</v>
      </c>
      <c r="D3470" t="str">
        <f ca="1">INDEX(item[id],MATCH(assembly_items[[#This Row],[rand_item]],item[Number],0))</f>
        <v>26acdf17-9cc7-42d2-98cb-89c96c83571a</v>
      </c>
      <c r="E3470" s="3">
        <f ca="1">RANDBETWEEN(1,1000)</f>
        <v>618</v>
      </c>
      <c r="F3470" s="3" t="str">
        <f ca="1">_xlfn.CONCAT("('",assembly_items[[#This Row],[assembly_id]],"','",assembly_items[[#This Row],[item_id]],"','",assembly_items[[#This Row],[quantity]],"'),")</f>
        <v>('9221f558-f0b5-4c58-b587-cc13e18dc86c','26acdf17-9cc7-42d2-98cb-89c96c83571a','618'),</v>
      </c>
      <c r="G3470" s="3" t="str">
        <f ca="1">assembly_items[[#This Row],[assembly_id]]&amp;assembly_items[[#This Row],[item_id]]</f>
        <v>9221f558-f0b5-4c58-b587-cc13e18dc86c26acdf17-9cc7-42d2-98cb-89c96c83571a</v>
      </c>
    </row>
    <row r="3471" spans="1:7" x14ac:dyDescent="0.2">
      <c r="A3471" s="3">
        <f ca="1">RANDBETWEEN(1,2000)</f>
        <v>931</v>
      </c>
      <c r="B3471" t="str">
        <f ca="1">INDEX(assembly[id],MATCH(assembly_items[[#This Row],[rand_assembly]],assembly[number],0))</f>
        <v>3a3d2972-b199-41ce-bc18-26d7764ec9d2</v>
      </c>
      <c r="C3471">
        <f ca="1">RANDBETWEEN(1,6000)</f>
        <v>2532</v>
      </c>
      <c r="D3471" t="str">
        <f ca="1">INDEX(item[id],MATCH(assembly_items[[#This Row],[rand_item]],item[Number],0))</f>
        <v>533af270-a6de-40ca-8bdc-cd0304807c66</v>
      </c>
      <c r="E3471" s="3">
        <f ca="1">RANDBETWEEN(1,1000)</f>
        <v>245</v>
      </c>
      <c r="F3471" s="3" t="str">
        <f ca="1">_xlfn.CONCAT("('",assembly_items[[#This Row],[assembly_id]],"','",assembly_items[[#This Row],[item_id]],"','",assembly_items[[#This Row],[quantity]],"'),")</f>
        <v>('3a3d2972-b199-41ce-bc18-26d7764ec9d2','533af270-a6de-40ca-8bdc-cd0304807c66','245'),</v>
      </c>
      <c r="G3471" s="3" t="str">
        <f ca="1">assembly_items[[#This Row],[assembly_id]]&amp;assembly_items[[#This Row],[item_id]]</f>
        <v>3a3d2972-b199-41ce-bc18-26d7764ec9d2533af270-a6de-40ca-8bdc-cd0304807c66</v>
      </c>
    </row>
    <row r="3472" spans="1:7" x14ac:dyDescent="0.2">
      <c r="A3472" s="3">
        <f ca="1">RANDBETWEEN(1,2000)</f>
        <v>309</v>
      </c>
      <c r="B3472" t="str">
        <f ca="1">INDEX(assembly[id],MATCH(assembly_items[[#This Row],[rand_assembly]],assembly[number],0))</f>
        <v>a3ed354b-4a8b-46f1-9198-b0953eab942d</v>
      </c>
      <c r="C3472">
        <f ca="1">RANDBETWEEN(1,6000)</f>
        <v>475</v>
      </c>
      <c r="D3472" t="str">
        <f ca="1">INDEX(item[id],MATCH(assembly_items[[#This Row],[rand_item]],item[Number],0))</f>
        <v>a95730ed-9708-460a-94c4-f2f6ea29fa00</v>
      </c>
      <c r="E3472" s="3">
        <f ca="1">RANDBETWEEN(1,1000)</f>
        <v>67</v>
      </c>
      <c r="F3472" s="3" t="str">
        <f ca="1">_xlfn.CONCAT("('",assembly_items[[#This Row],[assembly_id]],"','",assembly_items[[#This Row],[item_id]],"','",assembly_items[[#This Row],[quantity]],"'),")</f>
        <v>('a3ed354b-4a8b-46f1-9198-b0953eab942d','a95730ed-9708-460a-94c4-f2f6ea29fa00','67'),</v>
      </c>
      <c r="G3472" s="3" t="str">
        <f ca="1">assembly_items[[#This Row],[assembly_id]]&amp;assembly_items[[#This Row],[item_id]]</f>
        <v>a3ed354b-4a8b-46f1-9198-b0953eab942da95730ed-9708-460a-94c4-f2f6ea29fa00</v>
      </c>
    </row>
    <row r="3473" spans="1:7" x14ac:dyDescent="0.2">
      <c r="A3473" s="3">
        <f ca="1">RANDBETWEEN(1,2000)</f>
        <v>1317</v>
      </c>
      <c r="B3473" t="str">
        <f ca="1">INDEX(assembly[id],MATCH(assembly_items[[#This Row],[rand_assembly]],assembly[number],0))</f>
        <v>d75c3c04-fdd3-4fd1-bb56-e696d0f145bc</v>
      </c>
      <c r="C3473">
        <f ca="1">RANDBETWEEN(1,6000)</f>
        <v>1430</v>
      </c>
      <c r="D3473" t="str">
        <f ca="1">INDEX(item[id],MATCH(assembly_items[[#This Row],[rand_item]],item[Number],0))</f>
        <v>c5ac5439-d92e-4c69-9285-8af9f5ffb965</v>
      </c>
      <c r="E3473" s="3">
        <f ca="1">RANDBETWEEN(1,1000)</f>
        <v>806</v>
      </c>
      <c r="F3473" s="3" t="str">
        <f ca="1">_xlfn.CONCAT("('",assembly_items[[#This Row],[assembly_id]],"','",assembly_items[[#This Row],[item_id]],"','",assembly_items[[#This Row],[quantity]],"'),")</f>
        <v>('d75c3c04-fdd3-4fd1-bb56-e696d0f145bc','c5ac5439-d92e-4c69-9285-8af9f5ffb965','806'),</v>
      </c>
      <c r="G3473" s="3" t="str">
        <f ca="1">assembly_items[[#This Row],[assembly_id]]&amp;assembly_items[[#This Row],[item_id]]</f>
        <v>d75c3c04-fdd3-4fd1-bb56-e696d0f145bcc5ac5439-d92e-4c69-9285-8af9f5ffb965</v>
      </c>
    </row>
    <row r="3474" spans="1:7" x14ac:dyDescent="0.2">
      <c r="A3474" s="3">
        <f ca="1">RANDBETWEEN(1,2000)</f>
        <v>420</v>
      </c>
      <c r="B3474" t="str">
        <f ca="1">INDEX(assembly[id],MATCH(assembly_items[[#This Row],[rand_assembly]],assembly[number],0))</f>
        <v>9fd83fc8-57ec-425d-83f9-e97239db57ff</v>
      </c>
      <c r="C3474">
        <f ca="1">RANDBETWEEN(1,6000)</f>
        <v>67</v>
      </c>
      <c r="D3474" t="str">
        <f ca="1">INDEX(item[id],MATCH(assembly_items[[#This Row],[rand_item]],item[Number],0))</f>
        <v>90e52e82-1725-453b-b0fa-0014e0a82398</v>
      </c>
      <c r="E3474" s="3">
        <f ca="1">RANDBETWEEN(1,1000)</f>
        <v>776</v>
      </c>
      <c r="F3474" s="3" t="str">
        <f ca="1">_xlfn.CONCAT("('",assembly_items[[#This Row],[assembly_id]],"','",assembly_items[[#This Row],[item_id]],"','",assembly_items[[#This Row],[quantity]],"'),")</f>
        <v>('9fd83fc8-57ec-425d-83f9-e97239db57ff','90e52e82-1725-453b-b0fa-0014e0a82398','776'),</v>
      </c>
      <c r="G3474" s="3" t="str">
        <f ca="1">assembly_items[[#This Row],[assembly_id]]&amp;assembly_items[[#This Row],[item_id]]</f>
        <v>9fd83fc8-57ec-425d-83f9-e97239db57ff90e52e82-1725-453b-b0fa-0014e0a82398</v>
      </c>
    </row>
    <row r="3475" spans="1:7" x14ac:dyDescent="0.2">
      <c r="A3475" s="3">
        <f ca="1">RANDBETWEEN(1,2000)</f>
        <v>1754</v>
      </c>
      <c r="B3475" t="str">
        <f ca="1">INDEX(assembly[id],MATCH(assembly_items[[#This Row],[rand_assembly]],assembly[number],0))</f>
        <v>21f81cc8-63fe-4200-8f2e-aa2bf646e567</v>
      </c>
      <c r="C3475">
        <f ca="1">RANDBETWEEN(1,6000)</f>
        <v>5472</v>
      </c>
      <c r="D3475" t="str">
        <f ca="1">INDEX(item[id],MATCH(assembly_items[[#This Row],[rand_item]],item[Number],0))</f>
        <v>65ce7be5-962a-47a6-a1c9-004efe46e5a4</v>
      </c>
      <c r="E3475" s="3">
        <f ca="1">RANDBETWEEN(1,1000)</f>
        <v>189</v>
      </c>
      <c r="F3475" s="3" t="str">
        <f ca="1">_xlfn.CONCAT("('",assembly_items[[#This Row],[assembly_id]],"','",assembly_items[[#This Row],[item_id]],"','",assembly_items[[#This Row],[quantity]],"'),")</f>
        <v>('21f81cc8-63fe-4200-8f2e-aa2bf646e567','65ce7be5-962a-47a6-a1c9-004efe46e5a4','189'),</v>
      </c>
      <c r="G3475" s="3" t="str">
        <f ca="1">assembly_items[[#This Row],[assembly_id]]&amp;assembly_items[[#This Row],[item_id]]</f>
        <v>21f81cc8-63fe-4200-8f2e-aa2bf646e56765ce7be5-962a-47a6-a1c9-004efe46e5a4</v>
      </c>
    </row>
    <row r="3476" spans="1:7" x14ac:dyDescent="0.2">
      <c r="A3476" s="3">
        <f ca="1">RANDBETWEEN(1,2000)</f>
        <v>1124</v>
      </c>
      <c r="B3476" t="str">
        <f ca="1">INDEX(assembly[id],MATCH(assembly_items[[#This Row],[rand_assembly]],assembly[number],0))</f>
        <v>7605f940-ca0e-4842-b855-ddbf44394cf7</v>
      </c>
      <c r="C3476">
        <f ca="1">RANDBETWEEN(1,6000)</f>
        <v>3301</v>
      </c>
      <c r="D3476" t="str">
        <f ca="1">INDEX(item[id],MATCH(assembly_items[[#This Row],[rand_item]],item[Number],0))</f>
        <v>9b730722-24ae-4a7e-9034-95fc5d29155a</v>
      </c>
      <c r="E3476" s="3">
        <f ca="1">RANDBETWEEN(1,1000)</f>
        <v>150</v>
      </c>
      <c r="F3476" s="3" t="str">
        <f ca="1">_xlfn.CONCAT("('",assembly_items[[#This Row],[assembly_id]],"','",assembly_items[[#This Row],[item_id]],"','",assembly_items[[#This Row],[quantity]],"'),")</f>
        <v>('7605f940-ca0e-4842-b855-ddbf44394cf7','9b730722-24ae-4a7e-9034-95fc5d29155a','150'),</v>
      </c>
      <c r="G3476" s="3" t="str">
        <f ca="1">assembly_items[[#This Row],[assembly_id]]&amp;assembly_items[[#This Row],[item_id]]</f>
        <v>7605f940-ca0e-4842-b855-ddbf44394cf79b730722-24ae-4a7e-9034-95fc5d29155a</v>
      </c>
    </row>
    <row r="3477" spans="1:7" x14ac:dyDescent="0.2">
      <c r="A3477" s="3">
        <f ca="1">RANDBETWEEN(1,2000)</f>
        <v>1344</v>
      </c>
      <c r="B3477" t="str">
        <f ca="1">INDEX(assembly[id],MATCH(assembly_items[[#This Row],[rand_assembly]],assembly[number],0))</f>
        <v>469170e1-e8b0-4107-90b0-14044432ead3</v>
      </c>
      <c r="C3477">
        <f ca="1">RANDBETWEEN(1,6000)</f>
        <v>4990</v>
      </c>
      <c r="D3477" t="str">
        <f ca="1">INDEX(item[id],MATCH(assembly_items[[#This Row],[rand_item]],item[Number],0))</f>
        <v>c7ea1b72-a552-4639-bb3d-922721e66105</v>
      </c>
      <c r="E3477" s="3">
        <f ca="1">RANDBETWEEN(1,1000)</f>
        <v>830</v>
      </c>
      <c r="F3477" s="3" t="str">
        <f ca="1">_xlfn.CONCAT("('",assembly_items[[#This Row],[assembly_id]],"','",assembly_items[[#This Row],[item_id]],"','",assembly_items[[#This Row],[quantity]],"'),")</f>
        <v>('469170e1-e8b0-4107-90b0-14044432ead3','c7ea1b72-a552-4639-bb3d-922721e66105','830'),</v>
      </c>
      <c r="G3477" s="3" t="str">
        <f ca="1">assembly_items[[#This Row],[assembly_id]]&amp;assembly_items[[#This Row],[item_id]]</f>
        <v>469170e1-e8b0-4107-90b0-14044432ead3c7ea1b72-a552-4639-bb3d-922721e66105</v>
      </c>
    </row>
    <row r="3478" spans="1:7" x14ac:dyDescent="0.2">
      <c r="A3478" s="3">
        <f ca="1">RANDBETWEEN(1,2000)</f>
        <v>788</v>
      </c>
      <c r="B3478" t="str">
        <f ca="1">INDEX(assembly[id],MATCH(assembly_items[[#This Row],[rand_assembly]],assembly[number],0))</f>
        <v>67b5114b-1610-44cd-a438-f133cbc75927</v>
      </c>
      <c r="C3478">
        <f ca="1">RANDBETWEEN(1,6000)</f>
        <v>1384</v>
      </c>
      <c r="D3478" t="str">
        <f ca="1">INDEX(item[id],MATCH(assembly_items[[#This Row],[rand_item]],item[Number],0))</f>
        <v>0f24a7a6-03fe-4275-97ab-ada4ca4eb1d5</v>
      </c>
      <c r="E3478" s="3">
        <f ca="1">RANDBETWEEN(1,1000)</f>
        <v>190</v>
      </c>
      <c r="F3478" s="3" t="str">
        <f ca="1">_xlfn.CONCAT("('",assembly_items[[#This Row],[assembly_id]],"','",assembly_items[[#This Row],[item_id]],"','",assembly_items[[#This Row],[quantity]],"'),")</f>
        <v>('67b5114b-1610-44cd-a438-f133cbc75927','0f24a7a6-03fe-4275-97ab-ada4ca4eb1d5','190'),</v>
      </c>
      <c r="G3478" s="3" t="str">
        <f ca="1">assembly_items[[#This Row],[assembly_id]]&amp;assembly_items[[#This Row],[item_id]]</f>
        <v>67b5114b-1610-44cd-a438-f133cbc759270f24a7a6-03fe-4275-97ab-ada4ca4eb1d5</v>
      </c>
    </row>
    <row r="3479" spans="1:7" x14ac:dyDescent="0.2">
      <c r="A3479" s="3">
        <f ca="1">RANDBETWEEN(1,2000)</f>
        <v>516</v>
      </c>
      <c r="B3479" t="str">
        <f ca="1">INDEX(assembly[id],MATCH(assembly_items[[#This Row],[rand_assembly]],assembly[number],0))</f>
        <v>cd6542ff-c6a6-4d47-9dfa-bb7cf1615c95</v>
      </c>
      <c r="C3479">
        <f ca="1">RANDBETWEEN(1,6000)</f>
        <v>3453</v>
      </c>
      <c r="D3479" t="str">
        <f ca="1">INDEX(item[id],MATCH(assembly_items[[#This Row],[rand_item]],item[Number],0))</f>
        <v>5133e219-b2dc-4dc6-a5be-c3cd153152bf</v>
      </c>
      <c r="E3479" s="3">
        <f ca="1">RANDBETWEEN(1,1000)</f>
        <v>826</v>
      </c>
      <c r="F3479" s="3" t="str">
        <f ca="1">_xlfn.CONCAT("('",assembly_items[[#This Row],[assembly_id]],"','",assembly_items[[#This Row],[item_id]],"','",assembly_items[[#This Row],[quantity]],"'),")</f>
        <v>('cd6542ff-c6a6-4d47-9dfa-bb7cf1615c95','5133e219-b2dc-4dc6-a5be-c3cd153152bf','826'),</v>
      </c>
      <c r="G3479" s="3" t="str">
        <f ca="1">assembly_items[[#This Row],[assembly_id]]&amp;assembly_items[[#This Row],[item_id]]</f>
        <v>cd6542ff-c6a6-4d47-9dfa-bb7cf1615c955133e219-b2dc-4dc6-a5be-c3cd153152bf</v>
      </c>
    </row>
    <row r="3480" spans="1:7" x14ac:dyDescent="0.2">
      <c r="A3480" s="3">
        <f ca="1">RANDBETWEEN(1,2000)</f>
        <v>1307</v>
      </c>
      <c r="B3480" t="str">
        <f ca="1">INDEX(assembly[id],MATCH(assembly_items[[#This Row],[rand_assembly]],assembly[number],0))</f>
        <v>be9032f4-37ec-4023-9d4a-3036bcc91faf</v>
      </c>
      <c r="C3480">
        <f ca="1">RANDBETWEEN(1,6000)</f>
        <v>1245</v>
      </c>
      <c r="D3480" t="str">
        <f ca="1">INDEX(item[id],MATCH(assembly_items[[#This Row],[rand_item]],item[Number],0))</f>
        <v>2faeffdf-10f8-4d77-b394-ad08a79135d8</v>
      </c>
      <c r="E3480" s="3">
        <f ca="1">RANDBETWEEN(1,1000)</f>
        <v>807</v>
      </c>
      <c r="F3480" s="3" t="str">
        <f ca="1">_xlfn.CONCAT("('",assembly_items[[#This Row],[assembly_id]],"','",assembly_items[[#This Row],[item_id]],"','",assembly_items[[#This Row],[quantity]],"'),")</f>
        <v>('be9032f4-37ec-4023-9d4a-3036bcc91faf','2faeffdf-10f8-4d77-b394-ad08a79135d8','807'),</v>
      </c>
      <c r="G3480" s="3" t="str">
        <f ca="1">assembly_items[[#This Row],[assembly_id]]&amp;assembly_items[[#This Row],[item_id]]</f>
        <v>be9032f4-37ec-4023-9d4a-3036bcc91faf2faeffdf-10f8-4d77-b394-ad08a79135d8</v>
      </c>
    </row>
    <row r="3481" spans="1:7" x14ac:dyDescent="0.2">
      <c r="A3481" s="3">
        <f ca="1">RANDBETWEEN(1,2000)</f>
        <v>1887</v>
      </c>
      <c r="B3481" t="str">
        <f ca="1">INDEX(assembly[id],MATCH(assembly_items[[#This Row],[rand_assembly]],assembly[number],0))</f>
        <v>cdb58462-36e4-4050-bc77-69e5e924c3da</v>
      </c>
      <c r="C3481">
        <f ca="1">RANDBETWEEN(1,6000)</f>
        <v>5567</v>
      </c>
      <c r="D3481" t="str">
        <f ca="1">INDEX(item[id],MATCH(assembly_items[[#This Row],[rand_item]],item[Number],0))</f>
        <v>5288be00-cd51-411d-81db-d774e2045b45</v>
      </c>
      <c r="E3481" s="3">
        <f ca="1">RANDBETWEEN(1,1000)</f>
        <v>549</v>
      </c>
      <c r="F3481" s="3" t="str">
        <f ca="1">_xlfn.CONCAT("('",assembly_items[[#This Row],[assembly_id]],"','",assembly_items[[#This Row],[item_id]],"','",assembly_items[[#This Row],[quantity]],"'),")</f>
        <v>('cdb58462-36e4-4050-bc77-69e5e924c3da','5288be00-cd51-411d-81db-d774e2045b45','549'),</v>
      </c>
      <c r="G3481" s="3" t="str">
        <f ca="1">assembly_items[[#This Row],[assembly_id]]&amp;assembly_items[[#This Row],[item_id]]</f>
        <v>cdb58462-36e4-4050-bc77-69e5e924c3da5288be00-cd51-411d-81db-d774e2045b45</v>
      </c>
    </row>
    <row r="3482" spans="1:7" x14ac:dyDescent="0.2">
      <c r="A3482" s="3">
        <f ca="1">RANDBETWEEN(1,2000)</f>
        <v>1140</v>
      </c>
      <c r="B3482" t="str">
        <f ca="1">INDEX(assembly[id],MATCH(assembly_items[[#This Row],[rand_assembly]],assembly[number],0))</f>
        <v>8038315b-48b2-421c-bc41-4c605ccfee83</v>
      </c>
      <c r="C3482">
        <f ca="1">RANDBETWEEN(1,6000)</f>
        <v>5131</v>
      </c>
      <c r="D3482" t="str">
        <f ca="1">INDEX(item[id],MATCH(assembly_items[[#This Row],[rand_item]],item[Number],0))</f>
        <v>a3463958-7eaa-4aee-be69-e2f966d14933</v>
      </c>
      <c r="E3482" s="3">
        <f ca="1">RANDBETWEEN(1,1000)</f>
        <v>490</v>
      </c>
      <c r="F3482" s="3" t="str">
        <f ca="1">_xlfn.CONCAT("('",assembly_items[[#This Row],[assembly_id]],"','",assembly_items[[#This Row],[item_id]],"','",assembly_items[[#This Row],[quantity]],"'),")</f>
        <v>('8038315b-48b2-421c-bc41-4c605ccfee83','a3463958-7eaa-4aee-be69-e2f966d14933','490'),</v>
      </c>
      <c r="G3482" s="3" t="str">
        <f ca="1">assembly_items[[#This Row],[assembly_id]]&amp;assembly_items[[#This Row],[item_id]]</f>
        <v>8038315b-48b2-421c-bc41-4c605ccfee83a3463958-7eaa-4aee-be69-e2f966d14933</v>
      </c>
    </row>
    <row r="3483" spans="1:7" x14ac:dyDescent="0.2">
      <c r="A3483" s="3">
        <f ca="1">RANDBETWEEN(1,2000)</f>
        <v>1211</v>
      </c>
      <c r="B3483" t="str">
        <f ca="1">INDEX(assembly[id],MATCH(assembly_items[[#This Row],[rand_assembly]],assembly[number],0))</f>
        <v>62cd4463-6350-4886-b2fb-0a5459c5b803</v>
      </c>
      <c r="C3483">
        <f ca="1">RANDBETWEEN(1,6000)</f>
        <v>5366</v>
      </c>
      <c r="D3483" t="str">
        <f ca="1">INDEX(item[id],MATCH(assembly_items[[#This Row],[rand_item]],item[Number],0))</f>
        <v>b64c93b8-4292-4ab8-88e8-34904b140ffd</v>
      </c>
      <c r="E3483" s="3">
        <f ca="1">RANDBETWEEN(1,1000)</f>
        <v>392</v>
      </c>
      <c r="F3483" s="3" t="str">
        <f ca="1">_xlfn.CONCAT("('",assembly_items[[#This Row],[assembly_id]],"','",assembly_items[[#This Row],[item_id]],"','",assembly_items[[#This Row],[quantity]],"'),")</f>
        <v>('62cd4463-6350-4886-b2fb-0a5459c5b803','b64c93b8-4292-4ab8-88e8-34904b140ffd','392'),</v>
      </c>
      <c r="G3483" s="3" t="str">
        <f ca="1">assembly_items[[#This Row],[assembly_id]]&amp;assembly_items[[#This Row],[item_id]]</f>
        <v>62cd4463-6350-4886-b2fb-0a5459c5b803b64c93b8-4292-4ab8-88e8-34904b140ffd</v>
      </c>
    </row>
    <row r="3484" spans="1:7" x14ac:dyDescent="0.2">
      <c r="A3484" s="3">
        <f ca="1">RANDBETWEEN(1,2000)</f>
        <v>891</v>
      </c>
      <c r="B3484" t="str">
        <f ca="1">INDEX(assembly[id],MATCH(assembly_items[[#This Row],[rand_assembly]],assembly[number],0))</f>
        <v>febe5db3-c0f1-4b3a-932e-980ab9d1375f</v>
      </c>
      <c r="C3484">
        <f ca="1">RANDBETWEEN(1,6000)</f>
        <v>5585</v>
      </c>
      <c r="D3484" t="str">
        <f ca="1">INDEX(item[id],MATCH(assembly_items[[#This Row],[rand_item]],item[Number],0))</f>
        <v>95b3bdae-1f36-403b-a483-56d5b60d4d47</v>
      </c>
      <c r="E3484" s="3">
        <f ca="1">RANDBETWEEN(1,1000)</f>
        <v>458</v>
      </c>
      <c r="F3484" s="3" t="str">
        <f ca="1">_xlfn.CONCAT("('",assembly_items[[#This Row],[assembly_id]],"','",assembly_items[[#This Row],[item_id]],"','",assembly_items[[#This Row],[quantity]],"'),")</f>
        <v>('febe5db3-c0f1-4b3a-932e-980ab9d1375f','95b3bdae-1f36-403b-a483-56d5b60d4d47','458'),</v>
      </c>
      <c r="G3484" s="3" t="str">
        <f ca="1">assembly_items[[#This Row],[assembly_id]]&amp;assembly_items[[#This Row],[item_id]]</f>
        <v>febe5db3-c0f1-4b3a-932e-980ab9d1375f95b3bdae-1f36-403b-a483-56d5b60d4d47</v>
      </c>
    </row>
    <row r="3485" spans="1:7" x14ac:dyDescent="0.2">
      <c r="A3485" s="3">
        <f ca="1">RANDBETWEEN(1,2000)</f>
        <v>1926</v>
      </c>
      <c r="B3485" t="str">
        <f ca="1">INDEX(assembly[id],MATCH(assembly_items[[#This Row],[rand_assembly]],assembly[number],0))</f>
        <v>09a3f78c-3572-4d68-b46a-9b1f263eba16</v>
      </c>
      <c r="C3485">
        <f ca="1">RANDBETWEEN(1,6000)</f>
        <v>5360</v>
      </c>
      <c r="D3485" t="str">
        <f ca="1">INDEX(item[id],MATCH(assembly_items[[#This Row],[rand_item]],item[Number],0))</f>
        <v>7aad1c56-1755-43cf-a5a4-c1fce8c7c111</v>
      </c>
      <c r="E3485" s="3">
        <f ca="1">RANDBETWEEN(1,1000)</f>
        <v>874</v>
      </c>
      <c r="F3485" s="3" t="str">
        <f ca="1">_xlfn.CONCAT("('",assembly_items[[#This Row],[assembly_id]],"','",assembly_items[[#This Row],[item_id]],"','",assembly_items[[#This Row],[quantity]],"'),")</f>
        <v>('09a3f78c-3572-4d68-b46a-9b1f263eba16','7aad1c56-1755-43cf-a5a4-c1fce8c7c111','874'),</v>
      </c>
      <c r="G3485" s="3" t="str">
        <f ca="1">assembly_items[[#This Row],[assembly_id]]&amp;assembly_items[[#This Row],[item_id]]</f>
        <v>09a3f78c-3572-4d68-b46a-9b1f263eba167aad1c56-1755-43cf-a5a4-c1fce8c7c111</v>
      </c>
    </row>
    <row r="3486" spans="1:7" x14ac:dyDescent="0.2">
      <c r="A3486" s="3">
        <f ca="1">RANDBETWEEN(1,2000)</f>
        <v>1554</v>
      </c>
      <c r="B3486" t="str">
        <f ca="1">INDEX(assembly[id],MATCH(assembly_items[[#This Row],[rand_assembly]],assembly[number],0))</f>
        <v>02c6efdf-3d8c-4f50-a5e0-5466f6f2c21b</v>
      </c>
      <c r="C3486">
        <f ca="1">RANDBETWEEN(1,6000)</f>
        <v>176</v>
      </c>
      <c r="D3486" t="str">
        <f ca="1">INDEX(item[id],MATCH(assembly_items[[#This Row],[rand_item]],item[Number],0))</f>
        <v>f46c935a-0028-4514-bd02-7b309cf70955</v>
      </c>
      <c r="E3486" s="3">
        <f ca="1">RANDBETWEEN(1,1000)</f>
        <v>939</v>
      </c>
      <c r="F3486" s="3" t="str">
        <f ca="1">_xlfn.CONCAT("('",assembly_items[[#This Row],[assembly_id]],"','",assembly_items[[#This Row],[item_id]],"','",assembly_items[[#This Row],[quantity]],"'),")</f>
        <v>('02c6efdf-3d8c-4f50-a5e0-5466f6f2c21b','f46c935a-0028-4514-bd02-7b309cf70955','939'),</v>
      </c>
      <c r="G3486" s="3" t="str">
        <f ca="1">assembly_items[[#This Row],[assembly_id]]&amp;assembly_items[[#This Row],[item_id]]</f>
        <v>02c6efdf-3d8c-4f50-a5e0-5466f6f2c21bf46c935a-0028-4514-bd02-7b309cf70955</v>
      </c>
    </row>
    <row r="3487" spans="1:7" x14ac:dyDescent="0.2">
      <c r="A3487" s="3">
        <f ca="1">RANDBETWEEN(1,2000)</f>
        <v>709</v>
      </c>
      <c r="B3487" t="str">
        <f ca="1">INDEX(assembly[id],MATCH(assembly_items[[#This Row],[rand_assembly]],assembly[number],0))</f>
        <v>ddbac6fa-4018-44aa-9c92-3d50fa979978</v>
      </c>
      <c r="C3487">
        <f ca="1">RANDBETWEEN(1,6000)</f>
        <v>807</v>
      </c>
      <c r="D3487" t="str">
        <f ca="1">INDEX(item[id],MATCH(assembly_items[[#This Row],[rand_item]],item[Number],0))</f>
        <v>e3a0d258-f783-492d-828d-b2fdd3f5bef5</v>
      </c>
      <c r="E3487" s="3">
        <f ca="1">RANDBETWEEN(1,1000)</f>
        <v>339</v>
      </c>
      <c r="F3487" s="3" t="str">
        <f ca="1">_xlfn.CONCAT("('",assembly_items[[#This Row],[assembly_id]],"','",assembly_items[[#This Row],[item_id]],"','",assembly_items[[#This Row],[quantity]],"'),")</f>
        <v>('ddbac6fa-4018-44aa-9c92-3d50fa979978','e3a0d258-f783-492d-828d-b2fdd3f5bef5','339'),</v>
      </c>
      <c r="G3487" s="3" t="str">
        <f ca="1">assembly_items[[#This Row],[assembly_id]]&amp;assembly_items[[#This Row],[item_id]]</f>
        <v>ddbac6fa-4018-44aa-9c92-3d50fa979978e3a0d258-f783-492d-828d-b2fdd3f5bef5</v>
      </c>
    </row>
    <row r="3488" spans="1:7" x14ac:dyDescent="0.2">
      <c r="A3488" s="3">
        <f ca="1">RANDBETWEEN(1,2000)</f>
        <v>1843</v>
      </c>
      <c r="B3488" t="str">
        <f ca="1">INDEX(assembly[id],MATCH(assembly_items[[#This Row],[rand_assembly]],assembly[number],0))</f>
        <v>39a029a9-09ac-4fc7-9baf-60a6cda72ac4</v>
      </c>
      <c r="C3488">
        <f ca="1">RANDBETWEEN(1,6000)</f>
        <v>5089</v>
      </c>
      <c r="D3488" t="str">
        <f ca="1">INDEX(item[id],MATCH(assembly_items[[#This Row],[rand_item]],item[Number],0))</f>
        <v>90679941-6cad-42e0-b1ea-9ef7b681e73e</v>
      </c>
      <c r="E3488" s="3">
        <f ca="1">RANDBETWEEN(1,1000)</f>
        <v>371</v>
      </c>
      <c r="F3488" s="3" t="str">
        <f ca="1">_xlfn.CONCAT("('",assembly_items[[#This Row],[assembly_id]],"','",assembly_items[[#This Row],[item_id]],"','",assembly_items[[#This Row],[quantity]],"'),")</f>
        <v>('39a029a9-09ac-4fc7-9baf-60a6cda72ac4','90679941-6cad-42e0-b1ea-9ef7b681e73e','371'),</v>
      </c>
      <c r="G3488" s="3" t="str">
        <f ca="1">assembly_items[[#This Row],[assembly_id]]&amp;assembly_items[[#This Row],[item_id]]</f>
        <v>39a029a9-09ac-4fc7-9baf-60a6cda72ac490679941-6cad-42e0-b1ea-9ef7b681e73e</v>
      </c>
    </row>
    <row r="3489" spans="1:7" x14ac:dyDescent="0.2">
      <c r="A3489" s="3">
        <f ca="1">RANDBETWEEN(1,2000)</f>
        <v>715</v>
      </c>
      <c r="B3489" t="str">
        <f ca="1">INDEX(assembly[id],MATCH(assembly_items[[#This Row],[rand_assembly]],assembly[number],0))</f>
        <v>a0f3a281-c865-44ee-a4bc-2815d143bd8a</v>
      </c>
      <c r="C3489">
        <f ca="1">RANDBETWEEN(1,6000)</f>
        <v>4051</v>
      </c>
      <c r="D3489" t="str">
        <f ca="1">INDEX(item[id],MATCH(assembly_items[[#This Row],[rand_item]],item[Number],0))</f>
        <v>aa27d726-1d27-43f1-86bc-343176b58ff3</v>
      </c>
      <c r="E3489" s="3">
        <f ca="1">RANDBETWEEN(1,1000)</f>
        <v>710</v>
      </c>
      <c r="F3489" s="3" t="str">
        <f ca="1">_xlfn.CONCAT("('",assembly_items[[#This Row],[assembly_id]],"','",assembly_items[[#This Row],[item_id]],"','",assembly_items[[#This Row],[quantity]],"'),")</f>
        <v>('a0f3a281-c865-44ee-a4bc-2815d143bd8a','aa27d726-1d27-43f1-86bc-343176b58ff3','710'),</v>
      </c>
      <c r="G3489" s="3" t="str">
        <f ca="1">assembly_items[[#This Row],[assembly_id]]&amp;assembly_items[[#This Row],[item_id]]</f>
        <v>a0f3a281-c865-44ee-a4bc-2815d143bd8aaa27d726-1d27-43f1-86bc-343176b58ff3</v>
      </c>
    </row>
    <row r="3490" spans="1:7" x14ac:dyDescent="0.2">
      <c r="A3490" s="3">
        <f ca="1">RANDBETWEEN(1,2000)</f>
        <v>970</v>
      </c>
      <c r="B3490" t="str">
        <f ca="1">INDEX(assembly[id],MATCH(assembly_items[[#This Row],[rand_assembly]],assembly[number],0))</f>
        <v>d11c6651-bb31-499d-a902-ef6f5fd925d8</v>
      </c>
      <c r="C3490">
        <f ca="1">RANDBETWEEN(1,6000)</f>
        <v>5836</v>
      </c>
      <c r="D3490" t="str">
        <f ca="1">INDEX(item[id],MATCH(assembly_items[[#This Row],[rand_item]],item[Number],0))</f>
        <v>94b4e3ad-1ba2-4f0f-986d-2d18aa44f73d</v>
      </c>
      <c r="E3490" s="3">
        <f ca="1">RANDBETWEEN(1,1000)</f>
        <v>622</v>
      </c>
      <c r="F3490" s="3" t="str">
        <f ca="1">_xlfn.CONCAT("('",assembly_items[[#This Row],[assembly_id]],"','",assembly_items[[#This Row],[item_id]],"','",assembly_items[[#This Row],[quantity]],"'),")</f>
        <v>('d11c6651-bb31-499d-a902-ef6f5fd925d8','94b4e3ad-1ba2-4f0f-986d-2d18aa44f73d','622'),</v>
      </c>
      <c r="G3490" s="3" t="str">
        <f ca="1">assembly_items[[#This Row],[assembly_id]]&amp;assembly_items[[#This Row],[item_id]]</f>
        <v>d11c6651-bb31-499d-a902-ef6f5fd925d894b4e3ad-1ba2-4f0f-986d-2d18aa44f73d</v>
      </c>
    </row>
    <row r="3491" spans="1:7" x14ac:dyDescent="0.2">
      <c r="A3491" s="3">
        <f ca="1">RANDBETWEEN(1,2000)</f>
        <v>1623</v>
      </c>
      <c r="B3491" t="str">
        <f ca="1">INDEX(assembly[id],MATCH(assembly_items[[#This Row],[rand_assembly]],assembly[number],0))</f>
        <v>65fb3783-ce16-4272-97ee-75153a7b6777</v>
      </c>
      <c r="C3491">
        <f ca="1">RANDBETWEEN(1,6000)</f>
        <v>738</v>
      </c>
      <c r="D3491" t="str">
        <f ca="1">INDEX(item[id],MATCH(assembly_items[[#This Row],[rand_item]],item[Number],0))</f>
        <v>808ad0a7-ba55-4353-8462-5103218a067b</v>
      </c>
      <c r="E3491" s="3">
        <f ca="1">RANDBETWEEN(1,1000)</f>
        <v>9</v>
      </c>
      <c r="F3491" s="3" t="str">
        <f ca="1">_xlfn.CONCAT("('",assembly_items[[#This Row],[assembly_id]],"','",assembly_items[[#This Row],[item_id]],"','",assembly_items[[#This Row],[quantity]],"'),")</f>
        <v>('65fb3783-ce16-4272-97ee-75153a7b6777','808ad0a7-ba55-4353-8462-5103218a067b','9'),</v>
      </c>
      <c r="G3491" s="3" t="str">
        <f ca="1">assembly_items[[#This Row],[assembly_id]]&amp;assembly_items[[#This Row],[item_id]]</f>
        <v>65fb3783-ce16-4272-97ee-75153a7b6777808ad0a7-ba55-4353-8462-5103218a067b</v>
      </c>
    </row>
    <row r="3492" spans="1:7" x14ac:dyDescent="0.2">
      <c r="A3492" s="3">
        <f ca="1">RANDBETWEEN(1,2000)</f>
        <v>1939</v>
      </c>
      <c r="B3492" t="str">
        <f ca="1">INDEX(assembly[id],MATCH(assembly_items[[#This Row],[rand_assembly]],assembly[number],0))</f>
        <v>32b60551-5767-422b-817b-15b86fd070d7</v>
      </c>
      <c r="C3492">
        <f ca="1">RANDBETWEEN(1,6000)</f>
        <v>4039</v>
      </c>
      <c r="D3492" t="str">
        <f ca="1">INDEX(item[id],MATCH(assembly_items[[#This Row],[rand_item]],item[Number],0))</f>
        <v>f4f3bbb2-fe05-4335-b815-a88ce19ff958</v>
      </c>
      <c r="E3492" s="3">
        <f ca="1">RANDBETWEEN(1,1000)</f>
        <v>852</v>
      </c>
      <c r="F3492" s="3" t="str">
        <f ca="1">_xlfn.CONCAT("('",assembly_items[[#This Row],[assembly_id]],"','",assembly_items[[#This Row],[item_id]],"','",assembly_items[[#This Row],[quantity]],"'),")</f>
        <v>('32b60551-5767-422b-817b-15b86fd070d7','f4f3bbb2-fe05-4335-b815-a88ce19ff958','852'),</v>
      </c>
      <c r="G3492" s="3" t="str">
        <f ca="1">assembly_items[[#This Row],[assembly_id]]&amp;assembly_items[[#This Row],[item_id]]</f>
        <v>32b60551-5767-422b-817b-15b86fd070d7f4f3bbb2-fe05-4335-b815-a88ce19ff958</v>
      </c>
    </row>
    <row r="3493" spans="1:7" x14ac:dyDescent="0.2">
      <c r="A3493" s="3">
        <f ca="1">RANDBETWEEN(1,2000)</f>
        <v>1156</v>
      </c>
      <c r="B3493" t="str">
        <f ca="1">INDEX(assembly[id],MATCH(assembly_items[[#This Row],[rand_assembly]],assembly[number],0))</f>
        <v>1a7175a1-3e5c-4d65-9644-6e022659d451</v>
      </c>
      <c r="C3493">
        <f ca="1">RANDBETWEEN(1,6000)</f>
        <v>3919</v>
      </c>
      <c r="D3493" t="str">
        <f ca="1">INDEX(item[id],MATCH(assembly_items[[#This Row],[rand_item]],item[Number],0))</f>
        <v>a89b80e7-b487-437a-99ab-1893e595698a</v>
      </c>
      <c r="E3493" s="3">
        <f ca="1">RANDBETWEEN(1,1000)</f>
        <v>618</v>
      </c>
      <c r="F3493" s="3" t="str">
        <f ca="1">_xlfn.CONCAT("('",assembly_items[[#This Row],[assembly_id]],"','",assembly_items[[#This Row],[item_id]],"','",assembly_items[[#This Row],[quantity]],"'),")</f>
        <v>('1a7175a1-3e5c-4d65-9644-6e022659d451','a89b80e7-b487-437a-99ab-1893e595698a','618'),</v>
      </c>
      <c r="G3493" s="3" t="str">
        <f ca="1">assembly_items[[#This Row],[assembly_id]]&amp;assembly_items[[#This Row],[item_id]]</f>
        <v>1a7175a1-3e5c-4d65-9644-6e022659d451a89b80e7-b487-437a-99ab-1893e595698a</v>
      </c>
    </row>
    <row r="3494" spans="1:7" x14ac:dyDescent="0.2">
      <c r="A3494" s="3">
        <f ca="1">RANDBETWEEN(1,2000)</f>
        <v>450</v>
      </c>
      <c r="B3494" t="str">
        <f ca="1">INDEX(assembly[id],MATCH(assembly_items[[#This Row],[rand_assembly]],assembly[number],0))</f>
        <v>171f1bc5-53c2-485a-a9f7-409fc8d8168c</v>
      </c>
      <c r="C3494">
        <f ca="1">RANDBETWEEN(1,6000)</f>
        <v>3888</v>
      </c>
      <c r="D3494" t="str">
        <f ca="1">INDEX(item[id],MATCH(assembly_items[[#This Row],[rand_item]],item[Number],0))</f>
        <v>661e228a-3d33-4b85-a721-faf73de6dc64</v>
      </c>
      <c r="E3494" s="3">
        <f ca="1">RANDBETWEEN(1,1000)</f>
        <v>946</v>
      </c>
      <c r="F3494" s="3" t="str">
        <f ca="1">_xlfn.CONCAT("('",assembly_items[[#This Row],[assembly_id]],"','",assembly_items[[#This Row],[item_id]],"','",assembly_items[[#This Row],[quantity]],"'),")</f>
        <v>('171f1bc5-53c2-485a-a9f7-409fc8d8168c','661e228a-3d33-4b85-a721-faf73de6dc64','946'),</v>
      </c>
      <c r="G3494" s="3" t="str">
        <f ca="1">assembly_items[[#This Row],[assembly_id]]&amp;assembly_items[[#This Row],[item_id]]</f>
        <v>171f1bc5-53c2-485a-a9f7-409fc8d8168c661e228a-3d33-4b85-a721-faf73de6dc64</v>
      </c>
    </row>
    <row r="3495" spans="1:7" x14ac:dyDescent="0.2">
      <c r="A3495" s="3">
        <f ca="1">RANDBETWEEN(1,2000)</f>
        <v>14</v>
      </c>
      <c r="B3495" t="str">
        <f ca="1">INDEX(assembly[id],MATCH(assembly_items[[#This Row],[rand_assembly]],assembly[number],0))</f>
        <v>1e019c89-db7c-41b5-9512-9d10eb54de5e</v>
      </c>
      <c r="C3495">
        <f ca="1">RANDBETWEEN(1,6000)</f>
        <v>425</v>
      </c>
      <c r="D3495" t="str">
        <f ca="1">INDEX(item[id],MATCH(assembly_items[[#This Row],[rand_item]],item[Number],0))</f>
        <v>dfff36cc-d090-4209-a63d-f2c55dd46ce8</v>
      </c>
      <c r="E3495" s="3">
        <f ca="1">RANDBETWEEN(1,1000)</f>
        <v>83</v>
      </c>
      <c r="F3495" s="3" t="str">
        <f ca="1">_xlfn.CONCAT("('",assembly_items[[#This Row],[assembly_id]],"','",assembly_items[[#This Row],[item_id]],"','",assembly_items[[#This Row],[quantity]],"'),")</f>
        <v>('1e019c89-db7c-41b5-9512-9d10eb54de5e','dfff36cc-d090-4209-a63d-f2c55dd46ce8','83'),</v>
      </c>
      <c r="G3495" s="3" t="str">
        <f ca="1">assembly_items[[#This Row],[assembly_id]]&amp;assembly_items[[#This Row],[item_id]]</f>
        <v>1e019c89-db7c-41b5-9512-9d10eb54de5edfff36cc-d090-4209-a63d-f2c55dd46ce8</v>
      </c>
    </row>
    <row r="3496" spans="1:7" x14ac:dyDescent="0.2">
      <c r="A3496" s="3">
        <f ca="1">RANDBETWEEN(1,2000)</f>
        <v>710</v>
      </c>
      <c r="B3496" t="str">
        <f ca="1">INDEX(assembly[id],MATCH(assembly_items[[#This Row],[rand_assembly]],assembly[number],0))</f>
        <v>807195ae-d6e0-4aeb-af78-6e97076562f7</v>
      </c>
      <c r="C3496">
        <f ca="1">RANDBETWEEN(1,6000)</f>
        <v>5659</v>
      </c>
      <c r="D3496" t="str">
        <f ca="1">INDEX(item[id],MATCH(assembly_items[[#This Row],[rand_item]],item[Number],0))</f>
        <v>50cdce9b-c079-4631-89ac-f46d38c4ca7a</v>
      </c>
      <c r="E3496" s="3">
        <f ca="1">RANDBETWEEN(1,1000)</f>
        <v>80</v>
      </c>
      <c r="F3496" s="3" t="str">
        <f ca="1">_xlfn.CONCAT("('",assembly_items[[#This Row],[assembly_id]],"','",assembly_items[[#This Row],[item_id]],"','",assembly_items[[#This Row],[quantity]],"'),")</f>
        <v>('807195ae-d6e0-4aeb-af78-6e97076562f7','50cdce9b-c079-4631-89ac-f46d38c4ca7a','80'),</v>
      </c>
      <c r="G3496" s="3" t="str">
        <f ca="1">assembly_items[[#This Row],[assembly_id]]&amp;assembly_items[[#This Row],[item_id]]</f>
        <v>807195ae-d6e0-4aeb-af78-6e97076562f750cdce9b-c079-4631-89ac-f46d38c4ca7a</v>
      </c>
    </row>
    <row r="3497" spans="1:7" x14ac:dyDescent="0.2">
      <c r="A3497" s="3">
        <f ca="1">RANDBETWEEN(1,2000)</f>
        <v>1937</v>
      </c>
      <c r="B3497" t="str">
        <f ca="1">INDEX(assembly[id],MATCH(assembly_items[[#This Row],[rand_assembly]],assembly[number],0))</f>
        <v>7171419c-64eb-4661-ade2-eb561976cc11</v>
      </c>
      <c r="C3497">
        <f ca="1">RANDBETWEEN(1,6000)</f>
        <v>2060</v>
      </c>
      <c r="D3497" t="str">
        <f ca="1">INDEX(item[id],MATCH(assembly_items[[#This Row],[rand_item]],item[Number],0))</f>
        <v>6c195019-4189-4c71-a0be-04cb360bb534</v>
      </c>
      <c r="E3497" s="3">
        <f ca="1">RANDBETWEEN(1,1000)</f>
        <v>447</v>
      </c>
      <c r="F3497" s="3" t="str">
        <f ca="1">_xlfn.CONCAT("('",assembly_items[[#This Row],[assembly_id]],"','",assembly_items[[#This Row],[item_id]],"','",assembly_items[[#This Row],[quantity]],"'),")</f>
        <v>('7171419c-64eb-4661-ade2-eb561976cc11','6c195019-4189-4c71-a0be-04cb360bb534','447'),</v>
      </c>
      <c r="G3497" s="3" t="str">
        <f ca="1">assembly_items[[#This Row],[assembly_id]]&amp;assembly_items[[#This Row],[item_id]]</f>
        <v>7171419c-64eb-4661-ade2-eb561976cc116c195019-4189-4c71-a0be-04cb360bb534</v>
      </c>
    </row>
    <row r="3498" spans="1:7" x14ac:dyDescent="0.2">
      <c r="A3498" s="3">
        <f ca="1">RANDBETWEEN(1,2000)</f>
        <v>445</v>
      </c>
      <c r="B3498" t="str">
        <f ca="1">INDEX(assembly[id],MATCH(assembly_items[[#This Row],[rand_assembly]],assembly[number],0))</f>
        <v>44b4fca1-b7de-402b-aafb-53fe6100025a</v>
      </c>
      <c r="C3498">
        <f ca="1">RANDBETWEEN(1,6000)</f>
        <v>489</v>
      </c>
      <c r="D3498" t="str">
        <f ca="1">INDEX(item[id],MATCH(assembly_items[[#This Row],[rand_item]],item[Number],0))</f>
        <v>a0eeb324-c6ba-44bc-be11-b7935db321f8</v>
      </c>
      <c r="E3498" s="3">
        <f ca="1">RANDBETWEEN(1,1000)</f>
        <v>573</v>
      </c>
      <c r="F3498" s="3" t="str">
        <f ca="1">_xlfn.CONCAT("('",assembly_items[[#This Row],[assembly_id]],"','",assembly_items[[#This Row],[item_id]],"','",assembly_items[[#This Row],[quantity]],"'),")</f>
        <v>('44b4fca1-b7de-402b-aafb-53fe6100025a','a0eeb324-c6ba-44bc-be11-b7935db321f8','573'),</v>
      </c>
      <c r="G3498" s="3" t="str">
        <f ca="1">assembly_items[[#This Row],[assembly_id]]&amp;assembly_items[[#This Row],[item_id]]</f>
        <v>44b4fca1-b7de-402b-aafb-53fe6100025aa0eeb324-c6ba-44bc-be11-b7935db321f8</v>
      </c>
    </row>
    <row r="3499" spans="1:7" x14ac:dyDescent="0.2">
      <c r="A3499" s="3">
        <f ca="1">RANDBETWEEN(1,2000)</f>
        <v>1348</v>
      </c>
      <c r="B3499" t="str">
        <f ca="1">INDEX(assembly[id],MATCH(assembly_items[[#This Row],[rand_assembly]],assembly[number],0))</f>
        <v>329a2a17-7320-4a28-a4db-c5129c0473de</v>
      </c>
      <c r="C3499">
        <f ca="1">RANDBETWEEN(1,6000)</f>
        <v>3888</v>
      </c>
      <c r="D3499" t="str">
        <f ca="1">INDEX(item[id],MATCH(assembly_items[[#This Row],[rand_item]],item[Number],0))</f>
        <v>661e228a-3d33-4b85-a721-faf73de6dc64</v>
      </c>
      <c r="E3499" s="3">
        <f ca="1">RANDBETWEEN(1,1000)</f>
        <v>600</v>
      </c>
      <c r="F3499" s="3" t="str">
        <f ca="1">_xlfn.CONCAT("('",assembly_items[[#This Row],[assembly_id]],"','",assembly_items[[#This Row],[item_id]],"','",assembly_items[[#This Row],[quantity]],"'),")</f>
        <v>('329a2a17-7320-4a28-a4db-c5129c0473de','661e228a-3d33-4b85-a721-faf73de6dc64','600'),</v>
      </c>
      <c r="G3499" s="3" t="str">
        <f ca="1">assembly_items[[#This Row],[assembly_id]]&amp;assembly_items[[#This Row],[item_id]]</f>
        <v>329a2a17-7320-4a28-a4db-c5129c0473de661e228a-3d33-4b85-a721-faf73de6dc64</v>
      </c>
    </row>
    <row r="3500" spans="1:7" x14ac:dyDescent="0.2">
      <c r="A3500" s="3">
        <f ca="1">RANDBETWEEN(1,2000)</f>
        <v>766</v>
      </c>
      <c r="B3500" t="str">
        <f ca="1">INDEX(assembly[id],MATCH(assembly_items[[#This Row],[rand_assembly]],assembly[number],0))</f>
        <v>c5e3743b-1cae-44c2-8712-c39f8a1962c5</v>
      </c>
      <c r="C3500">
        <f ca="1">RANDBETWEEN(1,6000)</f>
        <v>3521</v>
      </c>
      <c r="D3500" t="str">
        <f ca="1">INDEX(item[id],MATCH(assembly_items[[#This Row],[rand_item]],item[Number],0))</f>
        <v>43a7cba8-81e5-46df-a793-f92c3d63e14c</v>
      </c>
      <c r="E3500" s="3">
        <f ca="1">RANDBETWEEN(1,1000)</f>
        <v>593</v>
      </c>
      <c r="F3500" s="3" t="str">
        <f ca="1">_xlfn.CONCAT("('",assembly_items[[#This Row],[assembly_id]],"','",assembly_items[[#This Row],[item_id]],"','",assembly_items[[#This Row],[quantity]],"'),")</f>
        <v>('c5e3743b-1cae-44c2-8712-c39f8a1962c5','43a7cba8-81e5-46df-a793-f92c3d63e14c','593'),</v>
      </c>
      <c r="G3500" s="3" t="str">
        <f ca="1">assembly_items[[#This Row],[assembly_id]]&amp;assembly_items[[#This Row],[item_id]]</f>
        <v>c5e3743b-1cae-44c2-8712-c39f8a1962c543a7cba8-81e5-46df-a793-f92c3d63e14c</v>
      </c>
    </row>
    <row r="3501" spans="1:7" x14ac:dyDescent="0.2">
      <c r="A3501" s="3">
        <f ca="1">RANDBETWEEN(1,2000)</f>
        <v>788</v>
      </c>
      <c r="B3501" t="str">
        <f ca="1">INDEX(assembly[id],MATCH(assembly_items[[#This Row],[rand_assembly]],assembly[number],0))</f>
        <v>67b5114b-1610-44cd-a438-f133cbc75927</v>
      </c>
      <c r="C3501">
        <f ca="1">RANDBETWEEN(1,6000)</f>
        <v>4252</v>
      </c>
      <c r="D3501" t="str">
        <f ca="1">INDEX(item[id],MATCH(assembly_items[[#This Row],[rand_item]],item[Number],0))</f>
        <v>8d7f8c99-3bbd-44b5-b0fa-d576a06248cc</v>
      </c>
      <c r="E3501" s="3">
        <f ca="1">RANDBETWEEN(1,1000)</f>
        <v>357</v>
      </c>
      <c r="F3501" s="3" t="str">
        <f ca="1">_xlfn.CONCAT("('",assembly_items[[#This Row],[assembly_id]],"','",assembly_items[[#This Row],[item_id]],"','",assembly_items[[#This Row],[quantity]],"'),")</f>
        <v>('67b5114b-1610-44cd-a438-f133cbc75927','8d7f8c99-3bbd-44b5-b0fa-d576a06248cc','357'),</v>
      </c>
      <c r="G3501" s="3" t="str">
        <f ca="1">assembly_items[[#This Row],[assembly_id]]&amp;assembly_items[[#This Row],[item_id]]</f>
        <v>67b5114b-1610-44cd-a438-f133cbc759278d7f8c99-3bbd-44b5-b0fa-d576a06248cc</v>
      </c>
    </row>
    <row r="3502" spans="1:7" x14ac:dyDescent="0.2">
      <c r="A3502" s="3">
        <f ca="1">RANDBETWEEN(1,2000)</f>
        <v>3</v>
      </c>
      <c r="B3502" t="str">
        <f ca="1">INDEX(assembly[id],MATCH(assembly_items[[#This Row],[rand_assembly]],assembly[number],0))</f>
        <v>513b7442-62f7-4838-89bb-929d5b867046</v>
      </c>
      <c r="C3502">
        <f ca="1">RANDBETWEEN(1,6000)</f>
        <v>346</v>
      </c>
      <c r="D3502" t="str">
        <f ca="1">INDEX(item[id],MATCH(assembly_items[[#This Row],[rand_item]],item[Number],0))</f>
        <v>98c596a1-3896-49fb-afbf-91d54ed40769</v>
      </c>
      <c r="E3502" s="3">
        <f ca="1">RANDBETWEEN(1,1000)</f>
        <v>236</v>
      </c>
      <c r="F3502" s="3" t="str">
        <f ca="1">_xlfn.CONCAT("('",assembly_items[[#This Row],[assembly_id]],"','",assembly_items[[#This Row],[item_id]],"','",assembly_items[[#This Row],[quantity]],"'),")</f>
        <v>('513b7442-62f7-4838-89bb-929d5b867046','98c596a1-3896-49fb-afbf-91d54ed40769','236'),</v>
      </c>
      <c r="G3502" s="3" t="str">
        <f ca="1">assembly_items[[#This Row],[assembly_id]]&amp;assembly_items[[#This Row],[item_id]]</f>
        <v>513b7442-62f7-4838-89bb-929d5b86704698c596a1-3896-49fb-afbf-91d54ed40769</v>
      </c>
    </row>
    <row r="3503" spans="1:7" x14ac:dyDescent="0.2">
      <c r="A3503" s="3">
        <f ca="1">RANDBETWEEN(1,2000)</f>
        <v>295</v>
      </c>
      <c r="B3503" t="str">
        <f ca="1">INDEX(assembly[id],MATCH(assembly_items[[#This Row],[rand_assembly]],assembly[number],0))</f>
        <v>de20166e-0985-4f68-bc8f-344d4386d7b3</v>
      </c>
      <c r="C3503">
        <f ca="1">RANDBETWEEN(1,6000)</f>
        <v>4111</v>
      </c>
      <c r="D3503" t="str">
        <f ca="1">INDEX(item[id],MATCH(assembly_items[[#This Row],[rand_item]],item[Number],0))</f>
        <v>899a364f-8e26-4ef6-9bc9-059e5d0b004a</v>
      </c>
      <c r="E3503" s="3">
        <f ca="1">RANDBETWEEN(1,1000)</f>
        <v>581</v>
      </c>
      <c r="F3503" s="3" t="str">
        <f ca="1">_xlfn.CONCAT("('",assembly_items[[#This Row],[assembly_id]],"','",assembly_items[[#This Row],[item_id]],"','",assembly_items[[#This Row],[quantity]],"'),")</f>
        <v>('de20166e-0985-4f68-bc8f-344d4386d7b3','899a364f-8e26-4ef6-9bc9-059e5d0b004a','581'),</v>
      </c>
      <c r="G3503" s="3" t="str">
        <f ca="1">assembly_items[[#This Row],[assembly_id]]&amp;assembly_items[[#This Row],[item_id]]</f>
        <v>de20166e-0985-4f68-bc8f-344d4386d7b3899a364f-8e26-4ef6-9bc9-059e5d0b004a</v>
      </c>
    </row>
    <row r="3504" spans="1:7" x14ac:dyDescent="0.2">
      <c r="A3504" s="3">
        <f ca="1">RANDBETWEEN(1,2000)</f>
        <v>352</v>
      </c>
      <c r="B3504" t="str">
        <f ca="1">INDEX(assembly[id],MATCH(assembly_items[[#This Row],[rand_assembly]],assembly[number],0))</f>
        <v>d35f6711-ea99-49f7-be5e-e0747353b8c7</v>
      </c>
      <c r="C3504">
        <f ca="1">RANDBETWEEN(1,6000)</f>
        <v>3607</v>
      </c>
      <c r="D3504" t="str">
        <f ca="1">INDEX(item[id],MATCH(assembly_items[[#This Row],[rand_item]],item[Number],0))</f>
        <v>90958ee6-03ce-410f-ad08-46c062c1b852</v>
      </c>
      <c r="E3504" s="3">
        <f ca="1">RANDBETWEEN(1,1000)</f>
        <v>435</v>
      </c>
      <c r="F3504" s="3" t="str">
        <f ca="1">_xlfn.CONCAT("('",assembly_items[[#This Row],[assembly_id]],"','",assembly_items[[#This Row],[item_id]],"','",assembly_items[[#This Row],[quantity]],"'),")</f>
        <v>('d35f6711-ea99-49f7-be5e-e0747353b8c7','90958ee6-03ce-410f-ad08-46c062c1b852','435'),</v>
      </c>
      <c r="G3504" s="3" t="str">
        <f ca="1">assembly_items[[#This Row],[assembly_id]]&amp;assembly_items[[#This Row],[item_id]]</f>
        <v>d35f6711-ea99-49f7-be5e-e0747353b8c790958ee6-03ce-410f-ad08-46c062c1b852</v>
      </c>
    </row>
    <row r="3505" spans="1:7" x14ac:dyDescent="0.2">
      <c r="A3505" s="3">
        <f ca="1">RANDBETWEEN(1,2000)</f>
        <v>1635</v>
      </c>
      <c r="B3505" t="str">
        <f ca="1">INDEX(assembly[id],MATCH(assembly_items[[#This Row],[rand_assembly]],assembly[number],0))</f>
        <v>17830239-7106-440b-9042-2fe5d66f6a38</v>
      </c>
      <c r="C3505">
        <f ca="1">RANDBETWEEN(1,6000)</f>
        <v>3885</v>
      </c>
      <c r="D3505" t="str">
        <f ca="1">INDEX(item[id],MATCH(assembly_items[[#This Row],[rand_item]],item[Number],0))</f>
        <v>15bff876-9139-4986-9ed8-62f7203a1bdb</v>
      </c>
      <c r="E3505" s="3">
        <f ca="1">RANDBETWEEN(1,1000)</f>
        <v>383</v>
      </c>
      <c r="F3505" s="3" t="str">
        <f ca="1">_xlfn.CONCAT("('",assembly_items[[#This Row],[assembly_id]],"','",assembly_items[[#This Row],[item_id]],"','",assembly_items[[#This Row],[quantity]],"'),")</f>
        <v>('17830239-7106-440b-9042-2fe5d66f6a38','15bff876-9139-4986-9ed8-62f7203a1bdb','383'),</v>
      </c>
      <c r="G3505" s="3" t="str">
        <f ca="1">assembly_items[[#This Row],[assembly_id]]&amp;assembly_items[[#This Row],[item_id]]</f>
        <v>17830239-7106-440b-9042-2fe5d66f6a3815bff876-9139-4986-9ed8-62f7203a1bdb</v>
      </c>
    </row>
    <row r="3506" spans="1:7" x14ac:dyDescent="0.2">
      <c r="A3506" s="3">
        <f ca="1">RANDBETWEEN(1,2000)</f>
        <v>479</v>
      </c>
      <c r="B3506" t="str">
        <f ca="1">INDEX(assembly[id],MATCH(assembly_items[[#This Row],[rand_assembly]],assembly[number],0))</f>
        <v>d485bf23-a828-41ab-b89a-73f8629a2183</v>
      </c>
      <c r="C3506">
        <f ca="1">RANDBETWEEN(1,6000)</f>
        <v>329</v>
      </c>
      <c r="D3506" t="str">
        <f ca="1">INDEX(item[id],MATCH(assembly_items[[#This Row],[rand_item]],item[Number],0))</f>
        <v>da38b211-bb12-4842-8639-206e683ad7c8</v>
      </c>
      <c r="E3506" s="3">
        <f ca="1">RANDBETWEEN(1,1000)</f>
        <v>223</v>
      </c>
      <c r="F3506" s="3" t="str">
        <f ca="1">_xlfn.CONCAT("('",assembly_items[[#This Row],[assembly_id]],"','",assembly_items[[#This Row],[item_id]],"','",assembly_items[[#This Row],[quantity]],"'),")</f>
        <v>('d485bf23-a828-41ab-b89a-73f8629a2183','da38b211-bb12-4842-8639-206e683ad7c8','223'),</v>
      </c>
      <c r="G3506" s="3" t="str">
        <f ca="1">assembly_items[[#This Row],[assembly_id]]&amp;assembly_items[[#This Row],[item_id]]</f>
        <v>d485bf23-a828-41ab-b89a-73f8629a2183da38b211-bb12-4842-8639-206e683ad7c8</v>
      </c>
    </row>
    <row r="3507" spans="1:7" x14ac:dyDescent="0.2">
      <c r="A3507" s="3">
        <f ca="1">RANDBETWEEN(1,2000)</f>
        <v>1650</v>
      </c>
      <c r="B3507" t="str">
        <f ca="1">INDEX(assembly[id],MATCH(assembly_items[[#This Row],[rand_assembly]],assembly[number],0))</f>
        <v>7d88a70d-f6ce-4f6a-ab5b-c7bafd778844</v>
      </c>
      <c r="C3507">
        <f ca="1">RANDBETWEEN(1,6000)</f>
        <v>3945</v>
      </c>
      <c r="D3507" t="str">
        <f ca="1">INDEX(item[id],MATCH(assembly_items[[#This Row],[rand_item]],item[Number],0))</f>
        <v>72debb68-c99e-4ff1-a7fb-fae3d8ae66a9</v>
      </c>
      <c r="E3507" s="3">
        <f ca="1">RANDBETWEEN(1,1000)</f>
        <v>608</v>
      </c>
      <c r="F3507" s="3" t="str">
        <f ca="1">_xlfn.CONCAT("('",assembly_items[[#This Row],[assembly_id]],"','",assembly_items[[#This Row],[item_id]],"','",assembly_items[[#This Row],[quantity]],"'),")</f>
        <v>('7d88a70d-f6ce-4f6a-ab5b-c7bafd778844','72debb68-c99e-4ff1-a7fb-fae3d8ae66a9','608'),</v>
      </c>
      <c r="G3507" s="3" t="str">
        <f ca="1">assembly_items[[#This Row],[assembly_id]]&amp;assembly_items[[#This Row],[item_id]]</f>
        <v>7d88a70d-f6ce-4f6a-ab5b-c7bafd77884472debb68-c99e-4ff1-a7fb-fae3d8ae66a9</v>
      </c>
    </row>
    <row r="3508" spans="1:7" x14ac:dyDescent="0.2">
      <c r="A3508" s="3">
        <f ca="1">RANDBETWEEN(1,2000)</f>
        <v>732</v>
      </c>
      <c r="B3508" t="str">
        <f ca="1">INDEX(assembly[id],MATCH(assembly_items[[#This Row],[rand_assembly]],assembly[number],0))</f>
        <v>c7fc833d-031d-4746-ba62-1f08746e2329</v>
      </c>
      <c r="C3508">
        <f ca="1">RANDBETWEEN(1,6000)</f>
        <v>4807</v>
      </c>
      <c r="D3508" t="str">
        <f ca="1">INDEX(item[id],MATCH(assembly_items[[#This Row],[rand_item]],item[Number],0))</f>
        <v>76fa09ca-7efa-438c-b511-378e56858547</v>
      </c>
      <c r="E3508" s="3">
        <f ca="1">RANDBETWEEN(1,1000)</f>
        <v>837</v>
      </c>
      <c r="F3508" s="3" t="str">
        <f ca="1">_xlfn.CONCAT("('",assembly_items[[#This Row],[assembly_id]],"','",assembly_items[[#This Row],[item_id]],"','",assembly_items[[#This Row],[quantity]],"'),")</f>
        <v>('c7fc833d-031d-4746-ba62-1f08746e2329','76fa09ca-7efa-438c-b511-378e56858547','837'),</v>
      </c>
      <c r="G3508" s="3" t="str">
        <f ca="1">assembly_items[[#This Row],[assembly_id]]&amp;assembly_items[[#This Row],[item_id]]</f>
        <v>c7fc833d-031d-4746-ba62-1f08746e232976fa09ca-7efa-438c-b511-378e56858547</v>
      </c>
    </row>
    <row r="3509" spans="1:7" x14ac:dyDescent="0.2">
      <c r="A3509" s="3">
        <f ca="1">RANDBETWEEN(1,2000)</f>
        <v>310</v>
      </c>
      <c r="B3509" t="str">
        <f ca="1">INDEX(assembly[id],MATCH(assembly_items[[#This Row],[rand_assembly]],assembly[number],0))</f>
        <v>a77216c4-b005-4602-9f9d-a6bfb5bbfa2b</v>
      </c>
      <c r="C3509">
        <f ca="1">RANDBETWEEN(1,6000)</f>
        <v>4974</v>
      </c>
      <c r="D3509" t="str">
        <f ca="1">INDEX(item[id],MATCH(assembly_items[[#This Row],[rand_item]],item[Number],0))</f>
        <v>d35b7e06-c136-4eb0-8322-5d177037e8a7</v>
      </c>
      <c r="E3509" s="3">
        <f ca="1">RANDBETWEEN(1,1000)</f>
        <v>523</v>
      </c>
      <c r="F3509" s="3" t="str">
        <f ca="1">_xlfn.CONCAT("('",assembly_items[[#This Row],[assembly_id]],"','",assembly_items[[#This Row],[item_id]],"','",assembly_items[[#This Row],[quantity]],"'),")</f>
        <v>('a77216c4-b005-4602-9f9d-a6bfb5bbfa2b','d35b7e06-c136-4eb0-8322-5d177037e8a7','523'),</v>
      </c>
      <c r="G3509" s="3" t="str">
        <f ca="1">assembly_items[[#This Row],[assembly_id]]&amp;assembly_items[[#This Row],[item_id]]</f>
        <v>a77216c4-b005-4602-9f9d-a6bfb5bbfa2bd35b7e06-c136-4eb0-8322-5d177037e8a7</v>
      </c>
    </row>
    <row r="3510" spans="1:7" x14ac:dyDescent="0.2">
      <c r="A3510" s="3">
        <f ca="1">RANDBETWEEN(1,2000)</f>
        <v>853</v>
      </c>
      <c r="B3510" t="str">
        <f ca="1">INDEX(assembly[id],MATCH(assembly_items[[#This Row],[rand_assembly]],assembly[number],0))</f>
        <v>04d78226-0522-43c2-8622-14f1584ded42</v>
      </c>
      <c r="C3510">
        <f ca="1">RANDBETWEEN(1,6000)</f>
        <v>1421</v>
      </c>
      <c r="D3510" t="str">
        <f ca="1">INDEX(item[id],MATCH(assembly_items[[#This Row],[rand_item]],item[Number],0))</f>
        <v>0e2e05e5-061d-49a5-b076-d09c871abaab</v>
      </c>
      <c r="E3510" s="3">
        <f ca="1">RANDBETWEEN(1,1000)</f>
        <v>888</v>
      </c>
      <c r="F3510" s="3" t="str">
        <f ca="1">_xlfn.CONCAT("('",assembly_items[[#This Row],[assembly_id]],"','",assembly_items[[#This Row],[item_id]],"','",assembly_items[[#This Row],[quantity]],"'),")</f>
        <v>('04d78226-0522-43c2-8622-14f1584ded42','0e2e05e5-061d-49a5-b076-d09c871abaab','888'),</v>
      </c>
      <c r="G3510" s="3" t="str">
        <f ca="1">assembly_items[[#This Row],[assembly_id]]&amp;assembly_items[[#This Row],[item_id]]</f>
        <v>04d78226-0522-43c2-8622-14f1584ded420e2e05e5-061d-49a5-b076-d09c871abaab</v>
      </c>
    </row>
    <row r="3511" spans="1:7" x14ac:dyDescent="0.2">
      <c r="A3511" s="3">
        <f ca="1">RANDBETWEEN(1,2000)</f>
        <v>202</v>
      </c>
      <c r="B3511" t="str">
        <f ca="1">INDEX(assembly[id],MATCH(assembly_items[[#This Row],[rand_assembly]],assembly[number],0))</f>
        <v>d2cb2b6a-b2b7-4bfd-84ec-31a1945737f3</v>
      </c>
      <c r="C3511">
        <f ca="1">RANDBETWEEN(1,6000)</f>
        <v>5835</v>
      </c>
      <c r="D3511" t="str">
        <f ca="1">INDEX(item[id],MATCH(assembly_items[[#This Row],[rand_item]],item[Number],0))</f>
        <v>1f6c674d-7d57-4522-9d2a-611050ca492c</v>
      </c>
      <c r="E3511" s="3">
        <f ca="1">RANDBETWEEN(1,1000)</f>
        <v>639</v>
      </c>
      <c r="F3511" s="3" t="str">
        <f ca="1">_xlfn.CONCAT("('",assembly_items[[#This Row],[assembly_id]],"','",assembly_items[[#This Row],[item_id]],"','",assembly_items[[#This Row],[quantity]],"'),")</f>
        <v>('d2cb2b6a-b2b7-4bfd-84ec-31a1945737f3','1f6c674d-7d57-4522-9d2a-611050ca492c','639'),</v>
      </c>
      <c r="G3511" s="3" t="str">
        <f ca="1">assembly_items[[#This Row],[assembly_id]]&amp;assembly_items[[#This Row],[item_id]]</f>
        <v>d2cb2b6a-b2b7-4bfd-84ec-31a1945737f31f6c674d-7d57-4522-9d2a-611050ca492c</v>
      </c>
    </row>
    <row r="3512" spans="1:7" x14ac:dyDescent="0.2">
      <c r="A3512" s="3">
        <f ca="1">RANDBETWEEN(1,2000)</f>
        <v>1103</v>
      </c>
      <c r="B3512" t="str">
        <f ca="1">INDEX(assembly[id],MATCH(assembly_items[[#This Row],[rand_assembly]],assembly[number],0))</f>
        <v>15411bac-ffe5-4cc9-80a5-a07d2ec93b79</v>
      </c>
      <c r="C3512">
        <f ca="1">RANDBETWEEN(1,6000)</f>
        <v>1970</v>
      </c>
      <c r="D3512" t="str">
        <f ca="1">INDEX(item[id],MATCH(assembly_items[[#This Row],[rand_item]],item[Number],0))</f>
        <v>944d64aa-f6af-4745-82b2-6138f8e40b36</v>
      </c>
      <c r="E3512" s="3">
        <f ca="1">RANDBETWEEN(1,1000)</f>
        <v>849</v>
      </c>
      <c r="F3512" s="3" t="str">
        <f ca="1">_xlfn.CONCAT("('",assembly_items[[#This Row],[assembly_id]],"','",assembly_items[[#This Row],[item_id]],"','",assembly_items[[#This Row],[quantity]],"'),")</f>
        <v>('15411bac-ffe5-4cc9-80a5-a07d2ec93b79','944d64aa-f6af-4745-82b2-6138f8e40b36','849'),</v>
      </c>
      <c r="G3512" s="3" t="str">
        <f ca="1">assembly_items[[#This Row],[assembly_id]]&amp;assembly_items[[#This Row],[item_id]]</f>
        <v>15411bac-ffe5-4cc9-80a5-a07d2ec93b79944d64aa-f6af-4745-82b2-6138f8e40b36</v>
      </c>
    </row>
    <row r="3513" spans="1:7" x14ac:dyDescent="0.2">
      <c r="A3513" s="3">
        <f ca="1">RANDBETWEEN(1,2000)</f>
        <v>910</v>
      </c>
      <c r="B3513" t="str">
        <f ca="1">INDEX(assembly[id],MATCH(assembly_items[[#This Row],[rand_assembly]],assembly[number],0))</f>
        <v>ed677dc5-8d4c-4450-9cea-6c731258f94f</v>
      </c>
      <c r="C3513">
        <f ca="1">RANDBETWEEN(1,6000)</f>
        <v>5750</v>
      </c>
      <c r="D3513" t="str">
        <f ca="1">INDEX(item[id],MATCH(assembly_items[[#This Row],[rand_item]],item[Number],0))</f>
        <v>7eb2a349-1ebb-47b8-a069-6a2a4f41d4d8</v>
      </c>
      <c r="E3513" s="3">
        <f ca="1">RANDBETWEEN(1,1000)</f>
        <v>878</v>
      </c>
      <c r="F3513" s="3" t="str">
        <f ca="1">_xlfn.CONCAT("('",assembly_items[[#This Row],[assembly_id]],"','",assembly_items[[#This Row],[item_id]],"','",assembly_items[[#This Row],[quantity]],"'),")</f>
        <v>('ed677dc5-8d4c-4450-9cea-6c731258f94f','7eb2a349-1ebb-47b8-a069-6a2a4f41d4d8','878'),</v>
      </c>
      <c r="G3513" s="3" t="str">
        <f ca="1">assembly_items[[#This Row],[assembly_id]]&amp;assembly_items[[#This Row],[item_id]]</f>
        <v>ed677dc5-8d4c-4450-9cea-6c731258f94f7eb2a349-1ebb-47b8-a069-6a2a4f41d4d8</v>
      </c>
    </row>
    <row r="3514" spans="1:7" x14ac:dyDescent="0.2">
      <c r="A3514" s="3">
        <f ca="1">RANDBETWEEN(1,2000)</f>
        <v>86</v>
      </c>
      <c r="B3514" t="str">
        <f ca="1">INDEX(assembly[id],MATCH(assembly_items[[#This Row],[rand_assembly]],assembly[number],0))</f>
        <v>cd863302-a90f-4c1f-9579-fb42f52778b5</v>
      </c>
      <c r="C3514">
        <f ca="1">RANDBETWEEN(1,6000)</f>
        <v>2526</v>
      </c>
      <c r="D3514" t="str">
        <f ca="1">INDEX(item[id],MATCH(assembly_items[[#This Row],[rand_item]],item[Number],0))</f>
        <v>2c2cebc1-3b81-4714-8188-102ea34c4e04</v>
      </c>
      <c r="E3514" s="3">
        <f ca="1">RANDBETWEEN(1,1000)</f>
        <v>467</v>
      </c>
      <c r="F3514" s="3" t="str">
        <f ca="1">_xlfn.CONCAT("('",assembly_items[[#This Row],[assembly_id]],"','",assembly_items[[#This Row],[item_id]],"','",assembly_items[[#This Row],[quantity]],"'),")</f>
        <v>('cd863302-a90f-4c1f-9579-fb42f52778b5','2c2cebc1-3b81-4714-8188-102ea34c4e04','467'),</v>
      </c>
      <c r="G3514" s="3" t="str">
        <f ca="1">assembly_items[[#This Row],[assembly_id]]&amp;assembly_items[[#This Row],[item_id]]</f>
        <v>cd863302-a90f-4c1f-9579-fb42f52778b52c2cebc1-3b81-4714-8188-102ea34c4e04</v>
      </c>
    </row>
    <row r="3515" spans="1:7" x14ac:dyDescent="0.2">
      <c r="A3515" s="3">
        <f ca="1">RANDBETWEEN(1,2000)</f>
        <v>225</v>
      </c>
      <c r="B3515" t="str">
        <f ca="1">INDEX(assembly[id],MATCH(assembly_items[[#This Row],[rand_assembly]],assembly[number],0))</f>
        <v>bf94fd74-ae35-4cf9-b4ee-f68ce1efed31</v>
      </c>
      <c r="C3515">
        <f ca="1">RANDBETWEEN(1,6000)</f>
        <v>5140</v>
      </c>
      <c r="D3515" t="str">
        <f ca="1">INDEX(item[id],MATCH(assembly_items[[#This Row],[rand_item]],item[Number],0))</f>
        <v>b874f035-a19c-47d7-a6bd-4e87ffd88044</v>
      </c>
      <c r="E3515" s="3">
        <f ca="1">RANDBETWEEN(1,1000)</f>
        <v>899</v>
      </c>
      <c r="F3515" s="3" t="str">
        <f ca="1">_xlfn.CONCAT("('",assembly_items[[#This Row],[assembly_id]],"','",assembly_items[[#This Row],[item_id]],"','",assembly_items[[#This Row],[quantity]],"'),")</f>
        <v>('bf94fd74-ae35-4cf9-b4ee-f68ce1efed31','b874f035-a19c-47d7-a6bd-4e87ffd88044','899'),</v>
      </c>
      <c r="G3515" s="3" t="str">
        <f ca="1">assembly_items[[#This Row],[assembly_id]]&amp;assembly_items[[#This Row],[item_id]]</f>
        <v>bf94fd74-ae35-4cf9-b4ee-f68ce1efed31b874f035-a19c-47d7-a6bd-4e87ffd88044</v>
      </c>
    </row>
    <row r="3516" spans="1:7" x14ac:dyDescent="0.2">
      <c r="A3516" s="3">
        <f ca="1">RANDBETWEEN(1,2000)</f>
        <v>1109</v>
      </c>
      <c r="B3516" t="str">
        <f ca="1">INDEX(assembly[id],MATCH(assembly_items[[#This Row],[rand_assembly]],assembly[number],0))</f>
        <v>6e545913-65fa-477c-ad7a-0221ae9a983d</v>
      </c>
      <c r="C3516">
        <f ca="1">RANDBETWEEN(1,6000)</f>
        <v>4377</v>
      </c>
      <c r="D3516" t="str">
        <f ca="1">INDEX(item[id],MATCH(assembly_items[[#This Row],[rand_item]],item[Number],0))</f>
        <v>6872ed8a-2b63-4ea4-879f-9a32732bb3b1</v>
      </c>
      <c r="E3516" s="3">
        <f ca="1">RANDBETWEEN(1,1000)</f>
        <v>233</v>
      </c>
      <c r="F3516" s="3" t="str">
        <f ca="1">_xlfn.CONCAT("('",assembly_items[[#This Row],[assembly_id]],"','",assembly_items[[#This Row],[item_id]],"','",assembly_items[[#This Row],[quantity]],"'),")</f>
        <v>('6e545913-65fa-477c-ad7a-0221ae9a983d','6872ed8a-2b63-4ea4-879f-9a32732bb3b1','233'),</v>
      </c>
      <c r="G3516" s="3" t="str">
        <f ca="1">assembly_items[[#This Row],[assembly_id]]&amp;assembly_items[[#This Row],[item_id]]</f>
        <v>6e545913-65fa-477c-ad7a-0221ae9a983d6872ed8a-2b63-4ea4-879f-9a32732bb3b1</v>
      </c>
    </row>
    <row r="3517" spans="1:7" x14ac:dyDescent="0.2">
      <c r="A3517" s="3">
        <f ca="1">RANDBETWEEN(1,2000)</f>
        <v>905</v>
      </c>
      <c r="B3517" t="str">
        <f ca="1">INDEX(assembly[id],MATCH(assembly_items[[#This Row],[rand_assembly]],assembly[number],0))</f>
        <v>c54f34fb-bbeb-4406-a11d-f0052d792a82</v>
      </c>
      <c r="C3517">
        <f ca="1">RANDBETWEEN(1,6000)</f>
        <v>4531</v>
      </c>
      <c r="D3517" t="str">
        <f ca="1">INDEX(item[id],MATCH(assembly_items[[#This Row],[rand_item]],item[Number],0))</f>
        <v>37bfb8a9-0274-4bab-a71c-973fca7a4fcc</v>
      </c>
      <c r="E3517" s="3">
        <f ca="1">RANDBETWEEN(1,1000)</f>
        <v>277</v>
      </c>
      <c r="F3517" s="3" t="str">
        <f ca="1">_xlfn.CONCAT("('",assembly_items[[#This Row],[assembly_id]],"','",assembly_items[[#This Row],[item_id]],"','",assembly_items[[#This Row],[quantity]],"'),")</f>
        <v>('c54f34fb-bbeb-4406-a11d-f0052d792a82','37bfb8a9-0274-4bab-a71c-973fca7a4fcc','277'),</v>
      </c>
      <c r="G3517" s="3" t="str">
        <f ca="1">assembly_items[[#This Row],[assembly_id]]&amp;assembly_items[[#This Row],[item_id]]</f>
        <v>c54f34fb-bbeb-4406-a11d-f0052d792a8237bfb8a9-0274-4bab-a71c-973fca7a4fcc</v>
      </c>
    </row>
    <row r="3518" spans="1:7" x14ac:dyDescent="0.2">
      <c r="A3518" s="3">
        <f ca="1">RANDBETWEEN(1,2000)</f>
        <v>943</v>
      </c>
      <c r="B3518" t="str">
        <f ca="1">INDEX(assembly[id],MATCH(assembly_items[[#This Row],[rand_assembly]],assembly[number],0))</f>
        <v>bbbedf99-51c8-4af1-8989-250e9f76c399</v>
      </c>
      <c r="C3518">
        <f ca="1">RANDBETWEEN(1,6000)</f>
        <v>1100</v>
      </c>
      <c r="D3518" t="str">
        <f ca="1">INDEX(item[id],MATCH(assembly_items[[#This Row],[rand_item]],item[Number],0))</f>
        <v>a93eacfd-edda-4882-8136-c15d02365aa0</v>
      </c>
      <c r="E3518" s="3">
        <f ca="1">RANDBETWEEN(1,1000)</f>
        <v>912</v>
      </c>
      <c r="F3518" s="3" t="str">
        <f ca="1">_xlfn.CONCAT("('",assembly_items[[#This Row],[assembly_id]],"','",assembly_items[[#This Row],[item_id]],"','",assembly_items[[#This Row],[quantity]],"'),")</f>
        <v>('bbbedf99-51c8-4af1-8989-250e9f76c399','a93eacfd-edda-4882-8136-c15d02365aa0','912'),</v>
      </c>
      <c r="G3518" s="3" t="str">
        <f ca="1">assembly_items[[#This Row],[assembly_id]]&amp;assembly_items[[#This Row],[item_id]]</f>
        <v>bbbedf99-51c8-4af1-8989-250e9f76c399a93eacfd-edda-4882-8136-c15d02365aa0</v>
      </c>
    </row>
    <row r="3519" spans="1:7" x14ac:dyDescent="0.2">
      <c r="A3519" s="3">
        <f ca="1">RANDBETWEEN(1,2000)</f>
        <v>1184</v>
      </c>
      <c r="B3519" t="str">
        <f ca="1">INDEX(assembly[id],MATCH(assembly_items[[#This Row],[rand_assembly]],assembly[number],0))</f>
        <v>3403470c-a87d-4124-9a6c-120bffaabbc8</v>
      </c>
      <c r="C3519">
        <f ca="1">RANDBETWEEN(1,6000)</f>
        <v>5590</v>
      </c>
      <c r="D3519" t="str">
        <f ca="1">INDEX(item[id],MATCH(assembly_items[[#This Row],[rand_item]],item[Number],0))</f>
        <v>aecea8b4-8f9f-4e9f-8b06-2ef2fdb0b8fe</v>
      </c>
      <c r="E3519" s="3">
        <f ca="1">RANDBETWEEN(1,1000)</f>
        <v>395</v>
      </c>
      <c r="F3519" s="3" t="str">
        <f ca="1">_xlfn.CONCAT("('",assembly_items[[#This Row],[assembly_id]],"','",assembly_items[[#This Row],[item_id]],"','",assembly_items[[#This Row],[quantity]],"'),")</f>
        <v>('3403470c-a87d-4124-9a6c-120bffaabbc8','aecea8b4-8f9f-4e9f-8b06-2ef2fdb0b8fe','395'),</v>
      </c>
      <c r="G3519" s="3" t="str">
        <f ca="1">assembly_items[[#This Row],[assembly_id]]&amp;assembly_items[[#This Row],[item_id]]</f>
        <v>3403470c-a87d-4124-9a6c-120bffaabbc8aecea8b4-8f9f-4e9f-8b06-2ef2fdb0b8fe</v>
      </c>
    </row>
    <row r="3520" spans="1:7" x14ac:dyDescent="0.2">
      <c r="A3520" s="3">
        <f ca="1">RANDBETWEEN(1,2000)</f>
        <v>1544</v>
      </c>
      <c r="B3520" t="str">
        <f ca="1">INDEX(assembly[id],MATCH(assembly_items[[#This Row],[rand_assembly]],assembly[number],0))</f>
        <v>23656ccc-5bb3-4865-b174-89642d804d46</v>
      </c>
      <c r="C3520">
        <f ca="1">RANDBETWEEN(1,6000)</f>
        <v>3386</v>
      </c>
      <c r="D3520" t="str">
        <f ca="1">INDEX(item[id],MATCH(assembly_items[[#This Row],[rand_item]],item[Number],0))</f>
        <v>0ce00e7e-a6c9-48fb-a783-3b68fd96eba5</v>
      </c>
      <c r="E3520" s="3">
        <f ca="1">RANDBETWEEN(1,1000)</f>
        <v>776</v>
      </c>
      <c r="F3520" s="3" t="str">
        <f ca="1">_xlfn.CONCAT("('",assembly_items[[#This Row],[assembly_id]],"','",assembly_items[[#This Row],[item_id]],"','",assembly_items[[#This Row],[quantity]],"'),")</f>
        <v>('23656ccc-5bb3-4865-b174-89642d804d46','0ce00e7e-a6c9-48fb-a783-3b68fd96eba5','776'),</v>
      </c>
      <c r="G3520" s="3" t="str">
        <f ca="1">assembly_items[[#This Row],[assembly_id]]&amp;assembly_items[[#This Row],[item_id]]</f>
        <v>23656ccc-5bb3-4865-b174-89642d804d460ce00e7e-a6c9-48fb-a783-3b68fd96eba5</v>
      </c>
    </row>
    <row r="3521" spans="1:7" x14ac:dyDescent="0.2">
      <c r="A3521" s="3">
        <f ca="1">RANDBETWEEN(1,2000)</f>
        <v>666</v>
      </c>
      <c r="B3521" t="str">
        <f ca="1">INDEX(assembly[id],MATCH(assembly_items[[#This Row],[rand_assembly]],assembly[number],0))</f>
        <v>14d46333-3271-4659-bf16-a547d38cd0bf</v>
      </c>
      <c r="C3521">
        <f ca="1">RANDBETWEEN(1,6000)</f>
        <v>1482</v>
      </c>
      <c r="D3521" t="str">
        <f ca="1">INDEX(item[id],MATCH(assembly_items[[#This Row],[rand_item]],item[Number],0))</f>
        <v>b3f6b415-2adf-4809-aab4-4b0720f9e5b8</v>
      </c>
      <c r="E3521" s="3">
        <f ca="1">RANDBETWEEN(1,1000)</f>
        <v>911</v>
      </c>
      <c r="F3521" s="3" t="str">
        <f ca="1">_xlfn.CONCAT("('",assembly_items[[#This Row],[assembly_id]],"','",assembly_items[[#This Row],[item_id]],"','",assembly_items[[#This Row],[quantity]],"'),")</f>
        <v>('14d46333-3271-4659-bf16-a547d38cd0bf','b3f6b415-2adf-4809-aab4-4b0720f9e5b8','911'),</v>
      </c>
      <c r="G3521" s="3" t="str">
        <f ca="1">assembly_items[[#This Row],[assembly_id]]&amp;assembly_items[[#This Row],[item_id]]</f>
        <v>14d46333-3271-4659-bf16-a547d38cd0bfb3f6b415-2adf-4809-aab4-4b0720f9e5b8</v>
      </c>
    </row>
    <row r="3522" spans="1:7" x14ac:dyDescent="0.2">
      <c r="A3522" s="3">
        <f ca="1">RANDBETWEEN(1,2000)</f>
        <v>728</v>
      </c>
      <c r="B3522" t="str">
        <f ca="1">INDEX(assembly[id],MATCH(assembly_items[[#This Row],[rand_assembly]],assembly[number],0))</f>
        <v>e538d28b-3eca-4442-8300-2a07293a04c8</v>
      </c>
      <c r="C3522">
        <f ca="1">RANDBETWEEN(1,6000)</f>
        <v>2973</v>
      </c>
      <c r="D3522" t="str">
        <f ca="1">INDEX(item[id],MATCH(assembly_items[[#This Row],[rand_item]],item[Number],0))</f>
        <v>d64bce9f-21dd-400f-8986-f63b2963ca44</v>
      </c>
      <c r="E3522" s="3">
        <f ca="1">RANDBETWEEN(1,1000)</f>
        <v>333</v>
      </c>
      <c r="F3522" s="3" t="str">
        <f ca="1">_xlfn.CONCAT("('",assembly_items[[#This Row],[assembly_id]],"','",assembly_items[[#This Row],[item_id]],"','",assembly_items[[#This Row],[quantity]],"'),")</f>
        <v>('e538d28b-3eca-4442-8300-2a07293a04c8','d64bce9f-21dd-400f-8986-f63b2963ca44','333'),</v>
      </c>
      <c r="G3522" s="3" t="str">
        <f ca="1">assembly_items[[#This Row],[assembly_id]]&amp;assembly_items[[#This Row],[item_id]]</f>
        <v>e538d28b-3eca-4442-8300-2a07293a04c8d64bce9f-21dd-400f-8986-f63b2963ca44</v>
      </c>
    </row>
    <row r="3523" spans="1:7" x14ac:dyDescent="0.2">
      <c r="A3523" s="3">
        <f ca="1">RANDBETWEEN(1,2000)</f>
        <v>1155</v>
      </c>
      <c r="B3523" t="str">
        <f ca="1">INDEX(assembly[id],MATCH(assembly_items[[#This Row],[rand_assembly]],assembly[number],0))</f>
        <v>0af13b4f-8398-4197-9807-5c40d8049ea2</v>
      </c>
      <c r="C3523">
        <f ca="1">RANDBETWEEN(1,6000)</f>
        <v>2957</v>
      </c>
      <c r="D3523" t="str">
        <f ca="1">INDEX(item[id],MATCH(assembly_items[[#This Row],[rand_item]],item[Number],0))</f>
        <v>510b7731-6225-46c6-a5bb-3d0ee05e6c02</v>
      </c>
      <c r="E3523" s="3">
        <f ca="1">RANDBETWEEN(1,1000)</f>
        <v>325</v>
      </c>
      <c r="F3523" s="3" t="str">
        <f ca="1">_xlfn.CONCAT("('",assembly_items[[#This Row],[assembly_id]],"','",assembly_items[[#This Row],[item_id]],"','",assembly_items[[#This Row],[quantity]],"'),")</f>
        <v>('0af13b4f-8398-4197-9807-5c40d8049ea2','510b7731-6225-46c6-a5bb-3d0ee05e6c02','325'),</v>
      </c>
      <c r="G3523" s="3" t="str">
        <f ca="1">assembly_items[[#This Row],[assembly_id]]&amp;assembly_items[[#This Row],[item_id]]</f>
        <v>0af13b4f-8398-4197-9807-5c40d8049ea2510b7731-6225-46c6-a5bb-3d0ee05e6c02</v>
      </c>
    </row>
    <row r="3524" spans="1:7" x14ac:dyDescent="0.2">
      <c r="A3524" s="3">
        <f ca="1">RANDBETWEEN(1,2000)</f>
        <v>649</v>
      </c>
      <c r="B3524" t="str">
        <f ca="1">INDEX(assembly[id],MATCH(assembly_items[[#This Row],[rand_assembly]],assembly[number],0))</f>
        <v>9e9588c3-3b83-4707-ab3a-4959b9cd9a61</v>
      </c>
      <c r="C3524">
        <f ca="1">RANDBETWEEN(1,6000)</f>
        <v>4565</v>
      </c>
      <c r="D3524" t="str">
        <f ca="1">INDEX(item[id],MATCH(assembly_items[[#This Row],[rand_item]],item[Number],0))</f>
        <v>6ab7405a-9eec-4890-805d-0a501b2b3b96</v>
      </c>
      <c r="E3524" s="3">
        <f ca="1">RANDBETWEEN(1,1000)</f>
        <v>450</v>
      </c>
      <c r="F3524" s="3" t="str">
        <f ca="1">_xlfn.CONCAT("('",assembly_items[[#This Row],[assembly_id]],"','",assembly_items[[#This Row],[item_id]],"','",assembly_items[[#This Row],[quantity]],"'),")</f>
        <v>('9e9588c3-3b83-4707-ab3a-4959b9cd9a61','6ab7405a-9eec-4890-805d-0a501b2b3b96','450'),</v>
      </c>
      <c r="G3524" s="3" t="str">
        <f ca="1">assembly_items[[#This Row],[assembly_id]]&amp;assembly_items[[#This Row],[item_id]]</f>
        <v>9e9588c3-3b83-4707-ab3a-4959b9cd9a616ab7405a-9eec-4890-805d-0a501b2b3b96</v>
      </c>
    </row>
    <row r="3525" spans="1:7" x14ac:dyDescent="0.2">
      <c r="A3525" s="3">
        <f ca="1">RANDBETWEEN(1,2000)</f>
        <v>365</v>
      </c>
      <c r="B3525" t="str">
        <f ca="1">INDEX(assembly[id],MATCH(assembly_items[[#This Row],[rand_assembly]],assembly[number],0))</f>
        <v>260c2b45-70c9-4bf2-8c95-88d450470b8b</v>
      </c>
      <c r="C3525">
        <f ca="1">RANDBETWEEN(1,6000)</f>
        <v>4578</v>
      </c>
      <c r="D3525" t="str">
        <f ca="1">INDEX(item[id],MATCH(assembly_items[[#This Row],[rand_item]],item[Number],0))</f>
        <v>9e9c0f66-da87-4ccd-b805-2e55a2043846</v>
      </c>
      <c r="E3525" s="3">
        <f ca="1">RANDBETWEEN(1,1000)</f>
        <v>691</v>
      </c>
      <c r="F3525" s="3" t="str">
        <f ca="1">_xlfn.CONCAT("('",assembly_items[[#This Row],[assembly_id]],"','",assembly_items[[#This Row],[item_id]],"','",assembly_items[[#This Row],[quantity]],"'),")</f>
        <v>('260c2b45-70c9-4bf2-8c95-88d450470b8b','9e9c0f66-da87-4ccd-b805-2e55a2043846','691'),</v>
      </c>
      <c r="G3525" s="3" t="str">
        <f ca="1">assembly_items[[#This Row],[assembly_id]]&amp;assembly_items[[#This Row],[item_id]]</f>
        <v>260c2b45-70c9-4bf2-8c95-88d450470b8b9e9c0f66-da87-4ccd-b805-2e55a2043846</v>
      </c>
    </row>
    <row r="3526" spans="1:7" x14ac:dyDescent="0.2">
      <c r="A3526" s="3">
        <f ca="1">RANDBETWEEN(1,2000)</f>
        <v>1693</v>
      </c>
      <c r="B3526" t="str">
        <f ca="1">INDEX(assembly[id],MATCH(assembly_items[[#This Row],[rand_assembly]],assembly[number],0))</f>
        <v>be26106c-6c7d-42fa-81d6-d8c45e222520</v>
      </c>
      <c r="C3526">
        <f ca="1">RANDBETWEEN(1,6000)</f>
        <v>5165</v>
      </c>
      <c r="D3526" t="str">
        <f ca="1">INDEX(item[id],MATCH(assembly_items[[#This Row],[rand_item]],item[Number],0))</f>
        <v>c71d94fe-1d85-4601-88e2-e2ffb5bb257b</v>
      </c>
      <c r="E3526" s="3">
        <f ca="1">RANDBETWEEN(1,1000)</f>
        <v>644</v>
      </c>
      <c r="F3526" s="3" t="str">
        <f ca="1">_xlfn.CONCAT("('",assembly_items[[#This Row],[assembly_id]],"','",assembly_items[[#This Row],[item_id]],"','",assembly_items[[#This Row],[quantity]],"'),")</f>
        <v>('be26106c-6c7d-42fa-81d6-d8c45e222520','c71d94fe-1d85-4601-88e2-e2ffb5bb257b','644'),</v>
      </c>
      <c r="G3526" s="3" t="str">
        <f ca="1">assembly_items[[#This Row],[assembly_id]]&amp;assembly_items[[#This Row],[item_id]]</f>
        <v>be26106c-6c7d-42fa-81d6-d8c45e222520c71d94fe-1d85-4601-88e2-e2ffb5bb257b</v>
      </c>
    </row>
    <row r="3527" spans="1:7" x14ac:dyDescent="0.2">
      <c r="A3527" s="3">
        <f ca="1">RANDBETWEEN(1,2000)</f>
        <v>1412</v>
      </c>
      <c r="B3527" t="str">
        <f ca="1">INDEX(assembly[id],MATCH(assembly_items[[#This Row],[rand_assembly]],assembly[number],0))</f>
        <v>17022f06-bc0e-4ce5-a125-a56990832d98</v>
      </c>
      <c r="C3527">
        <f ca="1">RANDBETWEEN(1,6000)</f>
        <v>2357</v>
      </c>
      <c r="D3527" t="str">
        <f ca="1">INDEX(item[id],MATCH(assembly_items[[#This Row],[rand_item]],item[Number],0))</f>
        <v>f9d1c7f6-3618-4d12-b0e9-8290045f7eef</v>
      </c>
      <c r="E3527" s="3">
        <f ca="1">RANDBETWEEN(1,1000)</f>
        <v>693</v>
      </c>
      <c r="F3527" s="3" t="str">
        <f ca="1">_xlfn.CONCAT("('",assembly_items[[#This Row],[assembly_id]],"','",assembly_items[[#This Row],[item_id]],"','",assembly_items[[#This Row],[quantity]],"'),")</f>
        <v>('17022f06-bc0e-4ce5-a125-a56990832d98','f9d1c7f6-3618-4d12-b0e9-8290045f7eef','693'),</v>
      </c>
      <c r="G3527" s="3" t="str">
        <f ca="1">assembly_items[[#This Row],[assembly_id]]&amp;assembly_items[[#This Row],[item_id]]</f>
        <v>17022f06-bc0e-4ce5-a125-a56990832d98f9d1c7f6-3618-4d12-b0e9-8290045f7eef</v>
      </c>
    </row>
    <row r="3528" spans="1:7" x14ac:dyDescent="0.2">
      <c r="A3528" s="3">
        <f ca="1">RANDBETWEEN(1,2000)</f>
        <v>563</v>
      </c>
      <c r="B3528" t="str">
        <f ca="1">INDEX(assembly[id],MATCH(assembly_items[[#This Row],[rand_assembly]],assembly[number],0))</f>
        <v>d6bd2f20-2d6a-4a29-8960-a5361e825ccf</v>
      </c>
      <c r="C3528">
        <f ca="1">RANDBETWEEN(1,6000)</f>
        <v>1982</v>
      </c>
      <c r="D3528" t="str">
        <f ca="1">INDEX(item[id],MATCH(assembly_items[[#This Row],[rand_item]],item[Number],0))</f>
        <v>355cc66f-e033-48db-bac2-45ba93408a3c</v>
      </c>
      <c r="E3528" s="3">
        <f ca="1">RANDBETWEEN(1,1000)</f>
        <v>383</v>
      </c>
      <c r="F3528" s="3" t="str">
        <f ca="1">_xlfn.CONCAT("('",assembly_items[[#This Row],[assembly_id]],"','",assembly_items[[#This Row],[item_id]],"','",assembly_items[[#This Row],[quantity]],"'),")</f>
        <v>('d6bd2f20-2d6a-4a29-8960-a5361e825ccf','355cc66f-e033-48db-bac2-45ba93408a3c','383'),</v>
      </c>
      <c r="G3528" s="3" t="str">
        <f ca="1">assembly_items[[#This Row],[assembly_id]]&amp;assembly_items[[#This Row],[item_id]]</f>
        <v>d6bd2f20-2d6a-4a29-8960-a5361e825ccf355cc66f-e033-48db-bac2-45ba93408a3c</v>
      </c>
    </row>
    <row r="3529" spans="1:7" x14ac:dyDescent="0.2">
      <c r="A3529" s="3">
        <f ca="1">RANDBETWEEN(1,2000)</f>
        <v>96</v>
      </c>
      <c r="B3529" t="str">
        <f ca="1">INDEX(assembly[id],MATCH(assembly_items[[#This Row],[rand_assembly]],assembly[number],0))</f>
        <v>7be63067-84bc-4c35-a443-e440e6948757</v>
      </c>
      <c r="C3529">
        <f ca="1">RANDBETWEEN(1,6000)</f>
        <v>2393</v>
      </c>
      <c r="D3529" t="str">
        <f ca="1">INDEX(item[id],MATCH(assembly_items[[#This Row],[rand_item]],item[Number],0))</f>
        <v>3ab557f0-252c-432f-ac60-9d128ece81bf</v>
      </c>
      <c r="E3529" s="3">
        <f ca="1">RANDBETWEEN(1,1000)</f>
        <v>996</v>
      </c>
      <c r="F3529" s="3" t="str">
        <f ca="1">_xlfn.CONCAT("('",assembly_items[[#This Row],[assembly_id]],"','",assembly_items[[#This Row],[item_id]],"','",assembly_items[[#This Row],[quantity]],"'),")</f>
        <v>('7be63067-84bc-4c35-a443-e440e6948757','3ab557f0-252c-432f-ac60-9d128ece81bf','996'),</v>
      </c>
      <c r="G3529" s="3" t="str">
        <f ca="1">assembly_items[[#This Row],[assembly_id]]&amp;assembly_items[[#This Row],[item_id]]</f>
        <v>7be63067-84bc-4c35-a443-e440e69487573ab557f0-252c-432f-ac60-9d128ece81bf</v>
      </c>
    </row>
    <row r="3530" spans="1:7" x14ac:dyDescent="0.2">
      <c r="A3530" s="3">
        <f ca="1">RANDBETWEEN(1,2000)</f>
        <v>1266</v>
      </c>
      <c r="B3530" t="str">
        <f ca="1">INDEX(assembly[id],MATCH(assembly_items[[#This Row],[rand_assembly]],assembly[number],0))</f>
        <v>1c9a3548-1162-40dd-9885-da8ea9952b86</v>
      </c>
      <c r="C3530">
        <f ca="1">RANDBETWEEN(1,6000)</f>
        <v>614</v>
      </c>
      <c r="D3530" t="str">
        <f ca="1">INDEX(item[id],MATCH(assembly_items[[#This Row],[rand_item]],item[Number],0))</f>
        <v>8d703746-a0a1-4500-bd02-3acc3103f283</v>
      </c>
      <c r="E3530" s="3">
        <f ca="1">RANDBETWEEN(1,1000)</f>
        <v>815</v>
      </c>
      <c r="F3530" s="3" t="str">
        <f ca="1">_xlfn.CONCAT("('",assembly_items[[#This Row],[assembly_id]],"','",assembly_items[[#This Row],[item_id]],"','",assembly_items[[#This Row],[quantity]],"'),")</f>
        <v>('1c9a3548-1162-40dd-9885-da8ea9952b86','8d703746-a0a1-4500-bd02-3acc3103f283','815'),</v>
      </c>
      <c r="G3530" s="3" t="str">
        <f ca="1">assembly_items[[#This Row],[assembly_id]]&amp;assembly_items[[#This Row],[item_id]]</f>
        <v>1c9a3548-1162-40dd-9885-da8ea9952b868d703746-a0a1-4500-bd02-3acc3103f283</v>
      </c>
    </row>
    <row r="3531" spans="1:7" x14ac:dyDescent="0.2">
      <c r="A3531" s="3">
        <f ca="1">RANDBETWEEN(1,2000)</f>
        <v>108</v>
      </c>
      <c r="B3531" t="str">
        <f ca="1">INDEX(assembly[id],MATCH(assembly_items[[#This Row],[rand_assembly]],assembly[number],0))</f>
        <v>69d633c0-c264-4b69-9b2d-5651f3113e42</v>
      </c>
      <c r="C3531">
        <f ca="1">RANDBETWEEN(1,6000)</f>
        <v>1970</v>
      </c>
      <c r="D3531" t="str">
        <f ca="1">INDEX(item[id],MATCH(assembly_items[[#This Row],[rand_item]],item[Number],0))</f>
        <v>944d64aa-f6af-4745-82b2-6138f8e40b36</v>
      </c>
      <c r="E3531" s="3">
        <f ca="1">RANDBETWEEN(1,1000)</f>
        <v>73</v>
      </c>
      <c r="F3531" s="3" t="str">
        <f ca="1">_xlfn.CONCAT("('",assembly_items[[#This Row],[assembly_id]],"','",assembly_items[[#This Row],[item_id]],"','",assembly_items[[#This Row],[quantity]],"'),")</f>
        <v>('69d633c0-c264-4b69-9b2d-5651f3113e42','944d64aa-f6af-4745-82b2-6138f8e40b36','73'),</v>
      </c>
      <c r="G3531" s="3" t="str">
        <f ca="1">assembly_items[[#This Row],[assembly_id]]&amp;assembly_items[[#This Row],[item_id]]</f>
        <v>69d633c0-c264-4b69-9b2d-5651f3113e42944d64aa-f6af-4745-82b2-6138f8e40b36</v>
      </c>
    </row>
    <row r="3532" spans="1:7" x14ac:dyDescent="0.2">
      <c r="A3532" s="3">
        <f ca="1">RANDBETWEEN(1,2000)</f>
        <v>1338</v>
      </c>
      <c r="B3532" t="str">
        <f ca="1">INDEX(assembly[id],MATCH(assembly_items[[#This Row],[rand_assembly]],assembly[number],0))</f>
        <v>7da8509a-50b1-4bd7-b956-e43052960606</v>
      </c>
      <c r="C3532">
        <f ca="1">RANDBETWEEN(1,6000)</f>
        <v>1684</v>
      </c>
      <c r="D3532" t="str">
        <f ca="1">INDEX(item[id],MATCH(assembly_items[[#This Row],[rand_item]],item[Number],0))</f>
        <v>6a7bb92b-226a-425c-9c13-151f39b6e429</v>
      </c>
      <c r="E3532" s="3">
        <f ca="1">RANDBETWEEN(1,1000)</f>
        <v>739</v>
      </c>
      <c r="F3532" s="3" t="str">
        <f ca="1">_xlfn.CONCAT("('",assembly_items[[#This Row],[assembly_id]],"','",assembly_items[[#This Row],[item_id]],"','",assembly_items[[#This Row],[quantity]],"'),")</f>
        <v>('7da8509a-50b1-4bd7-b956-e43052960606','6a7bb92b-226a-425c-9c13-151f39b6e429','739'),</v>
      </c>
      <c r="G3532" s="3" t="str">
        <f ca="1">assembly_items[[#This Row],[assembly_id]]&amp;assembly_items[[#This Row],[item_id]]</f>
        <v>7da8509a-50b1-4bd7-b956-e430529606066a7bb92b-226a-425c-9c13-151f39b6e429</v>
      </c>
    </row>
    <row r="3533" spans="1:7" x14ac:dyDescent="0.2">
      <c r="A3533" s="3">
        <f ca="1">RANDBETWEEN(1,2000)</f>
        <v>1174</v>
      </c>
      <c r="B3533" t="str">
        <f ca="1">INDEX(assembly[id],MATCH(assembly_items[[#This Row],[rand_assembly]],assembly[number],0))</f>
        <v>5f386d30-1962-4e44-9cce-c0e542593ae4</v>
      </c>
      <c r="C3533">
        <f ca="1">RANDBETWEEN(1,6000)</f>
        <v>4318</v>
      </c>
      <c r="D3533" t="str">
        <f ca="1">INDEX(item[id],MATCH(assembly_items[[#This Row],[rand_item]],item[Number],0))</f>
        <v>987e22b1-0fc7-4a26-8796-5b0f4bf3b79d</v>
      </c>
      <c r="E3533" s="3">
        <f ca="1">RANDBETWEEN(1,1000)</f>
        <v>699</v>
      </c>
      <c r="F3533" s="3" t="str">
        <f ca="1">_xlfn.CONCAT("('",assembly_items[[#This Row],[assembly_id]],"','",assembly_items[[#This Row],[item_id]],"','",assembly_items[[#This Row],[quantity]],"'),")</f>
        <v>('5f386d30-1962-4e44-9cce-c0e542593ae4','987e22b1-0fc7-4a26-8796-5b0f4bf3b79d','699'),</v>
      </c>
      <c r="G3533" s="3" t="str">
        <f ca="1">assembly_items[[#This Row],[assembly_id]]&amp;assembly_items[[#This Row],[item_id]]</f>
        <v>5f386d30-1962-4e44-9cce-c0e542593ae4987e22b1-0fc7-4a26-8796-5b0f4bf3b79d</v>
      </c>
    </row>
    <row r="3534" spans="1:7" x14ac:dyDescent="0.2">
      <c r="A3534" s="3">
        <f ca="1">RANDBETWEEN(1,2000)</f>
        <v>739</v>
      </c>
      <c r="B3534" t="str">
        <f ca="1">INDEX(assembly[id],MATCH(assembly_items[[#This Row],[rand_assembly]],assembly[number],0))</f>
        <v>002c754a-3dc3-48b5-8e53-ec6c2a5d02b7</v>
      </c>
      <c r="C3534">
        <f ca="1">RANDBETWEEN(1,6000)</f>
        <v>3313</v>
      </c>
      <c r="D3534" t="str">
        <f ca="1">INDEX(item[id],MATCH(assembly_items[[#This Row],[rand_item]],item[Number],0))</f>
        <v>f43228c8-c3f8-41f4-a95f-6b373602b240</v>
      </c>
      <c r="E3534" s="3">
        <f ca="1">RANDBETWEEN(1,1000)</f>
        <v>578</v>
      </c>
      <c r="F3534" s="3" t="str">
        <f ca="1">_xlfn.CONCAT("('",assembly_items[[#This Row],[assembly_id]],"','",assembly_items[[#This Row],[item_id]],"','",assembly_items[[#This Row],[quantity]],"'),")</f>
        <v>('002c754a-3dc3-48b5-8e53-ec6c2a5d02b7','f43228c8-c3f8-41f4-a95f-6b373602b240','578'),</v>
      </c>
      <c r="G3534" s="3" t="str">
        <f ca="1">assembly_items[[#This Row],[assembly_id]]&amp;assembly_items[[#This Row],[item_id]]</f>
        <v>002c754a-3dc3-48b5-8e53-ec6c2a5d02b7f43228c8-c3f8-41f4-a95f-6b373602b240</v>
      </c>
    </row>
    <row r="3535" spans="1:7" x14ac:dyDescent="0.2">
      <c r="A3535" s="3">
        <f ca="1">RANDBETWEEN(1,2000)</f>
        <v>631</v>
      </c>
      <c r="B3535" t="str">
        <f ca="1">INDEX(assembly[id],MATCH(assembly_items[[#This Row],[rand_assembly]],assembly[number],0))</f>
        <v>01532eb9-4220-4ea7-800f-2c2db7b366d8</v>
      </c>
      <c r="C3535">
        <f ca="1">RANDBETWEEN(1,6000)</f>
        <v>5017</v>
      </c>
      <c r="D3535" t="str">
        <f ca="1">INDEX(item[id],MATCH(assembly_items[[#This Row],[rand_item]],item[Number],0))</f>
        <v>9fd1d8fa-81e0-49c1-8298-b06cd157e9af</v>
      </c>
      <c r="E3535" s="3">
        <f ca="1">RANDBETWEEN(1,1000)</f>
        <v>985</v>
      </c>
      <c r="F3535" s="3" t="str">
        <f ca="1">_xlfn.CONCAT("('",assembly_items[[#This Row],[assembly_id]],"','",assembly_items[[#This Row],[item_id]],"','",assembly_items[[#This Row],[quantity]],"'),")</f>
        <v>('01532eb9-4220-4ea7-800f-2c2db7b366d8','9fd1d8fa-81e0-49c1-8298-b06cd157e9af','985'),</v>
      </c>
      <c r="G3535" s="3" t="str">
        <f ca="1">assembly_items[[#This Row],[assembly_id]]&amp;assembly_items[[#This Row],[item_id]]</f>
        <v>01532eb9-4220-4ea7-800f-2c2db7b366d89fd1d8fa-81e0-49c1-8298-b06cd157e9af</v>
      </c>
    </row>
    <row r="3536" spans="1:7" x14ac:dyDescent="0.2">
      <c r="A3536" s="3">
        <f ca="1">RANDBETWEEN(1,2000)</f>
        <v>7</v>
      </c>
      <c r="B3536" t="str">
        <f ca="1">INDEX(assembly[id],MATCH(assembly_items[[#This Row],[rand_assembly]],assembly[number],0))</f>
        <v>66f92736-9e44-4e0b-bc8c-0758a49d34ab</v>
      </c>
      <c r="C3536">
        <f ca="1">RANDBETWEEN(1,6000)</f>
        <v>3803</v>
      </c>
      <c r="D3536" t="str">
        <f ca="1">INDEX(item[id],MATCH(assembly_items[[#This Row],[rand_item]],item[Number],0))</f>
        <v>6739fee9-8052-4243-b15a-3b83d8037794</v>
      </c>
      <c r="E3536" s="3">
        <f ca="1">RANDBETWEEN(1,1000)</f>
        <v>872</v>
      </c>
      <c r="F3536" s="3" t="str">
        <f ca="1">_xlfn.CONCAT("('",assembly_items[[#This Row],[assembly_id]],"','",assembly_items[[#This Row],[item_id]],"','",assembly_items[[#This Row],[quantity]],"'),")</f>
        <v>('66f92736-9e44-4e0b-bc8c-0758a49d34ab','6739fee9-8052-4243-b15a-3b83d8037794','872'),</v>
      </c>
      <c r="G3536" s="3" t="str">
        <f ca="1">assembly_items[[#This Row],[assembly_id]]&amp;assembly_items[[#This Row],[item_id]]</f>
        <v>66f92736-9e44-4e0b-bc8c-0758a49d34ab6739fee9-8052-4243-b15a-3b83d8037794</v>
      </c>
    </row>
    <row r="3537" spans="1:7" x14ac:dyDescent="0.2">
      <c r="A3537" s="3">
        <f ca="1">RANDBETWEEN(1,2000)</f>
        <v>794</v>
      </c>
      <c r="B3537" t="str">
        <f ca="1">INDEX(assembly[id],MATCH(assembly_items[[#This Row],[rand_assembly]],assembly[number],0))</f>
        <v>bcaa73a2-7b86-4af2-99b6-62e1b4c6b018</v>
      </c>
      <c r="C3537">
        <f ca="1">RANDBETWEEN(1,6000)</f>
        <v>5455</v>
      </c>
      <c r="D3537" t="str">
        <f ca="1">INDEX(item[id],MATCH(assembly_items[[#This Row],[rand_item]],item[Number],0))</f>
        <v>86100fdd-72c3-4988-b40e-f92255ca79d5</v>
      </c>
      <c r="E3537" s="3">
        <f ca="1">RANDBETWEEN(1,1000)</f>
        <v>432</v>
      </c>
      <c r="F3537" s="3" t="str">
        <f ca="1">_xlfn.CONCAT("('",assembly_items[[#This Row],[assembly_id]],"','",assembly_items[[#This Row],[item_id]],"','",assembly_items[[#This Row],[quantity]],"'),")</f>
        <v>('bcaa73a2-7b86-4af2-99b6-62e1b4c6b018','86100fdd-72c3-4988-b40e-f92255ca79d5','432'),</v>
      </c>
      <c r="G3537" s="3" t="str">
        <f ca="1">assembly_items[[#This Row],[assembly_id]]&amp;assembly_items[[#This Row],[item_id]]</f>
        <v>bcaa73a2-7b86-4af2-99b6-62e1b4c6b01886100fdd-72c3-4988-b40e-f92255ca79d5</v>
      </c>
    </row>
    <row r="3538" spans="1:7" x14ac:dyDescent="0.2">
      <c r="A3538" s="3">
        <f ca="1">RANDBETWEEN(1,2000)</f>
        <v>835</v>
      </c>
      <c r="B3538" t="str">
        <f ca="1">INDEX(assembly[id],MATCH(assembly_items[[#This Row],[rand_assembly]],assembly[number],0))</f>
        <v>bd8db949-cbbf-47a9-9c8d-e69bde5e52c1</v>
      </c>
      <c r="C3538">
        <f ca="1">RANDBETWEEN(1,6000)</f>
        <v>5397</v>
      </c>
      <c r="D3538" t="str">
        <f ca="1">INDEX(item[id],MATCH(assembly_items[[#This Row],[rand_item]],item[Number],0))</f>
        <v>b4567480-8230-42f7-a948-ad4a2eedf3ae</v>
      </c>
      <c r="E3538" s="3">
        <f ca="1">RANDBETWEEN(1,1000)</f>
        <v>244</v>
      </c>
      <c r="F3538" s="3" t="str">
        <f ca="1">_xlfn.CONCAT("('",assembly_items[[#This Row],[assembly_id]],"','",assembly_items[[#This Row],[item_id]],"','",assembly_items[[#This Row],[quantity]],"'),")</f>
        <v>('bd8db949-cbbf-47a9-9c8d-e69bde5e52c1','b4567480-8230-42f7-a948-ad4a2eedf3ae','244'),</v>
      </c>
      <c r="G3538" s="3" t="str">
        <f ca="1">assembly_items[[#This Row],[assembly_id]]&amp;assembly_items[[#This Row],[item_id]]</f>
        <v>bd8db949-cbbf-47a9-9c8d-e69bde5e52c1b4567480-8230-42f7-a948-ad4a2eedf3ae</v>
      </c>
    </row>
    <row r="3539" spans="1:7" x14ac:dyDescent="0.2">
      <c r="A3539" s="3">
        <f ca="1">RANDBETWEEN(1,2000)</f>
        <v>1354</v>
      </c>
      <c r="B3539" t="str">
        <f ca="1">INDEX(assembly[id],MATCH(assembly_items[[#This Row],[rand_assembly]],assembly[number],0))</f>
        <v>05124729-359f-4645-951f-f6c1107d0ac2</v>
      </c>
      <c r="C3539">
        <f ca="1">RANDBETWEEN(1,6000)</f>
        <v>3140</v>
      </c>
      <c r="D3539" t="str">
        <f ca="1">INDEX(item[id],MATCH(assembly_items[[#This Row],[rand_item]],item[Number],0))</f>
        <v>154b167a-43e6-4b24-8fd5-843e2d51e2cb</v>
      </c>
      <c r="E3539" s="3">
        <f ca="1">RANDBETWEEN(1,1000)</f>
        <v>656</v>
      </c>
      <c r="F3539" s="3" t="str">
        <f ca="1">_xlfn.CONCAT("('",assembly_items[[#This Row],[assembly_id]],"','",assembly_items[[#This Row],[item_id]],"','",assembly_items[[#This Row],[quantity]],"'),")</f>
        <v>('05124729-359f-4645-951f-f6c1107d0ac2','154b167a-43e6-4b24-8fd5-843e2d51e2cb','656'),</v>
      </c>
      <c r="G3539" s="3" t="str">
        <f ca="1">assembly_items[[#This Row],[assembly_id]]&amp;assembly_items[[#This Row],[item_id]]</f>
        <v>05124729-359f-4645-951f-f6c1107d0ac2154b167a-43e6-4b24-8fd5-843e2d51e2cb</v>
      </c>
    </row>
    <row r="3540" spans="1:7" x14ac:dyDescent="0.2">
      <c r="A3540" s="3">
        <f ca="1">RANDBETWEEN(1,2000)</f>
        <v>49</v>
      </c>
      <c r="B3540" t="str">
        <f ca="1">INDEX(assembly[id],MATCH(assembly_items[[#This Row],[rand_assembly]],assembly[number],0))</f>
        <v>fe7babe3-55e5-4491-b624-a6999651d44d</v>
      </c>
      <c r="C3540">
        <f ca="1">RANDBETWEEN(1,6000)</f>
        <v>3858</v>
      </c>
      <c r="D3540" t="str">
        <f ca="1">INDEX(item[id],MATCH(assembly_items[[#This Row],[rand_item]],item[Number],0))</f>
        <v>46a29bff-dcb0-4883-a24c-bc4d60a2a334</v>
      </c>
      <c r="E3540" s="3">
        <f ca="1">RANDBETWEEN(1,1000)</f>
        <v>163</v>
      </c>
      <c r="F3540" s="3" t="str">
        <f ca="1">_xlfn.CONCAT("('",assembly_items[[#This Row],[assembly_id]],"','",assembly_items[[#This Row],[item_id]],"','",assembly_items[[#This Row],[quantity]],"'),")</f>
        <v>('fe7babe3-55e5-4491-b624-a6999651d44d','46a29bff-dcb0-4883-a24c-bc4d60a2a334','163'),</v>
      </c>
      <c r="G3540" s="3" t="str">
        <f ca="1">assembly_items[[#This Row],[assembly_id]]&amp;assembly_items[[#This Row],[item_id]]</f>
        <v>fe7babe3-55e5-4491-b624-a6999651d44d46a29bff-dcb0-4883-a24c-bc4d60a2a334</v>
      </c>
    </row>
    <row r="3541" spans="1:7" x14ac:dyDescent="0.2">
      <c r="A3541" s="3">
        <f ca="1">RANDBETWEEN(1,2000)</f>
        <v>844</v>
      </c>
      <c r="B3541" t="str">
        <f ca="1">INDEX(assembly[id],MATCH(assembly_items[[#This Row],[rand_assembly]],assembly[number],0))</f>
        <v>7ac093c9-cf33-45d6-8c25-945b4dcbb578</v>
      </c>
      <c r="C3541">
        <f ca="1">RANDBETWEEN(1,6000)</f>
        <v>3421</v>
      </c>
      <c r="D3541" t="str">
        <f ca="1">INDEX(item[id],MATCH(assembly_items[[#This Row],[rand_item]],item[Number],0))</f>
        <v>2645e86f-338f-4cd4-b810-5ba85f92f809</v>
      </c>
      <c r="E3541" s="3">
        <f ca="1">RANDBETWEEN(1,1000)</f>
        <v>22</v>
      </c>
      <c r="F3541" s="3" t="str">
        <f ca="1">_xlfn.CONCAT("('",assembly_items[[#This Row],[assembly_id]],"','",assembly_items[[#This Row],[item_id]],"','",assembly_items[[#This Row],[quantity]],"'),")</f>
        <v>('7ac093c9-cf33-45d6-8c25-945b4dcbb578','2645e86f-338f-4cd4-b810-5ba85f92f809','22'),</v>
      </c>
      <c r="G3541" s="3" t="str">
        <f ca="1">assembly_items[[#This Row],[assembly_id]]&amp;assembly_items[[#This Row],[item_id]]</f>
        <v>7ac093c9-cf33-45d6-8c25-945b4dcbb5782645e86f-338f-4cd4-b810-5ba85f92f809</v>
      </c>
    </row>
    <row r="3542" spans="1:7" x14ac:dyDescent="0.2">
      <c r="A3542" s="3">
        <f ca="1">RANDBETWEEN(1,2000)</f>
        <v>1105</v>
      </c>
      <c r="B3542" t="str">
        <f ca="1">INDEX(assembly[id],MATCH(assembly_items[[#This Row],[rand_assembly]],assembly[number],0))</f>
        <v>ea2396a4-74c1-4e52-b27d-b384d474bf4b</v>
      </c>
      <c r="C3542">
        <f ca="1">RANDBETWEEN(1,6000)</f>
        <v>1847</v>
      </c>
      <c r="D3542" t="str">
        <f ca="1">INDEX(item[id],MATCH(assembly_items[[#This Row],[rand_item]],item[Number],0))</f>
        <v>19240ed6-ecb8-4649-8126-5da371c51144</v>
      </c>
      <c r="E3542" s="3">
        <f ca="1">RANDBETWEEN(1,1000)</f>
        <v>690</v>
      </c>
      <c r="F3542" s="3" t="str">
        <f ca="1">_xlfn.CONCAT("('",assembly_items[[#This Row],[assembly_id]],"','",assembly_items[[#This Row],[item_id]],"','",assembly_items[[#This Row],[quantity]],"'),")</f>
        <v>('ea2396a4-74c1-4e52-b27d-b384d474bf4b','19240ed6-ecb8-4649-8126-5da371c51144','690'),</v>
      </c>
      <c r="G3542" s="3" t="str">
        <f ca="1">assembly_items[[#This Row],[assembly_id]]&amp;assembly_items[[#This Row],[item_id]]</f>
        <v>ea2396a4-74c1-4e52-b27d-b384d474bf4b19240ed6-ecb8-4649-8126-5da371c51144</v>
      </c>
    </row>
    <row r="3543" spans="1:7" x14ac:dyDescent="0.2">
      <c r="A3543" s="3">
        <f ca="1">RANDBETWEEN(1,2000)</f>
        <v>162</v>
      </c>
      <c r="B3543" t="str">
        <f ca="1">INDEX(assembly[id],MATCH(assembly_items[[#This Row],[rand_assembly]],assembly[number],0))</f>
        <v>4d678f32-b74e-40e7-a95e-146221746779</v>
      </c>
      <c r="C3543">
        <f ca="1">RANDBETWEEN(1,6000)</f>
        <v>5836</v>
      </c>
      <c r="D3543" t="str">
        <f ca="1">INDEX(item[id],MATCH(assembly_items[[#This Row],[rand_item]],item[Number],0))</f>
        <v>94b4e3ad-1ba2-4f0f-986d-2d18aa44f73d</v>
      </c>
      <c r="E3543" s="3">
        <f ca="1">RANDBETWEEN(1,1000)</f>
        <v>810</v>
      </c>
      <c r="F3543" s="3" t="str">
        <f ca="1">_xlfn.CONCAT("('",assembly_items[[#This Row],[assembly_id]],"','",assembly_items[[#This Row],[item_id]],"','",assembly_items[[#This Row],[quantity]],"'),")</f>
        <v>('4d678f32-b74e-40e7-a95e-146221746779','94b4e3ad-1ba2-4f0f-986d-2d18aa44f73d','810'),</v>
      </c>
      <c r="G3543" s="3" t="str">
        <f ca="1">assembly_items[[#This Row],[assembly_id]]&amp;assembly_items[[#This Row],[item_id]]</f>
        <v>4d678f32-b74e-40e7-a95e-14622174677994b4e3ad-1ba2-4f0f-986d-2d18aa44f73d</v>
      </c>
    </row>
    <row r="3544" spans="1:7" x14ac:dyDescent="0.2">
      <c r="A3544" s="3">
        <f ca="1">RANDBETWEEN(1,2000)</f>
        <v>124</v>
      </c>
      <c r="B3544" t="str">
        <f ca="1">INDEX(assembly[id],MATCH(assembly_items[[#This Row],[rand_assembly]],assembly[number],0))</f>
        <v>6c3113ae-aa38-4641-9d68-8b460f372bc5</v>
      </c>
      <c r="C3544">
        <f ca="1">RANDBETWEEN(1,6000)</f>
        <v>3974</v>
      </c>
      <c r="D3544" t="str">
        <f ca="1">INDEX(item[id],MATCH(assembly_items[[#This Row],[rand_item]],item[Number],0))</f>
        <v>00975899-8dc4-4c65-a677-e3209ee4e790</v>
      </c>
      <c r="E3544" s="3">
        <f ca="1">RANDBETWEEN(1,1000)</f>
        <v>42</v>
      </c>
      <c r="F3544" s="3" t="str">
        <f ca="1">_xlfn.CONCAT("('",assembly_items[[#This Row],[assembly_id]],"','",assembly_items[[#This Row],[item_id]],"','",assembly_items[[#This Row],[quantity]],"'),")</f>
        <v>('6c3113ae-aa38-4641-9d68-8b460f372bc5','00975899-8dc4-4c65-a677-e3209ee4e790','42'),</v>
      </c>
      <c r="G3544" s="3" t="str">
        <f ca="1">assembly_items[[#This Row],[assembly_id]]&amp;assembly_items[[#This Row],[item_id]]</f>
        <v>6c3113ae-aa38-4641-9d68-8b460f372bc500975899-8dc4-4c65-a677-e3209ee4e790</v>
      </c>
    </row>
    <row r="3545" spans="1:7" x14ac:dyDescent="0.2">
      <c r="A3545" s="3">
        <f ca="1">RANDBETWEEN(1,2000)</f>
        <v>1063</v>
      </c>
      <c r="B3545" t="str">
        <f ca="1">INDEX(assembly[id],MATCH(assembly_items[[#This Row],[rand_assembly]],assembly[number],0))</f>
        <v>36c032c8-ed5f-4b1c-9238-7bf1ea5dd61b</v>
      </c>
      <c r="C3545">
        <f ca="1">RANDBETWEEN(1,6000)</f>
        <v>5079</v>
      </c>
      <c r="D3545" t="str">
        <f ca="1">INDEX(item[id],MATCH(assembly_items[[#This Row],[rand_item]],item[Number],0))</f>
        <v>b1b4bba7-0ac6-4cb7-9a48-2942f62b96f1</v>
      </c>
      <c r="E3545" s="3">
        <f ca="1">RANDBETWEEN(1,1000)</f>
        <v>204</v>
      </c>
      <c r="F3545" s="3" t="str">
        <f ca="1">_xlfn.CONCAT("('",assembly_items[[#This Row],[assembly_id]],"','",assembly_items[[#This Row],[item_id]],"','",assembly_items[[#This Row],[quantity]],"'),")</f>
        <v>('36c032c8-ed5f-4b1c-9238-7bf1ea5dd61b','b1b4bba7-0ac6-4cb7-9a48-2942f62b96f1','204'),</v>
      </c>
      <c r="G3545" s="3" t="str">
        <f ca="1">assembly_items[[#This Row],[assembly_id]]&amp;assembly_items[[#This Row],[item_id]]</f>
        <v>36c032c8-ed5f-4b1c-9238-7bf1ea5dd61bb1b4bba7-0ac6-4cb7-9a48-2942f62b96f1</v>
      </c>
    </row>
    <row r="3546" spans="1:7" x14ac:dyDescent="0.2">
      <c r="A3546" s="3">
        <f ca="1">RANDBETWEEN(1,2000)</f>
        <v>1383</v>
      </c>
      <c r="B3546" t="str">
        <f ca="1">INDEX(assembly[id],MATCH(assembly_items[[#This Row],[rand_assembly]],assembly[number],0))</f>
        <v>354cf6e9-8186-491c-8f5e-2ab8043085c0</v>
      </c>
      <c r="C3546">
        <f ca="1">RANDBETWEEN(1,6000)</f>
        <v>4584</v>
      </c>
      <c r="D3546" t="str">
        <f ca="1">INDEX(item[id],MATCH(assembly_items[[#This Row],[rand_item]],item[Number],0))</f>
        <v>3d3dcbec-7b78-448a-908e-64b1c60b4edd</v>
      </c>
      <c r="E3546" s="3">
        <f ca="1">RANDBETWEEN(1,1000)</f>
        <v>973</v>
      </c>
      <c r="F3546" s="3" t="str">
        <f ca="1">_xlfn.CONCAT("('",assembly_items[[#This Row],[assembly_id]],"','",assembly_items[[#This Row],[item_id]],"','",assembly_items[[#This Row],[quantity]],"'),")</f>
        <v>('354cf6e9-8186-491c-8f5e-2ab8043085c0','3d3dcbec-7b78-448a-908e-64b1c60b4edd','973'),</v>
      </c>
      <c r="G3546" s="3" t="str">
        <f ca="1">assembly_items[[#This Row],[assembly_id]]&amp;assembly_items[[#This Row],[item_id]]</f>
        <v>354cf6e9-8186-491c-8f5e-2ab8043085c03d3dcbec-7b78-448a-908e-64b1c60b4edd</v>
      </c>
    </row>
    <row r="3547" spans="1:7" x14ac:dyDescent="0.2">
      <c r="A3547" s="3">
        <f ca="1">RANDBETWEEN(1,2000)</f>
        <v>413</v>
      </c>
      <c r="B3547" t="str">
        <f ca="1">INDEX(assembly[id],MATCH(assembly_items[[#This Row],[rand_assembly]],assembly[number],0))</f>
        <v>c3fc76d1-8b3a-4767-a790-490ea3e47b46</v>
      </c>
      <c r="C3547">
        <f ca="1">RANDBETWEEN(1,6000)</f>
        <v>1718</v>
      </c>
      <c r="D3547" t="str">
        <f ca="1">INDEX(item[id],MATCH(assembly_items[[#This Row],[rand_item]],item[Number],0))</f>
        <v>65a94415-5ecf-4114-92eb-e9a13f16da26</v>
      </c>
      <c r="E3547" s="3">
        <f ca="1">RANDBETWEEN(1,1000)</f>
        <v>965</v>
      </c>
      <c r="F3547" s="3" t="str">
        <f ca="1">_xlfn.CONCAT("('",assembly_items[[#This Row],[assembly_id]],"','",assembly_items[[#This Row],[item_id]],"','",assembly_items[[#This Row],[quantity]],"'),")</f>
        <v>('c3fc76d1-8b3a-4767-a790-490ea3e47b46','65a94415-5ecf-4114-92eb-e9a13f16da26','965'),</v>
      </c>
      <c r="G3547" s="3" t="str">
        <f ca="1">assembly_items[[#This Row],[assembly_id]]&amp;assembly_items[[#This Row],[item_id]]</f>
        <v>c3fc76d1-8b3a-4767-a790-490ea3e47b4665a94415-5ecf-4114-92eb-e9a13f16da26</v>
      </c>
    </row>
    <row r="3548" spans="1:7" x14ac:dyDescent="0.2">
      <c r="A3548" s="3">
        <f ca="1">RANDBETWEEN(1,2000)</f>
        <v>662</v>
      </c>
      <c r="B3548" t="str">
        <f ca="1">INDEX(assembly[id],MATCH(assembly_items[[#This Row],[rand_assembly]],assembly[number],0))</f>
        <v>684a932b-bfcd-4fd5-bb39-699340c4870b</v>
      </c>
      <c r="C3548">
        <f ca="1">RANDBETWEEN(1,6000)</f>
        <v>4351</v>
      </c>
      <c r="D3548" t="str">
        <f ca="1">INDEX(item[id],MATCH(assembly_items[[#This Row],[rand_item]],item[Number],0))</f>
        <v>2ef0090b-3e40-44c3-9de1-3845b4649c9e</v>
      </c>
      <c r="E3548" s="3">
        <f ca="1">RANDBETWEEN(1,1000)</f>
        <v>663</v>
      </c>
      <c r="F3548" s="3" t="str">
        <f ca="1">_xlfn.CONCAT("('",assembly_items[[#This Row],[assembly_id]],"','",assembly_items[[#This Row],[item_id]],"','",assembly_items[[#This Row],[quantity]],"'),")</f>
        <v>('684a932b-bfcd-4fd5-bb39-699340c4870b','2ef0090b-3e40-44c3-9de1-3845b4649c9e','663'),</v>
      </c>
      <c r="G3548" s="3" t="str">
        <f ca="1">assembly_items[[#This Row],[assembly_id]]&amp;assembly_items[[#This Row],[item_id]]</f>
        <v>684a932b-bfcd-4fd5-bb39-699340c4870b2ef0090b-3e40-44c3-9de1-3845b4649c9e</v>
      </c>
    </row>
    <row r="3549" spans="1:7" x14ac:dyDescent="0.2">
      <c r="A3549" s="3">
        <f ca="1">RANDBETWEEN(1,2000)</f>
        <v>488</v>
      </c>
      <c r="B3549" t="str">
        <f ca="1">INDEX(assembly[id],MATCH(assembly_items[[#This Row],[rand_assembly]],assembly[number],0))</f>
        <v>c364e31f-7496-4029-9c28-ed99570d1f07</v>
      </c>
      <c r="C3549">
        <f ca="1">RANDBETWEEN(1,6000)</f>
        <v>5485</v>
      </c>
      <c r="D3549" t="str">
        <f ca="1">INDEX(item[id],MATCH(assembly_items[[#This Row],[rand_item]],item[Number],0))</f>
        <v>45fc7807-d8e8-459c-a738-eb7926cc8144</v>
      </c>
      <c r="E3549" s="3">
        <f ca="1">RANDBETWEEN(1,1000)</f>
        <v>42</v>
      </c>
      <c r="F3549" s="3" t="str">
        <f ca="1">_xlfn.CONCAT("('",assembly_items[[#This Row],[assembly_id]],"','",assembly_items[[#This Row],[item_id]],"','",assembly_items[[#This Row],[quantity]],"'),")</f>
        <v>('c364e31f-7496-4029-9c28-ed99570d1f07','45fc7807-d8e8-459c-a738-eb7926cc8144','42'),</v>
      </c>
      <c r="G3549" s="3" t="str">
        <f ca="1">assembly_items[[#This Row],[assembly_id]]&amp;assembly_items[[#This Row],[item_id]]</f>
        <v>c364e31f-7496-4029-9c28-ed99570d1f0745fc7807-d8e8-459c-a738-eb7926cc8144</v>
      </c>
    </row>
    <row r="3550" spans="1:7" x14ac:dyDescent="0.2">
      <c r="A3550" s="3">
        <f ca="1">RANDBETWEEN(1,2000)</f>
        <v>1478</v>
      </c>
      <c r="B3550" t="str">
        <f ca="1">INDEX(assembly[id],MATCH(assembly_items[[#This Row],[rand_assembly]],assembly[number],0))</f>
        <v>8bdba5ff-9fc6-4786-a668-5bb5eef91179</v>
      </c>
      <c r="C3550">
        <f ca="1">RANDBETWEEN(1,6000)</f>
        <v>538</v>
      </c>
      <c r="D3550" t="str">
        <f ca="1">INDEX(item[id],MATCH(assembly_items[[#This Row],[rand_item]],item[Number],0))</f>
        <v>d452df79-a308-49f8-8ca0-cd29518aa9a0</v>
      </c>
      <c r="E3550" s="3">
        <f ca="1">RANDBETWEEN(1,1000)</f>
        <v>216</v>
      </c>
      <c r="F3550" s="3" t="str">
        <f ca="1">_xlfn.CONCAT("('",assembly_items[[#This Row],[assembly_id]],"','",assembly_items[[#This Row],[item_id]],"','",assembly_items[[#This Row],[quantity]],"'),")</f>
        <v>('8bdba5ff-9fc6-4786-a668-5bb5eef91179','d452df79-a308-49f8-8ca0-cd29518aa9a0','216'),</v>
      </c>
      <c r="G3550" s="3" t="str">
        <f ca="1">assembly_items[[#This Row],[assembly_id]]&amp;assembly_items[[#This Row],[item_id]]</f>
        <v>8bdba5ff-9fc6-4786-a668-5bb5eef91179d452df79-a308-49f8-8ca0-cd29518aa9a0</v>
      </c>
    </row>
    <row r="3551" spans="1:7" x14ac:dyDescent="0.2">
      <c r="A3551" s="3">
        <f ca="1">RANDBETWEEN(1,2000)</f>
        <v>1763</v>
      </c>
      <c r="B3551" t="str">
        <f ca="1">INDEX(assembly[id],MATCH(assembly_items[[#This Row],[rand_assembly]],assembly[number],0))</f>
        <v>8f5512d4-8154-445e-8f90-593b537613ed</v>
      </c>
      <c r="C3551">
        <f ca="1">RANDBETWEEN(1,6000)</f>
        <v>896</v>
      </c>
      <c r="D3551" t="str">
        <f ca="1">INDEX(item[id],MATCH(assembly_items[[#This Row],[rand_item]],item[Number],0))</f>
        <v>518b02b6-2c7b-47d6-909e-759df3735bb6</v>
      </c>
      <c r="E3551" s="3">
        <f ca="1">RANDBETWEEN(1,1000)</f>
        <v>448</v>
      </c>
      <c r="F3551" s="3" t="str">
        <f ca="1">_xlfn.CONCAT("('",assembly_items[[#This Row],[assembly_id]],"','",assembly_items[[#This Row],[item_id]],"','",assembly_items[[#This Row],[quantity]],"'),")</f>
        <v>('8f5512d4-8154-445e-8f90-593b537613ed','518b02b6-2c7b-47d6-909e-759df3735bb6','448'),</v>
      </c>
      <c r="G3551" s="3" t="str">
        <f ca="1">assembly_items[[#This Row],[assembly_id]]&amp;assembly_items[[#This Row],[item_id]]</f>
        <v>8f5512d4-8154-445e-8f90-593b537613ed518b02b6-2c7b-47d6-909e-759df3735bb6</v>
      </c>
    </row>
    <row r="3552" spans="1:7" x14ac:dyDescent="0.2">
      <c r="A3552" s="3">
        <f ca="1">RANDBETWEEN(1,2000)</f>
        <v>189</v>
      </c>
      <c r="B3552" t="str">
        <f ca="1">INDEX(assembly[id],MATCH(assembly_items[[#This Row],[rand_assembly]],assembly[number],0))</f>
        <v>75ce2f37-4976-4056-a4d3-7fda859dda8a</v>
      </c>
      <c r="C3552">
        <f ca="1">RANDBETWEEN(1,6000)</f>
        <v>107</v>
      </c>
      <c r="D3552" t="str">
        <f ca="1">INDEX(item[id],MATCH(assembly_items[[#This Row],[rand_item]],item[Number],0))</f>
        <v>350f24fa-612a-4975-9b7c-1ab6ca343c5f</v>
      </c>
      <c r="E3552" s="3">
        <f ca="1">RANDBETWEEN(1,1000)</f>
        <v>778</v>
      </c>
      <c r="F3552" s="3" t="str">
        <f ca="1">_xlfn.CONCAT("('",assembly_items[[#This Row],[assembly_id]],"','",assembly_items[[#This Row],[item_id]],"','",assembly_items[[#This Row],[quantity]],"'),")</f>
        <v>('75ce2f37-4976-4056-a4d3-7fda859dda8a','350f24fa-612a-4975-9b7c-1ab6ca343c5f','778'),</v>
      </c>
      <c r="G3552" s="3" t="str">
        <f ca="1">assembly_items[[#This Row],[assembly_id]]&amp;assembly_items[[#This Row],[item_id]]</f>
        <v>75ce2f37-4976-4056-a4d3-7fda859dda8a350f24fa-612a-4975-9b7c-1ab6ca343c5f</v>
      </c>
    </row>
    <row r="3553" spans="1:7" x14ac:dyDescent="0.2">
      <c r="A3553" s="3">
        <f ca="1">RANDBETWEEN(1,2000)</f>
        <v>1426</v>
      </c>
      <c r="B3553" t="str">
        <f ca="1">INDEX(assembly[id],MATCH(assembly_items[[#This Row],[rand_assembly]],assembly[number],0))</f>
        <v>06402768-9d4c-4cfb-a1f4-af2942bb55d9</v>
      </c>
      <c r="C3553">
        <f ca="1">RANDBETWEEN(1,6000)</f>
        <v>808</v>
      </c>
      <c r="D3553" t="str">
        <f ca="1">INDEX(item[id],MATCH(assembly_items[[#This Row],[rand_item]],item[Number],0))</f>
        <v>ee32018a-edc9-448b-9f3c-53b10842ca40</v>
      </c>
      <c r="E3553" s="3">
        <f ca="1">RANDBETWEEN(1,1000)</f>
        <v>558</v>
      </c>
      <c r="F3553" s="3" t="str">
        <f ca="1">_xlfn.CONCAT("('",assembly_items[[#This Row],[assembly_id]],"','",assembly_items[[#This Row],[item_id]],"','",assembly_items[[#This Row],[quantity]],"'),")</f>
        <v>('06402768-9d4c-4cfb-a1f4-af2942bb55d9','ee32018a-edc9-448b-9f3c-53b10842ca40','558'),</v>
      </c>
      <c r="G3553" s="3" t="str">
        <f ca="1">assembly_items[[#This Row],[assembly_id]]&amp;assembly_items[[#This Row],[item_id]]</f>
        <v>06402768-9d4c-4cfb-a1f4-af2942bb55d9ee32018a-edc9-448b-9f3c-53b10842ca40</v>
      </c>
    </row>
    <row r="3554" spans="1:7" x14ac:dyDescent="0.2">
      <c r="A3554" s="3">
        <f ca="1">RANDBETWEEN(1,2000)</f>
        <v>1240</v>
      </c>
      <c r="B3554" t="str">
        <f ca="1">INDEX(assembly[id],MATCH(assembly_items[[#This Row],[rand_assembly]],assembly[number],0))</f>
        <v>1a9f773c-c097-4aea-b0ee-397ea5399932</v>
      </c>
      <c r="C3554">
        <f ca="1">RANDBETWEEN(1,6000)</f>
        <v>3993</v>
      </c>
      <c r="D3554" t="str">
        <f ca="1">INDEX(item[id],MATCH(assembly_items[[#This Row],[rand_item]],item[Number],0))</f>
        <v>e57c5d9f-95dd-48c3-9016-4cc0e77fa09d</v>
      </c>
      <c r="E3554" s="3">
        <f ca="1">RANDBETWEEN(1,1000)</f>
        <v>150</v>
      </c>
      <c r="F3554" s="3" t="str">
        <f ca="1">_xlfn.CONCAT("('",assembly_items[[#This Row],[assembly_id]],"','",assembly_items[[#This Row],[item_id]],"','",assembly_items[[#This Row],[quantity]],"'),")</f>
        <v>('1a9f773c-c097-4aea-b0ee-397ea5399932','e57c5d9f-95dd-48c3-9016-4cc0e77fa09d','150'),</v>
      </c>
      <c r="G3554" s="3" t="str">
        <f ca="1">assembly_items[[#This Row],[assembly_id]]&amp;assembly_items[[#This Row],[item_id]]</f>
        <v>1a9f773c-c097-4aea-b0ee-397ea5399932e57c5d9f-95dd-48c3-9016-4cc0e77fa09d</v>
      </c>
    </row>
    <row r="3555" spans="1:7" x14ac:dyDescent="0.2">
      <c r="A3555" s="3">
        <f ca="1">RANDBETWEEN(1,2000)</f>
        <v>1409</v>
      </c>
      <c r="B3555" t="str">
        <f ca="1">INDEX(assembly[id],MATCH(assembly_items[[#This Row],[rand_assembly]],assembly[number],0))</f>
        <v>ce75df7f-f767-4ca2-b8d8-048dea2bb637</v>
      </c>
      <c r="C3555">
        <f ca="1">RANDBETWEEN(1,6000)</f>
        <v>2881</v>
      </c>
      <c r="D3555" t="str">
        <f ca="1">INDEX(item[id],MATCH(assembly_items[[#This Row],[rand_item]],item[Number],0))</f>
        <v>6d6d3fd4-d489-46a4-b958-03c5ad31432e</v>
      </c>
      <c r="E3555" s="3">
        <f ca="1">RANDBETWEEN(1,1000)</f>
        <v>48</v>
      </c>
      <c r="F3555" s="3" t="str">
        <f ca="1">_xlfn.CONCAT("('",assembly_items[[#This Row],[assembly_id]],"','",assembly_items[[#This Row],[item_id]],"','",assembly_items[[#This Row],[quantity]],"'),")</f>
        <v>('ce75df7f-f767-4ca2-b8d8-048dea2bb637','6d6d3fd4-d489-46a4-b958-03c5ad31432e','48'),</v>
      </c>
      <c r="G3555" s="3" t="str">
        <f ca="1">assembly_items[[#This Row],[assembly_id]]&amp;assembly_items[[#This Row],[item_id]]</f>
        <v>ce75df7f-f767-4ca2-b8d8-048dea2bb6376d6d3fd4-d489-46a4-b958-03c5ad31432e</v>
      </c>
    </row>
    <row r="3556" spans="1:7" x14ac:dyDescent="0.2">
      <c r="A3556" s="3">
        <f ca="1">RANDBETWEEN(1,2000)</f>
        <v>232</v>
      </c>
      <c r="B3556" t="str">
        <f ca="1">INDEX(assembly[id],MATCH(assembly_items[[#This Row],[rand_assembly]],assembly[number],0))</f>
        <v>d3151002-0de2-40b4-ad88-bc97b594ddce</v>
      </c>
      <c r="C3556">
        <f ca="1">RANDBETWEEN(1,6000)</f>
        <v>4397</v>
      </c>
      <c r="D3556" t="str">
        <f ca="1">INDEX(item[id],MATCH(assembly_items[[#This Row],[rand_item]],item[Number],0))</f>
        <v>0e7ce163-fba0-442a-89df-49d2178c12da</v>
      </c>
      <c r="E3556" s="3">
        <f ca="1">RANDBETWEEN(1,1000)</f>
        <v>101</v>
      </c>
      <c r="F3556" s="3" t="str">
        <f ca="1">_xlfn.CONCAT("('",assembly_items[[#This Row],[assembly_id]],"','",assembly_items[[#This Row],[item_id]],"','",assembly_items[[#This Row],[quantity]],"'),")</f>
        <v>('d3151002-0de2-40b4-ad88-bc97b594ddce','0e7ce163-fba0-442a-89df-49d2178c12da','101'),</v>
      </c>
      <c r="G3556" s="3" t="str">
        <f ca="1">assembly_items[[#This Row],[assembly_id]]&amp;assembly_items[[#This Row],[item_id]]</f>
        <v>d3151002-0de2-40b4-ad88-bc97b594ddce0e7ce163-fba0-442a-89df-49d2178c12da</v>
      </c>
    </row>
    <row r="3557" spans="1:7" x14ac:dyDescent="0.2">
      <c r="A3557" s="3">
        <f ca="1">RANDBETWEEN(1,2000)</f>
        <v>1123</v>
      </c>
      <c r="B3557" t="str">
        <f ca="1">INDEX(assembly[id],MATCH(assembly_items[[#This Row],[rand_assembly]],assembly[number],0))</f>
        <v>b3673ce2-6c4c-42f1-a31a-320e5de142d1</v>
      </c>
      <c r="C3557">
        <f ca="1">RANDBETWEEN(1,6000)</f>
        <v>359</v>
      </c>
      <c r="D3557" t="str">
        <f ca="1">INDEX(item[id],MATCH(assembly_items[[#This Row],[rand_item]],item[Number],0))</f>
        <v>aa535539-ea21-4c58-84ed-65541e027ed0</v>
      </c>
      <c r="E3557" s="3">
        <f ca="1">RANDBETWEEN(1,1000)</f>
        <v>912</v>
      </c>
      <c r="F3557" s="3" t="str">
        <f ca="1">_xlfn.CONCAT("('",assembly_items[[#This Row],[assembly_id]],"','",assembly_items[[#This Row],[item_id]],"','",assembly_items[[#This Row],[quantity]],"'),")</f>
        <v>('b3673ce2-6c4c-42f1-a31a-320e5de142d1','aa535539-ea21-4c58-84ed-65541e027ed0','912'),</v>
      </c>
      <c r="G3557" s="3" t="str">
        <f ca="1">assembly_items[[#This Row],[assembly_id]]&amp;assembly_items[[#This Row],[item_id]]</f>
        <v>b3673ce2-6c4c-42f1-a31a-320e5de142d1aa535539-ea21-4c58-84ed-65541e027ed0</v>
      </c>
    </row>
    <row r="3558" spans="1:7" x14ac:dyDescent="0.2">
      <c r="A3558" s="3">
        <f ca="1">RANDBETWEEN(1,2000)</f>
        <v>950</v>
      </c>
      <c r="B3558" t="str">
        <f ca="1">INDEX(assembly[id],MATCH(assembly_items[[#This Row],[rand_assembly]],assembly[number],0))</f>
        <v>4a0086d4-7659-4449-8020-83f5e28bc9ab</v>
      </c>
      <c r="C3558">
        <f ca="1">RANDBETWEEN(1,6000)</f>
        <v>2285</v>
      </c>
      <c r="D3558" t="str">
        <f ca="1">INDEX(item[id],MATCH(assembly_items[[#This Row],[rand_item]],item[Number],0))</f>
        <v>eb158a71-db1f-4c91-9034-80fefadd4f1d</v>
      </c>
      <c r="E3558" s="3">
        <f ca="1">RANDBETWEEN(1,1000)</f>
        <v>537</v>
      </c>
      <c r="F3558" s="3" t="str">
        <f ca="1">_xlfn.CONCAT("('",assembly_items[[#This Row],[assembly_id]],"','",assembly_items[[#This Row],[item_id]],"','",assembly_items[[#This Row],[quantity]],"'),")</f>
        <v>('4a0086d4-7659-4449-8020-83f5e28bc9ab','eb158a71-db1f-4c91-9034-80fefadd4f1d','537'),</v>
      </c>
      <c r="G3558" s="3" t="str">
        <f ca="1">assembly_items[[#This Row],[assembly_id]]&amp;assembly_items[[#This Row],[item_id]]</f>
        <v>4a0086d4-7659-4449-8020-83f5e28bc9abeb158a71-db1f-4c91-9034-80fefadd4f1d</v>
      </c>
    </row>
    <row r="3559" spans="1:7" x14ac:dyDescent="0.2">
      <c r="A3559" s="3">
        <f ca="1">RANDBETWEEN(1,2000)</f>
        <v>289</v>
      </c>
      <c r="B3559" t="str">
        <f ca="1">INDEX(assembly[id],MATCH(assembly_items[[#This Row],[rand_assembly]],assembly[number],0))</f>
        <v>22c639da-a122-4cb0-ad81-3ce35b5e5f78</v>
      </c>
      <c r="C3559">
        <f ca="1">RANDBETWEEN(1,6000)</f>
        <v>5581</v>
      </c>
      <c r="D3559" t="str">
        <f ca="1">INDEX(item[id],MATCH(assembly_items[[#This Row],[rand_item]],item[Number],0))</f>
        <v>a76fd4c9-1f94-4978-8de3-0371e04eab9b</v>
      </c>
      <c r="E3559" s="3">
        <f ca="1">RANDBETWEEN(1,1000)</f>
        <v>901</v>
      </c>
      <c r="F3559" s="3" t="str">
        <f ca="1">_xlfn.CONCAT("('",assembly_items[[#This Row],[assembly_id]],"','",assembly_items[[#This Row],[item_id]],"','",assembly_items[[#This Row],[quantity]],"'),")</f>
        <v>('22c639da-a122-4cb0-ad81-3ce35b5e5f78','a76fd4c9-1f94-4978-8de3-0371e04eab9b','901'),</v>
      </c>
      <c r="G3559" s="3" t="str">
        <f ca="1">assembly_items[[#This Row],[assembly_id]]&amp;assembly_items[[#This Row],[item_id]]</f>
        <v>22c639da-a122-4cb0-ad81-3ce35b5e5f78a76fd4c9-1f94-4978-8de3-0371e04eab9b</v>
      </c>
    </row>
    <row r="3560" spans="1:7" x14ac:dyDescent="0.2">
      <c r="A3560" s="3">
        <f ca="1">RANDBETWEEN(1,2000)</f>
        <v>1176</v>
      </c>
      <c r="B3560" t="str">
        <f ca="1">INDEX(assembly[id],MATCH(assembly_items[[#This Row],[rand_assembly]],assembly[number],0))</f>
        <v>bafa8b0b-aaac-4ac9-b756-3323bc6644a2</v>
      </c>
      <c r="C3560">
        <f ca="1">RANDBETWEEN(1,6000)</f>
        <v>5527</v>
      </c>
      <c r="D3560" t="str">
        <f ca="1">INDEX(item[id],MATCH(assembly_items[[#This Row],[rand_item]],item[Number],0))</f>
        <v>016493ee-b839-432a-a24f-56fefcd70919</v>
      </c>
      <c r="E3560" s="3">
        <f ca="1">RANDBETWEEN(1,1000)</f>
        <v>652</v>
      </c>
      <c r="F3560" s="3" t="str">
        <f ca="1">_xlfn.CONCAT("('",assembly_items[[#This Row],[assembly_id]],"','",assembly_items[[#This Row],[item_id]],"','",assembly_items[[#This Row],[quantity]],"'),")</f>
        <v>('bafa8b0b-aaac-4ac9-b756-3323bc6644a2','016493ee-b839-432a-a24f-56fefcd70919','652'),</v>
      </c>
      <c r="G3560" s="3" t="str">
        <f ca="1">assembly_items[[#This Row],[assembly_id]]&amp;assembly_items[[#This Row],[item_id]]</f>
        <v>bafa8b0b-aaac-4ac9-b756-3323bc6644a2016493ee-b839-432a-a24f-56fefcd70919</v>
      </c>
    </row>
    <row r="3561" spans="1:7" x14ac:dyDescent="0.2">
      <c r="A3561" s="3">
        <f ca="1">RANDBETWEEN(1,2000)</f>
        <v>1287</v>
      </c>
      <c r="B3561" t="str">
        <f ca="1">INDEX(assembly[id],MATCH(assembly_items[[#This Row],[rand_assembly]],assembly[number],0))</f>
        <v>f2b780a7-147b-4003-91d2-918c2f1ceef1</v>
      </c>
      <c r="C3561">
        <f ca="1">RANDBETWEEN(1,6000)</f>
        <v>2241</v>
      </c>
      <c r="D3561" t="str">
        <f ca="1">INDEX(item[id],MATCH(assembly_items[[#This Row],[rand_item]],item[Number],0))</f>
        <v>656f2174-9779-416d-8b9b-dbe3ca397977</v>
      </c>
      <c r="E3561" s="3">
        <f ca="1">RANDBETWEEN(1,1000)</f>
        <v>661</v>
      </c>
      <c r="F3561" s="3" t="str">
        <f ca="1">_xlfn.CONCAT("('",assembly_items[[#This Row],[assembly_id]],"','",assembly_items[[#This Row],[item_id]],"','",assembly_items[[#This Row],[quantity]],"'),")</f>
        <v>('f2b780a7-147b-4003-91d2-918c2f1ceef1','656f2174-9779-416d-8b9b-dbe3ca397977','661'),</v>
      </c>
      <c r="G3561" s="3" t="str">
        <f ca="1">assembly_items[[#This Row],[assembly_id]]&amp;assembly_items[[#This Row],[item_id]]</f>
        <v>f2b780a7-147b-4003-91d2-918c2f1ceef1656f2174-9779-416d-8b9b-dbe3ca397977</v>
      </c>
    </row>
    <row r="3562" spans="1:7" x14ac:dyDescent="0.2">
      <c r="A3562" s="3">
        <f ca="1">RANDBETWEEN(1,2000)</f>
        <v>1325</v>
      </c>
      <c r="B3562" t="str">
        <f ca="1">INDEX(assembly[id],MATCH(assembly_items[[#This Row],[rand_assembly]],assembly[number],0))</f>
        <v>27829d99-f9d8-4d34-95ec-33b6238e421f</v>
      </c>
      <c r="C3562">
        <f ca="1">RANDBETWEEN(1,6000)</f>
        <v>4243</v>
      </c>
      <c r="D3562" t="str">
        <f ca="1">INDEX(item[id],MATCH(assembly_items[[#This Row],[rand_item]],item[Number],0))</f>
        <v>cae05a98-33b7-4576-8ea3-1eedd21022ef</v>
      </c>
      <c r="E3562" s="3">
        <f ca="1">RANDBETWEEN(1,1000)</f>
        <v>123</v>
      </c>
      <c r="F3562" s="3" t="str">
        <f ca="1">_xlfn.CONCAT("('",assembly_items[[#This Row],[assembly_id]],"','",assembly_items[[#This Row],[item_id]],"','",assembly_items[[#This Row],[quantity]],"'),")</f>
        <v>('27829d99-f9d8-4d34-95ec-33b6238e421f','cae05a98-33b7-4576-8ea3-1eedd21022ef','123'),</v>
      </c>
      <c r="G3562" s="3" t="str">
        <f ca="1">assembly_items[[#This Row],[assembly_id]]&amp;assembly_items[[#This Row],[item_id]]</f>
        <v>27829d99-f9d8-4d34-95ec-33b6238e421fcae05a98-33b7-4576-8ea3-1eedd21022ef</v>
      </c>
    </row>
    <row r="3563" spans="1:7" x14ac:dyDescent="0.2">
      <c r="A3563" s="3">
        <f ca="1">RANDBETWEEN(1,2000)</f>
        <v>1468</v>
      </c>
      <c r="B3563" t="str">
        <f ca="1">INDEX(assembly[id],MATCH(assembly_items[[#This Row],[rand_assembly]],assembly[number],0))</f>
        <v>3c2b9a1c-dd33-4e75-8069-c06c90e2a8de</v>
      </c>
      <c r="C3563">
        <f ca="1">RANDBETWEEN(1,6000)</f>
        <v>5906</v>
      </c>
      <c r="D3563" t="str">
        <f ca="1">INDEX(item[id],MATCH(assembly_items[[#This Row],[rand_item]],item[Number],0))</f>
        <v>828298f7-de84-4617-b339-91e973df7086</v>
      </c>
      <c r="E3563" s="3">
        <f ca="1">RANDBETWEEN(1,1000)</f>
        <v>751</v>
      </c>
      <c r="F3563" s="3" t="str">
        <f ca="1">_xlfn.CONCAT("('",assembly_items[[#This Row],[assembly_id]],"','",assembly_items[[#This Row],[item_id]],"','",assembly_items[[#This Row],[quantity]],"'),")</f>
        <v>('3c2b9a1c-dd33-4e75-8069-c06c90e2a8de','828298f7-de84-4617-b339-91e973df7086','751'),</v>
      </c>
      <c r="G3563" s="3" t="str">
        <f ca="1">assembly_items[[#This Row],[assembly_id]]&amp;assembly_items[[#This Row],[item_id]]</f>
        <v>3c2b9a1c-dd33-4e75-8069-c06c90e2a8de828298f7-de84-4617-b339-91e973df7086</v>
      </c>
    </row>
    <row r="3564" spans="1:7" x14ac:dyDescent="0.2">
      <c r="A3564" s="3">
        <f ca="1">RANDBETWEEN(1,2000)</f>
        <v>1942</v>
      </c>
      <c r="B3564" t="str">
        <f ca="1">INDEX(assembly[id],MATCH(assembly_items[[#This Row],[rand_assembly]],assembly[number],0))</f>
        <v>87b011b3-c236-4038-953b-0b18cc5962cf</v>
      </c>
      <c r="C3564">
        <f ca="1">RANDBETWEEN(1,6000)</f>
        <v>4092</v>
      </c>
      <c r="D3564" t="str">
        <f ca="1">INDEX(item[id],MATCH(assembly_items[[#This Row],[rand_item]],item[Number],0))</f>
        <v>04de884b-6759-4f86-85a3-be699b628414</v>
      </c>
      <c r="E3564" s="3">
        <f ca="1">RANDBETWEEN(1,1000)</f>
        <v>545</v>
      </c>
      <c r="F3564" s="3" t="str">
        <f ca="1">_xlfn.CONCAT("('",assembly_items[[#This Row],[assembly_id]],"','",assembly_items[[#This Row],[item_id]],"','",assembly_items[[#This Row],[quantity]],"'),")</f>
        <v>('87b011b3-c236-4038-953b-0b18cc5962cf','04de884b-6759-4f86-85a3-be699b628414','545'),</v>
      </c>
      <c r="G3564" s="3" t="str">
        <f ca="1">assembly_items[[#This Row],[assembly_id]]&amp;assembly_items[[#This Row],[item_id]]</f>
        <v>87b011b3-c236-4038-953b-0b18cc5962cf04de884b-6759-4f86-85a3-be699b628414</v>
      </c>
    </row>
    <row r="3565" spans="1:7" x14ac:dyDescent="0.2">
      <c r="A3565" s="3">
        <f ca="1">RANDBETWEEN(1,2000)</f>
        <v>146</v>
      </c>
      <c r="B3565" t="str">
        <f ca="1">INDEX(assembly[id],MATCH(assembly_items[[#This Row],[rand_assembly]],assembly[number],0))</f>
        <v>ad302e90-db4b-4c3a-8573-7ebce3c5817a</v>
      </c>
      <c r="C3565">
        <f ca="1">RANDBETWEEN(1,6000)</f>
        <v>1758</v>
      </c>
      <c r="D3565" t="str">
        <f ca="1">INDEX(item[id],MATCH(assembly_items[[#This Row],[rand_item]],item[Number],0))</f>
        <v>0d0e1140-0311-4ded-abb3-91db83391d13</v>
      </c>
      <c r="E3565" s="3">
        <f ca="1">RANDBETWEEN(1,1000)</f>
        <v>503</v>
      </c>
      <c r="F3565" s="3" t="str">
        <f ca="1">_xlfn.CONCAT("('",assembly_items[[#This Row],[assembly_id]],"','",assembly_items[[#This Row],[item_id]],"','",assembly_items[[#This Row],[quantity]],"'),")</f>
        <v>('ad302e90-db4b-4c3a-8573-7ebce3c5817a','0d0e1140-0311-4ded-abb3-91db83391d13','503'),</v>
      </c>
      <c r="G3565" s="3" t="str">
        <f ca="1">assembly_items[[#This Row],[assembly_id]]&amp;assembly_items[[#This Row],[item_id]]</f>
        <v>ad302e90-db4b-4c3a-8573-7ebce3c5817a0d0e1140-0311-4ded-abb3-91db83391d13</v>
      </c>
    </row>
    <row r="3566" spans="1:7" x14ac:dyDescent="0.2">
      <c r="A3566" s="3">
        <f ca="1">RANDBETWEEN(1,2000)</f>
        <v>1687</v>
      </c>
      <c r="B3566" t="str">
        <f ca="1">INDEX(assembly[id],MATCH(assembly_items[[#This Row],[rand_assembly]],assembly[number],0))</f>
        <v>754cf787-9a2a-460e-8967-f1b2b1c1442d</v>
      </c>
      <c r="C3566">
        <f ca="1">RANDBETWEEN(1,6000)</f>
        <v>5429</v>
      </c>
      <c r="D3566" t="str">
        <f ca="1">INDEX(item[id],MATCH(assembly_items[[#This Row],[rand_item]],item[Number],0))</f>
        <v>9d1497cb-17a3-4e54-865a-4d214dda3920</v>
      </c>
      <c r="E3566" s="3">
        <f ca="1">RANDBETWEEN(1,1000)</f>
        <v>870</v>
      </c>
      <c r="F3566" s="3" t="str">
        <f ca="1">_xlfn.CONCAT("('",assembly_items[[#This Row],[assembly_id]],"','",assembly_items[[#This Row],[item_id]],"','",assembly_items[[#This Row],[quantity]],"'),")</f>
        <v>('754cf787-9a2a-460e-8967-f1b2b1c1442d','9d1497cb-17a3-4e54-865a-4d214dda3920','870'),</v>
      </c>
      <c r="G3566" s="3" t="str">
        <f ca="1">assembly_items[[#This Row],[assembly_id]]&amp;assembly_items[[#This Row],[item_id]]</f>
        <v>754cf787-9a2a-460e-8967-f1b2b1c1442d9d1497cb-17a3-4e54-865a-4d214dda3920</v>
      </c>
    </row>
    <row r="3567" spans="1:7" x14ac:dyDescent="0.2">
      <c r="A3567" s="3">
        <f ca="1">RANDBETWEEN(1,2000)</f>
        <v>1038</v>
      </c>
      <c r="B3567" t="str">
        <f ca="1">INDEX(assembly[id],MATCH(assembly_items[[#This Row],[rand_assembly]],assembly[number],0))</f>
        <v>0492baa3-25aa-4702-82cb-4daadb737893</v>
      </c>
      <c r="C3567">
        <f ca="1">RANDBETWEEN(1,6000)</f>
        <v>5375</v>
      </c>
      <c r="D3567" t="str">
        <f ca="1">INDEX(item[id],MATCH(assembly_items[[#This Row],[rand_item]],item[Number],0))</f>
        <v>9fb379d3-5c32-45dd-be01-20d5a52950bd</v>
      </c>
      <c r="E3567" s="3">
        <f ca="1">RANDBETWEEN(1,1000)</f>
        <v>256</v>
      </c>
      <c r="F3567" s="3" t="str">
        <f ca="1">_xlfn.CONCAT("('",assembly_items[[#This Row],[assembly_id]],"','",assembly_items[[#This Row],[item_id]],"','",assembly_items[[#This Row],[quantity]],"'),")</f>
        <v>('0492baa3-25aa-4702-82cb-4daadb737893','9fb379d3-5c32-45dd-be01-20d5a52950bd','256'),</v>
      </c>
      <c r="G3567" s="3" t="str">
        <f ca="1">assembly_items[[#This Row],[assembly_id]]&amp;assembly_items[[#This Row],[item_id]]</f>
        <v>0492baa3-25aa-4702-82cb-4daadb7378939fb379d3-5c32-45dd-be01-20d5a52950bd</v>
      </c>
    </row>
    <row r="3568" spans="1:7" x14ac:dyDescent="0.2">
      <c r="A3568" s="3">
        <f ca="1">RANDBETWEEN(1,2000)</f>
        <v>1062</v>
      </c>
      <c r="B3568" t="str">
        <f ca="1">INDEX(assembly[id],MATCH(assembly_items[[#This Row],[rand_assembly]],assembly[number],0))</f>
        <v>fcc7da45-d09c-446b-bf70-f48b7f6006a5</v>
      </c>
      <c r="C3568">
        <f ca="1">RANDBETWEEN(1,6000)</f>
        <v>4549</v>
      </c>
      <c r="D3568" t="str">
        <f ca="1">INDEX(item[id],MATCH(assembly_items[[#This Row],[rand_item]],item[Number],0))</f>
        <v>7a19249a-bbdc-4d1d-9273-757be6cfffc2</v>
      </c>
      <c r="E3568" s="3">
        <f ca="1">RANDBETWEEN(1,1000)</f>
        <v>229</v>
      </c>
      <c r="F3568" s="3" t="str">
        <f ca="1">_xlfn.CONCAT("('",assembly_items[[#This Row],[assembly_id]],"','",assembly_items[[#This Row],[item_id]],"','",assembly_items[[#This Row],[quantity]],"'),")</f>
        <v>('fcc7da45-d09c-446b-bf70-f48b7f6006a5','7a19249a-bbdc-4d1d-9273-757be6cfffc2','229'),</v>
      </c>
      <c r="G3568" s="3" t="str">
        <f ca="1">assembly_items[[#This Row],[assembly_id]]&amp;assembly_items[[#This Row],[item_id]]</f>
        <v>fcc7da45-d09c-446b-bf70-f48b7f6006a57a19249a-bbdc-4d1d-9273-757be6cfffc2</v>
      </c>
    </row>
    <row r="3569" spans="1:7" x14ac:dyDescent="0.2">
      <c r="A3569" s="3">
        <f ca="1">RANDBETWEEN(1,2000)</f>
        <v>595</v>
      </c>
      <c r="B3569" t="str">
        <f ca="1">INDEX(assembly[id],MATCH(assembly_items[[#This Row],[rand_assembly]],assembly[number],0))</f>
        <v>66e1a05f-f57a-49a1-8ac6-81ddd8d1bca0</v>
      </c>
      <c r="C3569">
        <f ca="1">RANDBETWEEN(1,6000)</f>
        <v>197</v>
      </c>
      <c r="D3569" t="str">
        <f ca="1">INDEX(item[id],MATCH(assembly_items[[#This Row],[rand_item]],item[Number],0))</f>
        <v>595ea771-984a-4ff8-9e89-07b703b20263</v>
      </c>
      <c r="E3569" s="3">
        <f ca="1">RANDBETWEEN(1,1000)</f>
        <v>885</v>
      </c>
      <c r="F3569" s="3" t="str">
        <f ca="1">_xlfn.CONCAT("('",assembly_items[[#This Row],[assembly_id]],"','",assembly_items[[#This Row],[item_id]],"','",assembly_items[[#This Row],[quantity]],"'),")</f>
        <v>('66e1a05f-f57a-49a1-8ac6-81ddd8d1bca0','595ea771-984a-4ff8-9e89-07b703b20263','885'),</v>
      </c>
      <c r="G3569" s="3" t="str">
        <f ca="1">assembly_items[[#This Row],[assembly_id]]&amp;assembly_items[[#This Row],[item_id]]</f>
        <v>66e1a05f-f57a-49a1-8ac6-81ddd8d1bca0595ea771-984a-4ff8-9e89-07b703b20263</v>
      </c>
    </row>
    <row r="3570" spans="1:7" x14ac:dyDescent="0.2">
      <c r="A3570" s="3">
        <f ca="1">RANDBETWEEN(1,2000)</f>
        <v>1117</v>
      </c>
      <c r="B3570" t="str">
        <f ca="1">INDEX(assembly[id],MATCH(assembly_items[[#This Row],[rand_assembly]],assembly[number],0))</f>
        <v>7986646c-919c-40da-8c72-ee1e597cc7ee</v>
      </c>
      <c r="C3570">
        <f ca="1">RANDBETWEEN(1,6000)</f>
        <v>1305</v>
      </c>
      <c r="D3570" t="str">
        <f ca="1">INDEX(item[id],MATCH(assembly_items[[#This Row],[rand_item]],item[Number],0))</f>
        <v>4ce15ee8-aba6-47d3-b179-b47ad80261d4</v>
      </c>
      <c r="E3570" s="3">
        <f ca="1">RANDBETWEEN(1,1000)</f>
        <v>980</v>
      </c>
      <c r="F3570" s="3" t="str">
        <f ca="1">_xlfn.CONCAT("('",assembly_items[[#This Row],[assembly_id]],"','",assembly_items[[#This Row],[item_id]],"','",assembly_items[[#This Row],[quantity]],"'),")</f>
        <v>('7986646c-919c-40da-8c72-ee1e597cc7ee','4ce15ee8-aba6-47d3-b179-b47ad80261d4','980'),</v>
      </c>
      <c r="G3570" s="3" t="str">
        <f ca="1">assembly_items[[#This Row],[assembly_id]]&amp;assembly_items[[#This Row],[item_id]]</f>
        <v>7986646c-919c-40da-8c72-ee1e597cc7ee4ce15ee8-aba6-47d3-b179-b47ad80261d4</v>
      </c>
    </row>
    <row r="3571" spans="1:7" x14ac:dyDescent="0.2">
      <c r="A3571" s="3">
        <f ca="1">RANDBETWEEN(1,2000)</f>
        <v>1747</v>
      </c>
      <c r="B3571" t="str">
        <f ca="1">INDEX(assembly[id],MATCH(assembly_items[[#This Row],[rand_assembly]],assembly[number],0))</f>
        <v>0dc8beb4-d68f-4a2f-bef6-0ff06c46e9e7</v>
      </c>
      <c r="C3571">
        <f ca="1">RANDBETWEEN(1,6000)</f>
        <v>3234</v>
      </c>
      <c r="D3571" t="str">
        <f ca="1">INDEX(item[id],MATCH(assembly_items[[#This Row],[rand_item]],item[Number],0))</f>
        <v>a57387c4-b64a-42c9-9fa1-30e90c3e079c</v>
      </c>
      <c r="E3571" s="3">
        <f ca="1">RANDBETWEEN(1,1000)</f>
        <v>394</v>
      </c>
      <c r="F3571" s="3" t="str">
        <f ca="1">_xlfn.CONCAT("('",assembly_items[[#This Row],[assembly_id]],"','",assembly_items[[#This Row],[item_id]],"','",assembly_items[[#This Row],[quantity]],"'),")</f>
        <v>('0dc8beb4-d68f-4a2f-bef6-0ff06c46e9e7','a57387c4-b64a-42c9-9fa1-30e90c3e079c','394'),</v>
      </c>
      <c r="G3571" s="3" t="str">
        <f ca="1">assembly_items[[#This Row],[assembly_id]]&amp;assembly_items[[#This Row],[item_id]]</f>
        <v>0dc8beb4-d68f-4a2f-bef6-0ff06c46e9e7a57387c4-b64a-42c9-9fa1-30e90c3e079c</v>
      </c>
    </row>
    <row r="3572" spans="1:7" x14ac:dyDescent="0.2">
      <c r="A3572" s="3">
        <f ca="1">RANDBETWEEN(1,2000)</f>
        <v>150</v>
      </c>
      <c r="B3572" t="str">
        <f ca="1">INDEX(assembly[id],MATCH(assembly_items[[#This Row],[rand_assembly]],assembly[number],0))</f>
        <v>f8b33629-323f-4ec5-a618-90bbd3197f60</v>
      </c>
      <c r="C3572">
        <f ca="1">RANDBETWEEN(1,6000)</f>
        <v>4189</v>
      </c>
      <c r="D3572" t="str">
        <f ca="1">INDEX(item[id],MATCH(assembly_items[[#This Row],[rand_item]],item[Number],0))</f>
        <v>a61f8c84-8cd6-422c-9d2d-4ad3b968d474</v>
      </c>
      <c r="E3572" s="3">
        <f ca="1">RANDBETWEEN(1,1000)</f>
        <v>619</v>
      </c>
      <c r="F3572" s="3" t="str">
        <f ca="1">_xlfn.CONCAT("('",assembly_items[[#This Row],[assembly_id]],"','",assembly_items[[#This Row],[item_id]],"','",assembly_items[[#This Row],[quantity]],"'),")</f>
        <v>('f8b33629-323f-4ec5-a618-90bbd3197f60','a61f8c84-8cd6-422c-9d2d-4ad3b968d474','619'),</v>
      </c>
      <c r="G3572" s="3" t="str">
        <f ca="1">assembly_items[[#This Row],[assembly_id]]&amp;assembly_items[[#This Row],[item_id]]</f>
        <v>f8b33629-323f-4ec5-a618-90bbd3197f60a61f8c84-8cd6-422c-9d2d-4ad3b968d474</v>
      </c>
    </row>
    <row r="3573" spans="1:7" x14ac:dyDescent="0.2">
      <c r="A3573" s="3">
        <f ca="1">RANDBETWEEN(1,2000)</f>
        <v>569</v>
      </c>
      <c r="B3573" t="str">
        <f ca="1">INDEX(assembly[id],MATCH(assembly_items[[#This Row],[rand_assembly]],assembly[number],0))</f>
        <v>3ebfba13-2e7b-4ca6-ab3d-79317fc0f263</v>
      </c>
      <c r="C3573">
        <f ca="1">RANDBETWEEN(1,6000)</f>
        <v>2743</v>
      </c>
      <c r="D3573" t="str">
        <f ca="1">INDEX(item[id],MATCH(assembly_items[[#This Row],[rand_item]],item[Number],0))</f>
        <v>a6a6edba-15a7-4928-ac4f-dc0cb88b9b19</v>
      </c>
      <c r="E3573" s="3">
        <f ca="1">RANDBETWEEN(1,1000)</f>
        <v>582</v>
      </c>
      <c r="F3573" s="3" t="str">
        <f ca="1">_xlfn.CONCAT("('",assembly_items[[#This Row],[assembly_id]],"','",assembly_items[[#This Row],[item_id]],"','",assembly_items[[#This Row],[quantity]],"'),")</f>
        <v>('3ebfba13-2e7b-4ca6-ab3d-79317fc0f263','a6a6edba-15a7-4928-ac4f-dc0cb88b9b19','582'),</v>
      </c>
      <c r="G3573" s="3" t="str">
        <f ca="1">assembly_items[[#This Row],[assembly_id]]&amp;assembly_items[[#This Row],[item_id]]</f>
        <v>3ebfba13-2e7b-4ca6-ab3d-79317fc0f263a6a6edba-15a7-4928-ac4f-dc0cb88b9b19</v>
      </c>
    </row>
    <row r="3574" spans="1:7" x14ac:dyDescent="0.2">
      <c r="A3574" s="3">
        <f ca="1">RANDBETWEEN(1,2000)</f>
        <v>1821</v>
      </c>
      <c r="B3574" t="str">
        <f ca="1">INDEX(assembly[id],MATCH(assembly_items[[#This Row],[rand_assembly]],assembly[number],0))</f>
        <v>d000482a-7270-4f66-97c1-0d955516fc3e</v>
      </c>
      <c r="C3574">
        <f ca="1">RANDBETWEEN(1,6000)</f>
        <v>2799</v>
      </c>
      <c r="D3574" t="str">
        <f ca="1">INDEX(item[id],MATCH(assembly_items[[#This Row],[rand_item]],item[Number],0))</f>
        <v>7006d1a2-dda2-4ea8-b16e-1a16f2ff8999</v>
      </c>
      <c r="E3574" s="3">
        <f ca="1">RANDBETWEEN(1,1000)</f>
        <v>562</v>
      </c>
      <c r="F3574" s="3" t="str">
        <f ca="1">_xlfn.CONCAT("('",assembly_items[[#This Row],[assembly_id]],"','",assembly_items[[#This Row],[item_id]],"','",assembly_items[[#This Row],[quantity]],"'),")</f>
        <v>('d000482a-7270-4f66-97c1-0d955516fc3e','7006d1a2-dda2-4ea8-b16e-1a16f2ff8999','562'),</v>
      </c>
      <c r="G3574" s="3" t="str">
        <f ca="1">assembly_items[[#This Row],[assembly_id]]&amp;assembly_items[[#This Row],[item_id]]</f>
        <v>d000482a-7270-4f66-97c1-0d955516fc3e7006d1a2-dda2-4ea8-b16e-1a16f2ff8999</v>
      </c>
    </row>
    <row r="3575" spans="1:7" x14ac:dyDescent="0.2">
      <c r="A3575" s="3">
        <f ca="1">RANDBETWEEN(1,2000)</f>
        <v>144</v>
      </c>
      <c r="B3575" t="str">
        <f ca="1">INDEX(assembly[id],MATCH(assembly_items[[#This Row],[rand_assembly]],assembly[number],0))</f>
        <v>6741137e-126c-4a0e-b4ab-478c2fc94a59</v>
      </c>
      <c r="C3575">
        <f ca="1">RANDBETWEEN(1,6000)</f>
        <v>1258</v>
      </c>
      <c r="D3575" t="str">
        <f ca="1">INDEX(item[id],MATCH(assembly_items[[#This Row],[rand_item]],item[Number],0))</f>
        <v>c33bb474-b534-4b0f-98a3-000a059dd01b</v>
      </c>
      <c r="E3575" s="3">
        <f ca="1">RANDBETWEEN(1,1000)</f>
        <v>22</v>
      </c>
      <c r="F3575" s="3" t="str">
        <f ca="1">_xlfn.CONCAT("('",assembly_items[[#This Row],[assembly_id]],"','",assembly_items[[#This Row],[item_id]],"','",assembly_items[[#This Row],[quantity]],"'),")</f>
        <v>('6741137e-126c-4a0e-b4ab-478c2fc94a59','c33bb474-b534-4b0f-98a3-000a059dd01b','22'),</v>
      </c>
      <c r="G3575" s="3" t="str">
        <f ca="1">assembly_items[[#This Row],[assembly_id]]&amp;assembly_items[[#This Row],[item_id]]</f>
        <v>6741137e-126c-4a0e-b4ab-478c2fc94a59c33bb474-b534-4b0f-98a3-000a059dd01b</v>
      </c>
    </row>
    <row r="3576" spans="1:7" x14ac:dyDescent="0.2">
      <c r="A3576" s="3">
        <f ca="1">RANDBETWEEN(1,2000)</f>
        <v>1721</v>
      </c>
      <c r="B3576" t="str">
        <f ca="1">INDEX(assembly[id],MATCH(assembly_items[[#This Row],[rand_assembly]],assembly[number],0))</f>
        <v>3e90e2c3-9efb-4cbf-8395-d82f2d976562</v>
      </c>
      <c r="C3576">
        <f ca="1">RANDBETWEEN(1,6000)</f>
        <v>1882</v>
      </c>
      <c r="D3576" t="str">
        <f ca="1">INDEX(item[id],MATCH(assembly_items[[#This Row],[rand_item]],item[Number],0))</f>
        <v>5c1af27d-55ad-4f11-a524-36b965a2f134</v>
      </c>
      <c r="E3576" s="3">
        <f ca="1">RANDBETWEEN(1,1000)</f>
        <v>346</v>
      </c>
      <c r="F3576" s="3" t="str">
        <f ca="1">_xlfn.CONCAT("('",assembly_items[[#This Row],[assembly_id]],"','",assembly_items[[#This Row],[item_id]],"','",assembly_items[[#This Row],[quantity]],"'),")</f>
        <v>('3e90e2c3-9efb-4cbf-8395-d82f2d976562','5c1af27d-55ad-4f11-a524-36b965a2f134','346'),</v>
      </c>
      <c r="G3576" s="3" t="str">
        <f ca="1">assembly_items[[#This Row],[assembly_id]]&amp;assembly_items[[#This Row],[item_id]]</f>
        <v>3e90e2c3-9efb-4cbf-8395-d82f2d9765625c1af27d-55ad-4f11-a524-36b965a2f134</v>
      </c>
    </row>
    <row r="3577" spans="1:7" x14ac:dyDescent="0.2">
      <c r="A3577" s="3">
        <f ca="1">RANDBETWEEN(1,2000)</f>
        <v>434</v>
      </c>
      <c r="B3577" t="str">
        <f ca="1">INDEX(assembly[id],MATCH(assembly_items[[#This Row],[rand_assembly]],assembly[number],0))</f>
        <v>1df56bb1-fabf-486f-bdc6-af26fb3b9670</v>
      </c>
      <c r="C3577">
        <f ca="1">RANDBETWEEN(1,6000)</f>
        <v>3872</v>
      </c>
      <c r="D3577" t="str">
        <f ca="1">INDEX(item[id],MATCH(assembly_items[[#This Row],[rand_item]],item[Number],0))</f>
        <v>444c26cc-fb7d-4f96-a12c-d960fbcef865</v>
      </c>
      <c r="E3577" s="3">
        <f ca="1">RANDBETWEEN(1,1000)</f>
        <v>970</v>
      </c>
      <c r="F3577" s="3" t="str">
        <f ca="1">_xlfn.CONCAT("('",assembly_items[[#This Row],[assembly_id]],"','",assembly_items[[#This Row],[item_id]],"','",assembly_items[[#This Row],[quantity]],"'),")</f>
        <v>('1df56bb1-fabf-486f-bdc6-af26fb3b9670','444c26cc-fb7d-4f96-a12c-d960fbcef865','970'),</v>
      </c>
      <c r="G3577" s="3" t="str">
        <f ca="1">assembly_items[[#This Row],[assembly_id]]&amp;assembly_items[[#This Row],[item_id]]</f>
        <v>1df56bb1-fabf-486f-bdc6-af26fb3b9670444c26cc-fb7d-4f96-a12c-d960fbcef865</v>
      </c>
    </row>
    <row r="3578" spans="1:7" x14ac:dyDescent="0.2">
      <c r="A3578" s="3">
        <f ca="1">RANDBETWEEN(1,2000)</f>
        <v>1010</v>
      </c>
      <c r="B3578" t="str">
        <f ca="1">INDEX(assembly[id],MATCH(assembly_items[[#This Row],[rand_assembly]],assembly[number],0))</f>
        <v>6b8bcfc4-a93f-492f-9aaf-01ff025f7768</v>
      </c>
      <c r="C3578">
        <f ca="1">RANDBETWEEN(1,6000)</f>
        <v>1232</v>
      </c>
      <c r="D3578" t="str">
        <f ca="1">INDEX(item[id],MATCH(assembly_items[[#This Row],[rand_item]],item[Number],0))</f>
        <v>102efcae-0392-42f5-8ab7-73a2dbf4a8e5</v>
      </c>
      <c r="E3578" s="3">
        <f ca="1">RANDBETWEEN(1,1000)</f>
        <v>756</v>
      </c>
      <c r="F3578" s="3" t="str">
        <f ca="1">_xlfn.CONCAT("('",assembly_items[[#This Row],[assembly_id]],"','",assembly_items[[#This Row],[item_id]],"','",assembly_items[[#This Row],[quantity]],"'),")</f>
        <v>('6b8bcfc4-a93f-492f-9aaf-01ff025f7768','102efcae-0392-42f5-8ab7-73a2dbf4a8e5','756'),</v>
      </c>
      <c r="G3578" s="3" t="str">
        <f ca="1">assembly_items[[#This Row],[assembly_id]]&amp;assembly_items[[#This Row],[item_id]]</f>
        <v>6b8bcfc4-a93f-492f-9aaf-01ff025f7768102efcae-0392-42f5-8ab7-73a2dbf4a8e5</v>
      </c>
    </row>
    <row r="3579" spans="1:7" x14ac:dyDescent="0.2">
      <c r="A3579" s="3">
        <f ca="1">RANDBETWEEN(1,2000)</f>
        <v>1733</v>
      </c>
      <c r="B3579" t="str">
        <f ca="1">INDEX(assembly[id],MATCH(assembly_items[[#This Row],[rand_assembly]],assembly[number],0))</f>
        <v>6abc472e-d83c-41f9-ba4d-a6e61723c1f6</v>
      </c>
      <c r="C3579">
        <f ca="1">RANDBETWEEN(1,6000)</f>
        <v>799</v>
      </c>
      <c r="D3579" t="str">
        <f ca="1">INDEX(item[id],MATCH(assembly_items[[#This Row],[rand_item]],item[Number],0))</f>
        <v>6a5d8355-7d39-49cb-8abf-9f390296a496</v>
      </c>
      <c r="E3579" s="3">
        <f ca="1">RANDBETWEEN(1,1000)</f>
        <v>998</v>
      </c>
      <c r="F3579" s="3" t="str">
        <f ca="1">_xlfn.CONCAT("('",assembly_items[[#This Row],[assembly_id]],"','",assembly_items[[#This Row],[item_id]],"','",assembly_items[[#This Row],[quantity]],"'),")</f>
        <v>('6abc472e-d83c-41f9-ba4d-a6e61723c1f6','6a5d8355-7d39-49cb-8abf-9f390296a496','998'),</v>
      </c>
      <c r="G3579" s="3" t="str">
        <f ca="1">assembly_items[[#This Row],[assembly_id]]&amp;assembly_items[[#This Row],[item_id]]</f>
        <v>6abc472e-d83c-41f9-ba4d-a6e61723c1f66a5d8355-7d39-49cb-8abf-9f390296a496</v>
      </c>
    </row>
    <row r="3580" spans="1:7" x14ac:dyDescent="0.2">
      <c r="A3580" s="3">
        <f ca="1">RANDBETWEEN(1,2000)</f>
        <v>51</v>
      </c>
      <c r="B3580" t="str">
        <f ca="1">INDEX(assembly[id],MATCH(assembly_items[[#This Row],[rand_assembly]],assembly[number],0))</f>
        <v>39027437-c404-4f08-888c-d13b4e54c533</v>
      </c>
      <c r="C3580">
        <f ca="1">RANDBETWEEN(1,6000)</f>
        <v>4853</v>
      </c>
      <c r="D3580" t="str">
        <f ca="1">INDEX(item[id],MATCH(assembly_items[[#This Row],[rand_item]],item[Number],0))</f>
        <v>1d87c1fe-e01b-4336-90db-43de0ed5fa8e</v>
      </c>
      <c r="E3580" s="3">
        <f ca="1">RANDBETWEEN(1,1000)</f>
        <v>617</v>
      </c>
      <c r="F3580" s="3" t="str">
        <f ca="1">_xlfn.CONCAT("('",assembly_items[[#This Row],[assembly_id]],"','",assembly_items[[#This Row],[item_id]],"','",assembly_items[[#This Row],[quantity]],"'),")</f>
        <v>('39027437-c404-4f08-888c-d13b4e54c533','1d87c1fe-e01b-4336-90db-43de0ed5fa8e','617'),</v>
      </c>
      <c r="G3580" s="3" t="str">
        <f ca="1">assembly_items[[#This Row],[assembly_id]]&amp;assembly_items[[#This Row],[item_id]]</f>
        <v>39027437-c404-4f08-888c-d13b4e54c5331d87c1fe-e01b-4336-90db-43de0ed5fa8e</v>
      </c>
    </row>
    <row r="3581" spans="1:7" x14ac:dyDescent="0.2">
      <c r="A3581" s="3">
        <f ca="1">RANDBETWEEN(1,2000)</f>
        <v>1636</v>
      </c>
      <c r="B3581" t="str">
        <f ca="1">INDEX(assembly[id],MATCH(assembly_items[[#This Row],[rand_assembly]],assembly[number],0))</f>
        <v>06abcf10-e590-48e7-b9b7-e8531c61f74c</v>
      </c>
      <c r="C3581">
        <f ca="1">RANDBETWEEN(1,6000)</f>
        <v>1617</v>
      </c>
      <c r="D3581" t="str">
        <f ca="1">INDEX(item[id],MATCH(assembly_items[[#This Row],[rand_item]],item[Number],0))</f>
        <v>46cc6f11-21d2-4ab8-8973-a364bcaf2b7e</v>
      </c>
      <c r="E3581" s="3">
        <f ca="1">RANDBETWEEN(1,1000)</f>
        <v>496</v>
      </c>
      <c r="F3581" s="3" t="str">
        <f ca="1">_xlfn.CONCAT("('",assembly_items[[#This Row],[assembly_id]],"','",assembly_items[[#This Row],[item_id]],"','",assembly_items[[#This Row],[quantity]],"'),")</f>
        <v>('06abcf10-e590-48e7-b9b7-e8531c61f74c','46cc6f11-21d2-4ab8-8973-a364bcaf2b7e','496'),</v>
      </c>
      <c r="G3581" s="3" t="str">
        <f ca="1">assembly_items[[#This Row],[assembly_id]]&amp;assembly_items[[#This Row],[item_id]]</f>
        <v>06abcf10-e590-48e7-b9b7-e8531c61f74c46cc6f11-21d2-4ab8-8973-a364bcaf2b7e</v>
      </c>
    </row>
    <row r="3582" spans="1:7" x14ac:dyDescent="0.2">
      <c r="A3582" s="3">
        <f ca="1">RANDBETWEEN(1,2000)</f>
        <v>1961</v>
      </c>
      <c r="B3582" t="str">
        <f ca="1">INDEX(assembly[id],MATCH(assembly_items[[#This Row],[rand_assembly]],assembly[number],0))</f>
        <v>ccd4fd51-ad2a-45a9-91a1-e2f0f97e2777</v>
      </c>
      <c r="C3582">
        <f ca="1">RANDBETWEEN(1,6000)</f>
        <v>5414</v>
      </c>
      <c r="D3582" t="str">
        <f ca="1">INDEX(item[id],MATCH(assembly_items[[#This Row],[rand_item]],item[Number],0))</f>
        <v>242c03eb-5f5b-4ee4-b850-f4055511a71c</v>
      </c>
      <c r="E3582" s="3">
        <f ca="1">RANDBETWEEN(1,1000)</f>
        <v>104</v>
      </c>
      <c r="F3582" s="3" t="str">
        <f ca="1">_xlfn.CONCAT("('",assembly_items[[#This Row],[assembly_id]],"','",assembly_items[[#This Row],[item_id]],"','",assembly_items[[#This Row],[quantity]],"'),")</f>
        <v>('ccd4fd51-ad2a-45a9-91a1-e2f0f97e2777','242c03eb-5f5b-4ee4-b850-f4055511a71c','104'),</v>
      </c>
      <c r="G3582" s="3" t="str">
        <f ca="1">assembly_items[[#This Row],[assembly_id]]&amp;assembly_items[[#This Row],[item_id]]</f>
        <v>ccd4fd51-ad2a-45a9-91a1-e2f0f97e2777242c03eb-5f5b-4ee4-b850-f4055511a71c</v>
      </c>
    </row>
    <row r="3583" spans="1:7" x14ac:dyDescent="0.2">
      <c r="A3583" s="3">
        <f ca="1">RANDBETWEEN(1,2000)</f>
        <v>1470</v>
      </c>
      <c r="B3583" t="str">
        <f ca="1">INDEX(assembly[id],MATCH(assembly_items[[#This Row],[rand_assembly]],assembly[number],0))</f>
        <v>3e8a34a2-e97b-4c7f-ae23-7224b2e3f2aa</v>
      </c>
      <c r="C3583">
        <f ca="1">RANDBETWEEN(1,6000)</f>
        <v>4436</v>
      </c>
      <c r="D3583" t="str">
        <f ca="1">INDEX(item[id],MATCH(assembly_items[[#This Row],[rand_item]],item[Number],0))</f>
        <v>3fd18b55-f4ab-4507-b1b1-612688bc72c5</v>
      </c>
      <c r="E3583" s="3">
        <f ca="1">RANDBETWEEN(1,1000)</f>
        <v>552</v>
      </c>
      <c r="F3583" s="3" t="str">
        <f ca="1">_xlfn.CONCAT("('",assembly_items[[#This Row],[assembly_id]],"','",assembly_items[[#This Row],[item_id]],"','",assembly_items[[#This Row],[quantity]],"'),")</f>
        <v>('3e8a34a2-e97b-4c7f-ae23-7224b2e3f2aa','3fd18b55-f4ab-4507-b1b1-612688bc72c5','552'),</v>
      </c>
      <c r="G3583" s="3" t="str">
        <f ca="1">assembly_items[[#This Row],[assembly_id]]&amp;assembly_items[[#This Row],[item_id]]</f>
        <v>3e8a34a2-e97b-4c7f-ae23-7224b2e3f2aa3fd18b55-f4ab-4507-b1b1-612688bc72c5</v>
      </c>
    </row>
    <row r="3584" spans="1:7" x14ac:dyDescent="0.2">
      <c r="A3584" s="3">
        <f ca="1">RANDBETWEEN(1,2000)</f>
        <v>1546</v>
      </c>
      <c r="B3584" t="str">
        <f ca="1">INDEX(assembly[id],MATCH(assembly_items[[#This Row],[rand_assembly]],assembly[number],0))</f>
        <v>46df6efb-9fb7-41da-aad4-0cfd6afb1ba5</v>
      </c>
      <c r="C3584">
        <f ca="1">RANDBETWEEN(1,6000)</f>
        <v>3</v>
      </c>
      <c r="D3584" t="str">
        <f ca="1">INDEX(item[id],MATCH(assembly_items[[#This Row],[rand_item]],item[Number],0))</f>
        <v>0935913c-8c08-40f3-8f1a-14495fbc437f</v>
      </c>
      <c r="E3584" s="3">
        <f ca="1">RANDBETWEEN(1,1000)</f>
        <v>983</v>
      </c>
      <c r="F3584" s="3" t="str">
        <f ca="1">_xlfn.CONCAT("('",assembly_items[[#This Row],[assembly_id]],"','",assembly_items[[#This Row],[item_id]],"','",assembly_items[[#This Row],[quantity]],"'),")</f>
        <v>('46df6efb-9fb7-41da-aad4-0cfd6afb1ba5','0935913c-8c08-40f3-8f1a-14495fbc437f','983'),</v>
      </c>
      <c r="G3584" s="3" t="str">
        <f ca="1">assembly_items[[#This Row],[assembly_id]]&amp;assembly_items[[#This Row],[item_id]]</f>
        <v>46df6efb-9fb7-41da-aad4-0cfd6afb1ba50935913c-8c08-40f3-8f1a-14495fbc437f</v>
      </c>
    </row>
    <row r="3585" spans="1:7" x14ac:dyDescent="0.2">
      <c r="A3585" s="3">
        <f ca="1">RANDBETWEEN(1,2000)</f>
        <v>487</v>
      </c>
      <c r="B3585" t="str">
        <f ca="1">INDEX(assembly[id],MATCH(assembly_items[[#This Row],[rand_assembly]],assembly[number],0))</f>
        <v>dd313e76-1102-4245-a353-42aa3b6a8385</v>
      </c>
      <c r="C3585">
        <f ca="1">RANDBETWEEN(1,6000)</f>
        <v>371</v>
      </c>
      <c r="D3585" t="str">
        <f ca="1">INDEX(item[id],MATCH(assembly_items[[#This Row],[rand_item]],item[Number],0))</f>
        <v>9fca851e-4526-4318-926b-f06bb3bba01b</v>
      </c>
      <c r="E3585" s="3">
        <f ca="1">RANDBETWEEN(1,1000)</f>
        <v>658</v>
      </c>
      <c r="F3585" s="3" t="str">
        <f ca="1">_xlfn.CONCAT("('",assembly_items[[#This Row],[assembly_id]],"','",assembly_items[[#This Row],[item_id]],"','",assembly_items[[#This Row],[quantity]],"'),")</f>
        <v>('dd313e76-1102-4245-a353-42aa3b6a8385','9fca851e-4526-4318-926b-f06bb3bba01b','658'),</v>
      </c>
      <c r="G3585" s="3" t="str">
        <f ca="1">assembly_items[[#This Row],[assembly_id]]&amp;assembly_items[[#This Row],[item_id]]</f>
        <v>dd313e76-1102-4245-a353-42aa3b6a83859fca851e-4526-4318-926b-f06bb3bba01b</v>
      </c>
    </row>
    <row r="3586" spans="1:7" x14ac:dyDescent="0.2">
      <c r="A3586" s="3">
        <f ca="1">RANDBETWEEN(1,2000)</f>
        <v>1668</v>
      </c>
      <c r="B3586" t="str">
        <f ca="1">INDEX(assembly[id],MATCH(assembly_items[[#This Row],[rand_assembly]],assembly[number],0))</f>
        <v>91f3eb99-4221-48ba-830c-55b32d3c661e</v>
      </c>
      <c r="C3586">
        <f ca="1">RANDBETWEEN(1,6000)</f>
        <v>5347</v>
      </c>
      <c r="D3586" t="str">
        <f ca="1">INDEX(item[id],MATCH(assembly_items[[#This Row],[rand_item]],item[Number],0))</f>
        <v>8d92a030-a634-42b8-8c44-7311a3869b76</v>
      </c>
      <c r="E3586" s="3">
        <f ca="1">RANDBETWEEN(1,1000)</f>
        <v>629</v>
      </c>
      <c r="F3586" s="3" t="str">
        <f ca="1">_xlfn.CONCAT("('",assembly_items[[#This Row],[assembly_id]],"','",assembly_items[[#This Row],[item_id]],"','",assembly_items[[#This Row],[quantity]],"'),")</f>
        <v>('91f3eb99-4221-48ba-830c-55b32d3c661e','8d92a030-a634-42b8-8c44-7311a3869b76','629'),</v>
      </c>
      <c r="G3586" s="3" t="str">
        <f ca="1">assembly_items[[#This Row],[assembly_id]]&amp;assembly_items[[#This Row],[item_id]]</f>
        <v>91f3eb99-4221-48ba-830c-55b32d3c661e8d92a030-a634-42b8-8c44-7311a3869b76</v>
      </c>
    </row>
    <row r="3587" spans="1:7" x14ac:dyDescent="0.2">
      <c r="A3587" s="3">
        <f ca="1">RANDBETWEEN(1,2000)</f>
        <v>944</v>
      </c>
      <c r="B3587" t="str">
        <f ca="1">INDEX(assembly[id],MATCH(assembly_items[[#This Row],[rand_assembly]],assembly[number],0))</f>
        <v>b5ade7e8-2072-43bb-9945-d818ffd14982</v>
      </c>
      <c r="C3587">
        <f ca="1">RANDBETWEEN(1,6000)</f>
        <v>3475</v>
      </c>
      <c r="D3587" t="str">
        <f ca="1">INDEX(item[id],MATCH(assembly_items[[#This Row],[rand_item]],item[Number],0))</f>
        <v>917d55a4-b1b6-47d6-aefb-7321822a4cf1</v>
      </c>
      <c r="E3587" s="3">
        <f ca="1">RANDBETWEEN(1,1000)</f>
        <v>747</v>
      </c>
      <c r="F3587" s="3" t="str">
        <f ca="1">_xlfn.CONCAT("('",assembly_items[[#This Row],[assembly_id]],"','",assembly_items[[#This Row],[item_id]],"','",assembly_items[[#This Row],[quantity]],"'),")</f>
        <v>('b5ade7e8-2072-43bb-9945-d818ffd14982','917d55a4-b1b6-47d6-aefb-7321822a4cf1','747'),</v>
      </c>
      <c r="G3587" s="3" t="str">
        <f ca="1">assembly_items[[#This Row],[assembly_id]]&amp;assembly_items[[#This Row],[item_id]]</f>
        <v>b5ade7e8-2072-43bb-9945-d818ffd14982917d55a4-b1b6-47d6-aefb-7321822a4cf1</v>
      </c>
    </row>
    <row r="3588" spans="1:7" x14ac:dyDescent="0.2">
      <c r="A3588" s="3">
        <f ca="1">RANDBETWEEN(1,2000)</f>
        <v>861</v>
      </c>
      <c r="B3588" t="str">
        <f ca="1">INDEX(assembly[id],MATCH(assembly_items[[#This Row],[rand_assembly]],assembly[number],0))</f>
        <v>5ce5f78b-6b7c-4b8a-8a69-4fbd2bdeb64c</v>
      </c>
      <c r="C3588">
        <f ca="1">RANDBETWEEN(1,6000)</f>
        <v>1599</v>
      </c>
      <c r="D3588" t="str">
        <f ca="1">INDEX(item[id],MATCH(assembly_items[[#This Row],[rand_item]],item[Number],0))</f>
        <v>cda6a948-dd2a-4c7d-9024-7732c40809f8</v>
      </c>
      <c r="E3588" s="3">
        <f ca="1">RANDBETWEEN(1,1000)</f>
        <v>701</v>
      </c>
      <c r="F3588" s="3" t="str">
        <f ca="1">_xlfn.CONCAT("('",assembly_items[[#This Row],[assembly_id]],"','",assembly_items[[#This Row],[item_id]],"','",assembly_items[[#This Row],[quantity]],"'),")</f>
        <v>('5ce5f78b-6b7c-4b8a-8a69-4fbd2bdeb64c','cda6a948-dd2a-4c7d-9024-7732c40809f8','701'),</v>
      </c>
      <c r="G3588" s="3" t="str">
        <f ca="1">assembly_items[[#This Row],[assembly_id]]&amp;assembly_items[[#This Row],[item_id]]</f>
        <v>5ce5f78b-6b7c-4b8a-8a69-4fbd2bdeb64ccda6a948-dd2a-4c7d-9024-7732c40809f8</v>
      </c>
    </row>
    <row r="3589" spans="1:7" x14ac:dyDescent="0.2">
      <c r="A3589" s="3">
        <f ca="1">RANDBETWEEN(1,2000)</f>
        <v>1869</v>
      </c>
      <c r="B3589" t="str">
        <f ca="1">INDEX(assembly[id],MATCH(assembly_items[[#This Row],[rand_assembly]],assembly[number],0))</f>
        <v>35982d73-952e-434d-bcc4-0df4b02e469c</v>
      </c>
      <c r="C3589">
        <f ca="1">RANDBETWEEN(1,6000)</f>
        <v>3033</v>
      </c>
      <c r="D3589" t="str">
        <f ca="1">INDEX(item[id],MATCH(assembly_items[[#This Row],[rand_item]],item[Number],0))</f>
        <v>4be7ed23-2d96-4060-adb7-cc9ca6febd93</v>
      </c>
      <c r="E3589" s="3">
        <f ca="1">RANDBETWEEN(1,1000)</f>
        <v>276</v>
      </c>
      <c r="F3589" s="3" t="str">
        <f ca="1">_xlfn.CONCAT("('",assembly_items[[#This Row],[assembly_id]],"','",assembly_items[[#This Row],[item_id]],"','",assembly_items[[#This Row],[quantity]],"'),")</f>
        <v>('35982d73-952e-434d-bcc4-0df4b02e469c','4be7ed23-2d96-4060-adb7-cc9ca6febd93','276'),</v>
      </c>
      <c r="G3589" s="3" t="str">
        <f ca="1">assembly_items[[#This Row],[assembly_id]]&amp;assembly_items[[#This Row],[item_id]]</f>
        <v>35982d73-952e-434d-bcc4-0df4b02e469c4be7ed23-2d96-4060-adb7-cc9ca6febd93</v>
      </c>
    </row>
    <row r="3590" spans="1:7" x14ac:dyDescent="0.2">
      <c r="A3590" s="3">
        <f ca="1">RANDBETWEEN(1,2000)</f>
        <v>24</v>
      </c>
      <c r="B3590" t="str">
        <f ca="1">INDEX(assembly[id],MATCH(assembly_items[[#This Row],[rand_assembly]],assembly[number],0))</f>
        <v>963c9b2c-7b78-4041-b922-69b0d1d15be8</v>
      </c>
      <c r="C3590">
        <f ca="1">RANDBETWEEN(1,6000)</f>
        <v>2004</v>
      </c>
      <c r="D3590" t="str">
        <f ca="1">INDEX(item[id],MATCH(assembly_items[[#This Row],[rand_item]],item[Number],0))</f>
        <v>e73ab14b-1bb7-4e4b-9e1a-89ae24bb938d</v>
      </c>
      <c r="E3590" s="3">
        <f ca="1">RANDBETWEEN(1,1000)</f>
        <v>429</v>
      </c>
      <c r="F3590" s="3" t="str">
        <f ca="1">_xlfn.CONCAT("('",assembly_items[[#This Row],[assembly_id]],"','",assembly_items[[#This Row],[item_id]],"','",assembly_items[[#This Row],[quantity]],"'),")</f>
        <v>('963c9b2c-7b78-4041-b922-69b0d1d15be8','e73ab14b-1bb7-4e4b-9e1a-89ae24bb938d','429'),</v>
      </c>
      <c r="G3590" s="3" t="str">
        <f ca="1">assembly_items[[#This Row],[assembly_id]]&amp;assembly_items[[#This Row],[item_id]]</f>
        <v>963c9b2c-7b78-4041-b922-69b0d1d15be8e73ab14b-1bb7-4e4b-9e1a-89ae24bb938d</v>
      </c>
    </row>
    <row r="3591" spans="1:7" x14ac:dyDescent="0.2">
      <c r="A3591" s="3">
        <f ca="1">RANDBETWEEN(1,2000)</f>
        <v>1147</v>
      </c>
      <c r="B3591" t="str">
        <f ca="1">INDEX(assembly[id],MATCH(assembly_items[[#This Row],[rand_assembly]],assembly[number],0))</f>
        <v>91bde324-7e58-41a0-aa29-5c3cd51f673b</v>
      </c>
      <c r="C3591">
        <f ca="1">RANDBETWEEN(1,6000)</f>
        <v>4995</v>
      </c>
      <c r="D3591" t="str">
        <f ca="1">INDEX(item[id],MATCH(assembly_items[[#This Row],[rand_item]],item[Number],0))</f>
        <v>21eaad2b-0e3b-40a8-9dc9-923b10022ecd</v>
      </c>
      <c r="E3591" s="3">
        <f ca="1">RANDBETWEEN(1,1000)</f>
        <v>41</v>
      </c>
      <c r="F3591" s="3" t="str">
        <f ca="1">_xlfn.CONCAT("('",assembly_items[[#This Row],[assembly_id]],"','",assembly_items[[#This Row],[item_id]],"','",assembly_items[[#This Row],[quantity]],"'),")</f>
        <v>('91bde324-7e58-41a0-aa29-5c3cd51f673b','21eaad2b-0e3b-40a8-9dc9-923b10022ecd','41'),</v>
      </c>
      <c r="G3591" s="3" t="str">
        <f ca="1">assembly_items[[#This Row],[assembly_id]]&amp;assembly_items[[#This Row],[item_id]]</f>
        <v>91bde324-7e58-41a0-aa29-5c3cd51f673b21eaad2b-0e3b-40a8-9dc9-923b10022ecd</v>
      </c>
    </row>
    <row r="3592" spans="1:7" x14ac:dyDescent="0.2">
      <c r="A3592" s="3">
        <f ca="1">RANDBETWEEN(1,2000)</f>
        <v>1559</v>
      </c>
      <c r="B3592" t="str">
        <f ca="1">INDEX(assembly[id],MATCH(assembly_items[[#This Row],[rand_assembly]],assembly[number],0))</f>
        <v>3d5ea90c-14eb-4be3-b0c1-64004e2f3141</v>
      </c>
      <c r="C3592">
        <f ca="1">RANDBETWEEN(1,6000)</f>
        <v>122</v>
      </c>
      <c r="D3592" t="str">
        <f ca="1">INDEX(item[id],MATCH(assembly_items[[#This Row],[rand_item]],item[Number],0))</f>
        <v>1d5c1f53-1e2d-4c56-a5c1-6da4978a05f0</v>
      </c>
      <c r="E3592" s="3">
        <f ca="1">RANDBETWEEN(1,1000)</f>
        <v>670</v>
      </c>
      <c r="F3592" s="3" t="str">
        <f ca="1">_xlfn.CONCAT("('",assembly_items[[#This Row],[assembly_id]],"','",assembly_items[[#This Row],[item_id]],"','",assembly_items[[#This Row],[quantity]],"'),")</f>
        <v>('3d5ea90c-14eb-4be3-b0c1-64004e2f3141','1d5c1f53-1e2d-4c56-a5c1-6da4978a05f0','670'),</v>
      </c>
      <c r="G3592" s="3" t="str">
        <f ca="1">assembly_items[[#This Row],[assembly_id]]&amp;assembly_items[[#This Row],[item_id]]</f>
        <v>3d5ea90c-14eb-4be3-b0c1-64004e2f31411d5c1f53-1e2d-4c56-a5c1-6da4978a05f0</v>
      </c>
    </row>
    <row r="3593" spans="1:7" x14ac:dyDescent="0.2">
      <c r="A3593" s="3">
        <f ca="1">RANDBETWEEN(1,2000)</f>
        <v>1137</v>
      </c>
      <c r="B3593" t="str">
        <f ca="1">INDEX(assembly[id],MATCH(assembly_items[[#This Row],[rand_assembly]],assembly[number],0))</f>
        <v>99318016-3573-4bc5-abfb-5f889a99c91e</v>
      </c>
      <c r="C3593">
        <f ca="1">RANDBETWEEN(1,6000)</f>
        <v>5933</v>
      </c>
      <c r="D3593" t="str">
        <f ca="1">INDEX(item[id],MATCH(assembly_items[[#This Row],[rand_item]],item[Number],0))</f>
        <v>152c71f2-91cb-4b0f-856d-edbdd54e009a</v>
      </c>
      <c r="E3593" s="3">
        <f ca="1">RANDBETWEEN(1,1000)</f>
        <v>908</v>
      </c>
      <c r="F3593" s="3" t="str">
        <f ca="1">_xlfn.CONCAT("('",assembly_items[[#This Row],[assembly_id]],"','",assembly_items[[#This Row],[item_id]],"','",assembly_items[[#This Row],[quantity]],"'),")</f>
        <v>('99318016-3573-4bc5-abfb-5f889a99c91e','152c71f2-91cb-4b0f-856d-edbdd54e009a','908'),</v>
      </c>
      <c r="G3593" s="3" t="str">
        <f ca="1">assembly_items[[#This Row],[assembly_id]]&amp;assembly_items[[#This Row],[item_id]]</f>
        <v>99318016-3573-4bc5-abfb-5f889a99c91e152c71f2-91cb-4b0f-856d-edbdd54e009a</v>
      </c>
    </row>
    <row r="3594" spans="1:7" x14ac:dyDescent="0.2">
      <c r="A3594" s="3">
        <f ca="1">RANDBETWEEN(1,2000)</f>
        <v>1729</v>
      </c>
      <c r="B3594" t="str">
        <f ca="1">INDEX(assembly[id],MATCH(assembly_items[[#This Row],[rand_assembly]],assembly[number],0))</f>
        <v>f9b805a7-6343-48a7-92e0-e5596b4cbff9</v>
      </c>
      <c r="C3594">
        <f ca="1">RANDBETWEEN(1,6000)</f>
        <v>1123</v>
      </c>
      <c r="D3594" t="str">
        <f ca="1">INDEX(item[id],MATCH(assembly_items[[#This Row],[rand_item]],item[Number],0))</f>
        <v>d43c4ac7-791b-4fb2-bd0f-4a5b76b0027c</v>
      </c>
      <c r="E3594" s="3">
        <f ca="1">RANDBETWEEN(1,1000)</f>
        <v>80</v>
      </c>
      <c r="F3594" s="3" t="str">
        <f ca="1">_xlfn.CONCAT("('",assembly_items[[#This Row],[assembly_id]],"','",assembly_items[[#This Row],[item_id]],"','",assembly_items[[#This Row],[quantity]],"'),")</f>
        <v>('f9b805a7-6343-48a7-92e0-e5596b4cbff9','d43c4ac7-791b-4fb2-bd0f-4a5b76b0027c','80'),</v>
      </c>
      <c r="G3594" s="3" t="str">
        <f ca="1">assembly_items[[#This Row],[assembly_id]]&amp;assembly_items[[#This Row],[item_id]]</f>
        <v>f9b805a7-6343-48a7-92e0-e5596b4cbff9d43c4ac7-791b-4fb2-bd0f-4a5b76b0027c</v>
      </c>
    </row>
    <row r="3595" spans="1:7" x14ac:dyDescent="0.2">
      <c r="A3595" s="3">
        <f ca="1">RANDBETWEEN(1,2000)</f>
        <v>1212</v>
      </c>
      <c r="B3595" t="str">
        <f ca="1">INDEX(assembly[id],MATCH(assembly_items[[#This Row],[rand_assembly]],assembly[number],0))</f>
        <v>9fcb9786-450d-4427-88da-e2b519017145</v>
      </c>
      <c r="C3595">
        <f ca="1">RANDBETWEEN(1,6000)</f>
        <v>3886</v>
      </c>
      <c r="D3595" t="str">
        <f ca="1">INDEX(item[id],MATCH(assembly_items[[#This Row],[rand_item]],item[Number],0))</f>
        <v>3fc022c4-ea8d-4a44-874a-9a9a0aaed38e</v>
      </c>
      <c r="E3595" s="3">
        <f ca="1">RANDBETWEEN(1,1000)</f>
        <v>166</v>
      </c>
      <c r="F3595" s="3" t="str">
        <f ca="1">_xlfn.CONCAT("('",assembly_items[[#This Row],[assembly_id]],"','",assembly_items[[#This Row],[item_id]],"','",assembly_items[[#This Row],[quantity]],"'),")</f>
        <v>('9fcb9786-450d-4427-88da-e2b519017145','3fc022c4-ea8d-4a44-874a-9a9a0aaed38e','166'),</v>
      </c>
      <c r="G3595" s="3" t="str">
        <f ca="1">assembly_items[[#This Row],[assembly_id]]&amp;assembly_items[[#This Row],[item_id]]</f>
        <v>9fcb9786-450d-4427-88da-e2b5190171453fc022c4-ea8d-4a44-874a-9a9a0aaed38e</v>
      </c>
    </row>
    <row r="3596" spans="1:7" x14ac:dyDescent="0.2">
      <c r="A3596" s="3">
        <f ca="1">RANDBETWEEN(1,2000)</f>
        <v>1020</v>
      </c>
      <c r="B3596" t="str">
        <f ca="1">INDEX(assembly[id],MATCH(assembly_items[[#This Row],[rand_assembly]],assembly[number],0))</f>
        <v>0b6a5e1c-29e9-43bd-8ed9-4bd4a87fe2a4</v>
      </c>
      <c r="C3596">
        <f ca="1">RANDBETWEEN(1,6000)</f>
        <v>2263</v>
      </c>
      <c r="D3596" t="str">
        <f ca="1">INDEX(item[id],MATCH(assembly_items[[#This Row],[rand_item]],item[Number],0))</f>
        <v>aaecbe75-3345-4ac0-8611-aa729392379b</v>
      </c>
      <c r="E3596" s="3">
        <f ca="1">RANDBETWEEN(1,1000)</f>
        <v>6</v>
      </c>
      <c r="F3596" s="3" t="str">
        <f ca="1">_xlfn.CONCAT("('",assembly_items[[#This Row],[assembly_id]],"','",assembly_items[[#This Row],[item_id]],"','",assembly_items[[#This Row],[quantity]],"'),")</f>
        <v>('0b6a5e1c-29e9-43bd-8ed9-4bd4a87fe2a4','aaecbe75-3345-4ac0-8611-aa729392379b','6'),</v>
      </c>
      <c r="G3596" s="3" t="str">
        <f ca="1">assembly_items[[#This Row],[assembly_id]]&amp;assembly_items[[#This Row],[item_id]]</f>
        <v>0b6a5e1c-29e9-43bd-8ed9-4bd4a87fe2a4aaecbe75-3345-4ac0-8611-aa729392379b</v>
      </c>
    </row>
    <row r="3597" spans="1:7" x14ac:dyDescent="0.2">
      <c r="A3597" s="3">
        <f ca="1">RANDBETWEEN(1,2000)</f>
        <v>1465</v>
      </c>
      <c r="B3597" t="str">
        <f ca="1">INDEX(assembly[id],MATCH(assembly_items[[#This Row],[rand_assembly]],assembly[number],0))</f>
        <v>a50fa12a-3587-4125-b039-9d737db1744d</v>
      </c>
      <c r="C3597">
        <f ca="1">RANDBETWEEN(1,6000)</f>
        <v>1542</v>
      </c>
      <c r="D3597" t="str">
        <f ca="1">INDEX(item[id],MATCH(assembly_items[[#This Row],[rand_item]],item[Number],0))</f>
        <v>46b9d8c4-2e23-454e-b557-e99ae62c9d4f</v>
      </c>
      <c r="E3597" s="3">
        <f ca="1">RANDBETWEEN(1,1000)</f>
        <v>958</v>
      </c>
      <c r="F3597" s="3" t="str">
        <f ca="1">_xlfn.CONCAT("('",assembly_items[[#This Row],[assembly_id]],"','",assembly_items[[#This Row],[item_id]],"','",assembly_items[[#This Row],[quantity]],"'),")</f>
        <v>('a50fa12a-3587-4125-b039-9d737db1744d','46b9d8c4-2e23-454e-b557-e99ae62c9d4f','958'),</v>
      </c>
      <c r="G3597" s="3" t="str">
        <f ca="1">assembly_items[[#This Row],[assembly_id]]&amp;assembly_items[[#This Row],[item_id]]</f>
        <v>a50fa12a-3587-4125-b039-9d737db1744d46b9d8c4-2e23-454e-b557-e99ae62c9d4f</v>
      </c>
    </row>
    <row r="3598" spans="1:7" x14ac:dyDescent="0.2">
      <c r="A3598" s="3">
        <f ca="1">RANDBETWEEN(1,2000)</f>
        <v>63</v>
      </c>
      <c r="B3598" t="str">
        <f ca="1">INDEX(assembly[id],MATCH(assembly_items[[#This Row],[rand_assembly]],assembly[number],0))</f>
        <v>b0e34f19-6d6c-426c-83f1-8de793f79550</v>
      </c>
      <c r="C3598">
        <f ca="1">RANDBETWEEN(1,6000)</f>
        <v>1233</v>
      </c>
      <c r="D3598" t="str">
        <f ca="1">INDEX(item[id],MATCH(assembly_items[[#This Row],[rand_item]],item[Number],0))</f>
        <v>fbd953f8-fff1-47b8-8910-bc0a7252f6a6</v>
      </c>
      <c r="E3598" s="3">
        <f ca="1">RANDBETWEEN(1,1000)</f>
        <v>1000</v>
      </c>
      <c r="F3598" s="3" t="str">
        <f ca="1">_xlfn.CONCAT("('",assembly_items[[#This Row],[assembly_id]],"','",assembly_items[[#This Row],[item_id]],"','",assembly_items[[#This Row],[quantity]],"'),")</f>
        <v>('b0e34f19-6d6c-426c-83f1-8de793f79550','fbd953f8-fff1-47b8-8910-bc0a7252f6a6','1000'),</v>
      </c>
      <c r="G3598" s="3" t="str">
        <f ca="1">assembly_items[[#This Row],[assembly_id]]&amp;assembly_items[[#This Row],[item_id]]</f>
        <v>b0e34f19-6d6c-426c-83f1-8de793f79550fbd953f8-fff1-47b8-8910-bc0a7252f6a6</v>
      </c>
    </row>
    <row r="3599" spans="1:7" x14ac:dyDescent="0.2">
      <c r="A3599" s="3">
        <f ca="1">RANDBETWEEN(1,2000)</f>
        <v>84</v>
      </c>
      <c r="B3599" t="str">
        <f ca="1">INDEX(assembly[id],MATCH(assembly_items[[#This Row],[rand_assembly]],assembly[number],0))</f>
        <v>79ea00d0-8105-49fe-bca2-fb691a88b3e2</v>
      </c>
      <c r="C3599">
        <f ca="1">RANDBETWEEN(1,6000)</f>
        <v>3101</v>
      </c>
      <c r="D3599" t="str">
        <f ca="1">INDEX(item[id],MATCH(assembly_items[[#This Row],[rand_item]],item[Number],0))</f>
        <v>b064ac82-84b8-43c3-aec5-934c24a6d594</v>
      </c>
      <c r="E3599" s="3">
        <f ca="1">RANDBETWEEN(1,1000)</f>
        <v>160</v>
      </c>
      <c r="F3599" s="3" t="str">
        <f ca="1">_xlfn.CONCAT("('",assembly_items[[#This Row],[assembly_id]],"','",assembly_items[[#This Row],[item_id]],"','",assembly_items[[#This Row],[quantity]],"'),")</f>
        <v>('79ea00d0-8105-49fe-bca2-fb691a88b3e2','b064ac82-84b8-43c3-aec5-934c24a6d594','160'),</v>
      </c>
      <c r="G3599" s="3" t="str">
        <f ca="1">assembly_items[[#This Row],[assembly_id]]&amp;assembly_items[[#This Row],[item_id]]</f>
        <v>79ea00d0-8105-49fe-bca2-fb691a88b3e2b064ac82-84b8-43c3-aec5-934c24a6d594</v>
      </c>
    </row>
    <row r="3600" spans="1:7" x14ac:dyDescent="0.2">
      <c r="A3600" s="3">
        <f ca="1">RANDBETWEEN(1,2000)</f>
        <v>544</v>
      </c>
      <c r="B3600" t="str">
        <f ca="1">INDEX(assembly[id],MATCH(assembly_items[[#This Row],[rand_assembly]],assembly[number],0))</f>
        <v>75adc7cb-5238-4cf8-9479-576b25ca383e</v>
      </c>
      <c r="C3600">
        <f ca="1">RANDBETWEEN(1,6000)</f>
        <v>5782</v>
      </c>
      <c r="D3600" t="str">
        <f ca="1">INDEX(item[id],MATCH(assembly_items[[#This Row],[rand_item]],item[Number],0))</f>
        <v>25e0ecc8-cee2-44f0-9e4d-9f2572268ba1</v>
      </c>
      <c r="E3600" s="3">
        <f ca="1">RANDBETWEEN(1,1000)</f>
        <v>265</v>
      </c>
      <c r="F3600" s="3" t="str">
        <f ca="1">_xlfn.CONCAT("('",assembly_items[[#This Row],[assembly_id]],"','",assembly_items[[#This Row],[item_id]],"','",assembly_items[[#This Row],[quantity]],"'),")</f>
        <v>('75adc7cb-5238-4cf8-9479-576b25ca383e','25e0ecc8-cee2-44f0-9e4d-9f2572268ba1','265'),</v>
      </c>
      <c r="G3600" s="3" t="str">
        <f ca="1">assembly_items[[#This Row],[assembly_id]]&amp;assembly_items[[#This Row],[item_id]]</f>
        <v>75adc7cb-5238-4cf8-9479-576b25ca383e25e0ecc8-cee2-44f0-9e4d-9f2572268ba1</v>
      </c>
    </row>
    <row r="3601" spans="1:7" x14ac:dyDescent="0.2">
      <c r="A3601" s="3">
        <f ca="1">RANDBETWEEN(1,2000)</f>
        <v>1634</v>
      </c>
      <c r="B3601" t="str">
        <f ca="1">INDEX(assembly[id],MATCH(assembly_items[[#This Row],[rand_assembly]],assembly[number],0))</f>
        <v>e906adc0-e5b8-42b7-922e-e10178f36926</v>
      </c>
      <c r="C3601">
        <f ca="1">RANDBETWEEN(1,6000)</f>
        <v>3957</v>
      </c>
      <c r="D3601" t="str">
        <f ca="1">INDEX(item[id],MATCH(assembly_items[[#This Row],[rand_item]],item[Number],0))</f>
        <v>7c5c8001-83fb-4206-b693-b4c34f0690b6</v>
      </c>
      <c r="E3601" s="3">
        <f ca="1">RANDBETWEEN(1,1000)</f>
        <v>184</v>
      </c>
      <c r="F3601" s="3" t="str">
        <f ca="1">_xlfn.CONCAT("('",assembly_items[[#This Row],[assembly_id]],"','",assembly_items[[#This Row],[item_id]],"','",assembly_items[[#This Row],[quantity]],"'),")</f>
        <v>('e906adc0-e5b8-42b7-922e-e10178f36926','7c5c8001-83fb-4206-b693-b4c34f0690b6','184'),</v>
      </c>
      <c r="G3601" s="3" t="str">
        <f ca="1">assembly_items[[#This Row],[assembly_id]]&amp;assembly_items[[#This Row],[item_id]]</f>
        <v>e906adc0-e5b8-42b7-922e-e10178f369267c5c8001-83fb-4206-b693-b4c34f0690b6</v>
      </c>
    </row>
    <row r="3602" spans="1:7" x14ac:dyDescent="0.2">
      <c r="A3602" s="3">
        <f ca="1">RANDBETWEEN(1,2000)</f>
        <v>1207</v>
      </c>
      <c r="B3602" t="str">
        <f ca="1">INDEX(assembly[id],MATCH(assembly_items[[#This Row],[rand_assembly]],assembly[number],0))</f>
        <v>98dac97b-bac4-460f-971f-ed30150699d4</v>
      </c>
      <c r="C3602">
        <f ca="1">RANDBETWEEN(1,6000)</f>
        <v>785</v>
      </c>
      <c r="D3602" t="str">
        <f ca="1">INDEX(item[id],MATCH(assembly_items[[#This Row],[rand_item]],item[Number],0))</f>
        <v>d634b6c6-31b2-4385-b2c0-931f660d93bb</v>
      </c>
      <c r="E3602" s="3">
        <f ca="1">RANDBETWEEN(1,1000)</f>
        <v>173</v>
      </c>
      <c r="F3602" s="3" t="str">
        <f ca="1">_xlfn.CONCAT("('",assembly_items[[#This Row],[assembly_id]],"','",assembly_items[[#This Row],[item_id]],"','",assembly_items[[#This Row],[quantity]],"'),")</f>
        <v>('98dac97b-bac4-460f-971f-ed30150699d4','d634b6c6-31b2-4385-b2c0-931f660d93bb','173'),</v>
      </c>
      <c r="G3602" s="3" t="str">
        <f ca="1">assembly_items[[#This Row],[assembly_id]]&amp;assembly_items[[#This Row],[item_id]]</f>
        <v>98dac97b-bac4-460f-971f-ed30150699d4d634b6c6-31b2-4385-b2c0-931f660d93bb</v>
      </c>
    </row>
    <row r="3603" spans="1:7" x14ac:dyDescent="0.2">
      <c r="A3603" s="3">
        <f ca="1">RANDBETWEEN(1,2000)</f>
        <v>1968</v>
      </c>
      <c r="B3603" t="str">
        <f ca="1">INDEX(assembly[id],MATCH(assembly_items[[#This Row],[rand_assembly]],assembly[number],0))</f>
        <v>c324ca0a-5fa7-490b-b984-0ecba1bee3f4</v>
      </c>
      <c r="C3603">
        <f ca="1">RANDBETWEEN(1,6000)</f>
        <v>2851</v>
      </c>
      <c r="D3603" t="str">
        <f ca="1">INDEX(item[id],MATCH(assembly_items[[#This Row],[rand_item]],item[Number],0))</f>
        <v>8ae02b5e-474d-4550-a4a3-7b6b4437c2c1</v>
      </c>
      <c r="E3603" s="3">
        <f ca="1">RANDBETWEEN(1,1000)</f>
        <v>681</v>
      </c>
      <c r="F3603" s="3" t="str">
        <f ca="1">_xlfn.CONCAT("('",assembly_items[[#This Row],[assembly_id]],"','",assembly_items[[#This Row],[item_id]],"','",assembly_items[[#This Row],[quantity]],"'),")</f>
        <v>('c324ca0a-5fa7-490b-b984-0ecba1bee3f4','8ae02b5e-474d-4550-a4a3-7b6b4437c2c1','681'),</v>
      </c>
      <c r="G3603" s="3" t="str">
        <f ca="1">assembly_items[[#This Row],[assembly_id]]&amp;assembly_items[[#This Row],[item_id]]</f>
        <v>c324ca0a-5fa7-490b-b984-0ecba1bee3f48ae02b5e-474d-4550-a4a3-7b6b4437c2c1</v>
      </c>
    </row>
    <row r="3604" spans="1:7" x14ac:dyDescent="0.2">
      <c r="A3604" s="3">
        <f ca="1">RANDBETWEEN(1,2000)</f>
        <v>1973</v>
      </c>
      <c r="B3604" t="str">
        <f ca="1">INDEX(assembly[id],MATCH(assembly_items[[#This Row],[rand_assembly]],assembly[number],0))</f>
        <v>dd817647-7faa-43d9-bc3f-a40286ac6f22</v>
      </c>
      <c r="C3604">
        <f ca="1">RANDBETWEEN(1,6000)</f>
        <v>5980</v>
      </c>
      <c r="D3604" t="str">
        <f ca="1">INDEX(item[id],MATCH(assembly_items[[#This Row],[rand_item]],item[Number],0))</f>
        <v>75917319-4040-4029-8955-de8345893402</v>
      </c>
      <c r="E3604" s="3">
        <f ca="1">RANDBETWEEN(1,1000)</f>
        <v>369</v>
      </c>
      <c r="F3604" s="3" t="str">
        <f ca="1">_xlfn.CONCAT("('",assembly_items[[#This Row],[assembly_id]],"','",assembly_items[[#This Row],[item_id]],"','",assembly_items[[#This Row],[quantity]],"'),")</f>
        <v>('dd817647-7faa-43d9-bc3f-a40286ac6f22','75917319-4040-4029-8955-de8345893402','369'),</v>
      </c>
      <c r="G3604" s="3" t="str">
        <f ca="1">assembly_items[[#This Row],[assembly_id]]&amp;assembly_items[[#This Row],[item_id]]</f>
        <v>dd817647-7faa-43d9-bc3f-a40286ac6f2275917319-4040-4029-8955-de8345893402</v>
      </c>
    </row>
    <row r="3605" spans="1:7" x14ac:dyDescent="0.2">
      <c r="A3605" s="3">
        <f ca="1">RANDBETWEEN(1,2000)</f>
        <v>670</v>
      </c>
      <c r="B3605" t="str">
        <f ca="1">INDEX(assembly[id],MATCH(assembly_items[[#This Row],[rand_assembly]],assembly[number],0))</f>
        <v>8226c577-ac81-4671-80c9-e740dd2f6659</v>
      </c>
      <c r="C3605">
        <f ca="1">RANDBETWEEN(1,6000)</f>
        <v>4548</v>
      </c>
      <c r="D3605" t="str">
        <f ca="1">INDEX(item[id],MATCH(assembly_items[[#This Row],[rand_item]],item[Number],0))</f>
        <v>db47ccc8-f9e3-43ac-ae1c-4067c4367a61</v>
      </c>
      <c r="E3605" s="3">
        <f ca="1">RANDBETWEEN(1,1000)</f>
        <v>850</v>
      </c>
      <c r="F3605" s="3" t="str">
        <f ca="1">_xlfn.CONCAT("('",assembly_items[[#This Row],[assembly_id]],"','",assembly_items[[#This Row],[item_id]],"','",assembly_items[[#This Row],[quantity]],"'),")</f>
        <v>('8226c577-ac81-4671-80c9-e740dd2f6659','db47ccc8-f9e3-43ac-ae1c-4067c4367a61','850'),</v>
      </c>
      <c r="G3605" s="3" t="str">
        <f ca="1">assembly_items[[#This Row],[assembly_id]]&amp;assembly_items[[#This Row],[item_id]]</f>
        <v>8226c577-ac81-4671-80c9-e740dd2f6659db47ccc8-f9e3-43ac-ae1c-4067c4367a61</v>
      </c>
    </row>
    <row r="3606" spans="1:7" x14ac:dyDescent="0.2">
      <c r="A3606" s="3">
        <f ca="1">RANDBETWEEN(1,2000)</f>
        <v>1297</v>
      </c>
      <c r="B3606" t="str">
        <f ca="1">INDEX(assembly[id],MATCH(assembly_items[[#This Row],[rand_assembly]],assembly[number],0))</f>
        <v>2e0b793f-fca3-4465-95ad-60119d2bf08f</v>
      </c>
      <c r="C3606">
        <f ca="1">RANDBETWEEN(1,6000)</f>
        <v>1154</v>
      </c>
      <c r="D3606" t="str">
        <f ca="1">INDEX(item[id],MATCH(assembly_items[[#This Row],[rand_item]],item[Number],0))</f>
        <v>78156274-9fb6-4f8d-b629-2797f1442b40</v>
      </c>
      <c r="E3606" s="3">
        <f ca="1">RANDBETWEEN(1,1000)</f>
        <v>452</v>
      </c>
      <c r="F3606" s="3" t="str">
        <f ca="1">_xlfn.CONCAT("('",assembly_items[[#This Row],[assembly_id]],"','",assembly_items[[#This Row],[item_id]],"','",assembly_items[[#This Row],[quantity]],"'),")</f>
        <v>('2e0b793f-fca3-4465-95ad-60119d2bf08f','78156274-9fb6-4f8d-b629-2797f1442b40','452'),</v>
      </c>
      <c r="G3606" s="3" t="str">
        <f ca="1">assembly_items[[#This Row],[assembly_id]]&amp;assembly_items[[#This Row],[item_id]]</f>
        <v>2e0b793f-fca3-4465-95ad-60119d2bf08f78156274-9fb6-4f8d-b629-2797f1442b40</v>
      </c>
    </row>
    <row r="3607" spans="1:7" x14ac:dyDescent="0.2">
      <c r="A3607" s="3">
        <f ca="1">RANDBETWEEN(1,2000)</f>
        <v>823</v>
      </c>
      <c r="B3607" t="str">
        <f ca="1">INDEX(assembly[id],MATCH(assembly_items[[#This Row],[rand_assembly]],assembly[number],0))</f>
        <v>8822c38d-4f74-4685-b249-f7d5b21a2c37</v>
      </c>
      <c r="C3607">
        <f ca="1">RANDBETWEEN(1,6000)</f>
        <v>3706</v>
      </c>
      <c r="D3607" t="str">
        <f ca="1">INDEX(item[id],MATCH(assembly_items[[#This Row],[rand_item]],item[Number],0))</f>
        <v>71d865e8-e510-496b-9cf5-04a32ed66951</v>
      </c>
      <c r="E3607" s="3">
        <f ca="1">RANDBETWEEN(1,1000)</f>
        <v>118</v>
      </c>
      <c r="F3607" s="3" t="str">
        <f ca="1">_xlfn.CONCAT("('",assembly_items[[#This Row],[assembly_id]],"','",assembly_items[[#This Row],[item_id]],"','",assembly_items[[#This Row],[quantity]],"'),")</f>
        <v>('8822c38d-4f74-4685-b249-f7d5b21a2c37','71d865e8-e510-496b-9cf5-04a32ed66951','118'),</v>
      </c>
      <c r="G3607" s="3" t="str">
        <f ca="1">assembly_items[[#This Row],[assembly_id]]&amp;assembly_items[[#This Row],[item_id]]</f>
        <v>8822c38d-4f74-4685-b249-f7d5b21a2c3771d865e8-e510-496b-9cf5-04a32ed66951</v>
      </c>
    </row>
    <row r="3608" spans="1:7" x14ac:dyDescent="0.2">
      <c r="A3608" s="3">
        <f ca="1">RANDBETWEEN(1,2000)</f>
        <v>1454</v>
      </c>
      <c r="B3608" t="str">
        <f ca="1">INDEX(assembly[id],MATCH(assembly_items[[#This Row],[rand_assembly]],assembly[number],0))</f>
        <v>d14095b0-8bc8-4fc0-92d6-bcc088968d9c</v>
      </c>
      <c r="C3608">
        <f ca="1">RANDBETWEEN(1,6000)</f>
        <v>5266</v>
      </c>
      <c r="D3608" t="str">
        <f ca="1">INDEX(item[id],MATCH(assembly_items[[#This Row],[rand_item]],item[Number],0))</f>
        <v>b479d958-4d05-483b-a34c-2232f764e45d</v>
      </c>
      <c r="E3608" s="3">
        <f ca="1">RANDBETWEEN(1,1000)</f>
        <v>274</v>
      </c>
      <c r="F3608" s="3" t="str">
        <f ca="1">_xlfn.CONCAT("('",assembly_items[[#This Row],[assembly_id]],"','",assembly_items[[#This Row],[item_id]],"','",assembly_items[[#This Row],[quantity]],"'),")</f>
        <v>('d14095b0-8bc8-4fc0-92d6-bcc088968d9c','b479d958-4d05-483b-a34c-2232f764e45d','274'),</v>
      </c>
      <c r="G3608" s="3" t="str">
        <f ca="1">assembly_items[[#This Row],[assembly_id]]&amp;assembly_items[[#This Row],[item_id]]</f>
        <v>d14095b0-8bc8-4fc0-92d6-bcc088968d9cb479d958-4d05-483b-a34c-2232f764e45d</v>
      </c>
    </row>
    <row r="3609" spans="1:7" x14ac:dyDescent="0.2">
      <c r="A3609" s="3">
        <f ca="1">RANDBETWEEN(1,2000)</f>
        <v>680</v>
      </c>
      <c r="B3609" t="str">
        <f ca="1">INDEX(assembly[id],MATCH(assembly_items[[#This Row],[rand_assembly]],assembly[number],0))</f>
        <v>ceb0cd3e-45f9-4bd8-b0b6-e97ab8a4dfce</v>
      </c>
      <c r="C3609">
        <f ca="1">RANDBETWEEN(1,6000)</f>
        <v>5701</v>
      </c>
      <c r="D3609" t="str">
        <f ca="1">INDEX(item[id],MATCH(assembly_items[[#This Row],[rand_item]],item[Number],0))</f>
        <v>105221dc-571e-4307-ab07-b2575167a4df</v>
      </c>
      <c r="E3609" s="3">
        <f ca="1">RANDBETWEEN(1,1000)</f>
        <v>4</v>
      </c>
      <c r="F3609" s="3" t="str">
        <f ca="1">_xlfn.CONCAT("('",assembly_items[[#This Row],[assembly_id]],"','",assembly_items[[#This Row],[item_id]],"','",assembly_items[[#This Row],[quantity]],"'),")</f>
        <v>('ceb0cd3e-45f9-4bd8-b0b6-e97ab8a4dfce','105221dc-571e-4307-ab07-b2575167a4df','4'),</v>
      </c>
      <c r="G3609" s="3" t="str">
        <f ca="1">assembly_items[[#This Row],[assembly_id]]&amp;assembly_items[[#This Row],[item_id]]</f>
        <v>ceb0cd3e-45f9-4bd8-b0b6-e97ab8a4dfce105221dc-571e-4307-ab07-b2575167a4df</v>
      </c>
    </row>
    <row r="3610" spans="1:7" x14ac:dyDescent="0.2">
      <c r="A3610" s="3">
        <f ca="1">RANDBETWEEN(1,2000)</f>
        <v>1935</v>
      </c>
      <c r="B3610" t="str">
        <f ca="1">INDEX(assembly[id],MATCH(assembly_items[[#This Row],[rand_assembly]],assembly[number],0))</f>
        <v>5d6bd19d-394a-4719-9563-f28a37f2c8e4</v>
      </c>
      <c r="C3610">
        <f ca="1">RANDBETWEEN(1,6000)</f>
        <v>395</v>
      </c>
      <c r="D3610" t="str">
        <f ca="1">INDEX(item[id],MATCH(assembly_items[[#This Row],[rand_item]],item[Number],0))</f>
        <v>389e1230-0352-4f1a-b5a0-c1246ebd917e</v>
      </c>
      <c r="E3610" s="3">
        <f ca="1">RANDBETWEEN(1,1000)</f>
        <v>903</v>
      </c>
      <c r="F3610" s="3" t="str">
        <f ca="1">_xlfn.CONCAT("('",assembly_items[[#This Row],[assembly_id]],"','",assembly_items[[#This Row],[item_id]],"','",assembly_items[[#This Row],[quantity]],"'),")</f>
        <v>('5d6bd19d-394a-4719-9563-f28a37f2c8e4','389e1230-0352-4f1a-b5a0-c1246ebd917e','903'),</v>
      </c>
      <c r="G3610" s="3" t="str">
        <f ca="1">assembly_items[[#This Row],[assembly_id]]&amp;assembly_items[[#This Row],[item_id]]</f>
        <v>5d6bd19d-394a-4719-9563-f28a37f2c8e4389e1230-0352-4f1a-b5a0-c1246ebd917e</v>
      </c>
    </row>
    <row r="3611" spans="1:7" x14ac:dyDescent="0.2">
      <c r="A3611" s="3">
        <f ca="1">RANDBETWEEN(1,2000)</f>
        <v>468</v>
      </c>
      <c r="B3611" t="str">
        <f ca="1">INDEX(assembly[id],MATCH(assembly_items[[#This Row],[rand_assembly]],assembly[number],0))</f>
        <v>a388a0d2-0463-45d1-8fd5-b3f1fa8ba095</v>
      </c>
      <c r="C3611">
        <f ca="1">RANDBETWEEN(1,6000)</f>
        <v>4765</v>
      </c>
      <c r="D3611" t="str">
        <f ca="1">INDEX(item[id],MATCH(assembly_items[[#This Row],[rand_item]],item[Number],0))</f>
        <v>74461a77-af17-4173-9150-50e2e24c087a</v>
      </c>
      <c r="E3611" s="3">
        <f ca="1">RANDBETWEEN(1,1000)</f>
        <v>486</v>
      </c>
      <c r="F3611" s="3" t="str">
        <f ca="1">_xlfn.CONCAT("('",assembly_items[[#This Row],[assembly_id]],"','",assembly_items[[#This Row],[item_id]],"','",assembly_items[[#This Row],[quantity]],"'),")</f>
        <v>('a388a0d2-0463-45d1-8fd5-b3f1fa8ba095','74461a77-af17-4173-9150-50e2e24c087a','486'),</v>
      </c>
      <c r="G3611" s="3" t="str">
        <f ca="1">assembly_items[[#This Row],[assembly_id]]&amp;assembly_items[[#This Row],[item_id]]</f>
        <v>a388a0d2-0463-45d1-8fd5-b3f1fa8ba09574461a77-af17-4173-9150-50e2e24c087a</v>
      </c>
    </row>
    <row r="3612" spans="1:7" x14ac:dyDescent="0.2">
      <c r="A3612" s="3">
        <f ca="1">RANDBETWEEN(1,2000)</f>
        <v>757</v>
      </c>
      <c r="B3612" t="str">
        <f ca="1">INDEX(assembly[id],MATCH(assembly_items[[#This Row],[rand_assembly]],assembly[number],0))</f>
        <v>d3011e18-8771-4580-a667-70809af2095b</v>
      </c>
      <c r="C3612">
        <f ca="1">RANDBETWEEN(1,6000)</f>
        <v>5536</v>
      </c>
      <c r="D3612" t="str">
        <f ca="1">INDEX(item[id],MATCH(assembly_items[[#This Row],[rand_item]],item[Number],0))</f>
        <v>5687ffb0-611c-4017-aec4-de6e49d4b0d6</v>
      </c>
      <c r="E3612" s="3">
        <f ca="1">RANDBETWEEN(1,1000)</f>
        <v>609</v>
      </c>
      <c r="F3612" s="3" t="str">
        <f ca="1">_xlfn.CONCAT("('",assembly_items[[#This Row],[assembly_id]],"','",assembly_items[[#This Row],[item_id]],"','",assembly_items[[#This Row],[quantity]],"'),")</f>
        <v>('d3011e18-8771-4580-a667-70809af2095b','5687ffb0-611c-4017-aec4-de6e49d4b0d6','609'),</v>
      </c>
      <c r="G3612" s="3" t="str">
        <f ca="1">assembly_items[[#This Row],[assembly_id]]&amp;assembly_items[[#This Row],[item_id]]</f>
        <v>d3011e18-8771-4580-a667-70809af2095b5687ffb0-611c-4017-aec4-de6e49d4b0d6</v>
      </c>
    </row>
    <row r="3613" spans="1:7" x14ac:dyDescent="0.2">
      <c r="A3613" s="3">
        <f ca="1">RANDBETWEEN(1,2000)</f>
        <v>1766</v>
      </c>
      <c r="B3613" t="str">
        <f ca="1">INDEX(assembly[id],MATCH(assembly_items[[#This Row],[rand_assembly]],assembly[number],0))</f>
        <v>99afdfa0-f13c-4d38-ab7f-b6ec85f073e9</v>
      </c>
      <c r="C3613">
        <f ca="1">RANDBETWEEN(1,6000)</f>
        <v>273</v>
      </c>
      <c r="D3613" t="str">
        <f ca="1">INDEX(item[id],MATCH(assembly_items[[#This Row],[rand_item]],item[Number],0))</f>
        <v>ba0c2974-974d-4aae-b52e-70f1c1557b90</v>
      </c>
      <c r="E3613" s="3">
        <f ca="1">RANDBETWEEN(1,1000)</f>
        <v>130</v>
      </c>
      <c r="F3613" s="3" t="str">
        <f ca="1">_xlfn.CONCAT("('",assembly_items[[#This Row],[assembly_id]],"','",assembly_items[[#This Row],[item_id]],"','",assembly_items[[#This Row],[quantity]],"'),")</f>
        <v>('99afdfa0-f13c-4d38-ab7f-b6ec85f073e9','ba0c2974-974d-4aae-b52e-70f1c1557b90','130'),</v>
      </c>
      <c r="G3613" s="3" t="str">
        <f ca="1">assembly_items[[#This Row],[assembly_id]]&amp;assembly_items[[#This Row],[item_id]]</f>
        <v>99afdfa0-f13c-4d38-ab7f-b6ec85f073e9ba0c2974-974d-4aae-b52e-70f1c1557b90</v>
      </c>
    </row>
    <row r="3614" spans="1:7" x14ac:dyDescent="0.2">
      <c r="A3614" s="3">
        <f ca="1">RANDBETWEEN(1,2000)</f>
        <v>1978</v>
      </c>
      <c r="B3614" t="str">
        <f ca="1">INDEX(assembly[id],MATCH(assembly_items[[#This Row],[rand_assembly]],assembly[number],0))</f>
        <v>78dc0880-eaf5-45f7-a526-9ce29206fd00</v>
      </c>
      <c r="C3614">
        <f ca="1">RANDBETWEEN(1,6000)</f>
        <v>6</v>
      </c>
      <c r="D3614" t="str">
        <f ca="1">INDEX(item[id],MATCH(assembly_items[[#This Row],[rand_item]],item[Number],0))</f>
        <v>cc77b7fa-d14e-43c2-9a64-e8eae3b483b2</v>
      </c>
      <c r="E3614" s="3">
        <f ca="1">RANDBETWEEN(1,1000)</f>
        <v>138</v>
      </c>
      <c r="F3614" s="3" t="str">
        <f ca="1">_xlfn.CONCAT("('",assembly_items[[#This Row],[assembly_id]],"','",assembly_items[[#This Row],[item_id]],"','",assembly_items[[#This Row],[quantity]],"'),")</f>
        <v>('78dc0880-eaf5-45f7-a526-9ce29206fd00','cc77b7fa-d14e-43c2-9a64-e8eae3b483b2','138'),</v>
      </c>
      <c r="G3614" s="3" t="str">
        <f ca="1">assembly_items[[#This Row],[assembly_id]]&amp;assembly_items[[#This Row],[item_id]]</f>
        <v>78dc0880-eaf5-45f7-a526-9ce29206fd00cc77b7fa-d14e-43c2-9a64-e8eae3b483b2</v>
      </c>
    </row>
    <row r="3615" spans="1:7" x14ac:dyDescent="0.2">
      <c r="A3615" s="3">
        <f ca="1">RANDBETWEEN(1,2000)</f>
        <v>1815</v>
      </c>
      <c r="B3615" t="str">
        <f ca="1">INDEX(assembly[id],MATCH(assembly_items[[#This Row],[rand_assembly]],assembly[number],0))</f>
        <v>681d19ce-1fb5-4a89-9581-28e7a8180c22</v>
      </c>
      <c r="C3615">
        <f ca="1">RANDBETWEEN(1,6000)</f>
        <v>112</v>
      </c>
      <c r="D3615" t="str">
        <f ca="1">INDEX(item[id],MATCH(assembly_items[[#This Row],[rand_item]],item[Number],0))</f>
        <v>10d10329-2422-4daf-99ab-6be68c13aab1</v>
      </c>
      <c r="E3615" s="3">
        <f ca="1">RANDBETWEEN(1,1000)</f>
        <v>845</v>
      </c>
      <c r="F3615" s="3" t="str">
        <f ca="1">_xlfn.CONCAT("('",assembly_items[[#This Row],[assembly_id]],"','",assembly_items[[#This Row],[item_id]],"','",assembly_items[[#This Row],[quantity]],"'),")</f>
        <v>('681d19ce-1fb5-4a89-9581-28e7a8180c22','10d10329-2422-4daf-99ab-6be68c13aab1','845'),</v>
      </c>
      <c r="G3615" s="3" t="str">
        <f ca="1">assembly_items[[#This Row],[assembly_id]]&amp;assembly_items[[#This Row],[item_id]]</f>
        <v>681d19ce-1fb5-4a89-9581-28e7a8180c2210d10329-2422-4daf-99ab-6be68c13aab1</v>
      </c>
    </row>
    <row r="3616" spans="1:7" x14ac:dyDescent="0.2">
      <c r="A3616" s="3">
        <f ca="1">RANDBETWEEN(1,2000)</f>
        <v>408</v>
      </c>
      <c r="B3616" t="str">
        <f ca="1">INDEX(assembly[id],MATCH(assembly_items[[#This Row],[rand_assembly]],assembly[number],0))</f>
        <v>911a7717-fcba-4435-987e-41c0f715e0a7</v>
      </c>
      <c r="C3616">
        <f ca="1">RANDBETWEEN(1,6000)</f>
        <v>2248</v>
      </c>
      <c r="D3616" t="str">
        <f ca="1">INDEX(item[id],MATCH(assembly_items[[#This Row],[rand_item]],item[Number],0))</f>
        <v>36f2712f-6cf8-4b21-9570-91a33deac50d</v>
      </c>
      <c r="E3616" s="3">
        <f ca="1">RANDBETWEEN(1,1000)</f>
        <v>799</v>
      </c>
      <c r="F3616" s="3" t="str">
        <f ca="1">_xlfn.CONCAT("('",assembly_items[[#This Row],[assembly_id]],"','",assembly_items[[#This Row],[item_id]],"','",assembly_items[[#This Row],[quantity]],"'),")</f>
        <v>('911a7717-fcba-4435-987e-41c0f715e0a7','36f2712f-6cf8-4b21-9570-91a33deac50d','799'),</v>
      </c>
      <c r="G3616" s="3" t="str">
        <f ca="1">assembly_items[[#This Row],[assembly_id]]&amp;assembly_items[[#This Row],[item_id]]</f>
        <v>911a7717-fcba-4435-987e-41c0f715e0a736f2712f-6cf8-4b21-9570-91a33deac50d</v>
      </c>
    </row>
    <row r="3617" spans="1:7" x14ac:dyDescent="0.2">
      <c r="A3617" s="3">
        <f ca="1">RANDBETWEEN(1,2000)</f>
        <v>136</v>
      </c>
      <c r="B3617" t="str">
        <f ca="1">INDEX(assembly[id],MATCH(assembly_items[[#This Row],[rand_assembly]],assembly[number],0))</f>
        <v>4e76f05b-681f-48ee-a855-b14ac8db0129</v>
      </c>
      <c r="C3617">
        <f ca="1">RANDBETWEEN(1,6000)</f>
        <v>3905</v>
      </c>
      <c r="D3617" t="str">
        <f ca="1">INDEX(item[id],MATCH(assembly_items[[#This Row],[rand_item]],item[Number],0))</f>
        <v>51c6c3b0-bc2c-462d-bb94-660d0bdc713f</v>
      </c>
      <c r="E3617" s="3">
        <f ca="1">RANDBETWEEN(1,1000)</f>
        <v>536</v>
      </c>
      <c r="F3617" s="3" t="str">
        <f ca="1">_xlfn.CONCAT("('",assembly_items[[#This Row],[assembly_id]],"','",assembly_items[[#This Row],[item_id]],"','",assembly_items[[#This Row],[quantity]],"'),")</f>
        <v>('4e76f05b-681f-48ee-a855-b14ac8db0129','51c6c3b0-bc2c-462d-bb94-660d0bdc713f','536'),</v>
      </c>
      <c r="G3617" s="3" t="str">
        <f ca="1">assembly_items[[#This Row],[assembly_id]]&amp;assembly_items[[#This Row],[item_id]]</f>
        <v>4e76f05b-681f-48ee-a855-b14ac8db012951c6c3b0-bc2c-462d-bb94-660d0bdc713f</v>
      </c>
    </row>
    <row r="3618" spans="1:7" x14ac:dyDescent="0.2">
      <c r="A3618" s="3">
        <f ca="1">RANDBETWEEN(1,2000)</f>
        <v>1104</v>
      </c>
      <c r="B3618" t="str">
        <f ca="1">INDEX(assembly[id],MATCH(assembly_items[[#This Row],[rand_assembly]],assembly[number],0))</f>
        <v>3e5a3d07-83d7-4d46-94eb-1f0161592568</v>
      </c>
      <c r="C3618">
        <f ca="1">RANDBETWEEN(1,6000)</f>
        <v>4410</v>
      </c>
      <c r="D3618" t="str">
        <f ca="1">INDEX(item[id],MATCH(assembly_items[[#This Row],[rand_item]],item[Number],0))</f>
        <v>4ddaf039-2827-49e8-a9c5-4dbbf936b76f</v>
      </c>
      <c r="E3618" s="3">
        <f ca="1">RANDBETWEEN(1,1000)</f>
        <v>618</v>
      </c>
      <c r="F3618" s="3" t="str">
        <f ca="1">_xlfn.CONCAT("('",assembly_items[[#This Row],[assembly_id]],"','",assembly_items[[#This Row],[item_id]],"','",assembly_items[[#This Row],[quantity]],"'),")</f>
        <v>('3e5a3d07-83d7-4d46-94eb-1f0161592568','4ddaf039-2827-49e8-a9c5-4dbbf936b76f','618'),</v>
      </c>
      <c r="G3618" s="3" t="str">
        <f ca="1">assembly_items[[#This Row],[assembly_id]]&amp;assembly_items[[#This Row],[item_id]]</f>
        <v>3e5a3d07-83d7-4d46-94eb-1f01615925684ddaf039-2827-49e8-a9c5-4dbbf936b76f</v>
      </c>
    </row>
    <row r="3619" spans="1:7" x14ac:dyDescent="0.2">
      <c r="A3619" s="3">
        <f ca="1">RANDBETWEEN(1,2000)</f>
        <v>1828</v>
      </c>
      <c r="B3619" t="str">
        <f ca="1">INDEX(assembly[id],MATCH(assembly_items[[#This Row],[rand_assembly]],assembly[number],0))</f>
        <v>f993fd93-737c-4842-ad89-1a1e7b09b771</v>
      </c>
      <c r="C3619">
        <f ca="1">RANDBETWEEN(1,6000)</f>
        <v>779</v>
      </c>
      <c r="D3619" t="str">
        <f ca="1">INDEX(item[id],MATCH(assembly_items[[#This Row],[rand_item]],item[Number],0))</f>
        <v>b5998727-b19c-4dc5-9463-37997b991134</v>
      </c>
      <c r="E3619" s="3">
        <f ca="1">RANDBETWEEN(1,1000)</f>
        <v>70</v>
      </c>
      <c r="F3619" s="3" t="str">
        <f ca="1">_xlfn.CONCAT("('",assembly_items[[#This Row],[assembly_id]],"','",assembly_items[[#This Row],[item_id]],"','",assembly_items[[#This Row],[quantity]],"'),")</f>
        <v>('f993fd93-737c-4842-ad89-1a1e7b09b771','b5998727-b19c-4dc5-9463-37997b991134','70'),</v>
      </c>
      <c r="G3619" s="3" t="str">
        <f ca="1">assembly_items[[#This Row],[assembly_id]]&amp;assembly_items[[#This Row],[item_id]]</f>
        <v>f993fd93-737c-4842-ad89-1a1e7b09b771b5998727-b19c-4dc5-9463-37997b991134</v>
      </c>
    </row>
    <row r="3620" spans="1:7" x14ac:dyDescent="0.2">
      <c r="A3620" s="3">
        <f ca="1">RANDBETWEEN(1,2000)</f>
        <v>1564</v>
      </c>
      <c r="B3620" t="str">
        <f ca="1">INDEX(assembly[id],MATCH(assembly_items[[#This Row],[rand_assembly]],assembly[number],0))</f>
        <v>dc68caf6-12b8-4155-bbae-975887e312c0</v>
      </c>
      <c r="C3620">
        <f ca="1">RANDBETWEEN(1,6000)</f>
        <v>2818</v>
      </c>
      <c r="D3620" t="str">
        <f ca="1">INDEX(item[id],MATCH(assembly_items[[#This Row],[rand_item]],item[Number],0))</f>
        <v>796ebc69-4403-425b-9e97-ef9a9e772387</v>
      </c>
      <c r="E3620" s="3">
        <f ca="1">RANDBETWEEN(1,1000)</f>
        <v>929</v>
      </c>
      <c r="F3620" s="3" t="str">
        <f ca="1">_xlfn.CONCAT("('",assembly_items[[#This Row],[assembly_id]],"','",assembly_items[[#This Row],[item_id]],"','",assembly_items[[#This Row],[quantity]],"'),")</f>
        <v>('dc68caf6-12b8-4155-bbae-975887e312c0','796ebc69-4403-425b-9e97-ef9a9e772387','929'),</v>
      </c>
      <c r="G3620" s="3" t="str">
        <f ca="1">assembly_items[[#This Row],[assembly_id]]&amp;assembly_items[[#This Row],[item_id]]</f>
        <v>dc68caf6-12b8-4155-bbae-975887e312c0796ebc69-4403-425b-9e97-ef9a9e772387</v>
      </c>
    </row>
    <row r="3621" spans="1:7" x14ac:dyDescent="0.2">
      <c r="A3621" s="3">
        <f ca="1">RANDBETWEEN(1,2000)</f>
        <v>362</v>
      </c>
      <c r="B3621" t="str">
        <f ca="1">INDEX(assembly[id],MATCH(assembly_items[[#This Row],[rand_assembly]],assembly[number],0))</f>
        <v>eb08dfb0-9c10-4927-9d45-cef41debbe89</v>
      </c>
      <c r="C3621">
        <f ca="1">RANDBETWEEN(1,6000)</f>
        <v>5402</v>
      </c>
      <c r="D3621" t="str">
        <f ca="1">INDEX(item[id],MATCH(assembly_items[[#This Row],[rand_item]],item[Number],0))</f>
        <v>7cfa8a7f-9af7-471d-bb65-e12ab9766e67</v>
      </c>
      <c r="E3621" s="3">
        <f ca="1">RANDBETWEEN(1,1000)</f>
        <v>390</v>
      </c>
      <c r="F3621" s="3" t="str">
        <f ca="1">_xlfn.CONCAT("('",assembly_items[[#This Row],[assembly_id]],"','",assembly_items[[#This Row],[item_id]],"','",assembly_items[[#This Row],[quantity]],"'),")</f>
        <v>('eb08dfb0-9c10-4927-9d45-cef41debbe89','7cfa8a7f-9af7-471d-bb65-e12ab9766e67','390'),</v>
      </c>
      <c r="G3621" s="3" t="str">
        <f ca="1">assembly_items[[#This Row],[assembly_id]]&amp;assembly_items[[#This Row],[item_id]]</f>
        <v>eb08dfb0-9c10-4927-9d45-cef41debbe897cfa8a7f-9af7-471d-bb65-e12ab9766e67</v>
      </c>
    </row>
    <row r="3622" spans="1:7" x14ac:dyDescent="0.2">
      <c r="A3622" s="3">
        <f ca="1">RANDBETWEEN(1,2000)</f>
        <v>687</v>
      </c>
      <c r="B3622" t="str">
        <f ca="1">INDEX(assembly[id],MATCH(assembly_items[[#This Row],[rand_assembly]],assembly[number],0))</f>
        <v>6b6e5ff9-e5e6-4d13-aee1-448d0c7fcc1d</v>
      </c>
      <c r="C3622">
        <f ca="1">RANDBETWEEN(1,6000)</f>
        <v>3891</v>
      </c>
      <c r="D3622" t="str">
        <f ca="1">INDEX(item[id],MATCH(assembly_items[[#This Row],[rand_item]],item[Number],0))</f>
        <v>2bf48b78-19f3-4161-b0a1-b374d80389fd</v>
      </c>
      <c r="E3622" s="3">
        <f ca="1">RANDBETWEEN(1,1000)</f>
        <v>907</v>
      </c>
      <c r="F3622" s="3" t="str">
        <f ca="1">_xlfn.CONCAT("('",assembly_items[[#This Row],[assembly_id]],"','",assembly_items[[#This Row],[item_id]],"','",assembly_items[[#This Row],[quantity]],"'),")</f>
        <v>('6b6e5ff9-e5e6-4d13-aee1-448d0c7fcc1d','2bf48b78-19f3-4161-b0a1-b374d80389fd','907'),</v>
      </c>
      <c r="G3622" s="3" t="str">
        <f ca="1">assembly_items[[#This Row],[assembly_id]]&amp;assembly_items[[#This Row],[item_id]]</f>
        <v>6b6e5ff9-e5e6-4d13-aee1-448d0c7fcc1d2bf48b78-19f3-4161-b0a1-b374d80389fd</v>
      </c>
    </row>
    <row r="3623" spans="1:7" x14ac:dyDescent="0.2">
      <c r="A3623" s="3">
        <f ca="1">RANDBETWEEN(1,2000)</f>
        <v>690</v>
      </c>
      <c r="B3623" t="str">
        <f ca="1">INDEX(assembly[id],MATCH(assembly_items[[#This Row],[rand_assembly]],assembly[number],0))</f>
        <v>4bdc058f-34aa-49b3-9b4a-3f396b833b02</v>
      </c>
      <c r="C3623">
        <f ca="1">RANDBETWEEN(1,6000)</f>
        <v>2161</v>
      </c>
      <c r="D3623" t="str">
        <f ca="1">INDEX(item[id],MATCH(assembly_items[[#This Row],[rand_item]],item[Number],0))</f>
        <v>a10db3d3-e25c-4584-b5c3-d2446ccdf106</v>
      </c>
      <c r="E3623" s="3">
        <f ca="1">RANDBETWEEN(1,1000)</f>
        <v>442</v>
      </c>
      <c r="F3623" s="3" t="str">
        <f ca="1">_xlfn.CONCAT("('",assembly_items[[#This Row],[assembly_id]],"','",assembly_items[[#This Row],[item_id]],"','",assembly_items[[#This Row],[quantity]],"'),")</f>
        <v>('4bdc058f-34aa-49b3-9b4a-3f396b833b02','a10db3d3-e25c-4584-b5c3-d2446ccdf106','442'),</v>
      </c>
      <c r="G3623" s="3" t="str">
        <f ca="1">assembly_items[[#This Row],[assembly_id]]&amp;assembly_items[[#This Row],[item_id]]</f>
        <v>4bdc058f-34aa-49b3-9b4a-3f396b833b02a10db3d3-e25c-4584-b5c3-d2446ccdf106</v>
      </c>
    </row>
    <row r="3624" spans="1:7" x14ac:dyDescent="0.2">
      <c r="A3624" s="3">
        <f ca="1">RANDBETWEEN(1,2000)</f>
        <v>66</v>
      </c>
      <c r="B3624" t="str">
        <f ca="1">INDEX(assembly[id],MATCH(assembly_items[[#This Row],[rand_assembly]],assembly[number],0))</f>
        <v>6cb23579-c06c-416e-953a-0d42797b5232</v>
      </c>
      <c r="C3624">
        <f ca="1">RANDBETWEEN(1,6000)</f>
        <v>5944</v>
      </c>
      <c r="D3624" t="str">
        <f ca="1">INDEX(item[id],MATCH(assembly_items[[#This Row],[rand_item]],item[Number],0))</f>
        <v>041485ec-68cc-44a6-8989-125da085070f</v>
      </c>
      <c r="E3624" s="3">
        <f ca="1">RANDBETWEEN(1,1000)</f>
        <v>449</v>
      </c>
      <c r="F3624" s="3" t="str">
        <f ca="1">_xlfn.CONCAT("('",assembly_items[[#This Row],[assembly_id]],"','",assembly_items[[#This Row],[item_id]],"','",assembly_items[[#This Row],[quantity]],"'),")</f>
        <v>('6cb23579-c06c-416e-953a-0d42797b5232','041485ec-68cc-44a6-8989-125da085070f','449'),</v>
      </c>
      <c r="G3624" s="3" t="str">
        <f ca="1">assembly_items[[#This Row],[assembly_id]]&amp;assembly_items[[#This Row],[item_id]]</f>
        <v>6cb23579-c06c-416e-953a-0d42797b5232041485ec-68cc-44a6-8989-125da085070f</v>
      </c>
    </row>
    <row r="3625" spans="1:7" x14ac:dyDescent="0.2">
      <c r="A3625" s="3">
        <f ca="1">RANDBETWEEN(1,2000)</f>
        <v>207</v>
      </c>
      <c r="B3625" t="str">
        <f ca="1">INDEX(assembly[id],MATCH(assembly_items[[#This Row],[rand_assembly]],assembly[number],0))</f>
        <v>b4798471-8de7-41ca-8145-136ecf9072c1</v>
      </c>
      <c r="C3625">
        <f ca="1">RANDBETWEEN(1,6000)</f>
        <v>4079</v>
      </c>
      <c r="D3625" t="str">
        <f ca="1">INDEX(item[id],MATCH(assembly_items[[#This Row],[rand_item]],item[Number],0))</f>
        <v>8fc0a3f5-9b19-4c51-a1f4-97a263dd912d</v>
      </c>
      <c r="E3625" s="3">
        <f ca="1">RANDBETWEEN(1,1000)</f>
        <v>605</v>
      </c>
      <c r="F3625" s="3" t="str">
        <f ca="1">_xlfn.CONCAT("('",assembly_items[[#This Row],[assembly_id]],"','",assembly_items[[#This Row],[item_id]],"','",assembly_items[[#This Row],[quantity]],"'),")</f>
        <v>('b4798471-8de7-41ca-8145-136ecf9072c1','8fc0a3f5-9b19-4c51-a1f4-97a263dd912d','605'),</v>
      </c>
      <c r="G3625" s="3" t="str">
        <f ca="1">assembly_items[[#This Row],[assembly_id]]&amp;assembly_items[[#This Row],[item_id]]</f>
        <v>b4798471-8de7-41ca-8145-136ecf9072c18fc0a3f5-9b19-4c51-a1f4-97a263dd912d</v>
      </c>
    </row>
    <row r="3626" spans="1:7" x14ac:dyDescent="0.2">
      <c r="A3626" s="3">
        <f ca="1">RANDBETWEEN(1,2000)</f>
        <v>1582</v>
      </c>
      <c r="B3626" t="str">
        <f ca="1">INDEX(assembly[id],MATCH(assembly_items[[#This Row],[rand_assembly]],assembly[number],0))</f>
        <v>c998c9d5-baef-4819-8363-cce901628e11</v>
      </c>
      <c r="C3626">
        <f ca="1">RANDBETWEEN(1,6000)</f>
        <v>1222</v>
      </c>
      <c r="D3626" t="str">
        <f ca="1">INDEX(item[id],MATCH(assembly_items[[#This Row],[rand_item]],item[Number],0))</f>
        <v>c8af4018-2379-433b-8743-38ef10960747</v>
      </c>
      <c r="E3626" s="3">
        <f ca="1">RANDBETWEEN(1,1000)</f>
        <v>788</v>
      </c>
      <c r="F3626" s="3" t="str">
        <f ca="1">_xlfn.CONCAT("('",assembly_items[[#This Row],[assembly_id]],"','",assembly_items[[#This Row],[item_id]],"','",assembly_items[[#This Row],[quantity]],"'),")</f>
        <v>('c998c9d5-baef-4819-8363-cce901628e11','c8af4018-2379-433b-8743-38ef10960747','788'),</v>
      </c>
      <c r="G3626" s="3" t="str">
        <f ca="1">assembly_items[[#This Row],[assembly_id]]&amp;assembly_items[[#This Row],[item_id]]</f>
        <v>c998c9d5-baef-4819-8363-cce901628e11c8af4018-2379-433b-8743-38ef10960747</v>
      </c>
    </row>
    <row r="3627" spans="1:7" x14ac:dyDescent="0.2">
      <c r="A3627" s="3">
        <f ca="1">RANDBETWEEN(1,2000)</f>
        <v>1439</v>
      </c>
      <c r="B3627" t="str">
        <f ca="1">INDEX(assembly[id],MATCH(assembly_items[[#This Row],[rand_assembly]],assembly[number],0))</f>
        <v>a72077fc-d81f-4ec4-81ef-495694413586</v>
      </c>
      <c r="C3627">
        <f ca="1">RANDBETWEEN(1,6000)</f>
        <v>2103</v>
      </c>
      <c r="D3627" t="str">
        <f ca="1">INDEX(item[id],MATCH(assembly_items[[#This Row],[rand_item]],item[Number],0))</f>
        <v>930855a7-fe38-45c3-bd5b-35ac8c976566</v>
      </c>
      <c r="E3627" s="3">
        <f ca="1">RANDBETWEEN(1,1000)</f>
        <v>380</v>
      </c>
      <c r="F3627" s="3" t="str">
        <f ca="1">_xlfn.CONCAT("('",assembly_items[[#This Row],[assembly_id]],"','",assembly_items[[#This Row],[item_id]],"','",assembly_items[[#This Row],[quantity]],"'),")</f>
        <v>('a72077fc-d81f-4ec4-81ef-495694413586','930855a7-fe38-45c3-bd5b-35ac8c976566','380'),</v>
      </c>
      <c r="G3627" s="3" t="str">
        <f ca="1">assembly_items[[#This Row],[assembly_id]]&amp;assembly_items[[#This Row],[item_id]]</f>
        <v>a72077fc-d81f-4ec4-81ef-495694413586930855a7-fe38-45c3-bd5b-35ac8c976566</v>
      </c>
    </row>
    <row r="3628" spans="1:7" x14ac:dyDescent="0.2">
      <c r="A3628" s="3">
        <f ca="1">RANDBETWEEN(1,2000)</f>
        <v>586</v>
      </c>
      <c r="B3628" t="str">
        <f ca="1">INDEX(assembly[id],MATCH(assembly_items[[#This Row],[rand_assembly]],assembly[number],0))</f>
        <v>e636ad57-3d7c-4e4a-919a-643283a801e6</v>
      </c>
      <c r="C3628">
        <f ca="1">RANDBETWEEN(1,6000)</f>
        <v>4614</v>
      </c>
      <c r="D3628" t="str">
        <f ca="1">INDEX(item[id],MATCH(assembly_items[[#This Row],[rand_item]],item[Number],0))</f>
        <v>f57f8763-3348-4080-bbc1-a4db52661567</v>
      </c>
      <c r="E3628" s="3">
        <f ca="1">RANDBETWEEN(1,1000)</f>
        <v>658</v>
      </c>
      <c r="F3628" s="3" t="str">
        <f ca="1">_xlfn.CONCAT("('",assembly_items[[#This Row],[assembly_id]],"','",assembly_items[[#This Row],[item_id]],"','",assembly_items[[#This Row],[quantity]],"'),")</f>
        <v>('e636ad57-3d7c-4e4a-919a-643283a801e6','f57f8763-3348-4080-bbc1-a4db52661567','658'),</v>
      </c>
      <c r="G3628" s="3" t="str">
        <f ca="1">assembly_items[[#This Row],[assembly_id]]&amp;assembly_items[[#This Row],[item_id]]</f>
        <v>e636ad57-3d7c-4e4a-919a-643283a801e6f57f8763-3348-4080-bbc1-a4db52661567</v>
      </c>
    </row>
    <row r="3629" spans="1:7" x14ac:dyDescent="0.2">
      <c r="A3629" s="3">
        <f ca="1">RANDBETWEEN(1,2000)</f>
        <v>1001</v>
      </c>
      <c r="B3629" t="str">
        <f ca="1">INDEX(assembly[id],MATCH(assembly_items[[#This Row],[rand_assembly]],assembly[number],0))</f>
        <v>8ae81951-5771-4c40-bf89-9da476df785c</v>
      </c>
      <c r="C3629">
        <f ca="1">RANDBETWEEN(1,6000)</f>
        <v>1187</v>
      </c>
      <c r="D3629" t="str">
        <f ca="1">INDEX(item[id],MATCH(assembly_items[[#This Row],[rand_item]],item[Number],0))</f>
        <v>e8d34772-91b3-46d2-909b-dc6170d2664b</v>
      </c>
      <c r="E3629" s="3">
        <f ca="1">RANDBETWEEN(1,1000)</f>
        <v>77</v>
      </c>
      <c r="F3629" s="3" t="str">
        <f ca="1">_xlfn.CONCAT("('",assembly_items[[#This Row],[assembly_id]],"','",assembly_items[[#This Row],[item_id]],"','",assembly_items[[#This Row],[quantity]],"'),")</f>
        <v>('8ae81951-5771-4c40-bf89-9da476df785c','e8d34772-91b3-46d2-909b-dc6170d2664b','77'),</v>
      </c>
      <c r="G3629" s="3" t="str">
        <f ca="1">assembly_items[[#This Row],[assembly_id]]&amp;assembly_items[[#This Row],[item_id]]</f>
        <v>8ae81951-5771-4c40-bf89-9da476df785ce8d34772-91b3-46d2-909b-dc6170d2664b</v>
      </c>
    </row>
    <row r="3630" spans="1:7" x14ac:dyDescent="0.2">
      <c r="A3630" s="3">
        <f ca="1">RANDBETWEEN(1,2000)</f>
        <v>777</v>
      </c>
      <c r="B3630" t="str">
        <f ca="1">INDEX(assembly[id],MATCH(assembly_items[[#This Row],[rand_assembly]],assembly[number],0))</f>
        <v>568e6e50-5c99-4b4b-8a78-b9f2cd4bcb6f</v>
      </c>
      <c r="C3630">
        <f ca="1">RANDBETWEEN(1,6000)</f>
        <v>5687</v>
      </c>
      <c r="D3630" t="str">
        <f ca="1">INDEX(item[id],MATCH(assembly_items[[#This Row],[rand_item]],item[Number],0))</f>
        <v>81cf9ab2-14fb-4a7a-9ec0-ad6149f023a9</v>
      </c>
      <c r="E3630" s="3">
        <f ca="1">RANDBETWEEN(1,1000)</f>
        <v>90</v>
      </c>
      <c r="F3630" s="3" t="str">
        <f ca="1">_xlfn.CONCAT("('",assembly_items[[#This Row],[assembly_id]],"','",assembly_items[[#This Row],[item_id]],"','",assembly_items[[#This Row],[quantity]],"'),")</f>
        <v>('568e6e50-5c99-4b4b-8a78-b9f2cd4bcb6f','81cf9ab2-14fb-4a7a-9ec0-ad6149f023a9','90'),</v>
      </c>
      <c r="G3630" s="3" t="str">
        <f ca="1">assembly_items[[#This Row],[assembly_id]]&amp;assembly_items[[#This Row],[item_id]]</f>
        <v>568e6e50-5c99-4b4b-8a78-b9f2cd4bcb6f81cf9ab2-14fb-4a7a-9ec0-ad6149f023a9</v>
      </c>
    </row>
    <row r="3631" spans="1:7" x14ac:dyDescent="0.2">
      <c r="A3631" s="3">
        <f ca="1">RANDBETWEEN(1,2000)</f>
        <v>314</v>
      </c>
      <c r="B3631" t="str">
        <f ca="1">INDEX(assembly[id],MATCH(assembly_items[[#This Row],[rand_assembly]],assembly[number],0))</f>
        <v>0db4d8e5-dfd5-4f7a-b427-ca825162470b</v>
      </c>
      <c r="C3631">
        <f ca="1">RANDBETWEEN(1,6000)</f>
        <v>253</v>
      </c>
      <c r="D3631" t="str">
        <f ca="1">INDEX(item[id],MATCH(assembly_items[[#This Row],[rand_item]],item[Number],0))</f>
        <v>2b556638-85a4-453e-872f-a483d0a77c22</v>
      </c>
      <c r="E3631" s="3">
        <f ca="1">RANDBETWEEN(1,1000)</f>
        <v>473</v>
      </c>
      <c r="F3631" s="3" t="str">
        <f ca="1">_xlfn.CONCAT("('",assembly_items[[#This Row],[assembly_id]],"','",assembly_items[[#This Row],[item_id]],"','",assembly_items[[#This Row],[quantity]],"'),")</f>
        <v>('0db4d8e5-dfd5-4f7a-b427-ca825162470b','2b556638-85a4-453e-872f-a483d0a77c22','473'),</v>
      </c>
      <c r="G3631" s="3" t="str">
        <f ca="1">assembly_items[[#This Row],[assembly_id]]&amp;assembly_items[[#This Row],[item_id]]</f>
        <v>0db4d8e5-dfd5-4f7a-b427-ca825162470b2b556638-85a4-453e-872f-a483d0a77c22</v>
      </c>
    </row>
    <row r="3632" spans="1:7" x14ac:dyDescent="0.2">
      <c r="A3632" s="3">
        <f ca="1">RANDBETWEEN(1,2000)</f>
        <v>1211</v>
      </c>
      <c r="B3632" t="str">
        <f ca="1">INDEX(assembly[id],MATCH(assembly_items[[#This Row],[rand_assembly]],assembly[number],0))</f>
        <v>62cd4463-6350-4886-b2fb-0a5459c5b803</v>
      </c>
      <c r="C3632">
        <f ca="1">RANDBETWEEN(1,6000)</f>
        <v>3520</v>
      </c>
      <c r="D3632" t="str">
        <f ca="1">INDEX(item[id],MATCH(assembly_items[[#This Row],[rand_item]],item[Number],0))</f>
        <v>4712b570-949e-4408-a7d7-158664696900</v>
      </c>
      <c r="E3632" s="3">
        <f ca="1">RANDBETWEEN(1,1000)</f>
        <v>219</v>
      </c>
      <c r="F3632" s="3" t="str">
        <f ca="1">_xlfn.CONCAT("('",assembly_items[[#This Row],[assembly_id]],"','",assembly_items[[#This Row],[item_id]],"','",assembly_items[[#This Row],[quantity]],"'),")</f>
        <v>('62cd4463-6350-4886-b2fb-0a5459c5b803','4712b570-949e-4408-a7d7-158664696900','219'),</v>
      </c>
      <c r="G3632" s="3" t="str">
        <f ca="1">assembly_items[[#This Row],[assembly_id]]&amp;assembly_items[[#This Row],[item_id]]</f>
        <v>62cd4463-6350-4886-b2fb-0a5459c5b8034712b570-949e-4408-a7d7-158664696900</v>
      </c>
    </row>
    <row r="3633" spans="1:7" x14ac:dyDescent="0.2">
      <c r="A3633" s="3">
        <f ca="1">RANDBETWEEN(1,2000)</f>
        <v>1711</v>
      </c>
      <c r="B3633" t="str">
        <f ca="1">INDEX(assembly[id],MATCH(assembly_items[[#This Row],[rand_assembly]],assembly[number],0))</f>
        <v>0b9a0c3f-f929-423e-8dff-73339242f6fe</v>
      </c>
      <c r="C3633">
        <f ca="1">RANDBETWEEN(1,6000)</f>
        <v>4523</v>
      </c>
      <c r="D3633" t="str">
        <f ca="1">INDEX(item[id],MATCH(assembly_items[[#This Row],[rand_item]],item[Number],0))</f>
        <v>97a6d82a-22b0-4da0-9885-3a0ba67880a8</v>
      </c>
      <c r="E3633" s="3">
        <f ca="1">RANDBETWEEN(1,1000)</f>
        <v>116</v>
      </c>
      <c r="F3633" s="3" t="str">
        <f ca="1">_xlfn.CONCAT("('",assembly_items[[#This Row],[assembly_id]],"','",assembly_items[[#This Row],[item_id]],"','",assembly_items[[#This Row],[quantity]],"'),")</f>
        <v>('0b9a0c3f-f929-423e-8dff-73339242f6fe','97a6d82a-22b0-4da0-9885-3a0ba67880a8','116'),</v>
      </c>
      <c r="G3633" s="3" t="str">
        <f ca="1">assembly_items[[#This Row],[assembly_id]]&amp;assembly_items[[#This Row],[item_id]]</f>
        <v>0b9a0c3f-f929-423e-8dff-73339242f6fe97a6d82a-22b0-4da0-9885-3a0ba67880a8</v>
      </c>
    </row>
    <row r="3634" spans="1:7" x14ac:dyDescent="0.2">
      <c r="A3634" s="3">
        <f ca="1">RANDBETWEEN(1,2000)</f>
        <v>1237</v>
      </c>
      <c r="B3634" t="str">
        <f ca="1">INDEX(assembly[id],MATCH(assembly_items[[#This Row],[rand_assembly]],assembly[number],0))</f>
        <v>6a3bc289-55a7-43b9-a83d-dc182e5435e8</v>
      </c>
      <c r="C3634">
        <f ca="1">RANDBETWEEN(1,6000)</f>
        <v>1641</v>
      </c>
      <c r="D3634" t="str">
        <f ca="1">INDEX(item[id],MATCH(assembly_items[[#This Row],[rand_item]],item[Number],0))</f>
        <v>db69126c-c06f-4792-abd6-0ef0e864fb06</v>
      </c>
      <c r="E3634" s="3">
        <f ca="1">RANDBETWEEN(1,1000)</f>
        <v>629</v>
      </c>
      <c r="F3634" s="3" t="str">
        <f ca="1">_xlfn.CONCAT("('",assembly_items[[#This Row],[assembly_id]],"','",assembly_items[[#This Row],[item_id]],"','",assembly_items[[#This Row],[quantity]],"'),")</f>
        <v>('6a3bc289-55a7-43b9-a83d-dc182e5435e8','db69126c-c06f-4792-abd6-0ef0e864fb06','629'),</v>
      </c>
      <c r="G3634" s="3" t="str">
        <f ca="1">assembly_items[[#This Row],[assembly_id]]&amp;assembly_items[[#This Row],[item_id]]</f>
        <v>6a3bc289-55a7-43b9-a83d-dc182e5435e8db69126c-c06f-4792-abd6-0ef0e864fb06</v>
      </c>
    </row>
    <row r="3635" spans="1:7" x14ac:dyDescent="0.2">
      <c r="A3635" s="3">
        <f ca="1">RANDBETWEEN(1,2000)</f>
        <v>1310</v>
      </c>
      <c r="B3635" t="str">
        <f ca="1">INDEX(assembly[id],MATCH(assembly_items[[#This Row],[rand_assembly]],assembly[number],0))</f>
        <v>f9f3cef1-41df-495b-a1a0-7f3ecb121974</v>
      </c>
      <c r="C3635">
        <f ca="1">RANDBETWEEN(1,6000)</f>
        <v>2692</v>
      </c>
      <c r="D3635" t="str">
        <f ca="1">INDEX(item[id],MATCH(assembly_items[[#This Row],[rand_item]],item[Number],0))</f>
        <v>dec71f0a-9061-4cdb-9fc3-0a2bacfda66e</v>
      </c>
      <c r="E3635" s="3">
        <f ca="1">RANDBETWEEN(1,1000)</f>
        <v>80</v>
      </c>
      <c r="F3635" s="3" t="str">
        <f ca="1">_xlfn.CONCAT("('",assembly_items[[#This Row],[assembly_id]],"','",assembly_items[[#This Row],[item_id]],"','",assembly_items[[#This Row],[quantity]],"'),")</f>
        <v>('f9f3cef1-41df-495b-a1a0-7f3ecb121974','dec71f0a-9061-4cdb-9fc3-0a2bacfda66e','80'),</v>
      </c>
      <c r="G3635" s="3" t="str">
        <f ca="1">assembly_items[[#This Row],[assembly_id]]&amp;assembly_items[[#This Row],[item_id]]</f>
        <v>f9f3cef1-41df-495b-a1a0-7f3ecb121974dec71f0a-9061-4cdb-9fc3-0a2bacfda66e</v>
      </c>
    </row>
    <row r="3636" spans="1:7" x14ac:dyDescent="0.2">
      <c r="A3636" s="3">
        <f ca="1">RANDBETWEEN(1,2000)</f>
        <v>870</v>
      </c>
      <c r="B3636" t="str">
        <f ca="1">INDEX(assembly[id],MATCH(assembly_items[[#This Row],[rand_assembly]],assembly[number],0))</f>
        <v>cefb603c-8bff-4fbe-925d-35e36efb74ee</v>
      </c>
      <c r="C3636">
        <f ca="1">RANDBETWEEN(1,6000)</f>
        <v>3488</v>
      </c>
      <c r="D3636" t="str">
        <f ca="1">INDEX(item[id],MATCH(assembly_items[[#This Row],[rand_item]],item[Number],0))</f>
        <v>d820e4b0-5097-467a-80d8-7cfef230abcf</v>
      </c>
      <c r="E3636" s="3">
        <f ca="1">RANDBETWEEN(1,1000)</f>
        <v>617</v>
      </c>
      <c r="F3636" s="3" t="str">
        <f ca="1">_xlfn.CONCAT("('",assembly_items[[#This Row],[assembly_id]],"','",assembly_items[[#This Row],[item_id]],"','",assembly_items[[#This Row],[quantity]],"'),")</f>
        <v>('cefb603c-8bff-4fbe-925d-35e36efb74ee','d820e4b0-5097-467a-80d8-7cfef230abcf','617'),</v>
      </c>
      <c r="G3636" s="3" t="str">
        <f ca="1">assembly_items[[#This Row],[assembly_id]]&amp;assembly_items[[#This Row],[item_id]]</f>
        <v>cefb603c-8bff-4fbe-925d-35e36efb74eed820e4b0-5097-467a-80d8-7cfef230abcf</v>
      </c>
    </row>
    <row r="3637" spans="1:7" x14ac:dyDescent="0.2">
      <c r="A3637" s="3">
        <f ca="1">RANDBETWEEN(1,2000)</f>
        <v>542</v>
      </c>
      <c r="B3637" t="str">
        <f ca="1">INDEX(assembly[id],MATCH(assembly_items[[#This Row],[rand_assembly]],assembly[number],0))</f>
        <v>52b18e68-8cba-4982-887d-342480086ce3</v>
      </c>
      <c r="C3637">
        <f ca="1">RANDBETWEEN(1,6000)</f>
        <v>2643</v>
      </c>
      <c r="D3637" t="str">
        <f ca="1">INDEX(item[id],MATCH(assembly_items[[#This Row],[rand_item]],item[Number],0))</f>
        <v>79a672e7-0de2-4b14-b1ba-1b41a8fb1669</v>
      </c>
      <c r="E3637" s="3">
        <f ca="1">RANDBETWEEN(1,1000)</f>
        <v>652</v>
      </c>
      <c r="F3637" s="3" t="str">
        <f ca="1">_xlfn.CONCAT("('",assembly_items[[#This Row],[assembly_id]],"','",assembly_items[[#This Row],[item_id]],"','",assembly_items[[#This Row],[quantity]],"'),")</f>
        <v>('52b18e68-8cba-4982-887d-342480086ce3','79a672e7-0de2-4b14-b1ba-1b41a8fb1669','652'),</v>
      </c>
      <c r="G3637" s="3" t="str">
        <f ca="1">assembly_items[[#This Row],[assembly_id]]&amp;assembly_items[[#This Row],[item_id]]</f>
        <v>52b18e68-8cba-4982-887d-342480086ce379a672e7-0de2-4b14-b1ba-1b41a8fb1669</v>
      </c>
    </row>
    <row r="3638" spans="1:7" x14ac:dyDescent="0.2">
      <c r="A3638" s="3">
        <f ca="1">RANDBETWEEN(1,2000)</f>
        <v>1529</v>
      </c>
      <c r="B3638" t="str">
        <f ca="1">INDEX(assembly[id],MATCH(assembly_items[[#This Row],[rand_assembly]],assembly[number],0))</f>
        <v>3560eb68-297d-449e-acf0-6590efaf5496</v>
      </c>
      <c r="C3638">
        <f ca="1">RANDBETWEEN(1,6000)</f>
        <v>1433</v>
      </c>
      <c r="D3638" t="str">
        <f ca="1">INDEX(item[id],MATCH(assembly_items[[#This Row],[rand_item]],item[Number],0))</f>
        <v>e23b1b6a-5253-4aa1-94b4-9819bd0e3d7e</v>
      </c>
      <c r="E3638" s="3">
        <f ca="1">RANDBETWEEN(1,1000)</f>
        <v>584</v>
      </c>
      <c r="F3638" s="3" t="str">
        <f ca="1">_xlfn.CONCAT("('",assembly_items[[#This Row],[assembly_id]],"','",assembly_items[[#This Row],[item_id]],"','",assembly_items[[#This Row],[quantity]],"'),")</f>
        <v>('3560eb68-297d-449e-acf0-6590efaf5496','e23b1b6a-5253-4aa1-94b4-9819bd0e3d7e','584'),</v>
      </c>
      <c r="G3638" s="3" t="str">
        <f ca="1">assembly_items[[#This Row],[assembly_id]]&amp;assembly_items[[#This Row],[item_id]]</f>
        <v>3560eb68-297d-449e-acf0-6590efaf5496e23b1b6a-5253-4aa1-94b4-9819bd0e3d7e</v>
      </c>
    </row>
    <row r="3639" spans="1:7" x14ac:dyDescent="0.2">
      <c r="A3639" s="3">
        <f ca="1">RANDBETWEEN(1,2000)</f>
        <v>1396</v>
      </c>
      <c r="B3639" t="str">
        <f ca="1">INDEX(assembly[id],MATCH(assembly_items[[#This Row],[rand_assembly]],assembly[number],0))</f>
        <v>23470004-1647-4ada-8bda-2a0f503cf676</v>
      </c>
      <c r="C3639">
        <f ca="1">RANDBETWEEN(1,6000)</f>
        <v>681</v>
      </c>
      <c r="D3639" t="str">
        <f ca="1">INDEX(item[id],MATCH(assembly_items[[#This Row],[rand_item]],item[Number],0))</f>
        <v>28d2c4f4-f091-4510-b502-6ad814484639</v>
      </c>
      <c r="E3639" s="3">
        <f ca="1">RANDBETWEEN(1,1000)</f>
        <v>28</v>
      </c>
      <c r="F3639" s="3" t="str">
        <f ca="1">_xlfn.CONCAT("('",assembly_items[[#This Row],[assembly_id]],"','",assembly_items[[#This Row],[item_id]],"','",assembly_items[[#This Row],[quantity]],"'),")</f>
        <v>('23470004-1647-4ada-8bda-2a0f503cf676','28d2c4f4-f091-4510-b502-6ad814484639','28'),</v>
      </c>
      <c r="G3639" s="3" t="str">
        <f ca="1">assembly_items[[#This Row],[assembly_id]]&amp;assembly_items[[#This Row],[item_id]]</f>
        <v>23470004-1647-4ada-8bda-2a0f503cf67628d2c4f4-f091-4510-b502-6ad814484639</v>
      </c>
    </row>
    <row r="3640" spans="1:7" x14ac:dyDescent="0.2">
      <c r="A3640" s="3">
        <f ca="1">RANDBETWEEN(1,2000)</f>
        <v>1281</v>
      </c>
      <c r="B3640" t="str">
        <f ca="1">INDEX(assembly[id],MATCH(assembly_items[[#This Row],[rand_assembly]],assembly[number],0))</f>
        <v>774a8e83-05fe-423a-9e10-ed54ce9c1fb2</v>
      </c>
      <c r="C3640">
        <f ca="1">RANDBETWEEN(1,6000)</f>
        <v>2094</v>
      </c>
      <c r="D3640" t="str">
        <f ca="1">INDEX(item[id],MATCH(assembly_items[[#This Row],[rand_item]],item[Number],0))</f>
        <v>b6612e01-0f7f-4618-b725-591cb7feae75</v>
      </c>
      <c r="E3640" s="3">
        <f ca="1">RANDBETWEEN(1,1000)</f>
        <v>514</v>
      </c>
      <c r="F3640" s="3" t="str">
        <f ca="1">_xlfn.CONCAT("('",assembly_items[[#This Row],[assembly_id]],"','",assembly_items[[#This Row],[item_id]],"','",assembly_items[[#This Row],[quantity]],"'),")</f>
        <v>('774a8e83-05fe-423a-9e10-ed54ce9c1fb2','b6612e01-0f7f-4618-b725-591cb7feae75','514'),</v>
      </c>
      <c r="G3640" s="3" t="str">
        <f ca="1">assembly_items[[#This Row],[assembly_id]]&amp;assembly_items[[#This Row],[item_id]]</f>
        <v>774a8e83-05fe-423a-9e10-ed54ce9c1fb2b6612e01-0f7f-4618-b725-591cb7feae75</v>
      </c>
    </row>
    <row r="3641" spans="1:7" x14ac:dyDescent="0.2">
      <c r="A3641" s="3">
        <f ca="1">RANDBETWEEN(1,2000)</f>
        <v>1359</v>
      </c>
      <c r="B3641" t="str">
        <f ca="1">INDEX(assembly[id],MATCH(assembly_items[[#This Row],[rand_assembly]],assembly[number],0))</f>
        <v>a06bc242-b258-4f52-b400-b0a83a85caa9</v>
      </c>
      <c r="C3641">
        <f ca="1">RANDBETWEEN(1,6000)</f>
        <v>5448</v>
      </c>
      <c r="D3641" t="str">
        <f ca="1">INDEX(item[id],MATCH(assembly_items[[#This Row],[rand_item]],item[Number],0))</f>
        <v>009f78d9-3a09-4b03-b40c-43e3315fbc9e</v>
      </c>
      <c r="E3641" s="3">
        <f ca="1">RANDBETWEEN(1,1000)</f>
        <v>209</v>
      </c>
      <c r="F3641" s="3" t="str">
        <f ca="1">_xlfn.CONCAT("('",assembly_items[[#This Row],[assembly_id]],"','",assembly_items[[#This Row],[item_id]],"','",assembly_items[[#This Row],[quantity]],"'),")</f>
        <v>('a06bc242-b258-4f52-b400-b0a83a85caa9','009f78d9-3a09-4b03-b40c-43e3315fbc9e','209'),</v>
      </c>
      <c r="G3641" s="3" t="str">
        <f ca="1">assembly_items[[#This Row],[assembly_id]]&amp;assembly_items[[#This Row],[item_id]]</f>
        <v>a06bc242-b258-4f52-b400-b0a83a85caa9009f78d9-3a09-4b03-b40c-43e3315fbc9e</v>
      </c>
    </row>
    <row r="3642" spans="1:7" x14ac:dyDescent="0.2">
      <c r="A3642" s="3">
        <f ca="1">RANDBETWEEN(1,2000)</f>
        <v>1960</v>
      </c>
      <c r="B3642" t="str">
        <f ca="1">INDEX(assembly[id],MATCH(assembly_items[[#This Row],[rand_assembly]],assembly[number],0))</f>
        <v>0cc09397-692d-40c8-aa83-ceda4f8685be</v>
      </c>
      <c r="C3642">
        <f ca="1">RANDBETWEEN(1,6000)</f>
        <v>2148</v>
      </c>
      <c r="D3642" t="str">
        <f ca="1">INDEX(item[id],MATCH(assembly_items[[#This Row],[rand_item]],item[Number],0))</f>
        <v>77618b4e-3391-4b4a-8905-9327f108e71c</v>
      </c>
      <c r="E3642" s="3">
        <f ca="1">RANDBETWEEN(1,1000)</f>
        <v>293</v>
      </c>
      <c r="F3642" s="3" t="str">
        <f ca="1">_xlfn.CONCAT("('",assembly_items[[#This Row],[assembly_id]],"','",assembly_items[[#This Row],[item_id]],"','",assembly_items[[#This Row],[quantity]],"'),")</f>
        <v>('0cc09397-692d-40c8-aa83-ceda4f8685be','77618b4e-3391-4b4a-8905-9327f108e71c','293'),</v>
      </c>
      <c r="G3642" s="3" t="str">
        <f ca="1">assembly_items[[#This Row],[assembly_id]]&amp;assembly_items[[#This Row],[item_id]]</f>
        <v>0cc09397-692d-40c8-aa83-ceda4f8685be77618b4e-3391-4b4a-8905-9327f108e71c</v>
      </c>
    </row>
    <row r="3643" spans="1:7" x14ac:dyDescent="0.2">
      <c r="A3643" s="3">
        <f ca="1">RANDBETWEEN(1,2000)</f>
        <v>25</v>
      </c>
      <c r="B3643" t="str">
        <f ca="1">INDEX(assembly[id],MATCH(assembly_items[[#This Row],[rand_assembly]],assembly[number],0))</f>
        <v>47fb6894-225d-4930-958e-c45b04c81a9f</v>
      </c>
      <c r="C3643">
        <f ca="1">RANDBETWEEN(1,6000)</f>
        <v>1390</v>
      </c>
      <c r="D3643" t="str">
        <f ca="1">INDEX(item[id],MATCH(assembly_items[[#This Row],[rand_item]],item[Number],0))</f>
        <v>c0898924-e115-4720-baf7-ec74dbccd945</v>
      </c>
      <c r="E3643" s="3">
        <f ca="1">RANDBETWEEN(1,1000)</f>
        <v>160</v>
      </c>
      <c r="F3643" s="3" t="str">
        <f ca="1">_xlfn.CONCAT("('",assembly_items[[#This Row],[assembly_id]],"','",assembly_items[[#This Row],[item_id]],"','",assembly_items[[#This Row],[quantity]],"'),")</f>
        <v>('47fb6894-225d-4930-958e-c45b04c81a9f','c0898924-e115-4720-baf7-ec74dbccd945','160'),</v>
      </c>
      <c r="G3643" s="3" t="str">
        <f ca="1">assembly_items[[#This Row],[assembly_id]]&amp;assembly_items[[#This Row],[item_id]]</f>
        <v>47fb6894-225d-4930-958e-c45b04c81a9fc0898924-e115-4720-baf7-ec74dbccd945</v>
      </c>
    </row>
    <row r="3644" spans="1:7" x14ac:dyDescent="0.2">
      <c r="A3644" s="3">
        <f ca="1">RANDBETWEEN(1,2000)</f>
        <v>1224</v>
      </c>
      <c r="B3644" t="str">
        <f ca="1">INDEX(assembly[id],MATCH(assembly_items[[#This Row],[rand_assembly]],assembly[number],0))</f>
        <v>a48d46bc-ffc0-46e8-bafb-f5ec03afdeae</v>
      </c>
      <c r="C3644">
        <f ca="1">RANDBETWEEN(1,6000)</f>
        <v>652</v>
      </c>
      <c r="D3644" t="str">
        <f ca="1">INDEX(item[id],MATCH(assembly_items[[#This Row],[rand_item]],item[Number],0))</f>
        <v>002dc73a-762e-49ae-9357-967f9431a24d</v>
      </c>
      <c r="E3644" s="3">
        <f ca="1">RANDBETWEEN(1,1000)</f>
        <v>449</v>
      </c>
      <c r="F3644" s="3" t="str">
        <f ca="1">_xlfn.CONCAT("('",assembly_items[[#This Row],[assembly_id]],"','",assembly_items[[#This Row],[item_id]],"','",assembly_items[[#This Row],[quantity]],"'),")</f>
        <v>('a48d46bc-ffc0-46e8-bafb-f5ec03afdeae','002dc73a-762e-49ae-9357-967f9431a24d','449'),</v>
      </c>
      <c r="G3644" s="3" t="str">
        <f ca="1">assembly_items[[#This Row],[assembly_id]]&amp;assembly_items[[#This Row],[item_id]]</f>
        <v>a48d46bc-ffc0-46e8-bafb-f5ec03afdeae002dc73a-762e-49ae-9357-967f9431a24d</v>
      </c>
    </row>
    <row r="3645" spans="1:7" x14ac:dyDescent="0.2">
      <c r="A3645" s="3">
        <f ca="1">RANDBETWEEN(1,2000)</f>
        <v>1315</v>
      </c>
      <c r="B3645" t="str">
        <f ca="1">INDEX(assembly[id],MATCH(assembly_items[[#This Row],[rand_assembly]],assembly[number],0))</f>
        <v>ac4b6073-196a-4cde-9841-2b09dbadc3ec</v>
      </c>
      <c r="C3645">
        <f ca="1">RANDBETWEEN(1,6000)</f>
        <v>5134</v>
      </c>
      <c r="D3645" t="str">
        <f ca="1">INDEX(item[id],MATCH(assembly_items[[#This Row],[rand_item]],item[Number],0))</f>
        <v>64c6f6f0-cbbb-424f-b44b-0122e226037e</v>
      </c>
      <c r="E3645" s="3">
        <f ca="1">RANDBETWEEN(1,1000)</f>
        <v>214</v>
      </c>
      <c r="F3645" s="3" t="str">
        <f ca="1">_xlfn.CONCAT("('",assembly_items[[#This Row],[assembly_id]],"','",assembly_items[[#This Row],[item_id]],"','",assembly_items[[#This Row],[quantity]],"'),")</f>
        <v>('ac4b6073-196a-4cde-9841-2b09dbadc3ec','64c6f6f0-cbbb-424f-b44b-0122e226037e','214'),</v>
      </c>
      <c r="G3645" s="3" t="str">
        <f ca="1">assembly_items[[#This Row],[assembly_id]]&amp;assembly_items[[#This Row],[item_id]]</f>
        <v>ac4b6073-196a-4cde-9841-2b09dbadc3ec64c6f6f0-cbbb-424f-b44b-0122e226037e</v>
      </c>
    </row>
    <row r="3646" spans="1:7" x14ac:dyDescent="0.2">
      <c r="A3646" s="3">
        <f ca="1">RANDBETWEEN(1,2000)</f>
        <v>1107</v>
      </c>
      <c r="B3646" t="str">
        <f ca="1">INDEX(assembly[id],MATCH(assembly_items[[#This Row],[rand_assembly]],assembly[number],0))</f>
        <v>d707a97c-2085-4260-bc11-3e869f529911</v>
      </c>
      <c r="C3646">
        <f ca="1">RANDBETWEEN(1,6000)</f>
        <v>989</v>
      </c>
      <c r="D3646" t="str">
        <f ca="1">INDEX(item[id],MATCH(assembly_items[[#This Row],[rand_item]],item[Number],0))</f>
        <v>23877d44-492b-4880-ac45-7b7d2cd1e689</v>
      </c>
      <c r="E3646" s="3">
        <f ca="1">RANDBETWEEN(1,1000)</f>
        <v>956</v>
      </c>
      <c r="F3646" s="3" t="str">
        <f ca="1">_xlfn.CONCAT("('",assembly_items[[#This Row],[assembly_id]],"','",assembly_items[[#This Row],[item_id]],"','",assembly_items[[#This Row],[quantity]],"'),")</f>
        <v>('d707a97c-2085-4260-bc11-3e869f529911','23877d44-492b-4880-ac45-7b7d2cd1e689','956'),</v>
      </c>
      <c r="G3646" s="3" t="str">
        <f ca="1">assembly_items[[#This Row],[assembly_id]]&amp;assembly_items[[#This Row],[item_id]]</f>
        <v>d707a97c-2085-4260-bc11-3e869f52991123877d44-492b-4880-ac45-7b7d2cd1e689</v>
      </c>
    </row>
    <row r="3647" spans="1:7" x14ac:dyDescent="0.2">
      <c r="A3647" s="3">
        <f ca="1">RANDBETWEEN(1,2000)</f>
        <v>1176</v>
      </c>
      <c r="B3647" t="str">
        <f ca="1">INDEX(assembly[id],MATCH(assembly_items[[#This Row],[rand_assembly]],assembly[number],0))</f>
        <v>bafa8b0b-aaac-4ac9-b756-3323bc6644a2</v>
      </c>
      <c r="C3647">
        <f ca="1">RANDBETWEEN(1,6000)</f>
        <v>4797</v>
      </c>
      <c r="D3647" t="str">
        <f ca="1">INDEX(item[id],MATCH(assembly_items[[#This Row],[rand_item]],item[Number],0))</f>
        <v>eb9fb5a0-cc44-44d2-853f-b5874c823203</v>
      </c>
      <c r="E3647" s="3">
        <f ca="1">RANDBETWEEN(1,1000)</f>
        <v>460</v>
      </c>
      <c r="F3647" s="3" t="str">
        <f ca="1">_xlfn.CONCAT("('",assembly_items[[#This Row],[assembly_id]],"','",assembly_items[[#This Row],[item_id]],"','",assembly_items[[#This Row],[quantity]],"'),")</f>
        <v>('bafa8b0b-aaac-4ac9-b756-3323bc6644a2','eb9fb5a0-cc44-44d2-853f-b5874c823203','460'),</v>
      </c>
      <c r="G3647" s="3" t="str">
        <f ca="1">assembly_items[[#This Row],[assembly_id]]&amp;assembly_items[[#This Row],[item_id]]</f>
        <v>bafa8b0b-aaac-4ac9-b756-3323bc6644a2eb9fb5a0-cc44-44d2-853f-b5874c823203</v>
      </c>
    </row>
    <row r="3648" spans="1:7" x14ac:dyDescent="0.2">
      <c r="A3648" s="3">
        <f ca="1">RANDBETWEEN(1,2000)</f>
        <v>1819</v>
      </c>
      <c r="B3648" t="str">
        <f ca="1">INDEX(assembly[id],MATCH(assembly_items[[#This Row],[rand_assembly]],assembly[number],0))</f>
        <v>1beb2e24-3947-43f1-8fd9-8bdb15941561</v>
      </c>
      <c r="C3648">
        <f ca="1">RANDBETWEEN(1,6000)</f>
        <v>5796</v>
      </c>
      <c r="D3648" t="str">
        <f ca="1">INDEX(item[id],MATCH(assembly_items[[#This Row],[rand_item]],item[Number],0))</f>
        <v>fc5259b2-202c-49f0-92f5-c979c51a504d</v>
      </c>
      <c r="E3648" s="3">
        <f ca="1">RANDBETWEEN(1,1000)</f>
        <v>76</v>
      </c>
      <c r="F3648" s="3" t="str">
        <f ca="1">_xlfn.CONCAT("('",assembly_items[[#This Row],[assembly_id]],"','",assembly_items[[#This Row],[item_id]],"','",assembly_items[[#This Row],[quantity]],"'),")</f>
        <v>('1beb2e24-3947-43f1-8fd9-8bdb15941561','fc5259b2-202c-49f0-92f5-c979c51a504d','76'),</v>
      </c>
      <c r="G3648" s="3" t="str">
        <f ca="1">assembly_items[[#This Row],[assembly_id]]&amp;assembly_items[[#This Row],[item_id]]</f>
        <v>1beb2e24-3947-43f1-8fd9-8bdb15941561fc5259b2-202c-49f0-92f5-c979c51a504d</v>
      </c>
    </row>
    <row r="3649" spans="1:7" x14ac:dyDescent="0.2">
      <c r="A3649" s="3">
        <f ca="1">RANDBETWEEN(1,2000)</f>
        <v>1537</v>
      </c>
      <c r="B3649" t="str">
        <f ca="1">INDEX(assembly[id],MATCH(assembly_items[[#This Row],[rand_assembly]],assembly[number],0))</f>
        <v>88c51185-e5c1-4e6f-9b95-1f74aa299148</v>
      </c>
      <c r="C3649">
        <f ca="1">RANDBETWEEN(1,6000)</f>
        <v>5462</v>
      </c>
      <c r="D3649" t="str">
        <f ca="1">INDEX(item[id],MATCH(assembly_items[[#This Row],[rand_item]],item[Number],0))</f>
        <v>dee5b6f0-e73d-441a-9705-280ed6d6eb18</v>
      </c>
      <c r="E3649" s="3">
        <f ca="1">RANDBETWEEN(1,1000)</f>
        <v>534</v>
      </c>
      <c r="F3649" s="3" t="str">
        <f ca="1">_xlfn.CONCAT("('",assembly_items[[#This Row],[assembly_id]],"','",assembly_items[[#This Row],[item_id]],"','",assembly_items[[#This Row],[quantity]],"'),")</f>
        <v>('88c51185-e5c1-4e6f-9b95-1f74aa299148','dee5b6f0-e73d-441a-9705-280ed6d6eb18','534'),</v>
      </c>
      <c r="G3649" s="3" t="str">
        <f ca="1">assembly_items[[#This Row],[assembly_id]]&amp;assembly_items[[#This Row],[item_id]]</f>
        <v>88c51185-e5c1-4e6f-9b95-1f74aa299148dee5b6f0-e73d-441a-9705-280ed6d6eb18</v>
      </c>
    </row>
    <row r="3650" spans="1:7" x14ac:dyDescent="0.2">
      <c r="A3650" s="3">
        <f ca="1">RANDBETWEEN(1,2000)</f>
        <v>1817</v>
      </c>
      <c r="B3650" t="str">
        <f ca="1">INDEX(assembly[id],MATCH(assembly_items[[#This Row],[rand_assembly]],assembly[number],0))</f>
        <v>8c9153e7-5e11-4ad7-99bf-51e76a299de8</v>
      </c>
      <c r="C3650">
        <f ca="1">RANDBETWEEN(1,6000)</f>
        <v>4318</v>
      </c>
      <c r="D3650" t="str">
        <f ca="1">INDEX(item[id],MATCH(assembly_items[[#This Row],[rand_item]],item[Number],0))</f>
        <v>987e22b1-0fc7-4a26-8796-5b0f4bf3b79d</v>
      </c>
      <c r="E3650" s="3">
        <f ca="1">RANDBETWEEN(1,1000)</f>
        <v>982</v>
      </c>
      <c r="F3650" s="3" t="str">
        <f ca="1">_xlfn.CONCAT("('",assembly_items[[#This Row],[assembly_id]],"','",assembly_items[[#This Row],[item_id]],"','",assembly_items[[#This Row],[quantity]],"'),")</f>
        <v>('8c9153e7-5e11-4ad7-99bf-51e76a299de8','987e22b1-0fc7-4a26-8796-5b0f4bf3b79d','982'),</v>
      </c>
      <c r="G3650" s="3" t="str">
        <f ca="1">assembly_items[[#This Row],[assembly_id]]&amp;assembly_items[[#This Row],[item_id]]</f>
        <v>8c9153e7-5e11-4ad7-99bf-51e76a299de8987e22b1-0fc7-4a26-8796-5b0f4bf3b79d</v>
      </c>
    </row>
    <row r="3651" spans="1:7" x14ac:dyDescent="0.2">
      <c r="A3651" s="3">
        <f ca="1">RANDBETWEEN(1,2000)</f>
        <v>1591</v>
      </c>
      <c r="B3651" t="str">
        <f ca="1">INDEX(assembly[id],MATCH(assembly_items[[#This Row],[rand_assembly]],assembly[number],0))</f>
        <v>a38bed35-407c-44fc-96d1-7f011a63211e</v>
      </c>
      <c r="C3651">
        <f ca="1">RANDBETWEEN(1,6000)</f>
        <v>1996</v>
      </c>
      <c r="D3651" t="str">
        <f ca="1">INDEX(item[id],MATCH(assembly_items[[#This Row],[rand_item]],item[Number],0))</f>
        <v>2fb43271-b39f-4d36-b44c-a7c95ba78f4f</v>
      </c>
      <c r="E3651" s="3">
        <f ca="1">RANDBETWEEN(1,1000)</f>
        <v>405</v>
      </c>
      <c r="F3651" s="3" t="str">
        <f ca="1">_xlfn.CONCAT("('",assembly_items[[#This Row],[assembly_id]],"','",assembly_items[[#This Row],[item_id]],"','",assembly_items[[#This Row],[quantity]],"'),")</f>
        <v>('a38bed35-407c-44fc-96d1-7f011a63211e','2fb43271-b39f-4d36-b44c-a7c95ba78f4f','405'),</v>
      </c>
      <c r="G3651" s="3" t="str">
        <f ca="1">assembly_items[[#This Row],[assembly_id]]&amp;assembly_items[[#This Row],[item_id]]</f>
        <v>a38bed35-407c-44fc-96d1-7f011a63211e2fb43271-b39f-4d36-b44c-a7c95ba78f4f</v>
      </c>
    </row>
    <row r="3652" spans="1:7" x14ac:dyDescent="0.2">
      <c r="A3652" s="3">
        <f ca="1">RANDBETWEEN(1,2000)</f>
        <v>94</v>
      </c>
      <c r="B3652" t="str">
        <f ca="1">INDEX(assembly[id],MATCH(assembly_items[[#This Row],[rand_assembly]],assembly[number],0))</f>
        <v>3c3e4c8e-8ed2-4456-a64d-b130c21f7234</v>
      </c>
      <c r="C3652">
        <f ca="1">RANDBETWEEN(1,6000)</f>
        <v>3149</v>
      </c>
      <c r="D3652" t="str">
        <f ca="1">INDEX(item[id],MATCH(assembly_items[[#This Row],[rand_item]],item[Number],0))</f>
        <v>962727f5-be29-488e-af6c-87f56e62ece3</v>
      </c>
      <c r="E3652" s="3">
        <f ca="1">RANDBETWEEN(1,1000)</f>
        <v>628</v>
      </c>
      <c r="F3652" s="3" t="str">
        <f ca="1">_xlfn.CONCAT("('",assembly_items[[#This Row],[assembly_id]],"','",assembly_items[[#This Row],[item_id]],"','",assembly_items[[#This Row],[quantity]],"'),")</f>
        <v>('3c3e4c8e-8ed2-4456-a64d-b130c21f7234','962727f5-be29-488e-af6c-87f56e62ece3','628'),</v>
      </c>
      <c r="G3652" s="3" t="str">
        <f ca="1">assembly_items[[#This Row],[assembly_id]]&amp;assembly_items[[#This Row],[item_id]]</f>
        <v>3c3e4c8e-8ed2-4456-a64d-b130c21f7234962727f5-be29-488e-af6c-87f56e62ece3</v>
      </c>
    </row>
    <row r="3653" spans="1:7" x14ac:dyDescent="0.2">
      <c r="A3653" s="3">
        <f ca="1">RANDBETWEEN(1,2000)</f>
        <v>1681</v>
      </c>
      <c r="B3653" t="str">
        <f ca="1">INDEX(assembly[id],MATCH(assembly_items[[#This Row],[rand_assembly]],assembly[number],0))</f>
        <v>e93b3001-0107-4ad2-9fd6-fb49084357ed</v>
      </c>
      <c r="C3653">
        <f ca="1">RANDBETWEEN(1,6000)</f>
        <v>2915</v>
      </c>
      <c r="D3653" t="str">
        <f ca="1">INDEX(item[id],MATCH(assembly_items[[#This Row],[rand_item]],item[Number],0))</f>
        <v>6b8295af-9f7c-4f11-91ff-73327b676011</v>
      </c>
      <c r="E3653" s="3">
        <f ca="1">RANDBETWEEN(1,1000)</f>
        <v>228</v>
      </c>
      <c r="F3653" s="3" t="str">
        <f ca="1">_xlfn.CONCAT("('",assembly_items[[#This Row],[assembly_id]],"','",assembly_items[[#This Row],[item_id]],"','",assembly_items[[#This Row],[quantity]],"'),")</f>
        <v>('e93b3001-0107-4ad2-9fd6-fb49084357ed','6b8295af-9f7c-4f11-91ff-73327b676011','228'),</v>
      </c>
      <c r="G3653" s="3" t="str">
        <f ca="1">assembly_items[[#This Row],[assembly_id]]&amp;assembly_items[[#This Row],[item_id]]</f>
        <v>e93b3001-0107-4ad2-9fd6-fb49084357ed6b8295af-9f7c-4f11-91ff-73327b676011</v>
      </c>
    </row>
    <row r="3654" spans="1:7" x14ac:dyDescent="0.2">
      <c r="A3654" s="3">
        <f ca="1">RANDBETWEEN(1,2000)</f>
        <v>1665</v>
      </c>
      <c r="B3654" t="str">
        <f ca="1">INDEX(assembly[id],MATCH(assembly_items[[#This Row],[rand_assembly]],assembly[number],0))</f>
        <v>54237aef-fb14-45d6-9ddb-d17c43ad9341</v>
      </c>
      <c r="C3654">
        <f ca="1">RANDBETWEEN(1,6000)</f>
        <v>5680</v>
      </c>
      <c r="D3654" t="str">
        <f ca="1">INDEX(item[id],MATCH(assembly_items[[#This Row],[rand_item]],item[Number],0))</f>
        <v>833daa1c-472f-4d5e-a753-77e1587c1dfc</v>
      </c>
      <c r="E3654" s="3">
        <f ca="1">RANDBETWEEN(1,1000)</f>
        <v>300</v>
      </c>
      <c r="F3654" s="3" t="str">
        <f ca="1">_xlfn.CONCAT("('",assembly_items[[#This Row],[assembly_id]],"','",assembly_items[[#This Row],[item_id]],"','",assembly_items[[#This Row],[quantity]],"'),")</f>
        <v>('54237aef-fb14-45d6-9ddb-d17c43ad9341','833daa1c-472f-4d5e-a753-77e1587c1dfc','300'),</v>
      </c>
      <c r="G3654" s="3" t="str">
        <f ca="1">assembly_items[[#This Row],[assembly_id]]&amp;assembly_items[[#This Row],[item_id]]</f>
        <v>54237aef-fb14-45d6-9ddb-d17c43ad9341833daa1c-472f-4d5e-a753-77e1587c1dfc</v>
      </c>
    </row>
    <row r="3655" spans="1:7" x14ac:dyDescent="0.2">
      <c r="A3655" s="3">
        <f ca="1">RANDBETWEEN(1,2000)</f>
        <v>1813</v>
      </c>
      <c r="B3655" t="str">
        <f ca="1">INDEX(assembly[id],MATCH(assembly_items[[#This Row],[rand_assembly]],assembly[number],0))</f>
        <v>73c1ebb4-7c66-4104-8a92-cb0640538824</v>
      </c>
      <c r="C3655">
        <f ca="1">RANDBETWEEN(1,6000)</f>
        <v>2182</v>
      </c>
      <c r="D3655" t="str">
        <f ca="1">INDEX(item[id],MATCH(assembly_items[[#This Row],[rand_item]],item[Number],0))</f>
        <v>e682c349-e6a2-4129-9519-0fd91ccb4e11</v>
      </c>
      <c r="E3655" s="3">
        <f ca="1">RANDBETWEEN(1,1000)</f>
        <v>301</v>
      </c>
      <c r="F3655" s="3" t="str">
        <f ca="1">_xlfn.CONCAT("('",assembly_items[[#This Row],[assembly_id]],"','",assembly_items[[#This Row],[item_id]],"','",assembly_items[[#This Row],[quantity]],"'),")</f>
        <v>('73c1ebb4-7c66-4104-8a92-cb0640538824','e682c349-e6a2-4129-9519-0fd91ccb4e11','301'),</v>
      </c>
      <c r="G3655" s="3" t="str">
        <f ca="1">assembly_items[[#This Row],[assembly_id]]&amp;assembly_items[[#This Row],[item_id]]</f>
        <v>73c1ebb4-7c66-4104-8a92-cb0640538824e682c349-e6a2-4129-9519-0fd91ccb4e11</v>
      </c>
    </row>
    <row r="3656" spans="1:7" x14ac:dyDescent="0.2">
      <c r="A3656" s="3">
        <f ca="1">RANDBETWEEN(1,2000)</f>
        <v>435</v>
      </c>
      <c r="B3656" t="str">
        <f ca="1">INDEX(assembly[id],MATCH(assembly_items[[#This Row],[rand_assembly]],assembly[number],0))</f>
        <v>84a9b4b3-c337-482f-bcb1-bcddd76e5745</v>
      </c>
      <c r="C3656">
        <f ca="1">RANDBETWEEN(1,6000)</f>
        <v>291</v>
      </c>
      <c r="D3656" t="str">
        <f ca="1">INDEX(item[id],MATCH(assembly_items[[#This Row],[rand_item]],item[Number],0))</f>
        <v>629d99a9-dee4-4cd8-a052-f8c674ebec7c</v>
      </c>
      <c r="E3656" s="3">
        <f ca="1">RANDBETWEEN(1,1000)</f>
        <v>63</v>
      </c>
      <c r="F3656" s="3" t="str">
        <f ca="1">_xlfn.CONCAT("('",assembly_items[[#This Row],[assembly_id]],"','",assembly_items[[#This Row],[item_id]],"','",assembly_items[[#This Row],[quantity]],"'),")</f>
        <v>('84a9b4b3-c337-482f-bcb1-bcddd76e5745','629d99a9-dee4-4cd8-a052-f8c674ebec7c','63'),</v>
      </c>
      <c r="G3656" s="3" t="str">
        <f ca="1">assembly_items[[#This Row],[assembly_id]]&amp;assembly_items[[#This Row],[item_id]]</f>
        <v>84a9b4b3-c337-482f-bcb1-bcddd76e5745629d99a9-dee4-4cd8-a052-f8c674ebec7c</v>
      </c>
    </row>
    <row r="3657" spans="1:7" x14ac:dyDescent="0.2">
      <c r="A3657" s="3">
        <f ca="1">RANDBETWEEN(1,2000)</f>
        <v>1136</v>
      </c>
      <c r="B3657" t="str">
        <f ca="1">INDEX(assembly[id],MATCH(assembly_items[[#This Row],[rand_assembly]],assembly[number],0))</f>
        <v>650fac12-da83-48df-a750-a845f46653d5</v>
      </c>
      <c r="C3657">
        <f ca="1">RANDBETWEEN(1,6000)</f>
        <v>4</v>
      </c>
      <c r="D3657" t="str">
        <f ca="1">INDEX(item[id],MATCH(assembly_items[[#This Row],[rand_item]],item[Number],0))</f>
        <v>ba3704d6-e8ad-40d8-9b02-96f4b9e7d49c</v>
      </c>
      <c r="E3657" s="3">
        <f ca="1">RANDBETWEEN(1,1000)</f>
        <v>952</v>
      </c>
      <c r="F3657" s="3" t="str">
        <f ca="1">_xlfn.CONCAT("('",assembly_items[[#This Row],[assembly_id]],"','",assembly_items[[#This Row],[item_id]],"','",assembly_items[[#This Row],[quantity]],"'),")</f>
        <v>('650fac12-da83-48df-a750-a845f46653d5','ba3704d6-e8ad-40d8-9b02-96f4b9e7d49c','952'),</v>
      </c>
      <c r="G3657" s="3" t="str">
        <f ca="1">assembly_items[[#This Row],[assembly_id]]&amp;assembly_items[[#This Row],[item_id]]</f>
        <v>650fac12-da83-48df-a750-a845f46653d5ba3704d6-e8ad-40d8-9b02-96f4b9e7d49c</v>
      </c>
    </row>
    <row r="3658" spans="1:7" x14ac:dyDescent="0.2">
      <c r="A3658" s="3">
        <f ca="1">RANDBETWEEN(1,2000)</f>
        <v>1847</v>
      </c>
      <c r="B3658" t="str">
        <f ca="1">INDEX(assembly[id],MATCH(assembly_items[[#This Row],[rand_assembly]],assembly[number],0))</f>
        <v>2a80bfc8-6096-4fb8-8c70-95264e8e6c98</v>
      </c>
      <c r="C3658">
        <f ca="1">RANDBETWEEN(1,6000)</f>
        <v>2359</v>
      </c>
      <c r="D3658" t="str">
        <f ca="1">INDEX(item[id],MATCH(assembly_items[[#This Row],[rand_item]],item[Number],0))</f>
        <v>b5c63976-a933-4161-a74b-8f0791a57068</v>
      </c>
      <c r="E3658" s="3">
        <f ca="1">RANDBETWEEN(1,1000)</f>
        <v>114</v>
      </c>
      <c r="F3658" s="3" t="str">
        <f ca="1">_xlfn.CONCAT("('",assembly_items[[#This Row],[assembly_id]],"','",assembly_items[[#This Row],[item_id]],"','",assembly_items[[#This Row],[quantity]],"'),")</f>
        <v>('2a80bfc8-6096-4fb8-8c70-95264e8e6c98','b5c63976-a933-4161-a74b-8f0791a57068','114'),</v>
      </c>
      <c r="G3658" s="3" t="str">
        <f ca="1">assembly_items[[#This Row],[assembly_id]]&amp;assembly_items[[#This Row],[item_id]]</f>
        <v>2a80bfc8-6096-4fb8-8c70-95264e8e6c98b5c63976-a933-4161-a74b-8f0791a57068</v>
      </c>
    </row>
    <row r="3659" spans="1:7" x14ac:dyDescent="0.2">
      <c r="A3659" s="3">
        <f ca="1">RANDBETWEEN(1,2000)</f>
        <v>1215</v>
      </c>
      <c r="B3659" t="str">
        <f ca="1">INDEX(assembly[id],MATCH(assembly_items[[#This Row],[rand_assembly]],assembly[number],0))</f>
        <v>766bb325-da08-4dd5-b2aa-3c0d4f1338fa</v>
      </c>
      <c r="C3659">
        <f ca="1">RANDBETWEEN(1,6000)</f>
        <v>4778</v>
      </c>
      <c r="D3659" t="str">
        <f ca="1">INDEX(item[id],MATCH(assembly_items[[#This Row],[rand_item]],item[Number],0))</f>
        <v>04cf8d20-e7e0-4f59-ab33-936ed95a74f3</v>
      </c>
      <c r="E3659" s="3">
        <f ca="1">RANDBETWEEN(1,1000)</f>
        <v>198</v>
      </c>
      <c r="F3659" s="3" t="str">
        <f ca="1">_xlfn.CONCAT("('",assembly_items[[#This Row],[assembly_id]],"','",assembly_items[[#This Row],[item_id]],"','",assembly_items[[#This Row],[quantity]],"'),")</f>
        <v>('766bb325-da08-4dd5-b2aa-3c0d4f1338fa','04cf8d20-e7e0-4f59-ab33-936ed95a74f3','198'),</v>
      </c>
      <c r="G3659" s="3" t="str">
        <f ca="1">assembly_items[[#This Row],[assembly_id]]&amp;assembly_items[[#This Row],[item_id]]</f>
        <v>766bb325-da08-4dd5-b2aa-3c0d4f1338fa04cf8d20-e7e0-4f59-ab33-936ed95a74f3</v>
      </c>
    </row>
    <row r="3660" spans="1:7" x14ac:dyDescent="0.2">
      <c r="A3660" s="3">
        <f ca="1">RANDBETWEEN(1,2000)</f>
        <v>1854</v>
      </c>
      <c r="B3660" t="str">
        <f ca="1">INDEX(assembly[id],MATCH(assembly_items[[#This Row],[rand_assembly]],assembly[number],0))</f>
        <v>3ec1fa93-f97c-4470-a070-d01ac06938ac</v>
      </c>
      <c r="C3660">
        <f ca="1">RANDBETWEEN(1,6000)</f>
        <v>5221</v>
      </c>
      <c r="D3660" t="str">
        <f ca="1">INDEX(item[id],MATCH(assembly_items[[#This Row],[rand_item]],item[Number],0))</f>
        <v>0d7bd0b7-208b-4900-a040-4ff94f476a91</v>
      </c>
      <c r="E3660" s="3">
        <f ca="1">RANDBETWEEN(1,1000)</f>
        <v>287</v>
      </c>
      <c r="F3660" s="3" t="str">
        <f ca="1">_xlfn.CONCAT("('",assembly_items[[#This Row],[assembly_id]],"','",assembly_items[[#This Row],[item_id]],"','",assembly_items[[#This Row],[quantity]],"'),")</f>
        <v>('3ec1fa93-f97c-4470-a070-d01ac06938ac','0d7bd0b7-208b-4900-a040-4ff94f476a91','287'),</v>
      </c>
      <c r="G3660" s="3" t="str">
        <f ca="1">assembly_items[[#This Row],[assembly_id]]&amp;assembly_items[[#This Row],[item_id]]</f>
        <v>3ec1fa93-f97c-4470-a070-d01ac06938ac0d7bd0b7-208b-4900-a040-4ff94f476a91</v>
      </c>
    </row>
    <row r="3661" spans="1:7" x14ac:dyDescent="0.2">
      <c r="A3661" s="3">
        <f ca="1">RANDBETWEEN(1,2000)</f>
        <v>390</v>
      </c>
      <c r="B3661" t="str">
        <f ca="1">INDEX(assembly[id],MATCH(assembly_items[[#This Row],[rand_assembly]],assembly[number],0))</f>
        <v>bea0e5c8-005c-480f-8fc8-ac04f1ae781d</v>
      </c>
      <c r="C3661">
        <f ca="1">RANDBETWEEN(1,6000)</f>
        <v>3797</v>
      </c>
      <c r="D3661" t="str">
        <f ca="1">INDEX(item[id],MATCH(assembly_items[[#This Row],[rand_item]],item[Number],0))</f>
        <v>a7a3c3e9-e7a3-48f0-bbd5-34dd15a976c9</v>
      </c>
      <c r="E3661" s="3">
        <f ca="1">RANDBETWEEN(1,1000)</f>
        <v>287</v>
      </c>
      <c r="F3661" s="3" t="str">
        <f ca="1">_xlfn.CONCAT("('",assembly_items[[#This Row],[assembly_id]],"','",assembly_items[[#This Row],[item_id]],"','",assembly_items[[#This Row],[quantity]],"'),")</f>
        <v>('bea0e5c8-005c-480f-8fc8-ac04f1ae781d','a7a3c3e9-e7a3-48f0-bbd5-34dd15a976c9','287'),</v>
      </c>
      <c r="G3661" s="3" t="str">
        <f ca="1">assembly_items[[#This Row],[assembly_id]]&amp;assembly_items[[#This Row],[item_id]]</f>
        <v>bea0e5c8-005c-480f-8fc8-ac04f1ae781da7a3c3e9-e7a3-48f0-bbd5-34dd15a976c9</v>
      </c>
    </row>
    <row r="3662" spans="1:7" x14ac:dyDescent="0.2">
      <c r="A3662" s="3">
        <f ca="1">RANDBETWEEN(1,2000)</f>
        <v>523</v>
      </c>
      <c r="B3662" t="str">
        <f ca="1">INDEX(assembly[id],MATCH(assembly_items[[#This Row],[rand_assembly]],assembly[number],0))</f>
        <v>1dd193ab-083d-4686-a156-eaa14a58094e</v>
      </c>
      <c r="C3662">
        <f ca="1">RANDBETWEEN(1,6000)</f>
        <v>1165</v>
      </c>
      <c r="D3662" t="str">
        <f ca="1">INDEX(item[id],MATCH(assembly_items[[#This Row],[rand_item]],item[Number],0))</f>
        <v>4ce18ce6-4abf-4028-9ff5-5b502ce52645</v>
      </c>
      <c r="E3662" s="3">
        <f ca="1">RANDBETWEEN(1,1000)</f>
        <v>61</v>
      </c>
      <c r="F3662" s="3" t="str">
        <f ca="1">_xlfn.CONCAT("('",assembly_items[[#This Row],[assembly_id]],"','",assembly_items[[#This Row],[item_id]],"','",assembly_items[[#This Row],[quantity]],"'),")</f>
        <v>('1dd193ab-083d-4686-a156-eaa14a58094e','4ce18ce6-4abf-4028-9ff5-5b502ce52645','61'),</v>
      </c>
      <c r="G3662" s="3" t="str">
        <f ca="1">assembly_items[[#This Row],[assembly_id]]&amp;assembly_items[[#This Row],[item_id]]</f>
        <v>1dd193ab-083d-4686-a156-eaa14a58094e4ce18ce6-4abf-4028-9ff5-5b502ce52645</v>
      </c>
    </row>
    <row r="3663" spans="1:7" x14ac:dyDescent="0.2">
      <c r="A3663" s="3">
        <f ca="1">RANDBETWEEN(1,2000)</f>
        <v>512</v>
      </c>
      <c r="B3663" t="str">
        <f ca="1">INDEX(assembly[id],MATCH(assembly_items[[#This Row],[rand_assembly]],assembly[number],0))</f>
        <v>65e00c23-d933-476d-92b8-f48b84d59dfe</v>
      </c>
      <c r="C3663">
        <f ca="1">RANDBETWEEN(1,6000)</f>
        <v>3965</v>
      </c>
      <c r="D3663" t="str">
        <f ca="1">INDEX(item[id],MATCH(assembly_items[[#This Row],[rand_item]],item[Number],0))</f>
        <v>1c7f25dd-1141-482b-9a93-eb77410bed34</v>
      </c>
      <c r="E3663" s="3">
        <f ca="1">RANDBETWEEN(1,1000)</f>
        <v>567</v>
      </c>
      <c r="F3663" s="3" t="str">
        <f ca="1">_xlfn.CONCAT("('",assembly_items[[#This Row],[assembly_id]],"','",assembly_items[[#This Row],[item_id]],"','",assembly_items[[#This Row],[quantity]],"'),")</f>
        <v>('65e00c23-d933-476d-92b8-f48b84d59dfe','1c7f25dd-1141-482b-9a93-eb77410bed34','567'),</v>
      </c>
      <c r="G3663" s="3" t="str">
        <f ca="1">assembly_items[[#This Row],[assembly_id]]&amp;assembly_items[[#This Row],[item_id]]</f>
        <v>65e00c23-d933-476d-92b8-f48b84d59dfe1c7f25dd-1141-482b-9a93-eb77410bed34</v>
      </c>
    </row>
    <row r="3664" spans="1:7" x14ac:dyDescent="0.2">
      <c r="A3664" s="3">
        <f ca="1">RANDBETWEEN(1,2000)</f>
        <v>1323</v>
      </c>
      <c r="B3664" t="str">
        <f ca="1">INDEX(assembly[id],MATCH(assembly_items[[#This Row],[rand_assembly]],assembly[number],0))</f>
        <v>05246458-0874-408c-a3a9-3fd28388863d</v>
      </c>
      <c r="C3664">
        <f ca="1">RANDBETWEEN(1,6000)</f>
        <v>3307</v>
      </c>
      <c r="D3664" t="str">
        <f ca="1">INDEX(item[id],MATCH(assembly_items[[#This Row],[rand_item]],item[Number],0))</f>
        <v>7c1b0b19-c393-4289-a920-b1d4eb8a8945</v>
      </c>
      <c r="E3664" s="3">
        <f ca="1">RANDBETWEEN(1,1000)</f>
        <v>741</v>
      </c>
      <c r="F3664" s="3" t="str">
        <f ca="1">_xlfn.CONCAT("('",assembly_items[[#This Row],[assembly_id]],"','",assembly_items[[#This Row],[item_id]],"','",assembly_items[[#This Row],[quantity]],"'),")</f>
        <v>('05246458-0874-408c-a3a9-3fd28388863d','7c1b0b19-c393-4289-a920-b1d4eb8a8945','741'),</v>
      </c>
      <c r="G3664" s="3" t="str">
        <f ca="1">assembly_items[[#This Row],[assembly_id]]&amp;assembly_items[[#This Row],[item_id]]</f>
        <v>05246458-0874-408c-a3a9-3fd28388863d7c1b0b19-c393-4289-a920-b1d4eb8a8945</v>
      </c>
    </row>
    <row r="3665" spans="1:7" x14ac:dyDescent="0.2">
      <c r="A3665" s="3">
        <f ca="1">RANDBETWEEN(1,2000)</f>
        <v>1532</v>
      </c>
      <c r="B3665" t="str">
        <f ca="1">INDEX(assembly[id],MATCH(assembly_items[[#This Row],[rand_assembly]],assembly[number],0))</f>
        <v>fb15d38f-f0b4-41d2-9fd5-7b42cac9c594</v>
      </c>
      <c r="C3665">
        <f ca="1">RANDBETWEEN(1,6000)</f>
        <v>3338</v>
      </c>
      <c r="D3665" t="str">
        <f ca="1">INDEX(item[id],MATCH(assembly_items[[#This Row],[rand_item]],item[Number],0))</f>
        <v>fe2d61cf-01d8-4e80-8b70-d2dc1b3708d1</v>
      </c>
      <c r="E3665" s="3">
        <f ca="1">RANDBETWEEN(1,1000)</f>
        <v>933</v>
      </c>
      <c r="F3665" s="3" t="str">
        <f ca="1">_xlfn.CONCAT("('",assembly_items[[#This Row],[assembly_id]],"','",assembly_items[[#This Row],[item_id]],"','",assembly_items[[#This Row],[quantity]],"'),")</f>
        <v>('fb15d38f-f0b4-41d2-9fd5-7b42cac9c594','fe2d61cf-01d8-4e80-8b70-d2dc1b3708d1','933'),</v>
      </c>
      <c r="G3665" s="3" t="str">
        <f ca="1">assembly_items[[#This Row],[assembly_id]]&amp;assembly_items[[#This Row],[item_id]]</f>
        <v>fb15d38f-f0b4-41d2-9fd5-7b42cac9c594fe2d61cf-01d8-4e80-8b70-d2dc1b3708d1</v>
      </c>
    </row>
    <row r="3666" spans="1:7" x14ac:dyDescent="0.2">
      <c r="A3666" s="3">
        <f ca="1">RANDBETWEEN(1,2000)</f>
        <v>1278</v>
      </c>
      <c r="B3666" t="str">
        <f ca="1">INDEX(assembly[id],MATCH(assembly_items[[#This Row],[rand_assembly]],assembly[number],0))</f>
        <v>e8261103-2e9a-4faa-83b5-206ba9d8f3d1</v>
      </c>
      <c r="C3666">
        <f ca="1">RANDBETWEEN(1,6000)</f>
        <v>4359</v>
      </c>
      <c r="D3666" t="str">
        <f ca="1">INDEX(item[id],MATCH(assembly_items[[#This Row],[rand_item]],item[Number],0))</f>
        <v>04b736a5-f4b9-4bed-8741-1fa4530bf003</v>
      </c>
      <c r="E3666" s="3">
        <f ca="1">RANDBETWEEN(1,1000)</f>
        <v>564</v>
      </c>
      <c r="F3666" s="3" t="str">
        <f ca="1">_xlfn.CONCAT("('",assembly_items[[#This Row],[assembly_id]],"','",assembly_items[[#This Row],[item_id]],"','",assembly_items[[#This Row],[quantity]],"'),")</f>
        <v>('e8261103-2e9a-4faa-83b5-206ba9d8f3d1','04b736a5-f4b9-4bed-8741-1fa4530bf003','564'),</v>
      </c>
      <c r="G3666" s="3" t="str">
        <f ca="1">assembly_items[[#This Row],[assembly_id]]&amp;assembly_items[[#This Row],[item_id]]</f>
        <v>e8261103-2e9a-4faa-83b5-206ba9d8f3d104b736a5-f4b9-4bed-8741-1fa4530bf003</v>
      </c>
    </row>
    <row r="3667" spans="1:7" x14ac:dyDescent="0.2">
      <c r="A3667" s="3">
        <f ca="1">RANDBETWEEN(1,2000)</f>
        <v>1810</v>
      </c>
      <c r="B3667" t="str">
        <f ca="1">INDEX(assembly[id],MATCH(assembly_items[[#This Row],[rand_assembly]],assembly[number],0))</f>
        <v>2580d346-e31d-4140-9ba6-4e9e37376f9b</v>
      </c>
      <c r="C3667">
        <f ca="1">RANDBETWEEN(1,6000)</f>
        <v>1321</v>
      </c>
      <c r="D3667" t="str">
        <f ca="1">INDEX(item[id],MATCH(assembly_items[[#This Row],[rand_item]],item[Number],0))</f>
        <v>d7821822-afd9-47e2-b3a2-e3249e2cb2a6</v>
      </c>
      <c r="E3667" s="3">
        <f ca="1">RANDBETWEEN(1,1000)</f>
        <v>810</v>
      </c>
      <c r="F3667" s="3" t="str">
        <f ca="1">_xlfn.CONCAT("('",assembly_items[[#This Row],[assembly_id]],"','",assembly_items[[#This Row],[item_id]],"','",assembly_items[[#This Row],[quantity]],"'),")</f>
        <v>('2580d346-e31d-4140-9ba6-4e9e37376f9b','d7821822-afd9-47e2-b3a2-e3249e2cb2a6','810'),</v>
      </c>
      <c r="G3667" s="3" t="str">
        <f ca="1">assembly_items[[#This Row],[assembly_id]]&amp;assembly_items[[#This Row],[item_id]]</f>
        <v>2580d346-e31d-4140-9ba6-4e9e37376f9bd7821822-afd9-47e2-b3a2-e3249e2cb2a6</v>
      </c>
    </row>
    <row r="3668" spans="1:7" x14ac:dyDescent="0.2">
      <c r="A3668" s="3">
        <f ca="1">RANDBETWEEN(1,2000)</f>
        <v>622</v>
      </c>
      <c r="B3668" t="str">
        <f ca="1">INDEX(assembly[id],MATCH(assembly_items[[#This Row],[rand_assembly]],assembly[number],0))</f>
        <v>fd7080cb-79f0-464a-93a1-4cff711fd809</v>
      </c>
      <c r="C3668">
        <f ca="1">RANDBETWEEN(1,6000)</f>
        <v>5033</v>
      </c>
      <c r="D3668" t="str">
        <f ca="1">INDEX(item[id],MATCH(assembly_items[[#This Row],[rand_item]],item[Number],0))</f>
        <v>f17361a7-9136-4f67-a5b0-02686eca812f</v>
      </c>
      <c r="E3668" s="3">
        <f ca="1">RANDBETWEEN(1,1000)</f>
        <v>551</v>
      </c>
      <c r="F3668" s="3" t="str">
        <f ca="1">_xlfn.CONCAT("('",assembly_items[[#This Row],[assembly_id]],"','",assembly_items[[#This Row],[item_id]],"','",assembly_items[[#This Row],[quantity]],"'),")</f>
        <v>('fd7080cb-79f0-464a-93a1-4cff711fd809','f17361a7-9136-4f67-a5b0-02686eca812f','551'),</v>
      </c>
      <c r="G3668" s="3" t="str">
        <f ca="1">assembly_items[[#This Row],[assembly_id]]&amp;assembly_items[[#This Row],[item_id]]</f>
        <v>fd7080cb-79f0-464a-93a1-4cff711fd809f17361a7-9136-4f67-a5b0-02686eca812f</v>
      </c>
    </row>
    <row r="3669" spans="1:7" x14ac:dyDescent="0.2">
      <c r="A3669" s="3">
        <f ca="1">RANDBETWEEN(1,2000)</f>
        <v>1755</v>
      </c>
      <c r="B3669" t="str">
        <f ca="1">INDEX(assembly[id],MATCH(assembly_items[[#This Row],[rand_assembly]],assembly[number],0))</f>
        <v>7fdc4c93-31ae-41c8-9082-efdc4e00f171</v>
      </c>
      <c r="C3669">
        <f ca="1">RANDBETWEEN(1,6000)</f>
        <v>2960</v>
      </c>
      <c r="D3669" t="str">
        <f ca="1">INDEX(item[id],MATCH(assembly_items[[#This Row],[rand_item]],item[Number],0))</f>
        <v>9bb5cda0-e8d8-429c-b1f4-e261af923151</v>
      </c>
      <c r="E3669" s="3">
        <f ca="1">RANDBETWEEN(1,1000)</f>
        <v>374</v>
      </c>
      <c r="F3669" s="3" t="str">
        <f ca="1">_xlfn.CONCAT("('",assembly_items[[#This Row],[assembly_id]],"','",assembly_items[[#This Row],[item_id]],"','",assembly_items[[#This Row],[quantity]],"'),")</f>
        <v>('7fdc4c93-31ae-41c8-9082-efdc4e00f171','9bb5cda0-e8d8-429c-b1f4-e261af923151','374'),</v>
      </c>
      <c r="G3669" s="3" t="str">
        <f ca="1">assembly_items[[#This Row],[assembly_id]]&amp;assembly_items[[#This Row],[item_id]]</f>
        <v>7fdc4c93-31ae-41c8-9082-efdc4e00f1719bb5cda0-e8d8-429c-b1f4-e261af923151</v>
      </c>
    </row>
    <row r="3670" spans="1:7" x14ac:dyDescent="0.2">
      <c r="A3670" s="3">
        <f ca="1">RANDBETWEEN(1,2000)</f>
        <v>893</v>
      </c>
      <c r="B3670" t="str">
        <f ca="1">INDEX(assembly[id],MATCH(assembly_items[[#This Row],[rand_assembly]],assembly[number],0))</f>
        <v>a226aa62-5379-4e68-9e8b-9b62922b17be</v>
      </c>
      <c r="C3670">
        <f ca="1">RANDBETWEEN(1,6000)</f>
        <v>5953</v>
      </c>
      <c r="D3670" t="str">
        <f ca="1">INDEX(item[id],MATCH(assembly_items[[#This Row],[rand_item]],item[Number],0))</f>
        <v>ea3bda43-59a6-471b-b5a7-079aea624590</v>
      </c>
      <c r="E3670" s="3">
        <f ca="1">RANDBETWEEN(1,1000)</f>
        <v>533</v>
      </c>
      <c r="F3670" s="3" t="str">
        <f ca="1">_xlfn.CONCAT("('",assembly_items[[#This Row],[assembly_id]],"','",assembly_items[[#This Row],[item_id]],"','",assembly_items[[#This Row],[quantity]],"'),")</f>
        <v>('a226aa62-5379-4e68-9e8b-9b62922b17be','ea3bda43-59a6-471b-b5a7-079aea624590','533'),</v>
      </c>
      <c r="G3670" s="3" t="str">
        <f ca="1">assembly_items[[#This Row],[assembly_id]]&amp;assembly_items[[#This Row],[item_id]]</f>
        <v>a226aa62-5379-4e68-9e8b-9b62922b17beea3bda43-59a6-471b-b5a7-079aea624590</v>
      </c>
    </row>
    <row r="3671" spans="1:7" x14ac:dyDescent="0.2">
      <c r="A3671" s="3">
        <f ca="1">RANDBETWEEN(1,2000)</f>
        <v>130</v>
      </c>
      <c r="B3671" t="str">
        <f ca="1">INDEX(assembly[id],MATCH(assembly_items[[#This Row],[rand_assembly]],assembly[number],0))</f>
        <v>0d02c650-aca4-47d1-8ecd-89798d6352fd</v>
      </c>
      <c r="C3671">
        <f ca="1">RANDBETWEEN(1,6000)</f>
        <v>4735</v>
      </c>
      <c r="D3671" t="str">
        <f ca="1">INDEX(item[id],MATCH(assembly_items[[#This Row],[rand_item]],item[Number],0))</f>
        <v>0b4af5c4-ed23-4504-aec8-3bfddb2b4b27</v>
      </c>
      <c r="E3671" s="3">
        <f ca="1">RANDBETWEEN(1,1000)</f>
        <v>69</v>
      </c>
      <c r="F3671" s="3" t="str">
        <f ca="1">_xlfn.CONCAT("('",assembly_items[[#This Row],[assembly_id]],"','",assembly_items[[#This Row],[item_id]],"','",assembly_items[[#This Row],[quantity]],"'),")</f>
        <v>('0d02c650-aca4-47d1-8ecd-89798d6352fd','0b4af5c4-ed23-4504-aec8-3bfddb2b4b27','69'),</v>
      </c>
      <c r="G3671" s="3" t="str">
        <f ca="1">assembly_items[[#This Row],[assembly_id]]&amp;assembly_items[[#This Row],[item_id]]</f>
        <v>0d02c650-aca4-47d1-8ecd-89798d6352fd0b4af5c4-ed23-4504-aec8-3bfddb2b4b27</v>
      </c>
    </row>
    <row r="3672" spans="1:7" x14ac:dyDescent="0.2">
      <c r="A3672" s="3">
        <f ca="1">RANDBETWEEN(1,2000)</f>
        <v>274</v>
      </c>
      <c r="B3672" t="str">
        <f ca="1">INDEX(assembly[id],MATCH(assembly_items[[#This Row],[rand_assembly]],assembly[number],0))</f>
        <v>a85043b7-4687-4145-9edd-6d68344c958b</v>
      </c>
      <c r="C3672">
        <f ca="1">RANDBETWEEN(1,6000)</f>
        <v>3157</v>
      </c>
      <c r="D3672" t="str">
        <f ca="1">INDEX(item[id],MATCH(assembly_items[[#This Row],[rand_item]],item[Number],0))</f>
        <v>33ba6e03-aac8-4543-b661-3c30bb4beba0</v>
      </c>
      <c r="E3672" s="3">
        <f ca="1">RANDBETWEEN(1,1000)</f>
        <v>738</v>
      </c>
      <c r="F3672" s="3" t="str">
        <f ca="1">_xlfn.CONCAT("('",assembly_items[[#This Row],[assembly_id]],"','",assembly_items[[#This Row],[item_id]],"','",assembly_items[[#This Row],[quantity]],"'),")</f>
        <v>('a85043b7-4687-4145-9edd-6d68344c958b','33ba6e03-aac8-4543-b661-3c30bb4beba0','738'),</v>
      </c>
      <c r="G3672" s="3" t="str">
        <f ca="1">assembly_items[[#This Row],[assembly_id]]&amp;assembly_items[[#This Row],[item_id]]</f>
        <v>a85043b7-4687-4145-9edd-6d68344c958b33ba6e03-aac8-4543-b661-3c30bb4beba0</v>
      </c>
    </row>
    <row r="3673" spans="1:7" x14ac:dyDescent="0.2">
      <c r="A3673" s="3">
        <f ca="1">RANDBETWEEN(1,2000)</f>
        <v>458</v>
      </c>
      <c r="B3673" t="str">
        <f ca="1">INDEX(assembly[id],MATCH(assembly_items[[#This Row],[rand_assembly]],assembly[number],0))</f>
        <v>6ff2bece-ecc9-46ac-8158-851be726215f</v>
      </c>
      <c r="C3673">
        <f ca="1">RANDBETWEEN(1,6000)</f>
        <v>3300</v>
      </c>
      <c r="D3673" t="str">
        <f ca="1">INDEX(item[id],MATCH(assembly_items[[#This Row],[rand_item]],item[Number],0))</f>
        <v>58639d1e-0458-46a8-b637-30164e5ac4c2</v>
      </c>
      <c r="E3673" s="3">
        <f ca="1">RANDBETWEEN(1,1000)</f>
        <v>994</v>
      </c>
      <c r="F3673" s="3" t="str">
        <f ca="1">_xlfn.CONCAT("('",assembly_items[[#This Row],[assembly_id]],"','",assembly_items[[#This Row],[item_id]],"','",assembly_items[[#This Row],[quantity]],"'),")</f>
        <v>('6ff2bece-ecc9-46ac-8158-851be726215f','58639d1e-0458-46a8-b637-30164e5ac4c2','994'),</v>
      </c>
      <c r="G3673" s="3" t="str">
        <f ca="1">assembly_items[[#This Row],[assembly_id]]&amp;assembly_items[[#This Row],[item_id]]</f>
        <v>6ff2bece-ecc9-46ac-8158-851be726215f58639d1e-0458-46a8-b637-30164e5ac4c2</v>
      </c>
    </row>
    <row r="3674" spans="1:7" x14ac:dyDescent="0.2">
      <c r="A3674" s="3">
        <f ca="1">RANDBETWEEN(1,2000)</f>
        <v>1622</v>
      </c>
      <c r="B3674" t="str">
        <f ca="1">INDEX(assembly[id],MATCH(assembly_items[[#This Row],[rand_assembly]],assembly[number],0))</f>
        <v>18b40ab9-2e58-4e64-b575-21260d0ec2d1</v>
      </c>
      <c r="C3674">
        <f ca="1">RANDBETWEEN(1,6000)</f>
        <v>369</v>
      </c>
      <c r="D3674" t="str">
        <f ca="1">INDEX(item[id],MATCH(assembly_items[[#This Row],[rand_item]],item[Number],0))</f>
        <v>a794e252-7bd0-42eb-ae38-c464458eafdf</v>
      </c>
      <c r="E3674" s="3">
        <f ca="1">RANDBETWEEN(1,1000)</f>
        <v>244</v>
      </c>
      <c r="F3674" s="3" t="str">
        <f ca="1">_xlfn.CONCAT("('",assembly_items[[#This Row],[assembly_id]],"','",assembly_items[[#This Row],[item_id]],"','",assembly_items[[#This Row],[quantity]],"'),")</f>
        <v>('18b40ab9-2e58-4e64-b575-21260d0ec2d1','a794e252-7bd0-42eb-ae38-c464458eafdf','244'),</v>
      </c>
      <c r="G3674" s="3" t="str">
        <f ca="1">assembly_items[[#This Row],[assembly_id]]&amp;assembly_items[[#This Row],[item_id]]</f>
        <v>18b40ab9-2e58-4e64-b575-21260d0ec2d1a794e252-7bd0-42eb-ae38-c464458eafdf</v>
      </c>
    </row>
    <row r="3675" spans="1:7" x14ac:dyDescent="0.2">
      <c r="A3675" s="3">
        <f ca="1">RANDBETWEEN(1,2000)</f>
        <v>1296</v>
      </c>
      <c r="B3675" t="str">
        <f ca="1">INDEX(assembly[id],MATCH(assembly_items[[#This Row],[rand_assembly]],assembly[number],0))</f>
        <v>1c3d0df1-5f71-49bd-aeb0-ccf0010f0d57</v>
      </c>
      <c r="C3675">
        <f ca="1">RANDBETWEEN(1,6000)</f>
        <v>679</v>
      </c>
      <c r="D3675" t="str">
        <f ca="1">INDEX(item[id],MATCH(assembly_items[[#This Row],[rand_item]],item[Number],0))</f>
        <v>657698e6-2b87-46ee-abf7-46055a3bbd20</v>
      </c>
      <c r="E3675" s="3">
        <f ca="1">RANDBETWEEN(1,1000)</f>
        <v>282</v>
      </c>
      <c r="F3675" s="3" t="str">
        <f ca="1">_xlfn.CONCAT("('",assembly_items[[#This Row],[assembly_id]],"','",assembly_items[[#This Row],[item_id]],"','",assembly_items[[#This Row],[quantity]],"'),")</f>
        <v>('1c3d0df1-5f71-49bd-aeb0-ccf0010f0d57','657698e6-2b87-46ee-abf7-46055a3bbd20','282'),</v>
      </c>
      <c r="G3675" s="3" t="str">
        <f ca="1">assembly_items[[#This Row],[assembly_id]]&amp;assembly_items[[#This Row],[item_id]]</f>
        <v>1c3d0df1-5f71-49bd-aeb0-ccf0010f0d57657698e6-2b87-46ee-abf7-46055a3bbd20</v>
      </c>
    </row>
    <row r="3676" spans="1:7" x14ac:dyDescent="0.2">
      <c r="A3676" s="3">
        <f ca="1">RANDBETWEEN(1,2000)</f>
        <v>438</v>
      </c>
      <c r="B3676" t="str">
        <f ca="1">INDEX(assembly[id],MATCH(assembly_items[[#This Row],[rand_assembly]],assembly[number],0))</f>
        <v>f2f88ed9-710d-4e0a-a682-9561ae5333ce</v>
      </c>
      <c r="C3676">
        <f ca="1">RANDBETWEEN(1,6000)</f>
        <v>1718</v>
      </c>
      <c r="D3676" t="str">
        <f ca="1">INDEX(item[id],MATCH(assembly_items[[#This Row],[rand_item]],item[Number],0))</f>
        <v>65a94415-5ecf-4114-92eb-e9a13f16da26</v>
      </c>
      <c r="E3676" s="3">
        <f ca="1">RANDBETWEEN(1,1000)</f>
        <v>334</v>
      </c>
      <c r="F3676" s="3" t="str">
        <f ca="1">_xlfn.CONCAT("('",assembly_items[[#This Row],[assembly_id]],"','",assembly_items[[#This Row],[item_id]],"','",assembly_items[[#This Row],[quantity]],"'),")</f>
        <v>('f2f88ed9-710d-4e0a-a682-9561ae5333ce','65a94415-5ecf-4114-92eb-e9a13f16da26','334'),</v>
      </c>
      <c r="G3676" s="3" t="str">
        <f ca="1">assembly_items[[#This Row],[assembly_id]]&amp;assembly_items[[#This Row],[item_id]]</f>
        <v>f2f88ed9-710d-4e0a-a682-9561ae5333ce65a94415-5ecf-4114-92eb-e9a13f16da26</v>
      </c>
    </row>
    <row r="3677" spans="1:7" x14ac:dyDescent="0.2">
      <c r="A3677" s="3">
        <f ca="1">RANDBETWEEN(1,2000)</f>
        <v>1573</v>
      </c>
      <c r="B3677" t="str">
        <f ca="1">INDEX(assembly[id],MATCH(assembly_items[[#This Row],[rand_assembly]],assembly[number],0))</f>
        <v>793a857d-b865-4d25-a1ba-8abf94aafc3c</v>
      </c>
      <c r="C3677">
        <f ca="1">RANDBETWEEN(1,6000)</f>
        <v>5012</v>
      </c>
      <c r="D3677" t="str">
        <f ca="1">INDEX(item[id],MATCH(assembly_items[[#This Row],[rand_item]],item[Number],0))</f>
        <v>db71b393-84c3-4af2-b567-f6d0538827b5</v>
      </c>
      <c r="E3677" s="3">
        <f ca="1">RANDBETWEEN(1,1000)</f>
        <v>666</v>
      </c>
      <c r="F3677" s="3" t="str">
        <f ca="1">_xlfn.CONCAT("('",assembly_items[[#This Row],[assembly_id]],"','",assembly_items[[#This Row],[item_id]],"','",assembly_items[[#This Row],[quantity]],"'),")</f>
        <v>('793a857d-b865-4d25-a1ba-8abf94aafc3c','db71b393-84c3-4af2-b567-f6d0538827b5','666'),</v>
      </c>
      <c r="G3677" s="3" t="str">
        <f ca="1">assembly_items[[#This Row],[assembly_id]]&amp;assembly_items[[#This Row],[item_id]]</f>
        <v>793a857d-b865-4d25-a1ba-8abf94aafc3cdb71b393-84c3-4af2-b567-f6d0538827b5</v>
      </c>
    </row>
    <row r="3678" spans="1:7" x14ac:dyDescent="0.2">
      <c r="A3678" s="3">
        <f ca="1">RANDBETWEEN(1,2000)</f>
        <v>275</v>
      </c>
      <c r="B3678" t="str">
        <f ca="1">INDEX(assembly[id],MATCH(assembly_items[[#This Row],[rand_assembly]],assembly[number],0))</f>
        <v>945ab04b-8437-4f26-a733-1f05aba30b8c</v>
      </c>
      <c r="C3678">
        <f ca="1">RANDBETWEEN(1,6000)</f>
        <v>3992</v>
      </c>
      <c r="D3678" t="str">
        <f ca="1">INDEX(item[id],MATCH(assembly_items[[#This Row],[rand_item]],item[Number],0))</f>
        <v>4ad980a4-1e21-4fe8-96d2-34308cfeb0d8</v>
      </c>
      <c r="E3678" s="3">
        <f ca="1">RANDBETWEEN(1,1000)</f>
        <v>371</v>
      </c>
      <c r="F3678" s="3" t="str">
        <f ca="1">_xlfn.CONCAT("('",assembly_items[[#This Row],[assembly_id]],"','",assembly_items[[#This Row],[item_id]],"','",assembly_items[[#This Row],[quantity]],"'),")</f>
        <v>('945ab04b-8437-4f26-a733-1f05aba30b8c','4ad980a4-1e21-4fe8-96d2-34308cfeb0d8','371'),</v>
      </c>
      <c r="G3678" s="3" t="str">
        <f ca="1">assembly_items[[#This Row],[assembly_id]]&amp;assembly_items[[#This Row],[item_id]]</f>
        <v>945ab04b-8437-4f26-a733-1f05aba30b8c4ad980a4-1e21-4fe8-96d2-34308cfeb0d8</v>
      </c>
    </row>
    <row r="3679" spans="1:7" x14ac:dyDescent="0.2">
      <c r="A3679" s="3">
        <f ca="1">RANDBETWEEN(1,2000)</f>
        <v>723</v>
      </c>
      <c r="B3679" t="str">
        <f ca="1">INDEX(assembly[id],MATCH(assembly_items[[#This Row],[rand_assembly]],assembly[number],0))</f>
        <v>edf06478-d2fd-4d60-bb60-49a878df13aa</v>
      </c>
      <c r="C3679">
        <f ca="1">RANDBETWEEN(1,6000)</f>
        <v>331</v>
      </c>
      <c r="D3679" t="str">
        <f ca="1">INDEX(item[id],MATCH(assembly_items[[#This Row],[rand_item]],item[Number],0))</f>
        <v>d57f31f6-dc17-4406-bbb6-28c2551b2f27</v>
      </c>
      <c r="E3679" s="3">
        <f ca="1">RANDBETWEEN(1,1000)</f>
        <v>340</v>
      </c>
      <c r="F3679" s="3" t="str">
        <f ca="1">_xlfn.CONCAT("('",assembly_items[[#This Row],[assembly_id]],"','",assembly_items[[#This Row],[item_id]],"','",assembly_items[[#This Row],[quantity]],"'),")</f>
        <v>('edf06478-d2fd-4d60-bb60-49a878df13aa','d57f31f6-dc17-4406-bbb6-28c2551b2f27','340'),</v>
      </c>
      <c r="G3679" s="3" t="str">
        <f ca="1">assembly_items[[#This Row],[assembly_id]]&amp;assembly_items[[#This Row],[item_id]]</f>
        <v>edf06478-d2fd-4d60-bb60-49a878df13aad57f31f6-dc17-4406-bbb6-28c2551b2f27</v>
      </c>
    </row>
    <row r="3680" spans="1:7" x14ac:dyDescent="0.2">
      <c r="A3680" s="3">
        <f ca="1">RANDBETWEEN(1,2000)</f>
        <v>956</v>
      </c>
      <c r="B3680" t="str">
        <f ca="1">INDEX(assembly[id],MATCH(assembly_items[[#This Row],[rand_assembly]],assembly[number],0))</f>
        <v>a61f4308-36c3-467a-a66c-a8b5edd27e29</v>
      </c>
      <c r="C3680">
        <f ca="1">RANDBETWEEN(1,6000)</f>
        <v>5797</v>
      </c>
      <c r="D3680" t="str">
        <f ca="1">INDEX(item[id],MATCH(assembly_items[[#This Row],[rand_item]],item[Number],0))</f>
        <v>805fc2ca-b0c3-4798-8da8-1b98349d324d</v>
      </c>
      <c r="E3680" s="3">
        <f ca="1">RANDBETWEEN(1,1000)</f>
        <v>802</v>
      </c>
      <c r="F3680" s="3" t="str">
        <f ca="1">_xlfn.CONCAT("('",assembly_items[[#This Row],[assembly_id]],"','",assembly_items[[#This Row],[item_id]],"','",assembly_items[[#This Row],[quantity]],"'),")</f>
        <v>('a61f4308-36c3-467a-a66c-a8b5edd27e29','805fc2ca-b0c3-4798-8da8-1b98349d324d','802'),</v>
      </c>
      <c r="G3680" s="3" t="str">
        <f ca="1">assembly_items[[#This Row],[assembly_id]]&amp;assembly_items[[#This Row],[item_id]]</f>
        <v>a61f4308-36c3-467a-a66c-a8b5edd27e29805fc2ca-b0c3-4798-8da8-1b98349d324d</v>
      </c>
    </row>
    <row r="3681" spans="1:7" x14ac:dyDescent="0.2">
      <c r="A3681" s="3">
        <f ca="1">RANDBETWEEN(1,2000)</f>
        <v>1466</v>
      </c>
      <c r="B3681" t="str">
        <f ca="1">INDEX(assembly[id],MATCH(assembly_items[[#This Row],[rand_assembly]],assembly[number],0))</f>
        <v>3236014e-d5d6-41a5-a21c-18c7fba9fe39</v>
      </c>
      <c r="C3681">
        <f ca="1">RANDBETWEEN(1,6000)</f>
        <v>3453</v>
      </c>
      <c r="D3681" t="str">
        <f ca="1">INDEX(item[id],MATCH(assembly_items[[#This Row],[rand_item]],item[Number],0))</f>
        <v>5133e219-b2dc-4dc6-a5be-c3cd153152bf</v>
      </c>
      <c r="E3681" s="3">
        <f ca="1">RANDBETWEEN(1,1000)</f>
        <v>557</v>
      </c>
      <c r="F3681" s="3" t="str">
        <f ca="1">_xlfn.CONCAT("('",assembly_items[[#This Row],[assembly_id]],"','",assembly_items[[#This Row],[item_id]],"','",assembly_items[[#This Row],[quantity]],"'),")</f>
        <v>('3236014e-d5d6-41a5-a21c-18c7fba9fe39','5133e219-b2dc-4dc6-a5be-c3cd153152bf','557'),</v>
      </c>
      <c r="G3681" s="3" t="str">
        <f ca="1">assembly_items[[#This Row],[assembly_id]]&amp;assembly_items[[#This Row],[item_id]]</f>
        <v>3236014e-d5d6-41a5-a21c-18c7fba9fe395133e219-b2dc-4dc6-a5be-c3cd153152bf</v>
      </c>
    </row>
    <row r="3682" spans="1:7" x14ac:dyDescent="0.2">
      <c r="A3682" s="3">
        <f ca="1">RANDBETWEEN(1,2000)</f>
        <v>219</v>
      </c>
      <c r="B3682" t="str">
        <f ca="1">INDEX(assembly[id],MATCH(assembly_items[[#This Row],[rand_assembly]],assembly[number],0))</f>
        <v>0a1bf623-6ee3-40bb-af39-e0fbd85df255</v>
      </c>
      <c r="C3682">
        <f ca="1">RANDBETWEEN(1,6000)</f>
        <v>4104</v>
      </c>
      <c r="D3682" t="str">
        <f ca="1">INDEX(item[id],MATCH(assembly_items[[#This Row],[rand_item]],item[Number],0))</f>
        <v>8fe37088-9f59-4580-9a25-c82aa5a2db25</v>
      </c>
      <c r="E3682" s="3">
        <f ca="1">RANDBETWEEN(1,1000)</f>
        <v>737</v>
      </c>
      <c r="F3682" s="3" t="str">
        <f ca="1">_xlfn.CONCAT("('",assembly_items[[#This Row],[assembly_id]],"','",assembly_items[[#This Row],[item_id]],"','",assembly_items[[#This Row],[quantity]],"'),")</f>
        <v>('0a1bf623-6ee3-40bb-af39-e0fbd85df255','8fe37088-9f59-4580-9a25-c82aa5a2db25','737'),</v>
      </c>
      <c r="G3682" s="3" t="str">
        <f ca="1">assembly_items[[#This Row],[assembly_id]]&amp;assembly_items[[#This Row],[item_id]]</f>
        <v>0a1bf623-6ee3-40bb-af39-e0fbd85df2558fe37088-9f59-4580-9a25-c82aa5a2db25</v>
      </c>
    </row>
    <row r="3683" spans="1:7" x14ac:dyDescent="0.2">
      <c r="A3683" s="3">
        <f ca="1">RANDBETWEEN(1,2000)</f>
        <v>189</v>
      </c>
      <c r="B3683" t="str">
        <f ca="1">INDEX(assembly[id],MATCH(assembly_items[[#This Row],[rand_assembly]],assembly[number],0))</f>
        <v>75ce2f37-4976-4056-a4d3-7fda859dda8a</v>
      </c>
      <c r="C3683">
        <f ca="1">RANDBETWEEN(1,6000)</f>
        <v>1644</v>
      </c>
      <c r="D3683" t="str">
        <f ca="1">INDEX(item[id],MATCH(assembly_items[[#This Row],[rand_item]],item[Number],0))</f>
        <v>a208b0fa-5e97-4aa8-9f86-82557ae175a3</v>
      </c>
      <c r="E3683" s="3">
        <f ca="1">RANDBETWEEN(1,1000)</f>
        <v>965</v>
      </c>
      <c r="F3683" s="3" t="str">
        <f ca="1">_xlfn.CONCAT("('",assembly_items[[#This Row],[assembly_id]],"','",assembly_items[[#This Row],[item_id]],"','",assembly_items[[#This Row],[quantity]],"'),")</f>
        <v>('75ce2f37-4976-4056-a4d3-7fda859dda8a','a208b0fa-5e97-4aa8-9f86-82557ae175a3','965'),</v>
      </c>
      <c r="G3683" s="3" t="str">
        <f ca="1">assembly_items[[#This Row],[assembly_id]]&amp;assembly_items[[#This Row],[item_id]]</f>
        <v>75ce2f37-4976-4056-a4d3-7fda859dda8aa208b0fa-5e97-4aa8-9f86-82557ae175a3</v>
      </c>
    </row>
    <row r="3684" spans="1:7" x14ac:dyDescent="0.2">
      <c r="A3684" s="3">
        <f ca="1">RANDBETWEEN(1,2000)</f>
        <v>1388</v>
      </c>
      <c r="B3684" t="str">
        <f ca="1">INDEX(assembly[id],MATCH(assembly_items[[#This Row],[rand_assembly]],assembly[number],0))</f>
        <v>670b3131-5b5b-40e4-8d1a-b079b330b725</v>
      </c>
      <c r="C3684">
        <f ca="1">RANDBETWEEN(1,6000)</f>
        <v>2666</v>
      </c>
      <c r="D3684" t="str">
        <f ca="1">INDEX(item[id],MATCH(assembly_items[[#This Row],[rand_item]],item[Number],0))</f>
        <v>5a4564ba-809e-4894-941d-a89e114838bb</v>
      </c>
      <c r="E3684" s="3">
        <f ca="1">RANDBETWEEN(1,1000)</f>
        <v>177</v>
      </c>
      <c r="F3684" s="3" t="str">
        <f ca="1">_xlfn.CONCAT("('",assembly_items[[#This Row],[assembly_id]],"','",assembly_items[[#This Row],[item_id]],"','",assembly_items[[#This Row],[quantity]],"'),")</f>
        <v>('670b3131-5b5b-40e4-8d1a-b079b330b725','5a4564ba-809e-4894-941d-a89e114838bb','177'),</v>
      </c>
      <c r="G3684" s="3" t="str">
        <f ca="1">assembly_items[[#This Row],[assembly_id]]&amp;assembly_items[[#This Row],[item_id]]</f>
        <v>670b3131-5b5b-40e4-8d1a-b079b330b7255a4564ba-809e-4894-941d-a89e114838bb</v>
      </c>
    </row>
    <row r="3685" spans="1:7" x14ac:dyDescent="0.2">
      <c r="A3685" s="3">
        <f ca="1">RANDBETWEEN(1,2000)</f>
        <v>1578</v>
      </c>
      <c r="B3685" t="str">
        <f ca="1">INDEX(assembly[id],MATCH(assembly_items[[#This Row],[rand_assembly]],assembly[number],0))</f>
        <v>bdd72e69-1bfa-4e05-ba67-4bd6cf88e6c8</v>
      </c>
      <c r="C3685">
        <f ca="1">RANDBETWEEN(1,6000)</f>
        <v>1978</v>
      </c>
      <c r="D3685" t="str">
        <f ca="1">INDEX(item[id],MATCH(assembly_items[[#This Row],[rand_item]],item[Number],0))</f>
        <v>1ded36ea-028c-4757-8760-40a5301bae88</v>
      </c>
      <c r="E3685" s="3">
        <f ca="1">RANDBETWEEN(1,1000)</f>
        <v>5</v>
      </c>
      <c r="F3685" s="3" t="str">
        <f ca="1">_xlfn.CONCAT("('",assembly_items[[#This Row],[assembly_id]],"','",assembly_items[[#This Row],[item_id]],"','",assembly_items[[#This Row],[quantity]],"'),")</f>
        <v>('bdd72e69-1bfa-4e05-ba67-4bd6cf88e6c8','1ded36ea-028c-4757-8760-40a5301bae88','5'),</v>
      </c>
      <c r="G3685" s="3" t="str">
        <f ca="1">assembly_items[[#This Row],[assembly_id]]&amp;assembly_items[[#This Row],[item_id]]</f>
        <v>bdd72e69-1bfa-4e05-ba67-4bd6cf88e6c81ded36ea-028c-4757-8760-40a5301bae88</v>
      </c>
    </row>
    <row r="3686" spans="1:7" x14ac:dyDescent="0.2">
      <c r="A3686" s="3">
        <f ca="1">RANDBETWEEN(1,2000)</f>
        <v>51</v>
      </c>
      <c r="B3686" t="str">
        <f ca="1">INDEX(assembly[id],MATCH(assembly_items[[#This Row],[rand_assembly]],assembly[number],0))</f>
        <v>39027437-c404-4f08-888c-d13b4e54c533</v>
      </c>
      <c r="C3686">
        <f ca="1">RANDBETWEEN(1,6000)</f>
        <v>5812</v>
      </c>
      <c r="D3686" t="str">
        <f ca="1">INDEX(item[id],MATCH(assembly_items[[#This Row],[rand_item]],item[Number],0))</f>
        <v>1a706c08-6ad6-4b0c-8a41-56131990ecc3</v>
      </c>
      <c r="E3686" s="3">
        <f ca="1">RANDBETWEEN(1,1000)</f>
        <v>533</v>
      </c>
      <c r="F3686" s="3" t="str">
        <f ca="1">_xlfn.CONCAT("('",assembly_items[[#This Row],[assembly_id]],"','",assembly_items[[#This Row],[item_id]],"','",assembly_items[[#This Row],[quantity]],"'),")</f>
        <v>('39027437-c404-4f08-888c-d13b4e54c533','1a706c08-6ad6-4b0c-8a41-56131990ecc3','533'),</v>
      </c>
      <c r="G3686" s="3" t="str">
        <f ca="1">assembly_items[[#This Row],[assembly_id]]&amp;assembly_items[[#This Row],[item_id]]</f>
        <v>39027437-c404-4f08-888c-d13b4e54c5331a706c08-6ad6-4b0c-8a41-56131990ecc3</v>
      </c>
    </row>
    <row r="3687" spans="1:7" x14ac:dyDescent="0.2">
      <c r="A3687" s="3">
        <f ca="1">RANDBETWEEN(1,2000)</f>
        <v>462</v>
      </c>
      <c r="B3687" t="str">
        <f ca="1">INDEX(assembly[id],MATCH(assembly_items[[#This Row],[rand_assembly]],assembly[number],0))</f>
        <v>b9f01a00-daef-4d2b-b137-d64fc14875cb</v>
      </c>
      <c r="C3687">
        <f ca="1">RANDBETWEEN(1,6000)</f>
        <v>5660</v>
      </c>
      <c r="D3687" t="str">
        <f ca="1">INDEX(item[id],MATCH(assembly_items[[#This Row],[rand_item]],item[Number],0))</f>
        <v>920aea2b-6abb-4b18-99ae-0edd14b5a013</v>
      </c>
      <c r="E3687" s="3">
        <f ca="1">RANDBETWEEN(1,1000)</f>
        <v>511</v>
      </c>
      <c r="F3687" s="3" t="str">
        <f ca="1">_xlfn.CONCAT("('",assembly_items[[#This Row],[assembly_id]],"','",assembly_items[[#This Row],[item_id]],"','",assembly_items[[#This Row],[quantity]],"'),")</f>
        <v>('b9f01a00-daef-4d2b-b137-d64fc14875cb','920aea2b-6abb-4b18-99ae-0edd14b5a013','511'),</v>
      </c>
      <c r="G3687" s="3" t="str">
        <f ca="1">assembly_items[[#This Row],[assembly_id]]&amp;assembly_items[[#This Row],[item_id]]</f>
        <v>b9f01a00-daef-4d2b-b137-d64fc14875cb920aea2b-6abb-4b18-99ae-0edd14b5a013</v>
      </c>
    </row>
    <row r="3688" spans="1:7" x14ac:dyDescent="0.2">
      <c r="A3688" s="3">
        <f ca="1">RANDBETWEEN(1,2000)</f>
        <v>1732</v>
      </c>
      <c r="B3688" t="str">
        <f ca="1">INDEX(assembly[id],MATCH(assembly_items[[#This Row],[rand_assembly]],assembly[number],0))</f>
        <v>cd90b5a8-701d-498a-8cc2-1b0119621ce6</v>
      </c>
      <c r="C3688">
        <f ca="1">RANDBETWEEN(1,6000)</f>
        <v>226</v>
      </c>
      <c r="D3688" t="str">
        <f ca="1">INDEX(item[id],MATCH(assembly_items[[#This Row],[rand_item]],item[Number],0))</f>
        <v>fd9664d1-c66c-4308-9bb2-3436209377d0</v>
      </c>
      <c r="E3688" s="3">
        <f ca="1">RANDBETWEEN(1,1000)</f>
        <v>667</v>
      </c>
      <c r="F3688" s="3" t="str">
        <f ca="1">_xlfn.CONCAT("('",assembly_items[[#This Row],[assembly_id]],"','",assembly_items[[#This Row],[item_id]],"','",assembly_items[[#This Row],[quantity]],"'),")</f>
        <v>('cd90b5a8-701d-498a-8cc2-1b0119621ce6','fd9664d1-c66c-4308-9bb2-3436209377d0','667'),</v>
      </c>
      <c r="G3688" s="3" t="str">
        <f ca="1">assembly_items[[#This Row],[assembly_id]]&amp;assembly_items[[#This Row],[item_id]]</f>
        <v>cd90b5a8-701d-498a-8cc2-1b0119621ce6fd9664d1-c66c-4308-9bb2-3436209377d0</v>
      </c>
    </row>
    <row r="3689" spans="1:7" x14ac:dyDescent="0.2">
      <c r="A3689" s="3">
        <f ca="1">RANDBETWEEN(1,2000)</f>
        <v>1897</v>
      </c>
      <c r="B3689" t="str">
        <f ca="1">INDEX(assembly[id],MATCH(assembly_items[[#This Row],[rand_assembly]],assembly[number],0))</f>
        <v>1f2f69ae-a163-4f40-8895-a4d60f3e2a36</v>
      </c>
      <c r="C3689">
        <f ca="1">RANDBETWEEN(1,6000)</f>
        <v>5515</v>
      </c>
      <c r="D3689" t="str">
        <f ca="1">INDEX(item[id],MATCH(assembly_items[[#This Row],[rand_item]],item[Number],0))</f>
        <v>1855f9cb-fdf5-41cb-9e09-08ada7f52881</v>
      </c>
      <c r="E3689" s="3">
        <f ca="1">RANDBETWEEN(1,1000)</f>
        <v>495</v>
      </c>
      <c r="F3689" s="3" t="str">
        <f ca="1">_xlfn.CONCAT("('",assembly_items[[#This Row],[assembly_id]],"','",assembly_items[[#This Row],[item_id]],"','",assembly_items[[#This Row],[quantity]],"'),")</f>
        <v>('1f2f69ae-a163-4f40-8895-a4d60f3e2a36','1855f9cb-fdf5-41cb-9e09-08ada7f52881','495'),</v>
      </c>
      <c r="G3689" s="3" t="str">
        <f ca="1">assembly_items[[#This Row],[assembly_id]]&amp;assembly_items[[#This Row],[item_id]]</f>
        <v>1f2f69ae-a163-4f40-8895-a4d60f3e2a361855f9cb-fdf5-41cb-9e09-08ada7f52881</v>
      </c>
    </row>
    <row r="3690" spans="1:7" x14ac:dyDescent="0.2">
      <c r="A3690" s="3">
        <f ca="1">RANDBETWEEN(1,2000)</f>
        <v>1626</v>
      </c>
      <c r="B3690" t="str">
        <f ca="1">INDEX(assembly[id],MATCH(assembly_items[[#This Row],[rand_assembly]],assembly[number],0))</f>
        <v>7816b469-f638-4938-a4df-718fd1f2ed62</v>
      </c>
      <c r="C3690">
        <f ca="1">RANDBETWEEN(1,6000)</f>
        <v>2042</v>
      </c>
      <c r="D3690" t="str">
        <f ca="1">INDEX(item[id],MATCH(assembly_items[[#This Row],[rand_item]],item[Number],0))</f>
        <v>ea79ba34-df0e-46ef-ae6d-c2e31aa1787b</v>
      </c>
      <c r="E3690" s="3">
        <f ca="1">RANDBETWEEN(1,1000)</f>
        <v>696</v>
      </c>
      <c r="F3690" s="3" t="str">
        <f ca="1">_xlfn.CONCAT("('",assembly_items[[#This Row],[assembly_id]],"','",assembly_items[[#This Row],[item_id]],"','",assembly_items[[#This Row],[quantity]],"'),")</f>
        <v>('7816b469-f638-4938-a4df-718fd1f2ed62','ea79ba34-df0e-46ef-ae6d-c2e31aa1787b','696'),</v>
      </c>
      <c r="G3690" s="3" t="str">
        <f ca="1">assembly_items[[#This Row],[assembly_id]]&amp;assembly_items[[#This Row],[item_id]]</f>
        <v>7816b469-f638-4938-a4df-718fd1f2ed62ea79ba34-df0e-46ef-ae6d-c2e31aa1787b</v>
      </c>
    </row>
    <row r="3691" spans="1:7" x14ac:dyDescent="0.2">
      <c r="A3691" s="3">
        <f ca="1">RANDBETWEEN(1,2000)</f>
        <v>1402</v>
      </c>
      <c r="B3691" t="str">
        <f ca="1">INDEX(assembly[id],MATCH(assembly_items[[#This Row],[rand_assembly]],assembly[number],0))</f>
        <v>3b6cb7a3-2955-4478-b787-a5e8fb74e46d</v>
      </c>
      <c r="C3691">
        <f ca="1">RANDBETWEEN(1,6000)</f>
        <v>3116</v>
      </c>
      <c r="D3691" t="str">
        <f ca="1">INDEX(item[id],MATCH(assembly_items[[#This Row],[rand_item]],item[Number],0))</f>
        <v>50ba0994-95f2-4d8d-9d4e-539daa460987</v>
      </c>
      <c r="E3691" s="3">
        <f ca="1">RANDBETWEEN(1,1000)</f>
        <v>466</v>
      </c>
      <c r="F3691" s="3" t="str">
        <f ca="1">_xlfn.CONCAT("('",assembly_items[[#This Row],[assembly_id]],"','",assembly_items[[#This Row],[item_id]],"','",assembly_items[[#This Row],[quantity]],"'),")</f>
        <v>('3b6cb7a3-2955-4478-b787-a5e8fb74e46d','50ba0994-95f2-4d8d-9d4e-539daa460987','466'),</v>
      </c>
      <c r="G3691" s="3" t="str">
        <f ca="1">assembly_items[[#This Row],[assembly_id]]&amp;assembly_items[[#This Row],[item_id]]</f>
        <v>3b6cb7a3-2955-4478-b787-a5e8fb74e46d50ba0994-95f2-4d8d-9d4e-539daa460987</v>
      </c>
    </row>
    <row r="3692" spans="1:7" x14ac:dyDescent="0.2">
      <c r="A3692" s="3">
        <f ca="1">RANDBETWEEN(1,2000)</f>
        <v>1480</v>
      </c>
      <c r="B3692" t="str">
        <f ca="1">INDEX(assembly[id],MATCH(assembly_items[[#This Row],[rand_assembly]],assembly[number],0))</f>
        <v>5f0ac810-622d-42be-817c-6e20b0605b46</v>
      </c>
      <c r="C3692">
        <f ca="1">RANDBETWEEN(1,6000)</f>
        <v>5381</v>
      </c>
      <c r="D3692" t="str">
        <f ca="1">INDEX(item[id],MATCH(assembly_items[[#This Row],[rand_item]],item[Number],0))</f>
        <v>cc12e6be-5db5-43af-afd5-fd3defa9944c</v>
      </c>
      <c r="E3692" s="3">
        <f ca="1">RANDBETWEEN(1,1000)</f>
        <v>297</v>
      </c>
      <c r="F3692" s="3" t="str">
        <f ca="1">_xlfn.CONCAT("('",assembly_items[[#This Row],[assembly_id]],"','",assembly_items[[#This Row],[item_id]],"','",assembly_items[[#This Row],[quantity]],"'),")</f>
        <v>('5f0ac810-622d-42be-817c-6e20b0605b46','cc12e6be-5db5-43af-afd5-fd3defa9944c','297'),</v>
      </c>
      <c r="G3692" s="3" t="str">
        <f ca="1">assembly_items[[#This Row],[assembly_id]]&amp;assembly_items[[#This Row],[item_id]]</f>
        <v>5f0ac810-622d-42be-817c-6e20b0605b46cc12e6be-5db5-43af-afd5-fd3defa9944c</v>
      </c>
    </row>
    <row r="3693" spans="1:7" x14ac:dyDescent="0.2">
      <c r="A3693" s="3">
        <f ca="1">RANDBETWEEN(1,2000)</f>
        <v>1197</v>
      </c>
      <c r="B3693" t="str">
        <f ca="1">INDEX(assembly[id],MATCH(assembly_items[[#This Row],[rand_assembly]],assembly[number],0))</f>
        <v>eb67d0cc-498e-44bd-8741-50ebb83a2308</v>
      </c>
      <c r="C3693">
        <f ca="1">RANDBETWEEN(1,6000)</f>
        <v>3985</v>
      </c>
      <c r="D3693" t="str">
        <f ca="1">INDEX(item[id],MATCH(assembly_items[[#This Row],[rand_item]],item[Number],0))</f>
        <v>cca1856a-4f78-4029-a7a0-6085b705dc41</v>
      </c>
      <c r="E3693" s="3">
        <f ca="1">RANDBETWEEN(1,1000)</f>
        <v>728</v>
      </c>
      <c r="F3693" s="3" t="str">
        <f ca="1">_xlfn.CONCAT("('",assembly_items[[#This Row],[assembly_id]],"','",assembly_items[[#This Row],[item_id]],"','",assembly_items[[#This Row],[quantity]],"'),")</f>
        <v>('eb67d0cc-498e-44bd-8741-50ebb83a2308','cca1856a-4f78-4029-a7a0-6085b705dc41','728'),</v>
      </c>
      <c r="G3693" s="3" t="str">
        <f ca="1">assembly_items[[#This Row],[assembly_id]]&amp;assembly_items[[#This Row],[item_id]]</f>
        <v>eb67d0cc-498e-44bd-8741-50ebb83a2308cca1856a-4f78-4029-a7a0-6085b705dc41</v>
      </c>
    </row>
    <row r="3694" spans="1:7" x14ac:dyDescent="0.2">
      <c r="A3694" s="3">
        <f ca="1">RANDBETWEEN(1,2000)</f>
        <v>610</v>
      </c>
      <c r="B3694" t="str">
        <f ca="1">INDEX(assembly[id],MATCH(assembly_items[[#This Row],[rand_assembly]],assembly[number],0))</f>
        <v>e46ff9dc-be23-425a-a60d-fc2897dbf2e0</v>
      </c>
      <c r="C3694">
        <f ca="1">RANDBETWEEN(1,6000)</f>
        <v>4250</v>
      </c>
      <c r="D3694" t="str">
        <f ca="1">INDEX(item[id],MATCH(assembly_items[[#This Row],[rand_item]],item[Number],0))</f>
        <v>54caa76f-102b-4637-8aaf-aa27d0450211</v>
      </c>
      <c r="E3694" s="3">
        <f ca="1">RANDBETWEEN(1,1000)</f>
        <v>993</v>
      </c>
      <c r="F3694" s="3" t="str">
        <f ca="1">_xlfn.CONCAT("('",assembly_items[[#This Row],[assembly_id]],"','",assembly_items[[#This Row],[item_id]],"','",assembly_items[[#This Row],[quantity]],"'),")</f>
        <v>('e46ff9dc-be23-425a-a60d-fc2897dbf2e0','54caa76f-102b-4637-8aaf-aa27d0450211','993'),</v>
      </c>
      <c r="G3694" s="3" t="str">
        <f ca="1">assembly_items[[#This Row],[assembly_id]]&amp;assembly_items[[#This Row],[item_id]]</f>
        <v>e46ff9dc-be23-425a-a60d-fc2897dbf2e054caa76f-102b-4637-8aaf-aa27d0450211</v>
      </c>
    </row>
    <row r="3695" spans="1:7" x14ac:dyDescent="0.2">
      <c r="A3695" s="3">
        <f ca="1">RANDBETWEEN(1,2000)</f>
        <v>1639</v>
      </c>
      <c r="B3695" t="str">
        <f ca="1">INDEX(assembly[id],MATCH(assembly_items[[#This Row],[rand_assembly]],assembly[number],0))</f>
        <v>92cc5a67-73b4-44f0-be3b-98b87afe69fb</v>
      </c>
      <c r="C3695">
        <f ca="1">RANDBETWEEN(1,6000)</f>
        <v>1049</v>
      </c>
      <c r="D3695" t="str">
        <f ca="1">INDEX(item[id],MATCH(assembly_items[[#This Row],[rand_item]],item[Number],0))</f>
        <v>8d7b7b9c-df95-4096-8833-defd13a38f6c</v>
      </c>
      <c r="E3695" s="3">
        <f ca="1">RANDBETWEEN(1,1000)</f>
        <v>569</v>
      </c>
      <c r="F3695" s="3" t="str">
        <f ca="1">_xlfn.CONCAT("('",assembly_items[[#This Row],[assembly_id]],"','",assembly_items[[#This Row],[item_id]],"','",assembly_items[[#This Row],[quantity]],"'),")</f>
        <v>('92cc5a67-73b4-44f0-be3b-98b87afe69fb','8d7b7b9c-df95-4096-8833-defd13a38f6c','569'),</v>
      </c>
      <c r="G3695" s="3" t="str">
        <f ca="1">assembly_items[[#This Row],[assembly_id]]&amp;assembly_items[[#This Row],[item_id]]</f>
        <v>92cc5a67-73b4-44f0-be3b-98b87afe69fb8d7b7b9c-df95-4096-8833-defd13a38f6c</v>
      </c>
    </row>
    <row r="3696" spans="1:7" x14ac:dyDescent="0.2">
      <c r="A3696" s="3">
        <f ca="1">RANDBETWEEN(1,2000)</f>
        <v>239</v>
      </c>
      <c r="B3696" t="str">
        <f ca="1">INDEX(assembly[id],MATCH(assembly_items[[#This Row],[rand_assembly]],assembly[number],0))</f>
        <v>8073db4c-fa68-4c1d-8d6d-c3f248c45cf6</v>
      </c>
      <c r="C3696">
        <f ca="1">RANDBETWEEN(1,6000)</f>
        <v>3560</v>
      </c>
      <c r="D3696" t="str">
        <f ca="1">INDEX(item[id],MATCH(assembly_items[[#This Row],[rand_item]],item[Number],0))</f>
        <v>65b2cef9-19fb-4537-bccd-573b89d1b857</v>
      </c>
      <c r="E3696" s="3">
        <f ca="1">RANDBETWEEN(1,1000)</f>
        <v>617</v>
      </c>
      <c r="F3696" s="3" t="str">
        <f ca="1">_xlfn.CONCAT("('",assembly_items[[#This Row],[assembly_id]],"','",assembly_items[[#This Row],[item_id]],"','",assembly_items[[#This Row],[quantity]],"'),")</f>
        <v>('8073db4c-fa68-4c1d-8d6d-c3f248c45cf6','65b2cef9-19fb-4537-bccd-573b89d1b857','617'),</v>
      </c>
      <c r="G3696" s="3" t="str">
        <f ca="1">assembly_items[[#This Row],[assembly_id]]&amp;assembly_items[[#This Row],[item_id]]</f>
        <v>8073db4c-fa68-4c1d-8d6d-c3f248c45cf665b2cef9-19fb-4537-bccd-573b89d1b857</v>
      </c>
    </row>
    <row r="3697" spans="1:7" x14ac:dyDescent="0.2">
      <c r="A3697" s="3">
        <f ca="1">RANDBETWEEN(1,2000)</f>
        <v>1728</v>
      </c>
      <c r="B3697" t="str">
        <f ca="1">INDEX(assembly[id],MATCH(assembly_items[[#This Row],[rand_assembly]],assembly[number],0))</f>
        <v>30bdbfc1-c99e-4e89-b944-c768c986c10c</v>
      </c>
      <c r="C3697">
        <f ca="1">RANDBETWEEN(1,6000)</f>
        <v>1816</v>
      </c>
      <c r="D3697" t="str">
        <f ca="1">INDEX(item[id],MATCH(assembly_items[[#This Row],[rand_item]],item[Number],0))</f>
        <v>a777c7b9-ddab-45a3-bf4b-676dbb112465</v>
      </c>
      <c r="E3697" s="3">
        <f ca="1">RANDBETWEEN(1,1000)</f>
        <v>535</v>
      </c>
      <c r="F3697" s="3" t="str">
        <f ca="1">_xlfn.CONCAT("('",assembly_items[[#This Row],[assembly_id]],"','",assembly_items[[#This Row],[item_id]],"','",assembly_items[[#This Row],[quantity]],"'),")</f>
        <v>('30bdbfc1-c99e-4e89-b944-c768c986c10c','a777c7b9-ddab-45a3-bf4b-676dbb112465','535'),</v>
      </c>
      <c r="G3697" s="3" t="str">
        <f ca="1">assembly_items[[#This Row],[assembly_id]]&amp;assembly_items[[#This Row],[item_id]]</f>
        <v>30bdbfc1-c99e-4e89-b944-c768c986c10ca777c7b9-ddab-45a3-bf4b-676dbb112465</v>
      </c>
    </row>
    <row r="3698" spans="1:7" x14ac:dyDescent="0.2">
      <c r="A3698" s="3">
        <f ca="1">RANDBETWEEN(1,2000)</f>
        <v>553</v>
      </c>
      <c r="B3698" t="str">
        <f ca="1">INDEX(assembly[id],MATCH(assembly_items[[#This Row],[rand_assembly]],assembly[number],0))</f>
        <v>ccdcc101-5f87-4f92-a784-873ee8f989a0</v>
      </c>
      <c r="C3698">
        <f ca="1">RANDBETWEEN(1,6000)</f>
        <v>2908</v>
      </c>
      <c r="D3698" t="str">
        <f ca="1">INDEX(item[id],MATCH(assembly_items[[#This Row],[rand_item]],item[Number],0))</f>
        <v>cc7f27b7-6387-400f-8af5-5d2d027815de</v>
      </c>
      <c r="E3698" s="3">
        <f ca="1">RANDBETWEEN(1,1000)</f>
        <v>998</v>
      </c>
      <c r="F3698" s="3" t="str">
        <f ca="1">_xlfn.CONCAT("('",assembly_items[[#This Row],[assembly_id]],"','",assembly_items[[#This Row],[item_id]],"','",assembly_items[[#This Row],[quantity]],"'),")</f>
        <v>('ccdcc101-5f87-4f92-a784-873ee8f989a0','cc7f27b7-6387-400f-8af5-5d2d027815de','998'),</v>
      </c>
      <c r="G3698" s="3" t="str">
        <f ca="1">assembly_items[[#This Row],[assembly_id]]&amp;assembly_items[[#This Row],[item_id]]</f>
        <v>ccdcc101-5f87-4f92-a784-873ee8f989a0cc7f27b7-6387-400f-8af5-5d2d027815de</v>
      </c>
    </row>
    <row r="3699" spans="1:7" x14ac:dyDescent="0.2">
      <c r="A3699" s="3">
        <f ca="1">RANDBETWEEN(1,2000)</f>
        <v>1597</v>
      </c>
      <c r="B3699" t="str">
        <f ca="1">INDEX(assembly[id],MATCH(assembly_items[[#This Row],[rand_assembly]],assembly[number],0))</f>
        <v>2cc1085d-4f35-4c8f-96a2-a8ecc4767186</v>
      </c>
      <c r="C3699">
        <f ca="1">RANDBETWEEN(1,6000)</f>
        <v>534</v>
      </c>
      <c r="D3699" t="str">
        <f ca="1">INDEX(item[id],MATCH(assembly_items[[#This Row],[rand_item]],item[Number],0))</f>
        <v>1356cd6c-98e0-43b4-bca8-176732d2cf42</v>
      </c>
      <c r="E3699" s="3">
        <f ca="1">RANDBETWEEN(1,1000)</f>
        <v>373</v>
      </c>
      <c r="F3699" s="3" t="str">
        <f ca="1">_xlfn.CONCAT("('",assembly_items[[#This Row],[assembly_id]],"','",assembly_items[[#This Row],[item_id]],"','",assembly_items[[#This Row],[quantity]],"'),")</f>
        <v>('2cc1085d-4f35-4c8f-96a2-a8ecc4767186','1356cd6c-98e0-43b4-bca8-176732d2cf42','373'),</v>
      </c>
      <c r="G3699" s="3" t="str">
        <f ca="1">assembly_items[[#This Row],[assembly_id]]&amp;assembly_items[[#This Row],[item_id]]</f>
        <v>2cc1085d-4f35-4c8f-96a2-a8ecc47671861356cd6c-98e0-43b4-bca8-176732d2cf42</v>
      </c>
    </row>
    <row r="3700" spans="1:7" x14ac:dyDescent="0.2">
      <c r="A3700" s="3">
        <f ca="1">RANDBETWEEN(1,2000)</f>
        <v>1541</v>
      </c>
      <c r="B3700" t="str">
        <f ca="1">INDEX(assembly[id],MATCH(assembly_items[[#This Row],[rand_assembly]],assembly[number],0))</f>
        <v>73db1325-0601-437a-99bc-e5478f07e999</v>
      </c>
      <c r="C3700">
        <f ca="1">RANDBETWEEN(1,6000)</f>
        <v>1219</v>
      </c>
      <c r="D3700" t="str">
        <f ca="1">INDEX(item[id],MATCH(assembly_items[[#This Row],[rand_item]],item[Number],0))</f>
        <v>d93d75d5-2a63-4189-b0f5-d467e8377cb6</v>
      </c>
      <c r="E3700" s="3">
        <f ca="1">RANDBETWEEN(1,1000)</f>
        <v>952</v>
      </c>
      <c r="F3700" s="3" t="str">
        <f ca="1">_xlfn.CONCAT("('",assembly_items[[#This Row],[assembly_id]],"','",assembly_items[[#This Row],[item_id]],"','",assembly_items[[#This Row],[quantity]],"'),")</f>
        <v>('73db1325-0601-437a-99bc-e5478f07e999','d93d75d5-2a63-4189-b0f5-d467e8377cb6','952'),</v>
      </c>
      <c r="G3700" s="3" t="str">
        <f ca="1">assembly_items[[#This Row],[assembly_id]]&amp;assembly_items[[#This Row],[item_id]]</f>
        <v>73db1325-0601-437a-99bc-e5478f07e999d93d75d5-2a63-4189-b0f5-d467e8377cb6</v>
      </c>
    </row>
    <row r="3701" spans="1:7" x14ac:dyDescent="0.2">
      <c r="A3701" s="3">
        <f ca="1">RANDBETWEEN(1,2000)</f>
        <v>707</v>
      </c>
      <c r="B3701" t="str">
        <f ca="1">INDEX(assembly[id],MATCH(assembly_items[[#This Row],[rand_assembly]],assembly[number],0))</f>
        <v>e1f5a9d7-73a0-4970-bb3a-6700cd6dd0d5</v>
      </c>
      <c r="C3701">
        <f ca="1">RANDBETWEEN(1,6000)</f>
        <v>342</v>
      </c>
      <c r="D3701" t="str">
        <f ca="1">INDEX(item[id],MATCH(assembly_items[[#This Row],[rand_item]],item[Number],0))</f>
        <v>4abe2a46-0320-4431-88a8-c707e7767bc5</v>
      </c>
      <c r="E3701" s="3">
        <f ca="1">RANDBETWEEN(1,1000)</f>
        <v>470</v>
      </c>
      <c r="F3701" s="3" t="str">
        <f ca="1">_xlfn.CONCAT("('",assembly_items[[#This Row],[assembly_id]],"','",assembly_items[[#This Row],[item_id]],"','",assembly_items[[#This Row],[quantity]],"'),")</f>
        <v>('e1f5a9d7-73a0-4970-bb3a-6700cd6dd0d5','4abe2a46-0320-4431-88a8-c707e7767bc5','470'),</v>
      </c>
      <c r="G3701" s="3" t="str">
        <f ca="1">assembly_items[[#This Row],[assembly_id]]&amp;assembly_items[[#This Row],[item_id]]</f>
        <v>e1f5a9d7-73a0-4970-bb3a-6700cd6dd0d54abe2a46-0320-4431-88a8-c707e7767bc5</v>
      </c>
    </row>
    <row r="3702" spans="1:7" x14ac:dyDescent="0.2">
      <c r="A3702" s="3">
        <f ca="1">RANDBETWEEN(1,2000)</f>
        <v>1405</v>
      </c>
      <c r="B3702" t="str">
        <f ca="1">INDEX(assembly[id],MATCH(assembly_items[[#This Row],[rand_assembly]],assembly[number],0))</f>
        <v>7835f802-74fa-4933-a215-fcfa5cf1a5e6</v>
      </c>
      <c r="C3702">
        <f ca="1">RANDBETWEEN(1,6000)</f>
        <v>132</v>
      </c>
      <c r="D3702" t="str">
        <f ca="1">INDEX(item[id],MATCH(assembly_items[[#This Row],[rand_item]],item[Number],0))</f>
        <v>a2a06fbe-749e-405b-9830-c8056c438cea</v>
      </c>
      <c r="E3702" s="3">
        <f ca="1">RANDBETWEEN(1,1000)</f>
        <v>241</v>
      </c>
      <c r="F3702" s="3" t="str">
        <f ca="1">_xlfn.CONCAT("('",assembly_items[[#This Row],[assembly_id]],"','",assembly_items[[#This Row],[item_id]],"','",assembly_items[[#This Row],[quantity]],"'),")</f>
        <v>('7835f802-74fa-4933-a215-fcfa5cf1a5e6','a2a06fbe-749e-405b-9830-c8056c438cea','241'),</v>
      </c>
      <c r="G3702" s="3" t="str">
        <f ca="1">assembly_items[[#This Row],[assembly_id]]&amp;assembly_items[[#This Row],[item_id]]</f>
        <v>7835f802-74fa-4933-a215-fcfa5cf1a5e6a2a06fbe-749e-405b-9830-c8056c438cea</v>
      </c>
    </row>
    <row r="3703" spans="1:7" x14ac:dyDescent="0.2">
      <c r="A3703" s="3">
        <f ca="1">RANDBETWEEN(1,2000)</f>
        <v>521</v>
      </c>
      <c r="B3703" t="str">
        <f ca="1">INDEX(assembly[id],MATCH(assembly_items[[#This Row],[rand_assembly]],assembly[number],0))</f>
        <v>f0f178b5-8aef-428a-adb1-e649bf837454</v>
      </c>
      <c r="C3703">
        <f ca="1">RANDBETWEEN(1,6000)</f>
        <v>5757</v>
      </c>
      <c r="D3703" t="str">
        <f ca="1">INDEX(item[id],MATCH(assembly_items[[#This Row],[rand_item]],item[Number],0))</f>
        <v>9facf8a8-3f92-415f-ae04-0704393eefd8</v>
      </c>
      <c r="E3703" s="3">
        <f ca="1">RANDBETWEEN(1,1000)</f>
        <v>116</v>
      </c>
      <c r="F3703" s="3" t="str">
        <f ca="1">_xlfn.CONCAT("('",assembly_items[[#This Row],[assembly_id]],"','",assembly_items[[#This Row],[item_id]],"','",assembly_items[[#This Row],[quantity]],"'),")</f>
        <v>('f0f178b5-8aef-428a-adb1-e649bf837454','9facf8a8-3f92-415f-ae04-0704393eefd8','116'),</v>
      </c>
      <c r="G3703" s="3" t="str">
        <f ca="1">assembly_items[[#This Row],[assembly_id]]&amp;assembly_items[[#This Row],[item_id]]</f>
        <v>f0f178b5-8aef-428a-adb1-e649bf8374549facf8a8-3f92-415f-ae04-0704393eefd8</v>
      </c>
    </row>
    <row r="3704" spans="1:7" x14ac:dyDescent="0.2">
      <c r="A3704" s="3">
        <f ca="1">RANDBETWEEN(1,2000)</f>
        <v>1338</v>
      </c>
      <c r="B3704" t="str">
        <f ca="1">INDEX(assembly[id],MATCH(assembly_items[[#This Row],[rand_assembly]],assembly[number],0))</f>
        <v>7da8509a-50b1-4bd7-b956-e43052960606</v>
      </c>
      <c r="C3704">
        <f ca="1">RANDBETWEEN(1,6000)</f>
        <v>5820</v>
      </c>
      <c r="D3704" t="str">
        <f ca="1">INDEX(item[id],MATCH(assembly_items[[#This Row],[rand_item]],item[Number],0))</f>
        <v>3ffdd7a1-f4f6-40ac-9a25-bb1bd5149f22</v>
      </c>
      <c r="E3704" s="3">
        <f ca="1">RANDBETWEEN(1,1000)</f>
        <v>737</v>
      </c>
      <c r="F3704" s="3" t="str">
        <f ca="1">_xlfn.CONCAT("('",assembly_items[[#This Row],[assembly_id]],"','",assembly_items[[#This Row],[item_id]],"','",assembly_items[[#This Row],[quantity]],"'),")</f>
        <v>('7da8509a-50b1-4bd7-b956-e43052960606','3ffdd7a1-f4f6-40ac-9a25-bb1bd5149f22','737'),</v>
      </c>
      <c r="G3704" s="3" t="str">
        <f ca="1">assembly_items[[#This Row],[assembly_id]]&amp;assembly_items[[#This Row],[item_id]]</f>
        <v>7da8509a-50b1-4bd7-b956-e430529606063ffdd7a1-f4f6-40ac-9a25-bb1bd5149f22</v>
      </c>
    </row>
    <row r="3705" spans="1:7" x14ac:dyDescent="0.2">
      <c r="A3705" s="3">
        <f ca="1">RANDBETWEEN(1,2000)</f>
        <v>1213</v>
      </c>
      <c r="B3705" t="str">
        <f ca="1">INDEX(assembly[id],MATCH(assembly_items[[#This Row],[rand_assembly]],assembly[number],0))</f>
        <v>c5e32197-c967-43ab-8352-504b01235c71</v>
      </c>
      <c r="C3705">
        <f ca="1">RANDBETWEEN(1,6000)</f>
        <v>4780</v>
      </c>
      <c r="D3705" t="str">
        <f ca="1">INDEX(item[id],MATCH(assembly_items[[#This Row],[rand_item]],item[Number],0))</f>
        <v>f2d4ad6f-038f-45f3-a154-26e62f9c0bea</v>
      </c>
      <c r="E3705" s="3">
        <f ca="1">RANDBETWEEN(1,1000)</f>
        <v>728</v>
      </c>
      <c r="F3705" s="3" t="str">
        <f ca="1">_xlfn.CONCAT("('",assembly_items[[#This Row],[assembly_id]],"','",assembly_items[[#This Row],[item_id]],"','",assembly_items[[#This Row],[quantity]],"'),")</f>
        <v>('c5e32197-c967-43ab-8352-504b01235c71','f2d4ad6f-038f-45f3-a154-26e62f9c0bea','728'),</v>
      </c>
      <c r="G3705" s="3" t="str">
        <f ca="1">assembly_items[[#This Row],[assembly_id]]&amp;assembly_items[[#This Row],[item_id]]</f>
        <v>c5e32197-c967-43ab-8352-504b01235c71f2d4ad6f-038f-45f3-a154-26e62f9c0bea</v>
      </c>
    </row>
    <row r="3706" spans="1:7" x14ac:dyDescent="0.2">
      <c r="A3706" s="3">
        <f ca="1">RANDBETWEEN(1,2000)</f>
        <v>1138</v>
      </c>
      <c r="B3706" t="str">
        <f ca="1">INDEX(assembly[id],MATCH(assembly_items[[#This Row],[rand_assembly]],assembly[number],0))</f>
        <v>7ffa250e-ec90-47dc-b7f9-a8068495e319</v>
      </c>
      <c r="C3706">
        <f ca="1">RANDBETWEEN(1,6000)</f>
        <v>5479</v>
      </c>
      <c r="D3706" t="str">
        <f ca="1">INDEX(item[id],MATCH(assembly_items[[#This Row],[rand_item]],item[Number],0))</f>
        <v>3b462432-6f68-4052-a47d-a8f7ce2be2e9</v>
      </c>
      <c r="E3706" s="3">
        <f ca="1">RANDBETWEEN(1,1000)</f>
        <v>867</v>
      </c>
      <c r="F3706" s="3" t="str">
        <f ca="1">_xlfn.CONCAT("('",assembly_items[[#This Row],[assembly_id]],"','",assembly_items[[#This Row],[item_id]],"','",assembly_items[[#This Row],[quantity]],"'),")</f>
        <v>('7ffa250e-ec90-47dc-b7f9-a8068495e319','3b462432-6f68-4052-a47d-a8f7ce2be2e9','867'),</v>
      </c>
      <c r="G3706" s="3" t="str">
        <f ca="1">assembly_items[[#This Row],[assembly_id]]&amp;assembly_items[[#This Row],[item_id]]</f>
        <v>7ffa250e-ec90-47dc-b7f9-a8068495e3193b462432-6f68-4052-a47d-a8f7ce2be2e9</v>
      </c>
    </row>
    <row r="3707" spans="1:7" x14ac:dyDescent="0.2">
      <c r="A3707" s="3">
        <f ca="1">RANDBETWEEN(1,2000)</f>
        <v>1519</v>
      </c>
      <c r="B3707" t="str">
        <f ca="1">INDEX(assembly[id],MATCH(assembly_items[[#This Row],[rand_assembly]],assembly[number],0))</f>
        <v>113bf2a0-ccef-4cac-9b9c-a4e70bd1d7ab</v>
      </c>
      <c r="C3707">
        <f ca="1">RANDBETWEEN(1,6000)</f>
        <v>1327</v>
      </c>
      <c r="D3707" t="str">
        <f ca="1">INDEX(item[id],MATCH(assembly_items[[#This Row],[rand_item]],item[Number],0))</f>
        <v>bead5b67-4777-4a77-865f-6271dc733c3d</v>
      </c>
      <c r="E3707" s="3">
        <f ca="1">RANDBETWEEN(1,1000)</f>
        <v>490</v>
      </c>
      <c r="F3707" s="3" t="str">
        <f ca="1">_xlfn.CONCAT("('",assembly_items[[#This Row],[assembly_id]],"','",assembly_items[[#This Row],[item_id]],"','",assembly_items[[#This Row],[quantity]],"'),")</f>
        <v>('113bf2a0-ccef-4cac-9b9c-a4e70bd1d7ab','bead5b67-4777-4a77-865f-6271dc733c3d','490'),</v>
      </c>
      <c r="G3707" s="3" t="str">
        <f ca="1">assembly_items[[#This Row],[assembly_id]]&amp;assembly_items[[#This Row],[item_id]]</f>
        <v>113bf2a0-ccef-4cac-9b9c-a4e70bd1d7abbead5b67-4777-4a77-865f-6271dc733c3d</v>
      </c>
    </row>
    <row r="3708" spans="1:7" x14ac:dyDescent="0.2">
      <c r="A3708" s="3">
        <f ca="1">RANDBETWEEN(1,2000)</f>
        <v>456</v>
      </c>
      <c r="B3708" t="str">
        <f ca="1">INDEX(assembly[id],MATCH(assembly_items[[#This Row],[rand_assembly]],assembly[number],0))</f>
        <v>5dd1756d-6cdc-49d0-b150-55f9da967dba</v>
      </c>
      <c r="C3708">
        <f ca="1">RANDBETWEEN(1,6000)</f>
        <v>4151</v>
      </c>
      <c r="D3708" t="str">
        <f ca="1">INDEX(item[id],MATCH(assembly_items[[#This Row],[rand_item]],item[Number],0))</f>
        <v>79ecac55-e628-4909-86c9-3c51e5ab0b48</v>
      </c>
      <c r="E3708" s="3">
        <f ca="1">RANDBETWEEN(1,1000)</f>
        <v>764</v>
      </c>
      <c r="F3708" s="3" t="str">
        <f ca="1">_xlfn.CONCAT("('",assembly_items[[#This Row],[assembly_id]],"','",assembly_items[[#This Row],[item_id]],"','",assembly_items[[#This Row],[quantity]],"'),")</f>
        <v>('5dd1756d-6cdc-49d0-b150-55f9da967dba','79ecac55-e628-4909-86c9-3c51e5ab0b48','764'),</v>
      </c>
      <c r="G3708" s="3" t="str">
        <f ca="1">assembly_items[[#This Row],[assembly_id]]&amp;assembly_items[[#This Row],[item_id]]</f>
        <v>5dd1756d-6cdc-49d0-b150-55f9da967dba79ecac55-e628-4909-86c9-3c51e5ab0b48</v>
      </c>
    </row>
    <row r="3709" spans="1:7" x14ac:dyDescent="0.2">
      <c r="A3709" s="3">
        <f ca="1">RANDBETWEEN(1,2000)</f>
        <v>152</v>
      </c>
      <c r="B3709" t="str">
        <f ca="1">INDEX(assembly[id],MATCH(assembly_items[[#This Row],[rand_assembly]],assembly[number],0))</f>
        <v>72e89692-d7de-4a1c-b325-9659e44644fe</v>
      </c>
      <c r="C3709">
        <f ca="1">RANDBETWEEN(1,6000)</f>
        <v>1165</v>
      </c>
      <c r="D3709" t="str">
        <f ca="1">INDEX(item[id],MATCH(assembly_items[[#This Row],[rand_item]],item[Number],0))</f>
        <v>4ce18ce6-4abf-4028-9ff5-5b502ce52645</v>
      </c>
      <c r="E3709" s="3">
        <f ca="1">RANDBETWEEN(1,1000)</f>
        <v>520</v>
      </c>
      <c r="F3709" s="3" t="str">
        <f ca="1">_xlfn.CONCAT("('",assembly_items[[#This Row],[assembly_id]],"','",assembly_items[[#This Row],[item_id]],"','",assembly_items[[#This Row],[quantity]],"'),")</f>
        <v>('72e89692-d7de-4a1c-b325-9659e44644fe','4ce18ce6-4abf-4028-9ff5-5b502ce52645','520'),</v>
      </c>
      <c r="G3709" s="3" t="str">
        <f ca="1">assembly_items[[#This Row],[assembly_id]]&amp;assembly_items[[#This Row],[item_id]]</f>
        <v>72e89692-d7de-4a1c-b325-9659e44644fe4ce18ce6-4abf-4028-9ff5-5b502ce52645</v>
      </c>
    </row>
    <row r="3710" spans="1:7" x14ac:dyDescent="0.2">
      <c r="A3710" s="3">
        <f ca="1">RANDBETWEEN(1,2000)</f>
        <v>1947</v>
      </c>
      <c r="B3710" t="str">
        <f ca="1">INDEX(assembly[id],MATCH(assembly_items[[#This Row],[rand_assembly]],assembly[number],0))</f>
        <v>d9083252-94d7-4592-85b6-73cc318f92ca</v>
      </c>
      <c r="C3710">
        <f ca="1">RANDBETWEEN(1,6000)</f>
        <v>2682</v>
      </c>
      <c r="D3710" t="str">
        <f ca="1">INDEX(item[id],MATCH(assembly_items[[#This Row],[rand_item]],item[Number],0))</f>
        <v>fa3229a4-499e-472a-bacf-0ca2a8f37159</v>
      </c>
      <c r="E3710" s="3">
        <f ca="1">RANDBETWEEN(1,1000)</f>
        <v>602</v>
      </c>
      <c r="F3710" s="3" t="str">
        <f ca="1">_xlfn.CONCAT("('",assembly_items[[#This Row],[assembly_id]],"','",assembly_items[[#This Row],[item_id]],"','",assembly_items[[#This Row],[quantity]],"'),")</f>
        <v>('d9083252-94d7-4592-85b6-73cc318f92ca','fa3229a4-499e-472a-bacf-0ca2a8f37159','602'),</v>
      </c>
      <c r="G3710" s="3" t="str">
        <f ca="1">assembly_items[[#This Row],[assembly_id]]&amp;assembly_items[[#This Row],[item_id]]</f>
        <v>d9083252-94d7-4592-85b6-73cc318f92cafa3229a4-499e-472a-bacf-0ca2a8f37159</v>
      </c>
    </row>
    <row r="3711" spans="1:7" x14ac:dyDescent="0.2">
      <c r="A3711" s="3">
        <f ca="1">RANDBETWEEN(1,2000)</f>
        <v>539</v>
      </c>
      <c r="B3711" t="str">
        <f ca="1">INDEX(assembly[id],MATCH(assembly_items[[#This Row],[rand_assembly]],assembly[number],0))</f>
        <v>60e1c734-2144-47c2-bf7e-385a61823f9b</v>
      </c>
      <c r="C3711">
        <f ca="1">RANDBETWEEN(1,6000)</f>
        <v>5627</v>
      </c>
      <c r="D3711" t="str">
        <f ca="1">INDEX(item[id],MATCH(assembly_items[[#This Row],[rand_item]],item[Number],0))</f>
        <v>70c4d7c9-192c-46ff-9761-1d84de14319e</v>
      </c>
      <c r="E3711" s="3">
        <f ca="1">RANDBETWEEN(1,1000)</f>
        <v>362</v>
      </c>
      <c r="F3711" s="3" t="str">
        <f ca="1">_xlfn.CONCAT("('",assembly_items[[#This Row],[assembly_id]],"','",assembly_items[[#This Row],[item_id]],"','",assembly_items[[#This Row],[quantity]],"'),")</f>
        <v>('60e1c734-2144-47c2-bf7e-385a61823f9b','70c4d7c9-192c-46ff-9761-1d84de14319e','362'),</v>
      </c>
      <c r="G3711" s="3" t="str">
        <f ca="1">assembly_items[[#This Row],[assembly_id]]&amp;assembly_items[[#This Row],[item_id]]</f>
        <v>60e1c734-2144-47c2-bf7e-385a61823f9b70c4d7c9-192c-46ff-9761-1d84de14319e</v>
      </c>
    </row>
    <row r="3712" spans="1:7" x14ac:dyDescent="0.2">
      <c r="A3712" s="3">
        <f ca="1">RANDBETWEEN(1,2000)</f>
        <v>1476</v>
      </c>
      <c r="B3712" t="str">
        <f ca="1">INDEX(assembly[id],MATCH(assembly_items[[#This Row],[rand_assembly]],assembly[number],0))</f>
        <v>b6b9e015-1935-4ec2-a8e3-0b4fd0d3dac0</v>
      </c>
      <c r="C3712">
        <f ca="1">RANDBETWEEN(1,6000)</f>
        <v>4313</v>
      </c>
      <c r="D3712" t="str">
        <f ca="1">INDEX(item[id],MATCH(assembly_items[[#This Row],[rand_item]],item[Number],0))</f>
        <v>dfc43fa1-f3a8-43f3-9963-fce6ae5215c8</v>
      </c>
      <c r="E3712" s="3">
        <f ca="1">RANDBETWEEN(1,1000)</f>
        <v>144</v>
      </c>
      <c r="F3712" s="3" t="str">
        <f ca="1">_xlfn.CONCAT("('",assembly_items[[#This Row],[assembly_id]],"','",assembly_items[[#This Row],[item_id]],"','",assembly_items[[#This Row],[quantity]],"'),")</f>
        <v>('b6b9e015-1935-4ec2-a8e3-0b4fd0d3dac0','dfc43fa1-f3a8-43f3-9963-fce6ae5215c8','144'),</v>
      </c>
      <c r="G3712" s="3" t="str">
        <f ca="1">assembly_items[[#This Row],[assembly_id]]&amp;assembly_items[[#This Row],[item_id]]</f>
        <v>b6b9e015-1935-4ec2-a8e3-0b4fd0d3dac0dfc43fa1-f3a8-43f3-9963-fce6ae5215c8</v>
      </c>
    </row>
    <row r="3713" spans="1:7" x14ac:dyDescent="0.2">
      <c r="A3713" s="3">
        <f ca="1">RANDBETWEEN(1,2000)</f>
        <v>925</v>
      </c>
      <c r="B3713" t="str">
        <f ca="1">INDEX(assembly[id],MATCH(assembly_items[[#This Row],[rand_assembly]],assembly[number],0))</f>
        <v>b51c1311-b56f-4511-9658-bc4fa5abd163</v>
      </c>
      <c r="C3713">
        <f ca="1">RANDBETWEEN(1,6000)</f>
        <v>3138</v>
      </c>
      <c r="D3713" t="str">
        <f ca="1">INDEX(item[id],MATCH(assembly_items[[#This Row],[rand_item]],item[Number],0))</f>
        <v>68696579-a700-44a6-8f28-378e91afd8bd</v>
      </c>
      <c r="E3713" s="3">
        <f ca="1">RANDBETWEEN(1,1000)</f>
        <v>252</v>
      </c>
      <c r="F3713" s="3" t="str">
        <f ca="1">_xlfn.CONCAT("('",assembly_items[[#This Row],[assembly_id]],"','",assembly_items[[#This Row],[item_id]],"','",assembly_items[[#This Row],[quantity]],"'),")</f>
        <v>('b51c1311-b56f-4511-9658-bc4fa5abd163','68696579-a700-44a6-8f28-378e91afd8bd','252'),</v>
      </c>
      <c r="G3713" s="3" t="str">
        <f ca="1">assembly_items[[#This Row],[assembly_id]]&amp;assembly_items[[#This Row],[item_id]]</f>
        <v>b51c1311-b56f-4511-9658-bc4fa5abd16368696579-a700-44a6-8f28-378e91afd8bd</v>
      </c>
    </row>
    <row r="3714" spans="1:7" x14ac:dyDescent="0.2">
      <c r="A3714" s="3">
        <f ca="1">RANDBETWEEN(1,2000)</f>
        <v>537</v>
      </c>
      <c r="B3714" t="str">
        <f ca="1">INDEX(assembly[id],MATCH(assembly_items[[#This Row],[rand_assembly]],assembly[number],0))</f>
        <v>64cf25d2-0cb0-43e8-9d88-1d9ee19d5431</v>
      </c>
      <c r="C3714">
        <f ca="1">RANDBETWEEN(1,6000)</f>
        <v>3309</v>
      </c>
      <c r="D3714" t="str">
        <f ca="1">INDEX(item[id],MATCH(assembly_items[[#This Row],[rand_item]],item[Number],0))</f>
        <v>9ab0aa07-7ac6-4a22-9657-5d92013e64e6</v>
      </c>
      <c r="E3714" s="3">
        <f ca="1">RANDBETWEEN(1,1000)</f>
        <v>573</v>
      </c>
      <c r="F3714" s="3" t="str">
        <f ca="1">_xlfn.CONCAT("('",assembly_items[[#This Row],[assembly_id]],"','",assembly_items[[#This Row],[item_id]],"','",assembly_items[[#This Row],[quantity]],"'),")</f>
        <v>('64cf25d2-0cb0-43e8-9d88-1d9ee19d5431','9ab0aa07-7ac6-4a22-9657-5d92013e64e6','573'),</v>
      </c>
      <c r="G3714" s="3" t="str">
        <f ca="1">assembly_items[[#This Row],[assembly_id]]&amp;assembly_items[[#This Row],[item_id]]</f>
        <v>64cf25d2-0cb0-43e8-9d88-1d9ee19d54319ab0aa07-7ac6-4a22-9657-5d92013e64e6</v>
      </c>
    </row>
    <row r="3715" spans="1:7" x14ac:dyDescent="0.2">
      <c r="A3715" s="3">
        <f ca="1">RANDBETWEEN(1,2000)</f>
        <v>1525</v>
      </c>
      <c r="B3715" t="str">
        <f ca="1">INDEX(assembly[id],MATCH(assembly_items[[#This Row],[rand_assembly]],assembly[number],0))</f>
        <v>cd56fe96-32fe-41b1-9ff0-8996fb27e302</v>
      </c>
      <c r="C3715">
        <f ca="1">RANDBETWEEN(1,6000)</f>
        <v>1060</v>
      </c>
      <c r="D3715" t="str">
        <f ca="1">INDEX(item[id],MATCH(assembly_items[[#This Row],[rand_item]],item[Number],0))</f>
        <v>7225d894-8fbd-466b-b75f-fd1202ac2445</v>
      </c>
      <c r="E3715" s="3">
        <f ca="1">RANDBETWEEN(1,1000)</f>
        <v>376</v>
      </c>
      <c r="F3715" s="3" t="str">
        <f ca="1">_xlfn.CONCAT("('",assembly_items[[#This Row],[assembly_id]],"','",assembly_items[[#This Row],[item_id]],"','",assembly_items[[#This Row],[quantity]],"'),")</f>
        <v>('cd56fe96-32fe-41b1-9ff0-8996fb27e302','7225d894-8fbd-466b-b75f-fd1202ac2445','376'),</v>
      </c>
      <c r="G3715" s="3" t="str">
        <f ca="1">assembly_items[[#This Row],[assembly_id]]&amp;assembly_items[[#This Row],[item_id]]</f>
        <v>cd56fe96-32fe-41b1-9ff0-8996fb27e3027225d894-8fbd-466b-b75f-fd1202ac2445</v>
      </c>
    </row>
    <row r="3716" spans="1:7" x14ac:dyDescent="0.2">
      <c r="A3716" s="3">
        <f ca="1">RANDBETWEEN(1,2000)</f>
        <v>1354</v>
      </c>
      <c r="B3716" t="str">
        <f ca="1">INDEX(assembly[id],MATCH(assembly_items[[#This Row],[rand_assembly]],assembly[number],0))</f>
        <v>05124729-359f-4645-951f-f6c1107d0ac2</v>
      </c>
      <c r="C3716">
        <f ca="1">RANDBETWEEN(1,6000)</f>
        <v>5574</v>
      </c>
      <c r="D3716" t="str">
        <f ca="1">INDEX(item[id],MATCH(assembly_items[[#This Row],[rand_item]],item[Number],0))</f>
        <v>88d45c22-3221-475e-80c0-26c0a3e70f5c</v>
      </c>
      <c r="E3716" s="3">
        <f ca="1">RANDBETWEEN(1,1000)</f>
        <v>70</v>
      </c>
      <c r="F3716" s="3" t="str">
        <f ca="1">_xlfn.CONCAT("('",assembly_items[[#This Row],[assembly_id]],"','",assembly_items[[#This Row],[item_id]],"','",assembly_items[[#This Row],[quantity]],"'),")</f>
        <v>('05124729-359f-4645-951f-f6c1107d0ac2','88d45c22-3221-475e-80c0-26c0a3e70f5c','70'),</v>
      </c>
      <c r="G3716" s="3" t="str">
        <f ca="1">assembly_items[[#This Row],[assembly_id]]&amp;assembly_items[[#This Row],[item_id]]</f>
        <v>05124729-359f-4645-951f-f6c1107d0ac288d45c22-3221-475e-80c0-26c0a3e70f5c</v>
      </c>
    </row>
    <row r="3717" spans="1:7" x14ac:dyDescent="0.2">
      <c r="A3717" s="3">
        <f ca="1">RANDBETWEEN(1,2000)</f>
        <v>1659</v>
      </c>
      <c r="B3717" t="str">
        <f ca="1">INDEX(assembly[id],MATCH(assembly_items[[#This Row],[rand_assembly]],assembly[number],0))</f>
        <v>54a3f439-08a3-401c-91d3-9cba1ae158d9</v>
      </c>
      <c r="C3717">
        <f ca="1">RANDBETWEEN(1,6000)</f>
        <v>2695</v>
      </c>
      <c r="D3717" t="str">
        <f ca="1">INDEX(item[id],MATCH(assembly_items[[#This Row],[rand_item]],item[Number],0))</f>
        <v>0fcc3d29-2872-4eef-ba9f-3de1d15bfd1c</v>
      </c>
      <c r="E3717" s="3">
        <f ca="1">RANDBETWEEN(1,1000)</f>
        <v>53</v>
      </c>
      <c r="F3717" s="3" t="str">
        <f ca="1">_xlfn.CONCAT("('",assembly_items[[#This Row],[assembly_id]],"','",assembly_items[[#This Row],[item_id]],"','",assembly_items[[#This Row],[quantity]],"'),")</f>
        <v>('54a3f439-08a3-401c-91d3-9cba1ae158d9','0fcc3d29-2872-4eef-ba9f-3de1d15bfd1c','53'),</v>
      </c>
      <c r="G3717" s="3" t="str">
        <f ca="1">assembly_items[[#This Row],[assembly_id]]&amp;assembly_items[[#This Row],[item_id]]</f>
        <v>54a3f439-08a3-401c-91d3-9cba1ae158d90fcc3d29-2872-4eef-ba9f-3de1d15bfd1c</v>
      </c>
    </row>
    <row r="3718" spans="1:7" x14ac:dyDescent="0.2">
      <c r="A3718" s="3">
        <f ca="1">RANDBETWEEN(1,2000)</f>
        <v>939</v>
      </c>
      <c r="B3718" t="str">
        <f ca="1">INDEX(assembly[id],MATCH(assembly_items[[#This Row],[rand_assembly]],assembly[number],0))</f>
        <v>0f71c29b-c0ff-4973-8078-317775c55d75</v>
      </c>
      <c r="C3718">
        <f ca="1">RANDBETWEEN(1,6000)</f>
        <v>3301</v>
      </c>
      <c r="D3718" t="str">
        <f ca="1">INDEX(item[id],MATCH(assembly_items[[#This Row],[rand_item]],item[Number],0))</f>
        <v>9b730722-24ae-4a7e-9034-95fc5d29155a</v>
      </c>
      <c r="E3718" s="3">
        <f ca="1">RANDBETWEEN(1,1000)</f>
        <v>549</v>
      </c>
      <c r="F3718" s="3" t="str">
        <f ca="1">_xlfn.CONCAT("('",assembly_items[[#This Row],[assembly_id]],"','",assembly_items[[#This Row],[item_id]],"','",assembly_items[[#This Row],[quantity]],"'),")</f>
        <v>('0f71c29b-c0ff-4973-8078-317775c55d75','9b730722-24ae-4a7e-9034-95fc5d29155a','549'),</v>
      </c>
      <c r="G3718" s="3" t="str">
        <f ca="1">assembly_items[[#This Row],[assembly_id]]&amp;assembly_items[[#This Row],[item_id]]</f>
        <v>0f71c29b-c0ff-4973-8078-317775c55d759b730722-24ae-4a7e-9034-95fc5d29155a</v>
      </c>
    </row>
    <row r="3719" spans="1:7" x14ac:dyDescent="0.2">
      <c r="A3719" s="3">
        <f ca="1">RANDBETWEEN(1,2000)</f>
        <v>1036</v>
      </c>
      <c r="B3719" t="str">
        <f ca="1">INDEX(assembly[id],MATCH(assembly_items[[#This Row],[rand_assembly]],assembly[number],0))</f>
        <v>ede91602-09d4-4851-8c90-8c3e97e79e10</v>
      </c>
      <c r="C3719">
        <f ca="1">RANDBETWEEN(1,6000)</f>
        <v>4876</v>
      </c>
      <c r="D3719" t="str">
        <f ca="1">INDEX(item[id],MATCH(assembly_items[[#This Row],[rand_item]],item[Number],0))</f>
        <v>9c8c41ea-ba3a-4aa9-bbcc-7362ad09d3fe</v>
      </c>
      <c r="E3719" s="3">
        <f ca="1">RANDBETWEEN(1,1000)</f>
        <v>340</v>
      </c>
      <c r="F3719" s="3" t="str">
        <f ca="1">_xlfn.CONCAT("('",assembly_items[[#This Row],[assembly_id]],"','",assembly_items[[#This Row],[item_id]],"','",assembly_items[[#This Row],[quantity]],"'),")</f>
        <v>('ede91602-09d4-4851-8c90-8c3e97e79e10','9c8c41ea-ba3a-4aa9-bbcc-7362ad09d3fe','340'),</v>
      </c>
      <c r="G3719" s="3" t="str">
        <f ca="1">assembly_items[[#This Row],[assembly_id]]&amp;assembly_items[[#This Row],[item_id]]</f>
        <v>ede91602-09d4-4851-8c90-8c3e97e79e109c8c41ea-ba3a-4aa9-bbcc-7362ad09d3fe</v>
      </c>
    </row>
    <row r="3720" spans="1:7" x14ac:dyDescent="0.2">
      <c r="A3720" s="3">
        <f ca="1">RANDBETWEEN(1,2000)</f>
        <v>591</v>
      </c>
      <c r="B3720" t="str">
        <f ca="1">INDEX(assembly[id],MATCH(assembly_items[[#This Row],[rand_assembly]],assembly[number],0))</f>
        <v>98026583-aa59-4fd7-971c-2e8bc0cd2002</v>
      </c>
      <c r="C3720">
        <f ca="1">RANDBETWEEN(1,6000)</f>
        <v>2028</v>
      </c>
      <c r="D3720" t="str">
        <f ca="1">INDEX(item[id],MATCH(assembly_items[[#This Row],[rand_item]],item[Number],0))</f>
        <v>e00757c5-58c3-4b39-94df-f8dafe4fa74e</v>
      </c>
      <c r="E3720" s="3">
        <f ca="1">RANDBETWEEN(1,1000)</f>
        <v>815</v>
      </c>
      <c r="F3720" s="3" t="str">
        <f ca="1">_xlfn.CONCAT("('",assembly_items[[#This Row],[assembly_id]],"','",assembly_items[[#This Row],[item_id]],"','",assembly_items[[#This Row],[quantity]],"'),")</f>
        <v>('98026583-aa59-4fd7-971c-2e8bc0cd2002','e00757c5-58c3-4b39-94df-f8dafe4fa74e','815'),</v>
      </c>
      <c r="G3720" s="3" t="str">
        <f ca="1">assembly_items[[#This Row],[assembly_id]]&amp;assembly_items[[#This Row],[item_id]]</f>
        <v>98026583-aa59-4fd7-971c-2e8bc0cd2002e00757c5-58c3-4b39-94df-f8dafe4fa74e</v>
      </c>
    </row>
    <row r="3721" spans="1:7" x14ac:dyDescent="0.2">
      <c r="A3721" s="3">
        <f ca="1">RANDBETWEEN(1,2000)</f>
        <v>1079</v>
      </c>
      <c r="B3721" t="str">
        <f ca="1">INDEX(assembly[id],MATCH(assembly_items[[#This Row],[rand_assembly]],assembly[number],0))</f>
        <v>8d437b23-a486-4e9e-84ff-caa17c353114</v>
      </c>
      <c r="C3721">
        <f ca="1">RANDBETWEEN(1,6000)</f>
        <v>2156</v>
      </c>
      <c r="D3721" t="str">
        <f ca="1">INDEX(item[id],MATCH(assembly_items[[#This Row],[rand_item]],item[Number],0))</f>
        <v>d1d56050-e07e-4214-b67f-91352d9b0cf3</v>
      </c>
      <c r="E3721" s="3">
        <f ca="1">RANDBETWEEN(1,1000)</f>
        <v>278</v>
      </c>
      <c r="F3721" s="3" t="str">
        <f ca="1">_xlfn.CONCAT("('",assembly_items[[#This Row],[assembly_id]],"','",assembly_items[[#This Row],[item_id]],"','",assembly_items[[#This Row],[quantity]],"'),")</f>
        <v>('8d437b23-a486-4e9e-84ff-caa17c353114','d1d56050-e07e-4214-b67f-91352d9b0cf3','278'),</v>
      </c>
      <c r="G3721" s="3" t="str">
        <f ca="1">assembly_items[[#This Row],[assembly_id]]&amp;assembly_items[[#This Row],[item_id]]</f>
        <v>8d437b23-a486-4e9e-84ff-caa17c353114d1d56050-e07e-4214-b67f-91352d9b0cf3</v>
      </c>
    </row>
    <row r="3722" spans="1:7" x14ac:dyDescent="0.2">
      <c r="A3722" s="3">
        <f ca="1">RANDBETWEEN(1,2000)</f>
        <v>1023</v>
      </c>
      <c r="B3722" t="str">
        <f ca="1">INDEX(assembly[id],MATCH(assembly_items[[#This Row],[rand_assembly]],assembly[number],0))</f>
        <v>18e7a20b-3287-4abe-87d6-7874eda14c36</v>
      </c>
      <c r="C3722">
        <f ca="1">RANDBETWEEN(1,6000)</f>
        <v>5434</v>
      </c>
      <c r="D3722" t="str">
        <f ca="1">INDEX(item[id],MATCH(assembly_items[[#This Row],[rand_item]],item[Number],0))</f>
        <v>68f84298-33ab-48af-ac2b-565c10954e16</v>
      </c>
      <c r="E3722" s="3">
        <f ca="1">RANDBETWEEN(1,1000)</f>
        <v>47</v>
      </c>
      <c r="F3722" s="3" t="str">
        <f ca="1">_xlfn.CONCAT("('",assembly_items[[#This Row],[assembly_id]],"','",assembly_items[[#This Row],[item_id]],"','",assembly_items[[#This Row],[quantity]],"'),")</f>
        <v>('18e7a20b-3287-4abe-87d6-7874eda14c36','68f84298-33ab-48af-ac2b-565c10954e16','47'),</v>
      </c>
      <c r="G3722" s="3" t="str">
        <f ca="1">assembly_items[[#This Row],[assembly_id]]&amp;assembly_items[[#This Row],[item_id]]</f>
        <v>18e7a20b-3287-4abe-87d6-7874eda14c3668f84298-33ab-48af-ac2b-565c10954e16</v>
      </c>
    </row>
    <row r="3723" spans="1:7" x14ac:dyDescent="0.2">
      <c r="A3723" s="3">
        <f ca="1">RANDBETWEEN(1,2000)</f>
        <v>1511</v>
      </c>
      <c r="B3723" t="str">
        <f ca="1">INDEX(assembly[id],MATCH(assembly_items[[#This Row],[rand_assembly]],assembly[number],0))</f>
        <v>47d3f437-024a-4d10-bac1-6d013eff18d1</v>
      </c>
      <c r="C3723">
        <f ca="1">RANDBETWEEN(1,6000)</f>
        <v>1357</v>
      </c>
      <c r="D3723" t="str">
        <f ca="1">INDEX(item[id],MATCH(assembly_items[[#This Row],[rand_item]],item[Number],0))</f>
        <v>3b5cae45-0dd6-4bae-9228-94b6dbbdfc3a</v>
      </c>
      <c r="E3723" s="3">
        <f ca="1">RANDBETWEEN(1,1000)</f>
        <v>925</v>
      </c>
      <c r="F3723" s="3" t="str">
        <f ca="1">_xlfn.CONCAT("('",assembly_items[[#This Row],[assembly_id]],"','",assembly_items[[#This Row],[item_id]],"','",assembly_items[[#This Row],[quantity]],"'),")</f>
        <v>('47d3f437-024a-4d10-bac1-6d013eff18d1','3b5cae45-0dd6-4bae-9228-94b6dbbdfc3a','925'),</v>
      </c>
      <c r="G3723" s="3" t="str">
        <f ca="1">assembly_items[[#This Row],[assembly_id]]&amp;assembly_items[[#This Row],[item_id]]</f>
        <v>47d3f437-024a-4d10-bac1-6d013eff18d13b5cae45-0dd6-4bae-9228-94b6dbbdfc3a</v>
      </c>
    </row>
    <row r="3724" spans="1:7" x14ac:dyDescent="0.2">
      <c r="A3724" s="3">
        <f ca="1">RANDBETWEEN(1,2000)</f>
        <v>1472</v>
      </c>
      <c r="B3724" t="str">
        <f ca="1">INDEX(assembly[id],MATCH(assembly_items[[#This Row],[rand_assembly]],assembly[number],0))</f>
        <v>93790c0a-e5f1-4661-9c85-177d6338812c</v>
      </c>
      <c r="C3724">
        <f ca="1">RANDBETWEEN(1,6000)</f>
        <v>5747</v>
      </c>
      <c r="D3724" t="str">
        <f ca="1">INDEX(item[id],MATCH(assembly_items[[#This Row],[rand_item]],item[Number],0))</f>
        <v>043b04eb-b519-4ed6-8837-fb1e2d659948</v>
      </c>
      <c r="E3724" s="3">
        <f ca="1">RANDBETWEEN(1,1000)</f>
        <v>208</v>
      </c>
      <c r="F3724" s="3" t="str">
        <f ca="1">_xlfn.CONCAT("('",assembly_items[[#This Row],[assembly_id]],"','",assembly_items[[#This Row],[item_id]],"','",assembly_items[[#This Row],[quantity]],"'),")</f>
        <v>('93790c0a-e5f1-4661-9c85-177d6338812c','043b04eb-b519-4ed6-8837-fb1e2d659948','208'),</v>
      </c>
      <c r="G3724" s="3" t="str">
        <f ca="1">assembly_items[[#This Row],[assembly_id]]&amp;assembly_items[[#This Row],[item_id]]</f>
        <v>93790c0a-e5f1-4661-9c85-177d6338812c043b04eb-b519-4ed6-8837-fb1e2d659948</v>
      </c>
    </row>
    <row r="3725" spans="1:7" x14ac:dyDescent="0.2">
      <c r="A3725" s="3">
        <f ca="1">RANDBETWEEN(1,2000)</f>
        <v>1795</v>
      </c>
      <c r="B3725" t="str">
        <f ca="1">INDEX(assembly[id],MATCH(assembly_items[[#This Row],[rand_assembly]],assembly[number],0))</f>
        <v>8c9332f6-7e29-45f4-afb0-4703425b38f4</v>
      </c>
      <c r="C3725">
        <f ca="1">RANDBETWEEN(1,6000)</f>
        <v>5852</v>
      </c>
      <c r="D3725" t="str">
        <f ca="1">INDEX(item[id],MATCH(assembly_items[[#This Row],[rand_item]],item[Number],0))</f>
        <v>84a6e83f-322a-4783-9446-2eaff64b28fa</v>
      </c>
      <c r="E3725" s="3">
        <f ca="1">RANDBETWEEN(1,1000)</f>
        <v>365</v>
      </c>
      <c r="F3725" s="3" t="str">
        <f ca="1">_xlfn.CONCAT("('",assembly_items[[#This Row],[assembly_id]],"','",assembly_items[[#This Row],[item_id]],"','",assembly_items[[#This Row],[quantity]],"'),")</f>
        <v>('8c9332f6-7e29-45f4-afb0-4703425b38f4','84a6e83f-322a-4783-9446-2eaff64b28fa','365'),</v>
      </c>
      <c r="G3725" s="3" t="str">
        <f ca="1">assembly_items[[#This Row],[assembly_id]]&amp;assembly_items[[#This Row],[item_id]]</f>
        <v>8c9332f6-7e29-45f4-afb0-4703425b38f484a6e83f-322a-4783-9446-2eaff64b28fa</v>
      </c>
    </row>
    <row r="3726" spans="1:7" x14ac:dyDescent="0.2">
      <c r="A3726" s="3">
        <f ca="1">RANDBETWEEN(1,2000)</f>
        <v>222</v>
      </c>
      <c r="B3726" t="str">
        <f ca="1">INDEX(assembly[id],MATCH(assembly_items[[#This Row],[rand_assembly]],assembly[number],0))</f>
        <v>8ce82580-de07-464d-81a3-4c531f6a5a59</v>
      </c>
      <c r="C3726">
        <f ca="1">RANDBETWEEN(1,6000)</f>
        <v>3747</v>
      </c>
      <c r="D3726" t="str">
        <f ca="1">INDEX(item[id],MATCH(assembly_items[[#This Row],[rand_item]],item[Number],0))</f>
        <v>5ab091cc-b9b6-41eb-a69f-70e51b0a0249</v>
      </c>
      <c r="E3726" s="3">
        <f ca="1">RANDBETWEEN(1,1000)</f>
        <v>417</v>
      </c>
      <c r="F3726" s="3" t="str">
        <f ca="1">_xlfn.CONCAT("('",assembly_items[[#This Row],[assembly_id]],"','",assembly_items[[#This Row],[item_id]],"','",assembly_items[[#This Row],[quantity]],"'),")</f>
        <v>('8ce82580-de07-464d-81a3-4c531f6a5a59','5ab091cc-b9b6-41eb-a69f-70e51b0a0249','417'),</v>
      </c>
      <c r="G3726" s="3" t="str">
        <f ca="1">assembly_items[[#This Row],[assembly_id]]&amp;assembly_items[[#This Row],[item_id]]</f>
        <v>8ce82580-de07-464d-81a3-4c531f6a5a595ab091cc-b9b6-41eb-a69f-70e51b0a0249</v>
      </c>
    </row>
    <row r="3727" spans="1:7" x14ac:dyDescent="0.2">
      <c r="A3727" s="3">
        <f ca="1">RANDBETWEEN(1,2000)</f>
        <v>1638</v>
      </c>
      <c r="B3727" t="str">
        <f ca="1">INDEX(assembly[id],MATCH(assembly_items[[#This Row],[rand_assembly]],assembly[number],0))</f>
        <v>e35953ce-1a29-4ca9-9a5f-1a9f10802ada</v>
      </c>
      <c r="C3727">
        <f ca="1">RANDBETWEEN(1,6000)</f>
        <v>3375</v>
      </c>
      <c r="D3727" t="str">
        <f ca="1">INDEX(item[id],MATCH(assembly_items[[#This Row],[rand_item]],item[Number],0))</f>
        <v>df167f25-09ee-4d7c-8875-c3e5b9458b14</v>
      </c>
      <c r="E3727" s="3">
        <f ca="1">RANDBETWEEN(1,1000)</f>
        <v>558</v>
      </c>
      <c r="F3727" s="3" t="str">
        <f ca="1">_xlfn.CONCAT("('",assembly_items[[#This Row],[assembly_id]],"','",assembly_items[[#This Row],[item_id]],"','",assembly_items[[#This Row],[quantity]],"'),")</f>
        <v>('e35953ce-1a29-4ca9-9a5f-1a9f10802ada','df167f25-09ee-4d7c-8875-c3e5b9458b14','558'),</v>
      </c>
      <c r="G3727" s="3" t="str">
        <f ca="1">assembly_items[[#This Row],[assembly_id]]&amp;assembly_items[[#This Row],[item_id]]</f>
        <v>e35953ce-1a29-4ca9-9a5f-1a9f10802adadf167f25-09ee-4d7c-8875-c3e5b9458b14</v>
      </c>
    </row>
    <row r="3728" spans="1:7" x14ac:dyDescent="0.2">
      <c r="A3728" s="3">
        <f ca="1">RANDBETWEEN(1,2000)</f>
        <v>1051</v>
      </c>
      <c r="B3728" t="str">
        <f ca="1">INDEX(assembly[id],MATCH(assembly_items[[#This Row],[rand_assembly]],assembly[number],0))</f>
        <v>b8538767-1f4a-45a2-a757-5bd4c4ec31db</v>
      </c>
      <c r="C3728">
        <f ca="1">RANDBETWEEN(1,6000)</f>
        <v>4680</v>
      </c>
      <c r="D3728" t="str">
        <f ca="1">INDEX(item[id],MATCH(assembly_items[[#This Row],[rand_item]],item[Number],0))</f>
        <v>d3324562-934c-4ce9-8ad8-7abea761653b</v>
      </c>
      <c r="E3728" s="3">
        <f ca="1">RANDBETWEEN(1,1000)</f>
        <v>765</v>
      </c>
      <c r="F3728" s="3" t="str">
        <f ca="1">_xlfn.CONCAT("('",assembly_items[[#This Row],[assembly_id]],"','",assembly_items[[#This Row],[item_id]],"','",assembly_items[[#This Row],[quantity]],"'),")</f>
        <v>('b8538767-1f4a-45a2-a757-5bd4c4ec31db','d3324562-934c-4ce9-8ad8-7abea761653b','765'),</v>
      </c>
      <c r="G3728" s="3" t="str">
        <f ca="1">assembly_items[[#This Row],[assembly_id]]&amp;assembly_items[[#This Row],[item_id]]</f>
        <v>b8538767-1f4a-45a2-a757-5bd4c4ec31dbd3324562-934c-4ce9-8ad8-7abea761653b</v>
      </c>
    </row>
    <row r="3729" spans="1:7" x14ac:dyDescent="0.2">
      <c r="A3729" s="3">
        <f ca="1">RANDBETWEEN(1,2000)</f>
        <v>1817</v>
      </c>
      <c r="B3729" t="str">
        <f ca="1">INDEX(assembly[id],MATCH(assembly_items[[#This Row],[rand_assembly]],assembly[number],0))</f>
        <v>8c9153e7-5e11-4ad7-99bf-51e76a299de8</v>
      </c>
      <c r="C3729">
        <f ca="1">RANDBETWEEN(1,6000)</f>
        <v>2658</v>
      </c>
      <c r="D3729" t="str">
        <f ca="1">INDEX(item[id],MATCH(assembly_items[[#This Row],[rand_item]],item[Number],0))</f>
        <v>440f87ad-a13f-4924-977c-8324f533d4e4</v>
      </c>
      <c r="E3729" s="3">
        <f ca="1">RANDBETWEEN(1,1000)</f>
        <v>687</v>
      </c>
      <c r="F3729" s="3" t="str">
        <f ca="1">_xlfn.CONCAT("('",assembly_items[[#This Row],[assembly_id]],"','",assembly_items[[#This Row],[item_id]],"','",assembly_items[[#This Row],[quantity]],"'),")</f>
        <v>('8c9153e7-5e11-4ad7-99bf-51e76a299de8','440f87ad-a13f-4924-977c-8324f533d4e4','687'),</v>
      </c>
      <c r="G3729" s="3" t="str">
        <f ca="1">assembly_items[[#This Row],[assembly_id]]&amp;assembly_items[[#This Row],[item_id]]</f>
        <v>8c9153e7-5e11-4ad7-99bf-51e76a299de8440f87ad-a13f-4924-977c-8324f533d4e4</v>
      </c>
    </row>
    <row r="3730" spans="1:7" x14ac:dyDescent="0.2">
      <c r="A3730" s="3">
        <f ca="1">RANDBETWEEN(1,2000)</f>
        <v>1834</v>
      </c>
      <c r="B3730" t="str">
        <f ca="1">INDEX(assembly[id],MATCH(assembly_items[[#This Row],[rand_assembly]],assembly[number],0))</f>
        <v>e82372a6-2948-4de8-a5df-5afa8b689271</v>
      </c>
      <c r="C3730">
        <f ca="1">RANDBETWEEN(1,6000)</f>
        <v>955</v>
      </c>
      <c r="D3730" t="str">
        <f ca="1">INDEX(item[id],MATCH(assembly_items[[#This Row],[rand_item]],item[Number],0))</f>
        <v>81576962-4984-40b1-a5fd-0ebcc36035fd</v>
      </c>
      <c r="E3730" s="3">
        <f ca="1">RANDBETWEEN(1,1000)</f>
        <v>349</v>
      </c>
      <c r="F3730" s="3" t="str">
        <f ca="1">_xlfn.CONCAT("('",assembly_items[[#This Row],[assembly_id]],"','",assembly_items[[#This Row],[item_id]],"','",assembly_items[[#This Row],[quantity]],"'),")</f>
        <v>('e82372a6-2948-4de8-a5df-5afa8b689271','81576962-4984-40b1-a5fd-0ebcc36035fd','349'),</v>
      </c>
      <c r="G3730" s="3" t="str">
        <f ca="1">assembly_items[[#This Row],[assembly_id]]&amp;assembly_items[[#This Row],[item_id]]</f>
        <v>e82372a6-2948-4de8-a5df-5afa8b68927181576962-4984-40b1-a5fd-0ebcc36035fd</v>
      </c>
    </row>
    <row r="3731" spans="1:7" x14ac:dyDescent="0.2">
      <c r="A3731" s="3">
        <f ca="1">RANDBETWEEN(1,2000)</f>
        <v>1134</v>
      </c>
      <c r="B3731" t="str">
        <f ca="1">INDEX(assembly[id],MATCH(assembly_items[[#This Row],[rand_assembly]],assembly[number],0))</f>
        <v>0fd12fa3-e28b-4034-9bc3-bf387274fbf2</v>
      </c>
      <c r="C3731">
        <f ca="1">RANDBETWEEN(1,6000)</f>
        <v>5548</v>
      </c>
      <c r="D3731" t="str">
        <f ca="1">INDEX(item[id],MATCH(assembly_items[[#This Row],[rand_item]],item[Number],0))</f>
        <v>b4bc0de3-675f-4020-b98c-bb0bca8729e7</v>
      </c>
      <c r="E3731" s="3">
        <f ca="1">RANDBETWEEN(1,1000)</f>
        <v>200</v>
      </c>
      <c r="F3731" s="3" t="str">
        <f ca="1">_xlfn.CONCAT("('",assembly_items[[#This Row],[assembly_id]],"','",assembly_items[[#This Row],[item_id]],"','",assembly_items[[#This Row],[quantity]],"'),")</f>
        <v>('0fd12fa3-e28b-4034-9bc3-bf387274fbf2','b4bc0de3-675f-4020-b98c-bb0bca8729e7','200'),</v>
      </c>
      <c r="G3731" s="3" t="str">
        <f ca="1">assembly_items[[#This Row],[assembly_id]]&amp;assembly_items[[#This Row],[item_id]]</f>
        <v>0fd12fa3-e28b-4034-9bc3-bf387274fbf2b4bc0de3-675f-4020-b98c-bb0bca8729e7</v>
      </c>
    </row>
    <row r="3732" spans="1:7" x14ac:dyDescent="0.2">
      <c r="A3732" s="3">
        <f ca="1">RANDBETWEEN(1,2000)</f>
        <v>786</v>
      </c>
      <c r="B3732" t="str">
        <f ca="1">INDEX(assembly[id],MATCH(assembly_items[[#This Row],[rand_assembly]],assembly[number],0))</f>
        <v>e2599f5c-e5d9-49dd-a2f9-f6d3acba0184</v>
      </c>
      <c r="C3732">
        <f ca="1">RANDBETWEEN(1,6000)</f>
        <v>2941</v>
      </c>
      <c r="D3732" t="str">
        <f ca="1">INDEX(item[id],MATCH(assembly_items[[#This Row],[rand_item]],item[Number],0))</f>
        <v>9b0718fa-c78d-4612-9375-cd421a567bf5</v>
      </c>
      <c r="E3732" s="3">
        <f ca="1">RANDBETWEEN(1,1000)</f>
        <v>970</v>
      </c>
      <c r="F3732" s="3" t="str">
        <f ca="1">_xlfn.CONCAT("('",assembly_items[[#This Row],[assembly_id]],"','",assembly_items[[#This Row],[item_id]],"','",assembly_items[[#This Row],[quantity]],"'),")</f>
        <v>('e2599f5c-e5d9-49dd-a2f9-f6d3acba0184','9b0718fa-c78d-4612-9375-cd421a567bf5','970'),</v>
      </c>
      <c r="G3732" s="3" t="str">
        <f ca="1">assembly_items[[#This Row],[assembly_id]]&amp;assembly_items[[#This Row],[item_id]]</f>
        <v>e2599f5c-e5d9-49dd-a2f9-f6d3acba01849b0718fa-c78d-4612-9375-cd421a567bf5</v>
      </c>
    </row>
    <row r="3733" spans="1:7" x14ac:dyDescent="0.2">
      <c r="A3733" s="3">
        <f ca="1">RANDBETWEEN(1,2000)</f>
        <v>583</v>
      </c>
      <c r="B3733" t="str">
        <f ca="1">INDEX(assembly[id],MATCH(assembly_items[[#This Row],[rand_assembly]],assembly[number],0))</f>
        <v>c4fdf4d9-cac8-4dbf-a11f-f0b378d45fae</v>
      </c>
      <c r="C3733">
        <f ca="1">RANDBETWEEN(1,6000)</f>
        <v>4889</v>
      </c>
      <c r="D3733" t="str">
        <f ca="1">INDEX(item[id],MATCH(assembly_items[[#This Row],[rand_item]],item[Number],0))</f>
        <v>64f2d646-f5ad-458e-8975-c53828432ff2</v>
      </c>
      <c r="E3733" s="3">
        <f ca="1">RANDBETWEEN(1,1000)</f>
        <v>610</v>
      </c>
      <c r="F3733" s="3" t="str">
        <f ca="1">_xlfn.CONCAT("('",assembly_items[[#This Row],[assembly_id]],"','",assembly_items[[#This Row],[item_id]],"','",assembly_items[[#This Row],[quantity]],"'),")</f>
        <v>('c4fdf4d9-cac8-4dbf-a11f-f0b378d45fae','64f2d646-f5ad-458e-8975-c53828432ff2','610'),</v>
      </c>
      <c r="G3733" s="3" t="str">
        <f ca="1">assembly_items[[#This Row],[assembly_id]]&amp;assembly_items[[#This Row],[item_id]]</f>
        <v>c4fdf4d9-cac8-4dbf-a11f-f0b378d45fae64f2d646-f5ad-458e-8975-c53828432ff2</v>
      </c>
    </row>
    <row r="3734" spans="1:7" x14ac:dyDescent="0.2">
      <c r="A3734" s="3">
        <f ca="1">RANDBETWEEN(1,2000)</f>
        <v>527</v>
      </c>
      <c r="B3734" t="str">
        <f ca="1">INDEX(assembly[id],MATCH(assembly_items[[#This Row],[rand_assembly]],assembly[number],0))</f>
        <v>853b1a6c-211b-4f05-ad9f-dd7e992abb18</v>
      </c>
      <c r="C3734">
        <f ca="1">RANDBETWEEN(1,6000)</f>
        <v>3145</v>
      </c>
      <c r="D3734" t="str">
        <f ca="1">INDEX(item[id],MATCH(assembly_items[[#This Row],[rand_item]],item[Number],0))</f>
        <v>453c5191-0c84-4482-b7f6-be4dfb242ffd</v>
      </c>
      <c r="E3734" s="3">
        <f ca="1">RANDBETWEEN(1,1000)</f>
        <v>371</v>
      </c>
      <c r="F3734" s="3" t="str">
        <f ca="1">_xlfn.CONCAT("('",assembly_items[[#This Row],[assembly_id]],"','",assembly_items[[#This Row],[item_id]],"','",assembly_items[[#This Row],[quantity]],"'),")</f>
        <v>('853b1a6c-211b-4f05-ad9f-dd7e992abb18','453c5191-0c84-4482-b7f6-be4dfb242ffd','371'),</v>
      </c>
      <c r="G3734" s="3" t="str">
        <f ca="1">assembly_items[[#This Row],[assembly_id]]&amp;assembly_items[[#This Row],[item_id]]</f>
        <v>853b1a6c-211b-4f05-ad9f-dd7e992abb18453c5191-0c84-4482-b7f6-be4dfb242ffd</v>
      </c>
    </row>
    <row r="3735" spans="1:7" x14ac:dyDescent="0.2">
      <c r="A3735" s="3">
        <f ca="1">RANDBETWEEN(1,2000)</f>
        <v>457</v>
      </c>
      <c r="B3735" t="str">
        <f ca="1">INDEX(assembly[id],MATCH(assembly_items[[#This Row],[rand_assembly]],assembly[number],0))</f>
        <v>3e465e9a-1961-4a89-b256-9fb853b388a2</v>
      </c>
      <c r="C3735">
        <f ca="1">RANDBETWEEN(1,6000)</f>
        <v>1968</v>
      </c>
      <c r="D3735" t="str">
        <f ca="1">INDEX(item[id],MATCH(assembly_items[[#This Row],[rand_item]],item[Number],0))</f>
        <v>02d00b65-b81b-4692-bbf3-c845250980cd</v>
      </c>
      <c r="E3735" s="3">
        <f ca="1">RANDBETWEEN(1,1000)</f>
        <v>953</v>
      </c>
      <c r="F3735" s="3" t="str">
        <f ca="1">_xlfn.CONCAT("('",assembly_items[[#This Row],[assembly_id]],"','",assembly_items[[#This Row],[item_id]],"','",assembly_items[[#This Row],[quantity]],"'),")</f>
        <v>('3e465e9a-1961-4a89-b256-9fb853b388a2','02d00b65-b81b-4692-bbf3-c845250980cd','953'),</v>
      </c>
      <c r="G3735" s="3" t="str">
        <f ca="1">assembly_items[[#This Row],[assembly_id]]&amp;assembly_items[[#This Row],[item_id]]</f>
        <v>3e465e9a-1961-4a89-b256-9fb853b388a202d00b65-b81b-4692-bbf3-c845250980cd</v>
      </c>
    </row>
    <row r="3736" spans="1:7" x14ac:dyDescent="0.2">
      <c r="A3736" s="3">
        <f ca="1">RANDBETWEEN(1,2000)</f>
        <v>1723</v>
      </c>
      <c r="B3736" t="str">
        <f ca="1">INDEX(assembly[id],MATCH(assembly_items[[#This Row],[rand_assembly]],assembly[number],0))</f>
        <v>3405cf50-3fc7-448a-9e1a-be17a22da28f</v>
      </c>
      <c r="C3736">
        <f ca="1">RANDBETWEEN(1,6000)</f>
        <v>3574</v>
      </c>
      <c r="D3736" t="str">
        <f ca="1">INDEX(item[id],MATCH(assembly_items[[#This Row],[rand_item]],item[Number],0))</f>
        <v>d941fc87-d70e-4eec-9ac3-4203d1ac09d5</v>
      </c>
      <c r="E3736" s="3">
        <f ca="1">RANDBETWEEN(1,1000)</f>
        <v>234</v>
      </c>
      <c r="F3736" s="3" t="str">
        <f ca="1">_xlfn.CONCAT("('",assembly_items[[#This Row],[assembly_id]],"','",assembly_items[[#This Row],[item_id]],"','",assembly_items[[#This Row],[quantity]],"'),")</f>
        <v>('3405cf50-3fc7-448a-9e1a-be17a22da28f','d941fc87-d70e-4eec-9ac3-4203d1ac09d5','234'),</v>
      </c>
      <c r="G3736" s="3" t="str">
        <f ca="1">assembly_items[[#This Row],[assembly_id]]&amp;assembly_items[[#This Row],[item_id]]</f>
        <v>3405cf50-3fc7-448a-9e1a-be17a22da28fd941fc87-d70e-4eec-9ac3-4203d1ac09d5</v>
      </c>
    </row>
    <row r="3737" spans="1:7" x14ac:dyDescent="0.2">
      <c r="A3737" s="3">
        <f ca="1">RANDBETWEEN(1,2000)</f>
        <v>653</v>
      </c>
      <c r="B3737" t="str">
        <f ca="1">INDEX(assembly[id],MATCH(assembly_items[[#This Row],[rand_assembly]],assembly[number],0))</f>
        <v>24c166d8-6191-4c40-b34b-4b33ce0b1dea</v>
      </c>
      <c r="C3737">
        <f ca="1">RANDBETWEEN(1,6000)</f>
        <v>3183</v>
      </c>
      <c r="D3737" t="str">
        <f ca="1">INDEX(item[id],MATCH(assembly_items[[#This Row],[rand_item]],item[Number],0))</f>
        <v>1b30ef95-debd-4f30-8b8c-c92a1babb8d1</v>
      </c>
      <c r="E3737" s="3">
        <f ca="1">RANDBETWEEN(1,1000)</f>
        <v>883</v>
      </c>
      <c r="F3737" s="3" t="str">
        <f ca="1">_xlfn.CONCAT("('",assembly_items[[#This Row],[assembly_id]],"','",assembly_items[[#This Row],[item_id]],"','",assembly_items[[#This Row],[quantity]],"'),")</f>
        <v>('24c166d8-6191-4c40-b34b-4b33ce0b1dea','1b30ef95-debd-4f30-8b8c-c92a1babb8d1','883'),</v>
      </c>
      <c r="G3737" s="3" t="str">
        <f ca="1">assembly_items[[#This Row],[assembly_id]]&amp;assembly_items[[#This Row],[item_id]]</f>
        <v>24c166d8-6191-4c40-b34b-4b33ce0b1dea1b30ef95-debd-4f30-8b8c-c92a1babb8d1</v>
      </c>
    </row>
    <row r="3738" spans="1:7" x14ac:dyDescent="0.2">
      <c r="A3738" s="3">
        <f ca="1">RANDBETWEEN(1,2000)</f>
        <v>1113</v>
      </c>
      <c r="B3738" t="str">
        <f ca="1">INDEX(assembly[id],MATCH(assembly_items[[#This Row],[rand_assembly]],assembly[number],0))</f>
        <v>78474c1b-cf72-4239-a0f8-bc13ae6702b2</v>
      </c>
      <c r="C3738">
        <f ca="1">RANDBETWEEN(1,6000)</f>
        <v>1939</v>
      </c>
      <c r="D3738" t="str">
        <f ca="1">INDEX(item[id],MATCH(assembly_items[[#This Row],[rand_item]],item[Number],0))</f>
        <v>649a7058-e2fc-46ee-ab13-f25a3e393fa3</v>
      </c>
      <c r="E3738" s="3">
        <f ca="1">RANDBETWEEN(1,1000)</f>
        <v>579</v>
      </c>
      <c r="F3738" s="3" t="str">
        <f ca="1">_xlfn.CONCAT("('",assembly_items[[#This Row],[assembly_id]],"','",assembly_items[[#This Row],[item_id]],"','",assembly_items[[#This Row],[quantity]],"'),")</f>
        <v>('78474c1b-cf72-4239-a0f8-bc13ae6702b2','649a7058-e2fc-46ee-ab13-f25a3e393fa3','579'),</v>
      </c>
      <c r="G3738" s="3" t="str">
        <f ca="1">assembly_items[[#This Row],[assembly_id]]&amp;assembly_items[[#This Row],[item_id]]</f>
        <v>78474c1b-cf72-4239-a0f8-bc13ae6702b2649a7058-e2fc-46ee-ab13-f25a3e393fa3</v>
      </c>
    </row>
    <row r="3739" spans="1:7" x14ac:dyDescent="0.2">
      <c r="A3739" s="3">
        <f ca="1">RANDBETWEEN(1,2000)</f>
        <v>1425</v>
      </c>
      <c r="B3739" t="str">
        <f ca="1">INDEX(assembly[id],MATCH(assembly_items[[#This Row],[rand_assembly]],assembly[number],0))</f>
        <v>3c2c4536-7a98-48de-b209-f3b8f2680139</v>
      </c>
      <c r="C3739">
        <f ca="1">RANDBETWEEN(1,6000)</f>
        <v>4468</v>
      </c>
      <c r="D3739" t="str">
        <f ca="1">INDEX(item[id],MATCH(assembly_items[[#This Row],[rand_item]],item[Number],0))</f>
        <v>94a8bdd7-2b3b-44b7-9b22-8a12d1ca8423</v>
      </c>
      <c r="E3739" s="3">
        <f ca="1">RANDBETWEEN(1,1000)</f>
        <v>898</v>
      </c>
      <c r="F3739" s="3" t="str">
        <f ca="1">_xlfn.CONCAT("('",assembly_items[[#This Row],[assembly_id]],"','",assembly_items[[#This Row],[item_id]],"','",assembly_items[[#This Row],[quantity]],"'),")</f>
        <v>('3c2c4536-7a98-48de-b209-f3b8f2680139','94a8bdd7-2b3b-44b7-9b22-8a12d1ca8423','898'),</v>
      </c>
      <c r="G3739" s="3" t="str">
        <f ca="1">assembly_items[[#This Row],[assembly_id]]&amp;assembly_items[[#This Row],[item_id]]</f>
        <v>3c2c4536-7a98-48de-b209-f3b8f268013994a8bdd7-2b3b-44b7-9b22-8a12d1ca8423</v>
      </c>
    </row>
    <row r="3740" spans="1:7" x14ac:dyDescent="0.2">
      <c r="A3740" s="3">
        <f ca="1">RANDBETWEEN(1,2000)</f>
        <v>108</v>
      </c>
      <c r="B3740" t="str">
        <f ca="1">INDEX(assembly[id],MATCH(assembly_items[[#This Row],[rand_assembly]],assembly[number],0))</f>
        <v>69d633c0-c264-4b69-9b2d-5651f3113e42</v>
      </c>
      <c r="C3740">
        <f ca="1">RANDBETWEEN(1,6000)</f>
        <v>1596</v>
      </c>
      <c r="D3740" t="str">
        <f ca="1">INDEX(item[id],MATCH(assembly_items[[#This Row],[rand_item]],item[Number],0))</f>
        <v>4157d642-0040-42ab-9f79-c0064c2603ec</v>
      </c>
      <c r="E3740" s="3">
        <f ca="1">RANDBETWEEN(1,1000)</f>
        <v>330</v>
      </c>
      <c r="F3740" s="3" t="str">
        <f ca="1">_xlfn.CONCAT("('",assembly_items[[#This Row],[assembly_id]],"','",assembly_items[[#This Row],[item_id]],"','",assembly_items[[#This Row],[quantity]],"'),")</f>
        <v>('69d633c0-c264-4b69-9b2d-5651f3113e42','4157d642-0040-42ab-9f79-c0064c2603ec','330'),</v>
      </c>
      <c r="G3740" s="3" t="str">
        <f ca="1">assembly_items[[#This Row],[assembly_id]]&amp;assembly_items[[#This Row],[item_id]]</f>
        <v>69d633c0-c264-4b69-9b2d-5651f3113e424157d642-0040-42ab-9f79-c0064c2603ec</v>
      </c>
    </row>
    <row r="3741" spans="1:7" x14ac:dyDescent="0.2">
      <c r="A3741" s="3">
        <f ca="1">RANDBETWEEN(1,2000)</f>
        <v>1891</v>
      </c>
      <c r="B3741" t="str">
        <f ca="1">INDEX(assembly[id],MATCH(assembly_items[[#This Row],[rand_assembly]],assembly[number],0))</f>
        <v>b9974bfd-f45f-4435-b315-4be403dc9b44</v>
      </c>
      <c r="C3741">
        <f ca="1">RANDBETWEEN(1,6000)</f>
        <v>5943</v>
      </c>
      <c r="D3741" t="str">
        <f ca="1">INDEX(item[id],MATCH(assembly_items[[#This Row],[rand_item]],item[Number],0))</f>
        <v>9d721d01-a721-4637-a5a2-fcb07b2e80b2</v>
      </c>
      <c r="E3741" s="3">
        <f ca="1">RANDBETWEEN(1,1000)</f>
        <v>665</v>
      </c>
      <c r="F3741" s="3" t="str">
        <f ca="1">_xlfn.CONCAT("('",assembly_items[[#This Row],[assembly_id]],"','",assembly_items[[#This Row],[item_id]],"','",assembly_items[[#This Row],[quantity]],"'),")</f>
        <v>('b9974bfd-f45f-4435-b315-4be403dc9b44','9d721d01-a721-4637-a5a2-fcb07b2e80b2','665'),</v>
      </c>
      <c r="G3741" s="3" t="str">
        <f ca="1">assembly_items[[#This Row],[assembly_id]]&amp;assembly_items[[#This Row],[item_id]]</f>
        <v>b9974bfd-f45f-4435-b315-4be403dc9b449d721d01-a721-4637-a5a2-fcb07b2e80b2</v>
      </c>
    </row>
    <row r="3742" spans="1:7" x14ac:dyDescent="0.2">
      <c r="A3742" s="3">
        <f ca="1">RANDBETWEEN(1,2000)</f>
        <v>1144</v>
      </c>
      <c r="B3742" t="str">
        <f ca="1">INDEX(assembly[id],MATCH(assembly_items[[#This Row],[rand_assembly]],assembly[number],0))</f>
        <v>b14e4024-1664-48d6-afa4-e9a59c0259d4</v>
      </c>
      <c r="C3742">
        <f ca="1">RANDBETWEEN(1,6000)</f>
        <v>1059</v>
      </c>
      <c r="D3742" t="str">
        <f ca="1">INDEX(item[id],MATCH(assembly_items[[#This Row],[rand_item]],item[Number],0))</f>
        <v>7d9b0aa9-b757-486a-87e6-e721b1fe34fc</v>
      </c>
      <c r="E3742" s="3">
        <f ca="1">RANDBETWEEN(1,1000)</f>
        <v>789</v>
      </c>
      <c r="F3742" s="3" t="str">
        <f ca="1">_xlfn.CONCAT("('",assembly_items[[#This Row],[assembly_id]],"','",assembly_items[[#This Row],[item_id]],"','",assembly_items[[#This Row],[quantity]],"'),")</f>
        <v>('b14e4024-1664-48d6-afa4-e9a59c0259d4','7d9b0aa9-b757-486a-87e6-e721b1fe34fc','789'),</v>
      </c>
      <c r="G3742" s="3" t="str">
        <f ca="1">assembly_items[[#This Row],[assembly_id]]&amp;assembly_items[[#This Row],[item_id]]</f>
        <v>b14e4024-1664-48d6-afa4-e9a59c0259d47d9b0aa9-b757-486a-87e6-e721b1fe34fc</v>
      </c>
    </row>
    <row r="3743" spans="1:7" x14ac:dyDescent="0.2">
      <c r="A3743" s="3">
        <f ca="1">RANDBETWEEN(1,2000)</f>
        <v>1452</v>
      </c>
      <c r="B3743" t="str">
        <f ca="1">INDEX(assembly[id],MATCH(assembly_items[[#This Row],[rand_assembly]],assembly[number],0))</f>
        <v>12e75711-1244-4b01-bffa-866651574be4</v>
      </c>
      <c r="C3743">
        <f ca="1">RANDBETWEEN(1,6000)</f>
        <v>425</v>
      </c>
      <c r="D3743" t="str">
        <f ca="1">INDEX(item[id],MATCH(assembly_items[[#This Row],[rand_item]],item[Number],0))</f>
        <v>dfff36cc-d090-4209-a63d-f2c55dd46ce8</v>
      </c>
      <c r="E3743" s="3">
        <f ca="1">RANDBETWEEN(1,1000)</f>
        <v>684</v>
      </c>
      <c r="F3743" s="3" t="str">
        <f ca="1">_xlfn.CONCAT("('",assembly_items[[#This Row],[assembly_id]],"','",assembly_items[[#This Row],[item_id]],"','",assembly_items[[#This Row],[quantity]],"'),")</f>
        <v>('12e75711-1244-4b01-bffa-866651574be4','dfff36cc-d090-4209-a63d-f2c55dd46ce8','684'),</v>
      </c>
      <c r="G3743" s="3" t="str">
        <f ca="1">assembly_items[[#This Row],[assembly_id]]&amp;assembly_items[[#This Row],[item_id]]</f>
        <v>12e75711-1244-4b01-bffa-866651574be4dfff36cc-d090-4209-a63d-f2c55dd46ce8</v>
      </c>
    </row>
    <row r="3744" spans="1:7" x14ac:dyDescent="0.2">
      <c r="A3744" s="3">
        <f ca="1">RANDBETWEEN(1,2000)</f>
        <v>237</v>
      </c>
      <c r="B3744" t="str">
        <f ca="1">INDEX(assembly[id],MATCH(assembly_items[[#This Row],[rand_assembly]],assembly[number],0))</f>
        <v>135d5fa4-e179-4a8b-96fb-e14910029819</v>
      </c>
      <c r="C3744">
        <f ca="1">RANDBETWEEN(1,6000)</f>
        <v>1426</v>
      </c>
      <c r="D3744" t="str">
        <f ca="1">INDEX(item[id],MATCH(assembly_items[[#This Row],[rand_item]],item[Number],0))</f>
        <v>545b2876-10ab-4cb5-bee5-365258afd243</v>
      </c>
      <c r="E3744" s="3">
        <f ca="1">RANDBETWEEN(1,1000)</f>
        <v>808</v>
      </c>
      <c r="F3744" s="3" t="str">
        <f ca="1">_xlfn.CONCAT("('",assembly_items[[#This Row],[assembly_id]],"','",assembly_items[[#This Row],[item_id]],"','",assembly_items[[#This Row],[quantity]],"'),")</f>
        <v>('135d5fa4-e179-4a8b-96fb-e14910029819','545b2876-10ab-4cb5-bee5-365258afd243','808'),</v>
      </c>
      <c r="G3744" s="3" t="str">
        <f ca="1">assembly_items[[#This Row],[assembly_id]]&amp;assembly_items[[#This Row],[item_id]]</f>
        <v>135d5fa4-e179-4a8b-96fb-e14910029819545b2876-10ab-4cb5-bee5-365258afd243</v>
      </c>
    </row>
    <row r="3745" spans="1:7" x14ac:dyDescent="0.2">
      <c r="A3745" s="3">
        <f ca="1">RANDBETWEEN(1,2000)</f>
        <v>507</v>
      </c>
      <c r="B3745" t="str">
        <f ca="1">INDEX(assembly[id],MATCH(assembly_items[[#This Row],[rand_assembly]],assembly[number],0))</f>
        <v>2f6cc7d3-6dc3-4e51-bcde-557d1e2d3521</v>
      </c>
      <c r="C3745">
        <f ca="1">RANDBETWEEN(1,6000)</f>
        <v>94</v>
      </c>
      <c r="D3745" t="str">
        <f ca="1">INDEX(item[id],MATCH(assembly_items[[#This Row],[rand_item]],item[Number],0))</f>
        <v>152f9885-44c8-4c64-9cda-e9b46300db2e</v>
      </c>
      <c r="E3745" s="3">
        <f ca="1">RANDBETWEEN(1,1000)</f>
        <v>15</v>
      </c>
      <c r="F3745" s="3" t="str">
        <f ca="1">_xlfn.CONCAT("('",assembly_items[[#This Row],[assembly_id]],"','",assembly_items[[#This Row],[item_id]],"','",assembly_items[[#This Row],[quantity]],"'),")</f>
        <v>('2f6cc7d3-6dc3-4e51-bcde-557d1e2d3521','152f9885-44c8-4c64-9cda-e9b46300db2e','15'),</v>
      </c>
      <c r="G3745" s="3" t="str">
        <f ca="1">assembly_items[[#This Row],[assembly_id]]&amp;assembly_items[[#This Row],[item_id]]</f>
        <v>2f6cc7d3-6dc3-4e51-bcde-557d1e2d3521152f9885-44c8-4c64-9cda-e9b46300db2e</v>
      </c>
    </row>
    <row r="3746" spans="1:7" x14ac:dyDescent="0.2">
      <c r="A3746" s="3">
        <f ca="1">RANDBETWEEN(1,2000)</f>
        <v>288</v>
      </c>
      <c r="B3746" t="str">
        <f ca="1">INDEX(assembly[id],MATCH(assembly_items[[#This Row],[rand_assembly]],assembly[number],0))</f>
        <v>b7e1b505-269c-43b9-9342-5a3c9b0380d5</v>
      </c>
      <c r="C3746">
        <f ca="1">RANDBETWEEN(1,6000)</f>
        <v>2687</v>
      </c>
      <c r="D3746" t="str">
        <f ca="1">INDEX(item[id],MATCH(assembly_items[[#This Row],[rand_item]],item[Number],0))</f>
        <v>1c28bb1f-7dc6-449b-a53d-1b29c5280dd3</v>
      </c>
      <c r="E3746" s="3">
        <f ca="1">RANDBETWEEN(1,1000)</f>
        <v>258</v>
      </c>
      <c r="F3746" s="3" t="str">
        <f ca="1">_xlfn.CONCAT("('",assembly_items[[#This Row],[assembly_id]],"','",assembly_items[[#This Row],[item_id]],"','",assembly_items[[#This Row],[quantity]],"'),")</f>
        <v>('b7e1b505-269c-43b9-9342-5a3c9b0380d5','1c28bb1f-7dc6-449b-a53d-1b29c5280dd3','258'),</v>
      </c>
      <c r="G3746" s="3" t="str">
        <f ca="1">assembly_items[[#This Row],[assembly_id]]&amp;assembly_items[[#This Row],[item_id]]</f>
        <v>b7e1b505-269c-43b9-9342-5a3c9b0380d51c28bb1f-7dc6-449b-a53d-1b29c5280dd3</v>
      </c>
    </row>
    <row r="3747" spans="1:7" x14ac:dyDescent="0.2">
      <c r="A3747" s="3">
        <f ca="1">RANDBETWEEN(1,2000)</f>
        <v>221</v>
      </c>
      <c r="B3747" t="str">
        <f ca="1">INDEX(assembly[id],MATCH(assembly_items[[#This Row],[rand_assembly]],assembly[number],0))</f>
        <v>df5f906c-bb5e-47d7-960e-11100c9ab4c4</v>
      </c>
      <c r="C3747">
        <f ca="1">RANDBETWEEN(1,6000)</f>
        <v>5794</v>
      </c>
      <c r="D3747" t="str">
        <f ca="1">INDEX(item[id],MATCH(assembly_items[[#This Row],[rand_item]],item[Number],0))</f>
        <v>f879f4f3-1750-4396-b0a4-4d2a86261eab</v>
      </c>
      <c r="E3747" s="3">
        <f ca="1">RANDBETWEEN(1,1000)</f>
        <v>565</v>
      </c>
      <c r="F3747" s="3" t="str">
        <f ca="1">_xlfn.CONCAT("('",assembly_items[[#This Row],[assembly_id]],"','",assembly_items[[#This Row],[item_id]],"','",assembly_items[[#This Row],[quantity]],"'),")</f>
        <v>('df5f906c-bb5e-47d7-960e-11100c9ab4c4','f879f4f3-1750-4396-b0a4-4d2a86261eab','565'),</v>
      </c>
      <c r="G3747" s="3" t="str">
        <f ca="1">assembly_items[[#This Row],[assembly_id]]&amp;assembly_items[[#This Row],[item_id]]</f>
        <v>df5f906c-bb5e-47d7-960e-11100c9ab4c4f879f4f3-1750-4396-b0a4-4d2a86261eab</v>
      </c>
    </row>
    <row r="3748" spans="1:7" x14ac:dyDescent="0.2">
      <c r="A3748" s="3">
        <f ca="1">RANDBETWEEN(1,2000)</f>
        <v>1727</v>
      </c>
      <c r="B3748" t="str">
        <f ca="1">INDEX(assembly[id],MATCH(assembly_items[[#This Row],[rand_assembly]],assembly[number],0))</f>
        <v>4811fd9b-7ecb-44e6-a1f4-f04baab216f3</v>
      </c>
      <c r="C3748">
        <f ca="1">RANDBETWEEN(1,6000)</f>
        <v>3932</v>
      </c>
      <c r="D3748" t="str">
        <f ca="1">INDEX(item[id],MATCH(assembly_items[[#This Row],[rand_item]],item[Number],0))</f>
        <v>810bc891-fdef-4b3c-8de0-fa98c038d6d7</v>
      </c>
      <c r="E3748" s="3">
        <f ca="1">RANDBETWEEN(1,1000)</f>
        <v>300</v>
      </c>
      <c r="F3748" s="3" t="str">
        <f ca="1">_xlfn.CONCAT("('",assembly_items[[#This Row],[assembly_id]],"','",assembly_items[[#This Row],[item_id]],"','",assembly_items[[#This Row],[quantity]],"'),")</f>
        <v>('4811fd9b-7ecb-44e6-a1f4-f04baab216f3','810bc891-fdef-4b3c-8de0-fa98c038d6d7','300'),</v>
      </c>
      <c r="G3748" s="3" t="str">
        <f ca="1">assembly_items[[#This Row],[assembly_id]]&amp;assembly_items[[#This Row],[item_id]]</f>
        <v>4811fd9b-7ecb-44e6-a1f4-f04baab216f3810bc891-fdef-4b3c-8de0-fa98c038d6d7</v>
      </c>
    </row>
    <row r="3749" spans="1:7" x14ac:dyDescent="0.2">
      <c r="A3749" s="3">
        <f ca="1">RANDBETWEEN(1,2000)</f>
        <v>1455</v>
      </c>
      <c r="B3749" t="str">
        <f ca="1">INDEX(assembly[id],MATCH(assembly_items[[#This Row],[rand_assembly]],assembly[number],0))</f>
        <v>b403fe41-57ae-4774-983b-1407440d7673</v>
      </c>
      <c r="C3749">
        <f ca="1">RANDBETWEEN(1,6000)</f>
        <v>5768</v>
      </c>
      <c r="D3749" t="str">
        <f ca="1">INDEX(item[id],MATCH(assembly_items[[#This Row],[rand_item]],item[Number],0))</f>
        <v>da1b581a-e707-4337-84ef-73b423de2e7c</v>
      </c>
      <c r="E3749" s="3">
        <f ca="1">RANDBETWEEN(1,1000)</f>
        <v>240</v>
      </c>
      <c r="F3749" s="3" t="str">
        <f ca="1">_xlfn.CONCAT("('",assembly_items[[#This Row],[assembly_id]],"','",assembly_items[[#This Row],[item_id]],"','",assembly_items[[#This Row],[quantity]],"'),")</f>
        <v>('b403fe41-57ae-4774-983b-1407440d7673','da1b581a-e707-4337-84ef-73b423de2e7c','240'),</v>
      </c>
      <c r="G3749" s="3" t="str">
        <f ca="1">assembly_items[[#This Row],[assembly_id]]&amp;assembly_items[[#This Row],[item_id]]</f>
        <v>b403fe41-57ae-4774-983b-1407440d7673da1b581a-e707-4337-84ef-73b423de2e7c</v>
      </c>
    </row>
    <row r="3750" spans="1:7" x14ac:dyDescent="0.2">
      <c r="A3750" s="3">
        <f ca="1">RANDBETWEEN(1,2000)</f>
        <v>1761</v>
      </c>
      <c r="B3750" t="str">
        <f ca="1">INDEX(assembly[id],MATCH(assembly_items[[#This Row],[rand_assembly]],assembly[number],0))</f>
        <v>0e1185d5-699d-4f55-a440-874348cc049a</v>
      </c>
      <c r="C3750">
        <f ca="1">RANDBETWEEN(1,6000)</f>
        <v>2115</v>
      </c>
      <c r="D3750" t="str">
        <f ca="1">INDEX(item[id],MATCH(assembly_items[[#This Row],[rand_item]],item[Number],0))</f>
        <v>0608feab-6e64-4585-9bbc-341cbebc939e</v>
      </c>
      <c r="E3750" s="3">
        <f ca="1">RANDBETWEEN(1,1000)</f>
        <v>503</v>
      </c>
      <c r="F3750" s="3" t="str">
        <f ca="1">_xlfn.CONCAT("('",assembly_items[[#This Row],[assembly_id]],"','",assembly_items[[#This Row],[item_id]],"','",assembly_items[[#This Row],[quantity]],"'),")</f>
        <v>('0e1185d5-699d-4f55-a440-874348cc049a','0608feab-6e64-4585-9bbc-341cbebc939e','503'),</v>
      </c>
      <c r="G3750" s="3" t="str">
        <f ca="1">assembly_items[[#This Row],[assembly_id]]&amp;assembly_items[[#This Row],[item_id]]</f>
        <v>0e1185d5-699d-4f55-a440-874348cc049a0608feab-6e64-4585-9bbc-341cbebc939e</v>
      </c>
    </row>
    <row r="3751" spans="1:7" x14ac:dyDescent="0.2">
      <c r="A3751" s="3">
        <f ca="1">RANDBETWEEN(1,2000)</f>
        <v>1821</v>
      </c>
      <c r="B3751" t="str">
        <f ca="1">INDEX(assembly[id],MATCH(assembly_items[[#This Row],[rand_assembly]],assembly[number],0))</f>
        <v>d000482a-7270-4f66-97c1-0d955516fc3e</v>
      </c>
      <c r="C3751">
        <f ca="1">RANDBETWEEN(1,6000)</f>
        <v>1552</v>
      </c>
      <c r="D3751" t="str">
        <f ca="1">INDEX(item[id],MATCH(assembly_items[[#This Row],[rand_item]],item[Number],0))</f>
        <v>2901a31a-8cca-47b3-a656-ee1873553157</v>
      </c>
      <c r="E3751" s="3">
        <f ca="1">RANDBETWEEN(1,1000)</f>
        <v>240</v>
      </c>
      <c r="F3751" s="3" t="str">
        <f ca="1">_xlfn.CONCAT("('",assembly_items[[#This Row],[assembly_id]],"','",assembly_items[[#This Row],[item_id]],"','",assembly_items[[#This Row],[quantity]],"'),")</f>
        <v>('d000482a-7270-4f66-97c1-0d955516fc3e','2901a31a-8cca-47b3-a656-ee1873553157','240'),</v>
      </c>
      <c r="G3751" s="3" t="str">
        <f ca="1">assembly_items[[#This Row],[assembly_id]]&amp;assembly_items[[#This Row],[item_id]]</f>
        <v>d000482a-7270-4f66-97c1-0d955516fc3e2901a31a-8cca-47b3-a656-ee1873553157</v>
      </c>
    </row>
    <row r="3752" spans="1:7" x14ac:dyDescent="0.2">
      <c r="A3752" s="3">
        <f ca="1">RANDBETWEEN(1,2000)</f>
        <v>1796</v>
      </c>
      <c r="B3752" t="str">
        <f ca="1">INDEX(assembly[id],MATCH(assembly_items[[#This Row],[rand_assembly]],assembly[number],0))</f>
        <v>6a736c15-a4d1-44d7-bc25-044c48515216</v>
      </c>
      <c r="C3752">
        <f ca="1">RANDBETWEEN(1,6000)</f>
        <v>1889</v>
      </c>
      <c r="D3752" t="str">
        <f ca="1">INDEX(item[id],MATCH(assembly_items[[#This Row],[rand_item]],item[Number],0))</f>
        <v>9e771e8e-3c71-4b37-919a-0a25c046f89f</v>
      </c>
      <c r="E3752" s="3">
        <f ca="1">RANDBETWEEN(1,1000)</f>
        <v>329</v>
      </c>
      <c r="F3752" s="3" t="str">
        <f ca="1">_xlfn.CONCAT("('",assembly_items[[#This Row],[assembly_id]],"','",assembly_items[[#This Row],[item_id]],"','",assembly_items[[#This Row],[quantity]],"'),")</f>
        <v>('6a736c15-a4d1-44d7-bc25-044c48515216','9e771e8e-3c71-4b37-919a-0a25c046f89f','329'),</v>
      </c>
      <c r="G3752" s="3" t="str">
        <f ca="1">assembly_items[[#This Row],[assembly_id]]&amp;assembly_items[[#This Row],[item_id]]</f>
        <v>6a736c15-a4d1-44d7-bc25-044c485152169e771e8e-3c71-4b37-919a-0a25c046f89f</v>
      </c>
    </row>
    <row r="3753" spans="1:7" x14ac:dyDescent="0.2">
      <c r="A3753" s="3">
        <f ca="1">RANDBETWEEN(1,2000)</f>
        <v>1357</v>
      </c>
      <c r="B3753" t="str">
        <f ca="1">INDEX(assembly[id],MATCH(assembly_items[[#This Row],[rand_assembly]],assembly[number],0))</f>
        <v>4689b389-7ea3-442a-a33e-05f4f85a0822</v>
      </c>
      <c r="C3753">
        <f ca="1">RANDBETWEEN(1,6000)</f>
        <v>1200</v>
      </c>
      <c r="D3753" t="str">
        <f ca="1">INDEX(item[id],MATCH(assembly_items[[#This Row],[rand_item]],item[Number],0))</f>
        <v>8b802fe5-a22d-4250-9437-06ffa08a9450</v>
      </c>
      <c r="E3753" s="3">
        <f ca="1">RANDBETWEEN(1,1000)</f>
        <v>176</v>
      </c>
      <c r="F3753" s="3" t="str">
        <f ca="1">_xlfn.CONCAT("('",assembly_items[[#This Row],[assembly_id]],"','",assembly_items[[#This Row],[item_id]],"','",assembly_items[[#This Row],[quantity]],"'),")</f>
        <v>('4689b389-7ea3-442a-a33e-05f4f85a0822','8b802fe5-a22d-4250-9437-06ffa08a9450','176'),</v>
      </c>
      <c r="G3753" s="3" t="str">
        <f ca="1">assembly_items[[#This Row],[assembly_id]]&amp;assembly_items[[#This Row],[item_id]]</f>
        <v>4689b389-7ea3-442a-a33e-05f4f85a08228b802fe5-a22d-4250-9437-06ffa08a9450</v>
      </c>
    </row>
    <row r="3754" spans="1:7" x14ac:dyDescent="0.2">
      <c r="A3754" s="3">
        <f ca="1">RANDBETWEEN(1,2000)</f>
        <v>39</v>
      </c>
      <c r="B3754" t="str">
        <f ca="1">INDEX(assembly[id],MATCH(assembly_items[[#This Row],[rand_assembly]],assembly[number],0))</f>
        <v>fa3043ba-b412-40f7-9ebd-0e9246026b84</v>
      </c>
      <c r="C3754">
        <f ca="1">RANDBETWEEN(1,6000)</f>
        <v>994</v>
      </c>
      <c r="D3754" t="str">
        <f ca="1">INDEX(item[id],MATCH(assembly_items[[#This Row],[rand_item]],item[Number],0))</f>
        <v>b4757234-9e34-4701-a531-d72517f26168</v>
      </c>
      <c r="E3754" s="3">
        <f ca="1">RANDBETWEEN(1,1000)</f>
        <v>507</v>
      </c>
      <c r="F3754" s="3" t="str">
        <f ca="1">_xlfn.CONCAT("('",assembly_items[[#This Row],[assembly_id]],"','",assembly_items[[#This Row],[item_id]],"','",assembly_items[[#This Row],[quantity]],"'),")</f>
        <v>('fa3043ba-b412-40f7-9ebd-0e9246026b84','b4757234-9e34-4701-a531-d72517f26168','507'),</v>
      </c>
      <c r="G3754" s="3" t="str">
        <f ca="1">assembly_items[[#This Row],[assembly_id]]&amp;assembly_items[[#This Row],[item_id]]</f>
        <v>fa3043ba-b412-40f7-9ebd-0e9246026b84b4757234-9e34-4701-a531-d72517f26168</v>
      </c>
    </row>
    <row r="3755" spans="1:7" x14ac:dyDescent="0.2">
      <c r="A3755" s="3">
        <f ca="1">RANDBETWEEN(1,2000)</f>
        <v>1068</v>
      </c>
      <c r="B3755" t="str">
        <f ca="1">INDEX(assembly[id],MATCH(assembly_items[[#This Row],[rand_assembly]],assembly[number],0))</f>
        <v>f9456057-c587-483b-bce3-6eb36b12b9a8</v>
      </c>
      <c r="C3755">
        <f ca="1">RANDBETWEEN(1,6000)</f>
        <v>2206</v>
      </c>
      <c r="D3755" t="str">
        <f ca="1">INDEX(item[id],MATCH(assembly_items[[#This Row],[rand_item]],item[Number],0))</f>
        <v>7c7e92a9-a3a8-4d9e-82a8-2a8856041e17</v>
      </c>
      <c r="E3755" s="3">
        <f ca="1">RANDBETWEEN(1,1000)</f>
        <v>639</v>
      </c>
      <c r="F3755" s="3" t="str">
        <f ca="1">_xlfn.CONCAT("('",assembly_items[[#This Row],[assembly_id]],"','",assembly_items[[#This Row],[item_id]],"','",assembly_items[[#This Row],[quantity]],"'),")</f>
        <v>('f9456057-c587-483b-bce3-6eb36b12b9a8','7c7e92a9-a3a8-4d9e-82a8-2a8856041e17','639'),</v>
      </c>
      <c r="G3755" s="3" t="str">
        <f ca="1">assembly_items[[#This Row],[assembly_id]]&amp;assembly_items[[#This Row],[item_id]]</f>
        <v>f9456057-c587-483b-bce3-6eb36b12b9a87c7e92a9-a3a8-4d9e-82a8-2a8856041e17</v>
      </c>
    </row>
    <row r="3756" spans="1:7" x14ac:dyDescent="0.2">
      <c r="A3756" s="3">
        <f ca="1">RANDBETWEEN(1,2000)</f>
        <v>1210</v>
      </c>
      <c r="B3756" t="str">
        <f ca="1">INDEX(assembly[id],MATCH(assembly_items[[#This Row],[rand_assembly]],assembly[number],0))</f>
        <v>dc29d467-9b12-45cf-9f54-62bcbdf58033</v>
      </c>
      <c r="C3756">
        <f ca="1">RANDBETWEEN(1,6000)</f>
        <v>1742</v>
      </c>
      <c r="D3756" t="str">
        <f ca="1">INDEX(item[id],MATCH(assembly_items[[#This Row],[rand_item]],item[Number],0))</f>
        <v>2e31a779-d992-49af-9c05-0149de26fa59</v>
      </c>
      <c r="E3756" s="3">
        <f ca="1">RANDBETWEEN(1,1000)</f>
        <v>432</v>
      </c>
      <c r="F3756" s="3" t="str">
        <f ca="1">_xlfn.CONCAT("('",assembly_items[[#This Row],[assembly_id]],"','",assembly_items[[#This Row],[item_id]],"','",assembly_items[[#This Row],[quantity]],"'),")</f>
        <v>('dc29d467-9b12-45cf-9f54-62bcbdf58033','2e31a779-d992-49af-9c05-0149de26fa59','432'),</v>
      </c>
      <c r="G3756" s="3" t="str">
        <f ca="1">assembly_items[[#This Row],[assembly_id]]&amp;assembly_items[[#This Row],[item_id]]</f>
        <v>dc29d467-9b12-45cf-9f54-62bcbdf580332e31a779-d992-49af-9c05-0149de26fa59</v>
      </c>
    </row>
    <row r="3757" spans="1:7" x14ac:dyDescent="0.2">
      <c r="A3757" s="3">
        <f ca="1">RANDBETWEEN(1,2000)</f>
        <v>1647</v>
      </c>
      <c r="B3757" t="str">
        <f ca="1">INDEX(assembly[id],MATCH(assembly_items[[#This Row],[rand_assembly]],assembly[number],0))</f>
        <v>0e122cd3-83d5-4d7b-81aa-02e7baf2c517</v>
      </c>
      <c r="C3757">
        <f ca="1">RANDBETWEEN(1,6000)</f>
        <v>2290</v>
      </c>
      <c r="D3757" t="str">
        <f ca="1">INDEX(item[id],MATCH(assembly_items[[#This Row],[rand_item]],item[Number],0))</f>
        <v>f9698c65-4472-4b32-9bec-91c44c982b65</v>
      </c>
      <c r="E3757" s="3">
        <f ca="1">RANDBETWEEN(1,1000)</f>
        <v>157</v>
      </c>
      <c r="F3757" s="3" t="str">
        <f ca="1">_xlfn.CONCAT("('",assembly_items[[#This Row],[assembly_id]],"','",assembly_items[[#This Row],[item_id]],"','",assembly_items[[#This Row],[quantity]],"'),")</f>
        <v>('0e122cd3-83d5-4d7b-81aa-02e7baf2c517','f9698c65-4472-4b32-9bec-91c44c982b65','157'),</v>
      </c>
      <c r="G3757" s="3" t="str">
        <f ca="1">assembly_items[[#This Row],[assembly_id]]&amp;assembly_items[[#This Row],[item_id]]</f>
        <v>0e122cd3-83d5-4d7b-81aa-02e7baf2c517f9698c65-4472-4b32-9bec-91c44c982b65</v>
      </c>
    </row>
    <row r="3758" spans="1:7" x14ac:dyDescent="0.2">
      <c r="A3758" s="3">
        <f ca="1">RANDBETWEEN(1,2000)</f>
        <v>1186</v>
      </c>
      <c r="B3758" t="str">
        <f ca="1">INDEX(assembly[id],MATCH(assembly_items[[#This Row],[rand_assembly]],assembly[number],0))</f>
        <v>c80a7de1-34bf-484d-953e-4ddc227f3ca6</v>
      </c>
      <c r="C3758">
        <f ca="1">RANDBETWEEN(1,6000)</f>
        <v>2522</v>
      </c>
      <c r="D3758" t="str">
        <f ca="1">INDEX(item[id],MATCH(assembly_items[[#This Row],[rand_item]],item[Number],0))</f>
        <v>c98687cc-c1a6-4e58-b767-5a2007372717</v>
      </c>
      <c r="E3758" s="3">
        <f ca="1">RANDBETWEEN(1,1000)</f>
        <v>524</v>
      </c>
      <c r="F3758" s="3" t="str">
        <f ca="1">_xlfn.CONCAT("('",assembly_items[[#This Row],[assembly_id]],"','",assembly_items[[#This Row],[item_id]],"','",assembly_items[[#This Row],[quantity]],"'),")</f>
        <v>('c80a7de1-34bf-484d-953e-4ddc227f3ca6','c98687cc-c1a6-4e58-b767-5a2007372717','524'),</v>
      </c>
      <c r="G3758" s="3" t="str">
        <f ca="1">assembly_items[[#This Row],[assembly_id]]&amp;assembly_items[[#This Row],[item_id]]</f>
        <v>c80a7de1-34bf-484d-953e-4ddc227f3ca6c98687cc-c1a6-4e58-b767-5a2007372717</v>
      </c>
    </row>
    <row r="3759" spans="1:7" x14ac:dyDescent="0.2">
      <c r="A3759" s="3">
        <f ca="1">RANDBETWEEN(1,2000)</f>
        <v>1304</v>
      </c>
      <c r="B3759" t="str">
        <f ca="1">INDEX(assembly[id],MATCH(assembly_items[[#This Row],[rand_assembly]],assembly[number],0))</f>
        <v>a22f53e2-295b-4864-9612-ac3a7d742875</v>
      </c>
      <c r="C3759">
        <f ca="1">RANDBETWEEN(1,6000)</f>
        <v>1287</v>
      </c>
      <c r="D3759" t="str">
        <f ca="1">INDEX(item[id],MATCH(assembly_items[[#This Row],[rand_item]],item[Number],0))</f>
        <v>999bf04b-8d74-4c24-bd1b-5ea3a0c148a1</v>
      </c>
      <c r="E3759" s="3">
        <f ca="1">RANDBETWEEN(1,1000)</f>
        <v>479</v>
      </c>
      <c r="F3759" s="3" t="str">
        <f ca="1">_xlfn.CONCAT("('",assembly_items[[#This Row],[assembly_id]],"','",assembly_items[[#This Row],[item_id]],"','",assembly_items[[#This Row],[quantity]],"'),")</f>
        <v>('a22f53e2-295b-4864-9612-ac3a7d742875','999bf04b-8d74-4c24-bd1b-5ea3a0c148a1','479'),</v>
      </c>
      <c r="G3759" s="3" t="str">
        <f ca="1">assembly_items[[#This Row],[assembly_id]]&amp;assembly_items[[#This Row],[item_id]]</f>
        <v>a22f53e2-295b-4864-9612-ac3a7d742875999bf04b-8d74-4c24-bd1b-5ea3a0c148a1</v>
      </c>
    </row>
    <row r="3760" spans="1:7" x14ac:dyDescent="0.2">
      <c r="A3760" s="3">
        <f ca="1">RANDBETWEEN(1,2000)</f>
        <v>1694</v>
      </c>
      <c r="B3760" t="str">
        <f ca="1">INDEX(assembly[id],MATCH(assembly_items[[#This Row],[rand_assembly]],assembly[number],0))</f>
        <v>93962f52-7b7d-4fc6-809d-41fc7b148926</v>
      </c>
      <c r="C3760">
        <f ca="1">RANDBETWEEN(1,6000)</f>
        <v>5114</v>
      </c>
      <c r="D3760" t="str">
        <f ca="1">INDEX(item[id],MATCH(assembly_items[[#This Row],[rand_item]],item[Number],0))</f>
        <v>c6a1e250-0354-4841-a9e4-f917d2a2eab0</v>
      </c>
      <c r="E3760" s="3">
        <f ca="1">RANDBETWEEN(1,1000)</f>
        <v>54</v>
      </c>
      <c r="F3760" s="3" t="str">
        <f ca="1">_xlfn.CONCAT("('",assembly_items[[#This Row],[assembly_id]],"','",assembly_items[[#This Row],[item_id]],"','",assembly_items[[#This Row],[quantity]],"'),")</f>
        <v>('93962f52-7b7d-4fc6-809d-41fc7b148926','c6a1e250-0354-4841-a9e4-f917d2a2eab0','54'),</v>
      </c>
      <c r="G3760" s="3" t="str">
        <f ca="1">assembly_items[[#This Row],[assembly_id]]&amp;assembly_items[[#This Row],[item_id]]</f>
        <v>93962f52-7b7d-4fc6-809d-41fc7b148926c6a1e250-0354-4841-a9e4-f917d2a2eab0</v>
      </c>
    </row>
    <row r="3761" spans="1:7" x14ac:dyDescent="0.2">
      <c r="A3761" s="3">
        <f ca="1">RANDBETWEEN(1,2000)</f>
        <v>809</v>
      </c>
      <c r="B3761" t="str">
        <f ca="1">INDEX(assembly[id],MATCH(assembly_items[[#This Row],[rand_assembly]],assembly[number],0))</f>
        <v>538ba9ba-2126-4321-885d-ea1999708439</v>
      </c>
      <c r="C3761">
        <f ca="1">RANDBETWEEN(1,6000)</f>
        <v>3320</v>
      </c>
      <c r="D3761" t="str">
        <f ca="1">INDEX(item[id],MATCH(assembly_items[[#This Row],[rand_item]],item[Number],0))</f>
        <v>3c531357-0cf6-4ea0-9dd3-71948de0e014</v>
      </c>
      <c r="E3761" s="3">
        <f ca="1">RANDBETWEEN(1,1000)</f>
        <v>610</v>
      </c>
      <c r="F3761" s="3" t="str">
        <f ca="1">_xlfn.CONCAT("('",assembly_items[[#This Row],[assembly_id]],"','",assembly_items[[#This Row],[item_id]],"','",assembly_items[[#This Row],[quantity]],"'),")</f>
        <v>('538ba9ba-2126-4321-885d-ea1999708439','3c531357-0cf6-4ea0-9dd3-71948de0e014','610'),</v>
      </c>
      <c r="G3761" s="3" t="str">
        <f ca="1">assembly_items[[#This Row],[assembly_id]]&amp;assembly_items[[#This Row],[item_id]]</f>
        <v>538ba9ba-2126-4321-885d-ea19997084393c531357-0cf6-4ea0-9dd3-71948de0e014</v>
      </c>
    </row>
    <row r="3762" spans="1:7" x14ac:dyDescent="0.2">
      <c r="A3762" s="3">
        <f ca="1">RANDBETWEEN(1,2000)</f>
        <v>270</v>
      </c>
      <c r="B3762" t="str">
        <f ca="1">INDEX(assembly[id],MATCH(assembly_items[[#This Row],[rand_assembly]],assembly[number],0))</f>
        <v>32e774e2-8c97-49ae-a694-14c18788fb22</v>
      </c>
      <c r="C3762">
        <f ca="1">RANDBETWEEN(1,6000)</f>
        <v>1405</v>
      </c>
      <c r="D3762" t="str">
        <f ca="1">INDEX(item[id],MATCH(assembly_items[[#This Row],[rand_item]],item[Number],0))</f>
        <v>b3299b7d-31dd-4ca1-8d20-75d13d3a259d</v>
      </c>
      <c r="E3762" s="3">
        <f ca="1">RANDBETWEEN(1,1000)</f>
        <v>571</v>
      </c>
      <c r="F3762" s="3" t="str">
        <f ca="1">_xlfn.CONCAT("('",assembly_items[[#This Row],[assembly_id]],"','",assembly_items[[#This Row],[item_id]],"','",assembly_items[[#This Row],[quantity]],"'),")</f>
        <v>('32e774e2-8c97-49ae-a694-14c18788fb22','b3299b7d-31dd-4ca1-8d20-75d13d3a259d','571'),</v>
      </c>
      <c r="G3762" s="3" t="str">
        <f ca="1">assembly_items[[#This Row],[assembly_id]]&amp;assembly_items[[#This Row],[item_id]]</f>
        <v>32e774e2-8c97-49ae-a694-14c18788fb22b3299b7d-31dd-4ca1-8d20-75d13d3a259d</v>
      </c>
    </row>
    <row r="3763" spans="1:7" x14ac:dyDescent="0.2">
      <c r="A3763" s="3">
        <f ca="1">RANDBETWEEN(1,2000)</f>
        <v>1625</v>
      </c>
      <c r="B3763" t="str">
        <f ca="1">INDEX(assembly[id],MATCH(assembly_items[[#This Row],[rand_assembly]],assembly[number],0))</f>
        <v>af528b11-3af8-47c1-9cbc-4bfadcf69c8c</v>
      </c>
      <c r="C3763">
        <f ca="1">RANDBETWEEN(1,6000)</f>
        <v>851</v>
      </c>
      <c r="D3763" t="str">
        <f ca="1">INDEX(item[id],MATCH(assembly_items[[#This Row],[rand_item]],item[Number],0))</f>
        <v>3c7e6ac3-1dfb-4120-94b1-89bef655748f</v>
      </c>
      <c r="E3763" s="3">
        <f ca="1">RANDBETWEEN(1,1000)</f>
        <v>459</v>
      </c>
      <c r="F3763" s="3" t="str">
        <f ca="1">_xlfn.CONCAT("('",assembly_items[[#This Row],[assembly_id]],"','",assembly_items[[#This Row],[item_id]],"','",assembly_items[[#This Row],[quantity]],"'),")</f>
        <v>('af528b11-3af8-47c1-9cbc-4bfadcf69c8c','3c7e6ac3-1dfb-4120-94b1-89bef655748f','459'),</v>
      </c>
      <c r="G3763" s="3" t="str">
        <f ca="1">assembly_items[[#This Row],[assembly_id]]&amp;assembly_items[[#This Row],[item_id]]</f>
        <v>af528b11-3af8-47c1-9cbc-4bfadcf69c8c3c7e6ac3-1dfb-4120-94b1-89bef655748f</v>
      </c>
    </row>
    <row r="3764" spans="1:7" x14ac:dyDescent="0.2">
      <c r="A3764" s="3">
        <f ca="1">RANDBETWEEN(1,2000)</f>
        <v>1086</v>
      </c>
      <c r="B3764" t="str">
        <f ca="1">INDEX(assembly[id],MATCH(assembly_items[[#This Row],[rand_assembly]],assembly[number],0))</f>
        <v>d5b82547-73dc-4611-a8af-d9759bfbab73</v>
      </c>
      <c r="C3764">
        <f ca="1">RANDBETWEEN(1,6000)</f>
        <v>2040</v>
      </c>
      <c r="D3764" t="str">
        <f ca="1">INDEX(item[id],MATCH(assembly_items[[#This Row],[rand_item]],item[Number],0))</f>
        <v>1866cf13-fe10-4e99-85a5-90f7abf2f8c7</v>
      </c>
      <c r="E3764" s="3">
        <f ca="1">RANDBETWEEN(1,1000)</f>
        <v>426</v>
      </c>
      <c r="F3764" s="3" t="str">
        <f ca="1">_xlfn.CONCAT("('",assembly_items[[#This Row],[assembly_id]],"','",assembly_items[[#This Row],[item_id]],"','",assembly_items[[#This Row],[quantity]],"'),")</f>
        <v>('d5b82547-73dc-4611-a8af-d9759bfbab73','1866cf13-fe10-4e99-85a5-90f7abf2f8c7','426'),</v>
      </c>
      <c r="G3764" s="3" t="str">
        <f ca="1">assembly_items[[#This Row],[assembly_id]]&amp;assembly_items[[#This Row],[item_id]]</f>
        <v>d5b82547-73dc-4611-a8af-d9759bfbab731866cf13-fe10-4e99-85a5-90f7abf2f8c7</v>
      </c>
    </row>
    <row r="3765" spans="1:7" x14ac:dyDescent="0.2">
      <c r="A3765" s="3">
        <f ca="1">RANDBETWEEN(1,2000)</f>
        <v>1223</v>
      </c>
      <c r="B3765" t="str">
        <f ca="1">INDEX(assembly[id],MATCH(assembly_items[[#This Row],[rand_assembly]],assembly[number],0))</f>
        <v>6018ea4e-6ed8-4b14-a33d-2b953d0830f5</v>
      </c>
      <c r="C3765">
        <f ca="1">RANDBETWEEN(1,6000)</f>
        <v>3789</v>
      </c>
      <c r="D3765" t="str">
        <f ca="1">INDEX(item[id],MATCH(assembly_items[[#This Row],[rand_item]],item[Number],0))</f>
        <v>1a62edbd-d59a-407a-aba8-901c0b623984</v>
      </c>
      <c r="E3765" s="3">
        <f ca="1">RANDBETWEEN(1,1000)</f>
        <v>286</v>
      </c>
      <c r="F3765" s="3" t="str">
        <f ca="1">_xlfn.CONCAT("('",assembly_items[[#This Row],[assembly_id]],"','",assembly_items[[#This Row],[item_id]],"','",assembly_items[[#This Row],[quantity]],"'),")</f>
        <v>('6018ea4e-6ed8-4b14-a33d-2b953d0830f5','1a62edbd-d59a-407a-aba8-901c0b623984','286'),</v>
      </c>
      <c r="G3765" s="3" t="str">
        <f ca="1">assembly_items[[#This Row],[assembly_id]]&amp;assembly_items[[#This Row],[item_id]]</f>
        <v>6018ea4e-6ed8-4b14-a33d-2b953d0830f51a62edbd-d59a-407a-aba8-901c0b623984</v>
      </c>
    </row>
    <row r="3766" spans="1:7" x14ac:dyDescent="0.2">
      <c r="A3766" s="3">
        <f ca="1">RANDBETWEEN(1,2000)</f>
        <v>1639</v>
      </c>
      <c r="B3766" t="str">
        <f ca="1">INDEX(assembly[id],MATCH(assembly_items[[#This Row],[rand_assembly]],assembly[number],0))</f>
        <v>92cc5a67-73b4-44f0-be3b-98b87afe69fb</v>
      </c>
      <c r="C3766">
        <f ca="1">RANDBETWEEN(1,6000)</f>
        <v>655</v>
      </c>
      <c r="D3766" t="str">
        <f ca="1">INDEX(item[id],MATCH(assembly_items[[#This Row],[rand_item]],item[Number],0))</f>
        <v>8979641b-9593-4513-842d-35db13fef18a</v>
      </c>
      <c r="E3766" s="3">
        <f ca="1">RANDBETWEEN(1,1000)</f>
        <v>212</v>
      </c>
      <c r="F3766" s="3" t="str">
        <f ca="1">_xlfn.CONCAT("('",assembly_items[[#This Row],[assembly_id]],"','",assembly_items[[#This Row],[item_id]],"','",assembly_items[[#This Row],[quantity]],"'),")</f>
        <v>('92cc5a67-73b4-44f0-be3b-98b87afe69fb','8979641b-9593-4513-842d-35db13fef18a','212'),</v>
      </c>
      <c r="G3766" s="3" t="str">
        <f ca="1">assembly_items[[#This Row],[assembly_id]]&amp;assembly_items[[#This Row],[item_id]]</f>
        <v>92cc5a67-73b4-44f0-be3b-98b87afe69fb8979641b-9593-4513-842d-35db13fef18a</v>
      </c>
    </row>
    <row r="3767" spans="1:7" x14ac:dyDescent="0.2">
      <c r="A3767" s="3">
        <f ca="1">RANDBETWEEN(1,2000)</f>
        <v>279</v>
      </c>
      <c r="B3767" t="str">
        <f ca="1">INDEX(assembly[id],MATCH(assembly_items[[#This Row],[rand_assembly]],assembly[number],0))</f>
        <v>8de8be19-99b3-4622-bcb7-567d1ad0539f</v>
      </c>
      <c r="C3767">
        <f ca="1">RANDBETWEEN(1,6000)</f>
        <v>99</v>
      </c>
      <c r="D3767" t="str">
        <f ca="1">INDEX(item[id],MATCH(assembly_items[[#This Row],[rand_item]],item[Number],0))</f>
        <v>42351d37-9598-42cd-928b-36aee1fa5988</v>
      </c>
      <c r="E3767" s="3">
        <f ca="1">RANDBETWEEN(1,1000)</f>
        <v>933</v>
      </c>
      <c r="F3767" s="3" t="str">
        <f ca="1">_xlfn.CONCAT("('",assembly_items[[#This Row],[assembly_id]],"','",assembly_items[[#This Row],[item_id]],"','",assembly_items[[#This Row],[quantity]],"'),")</f>
        <v>('8de8be19-99b3-4622-bcb7-567d1ad0539f','42351d37-9598-42cd-928b-36aee1fa5988','933'),</v>
      </c>
      <c r="G3767" s="3" t="str">
        <f ca="1">assembly_items[[#This Row],[assembly_id]]&amp;assembly_items[[#This Row],[item_id]]</f>
        <v>8de8be19-99b3-4622-bcb7-567d1ad0539f42351d37-9598-42cd-928b-36aee1fa5988</v>
      </c>
    </row>
    <row r="3768" spans="1:7" x14ac:dyDescent="0.2">
      <c r="A3768" s="3">
        <f ca="1">RANDBETWEEN(1,2000)</f>
        <v>81</v>
      </c>
      <c r="B3768" t="str">
        <f ca="1">INDEX(assembly[id],MATCH(assembly_items[[#This Row],[rand_assembly]],assembly[number],0))</f>
        <v>365dd754-04d8-4ee3-b9d6-4551f921d3cf</v>
      </c>
      <c r="C3768">
        <f ca="1">RANDBETWEEN(1,6000)</f>
        <v>4075</v>
      </c>
      <c r="D3768" t="str">
        <f ca="1">INDEX(item[id],MATCH(assembly_items[[#This Row],[rand_item]],item[Number],0))</f>
        <v>7c15fc12-7ef4-42db-b561-628cd22447da</v>
      </c>
      <c r="E3768" s="3">
        <f ca="1">RANDBETWEEN(1,1000)</f>
        <v>910</v>
      </c>
      <c r="F3768" s="3" t="str">
        <f ca="1">_xlfn.CONCAT("('",assembly_items[[#This Row],[assembly_id]],"','",assembly_items[[#This Row],[item_id]],"','",assembly_items[[#This Row],[quantity]],"'),")</f>
        <v>('365dd754-04d8-4ee3-b9d6-4551f921d3cf','7c15fc12-7ef4-42db-b561-628cd22447da','910'),</v>
      </c>
      <c r="G3768" s="3" t="str">
        <f ca="1">assembly_items[[#This Row],[assembly_id]]&amp;assembly_items[[#This Row],[item_id]]</f>
        <v>365dd754-04d8-4ee3-b9d6-4551f921d3cf7c15fc12-7ef4-42db-b561-628cd22447da</v>
      </c>
    </row>
    <row r="3769" spans="1:7" x14ac:dyDescent="0.2">
      <c r="A3769" s="3">
        <f ca="1">RANDBETWEEN(1,2000)</f>
        <v>541</v>
      </c>
      <c r="B3769" t="str">
        <f ca="1">INDEX(assembly[id],MATCH(assembly_items[[#This Row],[rand_assembly]],assembly[number],0))</f>
        <v>5b34ea39-40cc-4e1c-a773-e8b926f5a801</v>
      </c>
      <c r="C3769">
        <f ca="1">RANDBETWEEN(1,6000)</f>
        <v>628</v>
      </c>
      <c r="D3769" t="str">
        <f ca="1">INDEX(item[id],MATCH(assembly_items[[#This Row],[rand_item]],item[Number],0))</f>
        <v>161763ae-309f-4262-9234-7d26561c0100</v>
      </c>
      <c r="E3769" s="3">
        <f ca="1">RANDBETWEEN(1,1000)</f>
        <v>525</v>
      </c>
      <c r="F3769" s="3" t="str">
        <f ca="1">_xlfn.CONCAT("('",assembly_items[[#This Row],[assembly_id]],"','",assembly_items[[#This Row],[item_id]],"','",assembly_items[[#This Row],[quantity]],"'),")</f>
        <v>('5b34ea39-40cc-4e1c-a773-e8b926f5a801','161763ae-309f-4262-9234-7d26561c0100','525'),</v>
      </c>
      <c r="G3769" s="3" t="str">
        <f ca="1">assembly_items[[#This Row],[assembly_id]]&amp;assembly_items[[#This Row],[item_id]]</f>
        <v>5b34ea39-40cc-4e1c-a773-e8b926f5a801161763ae-309f-4262-9234-7d26561c0100</v>
      </c>
    </row>
    <row r="3770" spans="1:7" x14ac:dyDescent="0.2">
      <c r="A3770" s="3">
        <f ca="1">RANDBETWEEN(1,2000)</f>
        <v>1777</v>
      </c>
      <c r="B3770" t="str">
        <f ca="1">INDEX(assembly[id],MATCH(assembly_items[[#This Row],[rand_assembly]],assembly[number],0))</f>
        <v>f96b301f-8670-4167-86de-08a3f691326a</v>
      </c>
      <c r="C3770">
        <f ca="1">RANDBETWEEN(1,6000)</f>
        <v>5132</v>
      </c>
      <c r="D3770" t="str">
        <f ca="1">INDEX(item[id],MATCH(assembly_items[[#This Row],[rand_item]],item[Number],0))</f>
        <v>d894e15a-105d-4955-97af-dd8d0266aaf0</v>
      </c>
      <c r="E3770" s="3">
        <f ca="1">RANDBETWEEN(1,1000)</f>
        <v>711</v>
      </c>
      <c r="F3770" s="3" t="str">
        <f ca="1">_xlfn.CONCAT("('",assembly_items[[#This Row],[assembly_id]],"','",assembly_items[[#This Row],[item_id]],"','",assembly_items[[#This Row],[quantity]],"'),")</f>
        <v>('f96b301f-8670-4167-86de-08a3f691326a','d894e15a-105d-4955-97af-dd8d0266aaf0','711'),</v>
      </c>
      <c r="G3770" s="3" t="str">
        <f ca="1">assembly_items[[#This Row],[assembly_id]]&amp;assembly_items[[#This Row],[item_id]]</f>
        <v>f96b301f-8670-4167-86de-08a3f691326ad894e15a-105d-4955-97af-dd8d0266aaf0</v>
      </c>
    </row>
    <row r="3771" spans="1:7" x14ac:dyDescent="0.2">
      <c r="A3771" s="3">
        <f ca="1">RANDBETWEEN(1,2000)</f>
        <v>1872</v>
      </c>
      <c r="B3771" t="str">
        <f ca="1">INDEX(assembly[id],MATCH(assembly_items[[#This Row],[rand_assembly]],assembly[number],0))</f>
        <v>ffef88a7-298e-41f9-b6f3-31cf0e914c7c</v>
      </c>
      <c r="C3771">
        <f ca="1">RANDBETWEEN(1,6000)</f>
        <v>5335</v>
      </c>
      <c r="D3771" t="str">
        <f ca="1">INDEX(item[id],MATCH(assembly_items[[#This Row],[rand_item]],item[Number],0))</f>
        <v>dceaf08d-33be-46a8-9116-03608bb11cce</v>
      </c>
      <c r="E3771" s="3">
        <f ca="1">RANDBETWEEN(1,1000)</f>
        <v>333</v>
      </c>
      <c r="F3771" s="3" t="str">
        <f ca="1">_xlfn.CONCAT("('",assembly_items[[#This Row],[assembly_id]],"','",assembly_items[[#This Row],[item_id]],"','",assembly_items[[#This Row],[quantity]],"'),")</f>
        <v>('ffef88a7-298e-41f9-b6f3-31cf0e914c7c','dceaf08d-33be-46a8-9116-03608bb11cce','333'),</v>
      </c>
      <c r="G3771" s="3" t="str">
        <f ca="1">assembly_items[[#This Row],[assembly_id]]&amp;assembly_items[[#This Row],[item_id]]</f>
        <v>ffef88a7-298e-41f9-b6f3-31cf0e914c7cdceaf08d-33be-46a8-9116-03608bb11cce</v>
      </c>
    </row>
    <row r="3772" spans="1:7" x14ac:dyDescent="0.2">
      <c r="A3772" s="3">
        <f ca="1">RANDBETWEEN(1,2000)</f>
        <v>755</v>
      </c>
      <c r="B3772" t="str">
        <f ca="1">INDEX(assembly[id],MATCH(assembly_items[[#This Row],[rand_assembly]],assembly[number],0))</f>
        <v>5be93df2-c58e-441e-8eb1-83fbee644c8b</v>
      </c>
      <c r="C3772">
        <f ca="1">RANDBETWEEN(1,6000)</f>
        <v>1916</v>
      </c>
      <c r="D3772" t="str">
        <f ca="1">INDEX(item[id],MATCH(assembly_items[[#This Row],[rand_item]],item[Number],0))</f>
        <v>00285d9f-b16e-40a2-8ced-973ab42795cf</v>
      </c>
      <c r="E3772" s="3">
        <f ca="1">RANDBETWEEN(1,1000)</f>
        <v>703</v>
      </c>
      <c r="F3772" s="3" t="str">
        <f ca="1">_xlfn.CONCAT("('",assembly_items[[#This Row],[assembly_id]],"','",assembly_items[[#This Row],[item_id]],"','",assembly_items[[#This Row],[quantity]],"'),")</f>
        <v>('5be93df2-c58e-441e-8eb1-83fbee644c8b','00285d9f-b16e-40a2-8ced-973ab42795cf','703'),</v>
      </c>
      <c r="G3772" s="3" t="str">
        <f ca="1">assembly_items[[#This Row],[assembly_id]]&amp;assembly_items[[#This Row],[item_id]]</f>
        <v>5be93df2-c58e-441e-8eb1-83fbee644c8b00285d9f-b16e-40a2-8ced-973ab42795cf</v>
      </c>
    </row>
    <row r="3773" spans="1:7" x14ac:dyDescent="0.2">
      <c r="A3773" s="3">
        <f ca="1">RANDBETWEEN(1,2000)</f>
        <v>1841</v>
      </c>
      <c r="B3773" t="str">
        <f ca="1">INDEX(assembly[id],MATCH(assembly_items[[#This Row],[rand_assembly]],assembly[number],0))</f>
        <v>06b71296-7179-422b-80eb-224824e3fb55</v>
      </c>
      <c r="C3773">
        <f ca="1">RANDBETWEEN(1,6000)</f>
        <v>3250</v>
      </c>
      <c r="D3773" t="str">
        <f ca="1">INDEX(item[id],MATCH(assembly_items[[#This Row],[rand_item]],item[Number],0))</f>
        <v>e0870471-90c6-424c-a9b7-ef3cba146417</v>
      </c>
      <c r="E3773" s="3">
        <f ca="1">RANDBETWEEN(1,1000)</f>
        <v>966</v>
      </c>
      <c r="F3773" s="3" t="str">
        <f ca="1">_xlfn.CONCAT("('",assembly_items[[#This Row],[assembly_id]],"','",assembly_items[[#This Row],[item_id]],"','",assembly_items[[#This Row],[quantity]],"'),")</f>
        <v>('06b71296-7179-422b-80eb-224824e3fb55','e0870471-90c6-424c-a9b7-ef3cba146417','966'),</v>
      </c>
      <c r="G3773" s="3" t="str">
        <f ca="1">assembly_items[[#This Row],[assembly_id]]&amp;assembly_items[[#This Row],[item_id]]</f>
        <v>06b71296-7179-422b-80eb-224824e3fb55e0870471-90c6-424c-a9b7-ef3cba146417</v>
      </c>
    </row>
    <row r="3774" spans="1:7" x14ac:dyDescent="0.2">
      <c r="A3774" s="3">
        <f ca="1">RANDBETWEEN(1,2000)</f>
        <v>289</v>
      </c>
      <c r="B3774" t="str">
        <f ca="1">INDEX(assembly[id],MATCH(assembly_items[[#This Row],[rand_assembly]],assembly[number],0))</f>
        <v>22c639da-a122-4cb0-ad81-3ce35b5e5f78</v>
      </c>
      <c r="C3774">
        <f ca="1">RANDBETWEEN(1,6000)</f>
        <v>4818</v>
      </c>
      <c r="D3774" t="str">
        <f ca="1">INDEX(item[id],MATCH(assembly_items[[#This Row],[rand_item]],item[Number],0))</f>
        <v>d59b7d1c-6116-4ed7-b889-48388dc3e6fc</v>
      </c>
      <c r="E3774" s="3">
        <f ca="1">RANDBETWEEN(1,1000)</f>
        <v>515</v>
      </c>
      <c r="F3774" s="3" t="str">
        <f ca="1">_xlfn.CONCAT("('",assembly_items[[#This Row],[assembly_id]],"','",assembly_items[[#This Row],[item_id]],"','",assembly_items[[#This Row],[quantity]],"'),")</f>
        <v>('22c639da-a122-4cb0-ad81-3ce35b5e5f78','d59b7d1c-6116-4ed7-b889-48388dc3e6fc','515'),</v>
      </c>
      <c r="G3774" s="3" t="str">
        <f ca="1">assembly_items[[#This Row],[assembly_id]]&amp;assembly_items[[#This Row],[item_id]]</f>
        <v>22c639da-a122-4cb0-ad81-3ce35b5e5f78d59b7d1c-6116-4ed7-b889-48388dc3e6fc</v>
      </c>
    </row>
    <row r="3775" spans="1:7" x14ac:dyDescent="0.2">
      <c r="A3775" s="3">
        <f ca="1">RANDBETWEEN(1,2000)</f>
        <v>480</v>
      </c>
      <c r="B3775" t="str">
        <f ca="1">INDEX(assembly[id],MATCH(assembly_items[[#This Row],[rand_assembly]],assembly[number],0))</f>
        <v>00b29aed-f6a7-4e2a-9846-7ac6e615e37a</v>
      </c>
      <c r="C3775">
        <f ca="1">RANDBETWEEN(1,6000)</f>
        <v>3492</v>
      </c>
      <c r="D3775" t="str">
        <f ca="1">INDEX(item[id],MATCH(assembly_items[[#This Row],[rand_item]],item[Number],0))</f>
        <v>b7c3a302-2826-4132-bde5-afdec4e215d4</v>
      </c>
      <c r="E3775" s="3">
        <f ca="1">RANDBETWEEN(1,1000)</f>
        <v>705</v>
      </c>
      <c r="F3775" s="3" t="str">
        <f ca="1">_xlfn.CONCAT("('",assembly_items[[#This Row],[assembly_id]],"','",assembly_items[[#This Row],[item_id]],"','",assembly_items[[#This Row],[quantity]],"'),")</f>
        <v>('00b29aed-f6a7-4e2a-9846-7ac6e615e37a','b7c3a302-2826-4132-bde5-afdec4e215d4','705'),</v>
      </c>
      <c r="G3775" s="3" t="str">
        <f ca="1">assembly_items[[#This Row],[assembly_id]]&amp;assembly_items[[#This Row],[item_id]]</f>
        <v>00b29aed-f6a7-4e2a-9846-7ac6e615e37ab7c3a302-2826-4132-bde5-afdec4e215d4</v>
      </c>
    </row>
    <row r="3776" spans="1:7" x14ac:dyDescent="0.2">
      <c r="A3776" s="3">
        <f ca="1">RANDBETWEEN(1,2000)</f>
        <v>1175</v>
      </c>
      <c r="B3776" t="str">
        <f ca="1">INDEX(assembly[id],MATCH(assembly_items[[#This Row],[rand_assembly]],assembly[number],0))</f>
        <v>ab245100-13c8-47a2-a34f-ee46d228dc0a</v>
      </c>
      <c r="C3776">
        <f ca="1">RANDBETWEEN(1,6000)</f>
        <v>3002</v>
      </c>
      <c r="D3776" t="str">
        <f ca="1">INDEX(item[id],MATCH(assembly_items[[#This Row],[rand_item]],item[Number],0))</f>
        <v>51a51996-caee-469c-8d98-25bdfc712ba3</v>
      </c>
      <c r="E3776" s="3">
        <f ca="1">RANDBETWEEN(1,1000)</f>
        <v>903</v>
      </c>
      <c r="F3776" s="3" t="str">
        <f ca="1">_xlfn.CONCAT("('",assembly_items[[#This Row],[assembly_id]],"','",assembly_items[[#This Row],[item_id]],"','",assembly_items[[#This Row],[quantity]],"'),")</f>
        <v>('ab245100-13c8-47a2-a34f-ee46d228dc0a','51a51996-caee-469c-8d98-25bdfc712ba3','903'),</v>
      </c>
      <c r="G3776" s="3" t="str">
        <f ca="1">assembly_items[[#This Row],[assembly_id]]&amp;assembly_items[[#This Row],[item_id]]</f>
        <v>ab245100-13c8-47a2-a34f-ee46d228dc0a51a51996-caee-469c-8d98-25bdfc712ba3</v>
      </c>
    </row>
    <row r="3777" spans="1:7" x14ac:dyDescent="0.2">
      <c r="A3777" s="3">
        <f ca="1">RANDBETWEEN(1,2000)</f>
        <v>1847</v>
      </c>
      <c r="B3777" t="str">
        <f ca="1">INDEX(assembly[id],MATCH(assembly_items[[#This Row],[rand_assembly]],assembly[number],0))</f>
        <v>2a80bfc8-6096-4fb8-8c70-95264e8e6c98</v>
      </c>
      <c r="C3777">
        <f ca="1">RANDBETWEEN(1,6000)</f>
        <v>4559</v>
      </c>
      <c r="D3777" t="str">
        <f ca="1">INDEX(item[id],MATCH(assembly_items[[#This Row],[rand_item]],item[Number],0))</f>
        <v>450caf99-932d-4308-8bbf-da765967b04c</v>
      </c>
      <c r="E3777" s="3">
        <f ca="1">RANDBETWEEN(1,1000)</f>
        <v>625</v>
      </c>
      <c r="F3777" s="3" t="str">
        <f ca="1">_xlfn.CONCAT("('",assembly_items[[#This Row],[assembly_id]],"','",assembly_items[[#This Row],[item_id]],"','",assembly_items[[#This Row],[quantity]],"'),")</f>
        <v>('2a80bfc8-6096-4fb8-8c70-95264e8e6c98','450caf99-932d-4308-8bbf-da765967b04c','625'),</v>
      </c>
      <c r="G3777" s="3" t="str">
        <f ca="1">assembly_items[[#This Row],[assembly_id]]&amp;assembly_items[[#This Row],[item_id]]</f>
        <v>2a80bfc8-6096-4fb8-8c70-95264e8e6c98450caf99-932d-4308-8bbf-da765967b04c</v>
      </c>
    </row>
    <row r="3778" spans="1:7" x14ac:dyDescent="0.2">
      <c r="A3778" s="3">
        <f ca="1">RANDBETWEEN(1,2000)</f>
        <v>1196</v>
      </c>
      <c r="B3778" t="str">
        <f ca="1">INDEX(assembly[id],MATCH(assembly_items[[#This Row],[rand_assembly]],assembly[number],0))</f>
        <v>24b82fee-abec-4481-a06d-8c47d0efedfe</v>
      </c>
      <c r="C3778">
        <f ca="1">RANDBETWEEN(1,6000)</f>
        <v>2849</v>
      </c>
      <c r="D3778" t="str">
        <f ca="1">INDEX(item[id],MATCH(assembly_items[[#This Row],[rand_item]],item[Number],0))</f>
        <v>4ce6daee-1b23-470b-b221-db81b3c13ba0</v>
      </c>
      <c r="E3778" s="3">
        <f ca="1">RANDBETWEEN(1,1000)</f>
        <v>955</v>
      </c>
      <c r="F3778" s="3" t="str">
        <f ca="1">_xlfn.CONCAT("('",assembly_items[[#This Row],[assembly_id]],"','",assembly_items[[#This Row],[item_id]],"','",assembly_items[[#This Row],[quantity]],"'),")</f>
        <v>('24b82fee-abec-4481-a06d-8c47d0efedfe','4ce6daee-1b23-470b-b221-db81b3c13ba0','955'),</v>
      </c>
      <c r="G3778" s="3" t="str">
        <f ca="1">assembly_items[[#This Row],[assembly_id]]&amp;assembly_items[[#This Row],[item_id]]</f>
        <v>24b82fee-abec-4481-a06d-8c47d0efedfe4ce6daee-1b23-470b-b221-db81b3c13ba0</v>
      </c>
    </row>
    <row r="3779" spans="1:7" x14ac:dyDescent="0.2">
      <c r="A3779" s="3">
        <f ca="1">RANDBETWEEN(1,2000)</f>
        <v>1043</v>
      </c>
      <c r="B3779" t="str">
        <f ca="1">INDEX(assembly[id],MATCH(assembly_items[[#This Row],[rand_assembly]],assembly[number],0))</f>
        <v>c381652a-ca81-4abe-b4c1-b7c1eda2e858</v>
      </c>
      <c r="C3779">
        <f ca="1">RANDBETWEEN(1,6000)</f>
        <v>5345</v>
      </c>
      <c r="D3779" t="str">
        <f ca="1">INDEX(item[id],MATCH(assembly_items[[#This Row],[rand_item]],item[Number],0))</f>
        <v>9291c9e4-9f09-41e4-8e20-3a54280ff70b</v>
      </c>
      <c r="E3779" s="3">
        <f ca="1">RANDBETWEEN(1,1000)</f>
        <v>826</v>
      </c>
      <c r="F3779" s="3" t="str">
        <f ca="1">_xlfn.CONCAT("('",assembly_items[[#This Row],[assembly_id]],"','",assembly_items[[#This Row],[item_id]],"','",assembly_items[[#This Row],[quantity]],"'),")</f>
        <v>('c381652a-ca81-4abe-b4c1-b7c1eda2e858','9291c9e4-9f09-41e4-8e20-3a54280ff70b','826'),</v>
      </c>
      <c r="G3779" s="3" t="str">
        <f ca="1">assembly_items[[#This Row],[assembly_id]]&amp;assembly_items[[#This Row],[item_id]]</f>
        <v>c381652a-ca81-4abe-b4c1-b7c1eda2e8589291c9e4-9f09-41e4-8e20-3a54280ff70b</v>
      </c>
    </row>
    <row r="3780" spans="1:7" x14ac:dyDescent="0.2">
      <c r="A3780" s="3">
        <f ca="1">RANDBETWEEN(1,2000)</f>
        <v>680</v>
      </c>
      <c r="B3780" t="str">
        <f ca="1">INDEX(assembly[id],MATCH(assembly_items[[#This Row],[rand_assembly]],assembly[number],0))</f>
        <v>ceb0cd3e-45f9-4bd8-b0b6-e97ab8a4dfce</v>
      </c>
      <c r="C3780">
        <f ca="1">RANDBETWEEN(1,6000)</f>
        <v>2557</v>
      </c>
      <c r="D3780" t="str">
        <f ca="1">INDEX(item[id],MATCH(assembly_items[[#This Row],[rand_item]],item[Number],0))</f>
        <v>d24fe6e7-843a-4d41-8b07-1bdfe939e1f3</v>
      </c>
      <c r="E3780" s="3">
        <f ca="1">RANDBETWEEN(1,1000)</f>
        <v>785</v>
      </c>
      <c r="F3780" s="3" t="str">
        <f ca="1">_xlfn.CONCAT("('",assembly_items[[#This Row],[assembly_id]],"','",assembly_items[[#This Row],[item_id]],"','",assembly_items[[#This Row],[quantity]],"'),")</f>
        <v>('ceb0cd3e-45f9-4bd8-b0b6-e97ab8a4dfce','d24fe6e7-843a-4d41-8b07-1bdfe939e1f3','785'),</v>
      </c>
      <c r="G3780" s="3" t="str">
        <f ca="1">assembly_items[[#This Row],[assembly_id]]&amp;assembly_items[[#This Row],[item_id]]</f>
        <v>ceb0cd3e-45f9-4bd8-b0b6-e97ab8a4dfced24fe6e7-843a-4d41-8b07-1bdfe939e1f3</v>
      </c>
    </row>
    <row r="3781" spans="1:7" x14ac:dyDescent="0.2">
      <c r="A3781" s="3">
        <f ca="1">RANDBETWEEN(1,2000)</f>
        <v>1867</v>
      </c>
      <c r="B3781" t="str">
        <f ca="1">INDEX(assembly[id],MATCH(assembly_items[[#This Row],[rand_assembly]],assembly[number],0))</f>
        <v>7ecd09c4-be6e-4b5b-8f09-70283eaefd35</v>
      </c>
      <c r="C3781">
        <f ca="1">RANDBETWEEN(1,6000)</f>
        <v>1494</v>
      </c>
      <c r="D3781" t="str">
        <f ca="1">INDEX(item[id],MATCH(assembly_items[[#This Row],[rand_item]],item[Number],0))</f>
        <v>ad3371a3-3c00-4afa-8146-d27cf9cf2cc9</v>
      </c>
      <c r="E3781" s="3">
        <f ca="1">RANDBETWEEN(1,1000)</f>
        <v>243</v>
      </c>
      <c r="F3781" s="3" t="str">
        <f ca="1">_xlfn.CONCAT("('",assembly_items[[#This Row],[assembly_id]],"','",assembly_items[[#This Row],[item_id]],"','",assembly_items[[#This Row],[quantity]],"'),")</f>
        <v>('7ecd09c4-be6e-4b5b-8f09-70283eaefd35','ad3371a3-3c00-4afa-8146-d27cf9cf2cc9','243'),</v>
      </c>
      <c r="G3781" s="3" t="str">
        <f ca="1">assembly_items[[#This Row],[assembly_id]]&amp;assembly_items[[#This Row],[item_id]]</f>
        <v>7ecd09c4-be6e-4b5b-8f09-70283eaefd35ad3371a3-3c00-4afa-8146-d27cf9cf2cc9</v>
      </c>
    </row>
    <row r="3782" spans="1:7" x14ac:dyDescent="0.2">
      <c r="A3782" s="3">
        <f ca="1">RANDBETWEEN(1,2000)</f>
        <v>989</v>
      </c>
      <c r="B3782" t="str">
        <f ca="1">INDEX(assembly[id],MATCH(assembly_items[[#This Row],[rand_assembly]],assembly[number],0))</f>
        <v>11c722dd-f85c-4290-912a-ba65f81ff50e</v>
      </c>
      <c r="C3782">
        <f ca="1">RANDBETWEEN(1,6000)</f>
        <v>1707</v>
      </c>
      <c r="D3782" t="str">
        <f ca="1">INDEX(item[id],MATCH(assembly_items[[#This Row],[rand_item]],item[Number],0))</f>
        <v>2c8756ca-9841-46c9-a639-bafa0abc9d69</v>
      </c>
      <c r="E3782" s="3">
        <f ca="1">RANDBETWEEN(1,1000)</f>
        <v>160</v>
      </c>
      <c r="F3782" s="3" t="str">
        <f ca="1">_xlfn.CONCAT("('",assembly_items[[#This Row],[assembly_id]],"','",assembly_items[[#This Row],[item_id]],"','",assembly_items[[#This Row],[quantity]],"'),")</f>
        <v>('11c722dd-f85c-4290-912a-ba65f81ff50e','2c8756ca-9841-46c9-a639-bafa0abc9d69','160'),</v>
      </c>
      <c r="G3782" s="3" t="str">
        <f ca="1">assembly_items[[#This Row],[assembly_id]]&amp;assembly_items[[#This Row],[item_id]]</f>
        <v>11c722dd-f85c-4290-912a-ba65f81ff50e2c8756ca-9841-46c9-a639-bafa0abc9d69</v>
      </c>
    </row>
    <row r="3783" spans="1:7" x14ac:dyDescent="0.2">
      <c r="A3783" s="3">
        <f ca="1">RANDBETWEEN(1,2000)</f>
        <v>217</v>
      </c>
      <c r="B3783" t="str">
        <f ca="1">INDEX(assembly[id],MATCH(assembly_items[[#This Row],[rand_assembly]],assembly[number],0))</f>
        <v>c860a142-4f17-4fa3-a6d2-57b7b1d36464</v>
      </c>
      <c r="C3783">
        <f ca="1">RANDBETWEEN(1,6000)</f>
        <v>4452</v>
      </c>
      <c r="D3783" t="str">
        <f ca="1">INDEX(item[id],MATCH(assembly_items[[#This Row],[rand_item]],item[Number],0))</f>
        <v>bc64c032-4609-4feb-b7c0-ac76b257dcf5</v>
      </c>
      <c r="E3783" s="3">
        <f ca="1">RANDBETWEEN(1,1000)</f>
        <v>127</v>
      </c>
      <c r="F3783" s="3" t="str">
        <f ca="1">_xlfn.CONCAT("('",assembly_items[[#This Row],[assembly_id]],"','",assembly_items[[#This Row],[item_id]],"','",assembly_items[[#This Row],[quantity]],"'),")</f>
        <v>('c860a142-4f17-4fa3-a6d2-57b7b1d36464','bc64c032-4609-4feb-b7c0-ac76b257dcf5','127'),</v>
      </c>
      <c r="G3783" s="3" t="str">
        <f ca="1">assembly_items[[#This Row],[assembly_id]]&amp;assembly_items[[#This Row],[item_id]]</f>
        <v>c860a142-4f17-4fa3-a6d2-57b7b1d36464bc64c032-4609-4feb-b7c0-ac76b257dcf5</v>
      </c>
    </row>
    <row r="3784" spans="1:7" x14ac:dyDescent="0.2">
      <c r="A3784" s="3">
        <f ca="1">RANDBETWEEN(1,2000)</f>
        <v>1853</v>
      </c>
      <c r="B3784" t="str">
        <f ca="1">INDEX(assembly[id],MATCH(assembly_items[[#This Row],[rand_assembly]],assembly[number],0))</f>
        <v>9b6f168b-c467-45e3-98b9-3d3209526851</v>
      </c>
      <c r="C3784">
        <f ca="1">RANDBETWEEN(1,6000)</f>
        <v>1582</v>
      </c>
      <c r="D3784" t="str">
        <f ca="1">INDEX(item[id],MATCH(assembly_items[[#This Row],[rand_item]],item[Number],0))</f>
        <v>9813fe6d-dbec-49a4-8209-21ecbceead5c</v>
      </c>
      <c r="E3784" s="3">
        <f ca="1">RANDBETWEEN(1,1000)</f>
        <v>702</v>
      </c>
      <c r="F3784" s="3" t="str">
        <f ca="1">_xlfn.CONCAT("('",assembly_items[[#This Row],[assembly_id]],"','",assembly_items[[#This Row],[item_id]],"','",assembly_items[[#This Row],[quantity]],"'),")</f>
        <v>('9b6f168b-c467-45e3-98b9-3d3209526851','9813fe6d-dbec-49a4-8209-21ecbceead5c','702'),</v>
      </c>
      <c r="G3784" s="3" t="str">
        <f ca="1">assembly_items[[#This Row],[assembly_id]]&amp;assembly_items[[#This Row],[item_id]]</f>
        <v>9b6f168b-c467-45e3-98b9-3d32095268519813fe6d-dbec-49a4-8209-21ecbceead5c</v>
      </c>
    </row>
    <row r="3785" spans="1:7" x14ac:dyDescent="0.2">
      <c r="A3785" s="3">
        <f ca="1">RANDBETWEEN(1,2000)</f>
        <v>1800</v>
      </c>
      <c r="B3785" t="str">
        <f ca="1">INDEX(assembly[id],MATCH(assembly_items[[#This Row],[rand_assembly]],assembly[number],0))</f>
        <v>9a2e6387-b313-43de-a78a-161d112dde93</v>
      </c>
      <c r="C3785">
        <f ca="1">RANDBETWEEN(1,6000)</f>
        <v>4771</v>
      </c>
      <c r="D3785" t="str">
        <f ca="1">INDEX(item[id],MATCH(assembly_items[[#This Row],[rand_item]],item[Number],0))</f>
        <v>239c391a-98d4-48c8-952d-f1aaca50bce5</v>
      </c>
      <c r="E3785" s="3">
        <f ca="1">RANDBETWEEN(1,1000)</f>
        <v>725</v>
      </c>
      <c r="F3785" s="3" t="str">
        <f ca="1">_xlfn.CONCAT("('",assembly_items[[#This Row],[assembly_id]],"','",assembly_items[[#This Row],[item_id]],"','",assembly_items[[#This Row],[quantity]],"'),")</f>
        <v>('9a2e6387-b313-43de-a78a-161d112dde93','239c391a-98d4-48c8-952d-f1aaca50bce5','725'),</v>
      </c>
      <c r="G3785" s="3" t="str">
        <f ca="1">assembly_items[[#This Row],[assembly_id]]&amp;assembly_items[[#This Row],[item_id]]</f>
        <v>9a2e6387-b313-43de-a78a-161d112dde93239c391a-98d4-48c8-952d-f1aaca50bce5</v>
      </c>
    </row>
    <row r="3786" spans="1:7" x14ac:dyDescent="0.2">
      <c r="A3786" s="3">
        <f ca="1">RANDBETWEEN(1,2000)</f>
        <v>560</v>
      </c>
      <c r="B3786" t="str">
        <f ca="1">INDEX(assembly[id],MATCH(assembly_items[[#This Row],[rand_assembly]],assembly[number],0))</f>
        <v>0173ca30-37b4-4429-93a2-39ac11cae76a</v>
      </c>
      <c r="C3786">
        <f ca="1">RANDBETWEEN(1,6000)</f>
        <v>4210</v>
      </c>
      <c r="D3786" t="str">
        <f ca="1">INDEX(item[id],MATCH(assembly_items[[#This Row],[rand_item]],item[Number],0))</f>
        <v>6edec32a-c1c1-4524-9731-2ffbf15f61c6</v>
      </c>
      <c r="E3786" s="3">
        <f ca="1">RANDBETWEEN(1,1000)</f>
        <v>458</v>
      </c>
      <c r="F3786" s="3" t="str">
        <f ca="1">_xlfn.CONCAT("('",assembly_items[[#This Row],[assembly_id]],"','",assembly_items[[#This Row],[item_id]],"','",assembly_items[[#This Row],[quantity]],"'),")</f>
        <v>('0173ca30-37b4-4429-93a2-39ac11cae76a','6edec32a-c1c1-4524-9731-2ffbf15f61c6','458'),</v>
      </c>
      <c r="G3786" s="3" t="str">
        <f ca="1">assembly_items[[#This Row],[assembly_id]]&amp;assembly_items[[#This Row],[item_id]]</f>
        <v>0173ca30-37b4-4429-93a2-39ac11cae76a6edec32a-c1c1-4524-9731-2ffbf15f61c6</v>
      </c>
    </row>
    <row r="3787" spans="1:7" x14ac:dyDescent="0.2">
      <c r="A3787" s="3">
        <f ca="1">RANDBETWEEN(1,2000)</f>
        <v>1164</v>
      </c>
      <c r="B3787" t="str">
        <f ca="1">INDEX(assembly[id],MATCH(assembly_items[[#This Row],[rand_assembly]],assembly[number],0))</f>
        <v>6c6a29fd-2a34-42e9-959e-61c91d7aff9f</v>
      </c>
      <c r="C3787">
        <f ca="1">RANDBETWEEN(1,6000)</f>
        <v>3011</v>
      </c>
      <c r="D3787" t="str">
        <f ca="1">INDEX(item[id],MATCH(assembly_items[[#This Row],[rand_item]],item[Number],0))</f>
        <v>73fe0a26-0945-49df-bc4c-b84e27297974</v>
      </c>
      <c r="E3787" s="3">
        <f ca="1">RANDBETWEEN(1,1000)</f>
        <v>414</v>
      </c>
      <c r="F3787" s="3" t="str">
        <f ca="1">_xlfn.CONCAT("('",assembly_items[[#This Row],[assembly_id]],"','",assembly_items[[#This Row],[item_id]],"','",assembly_items[[#This Row],[quantity]],"'),")</f>
        <v>('6c6a29fd-2a34-42e9-959e-61c91d7aff9f','73fe0a26-0945-49df-bc4c-b84e27297974','414'),</v>
      </c>
      <c r="G3787" s="3" t="str">
        <f ca="1">assembly_items[[#This Row],[assembly_id]]&amp;assembly_items[[#This Row],[item_id]]</f>
        <v>6c6a29fd-2a34-42e9-959e-61c91d7aff9f73fe0a26-0945-49df-bc4c-b84e27297974</v>
      </c>
    </row>
    <row r="3788" spans="1:7" x14ac:dyDescent="0.2">
      <c r="A3788" s="3">
        <f ca="1">RANDBETWEEN(1,2000)</f>
        <v>1913</v>
      </c>
      <c r="B3788" t="str">
        <f ca="1">INDEX(assembly[id],MATCH(assembly_items[[#This Row],[rand_assembly]],assembly[number],0))</f>
        <v>b3783555-7966-4a66-9b19-6d24af1d9115</v>
      </c>
      <c r="C3788">
        <f ca="1">RANDBETWEEN(1,6000)</f>
        <v>1467</v>
      </c>
      <c r="D3788" t="str">
        <f ca="1">INDEX(item[id],MATCH(assembly_items[[#This Row],[rand_item]],item[Number],0))</f>
        <v>997b0bd3-7c63-4de2-9975-d4a45e1bd370</v>
      </c>
      <c r="E3788" s="3">
        <f ca="1">RANDBETWEEN(1,1000)</f>
        <v>168</v>
      </c>
      <c r="F3788" s="3" t="str">
        <f ca="1">_xlfn.CONCAT("('",assembly_items[[#This Row],[assembly_id]],"','",assembly_items[[#This Row],[item_id]],"','",assembly_items[[#This Row],[quantity]],"'),")</f>
        <v>('b3783555-7966-4a66-9b19-6d24af1d9115','997b0bd3-7c63-4de2-9975-d4a45e1bd370','168'),</v>
      </c>
      <c r="G3788" s="3" t="str">
        <f ca="1">assembly_items[[#This Row],[assembly_id]]&amp;assembly_items[[#This Row],[item_id]]</f>
        <v>b3783555-7966-4a66-9b19-6d24af1d9115997b0bd3-7c63-4de2-9975-d4a45e1bd370</v>
      </c>
    </row>
    <row r="3789" spans="1:7" x14ac:dyDescent="0.2">
      <c r="A3789" s="3">
        <f ca="1">RANDBETWEEN(1,2000)</f>
        <v>1299</v>
      </c>
      <c r="B3789" t="str">
        <f ca="1">INDEX(assembly[id],MATCH(assembly_items[[#This Row],[rand_assembly]],assembly[number],0))</f>
        <v>f08e5a3b-0e24-42c2-90fd-97e4d19523d8</v>
      </c>
      <c r="C3789">
        <f ca="1">RANDBETWEEN(1,6000)</f>
        <v>5365</v>
      </c>
      <c r="D3789" t="str">
        <f ca="1">INDEX(item[id],MATCH(assembly_items[[#This Row],[rand_item]],item[Number],0))</f>
        <v>c3fa607d-d316-4ed0-8ffc-eb5e47cd3317</v>
      </c>
      <c r="E3789" s="3">
        <f ca="1">RANDBETWEEN(1,1000)</f>
        <v>144</v>
      </c>
      <c r="F3789" s="3" t="str">
        <f ca="1">_xlfn.CONCAT("('",assembly_items[[#This Row],[assembly_id]],"','",assembly_items[[#This Row],[item_id]],"','",assembly_items[[#This Row],[quantity]],"'),")</f>
        <v>('f08e5a3b-0e24-42c2-90fd-97e4d19523d8','c3fa607d-d316-4ed0-8ffc-eb5e47cd3317','144'),</v>
      </c>
      <c r="G3789" s="3" t="str">
        <f ca="1">assembly_items[[#This Row],[assembly_id]]&amp;assembly_items[[#This Row],[item_id]]</f>
        <v>f08e5a3b-0e24-42c2-90fd-97e4d19523d8c3fa607d-d316-4ed0-8ffc-eb5e47cd3317</v>
      </c>
    </row>
    <row r="3790" spans="1:7" x14ac:dyDescent="0.2">
      <c r="A3790" s="3">
        <f ca="1">RANDBETWEEN(1,2000)</f>
        <v>1431</v>
      </c>
      <c r="B3790" t="str">
        <f ca="1">INDEX(assembly[id],MATCH(assembly_items[[#This Row],[rand_assembly]],assembly[number],0))</f>
        <v>ba97dced-ad03-4a07-ac16-5fe7709a22ef</v>
      </c>
      <c r="C3790">
        <f ca="1">RANDBETWEEN(1,6000)</f>
        <v>192</v>
      </c>
      <c r="D3790" t="str">
        <f ca="1">INDEX(item[id],MATCH(assembly_items[[#This Row],[rand_item]],item[Number],0))</f>
        <v>fb38bff7-0b90-4cb8-a94e-627c38e7082f</v>
      </c>
      <c r="E3790" s="3">
        <f ca="1">RANDBETWEEN(1,1000)</f>
        <v>843</v>
      </c>
      <c r="F3790" s="3" t="str">
        <f ca="1">_xlfn.CONCAT("('",assembly_items[[#This Row],[assembly_id]],"','",assembly_items[[#This Row],[item_id]],"','",assembly_items[[#This Row],[quantity]],"'),")</f>
        <v>('ba97dced-ad03-4a07-ac16-5fe7709a22ef','fb38bff7-0b90-4cb8-a94e-627c38e7082f','843'),</v>
      </c>
      <c r="G3790" s="3" t="str">
        <f ca="1">assembly_items[[#This Row],[assembly_id]]&amp;assembly_items[[#This Row],[item_id]]</f>
        <v>ba97dced-ad03-4a07-ac16-5fe7709a22effb38bff7-0b90-4cb8-a94e-627c38e7082f</v>
      </c>
    </row>
    <row r="3791" spans="1:7" x14ac:dyDescent="0.2">
      <c r="A3791" s="3">
        <f ca="1">RANDBETWEEN(1,2000)</f>
        <v>754</v>
      </c>
      <c r="B3791" t="str">
        <f ca="1">INDEX(assembly[id],MATCH(assembly_items[[#This Row],[rand_assembly]],assembly[number],0))</f>
        <v>9d590c43-78d0-43ae-bbd4-20a4684b5b88</v>
      </c>
      <c r="C3791">
        <f ca="1">RANDBETWEEN(1,6000)</f>
        <v>3761</v>
      </c>
      <c r="D3791" t="str">
        <f ca="1">INDEX(item[id],MATCH(assembly_items[[#This Row],[rand_item]],item[Number],0))</f>
        <v>212c03ed-eda6-412d-8ace-d675e63a00a2</v>
      </c>
      <c r="E3791" s="3">
        <f ca="1">RANDBETWEEN(1,1000)</f>
        <v>244</v>
      </c>
      <c r="F3791" s="3" t="str">
        <f ca="1">_xlfn.CONCAT("('",assembly_items[[#This Row],[assembly_id]],"','",assembly_items[[#This Row],[item_id]],"','",assembly_items[[#This Row],[quantity]],"'),")</f>
        <v>('9d590c43-78d0-43ae-bbd4-20a4684b5b88','212c03ed-eda6-412d-8ace-d675e63a00a2','244'),</v>
      </c>
      <c r="G3791" s="3" t="str">
        <f ca="1">assembly_items[[#This Row],[assembly_id]]&amp;assembly_items[[#This Row],[item_id]]</f>
        <v>9d590c43-78d0-43ae-bbd4-20a4684b5b88212c03ed-eda6-412d-8ace-d675e63a00a2</v>
      </c>
    </row>
    <row r="3792" spans="1:7" x14ac:dyDescent="0.2">
      <c r="A3792" s="3">
        <f ca="1">RANDBETWEEN(1,2000)</f>
        <v>78</v>
      </c>
      <c r="B3792" t="str">
        <f ca="1">INDEX(assembly[id],MATCH(assembly_items[[#This Row],[rand_assembly]],assembly[number],0))</f>
        <v>72249932-724a-4520-8860-e1ddc4636f82</v>
      </c>
      <c r="C3792">
        <f ca="1">RANDBETWEEN(1,6000)</f>
        <v>1031</v>
      </c>
      <c r="D3792" t="str">
        <f ca="1">INDEX(item[id],MATCH(assembly_items[[#This Row],[rand_item]],item[Number],0))</f>
        <v>a310678e-5aea-4f8a-a0a3-798cbf09f6c0</v>
      </c>
      <c r="E3792" s="3">
        <f ca="1">RANDBETWEEN(1,1000)</f>
        <v>830</v>
      </c>
      <c r="F3792" s="3" t="str">
        <f ca="1">_xlfn.CONCAT("('",assembly_items[[#This Row],[assembly_id]],"','",assembly_items[[#This Row],[item_id]],"','",assembly_items[[#This Row],[quantity]],"'),")</f>
        <v>('72249932-724a-4520-8860-e1ddc4636f82','a310678e-5aea-4f8a-a0a3-798cbf09f6c0','830'),</v>
      </c>
      <c r="G3792" s="3" t="str">
        <f ca="1">assembly_items[[#This Row],[assembly_id]]&amp;assembly_items[[#This Row],[item_id]]</f>
        <v>72249932-724a-4520-8860-e1ddc4636f82a310678e-5aea-4f8a-a0a3-798cbf09f6c0</v>
      </c>
    </row>
    <row r="3793" spans="1:7" x14ac:dyDescent="0.2">
      <c r="A3793" s="3">
        <f ca="1">RANDBETWEEN(1,2000)</f>
        <v>1080</v>
      </c>
      <c r="B3793" t="str">
        <f ca="1">INDEX(assembly[id],MATCH(assembly_items[[#This Row],[rand_assembly]],assembly[number],0))</f>
        <v>9a6c4c5d-9e7f-404b-94c1-393f34fbf980</v>
      </c>
      <c r="C3793">
        <f ca="1">RANDBETWEEN(1,6000)</f>
        <v>2942</v>
      </c>
      <c r="D3793" t="str">
        <f ca="1">INDEX(item[id],MATCH(assembly_items[[#This Row],[rand_item]],item[Number],0))</f>
        <v>547c66c8-a040-44b6-9cd9-fe5cda870616</v>
      </c>
      <c r="E3793" s="3">
        <f ca="1">RANDBETWEEN(1,1000)</f>
        <v>294</v>
      </c>
      <c r="F3793" s="3" t="str">
        <f ca="1">_xlfn.CONCAT("('",assembly_items[[#This Row],[assembly_id]],"','",assembly_items[[#This Row],[item_id]],"','",assembly_items[[#This Row],[quantity]],"'),")</f>
        <v>('9a6c4c5d-9e7f-404b-94c1-393f34fbf980','547c66c8-a040-44b6-9cd9-fe5cda870616','294'),</v>
      </c>
      <c r="G3793" s="3" t="str">
        <f ca="1">assembly_items[[#This Row],[assembly_id]]&amp;assembly_items[[#This Row],[item_id]]</f>
        <v>9a6c4c5d-9e7f-404b-94c1-393f34fbf980547c66c8-a040-44b6-9cd9-fe5cda870616</v>
      </c>
    </row>
    <row r="3794" spans="1:7" x14ac:dyDescent="0.2">
      <c r="A3794" s="3">
        <f ca="1">RANDBETWEEN(1,2000)</f>
        <v>572</v>
      </c>
      <c r="B3794" t="str">
        <f ca="1">INDEX(assembly[id],MATCH(assembly_items[[#This Row],[rand_assembly]],assembly[number],0))</f>
        <v>0be705f3-de3b-4f00-8aa9-0702b04796aa</v>
      </c>
      <c r="C3794">
        <f ca="1">RANDBETWEEN(1,6000)</f>
        <v>2163</v>
      </c>
      <c r="D3794" t="str">
        <f ca="1">INDEX(item[id],MATCH(assembly_items[[#This Row],[rand_item]],item[Number],0))</f>
        <v>3dac2624-1d3b-4ee9-9e68-ae6c0d8c6a36</v>
      </c>
      <c r="E3794" s="3">
        <f ca="1">RANDBETWEEN(1,1000)</f>
        <v>315</v>
      </c>
      <c r="F3794" s="3" t="str">
        <f ca="1">_xlfn.CONCAT("('",assembly_items[[#This Row],[assembly_id]],"','",assembly_items[[#This Row],[item_id]],"','",assembly_items[[#This Row],[quantity]],"'),")</f>
        <v>('0be705f3-de3b-4f00-8aa9-0702b04796aa','3dac2624-1d3b-4ee9-9e68-ae6c0d8c6a36','315'),</v>
      </c>
      <c r="G3794" s="3" t="str">
        <f ca="1">assembly_items[[#This Row],[assembly_id]]&amp;assembly_items[[#This Row],[item_id]]</f>
        <v>0be705f3-de3b-4f00-8aa9-0702b04796aa3dac2624-1d3b-4ee9-9e68-ae6c0d8c6a36</v>
      </c>
    </row>
    <row r="3795" spans="1:7" x14ac:dyDescent="0.2">
      <c r="A3795" s="3">
        <f ca="1">RANDBETWEEN(1,2000)</f>
        <v>723</v>
      </c>
      <c r="B3795" t="str">
        <f ca="1">INDEX(assembly[id],MATCH(assembly_items[[#This Row],[rand_assembly]],assembly[number],0))</f>
        <v>edf06478-d2fd-4d60-bb60-49a878df13aa</v>
      </c>
      <c r="C3795">
        <f ca="1">RANDBETWEEN(1,6000)</f>
        <v>3800</v>
      </c>
      <c r="D3795" t="str">
        <f ca="1">INDEX(item[id],MATCH(assembly_items[[#This Row],[rand_item]],item[Number],0))</f>
        <v>8f5c4dde-7bc7-45a4-9253-8fa643562ac3</v>
      </c>
      <c r="E3795" s="3">
        <f ca="1">RANDBETWEEN(1,1000)</f>
        <v>741</v>
      </c>
      <c r="F3795" s="3" t="str">
        <f ca="1">_xlfn.CONCAT("('",assembly_items[[#This Row],[assembly_id]],"','",assembly_items[[#This Row],[item_id]],"','",assembly_items[[#This Row],[quantity]],"'),")</f>
        <v>('edf06478-d2fd-4d60-bb60-49a878df13aa','8f5c4dde-7bc7-45a4-9253-8fa643562ac3','741'),</v>
      </c>
      <c r="G3795" s="3" t="str">
        <f ca="1">assembly_items[[#This Row],[assembly_id]]&amp;assembly_items[[#This Row],[item_id]]</f>
        <v>edf06478-d2fd-4d60-bb60-49a878df13aa8f5c4dde-7bc7-45a4-9253-8fa643562ac3</v>
      </c>
    </row>
    <row r="3796" spans="1:7" x14ac:dyDescent="0.2">
      <c r="A3796" s="3">
        <f ca="1">RANDBETWEEN(1,2000)</f>
        <v>1857</v>
      </c>
      <c r="B3796" t="str">
        <f ca="1">INDEX(assembly[id],MATCH(assembly_items[[#This Row],[rand_assembly]],assembly[number],0))</f>
        <v>610d5ece-3425-488d-bc7f-143019c0c311</v>
      </c>
      <c r="C3796">
        <f ca="1">RANDBETWEEN(1,6000)</f>
        <v>5792</v>
      </c>
      <c r="D3796" t="str">
        <f ca="1">INDEX(item[id],MATCH(assembly_items[[#This Row],[rand_item]],item[Number],0))</f>
        <v>632962d8-1073-461b-9951-79f51c7c5036</v>
      </c>
      <c r="E3796" s="3">
        <f ca="1">RANDBETWEEN(1,1000)</f>
        <v>733</v>
      </c>
      <c r="F3796" s="3" t="str">
        <f ca="1">_xlfn.CONCAT("('",assembly_items[[#This Row],[assembly_id]],"','",assembly_items[[#This Row],[item_id]],"','",assembly_items[[#This Row],[quantity]],"'),")</f>
        <v>('610d5ece-3425-488d-bc7f-143019c0c311','632962d8-1073-461b-9951-79f51c7c5036','733'),</v>
      </c>
      <c r="G3796" s="3" t="str">
        <f ca="1">assembly_items[[#This Row],[assembly_id]]&amp;assembly_items[[#This Row],[item_id]]</f>
        <v>610d5ece-3425-488d-bc7f-143019c0c311632962d8-1073-461b-9951-79f51c7c5036</v>
      </c>
    </row>
    <row r="3797" spans="1:7" x14ac:dyDescent="0.2">
      <c r="A3797" s="3">
        <f ca="1">RANDBETWEEN(1,2000)</f>
        <v>1003</v>
      </c>
      <c r="B3797" t="str">
        <f ca="1">INDEX(assembly[id],MATCH(assembly_items[[#This Row],[rand_assembly]],assembly[number],0))</f>
        <v>b8f0b599-a089-4ed7-ad2b-317b7981f632</v>
      </c>
      <c r="C3797">
        <f ca="1">RANDBETWEEN(1,6000)</f>
        <v>1556</v>
      </c>
      <c r="D3797" t="str">
        <f ca="1">INDEX(item[id],MATCH(assembly_items[[#This Row],[rand_item]],item[Number],0))</f>
        <v>4cfaa2cf-b7d1-4d62-8c83-c9dc380cffae</v>
      </c>
      <c r="E3797" s="3">
        <f ca="1">RANDBETWEEN(1,1000)</f>
        <v>869</v>
      </c>
      <c r="F3797" s="3" t="str">
        <f ca="1">_xlfn.CONCAT("('",assembly_items[[#This Row],[assembly_id]],"','",assembly_items[[#This Row],[item_id]],"','",assembly_items[[#This Row],[quantity]],"'),")</f>
        <v>('b8f0b599-a089-4ed7-ad2b-317b7981f632','4cfaa2cf-b7d1-4d62-8c83-c9dc380cffae','869'),</v>
      </c>
      <c r="G3797" s="3" t="str">
        <f ca="1">assembly_items[[#This Row],[assembly_id]]&amp;assembly_items[[#This Row],[item_id]]</f>
        <v>b8f0b599-a089-4ed7-ad2b-317b7981f6324cfaa2cf-b7d1-4d62-8c83-c9dc380cffae</v>
      </c>
    </row>
    <row r="3798" spans="1:7" x14ac:dyDescent="0.2">
      <c r="A3798" s="3">
        <f ca="1">RANDBETWEEN(1,2000)</f>
        <v>1800</v>
      </c>
      <c r="B3798" t="str">
        <f ca="1">INDEX(assembly[id],MATCH(assembly_items[[#This Row],[rand_assembly]],assembly[number],0))</f>
        <v>9a2e6387-b313-43de-a78a-161d112dde93</v>
      </c>
      <c r="C3798">
        <f ca="1">RANDBETWEEN(1,6000)</f>
        <v>1615</v>
      </c>
      <c r="D3798" t="str">
        <f ca="1">INDEX(item[id],MATCH(assembly_items[[#This Row],[rand_item]],item[Number],0))</f>
        <v>3df21762-94d0-4dcd-9884-8deac3b71999</v>
      </c>
      <c r="E3798" s="3">
        <f ca="1">RANDBETWEEN(1,1000)</f>
        <v>52</v>
      </c>
      <c r="F3798" s="3" t="str">
        <f ca="1">_xlfn.CONCAT("('",assembly_items[[#This Row],[assembly_id]],"','",assembly_items[[#This Row],[item_id]],"','",assembly_items[[#This Row],[quantity]],"'),")</f>
        <v>('9a2e6387-b313-43de-a78a-161d112dde93','3df21762-94d0-4dcd-9884-8deac3b71999','52'),</v>
      </c>
      <c r="G3798" s="3" t="str">
        <f ca="1">assembly_items[[#This Row],[assembly_id]]&amp;assembly_items[[#This Row],[item_id]]</f>
        <v>9a2e6387-b313-43de-a78a-161d112dde933df21762-94d0-4dcd-9884-8deac3b71999</v>
      </c>
    </row>
    <row r="3799" spans="1:7" x14ac:dyDescent="0.2">
      <c r="A3799" s="3">
        <f ca="1">RANDBETWEEN(1,2000)</f>
        <v>47</v>
      </c>
      <c r="B3799" t="str">
        <f ca="1">INDEX(assembly[id],MATCH(assembly_items[[#This Row],[rand_assembly]],assembly[number],0))</f>
        <v>0598ae4e-e58a-42a9-9df3-426b58e423a8</v>
      </c>
      <c r="C3799">
        <f ca="1">RANDBETWEEN(1,6000)</f>
        <v>140</v>
      </c>
      <c r="D3799" t="str">
        <f ca="1">INDEX(item[id],MATCH(assembly_items[[#This Row],[rand_item]],item[Number],0))</f>
        <v>e6ec412b-7b7b-43c9-84c3-fb37c0861846</v>
      </c>
      <c r="E3799" s="3">
        <f ca="1">RANDBETWEEN(1,1000)</f>
        <v>113</v>
      </c>
      <c r="F3799" s="3" t="str">
        <f ca="1">_xlfn.CONCAT("('",assembly_items[[#This Row],[assembly_id]],"','",assembly_items[[#This Row],[item_id]],"','",assembly_items[[#This Row],[quantity]],"'),")</f>
        <v>('0598ae4e-e58a-42a9-9df3-426b58e423a8','e6ec412b-7b7b-43c9-84c3-fb37c0861846','113'),</v>
      </c>
      <c r="G3799" s="3" t="str">
        <f ca="1">assembly_items[[#This Row],[assembly_id]]&amp;assembly_items[[#This Row],[item_id]]</f>
        <v>0598ae4e-e58a-42a9-9df3-426b58e423a8e6ec412b-7b7b-43c9-84c3-fb37c0861846</v>
      </c>
    </row>
    <row r="3800" spans="1:7" x14ac:dyDescent="0.2">
      <c r="A3800" s="3">
        <f ca="1">RANDBETWEEN(1,2000)</f>
        <v>1617</v>
      </c>
      <c r="B3800" t="str">
        <f ca="1">INDEX(assembly[id],MATCH(assembly_items[[#This Row],[rand_assembly]],assembly[number],0))</f>
        <v>d75e5a0f-8899-44e0-acc9-9edb33b85cba</v>
      </c>
      <c r="C3800">
        <f ca="1">RANDBETWEEN(1,6000)</f>
        <v>1880</v>
      </c>
      <c r="D3800" t="str">
        <f ca="1">INDEX(item[id],MATCH(assembly_items[[#This Row],[rand_item]],item[Number],0))</f>
        <v>9612737a-b03a-4d90-822f-566726271121</v>
      </c>
      <c r="E3800" s="3">
        <f ca="1">RANDBETWEEN(1,1000)</f>
        <v>588</v>
      </c>
      <c r="F3800" s="3" t="str">
        <f ca="1">_xlfn.CONCAT("('",assembly_items[[#This Row],[assembly_id]],"','",assembly_items[[#This Row],[item_id]],"','",assembly_items[[#This Row],[quantity]],"'),")</f>
        <v>('d75e5a0f-8899-44e0-acc9-9edb33b85cba','9612737a-b03a-4d90-822f-566726271121','588'),</v>
      </c>
      <c r="G3800" s="3" t="str">
        <f ca="1">assembly_items[[#This Row],[assembly_id]]&amp;assembly_items[[#This Row],[item_id]]</f>
        <v>d75e5a0f-8899-44e0-acc9-9edb33b85cba9612737a-b03a-4d90-822f-566726271121</v>
      </c>
    </row>
    <row r="3801" spans="1:7" x14ac:dyDescent="0.2">
      <c r="A3801" s="3">
        <f ca="1">RANDBETWEEN(1,2000)</f>
        <v>1674</v>
      </c>
      <c r="B3801" t="str">
        <f ca="1">INDEX(assembly[id],MATCH(assembly_items[[#This Row],[rand_assembly]],assembly[number],0))</f>
        <v>cd6a065c-1d39-4781-a439-95595fb12a7a</v>
      </c>
      <c r="C3801">
        <f ca="1">RANDBETWEEN(1,6000)</f>
        <v>1614</v>
      </c>
      <c r="D3801" t="str">
        <f ca="1">INDEX(item[id],MATCH(assembly_items[[#This Row],[rand_item]],item[Number],0))</f>
        <v>9e19a3bc-6cb2-4f8a-806f-011101a5f9c7</v>
      </c>
      <c r="E3801" s="3">
        <f ca="1">RANDBETWEEN(1,1000)</f>
        <v>196</v>
      </c>
      <c r="F3801" s="3" t="str">
        <f ca="1">_xlfn.CONCAT("('",assembly_items[[#This Row],[assembly_id]],"','",assembly_items[[#This Row],[item_id]],"','",assembly_items[[#This Row],[quantity]],"'),")</f>
        <v>('cd6a065c-1d39-4781-a439-95595fb12a7a','9e19a3bc-6cb2-4f8a-806f-011101a5f9c7','196'),</v>
      </c>
      <c r="G3801" s="3" t="str">
        <f ca="1">assembly_items[[#This Row],[assembly_id]]&amp;assembly_items[[#This Row],[item_id]]</f>
        <v>cd6a065c-1d39-4781-a439-95595fb12a7a9e19a3bc-6cb2-4f8a-806f-011101a5f9c7</v>
      </c>
    </row>
    <row r="3802" spans="1:7" x14ac:dyDescent="0.2">
      <c r="A3802" s="3">
        <f ca="1">RANDBETWEEN(1,2000)</f>
        <v>1094</v>
      </c>
      <c r="B3802" t="str">
        <f ca="1">INDEX(assembly[id],MATCH(assembly_items[[#This Row],[rand_assembly]],assembly[number],0))</f>
        <v>2d0eccdc-85cf-4db7-bfdc-cffee865998d</v>
      </c>
      <c r="C3802">
        <f ca="1">RANDBETWEEN(1,6000)</f>
        <v>5965</v>
      </c>
      <c r="D3802" t="str">
        <f ca="1">INDEX(item[id],MATCH(assembly_items[[#This Row],[rand_item]],item[Number],0))</f>
        <v>7c68606d-f94a-4540-8094-a1bfa677fff5</v>
      </c>
      <c r="E3802" s="3">
        <f ca="1">RANDBETWEEN(1,1000)</f>
        <v>256</v>
      </c>
      <c r="F3802" s="3" t="str">
        <f ca="1">_xlfn.CONCAT("('",assembly_items[[#This Row],[assembly_id]],"','",assembly_items[[#This Row],[item_id]],"','",assembly_items[[#This Row],[quantity]],"'),")</f>
        <v>('2d0eccdc-85cf-4db7-bfdc-cffee865998d','7c68606d-f94a-4540-8094-a1bfa677fff5','256'),</v>
      </c>
      <c r="G3802" s="3" t="str">
        <f ca="1">assembly_items[[#This Row],[assembly_id]]&amp;assembly_items[[#This Row],[item_id]]</f>
        <v>2d0eccdc-85cf-4db7-bfdc-cffee865998d7c68606d-f94a-4540-8094-a1bfa677fff5</v>
      </c>
    </row>
    <row r="3803" spans="1:7" x14ac:dyDescent="0.2">
      <c r="A3803" s="3">
        <f ca="1">RANDBETWEEN(1,2000)</f>
        <v>1494</v>
      </c>
      <c r="B3803" t="str">
        <f ca="1">INDEX(assembly[id],MATCH(assembly_items[[#This Row],[rand_assembly]],assembly[number],0))</f>
        <v>67febd3b-93dc-4183-94f5-baa54090df10</v>
      </c>
      <c r="C3803">
        <f ca="1">RANDBETWEEN(1,6000)</f>
        <v>4795</v>
      </c>
      <c r="D3803" t="str">
        <f ca="1">INDEX(item[id],MATCH(assembly_items[[#This Row],[rand_item]],item[Number],0))</f>
        <v>2a70b607-ae22-4cea-aebd-7e2882d31f75</v>
      </c>
      <c r="E3803" s="3">
        <f ca="1">RANDBETWEEN(1,1000)</f>
        <v>547</v>
      </c>
      <c r="F3803" s="3" t="str">
        <f ca="1">_xlfn.CONCAT("('",assembly_items[[#This Row],[assembly_id]],"','",assembly_items[[#This Row],[item_id]],"','",assembly_items[[#This Row],[quantity]],"'),")</f>
        <v>('67febd3b-93dc-4183-94f5-baa54090df10','2a70b607-ae22-4cea-aebd-7e2882d31f75','547'),</v>
      </c>
      <c r="G3803" s="3" t="str">
        <f ca="1">assembly_items[[#This Row],[assembly_id]]&amp;assembly_items[[#This Row],[item_id]]</f>
        <v>67febd3b-93dc-4183-94f5-baa54090df102a70b607-ae22-4cea-aebd-7e2882d31f75</v>
      </c>
    </row>
    <row r="3804" spans="1:7" x14ac:dyDescent="0.2">
      <c r="A3804" s="3">
        <f ca="1">RANDBETWEEN(1,2000)</f>
        <v>1365</v>
      </c>
      <c r="B3804" t="str">
        <f ca="1">INDEX(assembly[id],MATCH(assembly_items[[#This Row],[rand_assembly]],assembly[number],0))</f>
        <v>85e2d806-65aa-4d23-beab-f94fa3f1a575</v>
      </c>
      <c r="C3804">
        <f ca="1">RANDBETWEEN(1,6000)</f>
        <v>3890</v>
      </c>
      <c r="D3804" t="str">
        <f ca="1">INDEX(item[id],MATCH(assembly_items[[#This Row],[rand_item]],item[Number],0))</f>
        <v>bd4ded70-e37a-4626-935a-566f0942c8a6</v>
      </c>
      <c r="E3804" s="3">
        <f ca="1">RANDBETWEEN(1,1000)</f>
        <v>458</v>
      </c>
      <c r="F3804" s="3" t="str">
        <f ca="1">_xlfn.CONCAT("('",assembly_items[[#This Row],[assembly_id]],"','",assembly_items[[#This Row],[item_id]],"','",assembly_items[[#This Row],[quantity]],"'),")</f>
        <v>('85e2d806-65aa-4d23-beab-f94fa3f1a575','bd4ded70-e37a-4626-935a-566f0942c8a6','458'),</v>
      </c>
      <c r="G3804" s="3" t="str">
        <f ca="1">assembly_items[[#This Row],[assembly_id]]&amp;assembly_items[[#This Row],[item_id]]</f>
        <v>85e2d806-65aa-4d23-beab-f94fa3f1a575bd4ded70-e37a-4626-935a-566f0942c8a6</v>
      </c>
    </row>
    <row r="3805" spans="1:7" x14ac:dyDescent="0.2">
      <c r="A3805" s="3">
        <f ca="1">RANDBETWEEN(1,2000)</f>
        <v>756</v>
      </c>
      <c r="B3805" t="str">
        <f ca="1">INDEX(assembly[id],MATCH(assembly_items[[#This Row],[rand_assembly]],assembly[number],0))</f>
        <v>50d5fe2f-14b8-4ef1-9dd6-ba2f67ade7cc</v>
      </c>
      <c r="C3805">
        <f ca="1">RANDBETWEEN(1,6000)</f>
        <v>356</v>
      </c>
      <c r="D3805" t="str">
        <f ca="1">INDEX(item[id],MATCH(assembly_items[[#This Row],[rand_item]],item[Number],0))</f>
        <v>9603ebc6-5c5c-4642-9f62-208701ff869f</v>
      </c>
      <c r="E3805" s="3">
        <f ca="1">RANDBETWEEN(1,1000)</f>
        <v>663</v>
      </c>
      <c r="F3805" s="3" t="str">
        <f ca="1">_xlfn.CONCAT("('",assembly_items[[#This Row],[assembly_id]],"','",assembly_items[[#This Row],[item_id]],"','",assembly_items[[#This Row],[quantity]],"'),")</f>
        <v>('50d5fe2f-14b8-4ef1-9dd6-ba2f67ade7cc','9603ebc6-5c5c-4642-9f62-208701ff869f','663'),</v>
      </c>
      <c r="G3805" s="3" t="str">
        <f ca="1">assembly_items[[#This Row],[assembly_id]]&amp;assembly_items[[#This Row],[item_id]]</f>
        <v>50d5fe2f-14b8-4ef1-9dd6-ba2f67ade7cc9603ebc6-5c5c-4642-9f62-208701ff869f</v>
      </c>
    </row>
    <row r="3806" spans="1:7" x14ac:dyDescent="0.2">
      <c r="A3806" s="3">
        <f ca="1">RANDBETWEEN(1,2000)</f>
        <v>1580</v>
      </c>
      <c r="B3806" t="str">
        <f ca="1">INDEX(assembly[id],MATCH(assembly_items[[#This Row],[rand_assembly]],assembly[number],0))</f>
        <v>c531a7c8-1756-498e-bf0a-17c2ad95eb08</v>
      </c>
      <c r="C3806">
        <f ca="1">RANDBETWEEN(1,6000)</f>
        <v>5777</v>
      </c>
      <c r="D3806" t="str">
        <f ca="1">INDEX(item[id],MATCH(assembly_items[[#This Row],[rand_item]],item[Number],0))</f>
        <v>1c796a87-1f2e-4e7d-bbcf-c9a703603600</v>
      </c>
      <c r="E3806" s="3">
        <f ca="1">RANDBETWEEN(1,1000)</f>
        <v>694</v>
      </c>
      <c r="F3806" s="3" t="str">
        <f ca="1">_xlfn.CONCAT("('",assembly_items[[#This Row],[assembly_id]],"','",assembly_items[[#This Row],[item_id]],"','",assembly_items[[#This Row],[quantity]],"'),")</f>
        <v>('c531a7c8-1756-498e-bf0a-17c2ad95eb08','1c796a87-1f2e-4e7d-bbcf-c9a703603600','694'),</v>
      </c>
      <c r="G3806" s="3" t="str">
        <f ca="1">assembly_items[[#This Row],[assembly_id]]&amp;assembly_items[[#This Row],[item_id]]</f>
        <v>c531a7c8-1756-498e-bf0a-17c2ad95eb081c796a87-1f2e-4e7d-bbcf-c9a703603600</v>
      </c>
    </row>
    <row r="3807" spans="1:7" x14ac:dyDescent="0.2">
      <c r="A3807" s="3">
        <f ca="1">RANDBETWEEN(1,2000)</f>
        <v>925</v>
      </c>
      <c r="B3807" t="str">
        <f ca="1">INDEX(assembly[id],MATCH(assembly_items[[#This Row],[rand_assembly]],assembly[number],0))</f>
        <v>b51c1311-b56f-4511-9658-bc4fa5abd163</v>
      </c>
      <c r="C3807">
        <f ca="1">RANDBETWEEN(1,6000)</f>
        <v>2737</v>
      </c>
      <c r="D3807" t="str">
        <f ca="1">INDEX(item[id],MATCH(assembly_items[[#This Row],[rand_item]],item[Number],0))</f>
        <v>fe4f5f92-4267-4c6b-87fd-25910df7df1c</v>
      </c>
      <c r="E3807" s="3">
        <f ca="1">RANDBETWEEN(1,1000)</f>
        <v>351</v>
      </c>
      <c r="F3807" s="3" t="str">
        <f ca="1">_xlfn.CONCAT("('",assembly_items[[#This Row],[assembly_id]],"','",assembly_items[[#This Row],[item_id]],"','",assembly_items[[#This Row],[quantity]],"'),")</f>
        <v>('b51c1311-b56f-4511-9658-bc4fa5abd163','fe4f5f92-4267-4c6b-87fd-25910df7df1c','351'),</v>
      </c>
      <c r="G3807" s="3" t="str">
        <f ca="1">assembly_items[[#This Row],[assembly_id]]&amp;assembly_items[[#This Row],[item_id]]</f>
        <v>b51c1311-b56f-4511-9658-bc4fa5abd163fe4f5f92-4267-4c6b-87fd-25910df7df1c</v>
      </c>
    </row>
    <row r="3808" spans="1:7" x14ac:dyDescent="0.2">
      <c r="A3808" s="3">
        <f ca="1">RANDBETWEEN(1,2000)</f>
        <v>784</v>
      </c>
      <c r="B3808" t="str">
        <f ca="1">INDEX(assembly[id],MATCH(assembly_items[[#This Row],[rand_assembly]],assembly[number],0))</f>
        <v>fab560d8-3669-40eb-928a-696e3bc85d7c</v>
      </c>
      <c r="C3808">
        <f ca="1">RANDBETWEEN(1,6000)</f>
        <v>5690</v>
      </c>
      <c r="D3808" t="str">
        <f ca="1">INDEX(item[id],MATCH(assembly_items[[#This Row],[rand_item]],item[Number],0))</f>
        <v>0c4bff5b-21f9-4cee-a4ec-33812afc8677</v>
      </c>
      <c r="E3808" s="3">
        <f ca="1">RANDBETWEEN(1,1000)</f>
        <v>407</v>
      </c>
      <c r="F3808" s="3" t="str">
        <f ca="1">_xlfn.CONCAT("('",assembly_items[[#This Row],[assembly_id]],"','",assembly_items[[#This Row],[item_id]],"','",assembly_items[[#This Row],[quantity]],"'),")</f>
        <v>('fab560d8-3669-40eb-928a-696e3bc85d7c','0c4bff5b-21f9-4cee-a4ec-33812afc8677','407'),</v>
      </c>
      <c r="G3808" s="3" t="str">
        <f ca="1">assembly_items[[#This Row],[assembly_id]]&amp;assembly_items[[#This Row],[item_id]]</f>
        <v>fab560d8-3669-40eb-928a-696e3bc85d7c0c4bff5b-21f9-4cee-a4ec-33812afc8677</v>
      </c>
    </row>
    <row r="3809" spans="1:7" x14ac:dyDescent="0.2">
      <c r="A3809" s="3">
        <f ca="1">RANDBETWEEN(1,2000)</f>
        <v>1399</v>
      </c>
      <c r="B3809" t="str">
        <f ca="1">INDEX(assembly[id],MATCH(assembly_items[[#This Row],[rand_assembly]],assembly[number],0))</f>
        <v>4578ba87-48f5-4f03-951b-8e1698a87efb</v>
      </c>
      <c r="C3809">
        <f ca="1">RANDBETWEEN(1,6000)</f>
        <v>4820</v>
      </c>
      <c r="D3809" t="str">
        <f ca="1">INDEX(item[id],MATCH(assembly_items[[#This Row],[rand_item]],item[Number],0))</f>
        <v>41ed218f-b497-45ff-a01a-97b58b55b469</v>
      </c>
      <c r="E3809" s="3">
        <f ca="1">RANDBETWEEN(1,1000)</f>
        <v>495</v>
      </c>
      <c r="F3809" s="3" t="str">
        <f ca="1">_xlfn.CONCAT("('",assembly_items[[#This Row],[assembly_id]],"','",assembly_items[[#This Row],[item_id]],"','",assembly_items[[#This Row],[quantity]],"'),")</f>
        <v>('4578ba87-48f5-4f03-951b-8e1698a87efb','41ed218f-b497-45ff-a01a-97b58b55b469','495'),</v>
      </c>
      <c r="G3809" s="3" t="str">
        <f ca="1">assembly_items[[#This Row],[assembly_id]]&amp;assembly_items[[#This Row],[item_id]]</f>
        <v>4578ba87-48f5-4f03-951b-8e1698a87efb41ed218f-b497-45ff-a01a-97b58b55b469</v>
      </c>
    </row>
    <row r="3810" spans="1:7" x14ac:dyDescent="0.2">
      <c r="A3810" s="3">
        <f ca="1">RANDBETWEEN(1,2000)</f>
        <v>1912</v>
      </c>
      <c r="B3810" t="str">
        <f ca="1">INDEX(assembly[id],MATCH(assembly_items[[#This Row],[rand_assembly]],assembly[number],0))</f>
        <v>bee5b8d0-f130-4078-9cec-e6aef0e8ea1d</v>
      </c>
      <c r="C3810">
        <f ca="1">RANDBETWEEN(1,6000)</f>
        <v>2332</v>
      </c>
      <c r="D3810" t="str">
        <f ca="1">INDEX(item[id],MATCH(assembly_items[[#This Row],[rand_item]],item[Number],0))</f>
        <v>1dcc2344-d7ab-447a-8261-2ae7c71aa221</v>
      </c>
      <c r="E3810" s="3">
        <f ca="1">RANDBETWEEN(1,1000)</f>
        <v>968</v>
      </c>
      <c r="F3810" s="3" t="str">
        <f ca="1">_xlfn.CONCAT("('",assembly_items[[#This Row],[assembly_id]],"','",assembly_items[[#This Row],[item_id]],"','",assembly_items[[#This Row],[quantity]],"'),")</f>
        <v>('bee5b8d0-f130-4078-9cec-e6aef0e8ea1d','1dcc2344-d7ab-447a-8261-2ae7c71aa221','968'),</v>
      </c>
      <c r="G3810" s="3" t="str">
        <f ca="1">assembly_items[[#This Row],[assembly_id]]&amp;assembly_items[[#This Row],[item_id]]</f>
        <v>bee5b8d0-f130-4078-9cec-e6aef0e8ea1d1dcc2344-d7ab-447a-8261-2ae7c71aa221</v>
      </c>
    </row>
    <row r="3811" spans="1:7" x14ac:dyDescent="0.2">
      <c r="A3811" s="3">
        <f ca="1">RANDBETWEEN(1,2000)</f>
        <v>343</v>
      </c>
      <c r="B3811" t="str">
        <f ca="1">INDEX(assembly[id],MATCH(assembly_items[[#This Row],[rand_assembly]],assembly[number],0))</f>
        <v>b24a82ff-cfcc-4d7a-a399-24c65d7ef93e</v>
      </c>
      <c r="C3811">
        <f ca="1">RANDBETWEEN(1,6000)</f>
        <v>1390</v>
      </c>
      <c r="D3811" t="str">
        <f ca="1">INDEX(item[id],MATCH(assembly_items[[#This Row],[rand_item]],item[Number],0))</f>
        <v>c0898924-e115-4720-baf7-ec74dbccd945</v>
      </c>
      <c r="E3811" s="3">
        <f ca="1">RANDBETWEEN(1,1000)</f>
        <v>416</v>
      </c>
      <c r="F3811" s="3" t="str">
        <f ca="1">_xlfn.CONCAT("('",assembly_items[[#This Row],[assembly_id]],"','",assembly_items[[#This Row],[item_id]],"','",assembly_items[[#This Row],[quantity]],"'),")</f>
        <v>('b24a82ff-cfcc-4d7a-a399-24c65d7ef93e','c0898924-e115-4720-baf7-ec74dbccd945','416'),</v>
      </c>
      <c r="G3811" s="3" t="str">
        <f ca="1">assembly_items[[#This Row],[assembly_id]]&amp;assembly_items[[#This Row],[item_id]]</f>
        <v>b24a82ff-cfcc-4d7a-a399-24c65d7ef93ec0898924-e115-4720-baf7-ec74dbccd945</v>
      </c>
    </row>
    <row r="3812" spans="1:7" x14ac:dyDescent="0.2">
      <c r="A3812" s="3">
        <f ca="1">RANDBETWEEN(1,2000)</f>
        <v>26</v>
      </c>
      <c r="B3812" t="str">
        <f ca="1">INDEX(assembly[id],MATCH(assembly_items[[#This Row],[rand_assembly]],assembly[number],0))</f>
        <v>b98198d3-366e-4cc2-9614-a3d273016e3f</v>
      </c>
      <c r="C3812">
        <f ca="1">RANDBETWEEN(1,6000)</f>
        <v>4811</v>
      </c>
      <c r="D3812" t="str">
        <f ca="1">INDEX(item[id],MATCH(assembly_items[[#This Row],[rand_item]],item[Number],0))</f>
        <v>2957e88b-2cc7-4baf-ad80-e37a9aceeedc</v>
      </c>
      <c r="E3812" s="3">
        <f ca="1">RANDBETWEEN(1,1000)</f>
        <v>923</v>
      </c>
      <c r="F3812" s="3" t="str">
        <f ca="1">_xlfn.CONCAT("('",assembly_items[[#This Row],[assembly_id]],"','",assembly_items[[#This Row],[item_id]],"','",assembly_items[[#This Row],[quantity]],"'),")</f>
        <v>('b98198d3-366e-4cc2-9614-a3d273016e3f','2957e88b-2cc7-4baf-ad80-e37a9aceeedc','923'),</v>
      </c>
      <c r="G3812" s="3" t="str">
        <f ca="1">assembly_items[[#This Row],[assembly_id]]&amp;assembly_items[[#This Row],[item_id]]</f>
        <v>b98198d3-366e-4cc2-9614-a3d273016e3f2957e88b-2cc7-4baf-ad80-e37a9aceeedc</v>
      </c>
    </row>
    <row r="3813" spans="1:7" x14ac:dyDescent="0.2">
      <c r="A3813" s="3">
        <f ca="1">RANDBETWEEN(1,2000)</f>
        <v>1446</v>
      </c>
      <c r="B3813" t="str">
        <f ca="1">INDEX(assembly[id],MATCH(assembly_items[[#This Row],[rand_assembly]],assembly[number],0))</f>
        <v>0b5aea36-fe99-43a2-a4db-74e6ac7604a4</v>
      </c>
      <c r="C3813">
        <f ca="1">RANDBETWEEN(1,6000)</f>
        <v>2291</v>
      </c>
      <c r="D3813" t="str">
        <f ca="1">INDEX(item[id],MATCH(assembly_items[[#This Row],[rand_item]],item[Number],0))</f>
        <v>76f11371-c1c7-4d31-9b20-df99dfc2546e</v>
      </c>
      <c r="E3813" s="3">
        <f ca="1">RANDBETWEEN(1,1000)</f>
        <v>215</v>
      </c>
      <c r="F3813" s="3" t="str">
        <f ca="1">_xlfn.CONCAT("('",assembly_items[[#This Row],[assembly_id]],"','",assembly_items[[#This Row],[item_id]],"','",assembly_items[[#This Row],[quantity]],"'),")</f>
        <v>('0b5aea36-fe99-43a2-a4db-74e6ac7604a4','76f11371-c1c7-4d31-9b20-df99dfc2546e','215'),</v>
      </c>
      <c r="G3813" s="3" t="str">
        <f ca="1">assembly_items[[#This Row],[assembly_id]]&amp;assembly_items[[#This Row],[item_id]]</f>
        <v>0b5aea36-fe99-43a2-a4db-74e6ac7604a476f11371-c1c7-4d31-9b20-df99dfc2546e</v>
      </c>
    </row>
    <row r="3814" spans="1:7" x14ac:dyDescent="0.2">
      <c r="A3814" s="3">
        <f ca="1">RANDBETWEEN(1,2000)</f>
        <v>1056</v>
      </c>
      <c r="B3814" t="str">
        <f ca="1">INDEX(assembly[id],MATCH(assembly_items[[#This Row],[rand_assembly]],assembly[number],0))</f>
        <v>616e590a-cf0e-493d-ae73-d87f22faf3e8</v>
      </c>
      <c r="C3814">
        <f ca="1">RANDBETWEEN(1,6000)</f>
        <v>868</v>
      </c>
      <c r="D3814" t="str">
        <f ca="1">INDEX(item[id],MATCH(assembly_items[[#This Row],[rand_item]],item[Number],0))</f>
        <v>554da36a-fdc5-4db9-88c1-549f26df0c09</v>
      </c>
      <c r="E3814" s="3">
        <f ca="1">RANDBETWEEN(1,1000)</f>
        <v>424</v>
      </c>
      <c r="F3814" s="3" t="str">
        <f ca="1">_xlfn.CONCAT("('",assembly_items[[#This Row],[assembly_id]],"','",assembly_items[[#This Row],[item_id]],"','",assembly_items[[#This Row],[quantity]],"'),")</f>
        <v>('616e590a-cf0e-493d-ae73-d87f22faf3e8','554da36a-fdc5-4db9-88c1-549f26df0c09','424'),</v>
      </c>
      <c r="G3814" s="3" t="str">
        <f ca="1">assembly_items[[#This Row],[assembly_id]]&amp;assembly_items[[#This Row],[item_id]]</f>
        <v>616e590a-cf0e-493d-ae73-d87f22faf3e8554da36a-fdc5-4db9-88c1-549f26df0c09</v>
      </c>
    </row>
    <row r="3815" spans="1:7" x14ac:dyDescent="0.2">
      <c r="A3815" s="3">
        <f ca="1">RANDBETWEEN(1,2000)</f>
        <v>302</v>
      </c>
      <c r="B3815" t="str">
        <f ca="1">INDEX(assembly[id],MATCH(assembly_items[[#This Row],[rand_assembly]],assembly[number],0))</f>
        <v>8c659d8e-40ec-483b-8e09-2d5a219bbf1c</v>
      </c>
      <c r="C3815">
        <f ca="1">RANDBETWEEN(1,6000)</f>
        <v>5832</v>
      </c>
      <c r="D3815" t="str">
        <f ca="1">INDEX(item[id],MATCH(assembly_items[[#This Row],[rand_item]],item[Number],0))</f>
        <v>a9ebfc1b-550c-48bb-8c6b-fc3c454528e4</v>
      </c>
      <c r="E3815" s="3">
        <f ca="1">RANDBETWEEN(1,1000)</f>
        <v>617</v>
      </c>
      <c r="F3815" s="3" t="str">
        <f ca="1">_xlfn.CONCAT("('",assembly_items[[#This Row],[assembly_id]],"','",assembly_items[[#This Row],[item_id]],"','",assembly_items[[#This Row],[quantity]],"'),")</f>
        <v>('8c659d8e-40ec-483b-8e09-2d5a219bbf1c','a9ebfc1b-550c-48bb-8c6b-fc3c454528e4','617'),</v>
      </c>
      <c r="G3815" s="3" t="str">
        <f ca="1">assembly_items[[#This Row],[assembly_id]]&amp;assembly_items[[#This Row],[item_id]]</f>
        <v>8c659d8e-40ec-483b-8e09-2d5a219bbf1ca9ebfc1b-550c-48bb-8c6b-fc3c454528e4</v>
      </c>
    </row>
    <row r="3816" spans="1:7" x14ac:dyDescent="0.2">
      <c r="A3816" s="3">
        <f ca="1">RANDBETWEEN(1,2000)</f>
        <v>797</v>
      </c>
      <c r="B3816" t="str">
        <f ca="1">INDEX(assembly[id],MATCH(assembly_items[[#This Row],[rand_assembly]],assembly[number],0))</f>
        <v>61f516cf-14be-45eb-b360-bc50ee66a78c</v>
      </c>
      <c r="C3816">
        <f ca="1">RANDBETWEEN(1,6000)</f>
        <v>5973</v>
      </c>
      <c r="D3816" t="str">
        <f ca="1">INDEX(item[id],MATCH(assembly_items[[#This Row],[rand_item]],item[Number],0))</f>
        <v>4b07e167-1ada-4c0e-9ea5-9b7b10543ff7</v>
      </c>
      <c r="E3816" s="3">
        <f ca="1">RANDBETWEEN(1,1000)</f>
        <v>395</v>
      </c>
      <c r="F3816" s="3" t="str">
        <f ca="1">_xlfn.CONCAT("('",assembly_items[[#This Row],[assembly_id]],"','",assembly_items[[#This Row],[item_id]],"','",assembly_items[[#This Row],[quantity]],"'),")</f>
        <v>('61f516cf-14be-45eb-b360-bc50ee66a78c','4b07e167-1ada-4c0e-9ea5-9b7b10543ff7','395'),</v>
      </c>
      <c r="G3816" s="3" t="str">
        <f ca="1">assembly_items[[#This Row],[assembly_id]]&amp;assembly_items[[#This Row],[item_id]]</f>
        <v>61f516cf-14be-45eb-b360-bc50ee66a78c4b07e167-1ada-4c0e-9ea5-9b7b10543ff7</v>
      </c>
    </row>
    <row r="3817" spans="1:7" x14ac:dyDescent="0.2">
      <c r="A3817" s="3">
        <f ca="1">RANDBETWEEN(1,2000)</f>
        <v>1203</v>
      </c>
      <c r="B3817" t="str">
        <f ca="1">INDEX(assembly[id],MATCH(assembly_items[[#This Row],[rand_assembly]],assembly[number],0))</f>
        <v>113c8c21-4e5c-4f34-9185-5600d8b0050b</v>
      </c>
      <c r="C3817">
        <f ca="1">RANDBETWEEN(1,6000)</f>
        <v>5914</v>
      </c>
      <c r="D3817" t="str">
        <f ca="1">INDEX(item[id],MATCH(assembly_items[[#This Row],[rand_item]],item[Number],0))</f>
        <v>7ca07402-b8f1-4645-9ec6-90a04cb408fb</v>
      </c>
      <c r="E3817" s="3">
        <f ca="1">RANDBETWEEN(1,1000)</f>
        <v>816</v>
      </c>
      <c r="F3817" s="3" t="str">
        <f ca="1">_xlfn.CONCAT("('",assembly_items[[#This Row],[assembly_id]],"','",assembly_items[[#This Row],[item_id]],"','",assembly_items[[#This Row],[quantity]],"'),")</f>
        <v>('113c8c21-4e5c-4f34-9185-5600d8b0050b','7ca07402-b8f1-4645-9ec6-90a04cb408fb','816'),</v>
      </c>
      <c r="G3817" s="3" t="str">
        <f ca="1">assembly_items[[#This Row],[assembly_id]]&amp;assembly_items[[#This Row],[item_id]]</f>
        <v>113c8c21-4e5c-4f34-9185-5600d8b0050b7ca07402-b8f1-4645-9ec6-90a04cb408fb</v>
      </c>
    </row>
    <row r="3818" spans="1:7" x14ac:dyDescent="0.2">
      <c r="A3818" s="3">
        <f ca="1">RANDBETWEEN(1,2000)</f>
        <v>240</v>
      </c>
      <c r="B3818" t="str">
        <f ca="1">INDEX(assembly[id],MATCH(assembly_items[[#This Row],[rand_assembly]],assembly[number],0))</f>
        <v>fe1d268f-d5e0-40b4-b50d-8eed88a7c45f</v>
      </c>
      <c r="C3818">
        <f ca="1">RANDBETWEEN(1,6000)</f>
        <v>2467</v>
      </c>
      <c r="D3818" t="str">
        <f ca="1">INDEX(item[id],MATCH(assembly_items[[#This Row],[rand_item]],item[Number],0))</f>
        <v>2240c930-8912-4b27-9f58-ae56444c41e8</v>
      </c>
      <c r="E3818" s="3">
        <f ca="1">RANDBETWEEN(1,1000)</f>
        <v>665</v>
      </c>
      <c r="F3818" s="3" t="str">
        <f ca="1">_xlfn.CONCAT("('",assembly_items[[#This Row],[assembly_id]],"','",assembly_items[[#This Row],[item_id]],"','",assembly_items[[#This Row],[quantity]],"'),")</f>
        <v>('fe1d268f-d5e0-40b4-b50d-8eed88a7c45f','2240c930-8912-4b27-9f58-ae56444c41e8','665'),</v>
      </c>
      <c r="G3818" s="3" t="str">
        <f ca="1">assembly_items[[#This Row],[assembly_id]]&amp;assembly_items[[#This Row],[item_id]]</f>
        <v>fe1d268f-d5e0-40b4-b50d-8eed88a7c45f2240c930-8912-4b27-9f58-ae56444c41e8</v>
      </c>
    </row>
    <row r="3819" spans="1:7" x14ac:dyDescent="0.2">
      <c r="A3819" s="3">
        <f ca="1">RANDBETWEEN(1,2000)</f>
        <v>1054</v>
      </c>
      <c r="B3819" t="str">
        <f ca="1">INDEX(assembly[id],MATCH(assembly_items[[#This Row],[rand_assembly]],assembly[number],0))</f>
        <v>8bd52aca-aece-493e-a8fa-30f9de034a41</v>
      </c>
      <c r="C3819">
        <f ca="1">RANDBETWEEN(1,6000)</f>
        <v>3363</v>
      </c>
      <c r="D3819" t="str">
        <f ca="1">INDEX(item[id],MATCH(assembly_items[[#This Row],[rand_item]],item[Number],0))</f>
        <v>4a8767f2-71dd-44ef-a235-b4fd0e957093</v>
      </c>
      <c r="E3819" s="3">
        <f ca="1">RANDBETWEEN(1,1000)</f>
        <v>411</v>
      </c>
      <c r="F3819" s="3" t="str">
        <f ca="1">_xlfn.CONCAT("('",assembly_items[[#This Row],[assembly_id]],"','",assembly_items[[#This Row],[item_id]],"','",assembly_items[[#This Row],[quantity]],"'),")</f>
        <v>('8bd52aca-aece-493e-a8fa-30f9de034a41','4a8767f2-71dd-44ef-a235-b4fd0e957093','411'),</v>
      </c>
      <c r="G3819" s="3" t="str">
        <f ca="1">assembly_items[[#This Row],[assembly_id]]&amp;assembly_items[[#This Row],[item_id]]</f>
        <v>8bd52aca-aece-493e-a8fa-30f9de034a414a8767f2-71dd-44ef-a235-b4fd0e957093</v>
      </c>
    </row>
    <row r="3820" spans="1:7" x14ac:dyDescent="0.2">
      <c r="A3820" s="3">
        <f ca="1">RANDBETWEEN(1,2000)</f>
        <v>138</v>
      </c>
      <c r="B3820" t="str">
        <f ca="1">INDEX(assembly[id],MATCH(assembly_items[[#This Row],[rand_assembly]],assembly[number],0))</f>
        <v>1a3fa311-e3a6-4202-952c-8299157b1f36</v>
      </c>
      <c r="C3820">
        <f ca="1">RANDBETWEEN(1,6000)</f>
        <v>1935</v>
      </c>
      <c r="D3820" t="str">
        <f ca="1">INDEX(item[id],MATCH(assembly_items[[#This Row],[rand_item]],item[Number],0))</f>
        <v>c83097cb-7a2a-459b-9933-eba3c4bb968f</v>
      </c>
      <c r="E3820" s="3">
        <f ca="1">RANDBETWEEN(1,1000)</f>
        <v>88</v>
      </c>
      <c r="F3820" s="3" t="str">
        <f ca="1">_xlfn.CONCAT("('",assembly_items[[#This Row],[assembly_id]],"','",assembly_items[[#This Row],[item_id]],"','",assembly_items[[#This Row],[quantity]],"'),")</f>
        <v>('1a3fa311-e3a6-4202-952c-8299157b1f36','c83097cb-7a2a-459b-9933-eba3c4bb968f','88'),</v>
      </c>
      <c r="G3820" s="3" t="str">
        <f ca="1">assembly_items[[#This Row],[assembly_id]]&amp;assembly_items[[#This Row],[item_id]]</f>
        <v>1a3fa311-e3a6-4202-952c-8299157b1f36c83097cb-7a2a-459b-9933-eba3c4bb968f</v>
      </c>
    </row>
    <row r="3821" spans="1:7" x14ac:dyDescent="0.2">
      <c r="A3821" s="3">
        <f ca="1">RANDBETWEEN(1,2000)</f>
        <v>1099</v>
      </c>
      <c r="B3821" t="str">
        <f ca="1">INDEX(assembly[id],MATCH(assembly_items[[#This Row],[rand_assembly]],assembly[number],0))</f>
        <v>cd10a213-e0f7-418f-9a15-3b8ae5d0d760</v>
      </c>
      <c r="C3821">
        <f ca="1">RANDBETWEEN(1,6000)</f>
        <v>453</v>
      </c>
      <c r="D3821" t="str">
        <f ca="1">INDEX(item[id],MATCH(assembly_items[[#This Row],[rand_item]],item[Number],0))</f>
        <v>9b0b3efb-9b28-4f33-a6b6-2e7f5cc7f320</v>
      </c>
      <c r="E3821" s="3">
        <f ca="1">RANDBETWEEN(1,1000)</f>
        <v>857</v>
      </c>
      <c r="F3821" s="3" t="str">
        <f ca="1">_xlfn.CONCAT("('",assembly_items[[#This Row],[assembly_id]],"','",assembly_items[[#This Row],[item_id]],"','",assembly_items[[#This Row],[quantity]],"'),")</f>
        <v>('cd10a213-e0f7-418f-9a15-3b8ae5d0d760','9b0b3efb-9b28-4f33-a6b6-2e7f5cc7f320','857'),</v>
      </c>
      <c r="G3821" s="3" t="str">
        <f ca="1">assembly_items[[#This Row],[assembly_id]]&amp;assembly_items[[#This Row],[item_id]]</f>
        <v>cd10a213-e0f7-418f-9a15-3b8ae5d0d7609b0b3efb-9b28-4f33-a6b6-2e7f5cc7f320</v>
      </c>
    </row>
    <row r="3822" spans="1:7" x14ac:dyDescent="0.2">
      <c r="A3822" s="3">
        <f ca="1">RANDBETWEEN(1,2000)</f>
        <v>1359</v>
      </c>
      <c r="B3822" t="str">
        <f ca="1">INDEX(assembly[id],MATCH(assembly_items[[#This Row],[rand_assembly]],assembly[number],0))</f>
        <v>a06bc242-b258-4f52-b400-b0a83a85caa9</v>
      </c>
      <c r="C3822">
        <f ca="1">RANDBETWEEN(1,6000)</f>
        <v>3629</v>
      </c>
      <c r="D3822" t="str">
        <f ca="1">INDEX(item[id],MATCH(assembly_items[[#This Row],[rand_item]],item[Number],0))</f>
        <v>4ebb8a67-1eea-4e2b-bc8b-f037aa51aab1</v>
      </c>
      <c r="E3822" s="3">
        <f ca="1">RANDBETWEEN(1,1000)</f>
        <v>326</v>
      </c>
      <c r="F3822" s="3" t="str">
        <f ca="1">_xlfn.CONCAT("('",assembly_items[[#This Row],[assembly_id]],"','",assembly_items[[#This Row],[item_id]],"','",assembly_items[[#This Row],[quantity]],"'),")</f>
        <v>('a06bc242-b258-4f52-b400-b0a83a85caa9','4ebb8a67-1eea-4e2b-bc8b-f037aa51aab1','326'),</v>
      </c>
      <c r="G3822" s="3" t="str">
        <f ca="1">assembly_items[[#This Row],[assembly_id]]&amp;assembly_items[[#This Row],[item_id]]</f>
        <v>a06bc242-b258-4f52-b400-b0a83a85caa94ebb8a67-1eea-4e2b-bc8b-f037aa51aab1</v>
      </c>
    </row>
    <row r="3823" spans="1:7" x14ac:dyDescent="0.2">
      <c r="A3823" s="3">
        <f ca="1">RANDBETWEEN(1,2000)</f>
        <v>59</v>
      </c>
      <c r="B3823" t="str">
        <f ca="1">INDEX(assembly[id],MATCH(assembly_items[[#This Row],[rand_assembly]],assembly[number],0))</f>
        <v>57d07235-801e-485e-a879-ef69e75cc1c6</v>
      </c>
      <c r="C3823">
        <f ca="1">RANDBETWEEN(1,6000)</f>
        <v>4833</v>
      </c>
      <c r="D3823" t="str">
        <f ca="1">INDEX(item[id],MATCH(assembly_items[[#This Row],[rand_item]],item[Number],0))</f>
        <v>a0557190-1a51-4201-8e89-68eb61e9a6fd</v>
      </c>
      <c r="E3823" s="3">
        <f ca="1">RANDBETWEEN(1,1000)</f>
        <v>536</v>
      </c>
      <c r="F3823" s="3" t="str">
        <f ca="1">_xlfn.CONCAT("('",assembly_items[[#This Row],[assembly_id]],"','",assembly_items[[#This Row],[item_id]],"','",assembly_items[[#This Row],[quantity]],"'),")</f>
        <v>('57d07235-801e-485e-a879-ef69e75cc1c6','a0557190-1a51-4201-8e89-68eb61e9a6fd','536'),</v>
      </c>
      <c r="G3823" s="3" t="str">
        <f ca="1">assembly_items[[#This Row],[assembly_id]]&amp;assembly_items[[#This Row],[item_id]]</f>
        <v>57d07235-801e-485e-a879-ef69e75cc1c6a0557190-1a51-4201-8e89-68eb61e9a6fd</v>
      </c>
    </row>
    <row r="3824" spans="1:7" x14ac:dyDescent="0.2">
      <c r="A3824" s="3">
        <f ca="1">RANDBETWEEN(1,2000)</f>
        <v>1030</v>
      </c>
      <c r="B3824" t="str">
        <f ca="1">INDEX(assembly[id],MATCH(assembly_items[[#This Row],[rand_assembly]],assembly[number],0))</f>
        <v>5fc2b979-9130-49c2-a1bb-f3d47bc5cb9d</v>
      </c>
      <c r="C3824">
        <f ca="1">RANDBETWEEN(1,6000)</f>
        <v>682</v>
      </c>
      <c r="D3824" t="str">
        <f ca="1">INDEX(item[id],MATCH(assembly_items[[#This Row],[rand_item]],item[Number],0))</f>
        <v>90ca635e-32b1-4c69-a2ca-cbb852ff73f3</v>
      </c>
      <c r="E3824" s="3">
        <f ca="1">RANDBETWEEN(1,1000)</f>
        <v>556</v>
      </c>
      <c r="F3824" s="3" t="str">
        <f ca="1">_xlfn.CONCAT("('",assembly_items[[#This Row],[assembly_id]],"','",assembly_items[[#This Row],[item_id]],"','",assembly_items[[#This Row],[quantity]],"'),")</f>
        <v>('5fc2b979-9130-49c2-a1bb-f3d47bc5cb9d','90ca635e-32b1-4c69-a2ca-cbb852ff73f3','556'),</v>
      </c>
      <c r="G3824" s="3" t="str">
        <f ca="1">assembly_items[[#This Row],[assembly_id]]&amp;assembly_items[[#This Row],[item_id]]</f>
        <v>5fc2b979-9130-49c2-a1bb-f3d47bc5cb9d90ca635e-32b1-4c69-a2ca-cbb852ff73f3</v>
      </c>
    </row>
    <row r="3825" spans="1:7" x14ac:dyDescent="0.2">
      <c r="A3825" s="3">
        <f ca="1">RANDBETWEEN(1,2000)</f>
        <v>1540</v>
      </c>
      <c r="B3825" t="str">
        <f ca="1">INDEX(assembly[id],MATCH(assembly_items[[#This Row],[rand_assembly]],assembly[number],0))</f>
        <v>b48dcabe-ebe1-4749-93b2-234d0e7a2c34</v>
      </c>
      <c r="C3825">
        <f ca="1">RANDBETWEEN(1,6000)</f>
        <v>1805</v>
      </c>
      <c r="D3825" t="str">
        <f ca="1">INDEX(item[id],MATCH(assembly_items[[#This Row],[rand_item]],item[Number],0))</f>
        <v>9d3c9e2f-28aa-4b85-a264-c3d3b50925d7</v>
      </c>
      <c r="E3825" s="3">
        <f ca="1">RANDBETWEEN(1,1000)</f>
        <v>240</v>
      </c>
      <c r="F3825" s="3" t="str">
        <f ca="1">_xlfn.CONCAT("('",assembly_items[[#This Row],[assembly_id]],"','",assembly_items[[#This Row],[item_id]],"','",assembly_items[[#This Row],[quantity]],"'),")</f>
        <v>('b48dcabe-ebe1-4749-93b2-234d0e7a2c34','9d3c9e2f-28aa-4b85-a264-c3d3b50925d7','240'),</v>
      </c>
      <c r="G3825" s="3" t="str">
        <f ca="1">assembly_items[[#This Row],[assembly_id]]&amp;assembly_items[[#This Row],[item_id]]</f>
        <v>b48dcabe-ebe1-4749-93b2-234d0e7a2c349d3c9e2f-28aa-4b85-a264-c3d3b50925d7</v>
      </c>
    </row>
    <row r="3826" spans="1:7" x14ac:dyDescent="0.2">
      <c r="A3826" s="3">
        <f ca="1">RANDBETWEEN(1,2000)</f>
        <v>563</v>
      </c>
      <c r="B3826" t="str">
        <f ca="1">INDEX(assembly[id],MATCH(assembly_items[[#This Row],[rand_assembly]],assembly[number],0))</f>
        <v>d6bd2f20-2d6a-4a29-8960-a5361e825ccf</v>
      </c>
      <c r="C3826">
        <f ca="1">RANDBETWEEN(1,6000)</f>
        <v>2409</v>
      </c>
      <c r="D3826" t="str">
        <f ca="1">INDEX(item[id],MATCH(assembly_items[[#This Row],[rand_item]],item[Number],0))</f>
        <v>3c4c802a-b690-41ad-a292-fbd5e06a2d51</v>
      </c>
      <c r="E3826" s="3">
        <f ca="1">RANDBETWEEN(1,1000)</f>
        <v>709</v>
      </c>
      <c r="F3826" s="3" t="str">
        <f ca="1">_xlfn.CONCAT("('",assembly_items[[#This Row],[assembly_id]],"','",assembly_items[[#This Row],[item_id]],"','",assembly_items[[#This Row],[quantity]],"'),")</f>
        <v>('d6bd2f20-2d6a-4a29-8960-a5361e825ccf','3c4c802a-b690-41ad-a292-fbd5e06a2d51','709'),</v>
      </c>
      <c r="G3826" s="3" t="str">
        <f ca="1">assembly_items[[#This Row],[assembly_id]]&amp;assembly_items[[#This Row],[item_id]]</f>
        <v>d6bd2f20-2d6a-4a29-8960-a5361e825ccf3c4c802a-b690-41ad-a292-fbd5e06a2d51</v>
      </c>
    </row>
    <row r="3827" spans="1:7" x14ac:dyDescent="0.2">
      <c r="A3827" s="3">
        <f ca="1">RANDBETWEEN(1,2000)</f>
        <v>450</v>
      </c>
      <c r="B3827" t="str">
        <f ca="1">INDEX(assembly[id],MATCH(assembly_items[[#This Row],[rand_assembly]],assembly[number],0))</f>
        <v>171f1bc5-53c2-485a-a9f7-409fc8d8168c</v>
      </c>
      <c r="C3827">
        <f ca="1">RANDBETWEEN(1,6000)</f>
        <v>3615</v>
      </c>
      <c r="D3827" t="str">
        <f ca="1">INDEX(item[id],MATCH(assembly_items[[#This Row],[rand_item]],item[Number],0))</f>
        <v>cd4b69a7-3e5a-40c4-a9a2-0582c093b59c</v>
      </c>
      <c r="E3827" s="3">
        <f ca="1">RANDBETWEEN(1,1000)</f>
        <v>911</v>
      </c>
      <c r="F3827" s="3" t="str">
        <f ca="1">_xlfn.CONCAT("('",assembly_items[[#This Row],[assembly_id]],"','",assembly_items[[#This Row],[item_id]],"','",assembly_items[[#This Row],[quantity]],"'),")</f>
        <v>('171f1bc5-53c2-485a-a9f7-409fc8d8168c','cd4b69a7-3e5a-40c4-a9a2-0582c093b59c','911'),</v>
      </c>
      <c r="G3827" s="3" t="str">
        <f ca="1">assembly_items[[#This Row],[assembly_id]]&amp;assembly_items[[#This Row],[item_id]]</f>
        <v>171f1bc5-53c2-485a-a9f7-409fc8d8168ccd4b69a7-3e5a-40c4-a9a2-0582c093b59c</v>
      </c>
    </row>
    <row r="3828" spans="1:7" x14ac:dyDescent="0.2">
      <c r="A3828" s="3">
        <f ca="1">RANDBETWEEN(1,2000)</f>
        <v>637</v>
      </c>
      <c r="B3828" t="str">
        <f ca="1">INDEX(assembly[id],MATCH(assembly_items[[#This Row],[rand_assembly]],assembly[number],0))</f>
        <v>397bbb9e-92d2-4181-9ec6-212699446f6c</v>
      </c>
      <c r="C3828">
        <f ca="1">RANDBETWEEN(1,6000)</f>
        <v>5710</v>
      </c>
      <c r="D3828" t="str">
        <f ca="1">INDEX(item[id],MATCH(assembly_items[[#This Row],[rand_item]],item[Number],0))</f>
        <v>2f07fb61-bec3-469b-be65-9cb7549f1d1e</v>
      </c>
      <c r="E3828" s="3">
        <f ca="1">RANDBETWEEN(1,1000)</f>
        <v>416</v>
      </c>
      <c r="F3828" s="3" t="str">
        <f ca="1">_xlfn.CONCAT("('",assembly_items[[#This Row],[assembly_id]],"','",assembly_items[[#This Row],[item_id]],"','",assembly_items[[#This Row],[quantity]],"'),")</f>
        <v>('397bbb9e-92d2-4181-9ec6-212699446f6c','2f07fb61-bec3-469b-be65-9cb7549f1d1e','416'),</v>
      </c>
      <c r="G3828" s="3" t="str">
        <f ca="1">assembly_items[[#This Row],[assembly_id]]&amp;assembly_items[[#This Row],[item_id]]</f>
        <v>397bbb9e-92d2-4181-9ec6-212699446f6c2f07fb61-bec3-469b-be65-9cb7549f1d1e</v>
      </c>
    </row>
    <row r="3829" spans="1:7" x14ac:dyDescent="0.2">
      <c r="A3829" s="3">
        <f ca="1">RANDBETWEEN(1,2000)</f>
        <v>1066</v>
      </c>
      <c r="B3829" t="str">
        <f ca="1">INDEX(assembly[id],MATCH(assembly_items[[#This Row],[rand_assembly]],assembly[number],0))</f>
        <v>863c1151-be3a-4808-9a3e-1057c5fc14d7</v>
      </c>
      <c r="C3829">
        <f ca="1">RANDBETWEEN(1,6000)</f>
        <v>776</v>
      </c>
      <c r="D3829" t="str">
        <f ca="1">INDEX(item[id],MATCH(assembly_items[[#This Row],[rand_item]],item[Number],0))</f>
        <v>6987d4a0-9ae9-4b31-bd15-ae60425e3afd</v>
      </c>
      <c r="E3829" s="3">
        <f ca="1">RANDBETWEEN(1,1000)</f>
        <v>575</v>
      </c>
      <c r="F3829" s="3" t="str">
        <f ca="1">_xlfn.CONCAT("('",assembly_items[[#This Row],[assembly_id]],"','",assembly_items[[#This Row],[item_id]],"','",assembly_items[[#This Row],[quantity]],"'),")</f>
        <v>('863c1151-be3a-4808-9a3e-1057c5fc14d7','6987d4a0-9ae9-4b31-bd15-ae60425e3afd','575'),</v>
      </c>
      <c r="G3829" s="3" t="str">
        <f ca="1">assembly_items[[#This Row],[assembly_id]]&amp;assembly_items[[#This Row],[item_id]]</f>
        <v>863c1151-be3a-4808-9a3e-1057c5fc14d76987d4a0-9ae9-4b31-bd15-ae60425e3afd</v>
      </c>
    </row>
    <row r="3830" spans="1:7" x14ac:dyDescent="0.2">
      <c r="A3830" s="3">
        <f ca="1">RANDBETWEEN(1,2000)</f>
        <v>1822</v>
      </c>
      <c r="B3830" t="str">
        <f ca="1">INDEX(assembly[id],MATCH(assembly_items[[#This Row],[rand_assembly]],assembly[number],0))</f>
        <v>5288f49b-87b6-4251-bf43-feaffd01b98b</v>
      </c>
      <c r="C3830">
        <f ca="1">RANDBETWEEN(1,6000)</f>
        <v>4062</v>
      </c>
      <c r="D3830" t="str">
        <f ca="1">INDEX(item[id],MATCH(assembly_items[[#This Row],[rand_item]],item[Number],0))</f>
        <v>a0af481f-723e-44bc-9155-2b119a3f8931</v>
      </c>
      <c r="E3830" s="3">
        <f ca="1">RANDBETWEEN(1,1000)</f>
        <v>33</v>
      </c>
      <c r="F3830" s="3" t="str">
        <f ca="1">_xlfn.CONCAT("('",assembly_items[[#This Row],[assembly_id]],"','",assembly_items[[#This Row],[item_id]],"','",assembly_items[[#This Row],[quantity]],"'),")</f>
        <v>('5288f49b-87b6-4251-bf43-feaffd01b98b','a0af481f-723e-44bc-9155-2b119a3f8931','33'),</v>
      </c>
      <c r="G3830" s="3" t="str">
        <f ca="1">assembly_items[[#This Row],[assembly_id]]&amp;assembly_items[[#This Row],[item_id]]</f>
        <v>5288f49b-87b6-4251-bf43-feaffd01b98ba0af481f-723e-44bc-9155-2b119a3f8931</v>
      </c>
    </row>
    <row r="3831" spans="1:7" x14ac:dyDescent="0.2">
      <c r="A3831" s="3">
        <f ca="1">RANDBETWEEN(1,2000)</f>
        <v>84</v>
      </c>
      <c r="B3831" t="str">
        <f ca="1">INDEX(assembly[id],MATCH(assembly_items[[#This Row],[rand_assembly]],assembly[number],0))</f>
        <v>79ea00d0-8105-49fe-bca2-fb691a88b3e2</v>
      </c>
      <c r="C3831">
        <f ca="1">RANDBETWEEN(1,6000)</f>
        <v>4564</v>
      </c>
      <c r="D3831" t="str">
        <f ca="1">INDEX(item[id],MATCH(assembly_items[[#This Row],[rand_item]],item[Number],0))</f>
        <v>6584834d-4556-4efd-a986-ca0497b9a4bb</v>
      </c>
      <c r="E3831" s="3">
        <f ca="1">RANDBETWEEN(1,1000)</f>
        <v>788</v>
      </c>
      <c r="F3831" s="3" t="str">
        <f ca="1">_xlfn.CONCAT("('",assembly_items[[#This Row],[assembly_id]],"','",assembly_items[[#This Row],[item_id]],"','",assembly_items[[#This Row],[quantity]],"'),")</f>
        <v>('79ea00d0-8105-49fe-bca2-fb691a88b3e2','6584834d-4556-4efd-a986-ca0497b9a4bb','788'),</v>
      </c>
      <c r="G3831" s="3" t="str">
        <f ca="1">assembly_items[[#This Row],[assembly_id]]&amp;assembly_items[[#This Row],[item_id]]</f>
        <v>79ea00d0-8105-49fe-bca2-fb691a88b3e26584834d-4556-4efd-a986-ca0497b9a4bb</v>
      </c>
    </row>
    <row r="3832" spans="1:7" x14ac:dyDescent="0.2">
      <c r="A3832" s="3">
        <f ca="1">RANDBETWEEN(1,2000)</f>
        <v>1062</v>
      </c>
      <c r="B3832" t="str">
        <f ca="1">INDEX(assembly[id],MATCH(assembly_items[[#This Row],[rand_assembly]],assembly[number],0))</f>
        <v>fcc7da45-d09c-446b-bf70-f48b7f6006a5</v>
      </c>
      <c r="C3832">
        <f ca="1">RANDBETWEEN(1,6000)</f>
        <v>3530</v>
      </c>
      <c r="D3832" t="str">
        <f ca="1">INDEX(item[id],MATCH(assembly_items[[#This Row],[rand_item]],item[Number],0))</f>
        <v>8483e1aa-ec70-4bd0-9145-7dc14918296d</v>
      </c>
      <c r="E3832" s="3">
        <f ca="1">RANDBETWEEN(1,1000)</f>
        <v>643</v>
      </c>
      <c r="F3832" s="3" t="str">
        <f ca="1">_xlfn.CONCAT("('",assembly_items[[#This Row],[assembly_id]],"','",assembly_items[[#This Row],[item_id]],"','",assembly_items[[#This Row],[quantity]],"'),")</f>
        <v>('fcc7da45-d09c-446b-bf70-f48b7f6006a5','8483e1aa-ec70-4bd0-9145-7dc14918296d','643'),</v>
      </c>
      <c r="G3832" s="3" t="str">
        <f ca="1">assembly_items[[#This Row],[assembly_id]]&amp;assembly_items[[#This Row],[item_id]]</f>
        <v>fcc7da45-d09c-446b-bf70-f48b7f6006a58483e1aa-ec70-4bd0-9145-7dc14918296d</v>
      </c>
    </row>
    <row r="3833" spans="1:7" x14ac:dyDescent="0.2">
      <c r="A3833" s="3">
        <f ca="1">RANDBETWEEN(1,2000)</f>
        <v>784</v>
      </c>
      <c r="B3833" t="str">
        <f ca="1">INDEX(assembly[id],MATCH(assembly_items[[#This Row],[rand_assembly]],assembly[number],0))</f>
        <v>fab560d8-3669-40eb-928a-696e3bc85d7c</v>
      </c>
      <c r="C3833">
        <f ca="1">RANDBETWEEN(1,6000)</f>
        <v>2058</v>
      </c>
      <c r="D3833" t="str">
        <f ca="1">INDEX(item[id],MATCH(assembly_items[[#This Row],[rand_item]],item[Number],0))</f>
        <v>8e01628e-5ebd-4185-b4af-dea199fbb8d6</v>
      </c>
      <c r="E3833" s="3">
        <f ca="1">RANDBETWEEN(1,1000)</f>
        <v>322</v>
      </c>
      <c r="F3833" s="3" t="str">
        <f ca="1">_xlfn.CONCAT("('",assembly_items[[#This Row],[assembly_id]],"','",assembly_items[[#This Row],[item_id]],"','",assembly_items[[#This Row],[quantity]],"'),")</f>
        <v>('fab560d8-3669-40eb-928a-696e3bc85d7c','8e01628e-5ebd-4185-b4af-dea199fbb8d6','322'),</v>
      </c>
      <c r="G3833" s="3" t="str">
        <f ca="1">assembly_items[[#This Row],[assembly_id]]&amp;assembly_items[[#This Row],[item_id]]</f>
        <v>fab560d8-3669-40eb-928a-696e3bc85d7c8e01628e-5ebd-4185-b4af-dea199fbb8d6</v>
      </c>
    </row>
    <row r="3834" spans="1:7" x14ac:dyDescent="0.2">
      <c r="A3834" s="3">
        <f ca="1">RANDBETWEEN(1,2000)</f>
        <v>1611</v>
      </c>
      <c r="B3834" t="str">
        <f ca="1">INDEX(assembly[id],MATCH(assembly_items[[#This Row],[rand_assembly]],assembly[number],0))</f>
        <v>aef1d4f2-3f60-493b-9055-73cdfc159926</v>
      </c>
      <c r="C3834">
        <f ca="1">RANDBETWEEN(1,6000)</f>
        <v>4265</v>
      </c>
      <c r="D3834" t="str">
        <f ca="1">INDEX(item[id],MATCH(assembly_items[[#This Row],[rand_item]],item[Number],0))</f>
        <v>5213ee17-fb0b-4ffe-a829-d94c99e6990f</v>
      </c>
      <c r="E3834" s="3">
        <f ca="1">RANDBETWEEN(1,1000)</f>
        <v>177</v>
      </c>
      <c r="F3834" s="3" t="str">
        <f ca="1">_xlfn.CONCAT("('",assembly_items[[#This Row],[assembly_id]],"','",assembly_items[[#This Row],[item_id]],"','",assembly_items[[#This Row],[quantity]],"'),")</f>
        <v>('aef1d4f2-3f60-493b-9055-73cdfc159926','5213ee17-fb0b-4ffe-a829-d94c99e6990f','177'),</v>
      </c>
      <c r="G3834" s="3" t="str">
        <f ca="1">assembly_items[[#This Row],[assembly_id]]&amp;assembly_items[[#This Row],[item_id]]</f>
        <v>aef1d4f2-3f60-493b-9055-73cdfc1599265213ee17-fb0b-4ffe-a829-d94c99e6990f</v>
      </c>
    </row>
    <row r="3835" spans="1:7" x14ac:dyDescent="0.2">
      <c r="A3835" s="3">
        <f ca="1">RANDBETWEEN(1,2000)</f>
        <v>1557</v>
      </c>
      <c r="B3835" t="str">
        <f ca="1">INDEX(assembly[id],MATCH(assembly_items[[#This Row],[rand_assembly]],assembly[number],0))</f>
        <v>ca1f486c-d16a-4987-9076-01aaf32e71c1</v>
      </c>
      <c r="C3835">
        <f ca="1">RANDBETWEEN(1,6000)</f>
        <v>1739</v>
      </c>
      <c r="D3835" t="str">
        <f ca="1">INDEX(item[id],MATCH(assembly_items[[#This Row],[rand_item]],item[Number],0))</f>
        <v>99753d8d-a85e-49a5-a575-d702d348ffb2</v>
      </c>
      <c r="E3835" s="3">
        <f ca="1">RANDBETWEEN(1,1000)</f>
        <v>655</v>
      </c>
      <c r="F3835" s="3" t="str">
        <f ca="1">_xlfn.CONCAT("('",assembly_items[[#This Row],[assembly_id]],"','",assembly_items[[#This Row],[item_id]],"','",assembly_items[[#This Row],[quantity]],"'),")</f>
        <v>('ca1f486c-d16a-4987-9076-01aaf32e71c1','99753d8d-a85e-49a5-a575-d702d348ffb2','655'),</v>
      </c>
      <c r="G3835" s="3" t="str">
        <f ca="1">assembly_items[[#This Row],[assembly_id]]&amp;assembly_items[[#This Row],[item_id]]</f>
        <v>ca1f486c-d16a-4987-9076-01aaf32e71c199753d8d-a85e-49a5-a575-d702d348ffb2</v>
      </c>
    </row>
    <row r="3836" spans="1:7" x14ac:dyDescent="0.2">
      <c r="A3836" s="3">
        <f ca="1">RANDBETWEEN(1,2000)</f>
        <v>915</v>
      </c>
      <c r="B3836" t="str">
        <f ca="1">INDEX(assembly[id],MATCH(assembly_items[[#This Row],[rand_assembly]],assembly[number],0))</f>
        <v>417022db-1e01-46c9-b4b6-2830bd965f82</v>
      </c>
      <c r="C3836">
        <f ca="1">RANDBETWEEN(1,6000)</f>
        <v>1959</v>
      </c>
      <c r="D3836" t="str">
        <f ca="1">INDEX(item[id],MATCH(assembly_items[[#This Row],[rand_item]],item[Number],0))</f>
        <v>b90a6016-f007-4f44-8e22-4e145f8e55a7</v>
      </c>
      <c r="E3836" s="3">
        <f ca="1">RANDBETWEEN(1,1000)</f>
        <v>168</v>
      </c>
      <c r="F3836" s="3" t="str">
        <f ca="1">_xlfn.CONCAT("('",assembly_items[[#This Row],[assembly_id]],"','",assembly_items[[#This Row],[item_id]],"','",assembly_items[[#This Row],[quantity]],"'),")</f>
        <v>('417022db-1e01-46c9-b4b6-2830bd965f82','b90a6016-f007-4f44-8e22-4e145f8e55a7','168'),</v>
      </c>
      <c r="G3836" s="3" t="str">
        <f ca="1">assembly_items[[#This Row],[assembly_id]]&amp;assembly_items[[#This Row],[item_id]]</f>
        <v>417022db-1e01-46c9-b4b6-2830bd965f82b90a6016-f007-4f44-8e22-4e145f8e55a7</v>
      </c>
    </row>
    <row r="3837" spans="1:7" x14ac:dyDescent="0.2">
      <c r="A3837" s="3">
        <f ca="1">RANDBETWEEN(1,2000)</f>
        <v>448</v>
      </c>
      <c r="B3837" t="str">
        <f ca="1">INDEX(assembly[id],MATCH(assembly_items[[#This Row],[rand_assembly]],assembly[number],0))</f>
        <v>55a89ccd-8832-408d-ac9d-10b335b15a43</v>
      </c>
      <c r="C3837">
        <f ca="1">RANDBETWEEN(1,6000)</f>
        <v>5939</v>
      </c>
      <c r="D3837" t="str">
        <f ca="1">INDEX(item[id],MATCH(assembly_items[[#This Row],[rand_item]],item[Number],0))</f>
        <v>0827559e-38b1-4ddf-a5ea-0aa782cd35ec</v>
      </c>
      <c r="E3837" s="3">
        <f ca="1">RANDBETWEEN(1,1000)</f>
        <v>470</v>
      </c>
      <c r="F3837" s="3" t="str">
        <f ca="1">_xlfn.CONCAT("('",assembly_items[[#This Row],[assembly_id]],"','",assembly_items[[#This Row],[item_id]],"','",assembly_items[[#This Row],[quantity]],"'),")</f>
        <v>('55a89ccd-8832-408d-ac9d-10b335b15a43','0827559e-38b1-4ddf-a5ea-0aa782cd35ec','470'),</v>
      </c>
      <c r="G3837" s="3" t="str">
        <f ca="1">assembly_items[[#This Row],[assembly_id]]&amp;assembly_items[[#This Row],[item_id]]</f>
        <v>55a89ccd-8832-408d-ac9d-10b335b15a430827559e-38b1-4ddf-a5ea-0aa782cd35ec</v>
      </c>
    </row>
    <row r="3838" spans="1:7" x14ac:dyDescent="0.2">
      <c r="A3838" s="3">
        <f ca="1">RANDBETWEEN(1,2000)</f>
        <v>458</v>
      </c>
      <c r="B3838" t="str">
        <f ca="1">INDEX(assembly[id],MATCH(assembly_items[[#This Row],[rand_assembly]],assembly[number],0))</f>
        <v>6ff2bece-ecc9-46ac-8158-851be726215f</v>
      </c>
      <c r="C3838">
        <f ca="1">RANDBETWEEN(1,6000)</f>
        <v>2056</v>
      </c>
      <c r="D3838" t="str">
        <f ca="1">INDEX(item[id],MATCH(assembly_items[[#This Row],[rand_item]],item[Number],0))</f>
        <v>dcedfb08-1a4b-473a-a7c5-57cb16af47ca</v>
      </c>
      <c r="E3838" s="3">
        <f ca="1">RANDBETWEEN(1,1000)</f>
        <v>344</v>
      </c>
      <c r="F3838" s="3" t="str">
        <f ca="1">_xlfn.CONCAT("('",assembly_items[[#This Row],[assembly_id]],"','",assembly_items[[#This Row],[item_id]],"','",assembly_items[[#This Row],[quantity]],"'),")</f>
        <v>('6ff2bece-ecc9-46ac-8158-851be726215f','dcedfb08-1a4b-473a-a7c5-57cb16af47ca','344'),</v>
      </c>
      <c r="G3838" s="3" t="str">
        <f ca="1">assembly_items[[#This Row],[assembly_id]]&amp;assembly_items[[#This Row],[item_id]]</f>
        <v>6ff2bece-ecc9-46ac-8158-851be726215fdcedfb08-1a4b-473a-a7c5-57cb16af47ca</v>
      </c>
    </row>
    <row r="3839" spans="1:7" x14ac:dyDescent="0.2">
      <c r="A3839" s="3">
        <f ca="1">RANDBETWEEN(1,2000)</f>
        <v>1314</v>
      </c>
      <c r="B3839" t="str">
        <f ca="1">INDEX(assembly[id],MATCH(assembly_items[[#This Row],[rand_assembly]],assembly[number],0))</f>
        <v>0eba11fb-4fcf-4971-a55c-b280622f9b41</v>
      </c>
      <c r="C3839">
        <f ca="1">RANDBETWEEN(1,6000)</f>
        <v>2345</v>
      </c>
      <c r="D3839" t="str">
        <f ca="1">INDEX(item[id],MATCH(assembly_items[[#This Row],[rand_item]],item[Number],0))</f>
        <v>9f4482fa-151d-4c3d-8ac9-ca6273a86f10</v>
      </c>
      <c r="E3839" s="3">
        <f ca="1">RANDBETWEEN(1,1000)</f>
        <v>55</v>
      </c>
      <c r="F3839" s="3" t="str">
        <f ca="1">_xlfn.CONCAT("('",assembly_items[[#This Row],[assembly_id]],"','",assembly_items[[#This Row],[item_id]],"','",assembly_items[[#This Row],[quantity]],"'),")</f>
        <v>('0eba11fb-4fcf-4971-a55c-b280622f9b41','9f4482fa-151d-4c3d-8ac9-ca6273a86f10','55'),</v>
      </c>
      <c r="G3839" s="3" t="str">
        <f ca="1">assembly_items[[#This Row],[assembly_id]]&amp;assembly_items[[#This Row],[item_id]]</f>
        <v>0eba11fb-4fcf-4971-a55c-b280622f9b419f4482fa-151d-4c3d-8ac9-ca6273a86f10</v>
      </c>
    </row>
    <row r="3840" spans="1:7" x14ac:dyDescent="0.2">
      <c r="A3840" s="3">
        <f ca="1">RANDBETWEEN(1,2000)</f>
        <v>1839</v>
      </c>
      <c r="B3840" t="str">
        <f ca="1">INDEX(assembly[id],MATCH(assembly_items[[#This Row],[rand_assembly]],assembly[number],0))</f>
        <v>ac5925aa-9126-4785-aaf2-3d975efb09f0</v>
      </c>
      <c r="C3840">
        <f ca="1">RANDBETWEEN(1,6000)</f>
        <v>3274</v>
      </c>
      <c r="D3840" t="str">
        <f ca="1">INDEX(item[id],MATCH(assembly_items[[#This Row],[rand_item]],item[Number],0))</f>
        <v>3419d672-8686-4f27-a05a-7a788802c7f6</v>
      </c>
      <c r="E3840" s="3">
        <f ca="1">RANDBETWEEN(1,1000)</f>
        <v>700</v>
      </c>
      <c r="F3840" s="3" t="str">
        <f ca="1">_xlfn.CONCAT("('",assembly_items[[#This Row],[assembly_id]],"','",assembly_items[[#This Row],[item_id]],"','",assembly_items[[#This Row],[quantity]],"'),")</f>
        <v>('ac5925aa-9126-4785-aaf2-3d975efb09f0','3419d672-8686-4f27-a05a-7a788802c7f6','700'),</v>
      </c>
      <c r="G3840" s="3" t="str">
        <f ca="1">assembly_items[[#This Row],[assembly_id]]&amp;assembly_items[[#This Row],[item_id]]</f>
        <v>ac5925aa-9126-4785-aaf2-3d975efb09f03419d672-8686-4f27-a05a-7a788802c7f6</v>
      </c>
    </row>
    <row r="3841" spans="1:7" x14ac:dyDescent="0.2">
      <c r="A3841" s="3">
        <f ca="1">RANDBETWEEN(1,2000)</f>
        <v>1609</v>
      </c>
      <c r="B3841" t="str">
        <f ca="1">INDEX(assembly[id],MATCH(assembly_items[[#This Row],[rand_assembly]],assembly[number],0))</f>
        <v>b10f3ba7-1a1c-4ba7-956f-c3f459d5c71f</v>
      </c>
      <c r="C3841">
        <f ca="1">RANDBETWEEN(1,6000)</f>
        <v>1786</v>
      </c>
      <c r="D3841" t="str">
        <f ca="1">INDEX(item[id],MATCH(assembly_items[[#This Row],[rand_item]],item[Number],0))</f>
        <v>eb229759-cd97-4d0a-bdc7-65ed28b0e481</v>
      </c>
      <c r="E3841" s="3">
        <f ca="1">RANDBETWEEN(1,1000)</f>
        <v>999</v>
      </c>
      <c r="F3841" s="3" t="str">
        <f ca="1">_xlfn.CONCAT("('",assembly_items[[#This Row],[assembly_id]],"','",assembly_items[[#This Row],[item_id]],"','",assembly_items[[#This Row],[quantity]],"'),")</f>
        <v>('b10f3ba7-1a1c-4ba7-956f-c3f459d5c71f','eb229759-cd97-4d0a-bdc7-65ed28b0e481','999'),</v>
      </c>
      <c r="G3841" s="3" t="str">
        <f ca="1">assembly_items[[#This Row],[assembly_id]]&amp;assembly_items[[#This Row],[item_id]]</f>
        <v>b10f3ba7-1a1c-4ba7-956f-c3f459d5c71feb229759-cd97-4d0a-bdc7-65ed28b0e481</v>
      </c>
    </row>
    <row r="3842" spans="1:7" x14ac:dyDescent="0.2">
      <c r="A3842" s="3">
        <f ca="1">RANDBETWEEN(1,2000)</f>
        <v>1759</v>
      </c>
      <c r="B3842" t="str">
        <f ca="1">INDEX(assembly[id],MATCH(assembly_items[[#This Row],[rand_assembly]],assembly[number],0))</f>
        <v>328843e4-ba7b-48b5-ac4a-8238f44a7d63</v>
      </c>
      <c r="C3842">
        <f ca="1">RANDBETWEEN(1,6000)</f>
        <v>578</v>
      </c>
      <c r="D3842" t="str">
        <f ca="1">INDEX(item[id],MATCH(assembly_items[[#This Row],[rand_item]],item[Number],0))</f>
        <v>fd370706-c6cd-4cac-b2b0-80ebad92b8aa</v>
      </c>
      <c r="E3842" s="3">
        <f ca="1">RANDBETWEEN(1,1000)</f>
        <v>440</v>
      </c>
      <c r="F3842" s="3" t="str">
        <f ca="1">_xlfn.CONCAT("('",assembly_items[[#This Row],[assembly_id]],"','",assembly_items[[#This Row],[item_id]],"','",assembly_items[[#This Row],[quantity]],"'),")</f>
        <v>('328843e4-ba7b-48b5-ac4a-8238f44a7d63','fd370706-c6cd-4cac-b2b0-80ebad92b8aa','440'),</v>
      </c>
      <c r="G3842" s="3" t="str">
        <f ca="1">assembly_items[[#This Row],[assembly_id]]&amp;assembly_items[[#This Row],[item_id]]</f>
        <v>328843e4-ba7b-48b5-ac4a-8238f44a7d63fd370706-c6cd-4cac-b2b0-80ebad92b8aa</v>
      </c>
    </row>
    <row r="3843" spans="1:7" x14ac:dyDescent="0.2">
      <c r="A3843" s="3">
        <f ca="1">RANDBETWEEN(1,2000)</f>
        <v>1531</v>
      </c>
      <c r="B3843" t="str">
        <f ca="1">INDEX(assembly[id],MATCH(assembly_items[[#This Row],[rand_assembly]],assembly[number],0))</f>
        <v>c740ae91-98f9-45e0-8385-f51f832cd4d8</v>
      </c>
      <c r="C3843">
        <f ca="1">RANDBETWEEN(1,6000)</f>
        <v>1720</v>
      </c>
      <c r="D3843" t="str">
        <f ca="1">INDEX(item[id],MATCH(assembly_items[[#This Row],[rand_item]],item[Number],0))</f>
        <v>fed4001b-e7b8-4d73-8e94-ff7908a7450e</v>
      </c>
      <c r="E3843" s="3">
        <f ca="1">RANDBETWEEN(1,1000)</f>
        <v>325</v>
      </c>
      <c r="F3843" s="3" t="str">
        <f ca="1">_xlfn.CONCAT("('",assembly_items[[#This Row],[assembly_id]],"','",assembly_items[[#This Row],[item_id]],"','",assembly_items[[#This Row],[quantity]],"'),")</f>
        <v>('c740ae91-98f9-45e0-8385-f51f832cd4d8','fed4001b-e7b8-4d73-8e94-ff7908a7450e','325'),</v>
      </c>
      <c r="G3843" s="3" t="str">
        <f ca="1">assembly_items[[#This Row],[assembly_id]]&amp;assembly_items[[#This Row],[item_id]]</f>
        <v>c740ae91-98f9-45e0-8385-f51f832cd4d8fed4001b-e7b8-4d73-8e94-ff7908a7450e</v>
      </c>
    </row>
    <row r="3844" spans="1:7" x14ac:dyDescent="0.2">
      <c r="A3844" s="3">
        <f ca="1">RANDBETWEEN(1,2000)</f>
        <v>1747</v>
      </c>
      <c r="B3844" t="str">
        <f ca="1">INDEX(assembly[id],MATCH(assembly_items[[#This Row],[rand_assembly]],assembly[number],0))</f>
        <v>0dc8beb4-d68f-4a2f-bef6-0ff06c46e9e7</v>
      </c>
      <c r="C3844">
        <f ca="1">RANDBETWEEN(1,6000)</f>
        <v>5927</v>
      </c>
      <c r="D3844" t="str">
        <f ca="1">INDEX(item[id],MATCH(assembly_items[[#This Row],[rand_item]],item[Number],0))</f>
        <v>d898869e-7149-4f9f-bd79-aaba77287e4e</v>
      </c>
      <c r="E3844" s="3">
        <f ca="1">RANDBETWEEN(1,1000)</f>
        <v>428</v>
      </c>
      <c r="F3844" s="3" t="str">
        <f ca="1">_xlfn.CONCAT("('",assembly_items[[#This Row],[assembly_id]],"','",assembly_items[[#This Row],[item_id]],"','",assembly_items[[#This Row],[quantity]],"'),")</f>
        <v>('0dc8beb4-d68f-4a2f-bef6-0ff06c46e9e7','d898869e-7149-4f9f-bd79-aaba77287e4e','428'),</v>
      </c>
      <c r="G3844" s="3" t="str">
        <f ca="1">assembly_items[[#This Row],[assembly_id]]&amp;assembly_items[[#This Row],[item_id]]</f>
        <v>0dc8beb4-d68f-4a2f-bef6-0ff06c46e9e7d898869e-7149-4f9f-bd79-aaba77287e4e</v>
      </c>
    </row>
    <row r="3845" spans="1:7" x14ac:dyDescent="0.2">
      <c r="A3845" s="3">
        <f ca="1">RANDBETWEEN(1,2000)</f>
        <v>106</v>
      </c>
      <c r="B3845" t="str">
        <f ca="1">INDEX(assembly[id],MATCH(assembly_items[[#This Row],[rand_assembly]],assembly[number],0))</f>
        <v>0c7c98d6-5392-4ca4-a85a-e4ce8e030395</v>
      </c>
      <c r="C3845">
        <f ca="1">RANDBETWEEN(1,6000)</f>
        <v>1843</v>
      </c>
      <c r="D3845" t="str">
        <f ca="1">INDEX(item[id],MATCH(assembly_items[[#This Row],[rand_item]],item[Number],0))</f>
        <v>7fd7847e-1575-4af3-93d7-10ca4134f1c6</v>
      </c>
      <c r="E3845" s="3">
        <f ca="1">RANDBETWEEN(1,1000)</f>
        <v>624</v>
      </c>
      <c r="F3845" s="3" t="str">
        <f ca="1">_xlfn.CONCAT("('",assembly_items[[#This Row],[assembly_id]],"','",assembly_items[[#This Row],[item_id]],"','",assembly_items[[#This Row],[quantity]],"'),")</f>
        <v>('0c7c98d6-5392-4ca4-a85a-e4ce8e030395','7fd7847e-1575-4af3-93d7-10ca4134f1c6','624'),</v>
      </c>
      <c r="G3845" s="3" t="str">
        <f ca="1">assembly_items[[#This Row],[assembly_id]]&amp;assembly_items[[#This Row],[item_id]]</f>
        <v>0c7c98d6-5392-4ca4-a85a-e4ce8e0303957fd7847e-1575-4af3-93d7-10ca4134f1c6</v>
      </c>
    </row>
    <row r="3846" spans="1:7" x14ac:dyDescent="0.2">
      <c r="A3846" s="3">
        <f ca="1">RANDBETWEEN(1,2000)</f>
        <v>1763</v>
      </c>
      <c r="B3846" t="str">
        <f ca="1">INDEX(assembly[id],MATCH(assembly_items[[#This Row],[rand_assembly]],assembly[number],0))</f>
        <v>8f5512d4-8154-445e-8f90-593b537613ed</v>
      </c>
      <c r="C3846">
        <f ca="1">RANDBETWEEN(1,6000)</f>
        <v>523</v>
      </c>
      <c r="D3846" t="str">
        <f ca="1">INDEX(item[id],MATCH(assembly_items[[#This Row],[rand_item]],item[Number],0))</f>
        <v>f07e0e2b-0756-40a1-92ae-753aaa5ee9d6</v>
      </c>
      <c r="E3846" s="3">
        <f ca="1">RANDBETWEEN(1,1000)</f>
        <v>554</v>
      </c>
      <c r="F3846" s="3" t="str">
        <f ca="1">_xlfn.CONCAT("('",assembly_items[[#This Row],[assembly_id]],"','",assembly_items[[#This Row],[item_id]],"','",assembly_items[[#This Row],[quantity]],"'),")</f>
        <v>('8f5512d4-8154-445e-8f90-593b537613ed','f07e0e2b-0756-40a1-92ae-753aaa5ee9d6','554'),</v>
      </c>
      <c r="G3846" s="3" t="str">
        <f ca="1">assembly_items[[#This Row],[assembly_id]]&amp;assembly_items[[#This Row],[item_id]]</f>
        <v>8f5512d4-8154-445e-8f90-593b537613edf07e0e2b-0756-40a1-92ae-753aaa5ee9d6</v>
      </c>
    </row>
    <row r="3847" spans="1:7" x14ac:dyDescent="0.2">
      <c r="A3847" s="3">
        <f ca="1">RANDBETWEEN(1,2000)</f>
        <v>783</v>
      </c>
      <c r="B3847" t="str">
        <f ca="1">INDEX(assembly[id],MATCH(assembly_items[[#This Row],[rand_assembly]],assembly[number],0))</f>
        <v>8c4b1e4a-387a-4736-9238-45abfc7f7e9c</v>
      </c>
      <c r="C3847">
        <f ca="1">RANDBETWEEN(1,6000)</f>
        <v>1649</v>
      </c>
      <c r="D3847" t="str">
        <f ca="1">INDEX(item[id],MATCH(assembly_items[[#This Row],[rand_item]],item[Number],0))</f>
        <v>f68b341a-ab8b-4d35-827f-14daeb08a638</v>
      </c>
      <c r="E3847" s="3">
        <f ca="1">RANDBETWEEN(1,1000)</f>
        <v>630</v>
      </c>
      <c r="F3847" s="3" t="str">
        <f ca="1">_xlfn.CONCAT("('",assembly_items[[#This Row],[assembly_id]],"','",assembly_items[[#This Row],[item_id]],"','",assembly_items[[#This Row],[quantity]],"'),")</f>
        <v>('8c4b1e4a-387a-4736-9238-45abfc7f7e9c','f68b341a-ab8b-4d35-827f-14daeb08a638','630'),</v>
      </c>
      <c r="G3847" s="3" t="str">
        <f ca="1">assembly_items[[#This Row],[assembly_id]]&amp;assembly_items[[#This Row],[item_id]]</f>
        <v>8c4b1e4a-387a-4736-9238-45abfc7f7e9cf68b341a-ab8b-4d35-827f-14daeb08a638</v>
      </c>
    </row>
    <row r="3848" spans="1:7" x14ac:dyDescent="0.2">
      <c r="A3848" s="3">
        <f ca="1">RANDBETWEEN(1,2000)</f>
        <v>1328</v>
      </c>
      <c r="B3848" t="str">
        <f ca="1">INDEX(assembly[id],MATCH(assembly_items[[#This Row],[rand_assembly]],assembly[number],0))</f>
        <v>abd87298-dad0-4dbd-a922-69d4f29c1932</v>
      </c>
      <c r="C3848">
        <f ca="1">RANDBETWEEN(1,6000)</f>
        <v>1303</v>
      </c>
      <c r="D3848" t="str">
        <f ca="1">INDEX(item[id],MATCH(assembly_items[[#This Row],[rand_item]],item[Number],0))</f>
        <v>1f09f8ed-9e5c-47a5-89ca-060c41251939</v>
      </c>
      <c r="E3848" s="3">
        <f ca="1">RANDBETWEEN(1,1000)</f>
        <v>517</v>
      </c>
      <c r="F3848" s="3" t="str">
        <f ca="1">_xlfn.CONCAT("('",assembly_items[[#This Row],[assembly_id]],"','",assembly_items[[#This Row],[item_id]],"','",assembly_items[[#This Row],[quantity]],"'),")</f>
        <v>('abd87298-dad0-4dbd-a922-69d4f29c1932','1f09f8ed-9e5c-47a5-89ca-060c41251939','517'),</v>
      </c>
      <c r="G3848" s="3" t="str">
        <f ca="1">assembly_items[[#This Row],[assembly_id]]&amp;assembly_items[[#This Row],[item_id]]</f>
        <v>abd87298-dad0-4dbd-a922-69d4f29c19321f09f8ed-9e5c-47a5-89ca-060c41251939</v>
      </c>
    </row>
    <row r="3849" spans="1:7" x14ac:dyDescent="0.2">
      <c r="A3849" s="3">
        <f ca="1">RANDBETWEEN(1,2000)</f>
        <v>1072</v>
      </c>
      <c r="B3849" t="str">
        <f ca="1">INDEX(assembly[id],MATCH(assembly_items[[#This Row],[rand_assembly]],assembly[number],0))</f>
        <v>c58c6520-981b-4ec2-a8c5-b45104e1d9eb</v>
      </c>
      <c r="C3849">
        <f ca="1">RANDBETWEEN(1,6000)</f>
        <v>764</v>
      </c>
      <c r="D3849" t="str">
        <f ca="1">INDEX(item[id],MATCH(assembly_items[[#This Row],[rand_item]],item[Number],0))</f>
        <v>60fffdd6-0b1c-4390-8a2f-7fe287b76f96</v>
      </c>
      <c r="E3849" s="3">
        <f ca="1">RANDBETWEEN(1,1000)</f>
        <v>331</v>
      </c>
      <c r="F3849" s="3" t="str">
        <f ca="1">_xlfn.CONCAT("('",assembly_items[[#This Row],[assembly_id]],"','",assembly_items[[#This Row],[item_id]],"','",assembly_items[[#This Row],[quantity]],"'),")</f>
        <v>('c58c6520-981b-4ec2-a8c5-b45104e1d9eb','60fffdd6-0b1c-4390-8a2f-7fe287b76f96','331'),</v>
      </c>
      <c r="G3849" s="3" t="str">
        <f ca="1">assembly_items[[#This Row],[assembly_id]]&amp;assembly_items[[#This Row],[item_id]]</f>
        <v>c58c6520-981b-4ec2-a8c5-b45104e1d9eb60fffdd6-0b1c-4390-8a2f-7fe287b76f96</v>
      </c>
    </row>
    <row r="3850" spans="1:7" x14ac:dyDescent="0.2">
      <c r="A3850" s="3">
        <f ca="1">RANDBETWEEN(1,2000)</f>
        <v>1338</v>
      </c>
      <c r="B3850" t="str">
        <f ca="1">INDEX(assembly[id],MATCH(assembly_items[[#This Row],[rand_assembly]],assembly[number],0))</f>
        <v>7da8509a-50b1-4bd7-b956-e43052960606</v>
      </c>
      <c r="C3850">
        <f ca="1">RANDBETWEEN(1,6000)</f>
        <v>4548</v>
      </c>
      <c r="D3850" t="str">
        <f ca="1">INDEX(item[id],MATCH(assembly_items[[#This Row],[rand_item]],item[Number],0))</f>
        <v>db47ccc8-f9e3-43ac-ae1c-4067c4367a61</v>
      </c>
      <c r="E3850" s="3">
        <f ca="1">RANDBETWEEN(1,1000)</f>
        <v>370</v>
      </c>
      <c r="F3850" s="3" t="str">
        <f ca="1">_xlfn.CONCAT("('",assembly_items[[#This Row],[assembly_id]],"','",assembly_items[[#This Row],[item_id]],"','",assembly_items[[#This Row],[quantity]],"'),")</f>
        <v>('7da8509a-50b1-4bd7-b956-e43052960606','db47ccc8-f9e3-43ac-ae1c-4067c4367a61','370'),</v>
      </c>
      <c r="G3850" s="3" t="str">
        <f ca="1">assembly_items[[#This Row],[assembly_id]]&amp;assembly_items[[#This Row],[item_id]]</f>
        <v>7da8509a-50b1-4bd7-b956-e43052960606db47ccc8-f9e3-43ac-ae1c-4067c4367a61</v>
      </c>
    </row>
    <row r="3851" spans="1:7" x14ac:dyDescent="0.2">
      <c r="A3851" s="3">
        <f ca="1">RANDBETWEEN(1,2000)</f>
        <v>112</v>
      </c>
      <c r="B3851" t="str">
        <f ca="1">INDEX(assembly[id],MATCH(assembly_items[[#This Row],[rand_assembly]],assembly[number],0))</f>
        <v>2f3c798d-6d23-4176-8fa4-9309baea161a</v>
      </c>
      <c r="C3851">
        <f ca="1">RANDBETWEEN(1,6000)</f>
        <v>5307</v>
      </c>
      <c r="D3851" t="str">
        <f ca="1">INDEX(item[id],MATCH(assembly_items[[#This Row],[rand_item]],item[Number],0))</f>
        <v>33905e17-50f9-4fce-8b48-06523121c677</v>
      </c>
      <c r="E3851" s="3">
        <f ca="1">RANDBETWEEN(1,1000)</f>
        <v>5</v>
      </c>
      <c r="F3851" s="3" t="str">
        <f ca="1">_xlfn.CONCAT("('",assembly_items[[#This Row],[assembly_id]],"','",assembly_items[[#This Row],[item_id]],"','",assembly_items[[#This Row],[quantity]],"'),")</f>
        <v>('2f3c798d-6d23-4176-8fa4-9309baea161a','33905e17-50f9-4fce-8b48-06523121c677','5'),</v>
      </c>
      <c r="G3851" s="3" t="str">
        <f ca="1">assembly_items[[#This Row],[assembly_id]]&amp;assembly_items[[#This Row],[item_id]]</f>
        <v>2f3c798d-6d23-4176-8fa4-9309baea161a33905e17-50f9-4fce-8b48-06523121c677</v>
      </c>
    </row>
    <row r="3852" spans="1:7" x14ac:dyDescent="0.2">
      <c r="A3852" s="3">
        <f ca="1">RANDBETWEEN(1,2000)</f>
        <v>776</v>
      </c>
      <c r="B3852" t="str">
        <f ca="1">INDEX(assembly[id],MATCH(assembly_items[[#This Row],[rand_assembly]],assembly[number],0))</f>
        <v>4c711087-1410-4cc1-8c15-b66d3295cd0c</v>
      </c>
      <c r="C3852">
        <f ca="1">RANDBETWEEN(1,6000)</f>
        <v>409</v>
      </c>
      <c r="D3852" t="str">
        <f ca="1">INDEX(item[id],MATCH(assembly_items[[#This Row],[rand_item]],item[Number],0))</f>
        <v>8295c0e7-5245-47d1-9353-8772efac2e48</v>
      </c>
      <c r="E3852" s="3">
        <f ca="1">RANDBETWEEN(1,1000)</f>
        <v>17</v>
      </c>
      <c r="F3852" s="3" t="str">
        <f ca="1">_xlfn.CONCAT("('",assembly_items[[#This Row],[assembly_id]],"','",assembly_items[[#This Row],[item_id]],"','",assembly_items[[#This Row],[quantity]],"'),")</f>
        <v>('4c711087-1410-4cc1-8c15-b66d3295cd0c','8295c0e7-5245-47d1-9353-8772efac2e48','17'),</v>
      </c>
      <c r="G3852" s="3" t="str">
        <f ca="1">assembly_items[[#This Row],[assembly_id]]&amp;assembly_items[[#This Row],[item_id]]</f>
        <v>4c711087-1410-4cc1-8c15-b66d3295cd0c8295c0e7-5245-47d1-9353-8772efac2e48</v>
      </c>
    </row>
    <row r="3853" spans="1:7" x14ac:dyDescent="0.2">
      <c r="A3853" s="3">
        <f ca="1">RANDBETWEEN(1,2000)</f>
        <v>325</v>
      </c>
      <c r="B3853" t="str">
        <f ca="1">INDEX(assembly[id],MATCH(assembly_items[[#This Row],[rand_assembly]],assembly[number],0))</f>
        <v>c13b7990-1da5-44fa-9e86-33f6f60372bf</v>
      </c>
      <c r="C3853">
        <f ca="1">RANDBETWEEN(1,6000)</f>
        <v>3159</v>
      </c>
      <c r="D3853" t="str">
        <f ca="1">INDEX(item[id],MATCH(assembly_items[[#This Row],[rand_item]],item[Number],0))</f>
        <v>0fecc06f-29bf-4116-aa9a-5edfa15a1aa5</v>
      </c>
      <c r="E3853" s="3">
        <f ca="1">RANDBETWEEN(1,1000)</f>
        <v>571</v>
      </c>
      <c r="F3853" s="3" t="str">
        <f ca="1">_xlfn.CONCAT("('",assembly_items[[#This Row],[assembly_id]],"','",assembly_items[[#This Row],[item_id]],"','",assembly_items[[#This Row],[quantity]],"'),")</f>
        <v>('c13b7990-1da5-44fa-9e86-33f6f60372bf','0fecc06f-29bf-4116-aa9a-5edfa15a1aa5','571'),</v>
      </c>
      <c r="G3853" s="3" t="str">
        <f ca="1">assembly_items[[#This Row],[assembly_id]]&amp;assembly_items[[#This Row],[item_id]]</f>
        <v>c13b7990-1da5-44fa-9e86-33f6f60372bf0fecc06f-29bf-4116-aa9a-5edfa15a1aa5</v>
      </c>
    </row>
    <row r="3854" spans="1:7" x14ac:dyDescent="0.2">
      <c r="A3854" s="3">
        <f ca="1">RANDBETWEEN(1,2000)</f>
        <v>1167</v>
      </c>
      <c r="B3854" t="str">
        <f ca="1">INDEX(assembly[id],MATCH(assembly_items[[#This Row],[rand_assembly]],assembly[number],0))</f>
        <v>aca6428b-351a-465c-8b4d-1cf0675badad</v>
      </c>
      <c r="C3854">
        <f ca="1">RANDBETWEEN(1,6000)</f>
        <v>5239</v>
      </c>
      <c r="D3854" t="str">
        <f ca="1">INDEX(item[id],MATCH(assembly_items[[#This Row],[rand_item]],item[Number],0))</f>
        <v>c4c57109-ca61-46e9-a686-ca633769e524</v>
      </c>
      <c r="E3854" s="3">
        <f ca="1">RANDBETWEEN(1,1000)</f>
        <v>61</v>
      </c>
      <c r="F3854" s="3" t="str">
        <f ca="1">_xlfn.CONCAT("('",assembly_items[[#This Row],[assembly_id]],"','",assembly_items[[#This Row],[item_id]],"','",assembly_items[[#This Row],[quantity]],"'),")</f>
        <v>('aca6428b-351a-465c-8b4d-1cf0675badad','c4c57109-ca61-46e9-a686-ca633769e524','61'),</v>
      </c>
      <c r="G3854" s="3" t="str">
        <f ca="1">assembly_items[[#This Row],[assembly_id]]&amp;assembly_items[[#This Row],[item_id]]</f>
        <v>aca6428b-351a-465c-8b4d-1cf0675badadc4c57109-ca61-46e9-a686-ca633769e524</v>
      </c>
    </row>
    <row r="3855" spans="1:7" x14ac:dyDescent="0.2">
      <c r="A3855" s="3">
        <f ca="1">RANDBETWEEN(1,2000)</f>
        <v>413</v>
      </c>
      <c r="B3855" t="str">
        <f ca="1">INDEX(assembly[id],MATCH(assembly_items[[#This Row],[rand_assembly]],assembly[number],0))</f>
        <v>c3fc76d1-8b3a-4767-a790-490ea3e47b46</v>
      </c>
      <c r="C3855">
        <f ca="1">RANDBETWEEN(1,6000)</f>
        <v>4105</v>
      </c>
      <c r="D3855" t="str">
        <f ca="1">INDEX(item[id],MATCH(assembly_items[[#This Row],[rand_item]],item[Number],0))</f>
        <v>f079abd7-7603-459f-aa3f-b8b864773123</v>
      </c>
      <c r="E3855" s="3">
        <f ca="1">RANDBETWEEN(1,1000)</f>
        <v>595</v>
      </c>
      <c r="F3855" s="3" t="str">
        <f ca="1">_xlfn.CONCAT("('",assembly_items[[#This Row],[assembly_id]],"','",assembly_items[[#This Row],[item_id]],"','",assembly_items[[#This Row],[quantity]],"'),")</f>
        <v>('c3fc76d1-8b3a-4767-a790-490ea3e47b46','f079abd7-7603-459f-aa3f-b8b864773123','595'),</v>
      </c>
      <c r="G3855" s="3" t="str">
        <f ca="1">assembly_items[[#This Row],[assembly_id]]&amp;assembly_items[[#This Row],[item_id]]</f>
        <v>c3fc76d1-8b3a-4767-a790-490ea3e47b46f079abd7-7603-459f-aa3f-b8b864773123</v>
      </c>
    </row>
    <row r="3856" spans="1:7" x14ac:dyDescent="0.2">
      <c r="A3856" s="3">
        <f ca="1">RANDBETWEEN(1,2000)</f>
        <v>963</v>
      </c>
      <c r="B3856" t="str">
        <f ca="1">INDEX(assembly[id],MATCH(assembly_items[[#This Row],[rand_assembly]],assembly[number],0))</f>
        <v>dbe41bf9-8b39-42b8-95c7-589f70ec707c</v>
      </c>
      <c r="C3856">
        <f ca="1">RANDBETWEEN(1,6000)</f>
        <v>4011</v>
      </c>
      <c r="D3856" t="str">
        <f ca="1">INDEX(item[id],MATCH(assembly_items[[#This Row],[rand_item]],item[Number],0))</f>
        <v>d442dfb0-3c91-46d2-b120-0a1190c36e77</v>
      </c>
      <c r="E3856" s="3">
        <f ca="1">RANDBETWEEN(1,1000)</f>
        <v>830</v>
      </c>
      <c r="F3856" s="3" t="str">
        <f ca="1">_xlfn.CONCAT("('",assembly_items[[#This Row],[assembly_id]],"','",assembly_items[[#This Row],[item_id]],"','",assembly_items[[#This Row],[quantity]],"'),")</f>
        <v>('dbe41bf9-8b39-42b8-95c7-589f70ec707c','d442dfb0-3c91-46d2-b120-0a1190c36e77','830'),</v>
      </c>
      <c r="G3856" s="3" t="str">
        <f ca="1">assembly_items[[#This Row],[assembly_id]]&amp;assembly_items[[#This Row],[item_id]]</f>
        <v>dbe41bf9-8b39-42b8-95c7-589f70ec707cd442dfb0-3c91-46d2-b120-0a1190c36e77</v>
      </c>
    </row>
    <row r="3857" spans="1:7" x14ac:dyDescent="0.2">
      <c r="A3857" s="3">
        <f ca="1">RANDBETWEEN(1,2000)</f>
        <v>394</v>
      </c>
      <c r="B3857" t="str">
        <f ca="1">INDEX(assembly[id],MATCH(assembly_items[[#This Row],[rand_assembly]],assembly[number],0))</f>
        <v>edfbcb33-fe61-4eef-b44f-1b245946fd7d</v>
      </c>
      <c r="C3857">
        <f ca="1">RANDBETWEEN(1,6000)</f>
        <v>1081</v>
      </c>
      <c r="D3857" t="str">
        <f ca="1">INDEX(item[id],MATCH(assembly_items[[#This Row],[rand_item]],item[Number],0))</f>
        <v>21c7e061-41cf-43ba-a319-e1d1ced408da</v>
      </c>
      <c r="E3857" s="3">
        <f ca="1">RANDBETWEEN(1,1000)</f>
        <v>11</v>
      </c>
      <c r="F3857" s="3" t="str">
        <f ca="1">_xlfn.CONCAT("('",assembly_items[[#This Row],[assembly_id]],"','",assembly_items[[#This Row],[item_id]],"','",assembly_items[[#This Row],[quantity]],"'),")</f>
        <v>('edfbcb33-fe61-4eef-b44f-1b245946fd7d','21c7e061-41cf-43ba-a319-e1d1ced408da','11'),</v>
      </c>
      <c r="G3857" s="3" t="str">
        <f ca="1">assembly_items[[#This Row],[assembly_id]]&amp;assembly_items[[#This Row],[item_id]]</f>
        <v>edfbcb33-fe61-4eef-b44f-1b245946fd7d21c7e061-41cf-43ba-a319-e1d1ced408da</v>
      </c>
    </row>
    <row r="3858" spans="1:7" x14ac:dyDescent="0.2">
      <c r="A3858" s="3">
        <f ca="1">RANDBETWEEN(1,2000)</f>
        <v>1888</v>
      </c>
      <c r="B3858" t="str">
        <f ca="1">INDEX(assembly[id],MATCH(assembly_items[[#This Row],[rand_assembly]],assembly[number],0))</f>
        <v>b0411ddd-5088-4333-85b9-268582f7183f</v>
      </c>
      <c r="C3858">
        <f ca="1">RANDBETWEEN(1,6000)</f>
        <v>3733</v>
      </c>
      <c r="D3858" t="str">
        <f ca="1">INDEX(item[id],MATCH(assembly_items[[#This Row],[rand_item]],item[Number],0))</f>
        <v>a0c3ccd4-a329-42f2-9336-e91be4fcc373</v>
      </c>
      <c r="E3858" s="3">
        <f ca="1">RANDBETWEEN(1,1000)</f>
        <v>227</v>
      </c>
      <c r="F3858" s="3" t="str">
        <f ca="1">_xlfn.CONCAT("('",assembly_items[[#This Row],[assembly_id]],"','",assembly_items[[#This Row],[item_id]],"','",assembly_items[[#This Row],[quantity]],"'),")</f>
        <v>('b0411ddd-5088-4333-85b9-268582f7183f','a0c3ccd4-a329-42f2-9336-e91be4fcc373','227'),</v>
      </c>
      <c r="G3858" s="3" t="str">
        <f ca="1">assembly_items[[#This Row],[assembly_id]]&amp;assembly_items[[#This Row],[item_id]]</f>
        <v>b0411ddd-5088-4333-85b9-268582f7183fa0c3ccd4-a329-42f2-9336-e91be4fcc373</v>
      </c>
    </row>
    <row r="3859" spans="1:7" x14ac:dyDescent="0.2">
      <c r="A3859" s="3">
        <f ca="1">RANDBETWEEN(1,2000)</f>
        <v>428</v>
      </c>
      <c r="B3859" t="str">
        <f ca="1">INDEX(assembly[id],MATCH(assembly_items[[#This Row],[rand_assembly]],assembly[number],0))</f>
        <v>dab04e13-2865-4f4d-a1d9-4152b27116b7</v>
      </c>
      <c r="C3859">
        <f ca="1">RANDBETWEEN(1,6000)</f>
        <v>613</v>
      </c>
      <c r="D3859" t="str">
        <f ca="1">INDEX(item[id],MATCH(assembly_items[[#This Row],[rand_item]],item[Number],0))</f>
        <v>9a956dbd-9b6b-44f2-9655-3e80a64382cb</v>
      </c>
      <c r="E3859" s="3">
        <f ca="1">RANDBETWEEN(1,1000)</f>
        <v>607</v>
      </c>
      <c r="F3859" s="3" t="str">
        <f ca="1">_xlfn.CONCAT("('",assembly_items[[#This Row],[assembly_id]],"','",assembly_items[[#This Row],[item_id]],"','",assembly_items[[#This Row],[quantity]],"'),")</f>
        <v>('dab04e13-2865-4f4d-a1d9-4152b27116b7','9a956dbd-9b6b-44f2-9655-3e80a64382cb','607'),</v>
      </c>
      <c r="G3859" s="3" t="str">
        <f ca="1">assembly_items[[#This Row],[assembly_id]]&amp;assembly_items[[#This Row],[item_id]]</f>
        <v>dab04e13-2865-4f4d-a1d9-4152b27116b79a956dbd-9b6b-44f2-9655-3e80a64382cb</v>
      </c>
    </row>
    <row r="3860" spans="1:7" x14ac:dyDescent="0.2">
      <c r="A3860" s="3">
        <f ca="1">RANDBETWEEN(1,2000)</f>
        <v>802</v>
      </c>
      <c r="B3860" t="str">
        <f ca="1">INDEX(assembly[id],MATCH(assembly_items[[#This Row],[rand_assembly]],assembly[number],0))</f>
        <v>ba7e3dec-ef9d-422e-a9d6-dce74b3304eb</v>
      </c>
      <c r="C3860">
        <f ca="1">RANDBETWEEN(1,6000)</f>
        <v>5726</v>
      </c>
      <c r="D3860" t="str">
        <f ca="1">INDEX(item[id],MATCH(assembly_items[[#This Row],[rand_item]],item[Number],0))</f>
        <v>4dc8a287-cf13-4342-ba83-d43047ca8bae</v>
      </c>
      <c r="E3860" s="3">
        <f ca="1">RANDBETWEEN(1,1000)</f>
        <v>355</v>
      </c>
      <c r="F3860" s="3" t="str">
        <f ca="1">_xlfn.CONCAT("('",assembly_items[[#This Row],[assembly_id]],"','",assembly_items[[#This Row],[item_id]],"','",assembly_items[[#This Row],[quantity]],"'),")</f>
        <v>('ba7e3dec-ef9d-422e-a9d6-dce74b3304eb','4dc8a287-cf13-4342-ba83-d43047ca8bae','355'),</v>
      </c>
      <c r="G3860" s="3" t="str">
        <f ca="1">assembly_items[[#This Row],[assembly_id]]&amp;assembly_items[[#This Row],[item_id]]</f>
        <v>ba7e3dec-ef9d-422e-a9d6-dce74b3304eb4dc8a287-cf13-4342-ba83-d43047ca8bae</v>
      </c>
    </row>
    <row r="3861" spans="1:7" x14ac:dyDescent="0.2">
      <c r="A3861" s="3">
        <f ca="1">RANDBETWEEN(1,2000)</f>
        <v>931</v>
      </c>
      <c r="B3861" t="str">
        <f ca="1">INDEX(assembly[id],MATCH(assembly_items[[#This Row],[rand_assembly]],assembly[number],0))</f>
        <v>3a3d2972-b199-41ce-bc18-26d7764ec9d2</v>
      </c>
      <c r="C3861">
        <f ca="1">RANDBETWEEN(1,6000)</f>
        <v>901</v>
      </c>
      <c r="D3861" t="str">
        <f ca="1">INDEX(item[id],MATCH(assembly_items[[#This Row],[rand_item]],item[Number],0))</f>
        <v>58d5e382-170e-449e-8a05-5e56fc999678</v>
      </c>
      <c r="E3861" s="3">
        <f ca="1">RANDBETWEEN(1,1000)</f>
        <v>972</v>
      </c>
      <c r="F3861" s="3" t="str">
        <f ca="1">_xlfn.CONCAT("('",assembly_items[[#This Row],[assembly_id]],"','",assembly_items[[#This Row],[item_id]],"','",assembly_items[[#This Row],[quantity]],"'),")</f>
        <v>('3a3d2972-b199-41ce-bc18-26d7764ec9d2','58d5e382-170e-449e-8a05-5e56fc999678','972'),</v>
      </c>
      <c r="G3861" s="3" t="str">
        <f ca="1">assembly_items[[#This Row],[assembly_id]]&amp;assembly_items[[#This Row],[item_id]]</f>
        <v>3a3d2972-b199-41ce-bc18-26d7764ec9d258d5e382-170e-449e-8a05-5e56fc999678</v>
      </c>
    </row>
    <row r="3862" spans="1:7" x14ac:dyDescent="0.2">
      <c r="A3862" s="3">
        <f ca="1">RANDBETWEEN(1,2000)</f>
        <v>832</v>
      </c>
      <c r="B3862" t="str">
        <f ca="1">INDEX(assembly[id],MATCH(assembly_items[[#This Row],[rand_assembly]],assembly[number],0))</f>
        <v>61154315-1cb1-4693-846b-3292bb252808</v>
      </c>
      <c r="C3862">
        <f ca="1">RANDBETWEEN(1,6000)</f>
        <v>4986</v>
      </c>
      <c r="D3862" t="str">
        <f ca="1">INDEX(item[id],MATCH(assembly_items[[#This Row],[rand_item]],item[Number],0))</f>
        <v>56c07207-b90c-4bd8-b348-2cf211025165</v>
      </c>
      <c r="E3862" s="3">
        <f ca="1">RANDBETWEEN(1,1000)</f>
        <v>666</v>
      </c>
      <c r="F3862" s="3" t="str">
        <f ca="1">_xlfn.CONCAT("('",assembly_items[[#This Row],[assembly_id]],"','",assembly_items[[#This Row],[item_id]],"','",assembly_items[[#This Row],[quantity]],"'),")</f>
        <v>('61154315-1cb1-4693-846b-3292bb252808','56c07207-b90c-4bd8-b348-2cf211025165','666'),</v>
      </c>
      <c r="G3862" s="3" t="str">
        <f ca="1">assembly_items[[#This Row],[assembly_id]]&amp;assembly_items[[#This Row],[item_id]]</f>
        <v>61154315-1cb1-4693-846b-3292bb25280856c07207-b90c-4bd8-b348-2cf211025165</v>
      </c>
    </row>
    <row r="3863" spans="1:7" x14ac:dyDescent="0.2">
      <c r="A3863" s="3">
        <f ca="1">RANDBETWEEN(1,2000)</f>
        <v>1507</v>
      </c>
      <c r="B3863" t="str">
        <f ca="1">INDEX(assembly[id],MATCH(assembly_items[[#This Row],[rand_assembly]],assembly[number],0))</f>
        <v>21103eed-f672-48b7-b725-f5cb041c3008</v>
      </c>
      <c r="C3863">
        <f ca="1">RANDBETWEEN(1,6000)</f>
        <v>816</v>
      </c>
      <c r="D3863" t="str">
        <f ca="1">INDEX(item[id],MATCH(assembly_items[[#This Row],[rand_item]],item[Number],0))</f>
        <v>489e2aa0-36da-4a69-b47b-ffb164c79fd1</v>
      </c>
      <c r="E3863" s="3">
        <f ca="1">RANDBETWEEN(1,1000)</f>
        <v>6</v>
      </c>
      <c r="F3863" s="3" t="str">
        <f ca="1">_xlfn.CONCAT("('",assembly_items[[#This Row],[assembly_id]],"','",assembly_items[[#This Row],[item_id]],"','",assembly_items[[#This Row],[quantity]],"'),")</f>
        <v>('21103eed-f672-48b7-b725-f5cb041c3008','489e2aa0-36da-4a69-b47b-ffb164c79fd1','6'),</v>
      </c>
      <c r="G3863" s="3" t="str">
        <f ca="1">assembly_items[[#This Row],[assembly_id]]&amp;assembly_items[[#This Row],[item_id]]</f>
        <v>21103eed-f672-48b7-b725-f5cb041c3008489e2aa0-36da-4a69-b47b-ffb164c79fd1</v>
      </c>
    </row>
    <row r="3864" spans="1:7" x14ac:dyDescent="0.2">
      <c r="A3864" s="3">
        <f ca="1">RANDBETWEEN(1,2000)</f>
        <v>1198</v>
      </c>
      <c r="B3864" t="str">
        <f ca="1">INDEX(assembly[id],MATCH(assembly_items[[#This Row],[rand_assembly]],assembly[number],0))</f>
        <v>ef665c12-9526-4182-80e4-bf5e41a60a1e</v>
      </c>
      <c r="C3864">
        <f ca="1">RANDBETWEEN(1,6000)</f>
        <v>5949</v>
      </c>
      <c r="D3864" t="str">
        <f ca="1">INDEX(item[id],MATCH(assembly_items[[#This Row],[rand_item]],item[Number],0))</f>
        <v>8d75ba50-fba1-4942-b8c5-c46ff0490131</v>
      </c>
      <c r="E3864" s="3">
        <f ca="1">RANDBETWEEN(1,1000)</f>
        <v>837</v>
      </c>
      <c r="F3864" s="3" t="str">
        <f ca="1">_xlfn.CONCAT("('",assembly_items[[#This Row],[assembly_id]],"','",assembly_items[[#This Row],[item_id]],"','",assembly_items[[#This Row],[quantity]],"'),")</f>
        <v>('ef665c12-9526-4182-80e4-bf5e41a60a1e','8d75ba50-fba1-4942-b8c5-c46ff0490131','837'),</v>
      </c>
      <c r="G3864" s="3" t="str">
        <f ca="1">assembly_items[[#This Row],[assembly_id]]&amp;assembly_items[[#This Row],[item_id]]</f>
        <v>ef665c12-9526-4182-80e4-bf5e41a60a1e8d75ba50-fba1-4942-b8c5-c46ff0490131</v>
      </c>
    </row>
    <row r="3865" spans="1:7" x14ac:dyDescent="0.2">
      <c r="A3865" s="3">
        <f ca="1">RANDBETWEEN(1,2000)</f>
        <v>1769</v>
      </c>
      <c r="B3865" t="str">
        <f ca="1">INDEX(assembly[id],MATCH(assembly_items[[#This Row],[rand_assembly]],assembly[number],0))</f>
        <v>4e01d4bf-fd83-4248-8064-f66932233706</v>
      </c>
      <c r="C3865">
        <f ca="1">RANDBETWEEN(1,6000)</f>
        <v>2809</v>
      </c>
      <c r="D3865" t="str">
        <f ca="1">INDEX(item[id],MATCH(assembly_items[[#This Row],[rand_item]],item[Number],0))</f>
        <v>8bab16b8-5b4d-4535-854d-788c4d49bb80</v>
      </c>
      <c r="E3865" s="3">
        <f ca="1">RANDBETWEEN(1,1000)</f>
        <v>157</v>
      </c>
      <c r="F3865" s="3" t="str">
        <f ca="1">_xlfn.CONCAT("('",assembly_items[[#This Row],[assembly_id]],"','",assembly_items[[#This Row],[item_id]],"','",assembly_items[[#This Row],[quantity]],"'),")</f>
        <v>('4e01d4bf-fd83-4248-8064-f66932233706','8bab16b8-5b4d-4535-854d-788c4d49bb80','157'),</v>
      </c>
      <c r="G3865" s="3" t="str">
        <f ca="1">assembly_items[[#This Row],[assembly_id]]&amp;assembly_items[[#This Row],[item_id]]</f>
        <v>4e01d4bf-fd83-4248-8064-f669322337068bab16b8-5b4d-4535-854d-788c4d49bb80</v>
      </c>
    </row>
    <row r="3866" spans="1:7" x14ac:dyDescent="0.2">
      <c r="A3866" s="3">
        <f ca="1">RANDBETWEEN(1,2000)</f>
        <v>1499</v>
      </c>
      <c r="B3866" t="str">
        <f ca="1">INDEX(assembly[id],MATCH(assembly_items[[#This Row],[rand_assembly]],assembly[number],0))</f>
        <v>5634111a-087e-4805-8760-834b0c30abe4</v>
      </c>
      <c r="C3866">
        <f ca="1">RANDBETWEEN(1,6000)</f>
        <v>536</v>
      </c>
      <c r="D3866" t="str">
        <f ca="1">INDEX(item[id],MATCH(assembly_items[[#This Row],[rand_item]],item[Number],0))</f>
        <v>66695146-dacb-49b2-95c8-ceaf64b64584</v>
      </c>
      <c r="E3866" s="3">
        <f ca="1">RANDBETWEEN(1,1000)</f>
        <v>598</v>
      </c>
      <c r="F3866" s="3" t="str">
        <f ca="1">_xlfn.CONCAT("('",assembly_items[[#This Row],[assembly_id]],"','",assembly_items[[#This Row],[item_id]],"','",assembly_items[[#This Row],[quantity]],"'),")</f>
        <v>('5634111a-087e-4805-8760-834b0c30abe4','66695146-dacb-49b2-95c8-ceaf64b64584','598'),</v>
      </c>
      <c r="G3866" s="3" t="str">
        <f ca="1">assembly_items[[#This Row],[assembly_id]]&amp;assembly_items[[#This Row],[item_id]]</f>
        <v>5634111a-087e-4805-8760-834b0c30abe466695146-dacb-49b2-95c8-ceaf64b64584</v>
      </c>
    </row>
    <row r="3867" spans="1:7" x14ac:dyDescent="0.2">
      <c r="A3867" s="3">
        <f ca="1">RANDBETWEEN(1,2000)</f>
        <v>1708</v>
      </c>
      <c r="B3867" t="str">
        <f ca="1">INDEX(assembly[id],MATCH(assembly_items[[#This Row],[rand_assembly]],assembly[number],0))</f>
        <v>4d5a825a-cabd-4345-a2df-8f325f613cf3</v>
      </c>
      <c r="C3867">
        <f ca="1">RANDBETWEEN(1,6000)</f>
        <v>4598</v>
      </c>
      <c r="D3867" t="str">
        <f ca="1">INDEX(item[id],MATCH(assembly_items[[#This Row],[rand_item]],item[Number],0))</f>
        <v>c63466bd-b274-497b-818b-9a61eea460a9</v>
      </c>
      <c r="E3867" s="3">
        <f ca="1">RANDBETWEEN(1,1000)</f>
        <v>347</v>
      </c>
      <c r="F3867" s="3" t="str">
        <f ca="1">_xlfn.CONCAT("('",assembly_items[[#This Row],[assembly_id]],"','",assembly_items[[#This Row],[item_id]],"','",assembly_items[[#This Row],[quantity]],"'),")</f>
        <v>('4d5a825a-cabd-4345-a2df-8f325f613cf3','c63466bd-b274-497b-818b-9a61eea460a9','347'),</v>
      </c>
      <c r="G3867" s="3" t="str">
        <f ca="1">assembly_items[[#This Row],[assembly_id]]&amp;assembly_items[[#This Row],[item_id]]</f>
        <v>4d5a825a-cabd-4345-a2df-8f325f613cf3c63466bd-b274-497b-818b-9a61eea460a9</v>
      </c>
    </row>
    <row r="3868" spans="1:7" x14ac:dyDescent="0.2">
      <c r="A3868" s="3">
        <f ca="1">RANDBETWEEN(1,2000)</f>
        <v>1399</v>
      </c>
      <c r="B3868" t="str">
        <f ca="1">INDEX(assembly[id],MATCH(assembly_items[[#This Row],[rand_assembly]],assembly[number],0))</f>
        <v>4578ba87-48f5-4f03-951b-8e1698a87efb</v>
      </c>
      <c r="C3868">
        <f ca="1">RANDBETWEEN(1,6000)</f>
        <v>205</v>
      </c>
      <c r="D3868" t="str">
        <f ca="1">INDEX(item[id],MATCH(assembly_items[[#This Row],[rand_item]],item[Number],0))</f>
        <v>9b760ae4-f85f-4b59-ba45-6f3fc8a41e17</v>
      </c>
      <c r="E3868" s="3">
        <f ca="1">RANDBETWEEN(1,1000)</f>
        <v>489</v>
      </c>
      <c r="F3868" s="3" t="str">
        <f ca="1">_xlfn.CONCAT("('",assembly_items[[#This Row],[assembly_id]],"','",assembly_items[[#This Row],[item_id]],"','",assembly_items[[#This Row],[quantity]],"'),")</f>
        <v>('4578ba87-48f5-4f03-951b-8e1698a87efb','9b760ae4-f85f-4b59-ba45-6f3fc8a41e17','489'),</v>
      </c>
      <c r="G3868" s="3" t="str">
        <f ca="1">assembly_items[[#This Row],[assembly_id]]&amp;assembly_items[[#This Row],[item_id]]</f>
        <v>4578ba87-48f5-4f03-951b-8e1698a87efb9b760ae4-f85f-4b59-ba45-6f3fc8a41e17</v>
      </c>
    </row>
    <row r="3869" spans="1:7" x14ac:dyDescent="0.2">
      <c r="A3869" s="3">
        <f ca="1">RANDBETWEEN(1,2000)</f>
        <v>1199</v>
      </c>
      <c r="B3869" t="str">
        <f ca="1">INDEX(assembly[id],MATCH(assembly_items[[#This Row],[rand_assembly]],assembly[number],0))</f>
        <v>18fcbdc4-4f14-4711-a794-0db157a9010c</v>
      </c>
      <c r="C3869">
        <f ca="1">RANDBETWEEN(1,6000)</f>
        <v>2996</v>
      </c>
      <c r="D3869" t="str">
        <f ca="1">INDEX(item[id],MATCH(assembly_items[[#This Row],[rand_item]],item[Number],0))</f>
        <v>86b1687b-b70c-4973-bee7-d9ffcc472ca3</v>
      </c>
      <c r="E3869" s="3">
        <f ca="1">RANDBETWEEN(1,1000)</f>
        <v>781</v>
      </c>
      <c r="F3869" s="3" t="str">
        <f ca="1">_xlfn.CONCAT("('",assembly_items[[#This Row],[assembly_id]],"','",assembly_items[[#This Row],[item_id]],"','",assembly_items[[#This Row],[quantity]],"'),")</f>
        <v>('18fcbdc4-4f14-4711-a794-0db157a9010c','86b1687b-b70c-4973-bee7-d9ffcc472ca3','781'),</v>
      </c>
      <c r="G3869" s="3" t="str">
        <f ca="1">assembly_items[[#This Row],[assembly_id]]&amp;assembly_items[[#This Row],[item_id]]</f>
        <v>18fcbdc4-4f14-4711-a794-0db157a9010c86b1687b-b70c-4973-bee7-d9ffcc472ca3</v>
      </c>
    </row>
    <row r="3870" spans="1:7" x14ac:dyDescent="0.2">
      <c r="A3870" s="3">
        <f ca="1">RANDBETWEEN(1,2000)</f>
        <v>1330</v>
      </c>
      <c r="B3870" t="str">
        <f ca="1">INDEX(assembly[id],MATCH(assembly_items[[#This Row],[rand_assembly]],assembly[number],0))</f>
        <v>a009376d-3bc6-4131-9ad1-66c97e514633</v>
      </c>
      <c r="C3870">
        <f ca="1">RANDBETWEEN(1,6000)</f>
        <v>2389</v>
      </c>
      <c r="D3870" t="str">
        <f ca="1">INDEX(item[id],MATCH(assembly_items[[#This Row],[rand_item]],item[Number],0))</f>
        <v>4f2c9aa9-65a0-47e7-92ea-5faab53f4f02</v>
      </c>
      <c r="E3870" s="3">
        <f ca="1">RANDBETWEEN(1,1000)</f>
        <v>213</v>
      </c>
      <c r="F3870" s="3" t="str">
        <f ca="1">_xlfn.CONCAT("('",assembly_items[[#This Row],[assembly_id]],"','",assembly_items[[#This Row],[item_id]],"','",assembly_items[[#This Row],[quantity]],"'),")</f>
        <v>('a009376d-3bc6-4131-9ad1-66c97e514633','4f2c9aa9-65a0-47e7-92ea-5faab53f4f02','213'),</v>
      </c>
      <c r="G3870" s="3" t="str">
        <f ca="1">assembly_items[[#This Row],[assembly_id]]&amp;assembly_items[[#This Row],[item_id]]</f>
        <v>a009376d-3bc6-4131-9ad1-66c97e5146334f2c9aa9-65a0-47e7-92ea-5faab53f4f02</v>
      </c>
    </row>
    <row r="3871" spans="1:7" x14ac:dyDescent="0.2">
      <c r="A3871" s="3">
        <f ca="1">RANDBETWEEN(1,2000)</f>
        <v>656</v>
      </c>
      <c r="B3871" t="str">
        <f ca="1">INDEX(assembly[id],MATCH(assembly_items[[#This Row],[rand_assembly]],assembly[number],0))</f>
        <v>7dbe52bd-c136-4118-8024-d1e1792bd695</v>
      </c>
      <c r="C3871">
        <f ca="1">RANDBETWEEN(1,6000)</f>
        <v>5581</v>
      </c>
      <c r="D3871" t="str">
        <f ca="1">INDEX(item[id],MATCH(assembly_items[[#This Row],[rand_item]],item[Number],0))</f>
        <v>a76fd4c9-1f94-4978-8de3-0371e04eab9b</v>
      </c>
      <c r="E3871" s="3">
        <f ca="1">RANDBETWEEN(1,1000)</f>
        <v>400</v>
      </c>
      <c r="F3871" s="3" t="str">
        <f ca="1">_xlfn.CONCAT("('",assembly_items[[#This Row],[assembly_id]],"','",assembly_items[[#This Row],[item_id]],"','",assembly_items[[#This Row],[quantity]],"'),")</f>
        <v>('7dbe52bd-c136-4118-8024-d1e1792bd695','a76fd4c9-1f94-4978-8de3-0371e04eab9b','400'),</v>
      </c>
      <c r="G3871" s="3" t="str">
        <f ca="1">assembly_items[[#This Row],[assembly_id]]&amp;assembly_items[[#This Row],[item_id]]</f>
        <v>7dbe52bd-c136-4118-8024-d1e1792bd695a76fd4c9-1f94-4978-8de3-0371e04eab9b</v>
      </c>
    </row>
    <row r="3872" spans="1:7" x14ac:dyDescent="0.2">
      <c r="A3872" s="3">
        <f ca="1">RANDBETWEEN(1,2000)</f>
        <v>643</v>
      </c>
      <c r="B3872" t="str">
        <f ca="1">INDEX(assembly[id],MATCH(assembly_items[[#This Row],[rand_assembly]],assembly[number],0))</f>
        <v>9f2907e1-d930-4945-a73f-99f3368ea797</v>
      </c>
      <c r="C3872">
        <f ca="1">RANDBETWEEN(1,6000)</f>
        <v>726</v>
      </c>
      <c r="D3872" t="str">
        <f ca="1">INDEX(item[id],MATCH(assembly_items[[#This Row],[rand_item]],item[Number],0))</f>
        <v>893424a7-915b-48d9-bc3b-0607e5bed189</v>
      </c>
      <c r="E3872" s="3">
        <f ca="1">RANDBETWEEN(1,1000)</f>
        <v>592</v>
      </c>
      <c r="F3872" s="3" t="str">
        <f ca="1">_xlfn.CONCAT("('",assembly_items[[#This Row],[assembly_id]],"','",assembly_items[[#This Row],[item_id]],"','",assembly_items[[#This Row],[quantity]],"'),")</f>
        <v>('9f2907e1-d930-4945-a73f-99f3368ea797','893424a7-915b-48d9-bc3b-0607e5bed189','592'),</v>
      </c>
      <c r="G3872" s="3" t="str">
        <f ca="1">assembly_items[[#This Row],[assembly_id]]&amp;assembly_items[[#This Row],[item_id]]</f>
        <v>9f2907e1-d930-4945-a73f-99f3368ea797893424a7-915b-48d9-bc3b-0607e5bed189</v>
      </c>
    </row>
    <row r="3873" spans="1:7" x14ac:dyDescent="0.2">
      <c r="A3873" s="3">
        <f ca="1">RANDBETWEEN(1,2000)</f>
        <v>78</v>
      </c>
      <c r="B3873" t="str">
        <f ca="1">INDEX(assembly[id],MATCH(assembly_items[[#This Row],[rand_assembly]],assembly[number],0))</f>
        <v>72249932-724a-4520-8860-e1ddc4636f82</v>
      </c>
      <c r="C3873">
        <f ca="1">RANDBETWEEN(1,6000)</f>
        <v>1508</v>
      </c>
      <c r="D3873" t="str">
        <f ca="1">INDEX(item[id],MATCH(assembly_items[[#This Row],[rand_item]],item[Number],0))</f>
        <v>38f5f09f-6357-4fe3-93f6-76bec376b53d</v>
      </c>
      <c r="E3873" s="3">
        <f ca="1">RANDBETWEEN(1,1000)</f>
        <v>21</v>
      </c>
      <c r="F3873" s="3" t="str">
        <f ca="1">_xlfn.CONCAT("('",assembly_items[[#This Row],[assembly_id]],"','",assembly_items[[#This Row],[item_id]],"','",assembly_items[[#This Row],[quantity]],"'),")</f>
        <v>('72249932-724a-4520-8860-e1ddc4636f82','38f5f09f-6357-4fe3-93f6-76bec376b53d','21'),</v>
      </c>
      <c r="G3873" s="3" t="str">
        <f ca="1">assembly_items[[#This Row],[assembly_id]]&amp;assembly_items[[#This Row],[item_id]]</f>
        <v>72249932-724a-4520-8860-e1ddc4636f8238f5f09f-6357-4fe3-93f6-76bec376b53d</v>
      </c>
    </row>
    <row r="3874" spans="1:7" x14ac:dyDescent="0.2">
      <c r="A3874" s="3">
        <f ca="1">RANDBETWEEN(1,2000)</f>
        <v>880</v>
      </c>
      <c r="B3874" t="str">
        <f ca="1">INDEX(assembly[id],MATCH(assembly_items[[#This Row],[rand_assembly]],assembly[number],0))</f>
        <v>212dbc3b-8510-4cf0-aa5f-672ff2eb469a</v>
      </c>
      <c r="C3874">
        <f ca="1">RANDBETWEEN(1,6000)</f>
        <v>5798</v>
      </c>
      <c r="D3874" t="str">
        <f ca="1">INDEX(item[id],MATCH(assembly_items[[#This Row],[rand_item]],item[Number],0))</f>
        <v>5d10ef78-dfe7-42b6-b5a8-4020b391b1ef</v>
      </c>
      <c r="E3874" s="3">
        <f ca="1">RANDBETWEEN(1,1000)</f>
        <v>732</v>
      </c>
      <c r="F3874" s="3" t="str">
        <f ca="1">_xlfn.CONCAT("('",assembly_items[[#This Row],[assembly_id]],"','",assembly_items[[#This Row],[item_id]],"','",assembly_items[[#This Row],[quantity]],"'),")</f>
        <v>('212dbc3b-8510-4cf0-aa5f-672ff2eb469a','5d10ef78-dfe7-42b6-b5a8-4020b391b1ef','732'),</v>
      </c>
      <c r="G3874" s="3" t="str">
        <f ca="1">assembly_items[[#This Row],[assembly_id]]&amp;assembly_items[[#This Row],[item_id]]</f>
        <v>212dbc3b-8510-4cf0-aa5f-672ff2eb469a5d10ef78-dfe7-42b6-b5a8-4020b391b1ef</v>
      </c>
    </row>
    <row r="3875" spans="1:7" x14ac:dyDescent="0.2">
      <c r="A3875" s="3">
        <f ca="1">RANDBETWEEN(1,2000)</f>
        <v>332</v>
      </c>
      <c r="B3875" t="str">
        <f ca="1">INDEX(assembly[id],MATCH(assembly_items[[#This Row],[rand_assembly]],assembly[number],0))</f>
        <v>74e30eb4-4f37-457c-b259-c9c97aed7c90</v>
      </c>
      <c r="C3875">
        <f ca="1">RANDBETWEEN(1,6000)</f>
        <v>4790</v>
      </c>
      <c r="D3875" t="str">
        <f ca="1">INDEX(item[id],MATCH(assembly_items[[#This Row],[rand_item]],item[Number],0))</f>
        <v>5e2ce02f-d62b-4b79-87df-d97177667792</v>
      </c>
      <c r="E3875" s="3">
        <f ca="1">RANDBETWEEN(1,1000)</f>
        <v>697</v>
      </c>
      <c r="F3875" s="3" t="str">
        <f ca="1">_xlfn.CONCAT("('",assembly_items[[#This Row],[assembly_id]],"','",assembly_items[[#This Row],[item_id]],"','",assembly_items[[#This Row],[quantity]],"'),")</f>
        <v>('74e30eb4-4f37-457c-b259-c9c97aed7c90','5e2ce02f-d62b-4b79-87df-d97177667792','697'),</v>
      </c>
      <c r="G3875" s="3" t="str">
        <f ca="1">assembly_items[[#This Row],[assembly_id]]&amp;assembly_items[[#This Row],[item_id]]</f>
        <v>74e30eb4-4f37-457c-b259-c9c97aed7c905e2ce02f-d62b-4b79-87df-d97177667792</v>
      </c>
    </row>
    <row r="3876" spans="1:7" x14ac:dyDescent="0.2">
      <c r="A3876" s="3">
        <f ca="1">RANDBETWEEN(1,2000)</f>
        <v>297</v>
      </c>
      <c r="B3876" t="str">
        <f ca="1">INDEX(assembly[id],MATCH(assembly_items[[#This Row],[rand_assembly]],assembly[number],0))</f>
        <v>b420b170-d66f-41e8-af4f-a93f8e2c6f4a</v>
      </c>
      <c r="C3876">
        <f ca="1">RANDBETWEEN(1,6000)</f>
        <v>5148</v>
      </c>
      <c r="D3876" t="str">
        <f ca="1">INDEX(item[id],MATCH(assembly_items[[#This Row],[rand_item]],item[Number],0))</f>
        <v>db2a4e48-27ae-4888-b209-531888561281</v>
      </c>
      <c r="E3876" s="3">
        <f ca="1">RANDBETWEEN(1,1000)</f>
        <v>100</v>
      </c>
      <c r="F3876" s="3" t="str">
        <f ca="1">_xlfn.CONCAT("('",assembly_items[[#This Row],[assembly_id]],"','",assembly_items[[#This Row],[item_id]],"','",assembly_items[[#This Row],[quantity]],"'),")</f>
        <v>('b420b170-d66f-41e8-af4f-a93f8e2c6f4a','db2a4e48-27ae-4888-b209-531888561281','100'),</v>
      </c>
      <c r="G3876" s="3" t="str">
        <f ca="1">assembly_items[[#This Row],[assembly_id]]&amp;assembly_items[[#This Row],[item_id]]</f>
        <v>b420b170-d66f-41e8-af4f-a93f8e2c6f4adb2a4e48-27ae-4888-b209-531888561281</v>
      </c>
    </row>
    <row r="3877" spans="1:7" x14ac:dyDescent="0.2">
      <c r="A3877" s="3">
        <f ca="1">RANDBETWEEN(1,2000)</f>
        <v>1999</v>
      </c>
      <c r="B3877" t="str">
        <f ca="1">INDEX(assembly[id],MATCH(assembly_items[[#This Row],[rand_assembly]],assembly[number],0))</f>
        <v>7d3db2bc-1349-47ae-b5b7-7f917f311842</v>
      </c>
      <c r="C3877">
        <f ca="1">RANDBETWEEN(1,6000)</f>
        <v>1329</v>
      </c>
      <c r="D3877" t="str">
        <f ca="1">INDEX(item[id],MATCH(assembly_items[[#This Row],[rand_item]],item[Number],0))</f>
        <v>472a729c-b155-4ad8-8696-a5fb3c37947d</v>
      </c>
      <c r="E3877" s="3">
        <f ca="1">RANDBETWEEN(1,1000)</f>
        <v>224</v>
      </c>
      <c r="F3877" s="3" t="str">
        <f ca="1">_xlfn.CONCAT("('",assembly_items[[#This Row],[assembly_id]],"','",assembly_items[[#This Row],[item_id]],"','",assembly_items[[#This Row],[quantity]],"'),")</f>
        <v>('7d3db2bc-1349-47ae-b5b7-7f917f311842','472a729c-b155-4ad8-8696-a5fb3c37947d','224'),</v>
      </c>
      <c r="G3877" s="3" t="str">
        <f ca="1">assembly_items[[#This Row],[assembly_id]]&amp;assembly_items[[#This Row],[item_id]]</f>
        <v>7d3db2bc-1349-47ae-b5b7-7f917f311842472a729c-b155-4ad8-8696-a5fb3c37947d</v>
      </c>
    </row>
    <row r="3878" spans="1:7" x14ac:dyDescent="0.2">
      <c r="A3878" s="3">
        <f ca="1">RANDBETWEEN(1,2000)</f>
        <v>736</v>
      </c>
      <c r="B3878" t="str">
        <f ca="1">INDEX(assembly[id],MATCH(assembly_items[[#This Row],[rand_assembly]],assembly[number],0))</f>
        <v>93069225-3af8-454d-8e94-a0935186ce02</v>
      </c>
      <c r="C3878">
        <f ca="1">RANDBETWEEN(1,6000)</f>
        <v>3988</v>
      </c>
      <c r="D3878" t="str">
        <f ca="1">INDEX(item[id],MATCH(assembly_items[[#This Row],[rand_item]],item[Number],0))</f>
        <v>5854e367-fef2-4410-8b5d-77119331ca70</v>
      </c>
      <c r="E3878" s="3">
        <f ca="1">RANDBETWEEN(1,1000)</f>
        <v>849</v>
      </c>
      <c r="F3878" s="3" t="str">
        <f ca="1">_xlfn.CONCAT("('",assembly_items[[#This Row],[assembly_id]],"','",assembly_items[[#This Row],[item_id]],"','",assembly_items[[#This Row],[quantity]],"'),")</f>
        <v>('93069225-3af8-454d-8e94-a0935186ce02','5854e367-fef2-4410-8b5d-77119331ca70','849'),</v>
      </c>
      <c r="G3878" s="3" t="str">
        <f ca="1">assembly_items[[#This Row],[assembly_id]]&amp;assembly_items[[#This Row],[item_id]]</f>
        <v>93069225-3af8-454d-8e94-a0935186ce025854e367-fef2-4410-8b5d-77119331ca70</v>
      </c>
    </row>
    <row r="3879" spans="1:7" x14ac:dyDescent="0.2">
      <c r="A3879" s="3">
        <f ca="1">RANDBETWEEN(1,2000)</f>
        <v>1527</v>
      </c>
      <c r="B3879" t="str">
        <f ca="1">INDEX(assembly[id],MATCH(assembly_items[[#This Row],[rand_assembly]],assembly[number],0))</f>
        <v>d44899ff-4ae9-4092-ad70-bba0829026a9</v>
      </c>
      <c r="C3879">
        <f ca="1">RANDBETWEEN(1,6000)</f>
        <v>5340</v>
      </c>
      <c r="D3879" t="str">
        <f ca="1">INDEX(item[id],MATCH(assembly_items[[#This Row],[rand_item]],item[Number],0))</f>
        <v>d1a98578-3385-4fb2-ad25-169526c67a9e</v>
      </c>
      <c r="E3879" s="3">
        <f ca="1">RANDBETWEEN(1,1000)</f>
        <v>241</v>
      </c>
      <c r="F3879" s="3" t="str">
        <f ca="1">_xlfn.CONCAT("('",assembly_items[[#This Row],[assembly_id]],"','",assembly_items[[#This Row],[item_id]],"','",assembly_items[[#This Row],[quantity]],"'),")</f>
        <v>('d44899ff-4ae9-4092-ad70-bba0829026a9','d1a98578-3385-4fb2-ad25-169526c67a9e','241'),</v>
      </c>
      <c r="G3879" s="3" t="str">
        <f ca="1">assembly_items[[#This Row],[assembly_id]]&amp;assembly_items[[#This Row],[item_id]]</f>
        <v>d44899ff-4ae9-4092-ad70-bba0829026a9d1a98578-3385-4fb2-ad25-169526c67a9e</v>
      </c>
    </row>
    <row r="3880" spans="1:7" x14ac:dyDescent="0.2">
      <c r="A3880" s="3">
        <f ca="1">RANDBETWEEN(1,2000)</f>
        <v>1425</v>
      </c>
      <c r="B3880" t="str">
        <f ca="1">INDEX(assembly[id],MATCH(assembly_items[[#This Row],[rand_assembly]],assembly[number],0))</f>
        <v>3c2c4536-7a98-48de-b209-f3b8f2680139</v>
      </c>
      <c r="C3880">
        <f ca="1">RANDBETWEEN(1,6000)</f>
        <v>2571</v>
      </c>
      <c r="D3880" t="str">
        <f ca="1">INDEX(item[id],MATCH(assembly_items[[#This Row],[rand_item]],item[Number],0))</f>
        <v>2eb923e5-9959-4fdc-b182-f88649ab77f0</v>
      </c>
      <c r="E3880" s="3">
        <f ca="1">RANDBETWEEN(1,1000)</f>
        <v>986</v>
      </c>
      <c r="F3880" s="3" t="str">
        <f ca="1">_xlfn.CONCAT("('",assembly_items[[#This Row],[assembly_id]],"','",assembly_items[[#This Row],[item_id]],"','",assembly_items[[#This Row],[quantity]],"'),")</f>
        <v>('3c2c4536-7a98-48de-b209-f3b8f2680139','2eb923e5-9959-4fdc-b182-f88649ab77f0','986'),</v>
      </c>
      <c r="G3880" s="3" t="str">
        <f ca="1">assembly_items[[#This Row],[assembly_id]]&amp;assembly_items[[#This Row],[item_id]]</f>
        <v>3c2c4536-7a98-48de-b209-f3b8f26801392eb923e5-9959-4fdc-b182-f88649ab77f0</v>
      </c>
    </row>
    <row r="3881" spans="1:7" x14ac:dyDescent="0.2">
      <c r="A3881" s="3">
        <f ca="1">RANDBETWEEN(1,2000)</f>
        <v>1527</v>
      </c>
      <c r="B3881" t="str">
        <f ca="1">INDEX(assembly[id],MATCH(assembly_items[[#This Row],[rand_assembly]],assembly[number],0))</f>
        <v>d44899ff-4ae9-4092-ad70-bba0829026a9</v>
      </c>
      <c r="C3881">
        <f ca="1">RANDBETWEEN(1,6000)</f>
        <v>5346</v>
      </c>
      <c r="D3881" t="str">
        <f ca="1">INDEX(item[id],MATCH(assembly_items[[#This Row],[rand_item]],item[Number],0))</f>
        <v>4b5a4fd6-e090-4cb9-88d7-510e6fe105df</v>
      </c>
      <c r="E3881" s="3">
        <f ca="1">RANDBETWEEN(1,1000)</f>
        <v>43</v>
      </c>
      <c r="F3881" s="3" t="str">
        <f ca="1">_xlfn.CONCAT("('",assembly_items[[#This Row],[assembly_id]],"','",assembly_items[[#This Row],[item_id]],"','",assembly_items[[#This Row],[quantity]],"'),")</f>
        <v>('d44899ff-4ae9-4092-ad70-bba0829026a9','4b5a4fd6-e090-4cb9-88d7-510e6fe105df','43'),</v>
      </c>
      <c r="G3881" s="3" t="str">
        <f ca="1">assembly_items[[#This Row],[assembly_id]]&amp;assembly_items[[#This Row],[item_id]]</f>
        <v>d44899ff-4ae9-4092-ad70-bba0829026a94b5a4fd6-e090-4cb9-88d7-510e6fe105df</v>
      </c>
    </row>
    <row r="3882" spans="1:7" x14ac:dyDescent="0.2">
      <c r="A3882" s="3">
        <f ca="1">RANDBETWEEN(1,2000)</f>
        <v>1376</v>
      </c>
      <c r="B3882" t="str">
        <f ca="1">INDEX(assembly[id],MATCH(assembly_items[[#This Row],[rand_assembly]],assembly[number],0))</f>
        <v>abb8a0ef-1358-46fd-80a0-ac6b8c6f1652</v>
      </c>
      <c r="C3882">
        <f ca="1">RANDBETWEEN(1,6000)</f>
        <v>5773</v>
      </c>
      <c r="D3882" t="str">
        <f ca="1">INDEX(item[id],MATCH(assembly_items[[#This Row],[rand_item]],item[Number],0))</f>
        <v>37e4ae03-8bc9-4919-b902-bded6cf60eee</v>
      </c>
      <c r="E3882" s="3">
        <f ca="1">RANDBETWEEN(1,1000)</f>
        <v>889</v>
      </c>
      <c r="F3882" s="3" t="str">
        <f ca="1">_xlfn.CONCAT("('",assembly_items[[#This Row],[assembly_id]],"','",assembly_items[[#This Row],[item_id]],"','",assembly_items[[#This Row],[quantity]],"'),")</f>
        <v>('abb8a0ef-1358-46fd-80a0-ac6b8c6f1652','37e4ae03-8bc9-4919-b902-bded6cf60eee','889'),</v>
      </c>
      <c r="G3882" s="3" t="str">
        <f ca="1">assembly_items[[#This Row],[assembly_id]]&amp;assembly_items[[#This Row],[item_id]]</f>
        <v>abb8a0ef-1358-46fd-80a0-ac6b8c6f165237e4ae03-8bc9-4919-b902-bded6cf60eee</v>
      </c>
    </row>
    <row r="3883" spans="1:7" x14ac:dyDescent="0.2">
      <c r="A3883" s="3">
        <f ca="1">RANDBETWEEN(1,2000)</f>
        <v>1550</v>
      </c>
      <c r="B3883" t="str">
        <f ca="1">INDEX(assembly[id],MATCH(assembly_items[[#This Row],[rand_assembly]],assembly[number],0))</f>
        <v>3bb7ac43-f456-493a-90eb-b85c689e444d</v>
      </c>
      <c r="C3883">
        <f ca="1">RANDBETWEEN(1,6000)</f>
        <v>3260</v>
      </c>
      <c r="D3883" t="str">
        <f ca="1">INDEX(item[id],MATCH(assembly_items[[#This Row],[rand_item]],item[Number],0))</f>
        <v>299a2359-fd17-4e4b-8418-9a0b80def5b3</v>
      </c>
      <c r="E3883" s="3">
        <f ca="1">RANDBETWEEN(1,1000)</f>
        <v>587</v>
      </c>
      <c r="F3883" s="3" t="str">
        <f ca="1">_xlfn.CONCAT("('",assembly_items[[#This Row],[assembly_id]],"','",assembly_items[[#This Row],[item_id]],"','",assembly_items[[#This Row],[quantity]],"'),")</f>
        <v>('3bb7ac43-f456-493a-90eb-b85c689e444d','299a2359-fd17-4e4b-8418-9a0b80def5b3','587'),</v>
      </c>
      <c r="G3883" s="3" t="str">
        <f ca="1">assembly_items[[#This Row],[assembly_id]]&amp;assembly_items[[#This Row],[item_id]]</f>
        <v>3bb7ac43-f456-493a-90eb-b85c689e444d299a2359-fd17-4e4b-8418-9a0b80def5b3</v>
      </c>
    </row>
    <row r="3884" spans="1:7" x14ac:dyDescent="0.2">
      <c r="A3884" s="3">
        <f ca="1">RANDBETWEEN(1,2000)</f>
        <v>205</v>
      </c>
      <c r="B3884" t="str">
        <f ca="1">INDEX(assembly[id],MATCH(assembly_items[[#This Row],[rand_assembly]],assembly[number],0))</f>
        <v>d38589ae-35be-4384-a8cf-859ca16a4e9d</v>
      </c>
      <c r="C3884">
        <f ca="1">RANDBETWEEN(1,6000)</f>
        <v>936</v>
      </c>
      <c r="D3884" t="str">
        <f ca="1">INDEX(item[id],MATCH(assembly_items[[#This Row],[rand_item]],item[Number],0))</f>
        <v>5b350835-055c-4b2a-98d3-1c219f7da94f</v>
      </c>
      <c r="E3884" s="3">
        <f ca="1">RANDBETWEEN(1,1000)</f>
        <v>876</v>
      </c>
      <c r="F3884" s="3" t="str">
        <f ca="1">_xlfn.CONCAT("('",assembly_items[[#This Row],[assembly_id]],"','",assembly_items[[#This Row],[item_id]],"','",assembly_items[[#This Row],[quantity]],"'),")</f>
        <v>('d38589ae-35be-4384-a8cf-859ca16a4e9d','5b350835-055c-4b2a-98d3-1c219f7da94f','876'),</v>
      </c>
      <c r="G3884" s="3" t="str">
        <f ca="1">assembly_items[[#This Row],[assembly_id]]&amp;assembly_items[[#This Row],[item_id]]</f>
        <v>d38589ae-35be-4384-a8cf-859ca16a4e9d5b350835-055c-4b2a-98d3-1c219f7da94f</v>
      </c>
    </row>
    <row r="3885" spans="1:7" x14ac:dyDescent="0.2">
      <c r="A3885" s="3">
        <f ca="1">RANDBETWEEN(1,2000)</f>
        <v>1040</v>
      </c>
      <c r="B3885" t="str">
        <f ca="1">INDEX(assembly[id],MATCH(assembly_items[[#This Row],[rand_assembly]],assembly[number],0))</f>
        <v>f411df15-04df-4706-9a61-e0c105d99369</v>
      </c>
      <c r="C3885">
        <f ca="1">RANDBETWEEN(1,6000)</f>
        <v>803</v>
      </c>
      <c r="D3885" t="str">
        <f ca="1">INDEX(item[id],MATCH(assembly_items[[#This Row],[rand_item]],item[Number],0))</f>
        <v>b4a4513e-e6ea-4ef8-a091-6194bda7633f</v>
      </c>
      <c r="E3885" s="3">
        <f ca="1">RANDBETWEEN(1,1000)</f>
        <v>313</v>
      </c>
      <c r="F3885" s="3" t="str">
        <f ca="1">_xlfn.CONCAT("('",assembly_items[[#This Row],[assembly_id]],"','",assembly_items[[#This Row],[item_id]],"','",assembly_items[[#This Row],[quantity]],"'),")</f>
        <v>('f411df15-04df-4706-9a61-e0c105d99369','b4a4513e-e6ea-4ef8-a091-6194bda7633f','313'),</v>
      </c>
      <c r="G3885" s="3" t="str">
        <f ca="1">assembly_items[[#This Row],[assembly_id]]&amp;assembly_items[[#This Row],[item_id]]</f>
        <v>f411df15-04df-4706-9a61-e0c105d99369b4a4513e-e6ea-4ef8-a091-6194bda7633f</v>
      </c>
    </row>
    <row r="3886" spans="1:7" x14ac:dyDescent="0.2">
      <c r="A3886" s="3">
        <f ca="1">RANDBETWEEN(1,2000)</f>
        <v>1668</v>
      </c>
      <c r="B3886" t="str">
        <f ca="1">INDEX(assembly[id],MATCH(assembly_items[[#This Row],[rand_assembly]],assembly[number],0))</f>
        <v>91f3eb99-4221-48ba-830c-55b32d3c661e</v>
      </c>
      <c r="C3886">
        <f ca="1">RANDBETWEEN(1,6000)</f>
        <v>4494</v>
      </c>
      <c r="D3886" t="str">
        <f ca="1">INDEX(item[id],MATCH(assembly_items[[#This Row],[rand_item]],item[Number],0))</f>
        <v>92889010-f713-4a34-8bcf-9f99025701ea</v>
      </c>
      <c r="E3886" s="3">
        <f ca="1">RANDBETWEEN(1,1000)</f>
        <v>418</v>
      </c>
      <c r="F3886" s="3" t="str">
        <f ca="1">_xlfn.CONCAT("('",assembly_items[[#This Row],[assembly_id]],"','",assembly_items[[#This Row],[item_id]],"','",assembly_items[[#This Row],[quantity]],"'),")</f>
        <v>('91f3eb99-4221-48ba-830c-55b32d3c661e','92889010-f713-4a34-8bcf-9f99025701ea','418'),</v>
      </c>
      <c r="G3886" s="3" t="str">
        <f ca="1">assembly_items[[#This Row],[assembly_id]]&amp;assembly_items[[#This Row],[item_id]]</f>
        <v>91f3eb99-4221-48ba-830c-55b32d3c661e92889010-f713-4a34-8bcf-9f99025701ea</v>
      </c>
    </row>
    <row r="3887" spans="1:7" x14ac:dyDescent="0.2">
      <c r="A3887" s="3">
        <f ca="1">RANDBETWEEN(1,2000)</f>
        <v>665</v>
      </c>
      <c r="B3887" t="str">
        <f ca="1">INDEX(assembly[id],MATCH(assembly_items[[#This Row],[rand_assembly]],assembly[number],0))</f>
        <v>38d9b365-504f-4503-9eb3-f5b1668edb42</v>
      </c>
      <c r="C3887">
        <f ca="1">RANDBETWEEN(1,6000)</f>
        <v>4798</v>
      </c>
      <c r="D3887" t="str">
        <f ca="1">INDEX(item[id],MATCH(assembly_items[[#This Row],[rand_item]],item[Number],0))</f>
        <v>4ffb94c0-adac-439b-a978-33740dca9a8f</v>
      </c>
      <c r="E3887" s="3">
        <f ca="1">RANDBETWEEN(1,1000)</f>
        <v>926</v>
      </c>
      <c r="F3887" s="3" t="str">
        <f ca="1">_xlfn.CONCAT("('",assembly_items[[#This Row],[assembly_id]],"','",assembly_items[[#This Row],[item_id]],"','",assembly_items[[#This Row],[quantity]],"'),")</f>
        <v>('38d9b365-504f-4503-9eb3-f5b1668edb42','4ffb94c0-adac-439b-a978-33740dca9a8f','926'),</v>
      </c>
      <c r="G3887" s="3" t="str">
        <f ca="1">assembly_items[[#This Row],[assembly_id]]&amp;assembly_items[[#This Row],[item_id]]</f>
        <v>38d9b365-504f-4503-9eb3-f5b1668edb424ffb94c0-adac-439b-a978-33740dca9a8f</v>
      </c>
    </row>
    <row r="3888" spans="1:7" x14ac:dyDescent="0.2">
      <c r="A3888" s="3">
        <f ca="1">RANDBETWEEN(1,2000)</f>
        <v>1173</v>
      </c>
      <c r="B3888" t="str">
        <f ca="1">INDEX(assembly[id],MATCH(assembly_items[[#This Row],[rand_assembly]],assembly[number],0))</f>
        <v>4fbe7986-ffa9-4727-baad-eccfc8ace0cb</v>
      </c>
      <c r="C3888">
        <f ca="1">RANDBETWEEN(1,6000)</f>
        <v>4</v>
      </c>
      <c r="D3888" t="str">
        <f ca="1">INDEX(item[id],MATCH(assembly_items[[#This Row],[rand_item]],item[Number],0))</f>
        <v>ba3704d6-e8ad-40d8-9b02-96f4b9e7d49c</v>
      </c>
      <c r="E3888" s="3">
        <f ca="1">RANDBETWEEN(1,1000)</f>
        <v>592</v>
      </c>
      <c r="F3888" s="3" t="str">
        <f ca="1">_xlfn.CONCAT("('",assembly_items[[#This Row],[assembly_id]],"','",assembly_items[[#This Row],[item_id]],"','",assembly_items[[#This Row],[quantity]],"'),")</f>
        <v>('4fbe7986-ffa9-4727-baad-eccfc8ace0cb','ba3704d6-e8ad-40d8-9b02-96f4b9e7d49c','592'),</v>
      </c>
      <c r="G3888" s="3" t="str">
        <f ca="1">assembly_items[[#This Row],[assembly_id]]&amp;assembly_items[[#This Row],[item_id]]</f>
        <v>4fbe7986-ffa9-4727-baad-eccfc8ace0cbba3704d6-e8ad-40d8-9b02-96f4b9e7d49c</v>
      </c>
    </row>
    <row r="3889" spans="1:7" x14ac:dyDescent="0.2">
      <c r="A3889" s="3">
        <f ca="1">RANDBETWEEN(1,2000)</f>
        <v>1187</v>
      </c>
      <c r="B3889" t="str">
        <f ca="1">INDEX(assembly[id],MATCH(assembly_items[[#This Row],[rand_assembly]],assembly[number],0))</f>
        <v>016b4b5f-6859-488b-b147-036fb1f83a5f</v>
      </c>
      <c r="C3889">
        <f ca="1">RANDBETWEEN(1,6000)</f>
        <v>4060</v>
      </c>
      <c r="D3889" t="str">
        <f ca="1">INDEX(item[id],MATCH(assembly_items[[#This Row],[rand_item]],item[Number],0))</f>
        <v>cc3833bd-0b9b-4ce6-a107-7469e428fc09</v>
      </c>
      <c r="E3889" s="3">
        <f ca="1">RANDBETWEEN(1,1000)</f>
        <v>31</v>
      </c>
      <c r="F3889" s="3" t="str">
        <f ca="1">_xlfn.CONCAT("('",assembly_items[[#This Row],[assembly_id]],"','",assembly_items[[#This Row],[item_id]],"','",assembly_items[[#This Row],[quantity]],"'),")</f>
        <v>('016b4b5f-6859-488b-b147-036fb1f83a5f','cc3833bd-0b9b-4ce6-a107-7469e428fc09','31'),</v>
      </c>
      <c r="G3889" s="3" t="str">
        <f ca="1">assembly_items[[#This Row],[assembly_id]]&amp;assembly_items[[#This Row],[item_id]]</f>
        <v>016b4b5f-6859-488b-b147-036fb1f83a5fcc3833bd-0b9b-4ce6-a107-7469e428fc09</v>
      </c>
    </row>
    <row r="3890" spans="1:7" x14ac:dyDescent="0.2">
      <c r="A3890" s="3">
        <f ca="1">RANDBETWEEN(1,2000)</f>
        <v>121</v>
      </c>
      <c r="B3890" t="str">
        <f ca="1">INDEX(assembly[id],MATCH(assembly_items[[#This Row],[rand_assembly]],assembly[number],0))</f>
        <v>b10a5148-de81-4a55-bd65-8be31f64213f</v>
      </c>
      <c r="C3890">
        <f ca="1">RANDBETWEEN(1,6000)</f>
        <v>5136</v>
      </c>
      <c r="D3890" t="str">
        <f ca="1">INDEX(item[id],MATCH(assembly_items[[#This Row],[rand_item]],item[Number],0))</f>
        <v>deb767ed-4515-4c35-bdb4-c2f64a5c9523</v>
      </c>
      <c r="E3890" s="3">
        <f ca="1">RANDBETWEEN(1,1000)</f>
        <v>173</v>
      </c>
      <c r="F3890" s="3" t="str">
        <f ca="1">_xlfn.CONCAT("('",assembly_items[[#This Row],[assembly_id]],"','",assembly_items[[#This Row],[item_id]],"','",assembly_items[[#This Row],[quantity]],"'),")</f>
        <v>('b10a5148-de81-4a55-bd65-8be31f64213f','deb767ed-4515-4c35-bdb4-c2f64a5c9523','173'),</v>
      </c>
      <c r="G3890" s="3" t="str">
        <f ca="1">assembly_items[[#This Row],[assembly_id]]&amp;assembly_items[[#This Row],[item_id]]</f>
        <v>b10a5148-de81-4a55-bd65-8be31f64213fdeb767ed-4515-4c35-bdb4-c2f64a5c9523</v>
      </c>
    </row>
    <row r="3891" spans="1:7" x14ac:dyDescent="0.2">
      <c r="A3891" s="3">
        <f ca="1">RANDBETWEEN(1,2000)</f>
        <v>1225</v>
      </c>
      <c r="B3891" t="str">
        <f ca="1">INDEX(assembly[id],MATCH(assembly_items[[#This Row],[rand_assembly]],assembly[number],0))</f>
        <v>6adae4c1-fda3-4489-9348-a5ccdfd53e18</v>
      </c>
      <c r="C3891">
        <f ca="1">RANDBETWEEN(1,6000)</f>
        <v>4031</v>
      </c>
      <c r="D3891" t="str">
        <f ca="1">INDEX(item[id],MATCH(assembly_items[[#This Row],[rand_item]],item[Number],0))</f>
        <v>e9f13ec1-36fd-4dae-baca-32704ba877ed</v>
      </c>
      <c r="E3891" s="3">
        <f ca="1">RANDBETWEEN(1,1000)</f>
        <v>44</v>
      </c>
      <c r="F3891" s="3" t="str">
        <f ca="1">_xlfn.CONCAT("('",assembly_items[[#This Row],[assembly_id]],"','",assembly_items[[#This Row],[item_id]],"','",assembly_items[[#This Row],[quantity]],"'),")</f>
        <v>('6adae4c1-fda3-4489-9348-a5ccdfd53e18','e9f13ec1-36fd-4dae-baca-32704ba877ed','44'),</v>
      </c>
      <c r="G3891" s="3" t="str">
        <f ca="1">assembly_items[[#This Row],[assembly_id]]&amp;assembly_items[[#This Row],[item_id]]</f>
        <v>6adae4c1-fda3-4489-9348-a5ccdfd53e18e9f13ec1-36fd-4dae-baca-32704ba877ed</v>
      </c>
    </row>
    <row r="3892" spans="1:7" x14ac:dyDescent="0.2">
      <c r="A3892" s="3">
        <f ca="1">RANDBETWEEN(1,2000)</f>
        <v>1007</v>
      </c>
      <c r="B3892" t="str">
        <f ca="1">INDEX(assembly[id],MATCH(assembly_items[[#This Row],[rand_assembly]],assembly[number],0))</f>
        <v>8e43b712-ebca-476c-86d3-012753231df9</v>
      </c>
      <c r="C3892">
        <f ca="1">RANDBETWEEN(1,6000)</f>
        <v>2963</v>
      </c>
      <c r="D3892" t="str">
        <f ca="1">INDEX(item[id],MATCH(assembly_items[[#This Row],[rand_item]],item[Number],0))</f>
        <v>1ac78916-7a8d-41a7-a494-acd5ca3741b6</v>
      </c>
      <c r="E3892" s="3">
        <f ca="1">RANDBETWEEN(1,1000)</f>
        <v>917</v>
      </c>
      <c r="F3892" s="3" t="str">
        <f ca="1">_xlfn.CONCAT("('",assembly_items[[#This Row],[assembly_id]],"','",assembly_items[[#This Row],[item_id]],"','",assembly_items[[#This Row],[quantity]],"'),")</f>
        <v>('8e43b712-ebca-476c-86d3-012753231df9','1ac78916-7a8d-41a7-a494-acd5ca3741b6','917'),</v>
      </c>
      <c r="G3892" s="3" t="str">
        <f ca="1">assembly_items[[#This Row],[assembly_id]]&amp;assembly_items[[#This Row],[item_id]]</f>
        <v>8e43b712-ebca-476c-86d3-012753231df91ac78916-7a8d-41a7-a494-acd5ca3741b6</v>
      </c>
    </row>
    <row r="3893" spans="1:7" x14ac:dyDescent="0.2">
      <c r="A3893" s="3">
        <f ca="1">RANDBETWEEN(1,2000)</f>
        <v>1509</v>
      </c>
      <c r="B3893" t="str">
        <f ca="1">INDEX(assembly[id],MATCH(assembly_items[[#This Row],[rand_assembly]],assembly[number],0))</f>
        <v>768b893d-1173-457b-b1dd-0527bbafde47</v>
      </c>
      <c r="C3893">
        <f ca="1">RANDBETWEEN(1,6000)</f>
        <v>257</v>
      </c>
      <c r="D3893" t="str">
        <f ca="1">INDEX(item[id],MATCH(assembly_items[[#This Row],[rand_item]],item[Number],0))</f>
        <v>49ea58fb-8207-42da-af73-b7c6c999de8b</v>
      </c>
      <c r="E3893" s="3">
        <f ca="1">RANDBETWEEN(1,1000)</f>
        <v>435</v>
      </c>
      <c r="F3893" s="3" t="str">
        <f ca="1">_xlfn.CONCAT("('",assembly_items[[#This Row],[assembly_id]],"','",assembly_items[[#This Row],[item_id]],"','",assembly_items[[#This Row],[quantity]],"'),")</f>
        <v>('768b893d-1173-457b-b1dd-0527bbafde47','49ea58fb-8207-42da-af73-b7c6c999de8b','435'),</v>
      </c>
      <c r="G3893" s="3" t="str">
        <f ca="1">assembly_items[[#This Row],[assembly_id]]&amp;assembly_items[[#This Row],[item_id]]</f>
        <v>768b893d-1173-457b-b1dd-0527bbafde4749ea58fb-8207-42da-af73-b7c6c999de8b</v>
      </c>
    </row>
    <row r="3894" spans="1:7" x14ac:dyDescent="0.2">
      <c r="A3894" s="3">
        <f ca="1">RANDBETWEEN(1,2000)</f>
        <v>1334</v>
      </c>
      <c r="B3894" t="str">
        <f ca="1">INDEX(assembly[id],MATCH(assembly_items[[#This Row],[rand_assembly]],assembly[number],0))</f>
        <v>eb61376d-f23a-4cb9-a537-53193439c9d0</v>
      </c>
      <c r="C3894">
        <f ca="1">RANDBETWEEN(1,6000)</f>
        <v>1295</v>
      </c>
      <c r="D3894" t="str">
        <f ca="1">INDEX(item[id],MATCH(assembly_items[[#This Row],[rand_item]],item[Number],0))</f>
        <v>e1664461-40bf-4355-ab30-09ee0d5f2c0f</v>
      </c>
      <c r="E3894" s="3">
        <f ca="1">RANDBETWEEN(1,1000)</f>
        <v>354</v>
      </c>
      <c r="F3894" s="3" t="str">
        <f ca="1">_xlfn.CONCAT("('",assembly_items[[#This Row],[assembly_id]],"','",assembly_items[[#This Row],[item_id]],"','",assembly_items[[#This Row],[quantity]],"'),")</f>
        <v>('eb61376d-f23a-4cb9-a537-53193439c9d0','e1664461-40bf-4355-ab30-09ee0d5f2c0f','354'),</v>
      </c>
      <c r="G3894" s="3" t="str">
        <f ca="1">assembly_items[[#This Row],[assembly_id]]&amp;assembly_items[[#This Row],[item_id]]</f>
        <v>eb61376d-f23a-4cb9-a537-53193439c9d0e1664461-40bf-4355-ab30-09ee0d5f2c0f</v>
      </c>
    </row>
    <row r="3895" spans="1:7" x14ac:dyDescent="0.2">
      <c r="A3895" s="3">
        <f ca="1">RANDBETWEEN(1,2000)</f>
        <v>1052</v>
      </c>
      <c r="B3895" t="str">
        <f ca="1">INDEX(assembly[id],MATCH(assembly_items[[#This Row],[rand_assembly]],assembly[number],0))</f>
        <v>d115e73a-2f8d-4690-8fb0-3514e99239f5</v>
      </c>
      <c r="C3895">
        <f ca="1">RANDBETWEEN(1,6000)</f>
        <v>2088</v>
      </c>
      <c r="D3895" t="str">
        <f ca="1">INDEX(item[id],MATCH(assembly_items[[#This Row],[rand_item]],item[Number],0))</f>
        <v>1707ebed-9180-420b-a920-375687c4b46a</v>
      </c>
      <c r="E3895" s="3">
        <f ca="1">RANDBETWEEN(1,1000)</f>
        <v>269</v>
      </c>
      <c r="F3895" s="3" t="str">
        <f ca="1">_xlfn.CONCAT("('",assembly_items[[#This Row],[assembly_id]],"','",assembly_items[[#This Row],[item_id]],"','",assembly_items[[#This Row],[quantity]],"'),")</f>
        <v>('d115e73a-2f8d-4690-8fb0-3514e99239f5','1707ebed-9180-420b-a920-375687c4b46a','269'),</v>
      </c>
      <c r="G3895" s="3" t="str">
        <f ca="1">assembly_items[[#This Row],[assembly_id]]&amp;assembly_items[[#This Row],[item_id]]</f>
        <v>d115e73a-2f8d-4690-8fb0-3514e99239f51707ebed-9180-420b-a920-375687c4b46a</v>
      </c>
    </row>
    <row r="3896" spans="1:7" x14ac:dyDescent="0.2">
      <c r="A3896" s="3">
        <f ca="1">RANDBETWEEN(1,2000)</f>
        <v>1633</v>
      </c>
      <c r="B3896" t="str">
        <f ca="1">INDEX(assembly[id],MATCH(assembly_items[[#This Row],[rand_assembly]],assembly[number],0))</f>
        <v>db23ae5b-58ef-43b2-ad60-451d02a8adc4</v>
      </c>
      <c r="C3896">
        <f ca="1">RANDBETWEEN(1,6000)</f>
        <v>4025</v>
      </c>
      <c r="D3896" t="str">
        <f ca="1">INDEX(item[id],MATCH(assembly_items[[#This Row],[rand_item]],item[Number],0))</f>
        <v>ac12af99-2cc8-46e8-a132-6b839add67db</v>
      </c>
      <c r="E3896" s="3">
        <f ca="1">RANDBETWEEN(1,1000)</f>
        <v>863</v>
      </c>
      <c r="F3896" s="3" t="str">
        <f ca="1">_xlfn.CONCAT("('",assembly_items[[#This Row],[assembly_id]],"','",assembly_items[[#This Row],[item_id]],"','",assembly_items[[#This Row],[quantity]],"'),")</f>
        <v>('db23ae5b-58ef-43b2-ad60-451d02a8adc4','ac12af99-2cc8-46e8-a132-6b839add67db','863'),</v>
      </c>
      <c r="G3896" s="3" t="str">
        <f ca="1">assembly_items[[#This Row],[assembly_id]]&amp;assembly_items[[#This Row],[item_id]]</f>
        <v>db23ae5b-58ef-43b2-ad60-451d02a8adc4ac12af99-2cc8-46e8-a132-6b839add67db</v>
      </c>
    </row>
    <row r="3897" spans="1:7" x14ac:dyDescent="0.2">
      <c r="A3897" s="3">
        <f ca="1">RANDBETWEEN(1,2000)</f>
        <v>419</v>
      </c>
      <c r="B3897" t="str">
        <f ca="1">INDEX(assembly[id],MATCH(assembly_items[[#This Row],[rand_assembly]],assembly[number],0))</f>
        <v>ecee1bae-db9f-4a03-bd5b-afc7ef11da98</v>
      </c>
      <c r="C3897">
        <f ca="1">RANDBETWEEN(1,6000)</f>
        <v>763</v>
      </c>
      <c r="D3897" t="str">
        <f ca="1">INDEX(item[id],MATCH(assembly_items[[#This Row],[rand_item]],item[Number],0))</f>
        <v>98765274-5ae6-47ea-be50-d40a7e1b2bfb</v>
      </c>
      <c r="E3897" s="3">
        <f ca="1">RANDBETWEEN(1,1000)</f>
        <v>912</v>
      </c>
      <c r="F3897" s="3" t="str">
        <f ca="1">_xlfn.CONCAT("('",assembly_items[[#This Row],[assembly_id]],"','",assembly_items[[#This Row],[item_id]],"','",assembly_items[[#This Row],[quantity]],"'),")</f>
        <v>('ecee1bae-db9f-4a03-bd5b-afc7ef11da98','98765274-5ae6-47ea-be50-d40a7e1b2bfb','912'),</v>
      </c>
      <c r="G3897" s="3" t="str">
        <f ca="1">assembly_items[[#This Row],[assembly_id]]&amp;assembly_items[[#This Row],[item_id]]</f>
        <v>ecee1bae-db9f-4a03-bd5b-afc7ef11da9898765274-5ae6-47ea-be50-d40a7e1b2bfb</v>
      </c>
    </row>
    <row r="3898" spans="1:7" x14ac:dyDescent="0.2">
      <c r="A3898" s="3">
        <f ca="1">RANDBETWEEN(1,2000)</f>
        <v>1247</v>
      </c>
      <c r="B3898" t="str">
        <f ca="1">INDEX(assembly[id],MATCH(assembly_items[[#This Row],[rand_assembly]],assembly[number],0))</f>
        <v>e71a7078-15dc-4863-a7f6-c5dee1079333</v>
      </c>
      <c r="C3898">
        <f ca="1">RANDBETWEEN(1,6000)</f>
        <v>4241</v>
      </c>
      <c r="D3898" t="str">
        <f ca="1">INDEX(item[id],MATCH(assembly_items[[#This Row],[rand_item]],item[Number],0))</f>
        <v>60c36a03-171c-4874-8e75-e7ecacdf5dd3</v>
      </c>
      <c r="E3898" s="3">
        <f ca="1">RANDBETWEEN(1,1000)</f>
        <v>122</v>
      </c>
      <c r="F3898" s="3" t="str">
        <f ca="1">_xlfn.CONCAT("('",assembly_items[[#This Row],[assembly_id]],"','",assembly_items[[#This Row],[item_id]],"','",assembly_items[[#This Row],[quantity]],"'),")</f>
        <v>('e71a7078-15dc-4863-a7f6-c5dee1079333','60c36a03-171c-4874-8e75-e7ecacdf5dd3','122'),</v>
      </c>
      <c r="G3898" s="3" t="str">
        <f ca="1">assembly_items[[#This Row],[assembly_id]]&amp;assembly_items[[#This Row],[item_id]]</f>
        <v>e71a7078-15dc-4863-a7f6-c5dee107933360c36a03-171c-4874-8e75-e7ecacdf5dd3</v>
      </c>
    </row>
    <row r="3899" spans="1:7" x14ac:dyDescent="0.2">
      <c r="A3899" s="3">
        <f ca="1">RANDBETWEEN(1,2000)</f>
        <v>774</v>
      </c>
      <c r="B3899" t="str">
        <f ca="1">INDEX(assembly[id],MATCH(assembly_items[[#This Row],[rand_assembly]],assembly[number],0))</f>
        <v>f3b27157-a0da-4f8c-9331-bd4180986852</v>
      </c>
      <c r="C3899">
        <f ca="1">RANDBETWEEN(1,6000)</f>
        <v>5798</v>
      </c>
      <c r="D3899" t="str">
        <f ca="1">INDEX(item[id],MATCH(assembly_items[[#This Row],[rand_item]],item[Number],0))</f>
        <v>5d10ef78-dfe7-42b6-b5a8-4020b391b1ef</v>
      </c>
      <c r="E3899" s="3">
        <f ca="1">RANDBETWEEN(1,1000)</f>
        <v>213</v>
      </c>
      <c r="F3899" s="3" t="str">
        <f ca="1">_xlfn.CONCAT("('",assembly_items[[#This Row],[assembly_id]],"','",assembly_items[[#This Row],[item_id]],"','",assembly_items[[#This Row],[quantity]],"'),")</f>
        <v>('f3b27157-a0da-4f8c-9331-bd4180986852','5d10ef78-dfe7-42b6-b5a8-4020b391b1ef','213'),</v>
      </c>
      <c r="G3899" s="3" t="str">
        <f ca="1">assembly_items[[#This Row],[assembly_id]]&amp;assembly_items[[#This Row],[item_id]]</f>
        <v>f3b27157-a0da-4f8c-9331-bd41809868525d10ef78-dfe7-42b6-b5a8-4020b391b1ef</v>
      </c>
    </row>
    <row r="3900" spans="1:7" x14ac:dyDescent="0.2">
      <c r="A3900" s="3">
        <f ca="1">RANDBETWEEN(1,2000)</f>
        <v>978</v>
      </c>
      <c r="B3900" t="str">
        <f ca="1">INDEX(assembly[id],MATCH(assembly_items[[#This Row],[rand_assembly]],assembly[number],0))</f>
        <v>bc5853bf-d4d4-4458-9cf0-cb6cea3aa855</v>
      </c>
      <c r="C3900">
        <f ca="1">RANDBETWEEN(1,6000)</f>
        <v>1223</v>
      </c>
      <c r="D3900" t="str">
        <f ca="1">INDEX(item[id],MATCH(assembly_items[[#This Row],[rand_item]],item[Number],0))</f>
        <v>9bfde3f5-413f-47a6-8184-992732354057</v>
      </c>
      <c r="E3900" s="3">
        <f ca="1">RANDBETWEEN(1,1000)</f>
        <v>939</v>
      </c>
      <c r="F3900" s="3" t="str">
        <f ca="1">_xlfn.CONCAT("('",assembly_items[[#This Row],[assembly_id]],"','",assembly_items[[#This Row],[item_id]],"','",assembly_items[[#This Row],[quantity]],"'),")</f>
        <v>('bc5853bf-d4d4-4458-9cf0-cb6cea3aa855','9bfde3f5-413f-47a6-8184-992732354057','939'),</v>
      </c>
      <c r="G3900" s="3" t="str">
        <f ca="1">assembly_items[[#This Row],[assembly_id]]&amp;assembly_items[[#This Row],[item_id]]</f>
        <v>bc5853bf-d4d4-4458-9cf0-cb6cea3aa8559bfde3f5-413f-47a6-8184-992732354057</v>
      </c>
    </row>
    <row r="3901" spans="1:7" x14ac:dyDescent="0.2">
      <c r="A3901" s="3">
        <f ca="1">RANDBETWEEN(1,2000)</f>
        <v>383</v>
      </c>
      <c r="B3901" t="str">
        <f ca="1">INDEX(assembly[id],MATCH(assembly_items[[#This Row],[rand_assembly]],assembly[number],0))</f>
        <v>69deb978-007b-4d00-8591-9a1e0a6c7fdb</v>
      </c>
      <c r="C3901">
        <f ca="1">RANDBETWEEN(1,6000)</f>
        <v>547</v>
      </c>
      <c r="D3901" t="str">
        <f ca="1">INDEX(item[id],MATCH(assembly_items[[#This Row],[rand_item]],item[Number],0))</f>
        <v>f6667cc9-3169-4a10-af23-0eb8c9d945f9</v>
      </c>
      <c r="E3901" s="3">
        <f ca="1">RANDBETWEEN(1,1000)</f>
        <v>186</v>
      </c>
      <c r="F3901" s="3" t="str">
        <f ca="1">_xlfn.CONCAT("('",assembly_items[[#This Row],[assembly_id]],"','",assembly_items[[#This Row],[item_id]],"','",assembly_items[[#This Row],[quantity]],"'),")</f>
        <v>('69deb978-007b-4d00-8591-9a1e0a6c7fdb','f6667cc9-3169-4a10-af23-0eb8c9d945f9','186'),</v>
      </c>
      <c r="G3901" s="3" t="str">
        <f ca="1">assembly_items[[#This Row],[assembly_id]]&amp;assembly_items[[#This Row],[item_id]]</f>
        <v>69deb978-007b-4d00-8591-9a1e0a6c7fdbf6667cc9-3169-4a10-af23-0eb8c9d945f9</v>
      </c>
    </row>
    <row r="3902" spans="1:7" x14ac:dyDescent="0.2">
      <c r="A3902" s="3">
        <f ca="1">RANDBETWEEN(1,2000)</f>
        <v>129</v>
      </c>
      <c r="B3902" t="str">
        <f ca="1">INDEX(assembly[id],MATCH(assembly_items[[#This Row],[rand_assembly]],assembly[number],0))</f>
        <v>ffd6914e-6635-42fb-b811-111d9a7ed47b</v>
      </c>
      <c r="C3902">
        <f ca="1">RANDBETWEEN(1,6000)</f>
        <v>1746</v>
      </c>
      <c r="D3902" t="str">
        <f ca="1">INDEX(item[id],MATCH(assembly_items[[#This Row],[rand_item]],item[Number],0))</f>
        <v>6306a1ed-3243-4805-b785-4d90fa5fc092</v>
      </c>
      <c r="E3902" s="3">
        <f ca="1">RANDBETWEEN(1,1000)</f>
        <v>759</v>
      </c>
      <c r="F3902" s="3" t="str">
        <f ca="1">_xlfn.CONCAT("('",assembly_items[[#This Row],[assembly_id]],"','",assembly_items[[#This Row],[item_id]],"','",assembly_items[[#This Row],[quantity]],"'),")</f>
        <v>('ffd6914e-6635-42fb-b811-111d9a7ed47b','6306a1ed-3243-4805-b785-4d90fa5fc092','759'),</v>
      </c>
      <c r="G3902" s="3" t="str">
        <f ca="1">assembly_items[[#This Row],[assembly_id]]&amp;assembly_items[[#This Row],[item_id]]</f>
        <v>ffd6914e-6635-42fb-b811-111d9a7ed47b6306a1ed-3243-4805-b785-4d90fa5fc092</v>
      </c>
    </row>
    <row r="3903" spans="1:7" x14ac:dyDescent="0.2">
      <c r="A3903" s="3">
        <f ca="1">RANDBETWEEN(1,2000)</f>
        <v>995</v>
      </c>
      <c r="B3903" t="str">
        <f ca="1">INDEX(assembly[id],MATCH(assembly_items[[#This Row],[rand_assembly]],assembly[number],0))</f>
        <v>8d773b41-07ca-4004-b98e-76b810858c91</v>
      </c>
      <c r="C3903">
        <f ca="1">RANDBETWEEN(1,6000)</f>
        <v>4779</v>
      </c>
      <c r="D3903" t="str">
        <f ca="1">INDEX(item[id],MATCH(assembly_items[[#This Row],[rand_item]],item[Number],0))</f>
        <v>7c879aec-3e19-4b77-8fd7-b988d12ddba2</v>
      </c>
      <c r="E3903" s="3">
        <f ca="1">RANDBETWEEN(1,1000)</f>
        <v>940</v>
      </c>
      <c r="F3903" s="3" t="str">
        <f ca="1">_xlfn.CONCAT("('",assembly_items[[#This Row],[assembly_id]],"','",assembly_items[[#This Row],[item_id]],"','",assembly_items[[#This Row],[quantity]],"'),")</f>
        <v>('8d773b41-07ca-4004-b98e-76b810858c91','7c879aec-3e19-4b77-8fd7-b988d12ddba2','940'),</v>
      </c>
      <c r="G3903" s="3" t="str">
        <f ca="1">assembly_items[[#This Row],[assembly_id]]&amp;assembly_items[[#This Row],[item_id]]</f>
        <v>8d773b41-07ca-4004-b98e-76b810858c917c879aec-3e19-4b77-8fd7-b988d12ddba2</v>
      </c>
    </row>
    <row r="3904" spans="1:7" x14ac:dyDescent="0.2">
      <c r="A3904" s="3">
        <f ca="1">RANDBETWEEN(1,2000)</f>
        <v>44</v>
      </c>
      <c r="B3904" t="str">
        <f ca="1">INDEX(assembly[id],MATCH(assembly_items[[#This Row],[rand_assembly]],assembly[number],0))</f>
        <v>ac4be17e-17d4-4777-9d40-72e774b5662d</v>
      </c>
      <c r="C3904">
        <f ca="1">RANDBETWEEN(1,6000)</f>
        <v>1971</v>
      </c>
      <c r="D3904" t="str">
        <f ca="1">INDEX(item[id],MATCH(assembly_items[[#This Row],[rand_item]],item[Number],0))</f>
        <v>3c1ac5e5-0fce-4a5e-b807-301507758a13</v>
      </c>
      <c r="E3904" s="3">
        <f ca="1">RANDBETWEEN(1,1000)</f>
        <v>949</v>
      </c>
      <c r="F3904" s="3" t="str">
        <f ca="1">_xlfn.CONCAT("('",assembly_items[[#This Row],[assembly_id]],"','",assembly_items[[#This Row],[item_id]],"','",assembly_items[[#This Row],[quantity]],"'),")</f>
        <v>('ac4be17e-17d4-4777-9d40-72e774b5662d','3c1ac5e5-0fce-4a5e-b807-301507758a13','949'),</v>
      </c>
      <c r="G3904" s="3" t="str">
        <f ca="1">assembly_items[[#This Row],[assembly_id]]&amp;assembly_items[[#This Row],[item_id]]</f>
        <v>ac4be17e-17d4-4777-9d40-72e774b5662d3c1ac5e5-0fce-4a5e-b807-301507758a13</v>
      </c>
    </row>
    <row r="3905" spans="1:7" x14ac:dyDescent="0.2">
      <c r="A3905" s="3">
        <f ca="1">RANDBETWEEN(1,2000)</f>
        <v>1680</v>
      </c>
      <c r="B3905" t="str">
        <f ca="1">INDEX(assembly[id],MATCH(assembly_items[[#This Row],[rand_assembly]],assembly[number],0))</f>
        <v>9d114ba1-78ee-48db-8a69-5163ccf782f6</v>
      </c>
      <c r="C3905">
        <f ca="1">RANDBETWEEN(1,6000)</f>
        <v>1120</v>
      </c>
      <c r="D3905" t="str">
        <f ca="1">INDEX(item[id],MATCH(assembly_items[[#This Row],[rand_item]],item[Number],0))</f>
        <v>a0807939-d135-43b4-9ca3-2565e7e1f835</v>
      </c>
      <c r="E3905" s="3">
        <f ca="1">RANDBETWEEN(1,1000)</f>
        <v>230</v>
      </c>
      <c r="F3905" s="3" t="str">
        <f ca="1">_xlfn.CONCAT("('",assembly_items[[#This Row],[assembly_id]],"','",assembly_items[[#This Row],[item_id]],"','",assembly_items[[#This Row],[quantity]],"'),")</f>
        <v>('9d114ba1-78ee-48db-8a69-5163ccf782f6','a0807939-d135-43b4-9ca3-2565e7e1f835','230'),</v>
      </c>
      <c r="G3905" s="3" t="str">
        <f ca="1">assembly_items[[#This Row],[assembly_id]]&amp;assembly_items[[#This Row],[item_id]]</f>
        <v>9d114ba1-78ee-48db-8a69-5163ccf782f6a0807939-d135-43b4-9ca3-2565e7e1f835</v>
      </c>
    </row>
    <row r="3906" spans="1:7" x14ac:dyDescent="0.2">
      <c r="A3906" s="3">
        <f ca="1">RANDBETWEEN(1,2000)</f>
        <v>1189</v>
      </c>
      <c r="B3906" t="str">
        <f ca="1">INDEX(assembly[id],MATCH(assembly_items[[#This Row],[rand_assembly]],assembly[number],0))</f>
        <v>126f6088-ce8b-46ea-b667-1fefa37903ad</v>
      </c>
      <c r="C3906">
        <f ca="1">RANDBETWEEN(1,6000)</f>
        <v>2201</v>
      </c>
      <c r="D3906" t="str">
        <f ca="1">INDEX(item[id],MATCH(assembly_items[[#This Row],[rand_item]],item[Number],0))</f>
        <v>aaa25bba-cd36-458e-aed5-1476463d8517</v>
      </c>
      <c r="E3906" s="3">
        <f ca="1">RANDBETWEEN(1,1000)</f>
        <v>643</v>
      </c>
      <c r="F3906" s="3" t="str">
        <f ca="1">_xlfn.CONCAT("('",assembly_items[[#This Row],[assembly_id]],"','",assembly_items[[#This Row],[item_id]],"','",assembly_items[[#This Row],[quantity]],"'),")</f>
        <v>('126f6088-ce8b-46ea-b667-1fefa37903ad','aaa25bba-cd36-458e-aed5-1476463d8517','643'),</v>
      </c>
      <c r="G3906" s="3" t="str">
        <f ca="1">assembly_items[[#This Row],[assembly_id]]&amp;assembly_items[[#This Row],[item_id]]</f>
        <v>126f6088-ce8b-46ea-b667-1fefa37903adaaa25bba-cd36-458e-aed5-1476463d8517</v>
      </c>
    </row>
    <row r="3907" spans="1:7" x14ac:dyDescent="0.2">
      <c r="A3907" s="3">
        <f ca="1">RANDBETWEEN(1,2000)</f>
        <v>197</v>
      </c>
      <c r="B3907" t="str">
        <f ca="1">INDEX(assembly[id],MATCH(assembly_items[[#This Row],[rand_assembly]],assembly[number],0))</f>
        <v>5eaa851d-ca31-4afa-a6c9-5b38e69c7099</v>
      </c>
      <c r="C3907">
        <f ca="1">RANDBETWEEN(1,6000)</f>
        <v>1237</v>
      </c>
      <c r="D3907" t="str">
        <f ca="1">INDEX(item[id],MATCH(assembly_items[[#This Row],[rand_item]],item[Number],0))</f>
        <v>92e47d35-26b1-4ca2-af30-ec6a2affabb4</v>
      </c>
      <c r="E3907" s="3">
        <f ca="1">RANDBETWEEN(1,1000)</f>
        <v>924</v>
      </c>
      <c r="F3907" s="3" t="str">
        <f ca="1">_xlfn.CONCAT("('",assembly_items[[#This Row],[assembly_id]],"','",assembly_items[[#This Row],[item_id]],"','",assembly_items[[#This Row],[quantity]],"'),")</f>
        <v>('5eaa851d-ca31-4afa-a6c9-5b38e69c7099','92e47d35-26b1-4ca2-af30-ec6a2affabb4','924'),</v>
      </c>
      <c r="G3907" s="3" t="str">
        <f ca="1">assembly_items[[#This Row],[assembly_id]]&amp;assembly_items[[#This Row],[item_id]]</f>
        <v>5eaa851d-ca31-4afa-a6c9-5b38e69c709992e47d35-26b1-4ca2-af30-ec6a2affabb4</v>
      </c>
    </row>
    <row r="3908" spans="1:7" x14ac:dyDescent="0.2">
      <c r="A3908" s="3">
        <f ca="1">RANDBETWEEN(1,2000)</f>
        <v>1617</v>
      </c>
      <c r="B3908" t="str">
        <f ca="1">INDEX(assembly[id],MATCH(assembly_items[[#This Row],[rand_assembly]],assembly[number],0))</f>
        <v>d75e5a0f-8899-44e0-acc9-9edb33b85cba</v>
      </c>
      <c r="C3908">
        <f ca="1">RANDBETWEEN(1,6000)</f>
        <v>655</v>
      </c>
      <c r="D3908" t="str">
        <f ca="1">INDEX(item[id],MATCH(assembly_items[[#This Row],[rand_item]],item[Number],0))</f>
        <v>8979641b-9593-4513-842d-35db13fef18a</v>
      </c>
      <c r="E3908" s="3">
        <f ca="1">RANDBETWEEN(1,1000)</f>
        <v>425</v>
      </c>
      <c r="F3908" s="3" t="str">
        <f ca="1">_xlfn.CONCAT("('",assembly_items[[#This Row],[assembly_id]],"','",assembly_items[[#This Row],[item_id]],"','",assembly_items[[#This Row],[quantity]],"'),")</f>
        <v>('d75e5a0f-8899-44e0-acc9-9edb33b85cba','8979641b-9593-4513-842d-35db13fef18a','425'),</v>
      </c>
      <c r="G3908" s="3" t="str">
        <f ca="1">assembly_items[[#This Row],[assembly_id]]&amp;assembly_items[[#This Row],[item_id]]</f>
        <v>d75e5a0f-8899-44e0-acc9-9edb33b85cba8979641b-9593-4513-842d-35db13fef18a</v>
      </c>
    </row>
    <row r="3909" spans="1:7" x14ac:dyDescent="0.2">
      <c r="A3909" s="3">
        <f ca="1">RANDBETWEEN(1,2000)</f>
        <v>549</v>
      </c>
      <c r="B3909" t="str">
        <f ca="1">INDEX(assembly[id],MATCH(assembly_items[[#This Row],[rand_assembly]],assembly[number],0))</f>
        <v>5dfb1347-4d9d-4274-9f55-20c4c4949c7e</v>
      </c>
      <c r="C3909">
        <f ca="1">RANDBETWEEN(1,6000)</f>
        <v>3583</v>
      </c>
      <c r="D3909" t="str">
        <f ca="1">INDEX(item[id],MATCH(assembly_items[[#This Row],[rand_item]],item[Number],0))</f>
        <v>7f546e54-e4ca-4a68-880b-ec07756b2740</v>
      </c>
      <c r="E3909" s="3">
        <f ca="1">RANDBETWEEN(1,1000)</f>
        <v>959</v>
      </c>
      <c r="F3909" s="3" t="str">
        <f ca="1">_xlfn.CONCAT("('",assembly_items[[#This Row],[assembly_id]],"','",assembly_items[[#This Row],[item_id]],"','",assembly_items[[#This Row],[quantity]],"'),")</f>
        <v>('5dfb1347-4d9d-4274-9f55-20c4c4949c7e','7f546e54-e4ca-4a68-880b-ec07756b2740','959'),</v>
      </c>
      <c r="G3909" s="3" t="str">
        <f ca="1">assembly_items[[#This Row],[assembly_id]]&amp;assembly_items[[#This Row],[item_id]]</f>
        <v>5dfb1347-4d9d-4274-9f55-20c4c4949c7e7f546e54-e4ca-4a68-880b-ec07756b2740</v>
      </c>
    </row>
    <row r="3910" spans="1:7" x14ac:dyDescent="0.2">
      <c r="A3910" s="3">
        <f ca="1">RANDBETWEEN(1,2000)</f>
        <v>1885</v>
      </c>
      <c r="B3910" t="str">
        <f ca="1">INDEX(assembly[id],MATCH(assembly_items[[#This Row],[rand_assembly]],assembly[number],0))</f>
        <v>3ec7c050-95aa-4ef3-8bdb-e814a7d514d9</v>
      </c>
      <c r="C3910">
        <f ca="1">RANDBETWEEN(1,6000)</f>
        <v>951</v>
      </c>
      <c r="D3910" t="str">
        <f ca="1">INDEX(item[id],MATCH(assembly_items[[#This Row],[rand_item]],item[Number],0))</f>
        <v>4f51cc37-e2eb-4d35-8162-a7b1d7bddb1c</v>
      </c>
      <c r="E3910" s="3">
        <f ca="1">RANDBETWEEN(1,1000)</f>
        <v>639</v>
      </c>
      <c r="F3910" s="3" t="str">
        <f ca="1">_xlfn.CONCAT("('",assembly_items[[#This Row],[assembly_id]],"','",assembly_items[[#This Row],[item_id]],"','",assembly_items[[#This Row],[quantity]],"'),")</f>
        <v>('3ec7c050-95aa-4ef3-8bdb-e814a7d514d9','4f51cc37-e2eb-4d35-8162-a7b1d7bddb1c','639'),</v>
      </c>
      <c r="G3910" s="3" t="str">
        <f ca="1">assembly_items[[#This Row],[assembly_id]]&amp;assembly_items[[#This Row],[item_id]]</f>
        <v>3ec7c050-95aa-4ef3-8bdb-e814a7d514d94f51cc37-e2eb-4d35-8162-a7b1d7bddb1c</v>
      </c>
    </row>
    <row r="3911" spans="1:7" x14ac:dyDescent="0.2">
      <c r="A3911" s="3">
        <f ca="1">RANDBETWEEN(1,2000)</f>
        <v>503</v>
      </c>
      <c r="B3911" t="str">
        <f ca="1">INDEX(assembly[id],MATCH(assembly_items[[#This Row],[rand_assembly]],assembly[number],0))</f>
        <v>a3b32e23-0214-4209-95b4-3c7233115444</v>
      </c>
      <c r="C3911">
        <f ca="1">RANDBETWEEN(1,6000)</f>
        <v>4460</v>
      </c>
      <c r="D3911" t="str">
        <f ca="1">INDEX(item[id],MATCH(assembly_items[[#This Row],[rand_item]],item[Number],0))</f>
        <v>77cf1b50-954a-4c9b-a2e6-fe752529c623</v>
      </c>
      <c r="E3911" s="3">
        <f ca="1">RANDBETWEEN(1,1000)</f>
        <v>30</v>
      </c>
      <c r="F3911" s="3" t="str">
        <f ca="1">_xlfn.CONCAT("('",assembly_items[[#This Row],[assembly_id]],"','",assembly_items[[#This Row],[item_id]],"','",assembly_items[[#This Row],[quantity]],"'),")</f>
        <v>('a3b32e23-0214-4209-95b4-3c7233115444','77cf1b50-954a-4c9b-a2e6-fe752529c623','30'),</v>
      </c>
      <c r="G3911" s="3" t="str">
        <f ca="1">assembly_items[[#This Row],[assembly_id]]&amp;assembly_items[[#This Row],[item_id]]</f>
        <v>a3b32e23-0214-4209-95b4-3c723311544477cf1b50-954a-4c9b-a2e6-fe752529c623</v>
      </c>
    </row>
    <row r="3912" spans="1:7" x14ac:dyDescent="0.2">
      <c r="A3912" s="3">
        <f ca="1">RANDBETWEEN(1,2000)</f>
        <v>312</v>
      </c>
      <c r="B3912" t="str">
        <f ca="1">INDEX(assembly[id],MATCH(assembly_items[[#This Row],[rand_assembly]],assembly[number],0))</f>
        <v>c49a212d-3520-4583-9b47-997ec95c97c6</v>
      </c>
      <c r="C3912">
        <f ca="1">RANDBETWEEN(1,6000)</f>
        <v>1751</v>
      </c>
      <c r="D3912" t="str">
        <f ca="1">INDEX(item[id],MATCH(assembly_items[[#This Row],[rand_item]],item[Number],0))</f>
        <v>f1ae1b30-b072-433d-b16d-1aae6e605f92</v>
      </c>
      <c r="E3912" s="3">
        <f ca="1">RANDBETWEEN(1,1000)</f>
        <v>433</v>
      </c>
      <c r="F3912" s="3" t="str">
        <f ca="1">_xlfn.CONCAT("('",assembly_items[[#This Row],[assembly_id]],"','",assembly_items[[#This Row],[item_id]],"','",assembly_items[[#This Row],[quantity]],"'),")</f>
        <v>('c49a212d-3520-4583-9b47-997ec95c97c6','f1ae1b30-b072-433d-b16d-1aae6e605f92','433'),</v>
      </c>
      <c r="G3912" s="3" t="str">
        <f ca="1">assembly_items[[#This Row],[assembly_id]]&amp;assembly_items[[#This Row],[item_id]]</f>
        <v>c49a212d-3520-4583-9b47-997ec95c97c6f1ae1b30-b072-433d-b16d-1aae6e605f92</v>
      </c>
    </row>
    <row r="3913" spans="1:7" x14ac:dyDescent="0.2">
      <c r="A3913" s="3">
        <f ca="1">RANDBETWEEN(1,2000)</f>
        <v>1812</v>
      </c>
      <c r="B3913" t="str">
        <f ca="1">INDEX(assembly[id],MATCH(assembly_items[[#This Row],[rand_assembly]],assembly[number],0))</f>
        <v>54f60684-f247-4dfe-94aa-c41b4171a9a9</v>
      </c>
      <c r="C3913">
        <f ca="1">RANDBETWEEN(1,6000)</f>
        <v>1767</v>
      </c>
      <c r="D3913" t="str">
        <f ca="1">INDEX(item[id],MATCH(assembly_items[[#This Row],[rand_item]],item[Number],0))</f>
        <v>d0fa7475-d083-4be6-b9d5-30cabecfb121</v>
      </c>
      <c r="E3913" s="3">
        <f ca="1">RANDBETWEEN(1,1000)</f>
        <v>824</v>
      </c>
      <c r="F3913" s="3" t="str">
        <f ca="1">_xlfn.CONCAT("('",assembly_items[[#This Row],[assembly_id]],"','",assembly_items[[#This Row],[item_id]],"','",assembly_items[[#This Row],[quantity]],"'),")</f>
        <v>('54f60684-f247-4dfe-94aa-c41b4171a9a9','d0fa7475-d083-4be6-b9d5-30cabecfb121','824'),</v>
      </c>
      <c r="G3913" s="3" t="str">
        <f ca="1">assembly_items[[#This Row],[assembly_id]]&amp;assembly_items[[#This Row],[item_id]]</f>
        <v>54f60684-f247-4dfe-94aa-c41b4171a9a9d0fa7475-d083-4be6-b9d5-30cabecfb121</v>
      </c>
    </row>
    <row r="3914" spans="1:7" x14ac:dyDescent="0.2">
      <c r="A3914" s="3">
        <f ca="1">RANDBETWEEN(1,2000)</f>
        <v>1039</v>
      </c>
      <c r="B3914" t="str">
        <f ca="1">INDEX(assembly[id],MATCH(assembly_items[[#This Row],[rand_assembly]],assembly[number],0))</f>
        <v>b04db592-3b9f-4119-8cb0-2823bf886167</v>
      </c>
      <c r="C3914">
        <f ca="1">RANDBETWEEN(1,6000)</f>
        <v>729</v>
      </c>
      <c r="D3914" t="str">
        <f ca="1">INDEX(item[id],MATCH(assembly_items[[#This Row],[rand_item]],item[Number],0))</f>
        <v>43a1928a-be82-4d53-b99f-b27ef61dbf8a</v>
      </c>
      <c r="E3914" s="3">
        <f ca="1">RANDBETWEEN(1,1000)</f>
        <v>427</v>
      </c>
      <c r="F3914" s="3" t="str">
        <f ca="1">_xlfn.CONCAT("('",assembly_items[[#This Row],[assembly_id]],"','",assembly_items[[#This Row],[item_id]],"','",assembly_items[[#This Row],[quantity]],"'),")</f>
        <v>('b04db592-3b9f-4119-8cb0-2823bf886167','43a1928a-be82-4d53-b99f-b27ef61dbf8a','427'),</v>
      </c>
      <c r="G3914" s="3" t="str">
        <f ca="1">assembly_items[[#This Row],[assembly_id]]&amp;assembly_items[[#This Row],[item_id]]</f>
        <v>b04db592-3b9f-4119-8cb0-2823bf88616743a1928a-be82-4d53-b99f-b27ef61dbf8a</v>
      </c>
    </row>
    <row r="3915" spans="1:7" x14ac:dyDescent="0.2">
      <c r="A3915" s="3">
        <f ca="1">RANDBETWEEN(1,2000)</f>
        <v>211</v>
      </c>
      <c r="B3915" t="str">
        <f ca="1">INDEX(assembly[id],MATCH(assembly_items[[#This Row],[rand_assembly]],assembly[number],0))</f>
        <v>43fa0727-1498-4e84-93e4-7b48619d3d26</v>
      </c>
      <c r="C3915">
        <f ca="1">RANDBETWEEN(1,6000)</f>
        <v>280</v>
      </c>
      <c r="D3915" t="str">
        <f ca="1">INDEX(item[id],MATCH(assembly_items[[#This Row],[rand_item]],item[Number],0))</f>
        <v>f13039aa-7f6e-442d-937d-eda9161873d6</v>
      </c>
      <c r="E3915" s="3">
        <f ca="1">RANDBETWEEN(1,1000)</f>
        <v>171</v>
      </c>
      <c r="F3915" s="3" t="str">
        <f ca="1">_xlfn.CONCAT("('",assembly_items[[#This Row],[assembly_id]],"','",assembly_items[[#This Row],[item_id]],"','",assembly_items[[#This Row],[quantity]],"'),")</f>
        <v>('43fa0727-1498-4e84-93e4-7b48619d3d26','f13039aa-7f6e-442d-937d-eda9161873d6','171'),</v>
      </c>
      <c r="G3915" s="3" t="str">
        <f ca="1">assembly_items[[#This Row],[assembly_id]]&amp;assembly_items[[#This Row],[item_id]]</f>
        <v>43fa0727-1498-4e84-93e4-7b48619d3d26f13039aa-7f6e-442d-937d-eda9161873d6</v>
      </c>
    </row>
    <row r="3916" spans="1:7" x14ac:dyDescent="0.2">
      <c r="A3916" s="3">
        <f ca="1">RANDBETWEEN(1,2000)</f>
        <v>878</v>
      </c>
      <c r="B3916" t="str">
        <f ca="1">INDEX(assembly[id],MATCH(assembly_items[[#This Row],[rand_assembly]],assembly[number],0))</f>
        <v>7d32cb2e-6c9a-4b22-ba6c-875faa52762a</v>
      </c>
      <c r="C3916">
        <f ca="1">RANDBETWEEN(1,6000)</f>
        <v>5040</v>
      </c>
      <c r="D3916" t="str">
        <f ca="1">INDEX(item[id],MATCH(assembly_items[[#This Row],[rand_item]],item[Number],0))</f>
        <v>772f2d19-31e6-4ee0-8b49-e2d5bb8112ad</v>
      </c>
      <c r="E3916" s="3">
        <f ca="1">RANDBETWEEN(1,1000)</f>
        <v>538</v>
      </c>
      <c r="F3916" s="3" t="str">
        <f ca="1">_xlfn.CONCAT("('",assembly_items[[#This Row],[assembly_id]],"','",assembly_items[[#This Row],[item_id]],"','",assembly_items[[#This Row],[quantity]],"'),")</f>
        <v>('7d32cb2e-6c9a-4b22-ba6c-875faa52762a','772f2d19-31e6-4ee0-8b49-e2d5bb8112ad','538'),</v>
      </c>
      <c r="G3916" s="3" t="str">
        <f ca="1">assembly_items[[#This Row],[assembly_id]]&amp;assembly_items[[#This Row],[item_id]]</f>
        <v>7d32cb2e-6c9a-4b22-ba6c-875faa52762a772f2d19-31e6-4ee0-8b49-e2d5bb8112ad</v>
      </c>
    </row>
    <row r="3917" spans="1:7" x14ac:dyDescent="0.2">
      <c r="A3917" s="3">
        <f ca="1">RANDBETWEEN(1,2000)</f>
        <v>1356</v>
      </c>
      <c r="B3917" t="str">
        <f ca="1">INDEX(assembly[id],MATCH(assembly_items[[#This Row],[rand_assembly]],assembly[number],0))</f>
        <v>b3a984e0-834a-43ae-b4c1-8e6fa68eb37a</v>
      </c>
      <c r="C3917">
        <f ca="1">RANDBETWEEN(1,6000)</f>
        <v>2688</v>
      </c>
      <c r="D3917" t="str">
        <f ca="1">INDEX(item[id],MATCH(assembly_items[[#This Row],[rand_item]],item[Number],0))</f>
        <v>cbcab851-b984-4cbd-ac17-a1befeb0221f</v>
      </c>
      <c r="E3917" s="3">
        <f ca="1">RANDBETWEEN(1,1000)</f>
        <v>205</v>
      </c>
      <c r="F3917" s="3" t="str">
        <f ca="1">_xlfn.CONCAT("('",assembly_items[[#This Row],[assembly_id]],"','",assembly_items[[#This Row],[item_id]],"','",assembly_items[[#This Row],[quantity]],"'),")</f>
        <v>('b3a984e0-834a-43ae-b4c1-8e6fa68eb37a','cbcab851-b984-4cbd-ac17-a1befeb0221f','205'),</v>
      </c>
      <c r="G3917" s="3" t="str">
        <f ca="1">assembly_items[[#This Row],[assembly_id]]&amp;assembly_items[[#This Row],[item_id]]</f>
        <v>b3a984e0-834a-43ae-b4c1-8e6fa68eb37acbcab851-b984-4cbd-ac17-a1befeb0221f</v>
      </c>
    </row>
    <row r="3918" spans="1:7" x14ac:dyDescent="0.2">
      <c r="A3918" s="3">
        <f ca="1">RANDBETWEEN(1,2000)</f>
        <v>1901</v>
      </c>
      <c r="B3918" t="str">
        <f ca="1">INDEX(assembly[id],MATCH(assembly_items[[#This Row],[rand_assembly]],assembly[number],0))</f>
        <v>f72d7f7b-a6b6-44d3-b84e-da812c42813c</v>
      </c>
      <c r="C3918">
        <f ca="1">RANDBETWEEN(1,6000)</f>
        <v>3528</v>
      </c>
      <c r="D3918" t="str">
        <f ca="1">INDEX(item[id],MATCH(assembly_items[[#This Row],[rand_item]],item[Number],0))</f>
        <v>d03221e2-3c0a-4bcc-915e-8dd539a84683</v>
      </c>
      <c r="E3918" s="3">
        <f ca="1">RANDBETWEEN(1,1000)</f>
        <v>686</v>
      </c>
      <c r="F3918" s="3" t="str">
        <f ca="1">_xlfn.CONCAT("('",assembly_items[[#This Row],[assembly_id]],"','",assembly_items[[#This Row],[item_id]],"','",assembly_items[[#This Row],[quantity]],"'),")</f>
        <v>('f72d7f7b-a6b6-44d3-b84e-da812c42813c','d03221e2-3c0a-4bcc-915e-8dd539a84683','686'),</v>
      </c>
      <c r="G3918" s="3" t="str">
        <f ca="1">assembly_items[[#This Row],[assembly_id]]&amp;assembly_items[[#This Row],[item_id]]</f>
        <v>f72d7f7b-a6b6-44d3-b84e-da812c42813cd03221e2-3c0a-4bcc-915e-8dd539a84683</v>
      </c>
    </row>
    <row r="3919" spans="1:7" x14ac:dyDescent="0.2">
      <c r="A3919" s="3">
        <f ca="1">RANDBETWEEN(1,2000)</f>
        <v>761</v>
      </c>
      <c r="B3919" t="str">
        <f ca="1">INDEX(assembly[id],MATCH(assembly_items[[#This Row],[rand_assembly]],assembly[number],0))</f>
        <v>ca918e34-4560-4670-b89f-5f2b20cac56d</v>
      </c>
      <c r="C3919">
        <f ca="1">RANDBETWEEN(1,6000)</f>
        <v>5008</v>
      </c>
      <c r="D3919" t="str">
        <f ca="1">INDEX(item[id],MATCH(assembly_items[[#This Row],[rand_item]],item[Number],0))</f>
        <v>ae7c3753-9b45-49ff-8289-f198616a0ffd</v>
      </c>
      <c r="E3919" s="3">
        <f ca="1">RANDBETWEEN(1,1000)</f>
        <v>683</v>
      </c>
      <c r="F3919" s="3" t="str">
        <f ca="1">_xlfn.CONCAT("('",assembly_items[[#This Row],[assembly_id]],"','",assembly_items[[#This Row],[item_id]],"','",assembly_items[[#This Row],[quantity]],"'),")</f>
        <v>('ca918e34-4560-4670-b89f-5f2b20cac56d','ae7c3753-9b45-49ff-8289-f198616a0ffd','683'),</v>
      </c>
      <c r="G3919" s="3" t="str">
        <f ca="1">assembly_items[[#This Row],[assembly_id]]&amp;assembly_items[[#This Row],[item_id]]</f>
        <v>ca918e34-4560-4670-b89f-5f2b20cac56dae7c3753-9b45-49ff-8289-f198616a0ffd</v>
      </c>
    </row>
    <row r="3920" spans="1:7" x14ac:dyDescent="0.2">
      <c r="A3920" s="3">
        <f ca="1">RANDBETWEEN(1,2000)</f>
        <v>682</v>
      </c>
      <c r="B3920" t="str">
        <f ca="1">INDEX(assembly[id],MATCH(assembly_items[[#This Row],[rand_assembly]],assembly[number],0))</f>
        <v>fcf30d87-ddff-4f0e-ab7e-f4ba23cadf33</v>
      </c>
      <c r="C3920">
        <f ca="1">RANDBETWEEN(1,6000)</f>
        <v>358</v>
      </c>
      <c r="D3920" t="str">
        <f ca="1">INDEX(item[id],MATCH(assembly_items[[#This Row],[rand_item]],item[Number],0))</f>
        <v>64a7acc8-d0f3-4367-814e-b03e26448083</v>
      </c>
      <c r="E3920" s="3">
        <f ca="1">RANDBETWEEN(1,1000)</f>
        <v>191</v>
      </c>
      <c r="F3920" s="3" t="str">
        <f ca="1">_xlfn.CONCAT("('",assembly_items[[#This Row],[assembly_id]],"','",assembly_items[[#This Row],[item_id]],"','",assembly_items[[#This Row],[quantity]],"'),")</f>
        <v>('fcf30d87-ddff-4f0e-ab7e-f4ba23cadf33','64a7acc8-d0f3-4367-814e-b03e26448083','191'),</v>
      </c>
      <c r="G3920" s="3" t="str">
        <f ca="1">assembly_items[[#This Row],[assembly_id]]&amp;assembly_items[[#This Row],[item_id]]</f>
        <v>fcf30d87-ddff-4f0e-ab7e-f4ba23cadf3364a7acc8-d0f3-4367-814e-b03e26448083</v>
      </c>
    </row>
    <row r="3921" spans="1:7" x14ac:dyDescent="0.2">
      <c r="A3921" s="3">
        <f ca="1">RANDBETWEEN(1,2000)</f>
        <v>1174</v>
      </c>
      <c r="B3921" t="str">
        <f ca="1">INDEX(assembly[id],MATCH(assembly_items[[#This Row],[rand_assembly]],assembly[number],0))</f>
        <v>5f386d30-1962-4e44-9cce-c0e542593ae4</v>
      </c>
      <c r="C3921">
        <f ca="1">RANDBETWEEN(1,6000)</f>
        <v>2144</v>
      </c>
      <c r="D3921" t="str">
        <f ca="1">INDEX(item[id],MATCH(assembly_items[[#This Row],[rand_item]],item[Number],0))</f>
        <v>a30b2233-0a84-412a-b79a-9cb739762fa1</v>
      </c>
      <c r="E3921" s="3">
        <f ca="1">RANDBETWEEN(1,1000)</f>
        <v>643</v>
      </c>
      <c r="F3921" s="3" t="str">
        <f ca="1">_xlfn.CONCAT("('",assembly_items[[#This Row],[assembly_id]],"','",assembly_items[[#This Row],[item_id]],"','",assembly_items[[#This Row],[quantity]],"'),")</f>
        <v>('5f386d30-1962-4e44-9cce-c0e542593ae4','a30b2233-0a84-412a-b79a-9cb739762fa1','643'),</v>
      </c>
      <c r="G3921" s="3" t="str">
        <f ca="1">assembly_items[[#This Row],[assembly_id]]&amp;assembly_items[[#This Row],[item_id]]</f>
        <v>5f386d30-1962-4e44-9cce-c0e542593ae4a30b2233-0a84-412a-b79a-9cb739762fa1</v>
      </c>
    </row>
    <row r="3922" spans="1:7" x14ac:dyDescent="0.2">
      <c r="A3922" s="3">
        <f ca="1">RANDBETWEEN(1,2000)</f>
        <v>1638</v>
      </c>
      <c r="B3922" t="str">
        <f ca="1">INDEX(assembly[id],MATCH(assembly_items[[#This Row],[rand_assembly]],assembly[number],0))</f>
        <v>e35953ce-1a29-4ca9-9a5f-1a9f10802ada</v>
      </c>
      <c r="C3922">
        <f ca="1">RANDBETWEEN(1,6000)</f>
        <v>1958</v>
      </c>
      <c r="D3922" t="str">
        <f ca="1">INDEX(item[id],MATCH(assembly_items[[#This Row],[rand_item]],item[Number],0))</f>
        <v>e528c60e-c2d6-48a8-91a8-57ce922a76fb</v>
      </c>
      <c r="E3922" s="3">
        <f ca="1">RANDBETWEEN(1,1000)</f>
        <v>631</v>
      </c>
      <c r="F3922" s="3" t="str">
        <f ca="1">_xlfn.CONCAT("('",assembly_items[[#This Row],[assembly_id]],"','",assembly_items[[#This Row],[item_id]],"','",assembly_items[[#This Row],[quantity]],"'),")</f>
        <v>('e35953ce-1a29-4ca9-9a5f-1a9f10802ada','e528c60e-c2d6-48a8-91a8-57ce922a76fb','631'),</v>
      </c>
      <c r="G3922" s="3" t="str">
        <f ca="1">assembly_items[[#This Row],[assembly_id]]&amp;assembly_items[[#This Row],[item_id]]</f>
        <v>e35953ce-1a29-4ca9-9a5f-1a9f10802adae528c60e-c2d6-48a8-91a8-57ce922a76fb</v>
      </c>
    </row>
    <row r="3923" spans="1:7" x14ac:dyDescent="0.2">
      <c r="A3923" s="3">
        <f ca="1">RANDBETWEEN(1,2000)</f>
        <v>1890</v>
      </c>
      <c r="B3923" t="str">
        <f ca="1">INDEX(assembly[id],MATCH(assembly_items[[#This Row],[rand_assembly]],assembly[number],0))</f>
        <v>ef9b0291-1fc3-4d6e-a78b-f5e447a0a361</v>
      </c>
      <c r="C3923">
        <f ca="1">RANDBETWEEN(1,6000)</f>
        <v>5745</v>
      </c>
      <c r="D3923" t="str">
        <f ca="1">INDEX(item[id],MATCH(assembly_items[[#This Row],[rand_item]],item[Number],0))</f>
        <v>2823b64d-7d55-4b49-9d3d-6efcf4fdf269</v>
      </c>
      <c r="E3923" s="3">
        <f ca="1">RANDBETWEEN(1,1000)</f>
        <v>152</v>
      </c>
      <c r="F3923" s="3" t="str">
        <f ca="1">_xlfn.CONCAT("('",assembly_items[[#This Row],[assembly_id]],"','",assembly_items[[#This Row],[item_id]],"','",assembly_items[[#This Row],[quantity]],"'),")</f>
        <v>('ef9b0291-1fc3-4d6e-a78b-f5e447a0a361','2823b64d-7d55-4b49-9d3d-6efcf4fdf269','152'),</v>
      </c>
      <c r="G3923" s="3" t="str">
        <f ca="1">assembly_items[[#This Row],[assembly_id]]&amp;assembly_items[[#This Row],[item_id]]</f>
        <v>ef9b0291-1fc3-4d6e-a78b-f5e447a0a3612823b64d-7d55-4b49-9d3d-6efcf4fdf269</v>
      </c>
    </row>
    <row r="3924" spans="1:7" x14ac:dyDescent="0.2">
      <c r="A3924" s="3">
        <f ca="1">RANDBETWEEN(1,2000)</f>
        <v>1703</v>
      </c>
      <c r="B3924" t="str">
        <f ca="1">INDEX(assembly[id],MATCH(assembly_items[[#This Row],[rand_assembly]],assembly[number],0))</f>
        <v>a7e5d91f-2dd9-490f-becf-05a6f5751aae</v>
      </c>
      <c r="C3924">
        <f ca="1">RANDBETWEEN(1,6000)</f>
        <v>2242</v>
      </c>
      <c r="D3924" t="str">
        <f ca="1">INDEX(item[id],MATCH(assembly_items[[#This Row],[rand_item]],item[Number],0))</f>
        <v>c4c11a0b-8c4c-40f7-8904-a226ab0cba8d</v>
      </c>
      <c r="E3924" s="3">
        <f ca="1">RANDBETWEEN(1,1000)</f>
        <v>317</v>
      </c>
      <c r="F3924" s="3" t="str">
        <f ca="1">_xlfn.CONCAT("('",assembly_items[[#This Row],[assembly_id]],"','",assembly_items[[#This Row],[item_id]],"','",assembly_items[[#This Row],[quantity]],"'),")</f>
        <v>('a7e5d91f-2dd9-490f-becf-05a6f5751aae','c4c11a0b-8c4c-40f7-8904-a226ab0cba8d','317'),</v>
      </c>
      <c r="G3924" s="3" t="str">
        <f ca="1">assembly_items[[#This Row],[assembly_id]]&amp;assembly_items[[#This Row],[item_id]]</f>
        <v>a7e5d91f-2dd9-490f-becf-05a6f5751aaec4c11a0b-8c4c-40f7-8904-a226ab0cba8d</v>
      </c>
    </row>
    <row r="3925" spans="1:7" x14ac:dyDescent="0.2">
      <c r="A3925" s="3">
        <f ca="1">RANDBETWEEN(1,2000)</f>
        <v>1896</v>
      </c>
      <c r="B3925" t="str">
        <f ca="1">INDEX(assembly[id],MATCH(assembly_items[[#This Row],[rand_assembly]],assembly[number],0))</f>
        <v>17b5153b-87f4-4c2f-8416-f7fc997d8926</v>
      </c>
      <c r="C3925">
        <f ca="1">RANDBETWEEN(1,6000)</f>
        <v>4265</v>
      </c>
      <c r="D3925" t="str">
        <f ca="1">INDEX(item[id],MATCH(assembly_items[[#This Row],[rand_item]],item[Number],0))</f>
        <v>5213ee17-fb0b-4ffe-a829-d94c99e6990f</v>
      </c>
      <c r="E3925" s="3">
        <f ca="1">RANDBETWEEN(1,1000)</f>
        <v>670</v>
      </c>
      <c r="F3925" s="3" t="str">
        <f ca="1">_xlfn.CONCAT("('",assembly_items[[#This Row],[assembly_id]],"','",assembly_items[[#This Row],[item_id]],"','",assembly_items[[#This Row],[quantity]],"'),")</f>
        <v>('17b5153b-87f4-4c2f-8416-f7fc997d8926','5213ee17-fb0b-4ffe-a829-d94c99e6990f','670'),</v>
      </c>
      <c r="G3925" s="3" t="str">
        <f ca="1">assembly_items[[#This Row],[assembly_id]]&amp;assembly_items[[#This Row],[item_id]]</f>
        <v>17b5153b-87f4-4c2f-8416-f7fc997d89265213ee17-fb0b-4ffe-a829-d94c99e6990f</v>
      </c>
    </row>
    <row r="3926" spans="1:7" x14ac:dyDescent="0.2">
      <c r="A3926" s="3">
        <f ca="1">RANDBETWEEN(1,2000)</f>
        <v>1486</v>
      </c>
      <c r="B3926" t="str">
        <f ca="1">INDEX(assembly[id],MATCH(assembly_items[[#This Row],[rand_assembly]],assembly[number],0))</f>
        <v>105ba248-1159-498d-b0ab-c0eecb580806</v>
      </c>
      <c r="C3926">
        <f ca="1">RANDBETWEEN(1,6000)</f>
        <v>2858</v>
      </c>
      <c r="D3926" t="str">
        <f ca="1">INDEX(item[id],MATCH(assembly_items[[#This Row],[rand_item]],item[Number],0))</f>
        <v>8c3a104b-166c-44ad-9bfa-952836b3eb88</v>
      </c>
      <c r="E3926" s="3">
        <f ca="1">RANDBETWEEN(1,1000)</f>
        <v>333</v>
      </c>
      <c r="F3926" s="3" t="str">
        <f ca="1">_xlfn.CONCAT("('",assembly_items[[#This Row],[assembly_id]],"','",assembly_items[[#This Row],[item_id]],"','",assembly_items[[#This Row],[quantity]],"'),")</f>
        <v>('105ba248-1159-498d-b0ab-c0eecb580806','8c3a104b-166c-44ad-9bfa-952836b3eb88','333'),</v>
      </c>
      <c r="G3926" s="3" t="str">
        <f ca="1">assembly_items[[#This Row],[assembly_id]]&amp;assembly_items[[#This Row],[item_id]]</f>
        <v>105ba248-1159-498d-b0ab-c0eecb5808068c3a104b-166c-44ad-9bfa-952836b3eb88</v>
      </c>
    </row>
    <row r="3927" spans="1:7" x14ac:dyDescent="0.2">
      <c r="A3927" s="3">
        <f ca="1">RANDBETWEEN(1,2000)</f>
        <v>1772</v>
      </c>
      <c r="B3927" t="str">
        <f ca="1">INDEX(assembly[id],MATCH(assembly_items[[#This Row],[rand_assembly]],assembly[number],0))</f>
        <v>dd4cfc66-eb5a-493f-a20a-0b05f5634468</v>
      </c>
      <c r="C3927">
        <f ca="1">RANDBETWEEN(1,6000)</f>
        <v>4097</v>
      </c>
      <c r="D3927" t="str">
        <f ca="1">INDEX(item[id],MATCH(assembly_items[[#This Row],[rand_item]],item[Number],0))</f>
        <v>23c3c44f-30fc-4fbb-8907-1124fed00f32</v>
      </c>
      <c r="E3927" s="3">
        <f ca="1">RANDBETWEEN(1,1000)</f>
        <v>931</v>
      </c>
      <c r="F3927" s="3" t="str">
        <f ca="1">_xlfn.CONCAT("('",assembly_items[[#This Row],[assembly_id]],"','",assembly_items[[#This Row],[item_id]],"','",assembly_items[[#This Row],[quantity]],"'),")</f>
        <v>('dd4cfc66-eb5a-493f-a20a-0b05f5634468','23c3c44f-30fc-4fbb-8907-1124fed00f32','931'),</v>
      </c>
      <c r="G3927" s="3" t="str">
        <f ca="1">assembly_items[[#This Row],[assembly_id]]&amp;assembly_items[[#This Row],[item_id]]</f>
        <v>dd4cfc66-eb5a-493f-a20a-0b05f563446823c3c44f-30fc-4fbb-8907-1124fed00f32</v>
      </c>
    </row>
    <row r="3928" spans="1:7" x14ac:dyDescent="0.2">
      <c r="A3928" s="3">
        <f ca="1">RANDBETWEEN(1,2000)</f>
        <v>1083</v>
      </c>
      <c r="B3928" t="str">
        <f ca="1">INDEX(assembly[id],MATCH(assembly_items[[#This Row],[rand_assembly]],assembly[number],0))</f>
        <v>a3c3455b-511a-4345-b39e-892b9a64ec0f</v>
      </c>
      <c r="C3928">
        <f ca="1">RANDBETWEEN(1,6000)</f>
        <v>2647</v>
      </c>
      <c r="D3928" t="str">
        <f ca="1">INDEX(item[id],MATCH(assembly_items[[#This Row],[rand_item]],item[Number],0))</f>
        <v>0f0b33c1-cb36-4c7d-90ce-a701b27ad568</v>
      </c>
      <c r="E3928" s="3">
        <f ca="1">RANDBETWEEN(1,1000)</f>
        <v>195</v>
      </c>
      <c r="F3928" s="3" t="str">
        <f ca="1">_xlfn.CONCAT("('",assembly_items[[#This Row],[assembly_id]],"','",assembly_items[[#This Row],[item_id]],"','",assembly_items[[#This Row],[quantity]],"'),")</f>
        <v>('a3c3455b-511a-4345-b39e-892b9a64ec0f','0f0b33c1-cb36-4c7d-90ce-a701b27ad568','195'),</v>
      </c>
      <c r="G3928" s="3" t="str">
        <f ca="1">assembly_items[[#This Row],[assembly_id]]&amp;assembly_items[[#This Row],[item_id]]</f>
        <v>a3c3455b-511a-4345-b39e-892b9a64ec0f0f0b33c1-cb36-4c7d-90ce-a701b27ad568</v>
      </c>
    </row>
    <row r="3929" spans="1:7" x14ac:dyDescent="0.2">
      <c r="A3929" s="3">
        <f ca="1">RANDBETWEEN(1,2000)</f>
        <v>459</v>
      </c>
      <c r="B3929" t="str">
        <f ca="1">INDEX(assembly[id],MATCH(assembly_items[[#This Row],[rand_assembly]],assembly[number],0))</f>
        <v>b0a9080e-c6ea-48ec-832c-9796ab161877</v>
      </c>
      <c r="C3929">
        <f ca="1">RANDBETWEEN(1,6000)</f>
        <v>2260</v>
      </c>
      <c r="D3929" t="str">
        <f ca="1">INDEX(item[id],MATCH(assembly_items[[#This Row],[rand_item]],item[Number],0))</f>
        <v>6263f58d-8eeb-4ca9-a50d-b9acdea4bdf6</v>
      </c>
      <c r="E3929" s="3">
        <f ca="1">RANDBETWEEN(1,1000)</f>
        <v>694</v>
      </c>
      <c r="F3929" s="3" t="str">
        <f ca="1">_xlfn.CONCAT("('",assembly_items[[#This Row],[assembly_id]],"','",assembly_items[[#This Row],[item_id]],"','",assembly_items[[#This Row],[quantity]],"'),")</f>
        <v>('b0a9080e-c6ea-48ec-832c-9796ab161877','6263f58d-8eeb-4ca9-a50d-b9acdea4bdf6','694'),</v>
      </c>
      <c r="G3929" s="3" t="str">
        <f ca="1">assembly_items[[#This Row],[assembly_id]]&amp;assembly_items[[#This Row],[item_id]]</f>
        <v>b0a9080e-c6ea-48ec-832c-9796ab1618776263f58d-8eeb-4ca9-a50d-b9acdea4bdf6</v>
      </c>
    </row>
    <row r="3930" spans="1:7" x14ac:dyDescent="0.2">
      <c r="A3930" s="3">
        <f ca="1">RANDBETWEEN(1,2000)</f>
        <v>654</v>
      </c>
      <c r="B3930" t="str">
        <f ca="1">INDEX(assembly[id],MATCH(assembly_items[[#This Row],[rand_assembly]],assembly[number],0))</f>
        <v>5c842306-a12a-4296-bba2-63f9dfd1c4d6</v>
      </c>
      <c r="C3930">
        <f ca="1">RANDBETWEEN(1,6000)</f>
        <v>5541</v>
      </c>
      <c r="D3930" t="str">
        <f ca="1">INDEX(item[id],MATCH(assembly_items[[#This Row],[rand_item]],item[Number],0))</f>
        <v>4034be41-f7d3-4959-bfe6-39ca547e3f61</v>
      </c>
      <c r="E3930" s="3">
        <f ca="1">RANDBETWEEN(1,1000)</f>
        <v>43</v>
      </c>
      <c r="F3930" s="3" t="str">
        <f ca="1">_xlfn.CONCAT("('",assembly_items[[#This Row],[assembly_id]],"','",assembly_items[[#This Row],[item_id]],"','",assembly_items[[#This Row],[quantity]],"'),")</f>
        <v>('5c842306-a12a-4296-bba2-63f9dfd1c4d6','4034be41-f7d3-4959-bfe6-39ca547e3f61','43'),</v>
      </c>
      <c r="G3930" s="3" t="str">
        <f ca="1">assembly_items[[#This Row],[assembly_id]]&amp;assembly_items[[#This Row],[item_id]]</f>
        <v>5c842306-a12a-4296-bba2-63f9dfd1c4d64034be41-f7d3-4959-bfe6-39ca547e3f61</v>
      </c>
    </row>
    <row r="3931" spans="1:7" x14ac:dyDescent="0.2">
      <c r="A3931" s="3">
        <f ca="1">RANDBETWEEN(1,2000)</f>
        <v>103</v>
      </c>
      <c r="B3931" t="str">
        <f ca="1">INDEX(assembly[id],MATCH(assembly_items[[#This Row],[rand_assembly]],assembly[number],0))</f>
        <v>11fefdd6-336a-4c1d-b8d9-b64c3f0dd092</v>
      </c>
      <c r="C3931">
        <f ca="1">RANDBETWEEN(1,6000)</f>
        <v>4678</v>
      </c>
      <c r="D3931" t="str">
        <f ca="1">INDEX(item[id],MATCH(assembly_items[[#This Row],[rand_item]],item[Number],0))</f>
        <v>020b881a-9a7e-4f2c-8a21-80aedcb5fade</v>
      </c>
      <c r="E3931" s="3">
        <f ca="1">RANDBETWEEN(1,1000)</f>
        <v>417</v>
      </c>
      <c r="F3931" s="3" t="str">
        <f ca="1">_xlfn.CONCAT("('",assembly_items[[#This Row],[assembly_id]],"','",assembly_items[[#This Row],[item_id]],"','",assembly_items[[#This Row],[quantity]],"'),")</f>
        <v>('11fefdd6-336a-4c1d-b8d9-b64c3f0dd092','020b881a-9a7e-4f2c-8a21-80aedcb5fade','417'),</v>
      </c>
      <c r="G3931" s="3" t="str">
        <f ca="1">assembly_items[[#This Row],[assembly_id]]&amp;assembly_items[[#This Row],[item_id]]</f>
        <v>11fefdd6-336a-4c1d-b8d9-b64c3f0dd092020b881a-9a7e-4f2c-8a21-80aedcb5fade</v>
      </c>
    </row>
    <row r="3932" spans="1:7" x14ac:dyDescent="0.2">
      <c r="A3932" s="3">
        <f ca="1">RANDBETWEEN(1,2000)</f>
        <v>591</v>
      </c>
      <c r="B3932" t="str">
        <f ca="1">INDEX(assembly[id],MATCH(assembly_items[[#This Row],[rand_assembly]],assembly[number],0))</f>
        <v>98026583-aa59-4fd7-971c-2e8bc0cd2002</v>
      </c>
      <c r="C3932">
        <f ca="1">RANDBETWEEN(1,6000)</f>
        <v>4851</v>
      </c>
      <c r="D3932" t="str">
        <f ca="1">INDEX(item[id],MATCH(assembly_items[[#This Row],[rand_item]],item[Number],0))</f>
        <v>fa189684-35a4-499d-8f2d-a3496056b624</v>
      </c>
      <c r="E3932" s="3">
        <f ca="1">RANDBETWEEN(1,1000)</f>
        <v>471</v>
      </c>
      <c r="F3932" s="3" t="str">
        <f ca="1">_xlfn.CONCAT("('",assembly_items[[#This Row],[assembly_id]],"','",assembly_items[[#This Row],[item_id]],"','",assembly_items[[#This Row],[quantity]],"'),")</f>
        <v>('98026583-aa59-4fd7-971c-2e8bc0cd2002','fa189684-35a4-499d-8f2d-a3496056b624','471'),</v>
      </c>
      <c r="G3932" s="3" t="str">
        <f ca="1">assembly_items[[#This Row],[assembly_id]]&amp;assembly_items[[#This Row],[item_id]]</f>
        <v>98026583-aa59-4fd7-971c-2e8bc0cd2002fa189684-35a4-499d-8f2d-a3496056b624</v>
      </c>
    </row>
    <row r="3933" spans="1:7" x14ac:dyDescent="0.2">
      <c r="A3933" s="3">
        <f ca="1">RANDBETWEEN(1,2000)</f>
        <v>1018</v>
      </c>
      <c r="B3933" t="str">
        <f ca="1">INDEX(assembly[id],MATCH(assembly_items[[#This Row],[rand_assembly]],assembly[number],0))</f>
        <v>76b26120-f123-47b7-970c-8bd4f6920596</v>
      </c>
      <c r="C3933">
        <f ca="1">RANDBETWEEN(1,6000)</f>
        <v>590</v>
      </c>
      <c r="D3933" t="str">
        <f ca="1">INDEX(item[id],MATCH(assembly_items[[#This Row],[rand_item]],item[Number],0))</f>
        <v>e3319604-31ee-462b-85f2-2756d9ee89d8</v>
      </c>
      <c r="E3933" s="3">
        <f ca="1">RANDBETWEEN(1,1000)</f>
        <v>748</v>
      </c>
      <c r="F3933" s="3" t="str">
        <f ca="1">_xlfn.CONCAT("('",assembly_items[[#This Row],[assembly_id]],"','",assembly_items[[#This Row],[item_id]],"','",assembly_items[[#This Row],[quantity]],"'),")</f>
        <v>('76b26120-f123-47b7-970c-8bd4f6920596','e3319604-31ee-462b-85f2-2756d9ee89d8','748'),</v>
      </c>
      <c r="G3933" s="3" t="str">
        <f ca="1">assembly_items[[#This Row],[assembly_id]]&amp;assembly_items[[#This Row],[item_id]]</f>
        <v>76b26120-f123-47b7-970c-8bd4f6920596e3319604-31ee-462b-85f2-2756d9ee89d8</v>
      </c>
    </row>
    <row r="3934" spans="1:7" x14ac:dyDescent="0.2">
      <c r="A3934" s="3">
        <f ca="1">RANDBETWEEN(1,2000)</f>
        <v>265</v>
      </c>
      <c r="B3934" t="str">
        <f ca="1">INDEX(assembly[id],MATCH(assembly_items[[#This Row],[rand_assembly]],assembly[number],0))</f>
        <v>7c38b03e-d577-4985-b3a5-62f5294d6e4e</v>
      </c>
      <c r="C3934">
        <f ca="1">RANDBETWEEN(1,6000)</f>
        <v>5384</v>
      </c>
      <c r="D3934" t="str">
        <f ca="1">INDEX(item[id],MATCH(assembly_items[[#This Row],[rand_item]],item[Number],0))</f>
        <v>ea90ef2b-ae8b-4bc8-bc4a-3a829ecf107e</v>
      </c>
      <c r="E3934" s="3">
        <f ca="1">RANDBETWEEN(1,1000)</f>
        <v>685</v>
      </c>
      <c r="F3934" s="3" t="str">
        <f ca="1">_xlfn.CONCAT("('",assembly_items[[#This Row],[assembly_id]],"','",assembly_items[[#This Row],[item_id]],"','",assembly_items[[#This Row],[quantity]],"'),")</f>
        <v>('7c38b03e-d577-4985-b3a5-62f5294d6e4e','ea90ef2b-ae8b-4bc8-bc4a-3a829ecf107e','685'),</v>
      </c>
      <c r="G3934" s="3" t="str">
        <f ca="1">assembly_items[[#This Row],[assembly_id]]&amp;assembly_items[[#This Row],[item_id]]</f>
        <v>7c38b03e-d577-4985-b3a5-62f5294d6e4eea90ef2b-ae8b-4bc8-bc4a-3a829ecf107e</v>
      </c>
    </row>
    <row r="3935" spans="1:7" x14ac:dyDescent="0.2">
      <c r="A3935" s="3">
        <f ca="1">RANDBETWEEN(1,2000)</f>
        <v>52</v>
      </c>
      <c r="B3935" t="str">
        <f ca="1">INDEX(assembly[id],MATCH(assembly_items[[#This Row],[rand_assembly]],assembly[number],0))</f>
        <v>feafbcc5-d5fa-45e6-aac7-921e7c74dfe7</v>
      </c>
      <c r="C3935">
        <f ca="1">RANDBETWEEN(1,6000)</f>
        <v>5059</v>
      </c>
      <c r="D3935" t="str">
        <f ca="1">INDEX(item[id],MATCH(assembly_items[[#This Row],[rand_item]],item[Number],0))</f>
        <v>acb45902-b4bc-4737-8642-0e3a34e404f2</v>
      </c>
      <c r="E3935" s="3">
        <f ca="1">RANDBETWEEN(1,1000)</f>
        <v>474</v>
      </c>
      <c r="F3935" s="3" t="str">
        <f ca="1">_xlfn.CONCAT("('",assembly_items[[#This Row],[assembly_id]],"','",assembly_items[[#This Row],[item_id]],"','",assembly_items[[#This Row],[quantity]],"'),")</f>
        <v>('feafbcc5-d5fa-45e6-aac7-921e7c74dfe7','acb45902-b4bc-4737-8642-0e3a34e404f2','474'),</v>
      </c>
      <c r="G3935" s="3" t="str">
        <f ca="1">assembly_items[[#This Row],[assembly_id]]&amp;assembly_items[[#This Row],[item_id]]</f>
        <v>feafbcc5-d5fa-45e6-aac7-921e7c74dfe7acb45902-b4bc-4737-8642-0e3a34e404f2</v>
      </c>
    </row>
    <row r="3936" spans="1:7" x14ac:dyDescent="0.2">
      <c r="A3936" s="3">
        <f ca="1">RANDBETWEEN(1,2000)</f>
        <v>1111</v>
      </c>
      <c r="B3936" t="str">
        <f ca="1">INDEX(assembly[id],MATCH(assembly_items[[#This Row],[rand_assembly]],assembly[number],0))</f>
        <v>7c5e96b6-394c-4aaa-a078-63f0f7cd7baf</v>
      </c>
      <c r="C3936">
        <f ca="1">RANDBETWEEN(1,6000)</f>
        <v>1484</v>
      </c>
      <c r="D3936" t="str">
        <f ca="1">INDEX(item[id],MATCH(assembly_items[[#This Row],[rand_item]],item[Number],0))</f>
        <v>aeb6466b-2188-4f12-aa28-42e6d95dd1f9</v>
      </c>
      <c r="E3936" s="3">
        <f ca="1">RANDBETWEEN(1,1000)</f>
        <v>856</v>
      </c>
      <c r="F3936" s="3" t="str">
        <f ca="1">_xlfn.CONCAT("('",assembly_items[[#This Row],[assembly_id]],"','",assembly_items[[#This Row],[item_id]],"','",assembly_items[[#This Row],[quantity]],"'),")</f>
        <v>('7c5e96b6-394c-4aaa-a078-63f0f7cd7baf','aeb6466b-2188-4f12-aa28-42e6d95dd1f9','856'),</v>
      </c>
      <c r="G3936" s="3" t="str">
        <f ca="1">assembly_items[[#This Row],[assembly_id]]&amp;assembly_items[[#This Row],[item_id]]</f>
        <v>7c5e96b6-394c-4aaa-a078-63f0f7cd7bafaeb6466b-2188-4f12-aa28-42e6d95dd1f9</v>
      </c>
    </row>
    <row r="3937" spans="1:7" x14ac:dyDescent="0.2">
      <c r="A3937" s="3">
        <f ca="1">RANDBETWEEN(1,2000)</f>
        <v>806</v>
      </c>
      <c r="B3937" t="str">
        <f ca="1">INDEX(assembly[id],MATCH(assembly_items[[#This Row],[rand_assembly]],assembly[number],0))</f>
        <v>dff07851-83c8-474c-b822-747b51b02336</v>
      </c>
      <c r="C3937">
        <f ca="1">RANDBETWEEN(1,6000)</f>
        <v>2095</v>
      </c>
      <c r="D3937" t="str">
        <f ca="1">INDEX(item[id],MATCH(assembly_items[[#This Row],[rand_item]],item[Number],0))</f>
        <v>fc82575f-7a01-4160-addf-726eb142e267</v>
      </c>
      <c r="E3937" s="3">
        <f ca="1">RANDBETWEEN(1,1000)</f>
        <v>813</v>
      </c>
      <c r="F3937" s="3" t="str">
        <f ca="1">_xlfn.CONCAT("('",assembly_items[[#This Row],[assembly_id]],"','",assembly_items[[#This Row],[item_id]],"','",assembly_items[[#This Row],[quantity]],"'),")</f>
        <v>('dff07851-83c8-474c-b822-747b51b02336','fc82575f-7a01-4160-addf-726eb142e267','813'),</v>
      </c>
      <c r="G3937" s="3" t="str">
        <f ca="1">assembly_items[[#This Row],[assembly_id]]&amp;assembly_items[[#This Row],[item_id]]</f>
        <v>dff07851-83c8-474c-b822-747b51b02336fc82575f-7a01-4160-addf-726eb142e267</v>
      </c>
    </row>
    <row r="3938" spans="1:7" x14ac:dyDescent="0.2">
      <c r="A3938" s="3">
        <f ca="1">RANDBETWEEN(1,2000)</f>
        <v>1162</v>
      </c>
      <c r="B3938" t="str">
        <f ca="1">INDEX(assembly[id],MATCH(assembly_items[[#This Row],[rand_assembly]],assembly[number],0))</f>
        <v>e71ec0a1-8618-4842-aaa9-e87564bf7927</v>
      </c>
      <c r="C3938">
        <f ca="1">RANDBETWEEN(1,6000)</f>
        <v>405</v>
      </c>
      <c r="D3938" t="str">
        <f ca="1">INDEX(item[id],MATCH(assembly_items[[#This Row],[rand_item]],item[Number],0))</f>
        <v>98e210f4-29e6-4c53-8970-7adc9880e29d</v>
      </c>
      <c r="E3938" s="3">
        <f ca="1">RANDBETWEEN(1,1000)</f>
        <v>20</v>
      </c>
      <c r="F3938" s="3" t="str">
        <f ca="1">_xlfn.CONCAT("('",assembly_items[[#This Row],[assembly_id]],"','",assembly_items[[#This Row],[item_id]],"','",assembly_items[[#This Row],[quantity]],"'),")</f>
        <v>('e71ec0a1-8618-4842-aaa9-e87564bf7927','98e210f4-29e6-4c53-8970-7adc9880e29d','20'),</v>
      </c>
      <c r="G3938" s="3" t="str">
        <f ca="1">assembly_items[[#This Row],[assembly_id]]&amp;assembly_items[[#This Row],[item_id]]</f>
        <v>e71ec0a1-8618-4842-aaa9-e87564bf792798e210f4-29e6-4c53-8970-7adc9880e29d</v>
      </c>
    </row>
    <row r="3939" spans="1:7" x14ac:dyDescent="0.2">
      <c r="A3939" s="3">
        <f ca="1">RANDBETWEEN(1,2000)</f>
        <v>421</v>
      </c>
      <c r="B3939" t="str">
        <f ca="1">INDEX(assembly[id],MATCH(assembly_items[[#This Row],[rand_assembly]],assembly[number],0))</f>
        <v>ec71398f-c944-420b-9505-a813821f7105</v>
      </c>
      <c r="C3939">
        <f ca="1">RANDBETWEEN(1,6000)</f>
        <v>2074</v>
      </c>
      <c r="D3939" t="str">
        <f ca="1">INDEX(item[id],MATCH(assembly_items[[#This Row],[rand_item]],item[Number],0))</f>
        <v>fcc56982-0134-48f6-b075-21a9ed73e39e</v>
      </c>
      <c r="E3939" s="3">
        <f ca="1">RANDBETWEEN(1,1000)</f>
        <v>753</v>
      </c>
      <c r="F3939" s="3" t="str">
        <f ca="1">_xlfn.CONCAT("('",assembly_items[[#This Row],[assembly_id]],"','",assembly_items[[#This Row],[item_id]],"','",assembly_items[[#This Row],[quantity]],"'),")</f>
        <v>('ec71398f-c944-420b-9505-a813821f7105','fcc56982-0134-48f6-b075-21a9ed73e39e','753'),</v>
      </c>
      <c r="G3939" s="3" t="str">
        <f ca="1">assembly_items[[#This Row],[assembly_id]]&amp;assembly_items[[#This Row],[item_id]]</f>
        <v>ec71398f-c944-420b-9505-a813821f7105fcc56982-0134-48f6-b075-21a9ed73e39e</v>
      </c>
    </row>
    <row r="3940" spans="1:7" x14ac:dyDescent="0.2">
      <c r="A3940" s="3">
        <f ca="1">RANDBETWEEN(1,2000)</f>
        <v>1006</v>
      </c>
      <c r="B3940" t="str">
        <f ca="1">INDEX(assembly[id],MATCH(assembly_items[[#This Row],[rand_assembly]],assembly[number],0))</f>
        <v>89a0ffd0-5541-43b3-96c9-72ec16fad0d1</v>
      </c>
      <c r="C3940">
        <f ca="1">RANDBETWEEN(1,6000)</f>
        <v>2718</v>
      </c>
      <c r="D3940" t="str">
        <f ca="1">INDEX(item[id],MATCH(assembly_items[[#This Row],[rand_item]],item[Number],0))</f>
        <v>1e44d34a-43a9-4f0f-8c79-500e15a286c2</v>
      </c>
      <c r="E3940" s="3">
        <f ca="1">RANDBETWEEN(1,1000)</f>
        <v>56</v>
      </c>
      <c r="F3940" s="3" t="str">
        <f ca="1">_xlfn.CONCAT("('",assembly_items[[#This Row],[assembly_id]],"','",assembly_items[[#This Row],[item_id]],"','",assembly_items[[#This Row],[quantity]],"'),")</f>
        <v>('89a0ffd0-5541-43b3-96c9-72ec16fad0d1','1e44d34a-43a9-4f0f-8c79-500e15a286c2','56'),</v>
      </c>
      <c r="G3940" s="3" t="str">
        <f ca="1">assembly_items[[#This Row],[assembly_id]]&amp;assembly_items[[#This Row],[item_id]]</f>
        <v>89a0ffd0-5541-43b3-96c9-72ec16fad0d11e44d34a-43a9-4f0f-8c79-500e15a286c2</v>
      </c>
    </row>
    <row r="3941" spans="1:7" x14ac:dyDescent="0.2">
      <c r="A3941" s="3">
        <f ca="1">RANDBETWEEN(1,2000)</f>
        <v>742</v>
      </c>
      <c r="B3941" t="str">
        <f ca="1">INDEX(assembly[id],MATCH(assembly_items[[#This Row],[rand_assembly]],assembly[number],0))</f>
        <v>9fabd8d4-b38f-488d-8e72-68d7ad3dbb84</v>
      </c>
      <c r="C3941">
        <f ca="1">RANDBETWEEN(1,6000)</f>
        <v>4296</v>
      </c>
      <c r="D3941" t="str">
        <f ca="1">INDEX(item[id],MATCH(assembly_items[[#This Row],[rand_item]],item[Number],0))</f>
        <v>4e67de6c-389f-46bc-baa9-1908bea5c9ff</v>
      </c>
      <c r="E3941" s="3">
        <f ca="1">RANDBETWEEN(1,1000)</f>
        <v>198</v>
      </c>
      <c r="F3941" s="3" t="str">
        <f ca="1">_xlfn.CONCAT("('",assembly_items[[#This Row],[assembly_id]],"','",assembly_items[[#This Row],[item_id]],"','",assembly_items[[#This Row],[quantity]],"'),")</f>
        <v>('9fabd8d4-b38f-488d-8e72-68d7ad3dbb84','4e67de6c-389f-46bc-baa9-1908bea5c9ff','198'),</v>
      </c>
      <c r="G3941" s="3" t="str">
        <f ca="1">assembly_items[[#This Row],[assembly_id]]&amp;assembly_items[[#This Row],[item_id]]</f>
        <v>9fabd8d4-b38f-488d-8e72-68d7ad3dbb844e67de6c-389f-46bc-baa9-1908bea5c9ff</v>
      </c>
    </row>
    <row r="3942" spans="1:7" x14ac:dyDescent="0.2">
      <c r="A3942" s="3">
        <f ca="1">RANDBETWEEN(1,2000)</f>
        <v>1543</v>
      </c>
      <c r="B3942" t="str">
        <f ca="1">INDEX(assembly[id],MATCH(assembly_items[[#This Row],[rand_assembly]],assembly[number],0))</f>
        <v>9a6d98c9-b47b-4f06-aa5e-9cc74376c139</v>
      </c>
      <c r="C3942">
        <f ca="1">RANDBETWEEN(1,6000)</f>
        <v>2922</v>
      </c>
      <c r="D3942" t="str">
        <f ca="1">INDEX(item[id],MATCH(assembly_items[[#This Row],[rand_item]],item[Number],0))</f>
        <v>66c8d321-238b-439e-8880-e5f899d13b0f</v>
      </c>
      <c r="E3942" s="3">
        <f ca="1">RANDBETWEEN(1,1000)</f>
        <v>730</v>
      </c>
      <c r="F3942" s="3" t="str">
        <f ca="1">_xlfn.CONCAT("('",assembly_items[[#This Row],[assembly_id]],"','",assembly_items[[#This Row],[item_id]],"','",assembly_items[[#This Row],[quantity]],"'),")</f>
        <v>('9a6d98c9-b47b-4f06-aa5e-9cc74376c139','66c8d321-238b-439e-8880-e5f899d13b0f','730'),</v>
      </c>
      <c r="G3942" s="3" t="str">
        <f ca="1">assembly_items[[#This Row],[assembly_id]]&amp;assembly_items[[#This Row],[item_id]]</f>
        <v>9a6d98c9-b47b-4f06-aa5e-9cc74376c13966c8d321-238b-439e-8880-e5f899d13b0f</v>
      </c>
    </row>
    <row r="3943" spans="1:7" x14ac:dyDescent="0.2">
      <c r="A3943" s="3">
        <f ca="1">RANDBETWEEN(1,2000)</f>
        <v>472</v>
      </c>
      <c r="B3943" t="str">
        <f ca="1">INDEX(assembly[id],MATCH(assembly_items[[#This Row],[rand_assembly]],assembly[number],0))</f>
        <v>5a96253b-a9cf-4fe8-b6a4-5b6474a3627b</v>
      </c>
      <c r="C3943">
        <f ca="1">RANDBETWEEN(1,6000)</f>
        <v>2882</v>
      </c>
      <c r="D3943" t="str">
        <f ca="1">INDEX(item[id],MATCH(assembly_items[[#This Row],[rand_item]],item[Number],0))</f>
        <v>d72fee48-6619-437a-98b3-51c559154ddd</v>
      </c>
      <c r="E3943" s="3">
        <f ca="1">RANDBETWEEN(1,1000)</f>
        <v>245</v>
      </c>
      <c r="F3943" s="3" t="str">
        <f ca="1">_xlfn.CONCAT("('",assembly_items[[#This Row],[assembly_id]],"','",assembly_items[[#This Row],[item_id]],"','",assembly_items[[#This Row],[quantity]],"'),")</f>
        <v>('5a96253b-a9cf-4fe8-b6a4-5b6474a3627b','d72fee48-6619-437a-98b3-51c559154ddd','245'),</v>
      </c>
      <c r="G3943" s="3" t="str">
        <f ca="1">assembly_items[[#This Row],[assembly_id]]&amp;assembly_items[[#This Row],[item_id]]</f>
        <v>5a96253b-a9cf-4fe8-b6a4-5b6474a3627bd72fee48-6619-437a-98b3-51c559154ddd</v>
      </c>
    </row>
    <row r="3944" spans="1:7" x14ac:dyDescent="0.2">
      <c r="A3944" s="3">
        <f ca="1">RANDBETWEEN(1,2000)</f>
        <v>441</v>
      </c>
      <c r="B3944" t="str">
        <f ca="1">INDEX(assembly[id],MATCH(assembly_items[[#This Row],[rand_assembly]],assembly[number],0))</f>
        <v>d27a8c75-2853-4739-91b0-44582a8eb6fa</v>
      </c>
      <c r="C3944">
        <f ca="1">RANDBETWEEN(1,6000)</f>
        <v>5704</v>
      </c>
      <c r="D3944" t="str">
        <f ca="1">INDEX(item[id],MATCH(assembly_items[[#This Row],[rand_item]],item[Number],0))</f>
        <v>17b281c8-bb11-4347-89d9-dc1ea8f058c8</v>
      </c>
      <c r="E3944" s="3">
        <f ca="1">RANDBETWEEN(1,1000)</f>
        <v>601</v>
      </c>
      <c r="F3944" s="3" t="str">
        <f ca="1">_xlfn.CONCAT("('",assembly_items[[#This Row],[assembly_id]],"','",assembly_items[[#This Row],[item_id]],"','",assembly_items[[#This Row],[quantity]],"'),")</f>
        <v>('d27a8c75-2853-4739-91b0-44582a8eb6fa','17b281c8-bb11-4347-89d9-dc1ea8f058c8','601'),</v>
      </c>
      <c r="G3944" s="3" t="str">
        <f ca="1">assembly_items[[#This Row],[assembly_id]]&amp;assembly_items[[#This Row],[item_id]]</f>
        <v>d27a8c75-2853-4739-91b0-44582a8eb6fa17b281c8-bb11-4347-89d9-dc1ea8f058c8</v>
      </c>
    </row>
    <row r="3945" spans="1:7" x14ac:dyDescent="0.2">
      <c r="A3945" s="3">
        <f ca="1">RANDBETWEEN(1,2000)</f>
        <v>1443</v>
      </c>
      <c r="B3945" t="str">
        <f ca="1">INDEX(assembly[id],MATCH(assembly_items[[#This Row],[rand_assembly]],assembly[number],0))</f>
        <v>5bf5b549-0ecf-465c-9443-3b297d797ff9</v>
      </c>
      <c r="C3945">
        <f ca="1">RANDBETWEEN(1,6000)</f>
        <v>1810</v>
      </c>
      <c r="D3945" t="str">
        <f ca="1">INDEX(item[id],MATCH(assembly_items[[#This Row],[rand_item]],item[Number],0))</f>
        <v>6345f8d6-d453-420e-9afd-fccc393fb9aa</v>
      </c>
      <c r="E3945" s="3">
        <f ca="1">RANDBETWEEN(1,1000)</f>
        <v>968</v>
      </c>
      <c r="F3945" s="3" t="str">
        <f ca="1">_xlfn.CONCAT("('",assembly_items[[#This Row],[assembly_id]],"','",assembly_items[[#This Row],[item_id]],"','",assembly_items[[#This Row],[quantity]],"'),")</f>
        <v>('5bf5b549-0ecf-465c-9443-3b297d797ff9','6345f8d6-d453-420e-9afd-fccc393fb9aa','968'),</v>
      </c>
      <c r="G3945" s="3" t="str">
        <f ca="1">assembly_items[[#This Row],[assembly_id]]&amp;assembly_items[[#This Row],[item_id]]</f>
        <v>5bf5b549-0ecf-465c-9443-3b297d797ff96345f8d6-d453-420e-9afd-fccc393fb9aa</v>
      </c>
    </row>
    <row r="3946" spans="1:7" x14ac:dyDescent="0.2">
      <c r="A3946" s="3">
        <f ca="1">RANDBETWEEN(1,2000)</f>
        <v>73</v>
      </c>
      <c r="B3946" t="str">
        <f ca="1">INDEX(assembly[id],MATCH(assembly_items[[#This Row],[rand_assembly]],assembly[number],0))</f>
        <v>a51bfa02-62ec-41c6-91a6-fca72a496822</v>
      </c>
      <c r="C3946">
        <f ca="1">RANDBETWEEN(1,6000)</f>
        <v>2524</v>
      </c>
      <c r="D3946" t="str">
        <f ca="1">INDEX(item[id],MATCH(assembly_items[[#This Row],[rand_item]],item[Number],0))</f>
        <v>bfacec60-6425-41b2-b62b-91492d8b2359</v>
      </c>
      <c r="E3946" s="3">
        <f ca="1">RANDBETWEEN(1,1000)</f>
        <v>589</v>
      </c>
      <c r="F3946" s="3" t="str">
        <f ca="1">_xlfn.CONCAT("('",assembly_items[[#This Row],[assembly_id]],"','",assembly_items[[#This Row],[item_id]],"','",assembly_items[[#This Row],[quantity]],"'),")</f>
        <v>('a51bfa02-62ec-41c6-91a6-fca72a496822','bfacec60-6425-41b2-b62b-91492d8b2359','589'),</v>
      </c>
      <c r="G3946" s="3" t="str">
        <f ca="1">assembly_items[[#This Row],[assembly_id]]&amp;assembly_items[[#This Row],[item_id]]</f>
        <v>a51bfa02-62ec-41c6-91a6-fca72a496822bfacec60-6425-41b2-b62b-91492d8b2359</v>
      </c>
    </row>
    <row r="3947" spans="1:7" x14ac:dyDescent="0.2">
      <c r="A3947" s="3">
        <f ca="1">RANDBETWEEN(1,2000)</f>
        <v>1156</v>
      </c>
      <c r="B3947" t="str">
        <f ca="1">INDEX(assembly[id],MATCH(assembly_items[[#This Row],[rand_assembly]],assembly[number],0))</f>
        <v>1a7175a1-3e5c-4d65-9644-6e022659d451</v>
      </c>
      <c r="C3947">
        <f ca="1">RANDBETWEEN(1,6000)</f>
        <v>3343</v>
      </c>
      <c r="D3947" t="str">
        <f ca="1">INDEX(item[id],MATCH(assembly_items[[#This Row],[rand_item]],item[Number],0))</f>
        <v>3039d419-e1ca-45e9-9238-4079970636fa</v>
      </c>
      <c r="E3947" s="3">
        <f ca="1">RANDBETWEEN(1,1000)</f>
        <v>357</v>
      </c>
      <c r="F3947" s="3" t="str">
        <f ca="1">_xlfn.CONCAT("('",assembly_items[[#This Row],[assembly_id]],"','",assembly_items[[#This Row],[item_id]],"','",assembly_items[[#This Row],[quantity]],"'),")</f>
        <v>('1a7175a1-3e5c-4d65-9644-6e022659d451','3039d419-e1ca-45e9-9238-4079970636fa','357'),</v>
      </c>
      <c r="G3947" s="3" t="str">
        <f ca="1">assembly_items[[#This Row],[assembly_id]]&amp;assembly_items[[#This Row],[item_id]]</f>
        <v>1a7175a1-3e5c-4d65-9644-6e022659d4513039d419-e1ca-45e9-9238-4079970636fa</v>
      </c>
    </row>
    <row r="3948" spans="1:7" x14ac:dyDescent="0.2">
      <c r="A3948" s="3">
        <f ca="1">RANDBETWEEN(1,2000)</f>
        <v>856</v>
      </c>
      <c r="B3948" t="str">
        <f ca="1">INDEX(assembly[id],MATCH(assembly_items[[#This Row],[rand_assembly]],assembly[number],0))</f>
        <v>c6684a11-b403-44e8-a407-e41cc24e893f</v>
      </c>
      <c r="C3948">
        <f ca="1">RANDBETWEEN(1,6000)</f>
        <v>1396</v>
      </c>
      <c r="D3948" t="str">
        <f ca="1">INDEX(item[id],MATCH(assembly_items[[#This Row],[rand_item]],item[Number],0))</f>
        <v>424a6d09-5b5f-4131-83cf-1a88c107fa50</v>
      </c>
      <c r="E3948" s="3">
        <f ca="1">RANDBETWEEN(1,1000)</f>
        <v>913</v>
      </c>
      <c r="F3948" s="3" t="str">
        <f ca="1">_xlfn.CONCAT("('",assembly_items[[#This Row],[assembly_id]],"','",assembly_items[[#This Row],[item_id]],"','",assembly_items[[#This Row],[quantity]],"'),")</f>
        <v>('c6684a11-b403-44e8-a407-e41cc24e893f','424a6d09-5b5f-4131-83cf-1a88c107fa50','913'),</v>
      </c>
      <c r="G3948" s="3" t="str">
        <f ca="1">assembly_items[[#This Row],[assembly_id]]&amp;assembly_items[[#This Row],[item_id]]</f>
        <v>c6684a11-b403-44e8-a407-e41cc24e893f424a6d09-5b5f-4131-83cf-1a88c107fa50</v>
      </c>
    </row>
    <row r="3949" spans="1:7" x14ac:dyDescent="0.2">
      <c r="A3949" s="3">
        <f ca="1">RANDBETWEEN(1,2000)</f>
        <v>789</v>
      </c>
      <c r="B3949" t="str">
        <f ca="1">INDEX(assembly[id],MATCH(assembly_items[[#This Row],[rand_assembly]],assembly[number],0))</f>
        <v>67ff76b0-35b5-492a-9206-91d98cb1cf6d</v>
      </c>
      <c r="C3949">
        <f ca="1">RANDBETWEEN(1,6000)</f>
        <v>5297</v>
      </c>
      <c r="D3949" t="str">
        <f ca="1">INDEX(item[id],MATCH(assembly_items[[#This Row],[rand_item]],item[Number],0))</f>
        <v>76c38966-255e-489b-8d88-cc735a346881</v>
      </c>
      <c r="E3949" s="3">
        <f ca="1">RANDBETWEEN(1,1000)</f>
        <v>627</v>
      </c>
      <c r="F3949" s="3" t="str">
        <f ca="1">_xlfn.CONCAT("('",assembly_items[[#This Row],[assembly_id]],"','",assembly_items[[#This Row],[item_id]],"','",assembly_items[[#This Row],[quantity]],"'),")</f>
        <v>('67ff76b0-35b5-492a-9206-91d98cb1cf6d','76c38966-255e-489b-8d88-cc735a346881','627'),</v>
      </c>
      <c r="G3949" s="3" t="str">
        <f ca="1">assembly_items[[#This Row],[assembly_id]]&amp;assembly_items[[#This Row],[item_id]]</f>
        <v>67ff76b0-35b5-492a-9206-91d98cb1cf6d76c38966-255e-489b-8d88-cc735a346881</v>
      </c>
    </row>
    <row r="3950" spans="1:7" x14ac:dyDescent="0.2">
      <c r="A3950" s="3">
        <f ca="1">RANDBETWEEN(1,2000)</f>
        <v>67</v>
      </c>
      <c r="B3950" t="str">
        <f ca="1">INDEX(assembly[id],MATCH(assembly_items[[#This Row],[rand_assembly]],assembly[number],0))</f>
        <v>6c7cd086-863e-40df-9ad9-32946580dfb2</v>
      </c>
      <c r="C3950">
        <f ca="1">RANDBETWEEN(1,6000)</f>
        <v>4127</v>
      </c>
      <c r="D3950" t="str">
        <f ca="1">INDEX(item[id],MATCH(assembly_items[[#This Row],[rand_item]],item[Number],0))</f>
        <v>b98fc3d6-da32-430c-87b5-06e2cca65bf9</v>
      </c>
      <c r="E3950" s="3">
        <f ca="1">RANDBETWEEN(1,1000)</f>
        <v>423</v>
      </c>
      <c r="F3950" s="3" t="str">
        <f ca="1">_xlfn.CONCAT("('",assembly_items[[#This Row],[assembly_id]],"','",assembly_items[[#This Row],[item_id]],"','",assembly_items[[#This Row],[quantity]],"'),")</f>
        <v>('6c7cd086-863e-40df-9ad9-32946580dfb2','b98fc3d6-da32-430c-87b5-06e2cca65bf9','423'),</v>
      </c>
      <c r="G3950" s="3" t="str">
        <f ca="1">assembly_items[[#This Row],[assembly_id]]&amp;assembly_items[[#This Row],[item_id]]</f>
        <v>6c7cd086-863e-40df-9ad9-32946580dfb2b98fc3d6-da32-430c-87b5-06e2cca65bf9</v>
      </c>
    </row>
    <row r="3951" spans="1:7" x14ac:dyDescent="0.2">
      <c r="A3951" s="3">
        <f ca="1">RANDBETWEEN(1,2000)</f>
        <v>1687</v>
      </c>
      <c r="B3951" t="str">
        <f ca="1">INDEX(assembly[id],MATCH(assembly_items[[#This Row],[rand_assembly]],assembly[number],0))</f>
        <v>754cf787-9a2a-460e-8967-f1b2b1c1442d</v>
      </c>
      <c r="C3951">
        <f ca="1">RANDBETWEEN(1,6000)</f>
        <v>3366</v>
      </c>
      <c r="D3951" t="str">
        <f ca="1">INDEX(item[id],MATCH(assembly_items[[#This Row],[rand_item]],item[Number],0))</f>
        <v>e9b24bc0-80a3-4dde-8259-f7ecc6dde08e</v>
      </c>
      <c r="E3951" s="3">
        <f ca="1">RANDBETWEEN(1,1000)</f>
        <v>234</v>
      </c>
      <c r="F3951" s="3" t="str">
        <f ca="1">_xlfn.CONCAT("('",assembly_items[[#This Row],[assembly_id]],"','",assembly_items[[#This Row],[item_id]],"','",assembly_items[[#This Row],[quantity]],"'),")</f>
        <v>('754cf787-9a2a-460e-8967-f1b2b1c1442d','e9b24bc0-80a3-4dde-8259-f7ecc6dde08e','234'),</v>
      </c>
      <c r="G3951" s="3" t="str">
        <f ca="1">assembly_items[[#This Row],[assembly_id]]&amp;assembly_items[[#This Row],[item_id]]</f>
        <v>754cf787-9a2a-460e-8967-f1b2b1c1442de9b24bc0-80a3-4dde-8259-f7ecc6dde08e</v>
      </c>
    </row>
    <row r="3952" spans="1:7" x14ac:dyDescent="0.2">
      <c r="A3952" s="3">
        <f ca="1">RANDBETWEEN(1,2000)</f>
        <v>370</v>
      </c>
      <c r="B3952" t="str">
        <f ca="1">INDEX(assembly[id],MATCH(assembly_items[[#This Row],[rand_assembly]],assembly[number],0))</f>
        <v>4aad3b33-6068-4b02-9705-68f8308560f7</v>
      </c>
      <c r="C3952">
        <f ca="1">RANDBETWEEN(1,6000)</f>
        <v>3631</v>
      </c>
      <c r="D3952" t="str">
        <f ca="1">INDEX(item[id],MATCH(assembly_items[[#This Row],[rand_item]],item[Number],0))</f>
        <v>b673d934-920e-4393-9f92-32b2ce2e81c9</v>
      </c>
      <c r="E3952" s="3">
        <f ca="1">RANDBETWEEN(1,1000)</f>
        <v>245</v>
      </c>
      <c r="F3952" s="3" t="str">
        <f ca="1">_xlfn.CONCAT("('",assembly_items[[#This Row],[assembly_id]],"','",assembly_items[[#This Row],[item_id]],"','",assembly_items[[#This Row],[quantity]],"'),")</f>
        <v>('4aad3b33-6068-4b02-9705-68f8308560f7','b673d934-920e-4393-9f92-32b2ce2e81c9','245'),</v>
      </c>
      <c r="G3952" s="3" t="str">
        <f ca="1">assembly_items[[#This Row],[assembly_id]]&amp;assembly_items[[#This Row],[item_id]]</f>
        <v>4aad3b33-6068-4b02-9705-68f8308560f7b673d934-920e-4393-9f92-32b2ce2e81c9</v>
      </c>
    </row>
    <row r="3953" spans="1:7" x14ac:dyDescent="0.2">
      <c r="A3953" s="3">
        <f ca="1">RANDBETWEEN(1,2000)</f>
        <v>1247</v>
      </c>
      <c r="B3953" t="str">
        <f ca="1">INDEX(assembly[id],MATCH(assembly_items[[#This Row],[rand_assembly]],assembly[number],0))</f>
        <v>e71a7078-15dc-4863-a7f6-c5dee1079333</v>
      </c>
      <c r="C3953">
        <f ca="1">RANDBETWEEN(1,6000)</f>
        <v>5476</v>
      </c>
      <c r="D3953" t="str">
        <f ca="1">INDEX(item[id],MATCH(assembly_items[[#This Row],[rand_item]],item[Number],0))</f>
        <v>da8e1586-4d01-48b9-9932-31d32d2cfaf3</v>
      </c>
      <c r="E3953" s="3">
        <f ca="1">RANDBETWEEN(1,1000)</f>
        <v>261</v>
      </c>
      <c r="F3953" s="3" t="str">
        <f ca="1">_xlfn.CONCAT("('",assembly_items[[#This Row],[assembly_id]],"','",assembly_items[[#This Row],[item_id]],"','",assembly_items[[#This Row],[quantity]],"'),")</f>
        <v>('e71a7078-15dc-4863-a7f6-c5dee1079333','da8e1586-4d01-48b9-9932-31d32d2cfaf3','261'),</v>
      </c>
      <c r="G3953" s="3" t="str">
        <f ca="1">assembly_items[[#This Row],[assembly_id]]&amp;assembly_items[[#This Row],[item_id]]</f>
        <v>e71a7078-15dc-4863-a7f6-c5dee1079333da8e1586-4d01-48b9-9932-31d32d2cfaf3</v>
      </c>
    </row>
    <row r="3954" spans="1:7" x14ac:dyDescent="0.2">
      <c r="A3954" s="3">
        <f ca="1">RANDBETWEEN(1,2000)</f>
        <v>1521</v>
      </c>
      <c r="B3954" t="str">
        <f ca="1">INDEX(assembly[id],MATCH(assembly_items[[#This Row],[rand_assembly]],assembly[number],0))</f>
        <v>46e6b369-7014-4c98-b06f-a05adf3b2e14</v>
      </c>
      <c r="C3954">
        <f ca="1">RANDBETWEEN(1,6000)</f>
        <v>3113</v>
      </c>
      <c r="D3954" t="str">
        <f ca="1">INDEX(item[id],MATCH(assembly_items[[#This Row],[rand_item]],item[Number],0))</f>
        <v>f355e812-dc1c-4595-a25d-efc4eceb82e6</v>
      </c>
      <c r="E3954" s="3">
        <f ca="1">RANDBETWEEN(1,1000)</f>
        <v>795</v>
      </c>
      <c r="F3954" s="3" t="str">
        <f ca="1">_xlfn.CONCAT("('",assembly_items[[#This Row],[assembly_id]],"','",assembly_items[[#This Row],[item_id]],"','",assembly_items[[#This Row],[quantity]],"'),")</f>
        <v>('46e6b369-7014-4c98-b06f-a05adf3b2e14','f355e812-dc1c-4595-a25d-efc4eceb82e6','795'),</v>
      </c>
      <c r="G3954" s="3" t="str">
        <f ca="1">assembly_items[[#This Row],[assembly_id]]&amp;assembly_items[[#This Row],[item_id]]</f>
        <v>46e6b369-7014-4c98-b06f-a05adf3b2e14f355e812-dc1c-4595-a25d-efc4eceb82e6</v>
      </c>
    </row>
    <row r="3955" spans="1:7" x14ac:dyDescent="0.2">
      <c r="A3955" s="3">
        <f ca="1">RANDBETWEEN(1,2000)</f>
        <v>1117</v>
      </c>
      <c r="B3955" t="str">
        <f ca="1">INDEX(assembly[id],MATCH(assembly_items[[#This Row],[rand_assembly]],assembly[number],0))</f>
        <v>7986646c-919c-40da-8c72-ee1e597cc7ee</v>
      </c>
      <c r="C3955">
        <f ca="1">RANDBETWEEN(1,6000)</f>
        <v>3157</v>
      </c>
      <c r="D3955" t="str">
        <f ca="1">INDEX(item[id],MATCH(assembly_items[[#This Row],[rand_item]],item[Number],0))</f>
        <v>33ba6e03-aac8-4543-b661-3c30bb4beba0</v>
      </c>
      <c r="E3955" s="3">
        <f ca="1">RANDBETWEEN(1,1000)</f>
        <v>427</v>
      </c>
      <c r="F3955" s="3" t="str">
        <f ca="1">_xlfn.CONCAT("('",assembly_items[[#This Row],[assembly_id]],"','",assembly_items[[#This Row],[item_id]],"','",assembly_items[[#This Row],[quantity]],"'),")</f>
        <v>('7986646c-919c-40da-8c72-ee1e597cc7ee','33ba6e03-aac8-4543-b661-3c30bb4beba0','427'),</v>
      </c>
      <c r="G3955" s="3" t="str">
        <f ca="1">assembly_items[[#This Row],[assembly_id]]&amp;assembly_items[[#This Row],[item_id]]</f>
        <v>7986646c-919c-40da-8c72-ee1e597cc7ee33ba6e03-aac8-4543-b661-3c30bb4beba0</v>
      </c>
    </row>
    <row r="3956" spans="1:7" x14ac:dyDescent="0.2">
      <c r="A3956" s="3">
        <f ca="1">RANDBETWEEN(1,2000)</f>
        <v>262</v>
      </c>
      <c r="B3956" t="str">
        <f ca="1">INDEX(assembly[id],MATCH(assembly_items[[#This Row],[rand_assembly]],assembly[number],0))</f>
        <v>cf7ea154-3417-41d3-bdc4-1ac129718ee2</v>
      </c>
      <c r="C3956">
        <f ca="1">RANDBETWEEN(1,6000)</f>
        <v>1101</v>
      </c>
      <c r="D3956" t="str">
        <f ca="1">INDEX(item[id],MATCH(assembly_items[[#This Row],[rand_item]],item[Number],0))</f>
        <v>0e637830-92e3-4f6b-a2cd-1cab663a486f</v>
      </c>
      <c r="E3956" s="3">
        <f ca="1">RANDBETWEEN(1,1000)</f>
        <v>429</v>
      </c>
      <c r="F3956" s="3" t="str">
        <f ca="1">_xlfn.CONCAT("('",assembly_items[[#This Row],[assembly_id]],"','",assembly_items[[#This Row],[item_id]],"','",assembly_items[[#This Row],[quantity]],"'),")</f>
        <v>('cf7ea154-3417-41d3-bdc4-1ac129718ee2','0e637830-92e3-4f6b-a2cd-1cab663a486f','429'),</v>
      </c>
      <c r="G3956" s="3" t="str">
        <f ca="1">assembly_items[[#This Row],[assembly_id]]&amp;assembly_items[[#This Row],[item_id]]</f>
        <v>cf7ea154-3417-41d3-bdc4-1ac129718ee20e637830-92e3-4f6b-a2cd-1cab663a486f</v>
      </c>
    </row>
    <row r="3957" spans="1:7" x14ac:dyDescent="0.2">
      <c r="A3957" s="3">
        <f ca="1">RANDBETWEEN(1,2000)</f>
        <v>1191</v>
      </c>
      <c r="B3957" t="str">
        <f ca="1">INDEX(assembly[id],MATCH(assembly_items[[#This Row],[rand_assembly]],assembly[number],0))</f>
        <v>b442e637-8ad0-4b32-98af-d128d7b1bfd9</v>
      </c>
      <c r="C3957">
        <f ca="1">RANDBETWEEN(1,6000)</f>
        <v>2867</v>
      </c>
      <c r="D3957" t="str">
        <f ca="1">INDEX(item[id],MATCH(assembly_items[[#This Row],[rand_item]],item[Number],0))</f>
        <v>4058e990-7f98-425f-be0c-fdaf06b2502b</v>
      </c>
      <c r="E3957" s="3">
        <f ca="1">RANDBETWEEN(1,1000)</f>
        <v>841</v>
      </c>
      <c r="F3957" s="3" t="str">
        <f ca="1">_xlfn.CONCAT("('",assembly_items[[#This Row],[assembly_id]],"','",assembly_items[[#This Row],[item_id]],"','",assembly_items[[#This Row],[quantity]],"'),")</f>
        <v>('b442e637-8ad0-4b32-98af-d128d7b1bfd9','4058e990-7f98-425f-be0c-fdaf06b2502b','841'),</v>
      </c>
      <c r="G3957" s="3" t="str">
        <f ca="1">assembly_items[[#This Row],[assembly_id]]&amp;assembly_items[[#This Row],[item_id]]</f>
        <v>b442e637-8ad0-4b32-98af-d128d7b1bfd94058e990-7f98-425f-be0c-fdaf06b2502b</v>
      </c>
    </row>
    <row r="3958" spans="1:7" x14ac:dyDescent="0.2">
      <c r="A3958" s="3">
        <f ca="1">RANDBETWEEN(1,2000)</f>
        <v>1002</v>
      </c>
      <c r="B3958" t="str">
        <f ca="1">INDEX(assembly[id],MATCH(assembly_items[[#This Row],[rand_assembly]],assembly[number],0))</f>
        <v>73ed0b3b-8409-4ba9-8352-727ac3ff05ad</v>
      </c>
      <c r="C3958">
        <f ca="1">RANDBETWEEN(1,6000)</f>
        <v>751</v>
      </c>
      <c r="D3958" t="str">
        <f ca="1">INDEX(item[id],MATCH(assembly_items[[#This Row],[rand_item]],item[Number],0))</f>
        <v>59f3f5b9-0858-4111-ba35-d29937a952c0</v>
      </c>
      <c r="E3958" s="3">
        <f ca="1">RANDBETWEEN(1,1000)</f>
        <v>522</v>
      </c>
      <c r="F3958" s="3" t="str">
        <f ca="1">_xlfn.CONCAT("('",assembly_items[[#This Row],[assembly_id]],"','",assembly_items[[#This Row],[item_id]],"','",assembly_items[[#This Row],[quantity]],"'),")</f>
        <v>('73ed0b3b-8409-4ba9-8352-727ac3ff05ad','59f3f5b9-0858-4111-ba35-d29937a952c0','522'),</v>
      </c>
      <c r="G3958" s="3" t="str">
        <f ca="1">assembly_items[[#This Row],[assembly_id]]&amp;assembly_items[[#This Row],[item_id]]</f>
        <v>73ed0b3b-8409-4ba9-8352-727ac3ff05ad59f3f5b9-0858-4111-ba35-d29937a952c0</v>
      </c>
    </row>
    <row r="3959" spans="1:7" x14ac:dyDescent="0.2">
      <c r="A3959" s="3">
        <f ca="1">RANDBETWEEN(1,2000)</f>
        <v>1882</v>
      </c>
      <c r="B3959" t="str">
        <f ca="1">INDEX(assembly[id],MATCH(assembly_items[[#This Row],[rand_assembly]],assembly[number],0))</f>
        <v>e1f63f57-75a2-4559-8ad5-21cdfd6aac49</v>
      </c>
      <c r="C3959">
        <f ca="1">RANDBETWEEN(1,6000)</f>
        <v>5862</v>
      </c>
      <c r="D3959" t="str">
        <f ca="1">INDEX(item[id],MATCH(assembly_items[[#This Row],[rand_item]],item[Number],0))</f>
        <v>01d46176-0a22-4494-9599-bd2f7b5a8c2e</v>
      </c>
      <c r="E3959" s="3">
        <f ca="1">RANDBETWEEN(1,1000)</f>
        <v>662</v>
      </c>
      <c r="F3959" s="3" t="str">
        <f ca="1">_xlfn.CONCAT("('",assembly_items[[#This Row],[assembly_id]],"','",assembly_items[[#This Row],[item_id]],"','",assembly_items[[#This Row],[quantity]],"'),")</f>
        <v>('e1f63f57-75a2-4559-8ad5-21cdfd6aac49','01d46176-0a22-4494-9599-bd2f7b5a8c2e','662'),</v>
      </c>
      <c r="G3959" s="3" t="str">
        <f ca="1">assembly_items[[#This Row],[assembly_id]]&amp;assembly_items[[#This Row],[item_id]]</f>
        <v>e1f63f57-75a2-4559-8ad5-21cdfd6aac4901d46176-0a22-4494-9599-bd2f7b5a8c2e</v>
      </c>
    </row>
    <row r="3960" spans="1:7" x14ac:dyDescent="0.2">
      <c r="A3960" s="3">
        <f ca="1">RANDBETWEEN(1,2000)</f>
        <v>841</v>
      </c>
      <c r="B3960" t="str">
        <f ca="1">INDEX(assembly[id],MATCH(assembly_items[[#This Row],[rand_assembly]],assembly[number],0))</f>
        <v>69ebb91e-5340-403d-9a2d-cd0dc68ded16</v>
      </c>
      <c r="C3960">
        <f ca="1">RANDBETWEEN(1,6000)</f>
        <v>3908</v>
      </c>
      <c r="D3960" t="str">
        <f ca="1">INDEX(item[id],MATCH(assembly_items[[#This Row],[rand_item]],item[Number],0))</f>
        <v>7c5e6df6-95f9-41dc-80be-029fa4a4a15f</v>
      </c>
      <c r="E3960" s="3">
        <f ca="1">RANDBETWEEN(1,1000)</f>
        <v>290</v>
      </c>
      <c r="F3960" s="3" t="str">
        <f ca="1">_xlfn.CONCAT("('",assembly_items[[#This Row],[assembly_id]],"','",assembly_items[[#This Row],[item_id]],"','",assembly_items[[#This Row],[quantity]],"'),")</f>
        <v>('69ebb91e-5340-403d-9a2d-cd0dc68ded16','7c5e6df6-95f9-41dc-80be-029fa4a4a15f','290'),</v>
      </c>
      <c r="G3960" s="3" t="str">
        <f ca="1">assembly_items[[#This Row],[assembly_id]]&amp;assembly_items[[#This Row],[item_id]]</f>
        <v>69ebb91e-5340-403d-9a2d-cd0dc68ded167c5e6df6-95f9-41dc-80be-029fa4a4a15f</v>
      </c>
    </row>
    <row r="3961" spans="1:7" x14ac:dyDescent="0.2">
      <c r="A3961" s="3">
        <f ca="1">RANDBETWEEN(1,2000)</f>
        <v>207</v>
      </c>
      <c r="B3961" t="str">
        <f ca="1">INDEX(assembly[id],MATCH(assembly_items[[#This Row],[rand_assembly]],assembly[number],0))</f>
        <v>b4798471-8de7-41ca-8145-136ecf9072c1</v>
      </c>
      <c r="C3961">
        <f ca="1">RANDBETWEEN(1,6000)</f>
        <v>4505</v>
      </c>
      <c r="D3961" t="str">
        <f ca="1">INDEX(item[id],MATCH(assembly_items[[#This Row],[rand_item]],item[Number],0))</f>
        <v>f0806ef7-8852-4caa-9dfa-3a8060c0477e</v>
      </c>
      <c r="E3961" s="3">
        <f ca="1">RANDBETWEEN(1,1000)</f>
        <v>694</v>
      </c>
      <c r="F3961" s="3" t="str">
        <f ca="1">_xlfn.CONCAT("('",assembly_items[[#This Row],[assembly_id]],"','",assembly_items[[#This Row],[item_id]],"','",assembly_items[[#This Row],[quantity]],"'),")</f>
        <v>('b4798471-8de7-41ca-8145-136ecf9072c1','f0806ef7-8852-4caa-9dfa-3a8060c0477e','694'),</v>
      </c>
      <c r="G3961" s="3" t="str">
        <f ca="1">assembly_items[[#This Row],[assembly_id]]&amp;assembly_items[[#This Row],[item_id]]</f>
        <v>b4798471-8de7-41ca-8145-136ecf9072c1f0806ef7-8852-4caa-9dfa-3a8060c0477e</v>
      </c>
    </row>
    <row r="3962" spans="1:7" x14ac:dyDescent="0.2">
      <c r="A3962" s="3">
        <f ca="1">RANDBETWEEN(1,2000)</f>
        <v>17</v>
      </c>
      <c r="B3962" t="str">
        <f ca="1">INDEX(assembly[id],MATCH(assembly_items[[#This Row],[rand_assembly]],assembly[number],0))</f>
        <v>00fbd471-b4ff-4fca-ab56-caf07e280fc1</v>
      </c>
      <c r="C3962">
        <f ca="1">RANDBETWEEN(1,6000)</f>
        <v>3776</v>
      </c>
      <c r="D3962" t="str">
        <f ca="1">INDEX(item[id],MATCH(assembly_items[[#This Row],[rand_item]],item[Number],0))</f>
        <v>e3cf79c2-2eec-4f3d-95dd-88a2d8b1440d</v>
      </c>
      <c r="E3962" s="3">
        <f ca="1">RANDBETWEEN(1,1000)</f>
        <v>477</v>
      </c>
      <c r="F3962" s="3" t="str">
        <f ca="1">_xlfn.CONCAT("('",assembly_items[[#This Row],[assembly_id]],"','",assembly_items[[#This Row],[item_id]],"','",assembly_items[[#This Row],[quantity]],"'),")</f>
        <v>('00fbd471-b4ff-4fca-ab56-caf07e280fc1','e3cf79c2-2eec-4f3d-95dd-88a2d8b1440d','477'),</v>
      </c>
      <c r="G3962" s="3" t="str">
        <f ca="1">assembly_items[[#This Row],[assembly_id]]&amp;assembly_items[[#This Row],[item_id]]</f>
        <v>00fbd471-b4ff-4fca-ab56-caf07e280fc1e3cf79c2-2eec-4f3d-95dd-88a2d8b1440d</v>
      </c>
    </row>
    <row r="3963" spans="1:7" x14ac:dyDescent="0.2">
      <c r="A3963" s="3">
        <f ca="1">RANDBETWEEN(1,2000)</f>
        <v>566</v>
      </c>
      <c r="B3963" t="str">
        <f ca="1">INDEX(assembly[id],MATCH(assembly_items[[#This Row],[rand_assembly]],assembly[number],0))</f>
        <v>7c8da2cc-ab0d-49ad-b04f-9ff8a6e6fd27</v>
      </c>
      <c r="C3963">
        <f ca="1">RANDBETWEEN(1,6000)</f>
        <v>3039</v>
      </c>
      <c r="D3963" t="str">
        <f ca="1">INDEX(item[id],MATCH(assembly_items[[#This Row],[rand_item]],item[Number],0))</f>
        <v>9bc0bba9-7bb8-47a6-a30a-b4dd59b9ad20</v>
      </c>
      <c r="E3963" s="3">
        <f ca="1">RANDBETWEEN(1,1000)</f>
        <v>117</v>
      </c>
      <c r="F3963" s="3" t="str">
        <f ca="1">_xlfn.CONCAT("('",assembly_items[[#This Row],[assembly_id]],"','",assembly_items[[#This Row],[item_id]],"','",assembly_items[[#This Row],[quantity]],"'),")</f>
        <v>('7c8da2cc-ab0d-49ad-b04f-9ff8a6e6fd27','9bc0bba9-7bb8-47a6-a30a-b4dd59b9ad20','117'),</v>
      </c>
      <c r="G3963" s="3" t="str">
        <f ca="1">assembly_items[[#This Row],[assembly_id]]&amp;assembly_items[[#This Row],[item_id]]</f>
        <v>7c8da2cc-ab0d-49ad-b04f-9ff8a6e6fd279bc0bba9-7bb8-47a6-a30a-b4dd59b9ad20</v>
      </c>
    </row>
    <row r="3964" spans="1:7" x14ac:dyDescent="0.2">
      <c r="A3964" s="3">
        <f ca="1">RANDBETWEEN(1,2000)</f>
        <v>1453</v>
      </c>
      <c r="B3964" t="str">
        <f ca="1">INDEX(assembly[id],MATCH(assembly_items[[#This Row],[rand_assembly]],assembly[number],0))</f>
        <v>c8e8c87d-f674-4157-ab61-5e650eb94714</v>
      </c>
      <c r="C3964">
        <f ca="1">RANDBETWEEN(1,6000)</f>
        <v>2406</v>
      </c>
      <c r="D3964" t="str">
        <f ca="1">INDEX(item[id],MATCH(assembly_items[[#This Row],[rand_item]],item[Number],0))</f>
        <v>5ccc752f-98af-4ce4-8590-09b41a4b77f2</v>
      </c>
      <c r="E3964" s="3">
        <f ca="1">RANDBETWEEN(1,1000)</f>
        <v>863</v>
      </c>
      <c r="F3964" s="3" t="str">
        <f ca="1">_xlfn.CONCAT("('",assembly_items[[#This Row],[assembly_id]],"','",assembly_items[[#This Row],[item_id]],"','",assembly_items[[#This Row],[quantity]],"'),")</f>
        <v>('c8e8c87d-f674-4157-ab61-5e650eb94714','5ccc752f-98af-4ce4-8590-09b41a4b77f2','863'),</v>
      </c>
      <c r="G3964" s="3" t="str">
        <f ca="1">assembly_items[[#This Row],[assembly_id]]&amp;assembly_items[[#This Row],[item_id]]</f>
        <v>c8e8c87d-f674-4157-ab61-5e650eb947145ccc752f-98af-4ce4-8590-09b41a4b77f2</v>
      </c>
    </row>
    <row r="3965" spans="1:7" x14ac:dyDescent="0.2">
      <c r="A3965" s="3">
        <f ca="1">RANDBETWEEN(1,2000)</f>
        <v>29</v>
      </c>
      <c r="B3965" t="str">
        <f ca="1">INDEX(assembly[id],MATCH(assembly_items[[#This Row],[rand_assembly]],assembly[number],0))</f>
        <v>6c7740e8-6ab3-4f0e-b67b-dc07cb704c70</v>
      </c>
      <c r="C3965">
        <f ca="1">RANDBETWEEN(1,6000)</f>
        <v>5112</v>
      </c>
      <c r="D3965" t="str">
        <f ca="1">INDEX(item[id],MATCH(assembly_items[[#This Row],[rand_item]],item[Number],0))</f>
        <v>d86d6556-4d38-4f44-adf5-4146309b011e</v>
      </c>
      <c r="E3965" s="3">
        <f ca="1">RANDBETWEEN(1,1000)</f>
        <v>706</v>
      </c>
      <c r="F3965" s="3" t="str">
        <f ca="1">_xlfn.CONCAT("('",assembly_items[[#This Row],[assembly_id]],"','",assembly_items[[#This Row],[item_id]],"','",assembly_items[[#This Row],[quantity]],"'),")</f>
        <v>('6c7740e8-6ab3-4f0e-b67b-dc07cb704c70','d86d6556-4d38-4f44-adf5-4146309b011e','706'),</v>
      </c>
      <c r="G3965" s="3" t="str">
        <f ca="1">assembly_items[[#This Row],[assembly_id]]&amp;assembly_items[[#This Row],[item_id]]</f>
        <v>6c7740e8-6ab3-4f0e-b67b-dc07cb704c70d86d6556-4d38-4f44-adf5-4146309b011e</v>
      </c>
    </row>
    <row r="3966" spans="1:7" x14ac:dyDescent="0.2">
      <c r="A3966" s="3">
        <f ca="1">RANDBETWEEN(1,2000)</f>
        <v>61</v>
      </c>
      <c r="B3966" t="str">
        <f ca="1">INDEX(assembly[id],MATCH(assembly_items[[#This Row],[rand_assembly]],assembly[number],0))</f>
        <v>1a45f0cb-a8ae-4063-a411-e4f693aa7f0c</v>
      </c>
      <c r="C3966">
        <f ca="1">RANDBETWEEN(1,6000)</f>
        <v>2108</v>
      </c>
      <c r="D3966" t="str">
        <f ca="1">INDEX(item[id],MATCH(assembly_items[[#This Row],[rand_item]],item[Number],0))</f>
        <v>c4d82141-f839-40d8-9857-09c4b0fb0292</v>
      </c>
      <c r="E3966" s="3">
        <f ca="1">RANDBETWEEN(1,1000)</f>
        <v>979</v>
      </c>
      <c r="F3966" s="3" t="str">
        <f ca="1">_xlfn.CONCAT("('",assembly_items[[#This Row],[assembly_id]],"','",assembly_items[[#This Row],[item_id]],"','",assembly_items[[#This Row],[quantity]],"'),")</f>
        <v>('1a45f0cb-a8ae-4063-a411-e4f693aa7f0c','c4d82141-f839-40d8-9857-09c4b0fb0292','979'),</v>
      </c>
      <c r="G3966" s="3" t="str">
        <f ca="1">assembly_items[[#This Row],[assembly_id]]&amp;assembly_items[[#This Row],[item_id]]</f>
        <v>1a45f0cb-a8ae-4063-a411-e4f693aa7f0cc4d82141-f839-40d8-9857-09c4b0fb0292</v>
      </c>
    </row>
    <row r="3967" spans="1:7" x14ac:dyDescent="0.2">
      <c r="A3967" s="3">
        <f ca="1">RANDBETWEEN(1,2000)</f>
        <v>1070</v>
      </c>
      <c r="B3967" t="str">
        <f ca="1">INDEX(assembly[id],MATCH(assembly_items[[#This Row],[rand_assembly]],assembly[number],0))</f>
        <v>65a778ff-754b-4d39-a717-b120ce84ed22</v>
      </c>
      <c r="C3967">
        <f ca="1">RANDBETWEEN(1,6000)</f>
        <v>2339</v>
      </c>
      <c r="D3967" t="str">
        <f ca="1">INDEX(item[id],MATCH(assembly_items[[#This Row],[rand_item]],item[Number],0))</f>
        <v>21327f84-83f3-4d2a-8e72-fc611a08c6eb</v>
      </c>
      <c r="E3967" s="3">
        <f ca="1">RANDBETWEEN(1,1000)</f>
        <v>522</v>
      </c>
      <c r="F3967" s="3" t="str">
        <f ca="1">_xlfn.CONCAT("('",assembly_items[[#This Row],[assembly_id]],"','",assembly_items[[#This Row],[item_id]],"','",assembly_items[[#This Row],[quantity]],"'),")</f>
        <v>('65a778ff-754b-4d39-a717-b120ce84ed22','21327f84-83f3-4d2a-8e72-fc611a08c6eb','522'),</v>
      </c>
      <c r="G3967" s="3" t="str">
        <f ca="1">assembly_items[[#This Row],[assembly_id]]&amp;assembly_items[[#This Row],[item_id]]</f>
        <v>65a778ff-754b-4d39-a717-b120ce84ed2221327f84-83f3-4d2a-8e72-fc611a08c6eb</v>
      </c>
    </row>
    <row r="3968" spans="1:7" x14ac:dyDescent="0.2">
      <c r="A3968" s="3">
        <f ca="1">RANDBETWEEN(1,2000)</f>
        <v>291</v>
      </c>
      <c r="B3968" t="str">
        <f ca="1">INDEX(assembly[id],MATCH(assembly_items[[#This Row],[rand_assembly]],assembly[number],0))</f>
        <v>7f6f136e-bae5-4925-a289-86e959db80da</v>
      </c>
      <c r="C3968">
        <f ca="1">RANDBETWEEN(1,6000)</f>
        <v>5255</v>
      </c>
      <c r="D3968" t="str">
        <f ca="1">INDEX(item[id],MATCH(assembly_items[[#This Row],[rand_item]],item[Number],0))</f>
        <v>0d30470d-d725-4de5-b130-6e747c9829e9</v>
      </c>
      <c r="E3968" s="3">
        <f ca="1">RANDBETWEEN(1,1000)</f>
        <v>99</v>
      </c>
      <c r="F3968" s="3" t="str">
        <f ca="1">_xlfn.CONCAT("('",assembly_items[[#This Row],[assembly_id]],"','",assembly_items[[#This Row],[item_id]],"','",assembly_items[[#This Row],[quantity]],"'),")</f>
        <v>('7f6f136e-bae5-4925-a289-86e959db80da','0d30470d-d725-4de5-b130-6e747c9829e9','99'),</v>
      </c>
      <c r="G3968" s="3" t="str">
        <f ca="1">assembly_items[[#This Row],[assembly_id]]&amp;assembly_items[[#This Row],[item_id]]</f>
        <v>7f6f136e-bae5-4925-a289-86e959db80da0d30470d-d725-4de5-b130-6e747c9829e9</v>
      </c>
    </row>
    <row r="3969" spans="1:7" x14ac:dyDescent="0.2">
      <c r="A3969" s="3">
        <f ca="1">RANDBETWEEN(1,2000)</f>
        <v>1581</v>
      </c>
      <c r="B3969" t="str">
        <f ca="1">INDEX(assembly[id],MATCH(assembly_items[[#This Row],[rand_assembly]],assembly[number],0))</f>
        <v>cbe0266e-1825-49f2-8602-70ec91ae8462</v>
      </c>
      <c r="C3969">
        <f ca="1">RANDBETWEEN(1,6000)</f>
        <v>5993</v>
      </c>
      <c r="D3969" t="str">
        <f ca="1">INDEX(item[id],MATCH(assembly_items[[#This Row],[rand_item]],item[Number],0))</f>
        <v>0f47c31c-420a-40a5-ac94-c95a8fd844fa</v>
      </c>
      <c r="E3969" s="3">
        <f ca="1">RANDBETWEEN(1,1000)</f>
        <v>409</v>
      </c>
      <c r="F3969" s="3" t="str">
        <f ca="1">_xlfn.CONCAT("('",assembly_items[[#This Row],[assembly_id]],"','",assembly_items[[#This Row],[item_id]],"','",assembly_items[[#This Row],[quantity]],"'),")</f>
        <v>('cbe0266e-1825-49f2-8602-70ec91ae8462','0f47c31c-420a-40a5-ac94-c95a8fd844fa','409'),</v>
      </c>
      <c r="G3969" s="3" t="str">
        <f ca="1">assembly_items[[#This Row],[assembly_id]]&amp;assembly_items[[#This Row],[item_id]]</f>
        <v>cbe0266e-1825-49f2-8602-70ec91ae84620f47c31c-420a-40a5-ac94-c95a8fd844fa</v>
      </c>
    </row>
    <row r="3970" spans="1:7" x14ac:dyDescent="0.2">
      <c r="A3970" s="3">
        <f ca="1">RANDBETWEEN(1,2000)</f>
        <v>670</v>
      </c>
      <c r="B3970" t="str">
        <f ca="1">INDEX(assembly[id],MATCH(assembly_items[[#This Row],[rand_assembly]],assembly[number],0))</f>
        <v>8226c577-ac81-4671-80c9-e740dd2f6659</v>
      </c>
      <c r="C3970">
        <f ca="1">RANDBETWEEN(1,6000)</f>
        <v>4968</v>
      </c>
      <c r="D3970" t="str">
        <f ca="1">INDEX(item[id],MATCH(assembly_items[[#This Row],[rand_item]],item[Number],0))</f>
        <v>214324cc-1330-45cc-8048-202eda84c2d1</v>
      </c>
      <c r="E3970" s="3">
        <f ca="1">RANDBETWEEN(1,1000)</f>
        <v>30</v>
      </c>
      <c r="F3970" s="3" t="str">
        <f ca="1">_xlfn.CONCAT("('",assembly_items[[#This Row],[assembly_id]],"','",assembly_items[[#This Row],[item_id]],"','",assembly_items[[#This Row],[quantity]],"'),")</f>
        <v>('8226c577-ac81-4671-80c9-e740dd2f6659','214324cc-1330-45cc-8048-202eda84c2d1','30'),</v>
      </c>
      <c r="G3970" s="3" t="str">
        <f ca="1">assembly_items[[#This Row],[assembly_id]]&amp;assembly_items[[#This Row],[item_id]]</f>
        <v>8226c577-ac81-4671-80c9-e740dd2f6659214324cc-1330-45cc-8048-202eda84c2d1</v>
      </c>
    </row>
    <row r="3971" spans="1:7" x14ac:dyDescent="0.2">
      <c r="A3971" s="3">
        <f ca="1">RANDBETWEEN(1,2000)</f>
        <v>604</v>
      </c>
      <c r="B3971" t="str">
        <f ca="1">INDEX(assembly[id],MATCH(assembly_items[[#This Row],[rand_assembly]],assembly[number],0))</f>
        <v>6465dc35-8dfe-4aba-85fa-f23716c40375</v>
      </c>
      <c r="C3971">
        <f ca="1">RANDBETWEEN(1,6000)</f>
        <v>3554</v>
      </c>
      <c r="D3971" t="str">
        <f ca="1">INDEX(item[id],MATCH(assembly_items[[#This Row],[rand_item]],item[Number],0))</f>
        <v>134a5d6e-0a97-4d72-b270-bf0636911b68</v>
      </c>
      <c r="E3971" s="3">
        <f ca="1">RANDBETWEEN(1,1000)</f>
        <v>93</v>
      </c>
      <c r="F3971" s="3" t="str">
        <f ca="1">_xlfn.CONCAT("('",assembly_items[[#This Row],[assembly_id]],"','",assembly_items[[#This Row],[item_id]],"','",assembly_items[[#This Row],[quantity]],"'),")</f>
        <v>('6465dc35-8dfe-4aba-85fa-f23716c40375','134a5d6e-0a97-4d72-b270-bf0636911b68','93'),</v>
      </c>
      <c r="G3971" s="3" t="str">
        <f ca="1">assembly_items[[#This Row],[assembly_id]]&amp;assembly_items[[#This Row],[item_id]]</f>
        <v>6465dc35-8dfe-4aba-85fa-f23716c40375134a5d6e-0a97-4d72-b270-bf0636911b68</v>
      </c>
    </row>
    <row r="3972" spans="1:7" x14ac:dyDescent="0.2">
      <c r="A3972" s="3">
        <f ca="1">RANDBETWEEN(1,2000)</f>
        <v>1957</v>
      </c>
      <c r="B3972" t="str">
        <f ca="1">INDEX(assembly[id],MATCH(assembly_items[[#This Row],[rand_assembly]],assembly[number],0))</f>
        <v>a48ecd6a-acf8-4771-911f-c83595af21e7</v>
      </c>
      <c r="C3972">
        <f ca="1">RANDBETWEEN(1,6000)</f>
        <v>5932</v>
      </c>
      <c r="D3972" t="str">
        <f ca="1">INDEX(item[id],MATCH(assembly_items[[#This Row],[rand_item]],item[Number],0))</f>
        <v>e56ae89b-58d2-483d-a0d7-a727242f2504</v>
      </c>
      <c r="E3972" s="3">
        <f ca="1">RANDBETWEEN(1,1000)</f>
        <v>297</v>
      </c>
      <c r="F3972" s="3" t="str">
        <f ca="1">_xlfn.CONCAT("('",assembly_items[[#This Row],[assembly_id]],"','",assembly_items[[#This Row],[item_id]],"','",assembly_items[[#This Row],[quantity]],"'),")</f>
        <v>('a48ecd6a-acf8-4771-911f-c83595af21e7','e56ae89b-58d2-483d-a0d7-a727242f2504','297'),</v>
      </c>
      <c r="G3972" s="3" t="str">
        <f ca="1">assembly_items[[#This Row],[assembly_id]]&amp;assembly_items[[#This Row],[item_id]]</f>
        <v>a48ecd6a-acf8-4771-911f-c83595af21e7e56ae89b-58d2-483d-a0d7-a727242f2504</v>
      </c>
    </row>
    <row r="3973" spans="1:7" x14ac:dyDescent="0.2">
      <c r="A3973" s="3">
        <f ca="1">RANDBETWEEN(1,2000)</f>
        <v>1355</v>
      </c>
      <c r="B3973" t="str">
        <f ca="1">INDEX(assembly[id],MATCH(assembly_items[[#This Row],[rand_assembly]],assembly[number],0))</f>
        <v>a18dba0f-9c7d-486e-99d9-89a267d6d1db</v>
      </c>
      <c r="C3973">
        <f ca="1">RANDBETWEEN(1,6000)</f>
        <v>3550</v>
      </c>
      <c r="D3973" t="str">
        <f ca="1">INDEX(item[id],MATCH(assembly_items[[#This Row],[rand_item]],item[Number],0))</f>
        <v>73bd375f-9f7f-430b-b278-1d146862a10a</v>
      </c>
      <c r="E3973" s="3">
        <f ca="1">RANDBETWEEN(1,1000)</f>
        <v>659</v>
      </c>
      <c r="F3973" s="3" t="str">
        <f ca="1">_xlfn.CONCAT("('",assembly_items[[#This Row],[assembly_id]],"','",assembly_items[[#This Row],[item_id]],"','",assembly_items[[#This Row],[quantity]],"'),")</f>
        <v>('a18dba0f-9c7d-486e-99d9-89a267d6d1db','73bd375f-9f7f-430b-b278-1d146862a10a','659'),</v>
      </c>
      <c r="G3973" s="3" t="str">
        <f ca="1">assembly_items[[#This Row],[assembly_id]]&amp;assembly_items[[#This Row],[item_id]]</f>
        <v>a18dba0f-9c7d-486e-99d9-89a267d6d1db73bd375f-9f7f-430b-b278-1d146862a10a</v>
      </c>
    </row>
    <row r="3974" spans="1:7" x14ac:dyDescent="0.2">
      <c r="A3974" s="3">
        <f ca="1">RANDBETWEEN(1,2000)</f>
        <v>1028</v>
      </c>
      <c r="B3974" t="str">
        <f ca="1">INDEX(assembly[id],MATCH(assembly_items[[#This Row],[rand_assembly]],assembly[number],0))</f>
        <v>0ef2eacd-7c27-4a3f-837e-25a0bbd4af20</v>
      </c>
      <c r="C3974">
        <f ca="1">RANDBETWEEN(1,6000)</f>
        <v>2415</v>
      </c>
      <c r="D3974" t="str">
        <f ca="1">INDEX(item[id],MATCH(assembly_items[[#This Row],[rand_item]],item[Number],0))</f>
        <v>6b8fe893-f5a0-42dd-b4b7-e9d512a58c3d</v>
      </c>
      <c r="E3974" s="3">
        <f ca="1">RANDBETWEEN(1,1000)</f>
        <v>393</v>
      </c>
      <c r="F3974" s="3" t="str">
        <f ca="1">_xlfn.CONCAT("('",assembly_items[[#This Row],[assembly_id]],"','",assembly_items[[#This Row],[item_id]],"','",assembly_items[[#This Row],[quantity]],"'),")</f>
        <v>('0ef2eacd-7c27-4a3f-837e-25a0bbd4af20','6b8fe893-f5a0-42dd-b4b7-e9d512a58c3d','393'),</v>
      </c>
      <c r="G3974" s="3" t="str">
        <f ca="1">assembly_items[[#This Row],[assembly_id]]&amp;assembly_items[[#This Row],[item_id]]</f>
        <v>0ef2eacd-7c27-4a3f-837e-25a0bbd4af206b8fe893-f5a0-42dd-b4b7-e9d512a58c3d</v>
      </c>
    </row>
    <row r="3975" spans="1:7" x14ac:dyDescent="0.2">
      <c r="A3975" s="3">
        <f ca="1">RANDBETWEEN(1,2000)</f>
        <v>158</v>
      </c>
      <c r="B3975" t="str">
        <f ca="1">INDEX(assembly[id],MATCH(assembly_items[[#This Row],[rand_assembly]],assembly[number],0))</f>
        <v>70f26966-161f-4f12-bd41-cf6ad42e596d</v>
      </c>
      <c r="C3975">
        <f ca="1">RANDBETWEEN(1,6000)</f>
        <v>2995</v>
      </c>
      <c r="D3975" t="str">
        <f ca="1">INDEX(item[id],MATCH(assembly_items[[#This Row],[rand_item]],item[Number],0))</f>
        <v>78f6bdac-9ea5-4287-9c62-c90a9b752273</v>
      </c>
      <c r="E3975" s="3">
        <f ca="1">RANDBETWEEN(1,1000)</f>
        <v>103</v>
      </c>
      <c r="F3975" s="3" t="str">
        <f ca="1">_xlfn.CONCAT("('",assembly_items[[#This Row],[assembly_id]],"','",assembly_items[[#This Row],[item_id]],"','",assembly_items[[#This Row],[quantity]],"'),")</f>
        <v>('70f26966-161f-4f12-bd41-cf6ad42e596d','78f6bdac-9ea5-4287-9c62-c90a9b752273','103'),</v>
      </c>
      <c r="G3975" s="3" t="str">
        <f ca="1">assembly_items[[#This Row],[assembly_id]]&amp;assembly_items[[#This Row],[item_id]]</f>
        <v>70f26966-161f-4f12-bd41-cf6ad42e596d78f6bdac-9ea5-4287-9c62-c90a9b752273</v>
      </c>
    </row>
    <row r="3976" spans="1:7" x14ac:dyDescent="0.2">
      <c r="A3976" s="3">
        <f ca="1">RANDBETWEEN(1,2000)</f>
        <v>276</v>
      </c>
      <c r="B3976" t="str">
        <f ca="1">INDEX(assembly[id],MATCH(assembly_items[[#This Row],[rand_assembly]],assembly[number],0))</f>
        <v>34b69fa0-39f9-4292-8f14-36ba2a18c220</v>
      </c>
      <c r="C3976">
        <f ca="1">RANDBETWEEN(1,6000)</f>
        <v>4511</v>
      </c>
      <c r="D3976" t="str">
        <f ca="1">INDEX(item[id],MATCH(assembly_items[[#This Row],[rand_item]],item[Number],0))</f>
        <v>6ae335a7-2da3-4b5f-b615-f50788dea2f9</v>
      </c>
      <c r="E3976" s="3">
        <f ca="1">RANDBETWEEN(1,1000)</f>
        <v>637</v>
      </c>
      <c r="F3976" s="3" t="str">
        <f ca="1">_xlfn.CONCAT("('",assembly_items[[#This Row],[assembly_id]],"','",assembly_items[[#This Row],[item_id]],"','",assembly_items[[#This Row],[quantity]],"'),")</f>
        <v>('34b69fa0-39f9-4292-8f14-36ba2a18c220','6ae335a7-2da3-4b5f-b615-f50788dea2f9','637'),</v>
      </c>
      <c r="G3976" s="3" t="str">
        <f ca="1">assembly_items[[#This Row],[assembly_id]]&amp;assembly_items[[#This Row],[item_id]]</f>
        <v>34b69fa0-39f9-4292-8f14-36ba2a18c2206ae335a7-2da3-4b5f-b615-f50788dea2f9</v>
      </c>
    </row>
    <row r="3977" spans="1:7" x14ac:dyDescent="0.2">
      <c r="A3977" s="3">
        <f ca="1">RANDBETWEEN(1,2000)</f>
        <v>321</v>
      </c>
      <c r="B3977" t="str">
        <f ca="1">INDEX(assembly[id],MATCH(assembly_items[[#This Row],[rand_assembly]],assembly[number],0))</f>
        <v>6816c061-7718-4262-9c79-4e6c3a55b8b4</v>
      </c>
      <c r="C3977">
        <f ca="1">RANDBETWEEN(1,6000)</f>
        <v>1171</v>
      </c>
      <c r="D3977" t="str">
        <f ca="1">INDEX(item[id],MATCH(assembly_items[[#This Row],[rand_item]],item[Number],0))</f>
        <v>ee789696-9f8c-474c-b342-47715eead998</v>
      </c>
      <c r="E3977" s="3">
        <f ca="1">RANDBETWEEN(1,1000)</f>
        <v>182</v>
      </c>
      <c r="F3977" s="3" t="str">
        <f ca="1">_xlfn.CONCAT("('",assembly_items[[#This Row],[assembly_id]],"','",assembly_items[[#This Row],[item_id]],"','",assembly_items[[#This Row],[quantity]],"'),")</f>
        <v>('6816c061-7718-4262-9c79-4e6c3a55b8b4','ee789696-9f8c-474c-b342-47715eead998','182'),</v>
      </c>
      <c r="G3977" s="3" t="str">
        <f ca="1">assembly_items[[#This Row],[assembly_id]]&amp;assembly_items[[#This Row],[item_id]]</f>
        <v>6816c061-7718-4262-9c79-4e6c3a55b8b4ee789696-9f8c-474c-b342-47715eead998</v>
      </c>
    </row>
    <row r="3978" spans="1:7" x14ac:dyDescent="0.2">
      <c r="A3978" s="3">
        <f ca="1">RANDBETWEEN(1,2000)</f>
        <v>189</v>
      </c>
      <c r="B3978" t="str">
        <f ca="1">INDEX(assembly[id],MATCH(assembly_items[[#This Row],[rand_assembly]],assembly[number],0))</f>
        <v>75ce2f37-4976-4056-a4d3-7fda859dda8a</v>
      </c>
      <c r="C3978">
        <f ca="1">RANDBETWEEN(1,6000)</f>
        <v>4823</v>
      </c>
      <c r="D3978" t="str">
        <f ca="1">INDEX(item[id],MATCH(assembly_items[[#This Row],[rand_item]],item[Number],0))</f>
        <v>14c824a4-f776-4218-811c-efa6a2fc3da3</v>
      </c>
      <c r="E3978" s="3">
        <f ca="1">RANDBETWEEN(1,1000)</f>
        <v>691</v>
      </c>
      <c r="F3978" s="3" t="str">
        <f ca="1">_xlfn.CONCAT("('",assembly_items[[#This Row],[assembly_id]],"','",assembly_items[[#This Row],[item_id]],"','",assembly_items[[#This Row],[quantity]],"'),")</f>
        <v>('75ce2f37-4976-4056-a4d3-7fda859dda8a','14c824a4-f776-4218-811c-efa6a2fc3da3','691'),</v>
      </c>
      <c r="G3978" s="3" t="str">
        <f ca="1">assembly_items[[#This Row],[assembly_id]]&amp;assembly_items[[#This Row],[item_id]]</f>
        <v>75ce2f37-4976-4056-a4d3-7fda859dda8a14c824a4-f776-4218-811c-efa6a2fc3da3</v>
      </c>
    </row>
    <row r="3979" spans="1:7" x14ac:dyDescent="0.2">
      <c r="A3979" s="3">
        <f ca="1">RANDBETWEEN(1,2000)</f>
        <v>1518</v>
      </c>
      <c r="B3979" t="str">
        <f ca="1">INDEX(assembly[id],MATCH(assembly_items[[#This Row],[rand_assembly]],assembly[number],0))</f>
        <v>566baf2c-6ab5-488a-b9f0-a2f6ec9b83cd</v>
      </c>
      <c r="C3979">
        <f ca="1">RANDBETWEEN(1,6000)</f>
        <v>276</v>
      </c>
      <c r="D3979" t="str">
        <f ca="1">INDEX(item[id],MATCH(assembly_items[[#This Row],[rand_item]],item[Number],0))</f>
        <v>8f2f4caa-9ec6-40d5-aaac-6ea00e330eb8</v>
      </c>
      <c r="E3979" s="3">
        <f ca="1">RANDBETWEEN(1,1000)</f>
        <v>505</v>
      </c>
      <c r="F3979" s="3" t="str">
        <f ca="1">_xlfn.CONCAT("('",assembly_items[[#This Row],[assembly_id]],"','",assembly_items[[#This Row],[item_id]],"','",assembly_items[[#This Row],[quantity]],"'),")</f>
        <v>('566baf2c-6ab5-488a-b9f0-a2f6ec9b83cd','8f2f4caa-9ec6-40d5-aaac-6ea00e330eb8','505'),</v>
      </c>
      <c r="G3979" s="3" t="str">
        <f ca="1">assembly_items[[#This Row],[assembly_id]]&amp;assembly_items[[#This Row],[item_id]]</f>
        <v>566baf2c-6ab5-488a-b9f0-a2f6ec9b83cd8f2f4caa-9ec6-40d5-aaac-6ea00e330eb8</v>
      </c>
    </row>
    <row r="3980" spans="1:7" x14ac:dyDescent="0.2">
      <c r="A3980" s="3">
        <f ca="1">RANDBETWEEN(1,2000)</f>
        <v>1850</v>
      </c>
      <c r="B3980" t="str">
        <f ca="1">INDEX(assembly[id],MATCH(assembly_items[[#This Row],[rand_assembly]],assembly[number],0))</f>
        <v>70a7673c-0d2b-4bf0-9240-3dcb4f8569ae</v>
      </c>
      <c r="C3980">
        <f ca="1">RANDBETWEEN(1,6000)</f>
        <v>4619</v>
      </c>
      <c r="D3980" t="str">
        <f ca="1">INDEX(item[id],MATCH(assembly_items[[#This Row],[rand_item]],item[Number],0))</f>
        <v>1e53d943-8800-46d2-a8ff-aacc0d431882</v>
      </c>
      <c r="E3980" s="3">
        <f ca="1">RANDBETWEEN(1,1000)</f>
        <v>780</v>
      </c>
      <c r="F3980" s="3" t="str">
        <f ca="1">_xlfn.CONCAT("('",assembly_items[[#This Row],[assembly_id]],"','",assembly_items[[#This Row],[item_id]],"','",assembly_items[[#This Row],[quantity]],"'),")</f>
        <v>('70a7673c-0d2b-4bf0-9240-3dcb4f8569ae','1e53d943-8800-46d2-a8ff-aacc0d431882','780'),</v>
      </c>
      <c r="G3980" s="3" t="str">
        <f ca="1">assembly_items[[#This Row],[assembly_id]]&amp;assembly_items[[#This Row],[item_id]]</f>
        <v>70a7673c-0d2b-4bf0-9240-3dcb4f8569ae1e53d943-8800-46d2-a8ff-aacc0d431882</v>
      </c>
    </row>
    <row r="3981" spans="1:7" x14ac:dyDescent="0.2">
      <c r="A3981" s="3">
        <f ca="1">RANDBETWEEN(1,2000)</f>
        <v>769</v>
      </c>
      <c r="B3981" t="str">
        <f ca="1">INDEX(assembly[id],MATCH(assembly_items[[#This Row],[rand_assembly]],assembly[number],0))</f>
        <v>6bc9b32a-ffe4-49a8-89a3-bca4b90df617</v>
      </c>
      <c r="C3981">
        <f ca="1">RANDBETWEEN(1,6000)</f>
        <v>2592</v>
      </c>
      <c r="D3981" t="str">
        <f ca="1">INDEX(item[id],MATCH(assembly_items[[#This Row],[rand_item]],item[Number],0))</f>
        <v>94892e8c-6b13-454e-b6c8-251c4901e237</v>
      </c>
      <c r="E3981" s="3">
        <f ca="1">RANDBETWEEN(1,1000)</f>
        <v>406</v>
      </c>
      <c r="F3981" s="3" t="str">
        <f ca="1">_xlfn.CONCAT("('",assembly_items[[#This Row],[assembly_id]],"','",assembly_items[[#This Row],[item_id]],"','",assembly_items[[#This Row],[quantity]],"'),")</f>
        <v>('6bc9b32a-ffe4-49a8-89a3-bca4b90df617','94892e8c-6b13-454e-b6c8-251c4901e237','406'),</v>
      </c>
      <c r="G3981" s="3" t="str">
        <f ca="1">assembly_items[[#This Row],[assembly_id]]&amp;assembly_items[[#This Row],[item_id]]</f>
        <v>6bc9b32a-ffe4-49a8-89a3-bca4b90df61794892e8c-6b13-454e-b6c8-251c4901e237</v>
      </c>
    </row>
    <row r="3982" spans="1:7" x14ac:dyDescent="0.2">
      <c r="A3982" s="3">
        <f ca="1">RANDBETWEEN(1,2000)</f>
        <v>1126</v>
      </c>
      <c r="B3982" t="str">
        <f ca="1">INDEX(assembly[id],MATCH(assembly_items[[#This Row],[rand_assembly]],assembly[number],0))</f>
        <v>3e8b26a4-ae25-4b55-9fbc-faf8de431290</v>
      </c>
      <c r="C3982">
        <f ca="1">RANDBETWEEN(1,6000)</f>
        <v>5347</v>
      </c>
      <c r="D3982" t="str">
        <f ca="1">INDEX(item[id],MATCH(assembly_items[[#This Row],[rand_item]],item[Number],0))</f>
        <v>8d92a030-a634-42b8-8c44-7311a3869b76</v>
      </c>
      <c r="E3982" s="3">
        <f ca="1">RANDBETWEEN(1,1000)</f>
        <v>92</v>
      </c>
      <c r="F3982" s="3" t="str">
        <f ca="1">_xlfn.CONCAT("('",assembly_items[[#This Row],[assembly_id]],"','",assembly_items[[#This Row],[item_id]],"','",assembly_items[[#This Row],[quantity]],"'),")</f>
        <v>('3e8b26a4-ae25-4b55-9fbc-faf8de431290','8d92a030-a634-42b8-8c44-7311a3869b76','92'),</v>
      </c>
      <c r="G3982" s="3" t="str">
        <f ca="1">assembly_items[[#This Row],[assembly_id]]&amp;assembly_items[[#This Row],[item_id]]</f>
        <v>3e8b26a4-ae25-4b55-9fbc-faf8de4312908d92a030-a634-42b8-8c44-7311a3869b76</v>
      </c>
    </row>
    <row r="3983" spans="1:7" x14ac:dyDescent="0.2">
      <c r="A3983" s="3">
        <f ca="1">RANDBETWEEN(1,2000)</f>
        <v>1509</v>
      </c>
      <c r="B3983" t="str">
        <f ca="1">INDEX(assembly[id],MATCH(assembly_items[[#This Row],[rand_assembly]],assembly[number],0))</f>
        <v>768b893d-1173-457b-b1dd-0527bbafde47</v>
      </c>
      <c r="C3983">
        <f ca="1">RANDBETWEEN(1,6000)</f>
        <v>2807</v>
      </c>
      <c r="D3983" t="str">
        <f ca="1">INDEX(item[id],MATCH(assembly_items[[#This Row],[rand_item]],item[Number],0))</f>
        <v>2aa920ae-498a-4fd2-a620-f1c956f8707d</v>
      </c>
      <c r="E3983" s="3">
        <f ca="1">RANDBETWEEN(1,1000)</f>
        <v>419</v>
      </c>
      <c r="F3983" s="3" t="str">
        <f ca="1">_xlfn.CONCAT("('",assembly_items[[#This Row],[assembly_id]],"','",assembly_items[[#This Row],[item_id]],"','",assembly_items[[#This Row],[quantity]],"'),")</f>
        <v>('768b893d-1173-457b-b1dd-0527bbafde47','2aa920ae-498a-4fd2-a620-f1c956f8707d','419'),</v>
      </c>
      <c r="G3983" s="3" t="str">
        <f ca="1">assembly_items[[#This Row],[assembly_id]]&amp;assembly_items[[#This Row],[item_id]]</f>
        <v>768b893d-1173-457b-b1dd-0527bbafde472aa920ae-498a-4fd2-a620-f1c956f8707d</v>
      </c>
    </row>
    <row r="3984" spans="1:7" x14ac:dyDescent="0.2">
      <c r="A3984" s="3">
        <f ca="1">RANDBETWEEN(1,2000)</f>
        <v>37</v>
      </c>
      <c r="B3984" t="str">
        <f ca="1">INDEX(assembly[id],MATCH(assembly_items[[#This Row],[rand_assembly]],assembly[number],0))</f>
        <v>8b0a81c2-6fe9-47bf-a77a-a7d49aa29079</v>
      </c>
      <c r="C3984">
        <f ca="1">RANDBETWEEN(1,6000)</f>
        <v>1605</v>
      </c>
      <c r="D3984" t="str">
        <f ca="1">INDEX(item[id],MATCH(assembly_items[[#This Row],[rand_item]],item[Number],0))</f>
        <v>eabefcea-5f66-44c5-ac0d-02ed40e1bbaf</v>
      </c>
      <c r="E3984" s="3">
        <f ca="1">RANDBETWEEN(1,1000)</f>
        <v>287</v>
      </c>
      <c r="F3984" s="3" t="str">
        <f ca="1">_xlfn.CONCAT("('",assembly_items[[#This Row],[assembly_id]],"','",assembly_items[[#This Row],[item_id]],"','",assembly_items[[#This Row],[quantity]],"'),")</f>
        <v>('8b0a81c2-6fe9-47bf-a77a-a7d49aa29079','eabefcea-5f66-44c5-ac0d-02ed40e1bbaf','287'),</v>
      </c>
      <c r="G3984" s="3" t="str">
        <f ca="1">assembly_items[[#This Row],[assembly_id]]&amp;assembly_items[[#This Row],[item_id]]</f>
        <v>8b0a81c2-6fe9-47bf-a77a-a7d49aa29079eabefcea-5f66-44c5-ac0d-02ed40e1bbaf</v>
      </c>
    </row>
    <row r="3985" spans="1:7" x14ac:dyDescent="0.2">
      <c r="A3985" s="3">
        <f ca="1">RANDBETWEEN(1,2000)</f>
        <v>1018</v>
      </c>
      <c r="B3985" t="str">
        <f ca="1">INDEX(assembly[id],MATCH(assembly_items[[#This Row],[rand_assembly]],assembly[number],0))</f>
        <v>76b26120-f123-47b7-970c-8bd4f6920596</v>
      </c>
      <c r="C3985">
        <f ca="1">RANDBETWEEN(1,6000)</f>
        <v>5662</v>
      </c>
      <c r="D3985" t="str">
        <f ca="1">INDEX(item[id],MATCH(assembly_items[[#This Row],[rand_item]],item[Number],0))</f>
        <v>dd190832-2079-40a7-b553-523c1808b322</v>
      </c>
      <c r="E3985" s="3">
        <f ca="1">RANDBETWEEN(1,1000)</f>
        <v>147</v>
      </c>
      <c r="F3985" s="3" t="str">
        <f ca="1">_xlfn.CONCAT("('",assembly_items[[#This Row],[assembly_id]],"','",assembly_items[[#This Row],[item_id]],"','",assembly_items[[#This Row],[quantity]],"'),")</f>
        <v>('76b26120-f123-47b7-970c-8bd4f6920596','dd190832-2079-40a7-b553-523c1808b322','147'),</v>
      </c>
      <c r="G3985" s="3" t="str">
        <f ca="1">assembly_items[[#This Row],[assembly_id]]&amp;assembly_items[[#This Row],[item_id]]</f>
        <v>76b26120-f123-47b7-970c-8bd4f6920596dd190832-2079-40a7-b553-523c1808b322</v>
      </c>
    </row>
    <row r="3986" spans="1:7" x14ac:dyDescent="0.2">
      <c r="A3986" s="3">
        <f ca="1">RANDBETWEEN(1,2000)</f>
        <v>1452</v>
      </c>
      <c r="B3986" t="str">
        <f ca="1">INDEX(assembly[id],MATCH(assembly_items[[#This Row],[rand_assembly]],assembly[number],0))</f>
        <v>12e75711-1244-4b01-bffa-866651574be4</v>
      </c>
      <c r="C3986">
        <f ca="1">RANDBETWEEN(1,6000)</f>
        <v>4426</v>
      </c>
      <c r="D3986" t="str">
        <f ca="1">INDEX(item[id],MATCH(assembly_items[[#This Row],[rand_item]],item[Number],0))</f>
        <v>ece14232-dbe5-4083-9526-0ecab879a230</v>
      </c>
      <c r="E3986" s="3">
        <f ca="1">RANDBETWEEN(1,1000)</f>
        <v>179</v>
      </c>
      <c r="F3986" s="3" t="str">
        <f ca="1">_xlfn.CONCAT("('",assembly_items[[#This Row],[assembly_id]],"','",assembly_items[[#This Row],[item_id]],"','",assembly_items[[#This Row],[quantity]],"'),")</f>
        <v>('12e75711-1244-4b01-bffa-866651574be4','ece14232-dbe5-4083-9526-0ecab879a230','179'),</v>
      </c>
      <c r="G3986" s="3" t="str">
        <f ca="1">assembly_items[[#This Row],[assembly_id]]&amp;assembly_items[[#This Row],[item_id]]</f>
        <v>12e75711-1244-4b01-bffa-866651574be4ece14232-dbe5-4083-9526-0ecab879a230</v>
      </c>
    </row>
    <row r="3987" spans="1:7" x14ac:dyDescent="0.2">
      <c r="A3987" s="3">
        <f ca="1">RANDBETWEEN(1,2000)</f>
        <v>566</v>
      </c>
      <c r="B3987" t="str">
        <f ca="1">INDEX(assembly[id],MATCH(assembly_items[[#This Row],[rand_assembly]],assembly[number],0))</f>
        <v>7c8da2cc-ab0d-49ad-b04f-9ff8a6e6fd27</v>
      </c>
      <c r="C3987">
        <f ca="1">RANDBETWEEN(1,6000)</f>
        <v>283</v>
      </c>
      <c r="D3987" t="str">
        <f ca="1">INDEX(item[id],MATCH(assembly_items[[#This Row],[rand_item]],item[Number],0))</f>
        <v>0a62341a-13ac-4814-821c-b013af43e859</v>
      </c>
      <c r="E3987" s="3">
        <f ca="1">RANDBETWEEN(1,1000)</f>
        <v>922</v>
      </c>
      <c r="F3987" s="3" t="str">
        <f ca="1">_xlfn.CONCAT("('",assembly_items[[#This Row],[assembly_id]],"','",assembly_items[[#This Row],[item_id]],"','",assembly_items[[#This Row],[quantity]],"'),")</f>
        <v>('7c8da2cc-ab0d-49ad-b04f-9ff8a6e6fd27','0a62341a-13ac-4814-821c-b013af43e859','922'),</v>
      </c>
      <c r="G3987" s="3" t="str">
        <f ca="1">assembly_items[[#This Row],[assembly_id]]&amp;assembly_items[[#This Row],[item_id]]</f>
        <v>7c8da2cc-ab0d-49ad-b04f-9ff8a6e6fd270a62341a-13ac-4814-821c-b013af43e859</v>
      </c>
    </row>
    <row r="3988" spans="1:7" x14ac:dyDescent="0.2">
      <c r="A3988" s="3">
        <f ca="1">RANDBETWEEN(1,2000)</f>
        <v>1709</v>
      </c>
      <c r="B3988" t="str">
        <f ca="1">INDEX(assembly[id],MATCH(assembly_items[[#This Row],[rand_assembly]],assembly[number],0))</f>
        <v>941f32b8-a359-45f4-aa95-1cb8275bc8f0</v>
      </c>
      <c r="C3988">
        <f ca="1">RANDBETWEEN(1,6000)</f>
        <v>5470</v>
      </c>
      <c r="D3988" t="str">
        <f ca="1">INDEX(item[id],MATCH(assembly_items[[#This Row],[rand_item]],item[Number],0))</f>
        <v>9e40dd9d-f389-45f6-8d9f-151aa2532291</v>
      </c>
      <c r="E3988" s="3">
        <f ca="1">RANDBETWEEN(1,1000)</f>
        <v>705</v>
      </c>
      <c r="F3988" s="3" t="str">
        <f ca="1">_xlfn.CONCAT("('",assembly_items[[#This Row],[assembly_id]],"','",assembly_items[[#This Row],[item_id]],"','",assembly_items[[#This Row],[quantity]],"'),")</f>
        <v>('941f32b8-a359-45f4-aa95-1cb8275bc8f0','9e40dd9d-f389-45f6-8d9f-151aa2532291','705'),</v>
      </c>
      <c r="G3988" s="3" t="str">
        <f ca="1">assembly_items[[#This Row],[assembly_id]]&amp;assembly_items[[#This Row],[item_id]]</f>
        <v>941f32b8-a359-45f4-aa95-1cb8275bc8f09e40dd9d-f389-45f6-8d9f-151aa2532291</v>
      </c>
    </row>
    <row r="3989" spans="1:7" x14ac:dyDescent="0.2">
      <c r="A3989" s="3">
        <f ca="1">RANDBETWEEN(1,2000)</f>
        <v>255</v>
      </c>
      <c r="B3989" t="str">
        <f ca="1">INDEX(assembly[id],MATCH(assembly_items[[#This Row],[rand_assembly]],assembly[number],0))</f>
        <v>471d4fdd-5ca0-4573-a05f-4c7249ac4274</v>
      </c>
      <c r="C3989">
        <f ca="1">RANDBETWEEN(1,6000)</f>
        <v>5430</v>
      </c>
      <c r="D3989" t="str">
        <f ca="1">INDEX(item[id],MATCH(assembly_items[[#This Row],[rand_item]],item[Number],0))</f>
        <v>abc739ff-b9d0-4710-8c8e-ec417dca5d42</v>
      </c>
      <c r="E3989" s="3">
        <f ca="1">RANDBETWEEN(1,1000)</f>
        <v>767</v>
      </c>
      <c r="F3989" s="3" t="str">
        <f ca="1">_xlfn.CONCAT("('",assembly_items[[#This Row],[assembly_id]],"','",assembly_items[[#This Row],[item_id]],"','",assembly_items[[#This Row],[quantity]],"'),")</f>
        <v>('471d4fdd-5ca0-4573-a05f-4c7249ac4274','abc739ff-b9d0-4710-8c8e-ec417dca5d42','767'),</v>
      </c>
      <c r="G3989" s="3" t="str">
        <f ca="1">assembly_items[[#This Row],[assembly_id]]&amp;assembly_items[[#This Row],[item_id]]</f>
        <v>471d4fdd-5ca0-4573-a05f-4c7249ac4274abc739ff-b9d0-4710-8c8e-ec417dca5d42</v>
      </c>
    </row>
    <row r="3990" spans="1:7" x14ac:dyDescent="0.2">
      <c r="A3990" s="3">
        <f ca="1">RANDBETWEEN(1,2000)</f>
        <v>15</v>
      </c>
      <c r="B3990" t="str">
        <f ca="1">INDEX(assembly[id],MATCH(assembly_items[[#This Row],[rand_assembly]],assembly[number],0))</f>
        <v>e3d09dbe-2216-4c9a-8004-62ce9b1fbd3b</v>
      </c>
      <c r="C3990">
        <f ca="1">RANDBETWEEN(1,6000)</f>
        <v>2460</v>
      </c>
      <c r="D3990" t="str">
        <f ca="1">INDEX(item[id],MATCH(assembly_items[[#This Row],[rand_item]],item[Number],0))</f>
        <v>885b231b-5fcc-43ee-aa47-5eb3d83ae297</v>
      </c>
      <c r="E3990" s="3">
        <f ca="1">RANDBETWEEN(1,1000)</f>
        <v>465</v>
      </c>
      <c r="F3990" s="3" t="str">
        <f ca="1">_xlfn.CONCAT("('",assembly_items[[#This Row],[assembly_id]],"','",assembly_items[[#This Row],[item_id]],"','",assembly_items[[#This Row],[quantity]],"'),")</f>
        <v>('e3d09dbe-2216-4c9a-8004-62ce9b1fbd3b','885b231b-5fcc-43ee-aa47-5eb3d83ae297','465'),</v>
      </c>
      <c r="G3990" s="3" t="str">
        <f ca="1">assembly_items[[#This Row],[assembly_id]]&amp;assembly_items[[#This Row],[item_id]]</f>
        <v>e3d09dbe-2216-4c9a-8004-62ce9b1fbd3b885b231b-5fcc-43ee-aa47-5eb3d83ae297</v>
      </c>
    </row>
    <row r="3991" spans="1:7" x14ac:dyDescent="0.2">
      <c r="A3991" s="3">
        <f ca="1">RANDBETWEEN(1,2000)</f>
        <v>1235</v>
      </c>
      <c r="B3991" t="str">
        <f ca="1">INDEX(assembly[id],MATCH(assembly_items[[#This Row],[rand_assembly]],assembly[number],0))</f>
        <v>2645e94a-5112-4f94-bc54-b176f59a6516</v>
      </c>
      <c r="C3991">
        <f ca="1">RANDBETWEEN(1,6000)</f>
        <v>1297</v>
      </c>
      <c r="D3991" t="str">
        <f ca="1">INDEX(item[id],MATCH(assembly_items[[#This Row],[rand_item]],item[Number],0))</f>
        <v>a57b8995-ba2b-48aa-b3f4-e881fa621299</v>
      </c>
      <c r="E3991" s="3">
        <f ca="1">RANDBETWEEN(1,1000)</f>
        <v>833</v>
      </c>
      <c r="F3991" s="3" t="str">
        <f ca="1">_xlfn.CONCAT("('",assembly_items[[#This Row],[assembly_id]],"','",assembly_items[[#This Row],[item_id]],"','",assembly_items[[#This Row],[quantity]],"'),")</f>
        <v>('2645e94a-5112-4f94-bc54-b176f59a6516','a57b8995-ba2b-48aa-b3f4-e881fa621299','833'),</v>
      </c>
      <c r="G3991" s="3" t="str">
        <f ca="1">assembly_items[[#This Row],[assembly_id]]&amp;assembly_items[[#This Row],[item_id]]</f>
        <v>2645e94a-5112-4f94-bc54-b176f59a6516a57b8995-ba2b-48aa-b3f4-e881fa621299</v>
      </c>
    </row>
    <row r="3992" spans="1:7" x14ac:dyDescent="0.2">
      <c r="A3992" s="3">
        <f ca="1">RANDBETWEEN(1,2000)</f>
        <v>850</v>
      </c>
      <c r="B3992" t="str">
        <f ca="1">INDEX(assembly[id],MATCH(assembly_items[[#This Row],[rand_assembly]],assembly[number],0))</f>
        <v>1e22eeb6-2373-430e-972a-b69d4e3062a2</v>
      </c>
      <c r="C3992">
        <f ca="1">RANDBETWEEN(1,6000)</f>
        <v>160</v>
      </c>
      <c r="D3992" t="str">
        <f ca="1">INDEX(item[id],MATCH(assembly_items[[#This Row],[rand_item]],item[Number],0))</f>
        <v>413a81b6-4ad0-42ed-95b9-98dd1019a252</v>
      </c>
      <c r="E3992" s="3">
        <f ca="1">RANDBETWEEN(1,1000)</f>
        <v>885</v>
      </c>
      <c r="F3992" s="3" t="str">
        <f ca="1">_xlfn.CONCAT("('",assembly_items[[#This Row],[assembly_id]],"','",assembly_items[[#This Row],[item_id]],"','",assembly_items[[#This Row],[quantity]],"'),")</f>
        <v>('1e22eeb6-2373-430e-972a-b69d4e3062a2','413a81b6-4ad0-42ed-95b9-98dd1019a252','885'),</v>
      </c>
      <c r="G3992" s="3" t="str">
        <f ca="1">assembly_items[[#This Row],[assembly_id]]&amp;assembly_items[[#This Row],[item_id]]</f>
        <v>1e22eeb6-2373-430e-972a-b69d4e3062a2413a81b6-4ad0-42ed-95b9-98dd1019a252</v>
      </c>
    </row>
    <row r="3993" spans="1:7" x14ac:dyDescent="0.2">
      <c r="A3993" s="3">
        <f ca="1">RANDBETWEEN(1,2000)</f>
        <v>1342</v>
      </c>
      <c r="B3993" t="str">
        <f ca="1">INDEX(assembly[id],MATCH(assembly_items[[#This Row],[rand_assembly]],assembly[number],0))</f>
        <v>eae2376b-c9ce-4a5f-b457-d8feb328dc04</v>
      </c>
      <c r="C3993">
        <f ca="1">RANDBETWEEN(1,6000)</f>
        <v>5198</v>
      </c>
      <c r="D3993" t="str">
        <f ca="1">INDEX(item[id],MATCH(assembly_items[[#This Row],[rand_item]],item[Number],0))</f>
        <v>7d342d5e-defc-4cb7-9cab-f76cfda69d2d</v>
      </c>
      <c r="E3993" s="3">
        <f ca="1">RANDBETWEEN(1,1000)</f>
        <v>408</v>
      </c>
      <c r="F3993" s="3" t="str">
        <f ca="1">_xlfn.CONCAT("('",assembly_items[[#This Row],[assembly_id]],"','",assembly_items[[#This Row],[item_id]],"','",assembly_items[[#This Row],[quantity]],"'),")</f>
        <v>('eae2376b-c9ce-4a5f-b457-d8feb328dc04','7d342d5e-defc-4cb7-9cab-f76cfda69d2d','408'),</v>
      </c>
      <c r="G3993" s="3" t="str">
        <f ca="1">assembly_items[[#This Row],[assembly_id]]&amp;assembly_items[[#This Row],[item_id]]</f>
        <v>eae2376b-c9ce-4a5f-b457-d8feb328dc047d342d5e-defc-4cb7-9cab-f76cfda69d2d</v>
      </c>
    </row>
    <row r="3994" spans="1:7" x14ac:dyDescent="0.2">
      <c r="A3994" s="3">
        <f ca="1">RANDBETWEEN(1,2000)</f>
        <v>23</v>
      </c>
      <c r="B3994" t="str">
        <f ca="1">INDEX(assembly[id],MATCH(assembly_items[[#This Row],[rand_assembly]],assembly[number],0))</f>
        <v>9b573ea0-b920-4017-9e43-7394bebd925f</v>
      </c>
      <c r="C3994">
        <f ca="1">RANDBETWEEN(1,6000)</f>
        <v>1287</v>
      </c>
      <c r="D3994" t="str">
        <f ca="1">INDEX(item[id],MATCH(assembly_items[[#This Row],[rand_item]],item[Number],0))</f>
        <v>999bf04b-8d74-4c24-bd1b-5ea3a0c148a1</v>
      </c>
      <c r="E3994" s="3">
        <f ca="1">RANDBETWEEN(1,1000)</f>
        <v>143</v>
      </c>
      <c r="F3994" s="3" t="str">
        <f ca="1">_xlfn.CONCAT("('",assembly_items[[#This Row],[assembly_id]],"','",assembly_items[[#This Row],[item_id]],"','",assembly_items[[#This Row],[quantity]],"'),")</f>
        <v>('9b573ea0-b920-4017-9e43-7394bebd925f','999bf04b-8d74-4c24-bd1b-5ea3a0c148a1','143'),</v>
      </c>
      <c r="G3994" s="3" t="str">
        <f ca="1">assembly_items[[#This Row],[assembly_id]]&amp;assembly_items[[#This Row],[item_id]]</f>
        <v>9b573ea0-b920-4017-9e43-7394bebd925f999bf04b-8d74-4c24-bd1b-5ea3a0c148a1</v>
      </c>
    </row>
    <row r="3995" spans="1:7" x14ac:dyDescent="0.2">
      <c r="A3995" s="3">
        <f ca="1">RANDBETWEEN(1,2000)</f>
        <v>37</v>
      </c>
      <c r="B3995" t="str">
        <f ca="1">INDEX(assembly[id],MATCH(assembly_items[[#This Row],[rand_assembly]],assembly[number],0))</f>
        <v>8b0a81c2-6fe9-47bf-a77a-a7d49aa29079</v>
      </c>
      <c r="C3995">
        <f ca="1">RANDBETWEEN(1,6000)</f>
        <v>1874</v>
      </c>
      <c r="D3995" t="str">
        <f ca="1">INDEX(item[id],MATCH(assembly_items[[#This Row],[rand_item]],item[Number],0))</f>
        <v>afa678ff-3283-4ff8-8ee1-c73371a5aa97</v>
      </c>
      <c r="E3995" s="3">
        <f ca="1">RANDBETWEEN(1,1000)</f>
        <v>941</v>
      </c>
      <c r="F3995" s="3" t="str">
        <f ca="1">_xlfn.CONCAT("('",assembly_items[[#This Row],[assembly_id]],"','",assembly_items[[#This Row],[item_id]],"','",assembly_items[[#This Row],[quantity]],"'),")</f>
        <v>('8b0a81c2-6fe9-47bf-a77a-a7d49aa29079','afa678ff-3283-4ff8-8ee1-c73371a5aa97','941'),</v>
      </c>
      <c r="G3995" s="3" t="str">
        <f ca="1">assembly_items[[#This Row],[assembly_id]]&amp;assembly_items[[#This Row],[item_id]]</f>
        <v>8b0a81c2-6fe9-47bf-a77a-a7d49aa29079afa678ff-3283-4ff8-8ee1-c73371a5aa97</v>
      </c>
    </row>
    <row r="3996" spans="1:7" x14ac:dyDescent="0.2">
      <c r="A3996" s="3">
        <f ca="1">RANDBETWEEN(1,2000)</f>
        <v>354</v>
      </c>
      <c r="B3996" t="str">
        <f ca="1">INDEX(assembly[id],MATCH(assembly_items[[#This Row],[rand_assembly]],assembly[number],0))</f>
        <v>143a4253-9207-46e6-85d2-19cff1d95a25</v>
      </c>
      <c r="C3996">
        <f ca="1">RANDBETWEEN(1,6000)</f>
        <v>2607</v>
      </c>
      <c r="D3996" t="str">
        <f ca="1">INDEX(item[id],MATCH(assembly_items[[#This Row],[rand_item]],item[Number],0))</f>
        <v>6009108b-3171-4791-8b5a-8716953d5f83</v>
      </c>
      <c r="E3996" s="3">
        <f ca="1">RANDBETWEEN(1,1000)</f>
        <v>22</v>
      </c>
      <c r="F3996" s="3" t="str">
        <f ca="1">_xlfn.CONCAT("('",assembly_items[[#This Row],[assembly_id]],"','",assembly_items[[#This Row],[item_id]],"','",assembly_items[[#This Row],[quantity]],"'),")</f>
        <v>('143a4253-9207-46e6-85d2-19cff1d95a25','6009108b-3171-4791-8b5a-8716953d5f83','22'),</v>
      </c>
      <c r="G3996" s="3" t="str">
        <f ca="1">assembly_items[[#This Row],[assembly_id]]&amp;assembly_items[[#This Row],[item_id]]</f>
        <v>143a4253-9207-46e6-85d2-19cff1d95a256009108b-3171-4791-8b5a-8716953d5f83</v>
      </c>
    </row>
    <row r="3997" spans="1:7" x14ac:dyDescent="0.2">
      <c r="A3997" s="3">
        <f ca="1">RANDBETWEEN(1,2000)</f>
        <v>1506</v>
      </c>
      <c r="B3997" t="str">
        <f ca="1">INDEX(assembly[id],MATCH(assembly_items[[#This Row],[rand_assembly]],assembly[number],0))</f>
        <v>e31640ed-227b-43e8-9f3e-b2358a0dfd3c</v>
      </c>
      <c r="C3997">
        <f ca="1">RANDBETWEEN(1,6000)</f>
        <v>3085</v>
      </c>
      <c r="D3997" t="str">
        <f ca="1">INDEX(item[id],MATCH(assembly_items[[#This Row],[rand_item]],item[Number],0))</f>
        <v>340be8d4-52d0-4e52-94b0-4ab38035c32b</v>
      </c>
      <c r="E3997" s="3">
        <f ca="1">RANDBETWEEN(1,1000)</f>
        <v>195</v>
      </c>
      <c r="F3997" s="3" t="str">
        <f ca="1">_xlfn.CONCAT("('",assembly_items[[#This Row],[assembly_id]],"','",assembly_items[[#This Row],[item_id]],"','",assembly_items[[#This Row],[quantity]],"'),")</f>
        <v>('e31640ed-227b-43e8-9f3e-b2358a0dfd3c','340be8d4-52d0-4e52-94b0-4ab38035c32b','195'),</v>
      </c>
      <c r="G3997" s="3" t="str">
        <f ca="1">assembly_items[[#This Row],[assembly_id]]&amp;assembly_items[[#This Row],[item_id]]</f>
        <v>e31640ed-227b-43e8-9f3e-b2358a0dfd3c340be8d4-52d0-4e52-94b0-4ab38035c32b</v>
      </c>
    </row>
    <row r="3998" spans="1:7" x14ac:dyDescent="0.2">
      <c r="A3998" s="3">
        <f ca="1">RANDBETWEEN(1,2000)</f>
        <v>1207</v>
      </c>
      <c r="B3998" t="str">
        <f ca="1">INDEX(assembly[id],MATCH(assembly_items[[#This Row],[rand_assembly]],assembly[number],0))</f>
        <v>98dac97b-bac4-460f-971f-ed30150699d4</v>
      </c>
      <c r="C3998">
        <f ca="1">RANDBETWEEN(1,6000)</f>
        <v>2552</v>
      </c>
      <c r="D3998" t="str">
        <f ca="1">INDEX(item[id],MATCH(assembly_items[[#This Row],[rand_item]],item[Number],0))</f>
        <v>2c362907-2256-4866-a7aa-c875830f0c01</v>
      </c>
      <c r="E3998" s="3">
        <f ca="1">RANDBETWEEN(1,1000)</f>
        <v>972</v>
      </c>
      <c r="F3998" s="3" t="str">
        <f ca="1">_xlfn.CONCAT("('",assembly_items[[#This Row],[assembly_id]],"','",assembly_items[[#This Row],[item_id]],"','",assembly_items[[#This Row],[quantity]],"'),")</f>
        <v>('98dac97b-bac4-460f-971f-ed30150699d4','2c362907-2256-4866-a7aa-c875830f0c01','972'),</v>
      </c>
      <c r="G3998" s="3" t="str">
        <f ca="1">assembly_items[[#This Row],[assembly_id]]&amp;assembly_items[[#This Row],[item_id]]</f>
        <v>98dac97b-bac4-460f-971f-ed30150699d42c362907-2256-4866-a7aa-c875830f0c01</v>
      </c>
    </row>
    <row r="3999" spans="1:7" x14ac:dyDescent="0.2">
      <c r="A3999" s="3">
        <f ca="1">RANDBETWEEN(1,2000)</f>
        <v>1208</v>
      </c>
      <c r="B3999" t="str">
        <f ca="1">INDEX(assembly[id],MATCH(assembly_items[[#This Row],[rand_assembly]],assembly[number],0))</f>
        <v>4e22451b-b356-4587-bf55-031a85f9d187</v>
      </c>
      <c r="C3999">
        <f ca="1">RANDBETWEEN(1,6000)</f>
        <v>5459</v>
      </c>
      <c r="D3999" t="str">
        <f ca="1">INDEX(item[id],MATCH(assembly_items[[#This Row],[rand_item]],item[Number],0))</f>
        <v>dc99a0f2-a9b8-41b5-a8e3-fcbf86a0a8a8</v>
      </c>
      <c r="E3999" s="3">
        <f ca="1">RANDBETWEEN(1,1000)</f>
        <v>75</v>
      </c>
      <c r="F3999" s="3" t="str">
        <f ca="1">_xlfn.CONCAT("('",assembly_items[[#This Row],[assembly_id]],"','",assembly_items[[#This Row],[item_id]],"','",assembly_items[[#This Row],[quantity]],"'),")</f>
        <v>('4e22451b-b356-4587-bf55-031a85f9d187','dc99a0f2-a9b8-41b5-a8e3-fcbf86a0a8a8','75'),</v>
      </c>
      <c r="G3999" s="3" t="str">
        <f ca="1">assembly_items[[#This Row],[assembly_id]]&amp;assembly_items[[#This Row],[item_id]]</f>
        <v>4e22451b-b356-4587-bf55-031a85f9d187dc99a0f2-a9b8-41b5-a8e3-fcbf86a0a8a8</v>
      </c>
    </row>
    <row r="4000" spans="1:7" x14ac:dyDescent="0.2">
      <c r="A4000" s="3">
        <f ca="1">RANDBETWEEN(1,2000)</f>
        <v>1905</v>
      </c>
      <c r="B4000" t="str">
        <f ca="1">INDEX(assembly[id],MATCH(assembly_items[[#This Row],[rand_assembly]],assembly[number],0))</f>
        <v>7be855f7-0e72-4e62-a956-acd9467c6483</v>
      </c>
      <c r="C4000">
        <f ca="1">RANDBETWEEN(1,6000)</f>
        <v>1459</v>
      </c>
      <c r="D4000" t="str">
        <f ca="1">INDEX(item[id],MATCH(assembly_items[[#This Row],[rand_item]],item[Number],0))</f>
        <v>b86c0494-237d-4cbb-a3bf-adc48567f1f5</v>
      </c>
      <c r="E4000" s="3">
        <f ca="1">RANDBETWEEN(1,1000)</f>
        <v>800</v>
      </c>
      <c r="F4000" s="3" t="str">
        <f ca="1">_xlfn.CONCAT("('",assembly_items[[#This Row],[assembly_id]],"','",assembly_items[[#This Row],[item_id]],"','",assembly_items[[#This Row],[quantity]],"'),")</f>
        <v>('7be855f7-0e72-4e62-a956-acd9467c6483','b86c0494-237d-4cbb-a3bf-adc48567f1f5','800'),</v>
      </c>
      <c r="G4000" s="3" t="str">
        <f ca="1">assembly_items[[#This Row],[assembly_id]]&amp;assembly_items[[#This Row],[item_id]]</f>
        <v>7be855f7-0e72-4e62-a956-acd9467c6483b86c0494-237d-4cbb-a3bf-adc48567f1f5</v>
      </c>
    </row>
    <row r="4001" spans="1:7" x14ac:dyDescent="0.2">
      <c r="A4001" s="3">
        <f ca="1">RANDBETWEEN(1,2000)</f>
        <v>1935</v>
      </c>
      <c r="B4001" t="str">
        <f ca="1">INDEX(assembly[id],MATCH(assembly_items[[#This Row],[rand_assembly]],assembly[number],0))</f>
        <v>5d6bd19d-394a-4719-9563-f28a37f2c8e4</v>
      </c>
      <c r="C4001">
        <f ca="1">RANDBETWEEN(1,6000)</f>
        <v>463</v>
      </c>
      <c r="D4001" t="str">
        <f ca="1">INDEX(item[id],MATCH(assembly_items[[#This Row],[rand_item]],item[Number],0))</f>
        <v>2ddb4b6e-fe13-4780-ae33-f6fb61f4c2b1</v>
      </c>
      <c r="E4001" s="3">
        <f ca="1">RANDBETWEEN(1,1000)</f>
        <v>296</v>
      </c>
      <c r="F4001" s="3" t="str">
        <f ca="1">_xlfn.CONCAT("('",assembly_items[[#This Row],[assembly_id]],"','",assembly_items[[#This Row],[item_id]],"','",assembly_items[[#This Row],[quantity]],"'),")</f>
        <v>('5d6bd19d-394a-4719-9563-f28a37f2c8e4','2ddb4b6e-fe13-4780-ae33-f6fb61f4c2b1','296'),</v>
      </c>
      <c r="G4001" s="3" t="str">
        <f ca="1">assembly_items[[#This Row],[assembly_id]]&amp;assembly_items[[#This Row],[item_id]]</f>
        <v>5d6bd19d-394a-4719-9563-f28a37f2c8e42ddb4b6e-fe13-4780-ae33-f6fb61f4c2b1</v>
      </c>
    </row>
    <row r="4002" spans="1:7" x14ac:dyDescent="0.2">
      <c r="A4002" s="3">
        <f ca="1">RANDBETWEEN(1,2000)</f>
        <v>203</v>
      </c>
      <c r="B4002" t="str">
        <f ca="1">INDEX(assembly[id],MATCH(assembly_items[[#This Row],[rand_assembly]],assembly[number],0))</f>
        <v>957eb0e8-b624-45cf-996c-abd3d5ca8fb8</v>
      </c>
      <c r="C4002">
        <f ca="1">RANDBETWEEN(1,6000)</f>
        <v>385</v>
      </c>
      <c r="D4002" t="str">
        <f ca="1">INDEX(item[id],MATCH(assembly_items[[#This Row],[rand_item]],item[Number],0))</f>
        <v>6aa63a73-ff5d-4ffc-b9ca-a1d7dc152607</v>
      </c>
      <c r="E4002" s="3">
        <f ca="1">RANDBETWEEN(1,1000)</f>
        <v>895</v>
      </c>
      <c r="F4002" s="3" t="str">
        <f ca="1">_xlfn.CONCAT("('",assembly_items[[#This Row],[assembly_id]],"','",assembly_items[[#This Row],[item_id]],"','",assembly_items[[#This Row],[quantity]],"'),")</f>
        <v>('957eb0e8-b624-45cf-996c-abd3d5ca8fb8','6aa63a73-ff5d-4ffc-b9ca-a1d7dc152607','895'),</v>
      </c>
      <c r="G4002" s="3" t="str">
        <f ca="1">assembly_items[[#This Row],[assembly_id]]&amp;assembly_items[[#This Row],[item_id]]</f>
        <v>957eb0e8-b624-45cf-996c-abd3d5ca8fb86aa63a73-ff5d-4ffc-b9ca-a1d7dc152607</v>
      </c>
    </row>
    <row r="4003" spans="1:7" x14ac:dyDescent="0.2">
      <c r="A4003" s="3">
        <f ca="1">RANDBETWEEN(1,2000)</f>
        <v>1062</v>
      </c>
      <c r="B4003" t="str">
        <f ca="1">INDEX(assembly[id],MATCH(assembly_items[[#This Row],[rand_assembly]],assembly[number],0))</f>
        <v>fcc7da45-d09c-446b-bf70-f48b7f6006a5</v>
      </c>
      <c r="C4003">
        <f ca="1">RANDBETWEEN(1,6000)</f>
        <v>1273</v>
      </c>
      <c r="D4003" t="str">
        <f ca="1">INDEX(item[id],MATCH(assembly_items[[#This Row],[rand_item]],item[Number],0))</f>
        <v>e6c6d602-14c0-4c71-bb85-7439934f0b55</v>
      </c>
      <c r="E4003" s="3">
        <f ca="1">RANDBETWEEN(1,1000)</f>
        <v>461</v>
      </c>
      <c r="F4003" s="3" t="str">
        <f ca="1">_xlfn.CONCAT("('",assembly_items[[#This Row],[assembly_id]],"','",assembly_items[[#This Row],[item_id]],"','",assembly_items[[#This Row],[quantity]],"'),")</f>
        <v>('fcc7da45-d09c-446b-bf70-f48b7f6006a5','e6c6d602-14c0-4c71-bb85-7439934f0b55','461'),</v>
      </c>
      <c r="G4003" s="3" t="str">
        <f ca="1">assembly_items[[#This Row],[assembly_id]]&amp;assembly_items[[#This Row],[item_id]]</f>
        <v>fcc7da45-d09c-446b-bf70-f48b7f6006a5e6c6d602-14c0-4c71-bb85-7439934f0b55</v>
      </c>
    </row>
    <row r="4004" spans="1:7" x14ac:dyDescent="0.2">
      <c r="A4004" s="3">
        <f ca="1">RANDBETWEEN(1,2000)</f>
        <v>1239</v>
      </c>
      <c r="B4004" t="str">
        <f ca="1">INDEX(assembly[id],MATCH(assembly_items[[#This Row],[rand_assembly]],assembly[number],0))</f>
        <v>fe0c25cf-20d9-42b8-abf8-03c0f6627b2e</v>
      </c>
      <c r="C4004">
        <f ca="1">RANDBETWEEN(1,6000)</f>
        <v>1243</v>
      </c>
      <c r="D4004" t="str">
        <f ca="1">INDEX(item[id],MATCH(assembly_items[[#This Row],[rand_item]],item[Number],0))</f>
        <v>9dc003b4-59f5-45ca-8792-55b9979c30a1</v>
      </c>
      <c r="E4004" s="3">
        <f ca="1">RANDBETWEEN(1,1000)</f>
        <v>473</v>
      </c>
      <c r="F4004" s="3" t="str">
        <f ca="1">_xlfn.CONCAT("('",assembly_items[[#This Row],[assembly_id]],"','",assembly_items[[#This Row],[item_id]],"','",assembly_items[[#This Row],[quantity]],"'),")</f>
        <v>('fe0c25cf-20d9-42b8-abf8-03c0f6627b2e','9dc003b4-59f5-45ca-8792-55b9979c30a1','473'),</v>
      </c>
      <c r="G4004" s="3" t="str">
        <f ca="1">assembly_items[[#This Row],[assembly_id]]&amp;assembly_items[[#This Row],[item_id]]</f>
        <v>fe0c25cf-20d9-42b8-abf8-03c0f6627b2e9dc003b4-59f5-45ca-8792-55b9979c30a1</v>
      </c>
    </row>
    <row r="4005" spans="1:7" x14ac:dyDescent="0.2">
      <c r="A4005" s="3">
        <f ca="1">RANDBETWEEN(1,2000)</f>
        <v>1626</v>
      </c>
      <c r="B4005" t="str">
        <f ca="1">INDEX(assembly[id],MATCH(assembly_items[[#This Row],[rand_assembly]],assembly[number],0))</f>
        <v>7816b469-f638-4938-a4df-718fd1f2ed62</v>
      </c>
      <c r="C4005">
        <f ca="1">RANDBETWEEN(1,6000)</f>
        <v>32</v>
      </c>
      <c r="D4005" t="str">
        <f ca="1">INDEX(item[id],MATCH(assembly_items[[#This Row],[rand_item]],item[Number],0))</f>
        <v>a6842ba1-96e9-4126-873c-6bdee5593c46</v>
      </c>
      <c r="E4005" s="3">
        <f ca="1">RANDBETWEEN(1,1000)</f>
        <v>84</v>
      </c>
      <c r="F4005" s="3" t="str">
        <f ca="1">_xlfn.CONCAT("('",assembly_items[[#This Row],[assembly_id]],"','",assembly_items[[#This Row],[item_id]],"','",assembly_items[[#This Row],[quantity]],"'),")</f>
        <v>('7816b469-f638-4938-a4df-718fd1f2ed62','a6842ba1-96e9-4126-873c-6bdee5593c46','84'),</v>
      </c>
      <c r="G4005" s="3" t="str">
        <f ca="1">assembly_items[[#This Row],[assembly_id]]&amp;assembly_items[[#This Row],[item_id]]</f>
        <v>7816b469-f638-4938-a4df-718fd1f2ed62a6842ba1-96e9-4126-873c-6bdee5593c46</v>
      </c>
    </row>
    <row r="4006" spans="1:7" x14ac:dyDescent="0.2">
      <c r="A4006" s="3">
        <f ca="1">RANDBETWEEN(1,2000)</f>
        <v>1632</v>
      </c>
      <c r="B4006" t="str">
        <f ca="1">INDEX(assembly[id],MATCH(assembly_items[[#This Row],[rand_assembly]],assembly[number],0))</f>
        <v>9b6c7eb5-70bb-4163-99b6-5198e573be42</v>
      </c>
      <c r="C4006">
        <f ca="1">RANDBETWEEN(1,6000)</f>
        <v>5900</v>
      </c>
      <c r="D4006" t="str">
        <f ca="1">INDEX(item[id],MATCH(assembly_items[[#This Row],[rand_item]],item[Number],0))</f>
        <v>25f7b94e-1df9-4b09-9623-40076690d1f8</v>
      </c>
      <c r="E4006" s="3">
        <f ca="1">RANDBETWEEN(1,1000)</f>
        <v>209</v>
      </c>
      <c r="F4006" s="3" t="str">
        <f ca="1">_xlfn.CONCAT("('",assembly_items[[#This Row],[assembly_id]],"','",assembly_items[[#This Row],[item_id]],"','",assembly_items[[#This Row],[quantity]],"'),")</f>
        <v>('9b6c7eb5-70bb-4163-99b6-5198e573be42','25f7b94e-1df9-4b09-9623-40076690d1f8','209'),</v>
      </c>
      <c r="G4006" s="3" t="str">
        <f ca="1">assembly_items[[#This Row],[assembly_id]]&amp;assembly_items[[#This Row],[item_id]]</f>
        <v>9b6c7eb5-70bb-4163-99b6-5198e573be4225f7b94e-1df9-4b09-9623-40076690d1f8</v>
      </c>
    </row>
    <row r="4007" spans="1:7" x14ac:dyDescent="0.2">
      <c r="A4007" s="3">
        <f ca="1">RANDBETWEEN(1,2000)</f>
        <v>1385</v>
      </c>
      <c r="B4007" t="str">
        <f ca="1">INDEX(assembly[id],MATCH(assembly_items[[#This Row],[rand_assembly]],assembly[number],0))</f>
        <v>a808093f-9ab9-4614-89a5-a0ae4cf95f11</v>
      </c>
      <c r="C4007">
        <f ca="1">RANDBETWEEN(1,6000)</f>
        <v>2947</v>
      </c>
      <c r="D4007" t="str">
        <f ca="1">INDEX(item[id],MATCH(assembly_items[[#This Row],[rand_item]],item[Number],0))</f>
        <v>5fed2208-b2aa-4337-a3a8-20f234d2df46</v>
      </c>
      <c r="E4007" s="3">
        <f ca="1">RANDBETWEEN(1,1000)</f>
        <v>112</v>
      </c>
      <c r="F4007" s="3" t="str">
        <f ca="1">_xlfn.CONCAT("('",assembly_items[[#This Row],[assembly_id]],"','",assembly_items[[#This Row],[item_id]],"','",assembly_items[[#This Row],[quantity]],"'),")</f>
        <v>('a808093f-9ab9-4614-89a5-a0ae4cf95f11','5fed2208-b2aa-4337-a3a8-20f234d2df46','112'),</v>
      </c>
      <c r="G4007" s="3" t="str">
        <f ca="1">assembly_items[[#This Row],[assembly_id]]&amp;assembly_items[[#This Row],[item_id]]</f>
        <v>a808093f-9ab9-4614-89a5-a0ae4cf95f115fed2208-b2aa-4337-a3a8-20f234d2df46</v>
      </c>
    </row>
    <row r="4008" spans="1:7" x14ac:dyDescent="0.2">
      <c r="A4008" s="3">
        <f ca="1">RANDBETWEEN(1,2000)</f>
        <v>1878</v>
      </c>
      <c r="B4008" t="str">
        <f ca="1">INDEX(assembly[id],MATCH(assembly_items[[#This Row],[rand_assembly]],assembly[number],0))</f>
        <v>f9e8e524-cf97-4bb2-b2e5-46d8b0dbbb03</v>
      </c>
      <c r="C4008">
        <f ca="1">RANDBETWEEN(1,6000)</f>
        <v>5468</v>
      </c>
      <c r="D4008" t="str">
        <f ca="1">INDEX(item[id],MATCH(assembly_items[[#This Row],[rand_item]],item[Number],0))</f>
        <v>4652dd11-4333-4aad-b889-2ff76b0e3f47</v>
      </c>
      <c r="E4008" s="3">
        <f ca="1">RANDBETWEEN(1,1000)</f>
        <v>27</v>
      </c>
      <c r="F4008" s="3" t="str">
        <f ca="1">_xlfn.CONCAT("('",assembly_items[[#This Row],[assembly_id]],"','",assembly_items[[#This Row],[item_id]],"','",assembly_items[[#This Row],[quantity]],"'),")</f>
        <v>('f9e8e524-cf97-4bb2-b2e5-46d8b0dbbb03','4652dd11-4333-4aad-b889-2ff76b0e3f47','27'),</v>
      </c>
      <c r="G4008" s="3" t="str">
        <f ca="1">assembly_items[[#This Row],[assembly_id]]&amp;assembly_items[[#This Row],[item_id]]</f>
        <v>f9e8e524-cf97-4bb2-b2e5-46d8b0dbbb034652dd11-4333-4aad-b889-2ff76b0e3f47</v>
      </c>
    </row>
    <row r="4009" spans="1:7" x14ac:dyDescent="0.2">
      <c r="A4009" s="3">
        <f ca="1">RANDBETWEEN(1,2000)</f>
        <v>1944</v>
      </c>
      <c r="B4009" t="str">
        <f ca="1">INDEX(assembly[id],MATCH(assembly_items[[#This Row],[rand_assembly]],assembly[number],0))</f>
        <v>50a3c341-9697-4231-9b63-33b19691595b</v>
      </c>
      <c r="C4009">
        <f ca="1">RANDBETWEEN(1,6000)</f>
        <v>304</v>
      </c>
      <c r="D4009" t="str">
        <f ca="1">INDEX(item[id],MATCH(assembly_items[[#This Row],[rand_item]],item[Number],0))</f>
        <v>e7e53094-b5ce-42d7-8b37-3de101ecc1fe</v>
      </c>
      <c r="E4009" s="3">
        <f ca="1">RANDBETWEEN(1,1000)</f>
        <v>321</v>
      </c>
      <c r="F4009" s="3" t="str">
        <f ca="1">_xlfn.CONCAT("('",assembly_items[[#This Row],[assembly_id]],"','",assembly_items[[#This Row],[item_id]],"','",assembly_items[[#This Row],[quantity]],"'),")</f>
        <v>('50a3c341-9697-4231-9b63-33b19691595b','e7e53094-b5ce-42d7-8b37-3de101ecc1fe','321'),</v>
      </c>
      <c r="G4009" s="3" t="str">
        <f ca="1">assembly_items[[#This Row],[assembly_id]]&amp;assembly_items[[#This Row],[item_id]]</f>
        <v>50a3c341-9697-4231-9b63-33b19691595be7e53094-b5ce-42d7-8b37-3de101ecc1fe</v>
      </c>
    </row>
    <row r="4010" spans="1:7" x14ac:dyDescent="0.2">
      <c r="A4010" s="3">
        <f ca="1">RANDBETWEEN(1,2000)</f>
        <v>432</v>
      </c>
      <c r="B4010" t="str">
        <f ca="1">INDEX(assembly[id],MATCH(assembly_items[[#This Row],[rand_assembly]],assembly[number],0))</f>
        <v>b4e3ea08-a557-478f-a714-b44d2a37fcfa</v>
      </c>
      <c r="C4010">
        <f ca="1">RANDBETWEEN(1,6000)</f>
        <v>1557</v>
      </c>
      <c r="D4010" t="str">
        <f ca="1">INDEX(item[id],MATCH(assembly_items[[#This Row],[rand_item]],item[Number],0))</f>
        <v>c871a19e-28d5-43e6-aa51-4744e9fd7834</v>
      </c>
      <c r="E4010" s="3">
        <f ca="1">RANDBETWEEN(1,1000)</f>
        <v>371</v>
      </c>
      <c r="F4010" s="3" t="str">
        <f ca="1">_xlfn.CONCAT("('",assembly_items[[#This Row],[assembly_id]],"','",assembly_items[[#This Row],[item_id]],"','",assembly_items[[#This Row],[quantity]],"'),")</f>
        <v>('b4e3ea08-a557-478f-a714-b44d2a37fcfa','c871a19e-28d5-43e6-aa51-4744e9fd7834','371'),</v>
      </c>
      <c r="G4010" s="3" t="str">
        <f ca="1">assembly_items[[#This Row],[assembly_id]]&amp;assembly_items[[#This Row],[item_id]]</f>
        <v>b4e3ea08-a557-478f-a714-b44d2a37fcfac871a19e-28d5-43e6-aa51-4744e9fd7834</v>
      </c>
    </row>
    <row r="4011" spans="1:7" x14ac:dyDescent="0.2">
      <c r="A4011" s="3">
        <f ca="1">RANDBETWEEN(1,2000)</f>
        <v>232</v>
      </c>
      <c r="B4011" t="str">
        <f ca="1">INDEX(assembly[id],MATCH(assembly_items[[#This Row],[rand_assembly]],assembly[number],0))</f>
        <v>d3151002-0de2-40b4-ad88-bc97b594ddce</v>
      </c>
      <c r="C4011">
        <f ca="1">RANDBETWEEN(1,6000)</f>
        <v>2644</v>
      </c>
      <c r="D4011" t="str">
        <f ca="1">INDEX(item[id],MATCH(assembly_items[[#This Row],[rand_item]],item[Number],0))</f>
        <v>c7889f2a-ee42-4e79-93e2-9ffb29ef35e9</v>
      </c>
      <c r="E4011" s="3">
        <f ca="1">RANDBETWEEN(1,1000)</f>
        <v>248</v>
      </c>
      <c r="F4011" s="3" t="str">
        <f ca="1">_xlfn.CONCAT("('",assembly_items[[#This Row],[assembly_id]],"','",assembly_items[[#This Row],[item_id]],"','",assembly_items[[#This Row],[quantity]],"'),")</f>
        <v>('d3151002-0de2-40b4-ad88-bc97b594ddce','c7889f2a-ee42-4e79-93e2-9ffb29ef35e9','248'),</v>
      </c>
      <c r="G4011" s="3" t="str">
        <f ca="1">assembly_items[[#This Row],[assembly_id]]&amp;assembly_items[[#This Row],[item_id]]</f>
        <v>d3151002-0de2-40b4-ad88-bc97b594ddcec7889f2a-ee42-4e79-93e2-9ffb29ef35e9</v>
      </c>
    </row>
    <row r="4012" spans="1:7" x14ac:dyDescent="0.2">
      <c r="A4012" s="3">
        <f ca="1">RANDBETWEEN(1,2000)</f>
        <v>1977</v>
      </c>
      <c r="B4012" t="str">
        <f ca="1">INDEX(assembly[id],MATCH(assembly_items[[#This Row],[rand_assembly]],assembly[number],0))</f>
        <v>4507115c-69ee-49cf-b720-c8ef4695b2af</v>
      </c>
      <c r="C4012">
        <f ca="1">RANDBETWEEN(1,6000)</f>
        <v>1492</v>
      </c>
      <c r="D4012" t="str">
        <f ca="1">INDEX(item[id],MATCH(assembly_items[[#This Row],[rand_item]],item[Number],0))</f>
        <v>13b43cb5-739b-4817-b0fe-08d51be7a6b6</v>
      </c>
      <c r="E4012" s="3">
        <f ca="1">RANDBETWEEN(1,1000)</f>
        <v>762</v>
      </c>
      <c r="F4012" s="3" t="str">
        <f ca="1">_xlfn.CONCAT("('",assembly_items[[#This Row],[assembly_id]],"','",assembly_items[[#This Row],[item_id]],"','",assembly_items[[#This Row],[quantity]],"'),")</f>
        <v>('4507115c-69ee-49cf-b720-c8ef4695b2af','13b43cb5-739b-4817-b0fe-08d51be7a6b6','762'),</v>
      </c>
      <c r="G4012" s="3" t="str">
        <f ca="1">assembly_items[[#This Row],[assembly_id]]&amp;assembly_items[[#This Row],[item_id]]</f>
        <v>4507115c-69ee-49cf-b720-c8ef4695b2af13b43cb5-739b-4817-b0fe-08d51be7a6b6</v>
      </c>
    </row>
    <row r="4013" spans="1:7" x14ac:dyDescent="0.2">
      <c r="A4013" s="3">
        <f ca="1">RANDBETWEEN(1,2000)</f>
        <v>445</v>
      </c>
      <c r="B4013" t="str">
        <f ca="1">INDEX(assembly[id],MATCH(assembly_items[[#This Row],[rand_assembly]],assembly[number],0))</f>
        <v>44b4fca1-b7de-402b-aafb-53fe6100025a</v>
      </c>
      <c r="C4013">
        <f ca="1">RANDBETWEEN(1,6000)</f>
        <v>5873</v>
      </c>
      <c r="D4013" t="str">
        <f ca="1">INDEX(item[id],MATCH(assembly_items[[#This Row],[rand_item]],item[Number],0))</f>
        <v>09c44a40-3e34-4446-a453-fc8eb8439e2e</v>
      </c>
      <c r="E4013" s="3">
        <f ca="1">RANDBETWEEN(1,1000)</f>
        <v>364</v>
      </c>
      <c r="F4013" s="3" t="str">
        <f ca="1">_xlfn.CONCAT("('",assembly_items[[#This Row],[assembly_id]],"','",assembly_items[[#This Row],[item_id]],"','",assembly_items[[#This Row],[quantity]],"'),")</f>
        <v>('44b4fca1-b7de-402b-aafb-53fe6100025a','09c44a40-3e34-4446-a453-fc8eb8439e2e','364'),</v>
      </c>
      <c r="G4013" s="3" t="str">
        <f ca="1">assembly_items[[#This Row],[assembly_id]]&amp;assembly_items[[#This Row],[item_id]]</f>
        <v>44b4fca1-b7de-402b-aafb-53fe6100025a09c44a40-3e34-4446-a453-fc8eb8439e2e</v>
      </c>
    </row>
    <row r="4014" spans="1:7" x14ac:dyDescent="0.2">
      <c r="A4014" s="3">
        <f ca="1">RANDBETWEEN(1,2000)</f>
        <v>189</v>
      </c>
      <c r="B4014" t="str">
        <f ca="1">INDEX(assembly[id],MATCH(assembly_items[[#This Row],[rand_assembly]],assembly[number],0))</f>
        <v>75ce2f37-4976-4056-a4d3-7fda859dda8a</v>
      </c>
      <c r="C4014">
        <f ca="1">RANDBETWEEN(1,6000)</f>
        <v>4156</v>
      </c>
      <c r="D4014" t="str">
        <f ca="1">INDEX(item[id],MATCH(assembly_items[[#This Row],[rand_item]],item[Number],0))</f>
        <v>81fd8ec3-a8fb-4c66-8595-0c44a3adafd7</v>
      </c>
      <c r="E4014" s="3">
        <f ca="1">RANDBETWEEN(1,1000)</f>
        <v>400</v>
      </c>
      <c r="F4014" s="3" t="str">
        <f ca="1">_xlfn.CONCAT("('",assembly_items[[#This Row],[assembly_id]],"','",assembly_items[[#This Row],[item_id]],"','",assembly_items[[#This Row],[quantity]],"'),")</f>
        <v>('75ce2f37-4976-4056-a4d3-7fda859dda8a','81fd8ec3-a8fb-4c66-8595-0c44a3adafd7','400'),</v>
      </c>
      <c r="G4014" s="3" t="str">
        <f ca="1">assembly_items[[#This Row],[assembly_id]]&amp;assembly_items[[#This Row],[item_id]]</f>
        <v>75ce2f37-4976-4056-a4d3-7fda859dda8a81fd8ec3-a8fb-4c66-8595-0c44a3adafd7</v>
      </c>
    </row>
    <row r="4015" spans="1:7" x14ac:dyDescent="0.2">
      <c r="A4015" s="3">
        <f ca="1">RANDBETWEEN(1,2000)</f>
        <v>462</v>
      </c>
      <c r="B4015" t="str">
        <f ca="1">INDEX(assembly[id],MATCH(assembly_items[[#This Row],[rand_assembly]],assembly[number],0))</f>
        <v>b9f01a00-daef-4d2b-b137-d64fc14875cb</v>
      </c>
      <c r="C4015">
        <f ca="1">RANDBETWEEN(1,6000)</f>
        <v>3822</v>
      </c>
      <c r="D4015" t="str">
        <f ca="1">INDEX(item[id],MATCH(assembly_items[[#This Row],[rand_item]],item[Number],0))</f>
        <v>536fbe96-dbaf-4830-a95f-fdbdfdf18a59</v>
      </c>
      <c r="E4015" s="3">
        <f ca="1">RANDBETWEEN(1,1000)</f>
        <v>582</v>
      </c>
      <c r="F4015" s="3" t="str">
        <f ca="1">_xlfn.CONCAT("('",assembly_items[[#This Row],[assembly_id]],"','",assembly_items[[#This Row],[item_id]],"','",assembly_items[[#This Row],[quantity]],"'),")</f>
        <v>('b9f01a00-daef-4d2b-b137-d64fc14875cb','536fbe96-dbaf-4830-a95f-fdbdfdf18a59','582'),</v>
      </c>
      <c r="G4015" s="3" t="str">
        <f ca="1">assembly_items[[#This Row],[assembly_id]]&amp;assembly_items[[#This Row],[item_id]]</f>
        <v>b9f01a00-daef-4d2b-b137-d64fc14875cb536fbe96-dbaf-4830-a95f-fdbdfdf18a59</v>
      </c>
    </row>
    <row r="4016" spans="1:7" x14ac:dyDescent="0.2">
      <c r="A4016" s="3">
        <f ca="1">RANDBETWEEN(1,2000)</f>
        <v>325</v>
      </c>
      <c r="B4016" t="str">
        <f ca="1">INDEX(assembly[id],MATCH(assembly_items[[#This Row],[rand_assembly]],assembly[number],0))</f>
        <v>c13b7990-1da5-44fa-9e86-33f6f60372bf</v>
      </c>
      <c r="C4016">
        <f ca="1">RANDBETWEEN(1,6000)</f>
        <v>5991</v>
      </c>
      <c r="D4016" t="str">
        <f ca="1">INDEX(item[id],MATCH(assembly_items[[#This Row],[rand_item]],item[Number],0))</f>
        <v>403c2f00-93dd-4682-a601-6acd3816eeb7</v>
      </c>
      <c r="E4016" s="3">
        <f ca="1">RANDBETWEEN(1,1000)</f>
        <v>283</v>
      </c>
      <c r="F4016" s="3" t="str">
        <f ca="1">_xlfn.CONCAT("('",assembly_items[[#This Row],[assembly_id]],"','",assembly_items[[#This Row],[item_id]],"','",assembly_items[[#This Row],[quantity]],"'),")</f>
        <v>('c13b7990-1da5-44fa-9e86-33f6f60372bf','403c2f00-93dd-4682-a601-6acd3816eeb7','283'),</v>
      </c>
      <c r="G4016" s="3" t="str">
        <f ca="1">assembly_items[[#This Row],[assembly_id]]&amp;assembly_items[[#This Row],[item_id]]</f>
        <v>c13b7990-1da5-44fa-9e86-33f6f60372bf403c2f00-93dd-4682-a601-6acd3816eeb7</v>
      </c>
    </row>
    <row r="4017" spans="1:7" x14ac:dyDescent="0.2">
      <c r="A4017" s="3">
        <f ca="1">RANDBETWEEN(1,2000)</f>
        <v>1759</v>
      </c>
      <c r="B4017" t="str">
        <f ca="1">INDEX(assembly[id],MATCH(assembly_items[[#This Row],[rand_assembly]],assembly[number],0))</f>
        <v>328843e4-ba7b-48b5-ac4a-8238f44a7d63</v>
      </c>
      <c r="C4017">
        <f ca="1">RANDBETWEEN(1,6000)</f>
        <v>1825</v>
      </c>
      <c r="D4017" t="str">
        <f ca="1">INDEX(item[id],MATCH(assembly_items[[#This Row],[rand_item]],item[Number],0))</f>
        <v>12858a72-44a4-4f35-8db0-d6e5e416731e</v>
      </c>
      <c r="E4017" s="3">
        <f ca="1">RANDBETWEEN(1,1000)</f>
        <v>95</v>
      </c>
      <c r="F4017" s="3" t="str">
        <f ca="1">_xlfn.CONCAT("('",assembly_items[[#This Row],[assembly_id]],"','",assembly_items[[#This Row],[item_id]],"','",assembly_items[[#This Row],[quantity]],"'),")</f>
        <v>('328843e4-ba7b-48b5-ac4a-8238f44a7d63','12858a72-44a4-4f35-8db0-d6e5e416731e','95'),</v>
      </c>
      <c r="G4017" s="3" t="str">
        <f ca="1">assembly_items[[#This Row],[assembly_id]]&amp;assembly_items[[#This Row],[item_id]]</f>
        <v>328843e4-ba7b-48b5-ac4a-8238f44a7d6312858a72-44a4-4f35-8db0-d6e5e416731e</v>
      </c>
    </row>
    <row r="4018" spans="1:7" x14ac:dyDescent="0.2">
      <c r="A4018" s="3">
        <f ca="1">RANDBETWEEN(1,2000)</f>
        <v>916</v>
      </c>
      <c r="B4018" t="str">
        <f ca="1">INDEX(assembly[id],MATCH(assembly_items[[#This Row],[rand_assembly]],assembly[number],0))</f>
        <v>591f29bf-9dc8-4b6b-9008-6b16f3951492</v>
      </c>
      <c r="C4018">
        <f ca="1">RANDBETWEEN(1,6000)</f>
        <v>2354</v>
      </c>
      <c r="D4018" t="str">
        <f ca="1">INDEX(item[id],MATCH(assembly_items[[#This Row],[rand_item]],item[Number],0))</f>
        <v>910819cc-3237-4db1-8efc-8cf5bfe5c318</v>
      </c>
      <c r="E4018" s="3">
        <f ca="1">RANDBETWEEN(1,1000)</f>
        <v>952</v>
      </c>
      <c r="F4018" s="3" t="str">
        <f ca="1">_xlfn.CONCAT("('",assembly_items[[#This Row],[assembly_id]],"','",assembly_items[[#This Row],[item_id]],"','",assembly_items[[#This Row],[quantity]],"'),")</f>
        <v>('591f29bf-9dc8-4b6b-9008-6b16f3951492','910819cc-3237-4db1-8efc-8cf5bfe5c318','952'),</v>
      </c>
      <c r="G4018" s="3" t="str">
        <f ca="1">assembly_items[[#This Row],[assembly_id]]&amp;assembly_items[[#This Row],[item_id]]</f>
        <v>591f29bf-9dc8-4b6b-9008-6b16f3951492910819cc-3237-4db1-8efc-8cf5bfe5c318</v>
      </c>
    </row>
    <row r="4019" spans="1:7" x14ac:dyDescent="0.2">
      <c r="A4019" s="3">
        <f ca="1">RANDBETWEEN(1,2000)</f>
        <v>1338</v>
      </c>
      <c r="B4019" t="str">
        <f ca="1">INDEX(assembly[id],MATCH(assembly_items[[#This Row],[rand_assembly]],assembly[number],0))</f>
        <v>7da8509a-50b1-4bd7-b956-e43052960606</v>
      </c>
      <c r="C4019">
        <f ca="1">RANDBETWEEN(1,6000)</f>
        <v>2510</v>
      </c>
      <c r="D4019" t="str">
        <f ca="1">INDEX(item[id],MATCH(assembly_items[[#This Row],[rand_item]],item[Number],0))</f>
        <v>fe9fc789-7ebe-4723-921b-35443af88fa8</v>
      </c>
      <c r="E4019" s="3">
        <f ca="1">RANDBETWEEN(1,1000)</f>
        <v>59</v>
      </c>
      <c r="F4019" s="3" t="str">
        <f ca="1">_xlfn.CONCAT("('",assembly_items[[#This Row],[assembly_id]],"','",assembly_items[[#This Row],[item_id]],"','",assembly_items[[#This Row],[quantity]],"'),")</f>
        <v>('7da8509a-50b1-4bd7-b956-e43052960606','fe9fc789-7ebe-4723-921b-35443af88fa8','59'),</v>
      </c>
      <c r="G4019" s="3" t="str">
        <f ca="1">assembly_items[[#This Row],[assembly_id]]&amp;assembly_items[[#This Row],[item_id]]</f>
        <v>7da8509a-50b1-4bd7-b956-e43052960606fe9fc789-7ebe-4723-921b-35443af88fa8</v>
      </c>
    </row>
    <row r="4020" spans="1:7" x14ac:dyDescent="0.2">
      <c r="A4020" s="3">
        <f ca="1">RANDBETWEEN(1,2000)</f>
        <v>749</v>
      </c>
      <c r="B4020" t="str">
        <f ca="1">INDEX(assembly[id],MATCH(assembly_items[[#This Row],[rand_assembly]],assembly[number],0))</f>
        <v>e0041875-53fc-41f3-8975-33084e9cde19</v>
      </c>
      <c r="C4020">
        <f ca="1">RANDBETWEEN(1,6000)</f>
        <v>368</v>
      </c>
      <c r="D4020" t="str">
        <f ca="1">INDEX(item[id],MATCH(assembly_items[[#This Row],[rand_item]],item[Number],0))</f>
        <v>bf2d69d0-8e76-4773-8f54-933ebd3a6888</v>
      </c>
      <c r="E4020" s="3">
        <f ca="1">RANDBETWEEN(1,1000)</f>
        <v>991</v>
      </c>
      <c r="F4020" s="3" t="str">
        <f ca="1">_xlfn.CONCAT("('",assembly_items[[#This Row],[assembly_id]],"','",assembly_items[[#This Row],[item_id]],"','",assembly_items[[#This Row],[quantity]],"'),")</f>
        <v>('e0041875-53fc-41f3-8975-33084e9cde19','bf2d69d0-8e76-4773-8f54-933ebd3a6888','991'),</v>
      </c>
      <c r="G4020" s="3" t="str">
        <f ca="1">assembly_items[[#This Row],[assembly_id]]&amp;assembly_items[[#This Row],[item_id]]</f>
        <v>e0041875-53fc-41f3-8975-33084e9cde19bf2d69d0-8e76-4773-8f54-933ebd3a6888</v>
      </c>
    </row>
    <row r="4021" spans="1:7" x14ac:dyDescent="0.2">
      <c r="A4021" s="3">
        <f ca="1">RANDBETWEEN(1,2000)</f>
        <v>758</v>
      </c>
      <c r="B4021" t="str">
        <f ca="1">INDEX(assembly[id],MATCH(assembly_items[[#This Row],[rand_assembly]],assembly[number],0))</f>
        <v>237c974e-b0b7-400d-88db-10d31fe3ceb7</v>
      </c>
      <c r="C4021">
        <f ca="1">RANDBETWEEN(1,6000)</f>
        <v>735</v>
      </c>
      <c r="D4021" t="str">
        <f ca="1">INDEX(item[id],MATCH(assembly_items[[#This Row],[rand_item]],item[Number],0))</f>
        <v>4793c64e-fb57-4d09-a6cd-b5ccc27c38a0</v>
      </c>
      <c r="E4021" s="3">
        <f ca="1">RANDBETWEEN(1,1000)</f>
        <v>701</v>
      </c>
      <c r="F4021" s="3" t="str">
        <f ca="1">_xlfn.CONCAT("('",assembly_items[[#This Row],[assembly_id]],"','",assembly_items[[#This Row],[item_id]],"','",assembly_items[[#This Row],[quantity]],"'),")</f>
        <v>('237c974e-b0b7-400d-88db-10d31fe3ceb7','4793c64e-fb57-4d09-a6cd-b5ccc27c38a0','701'),</v>
      </c>
      <c r="G4021" s="3" t="str">
        <f ca="1">assembly_items[[#This Row],[assembly_id]]&amp;assembly_items[[#This Row],[item_id]]</f>
        <v>237c974e-b0b7-400d-88db-10d31fe3ceb74793c64e-fb57-4d09-a6cd-b5ccc27c38a0</v>
      </c>
    </row>
    <row r="4022" spans="1:7" x14ac:dyDescent="0.2">
      <c r="A4022" s="3">
        <f ca="1">RANDBETWEEN(1,2000)</f>
        <v>760</v>
      </c>
      <c r="B4022" t="str">
        <f ca="1">INDEX(assembly[id],MATCH(assembly_items[[#This Row],[rand_assembly]],assembly[number],0))</f>
        <v>c4bd15bd-fd70-431e-b429-9e935aee722e</v>
      </c>
      <c r="C4022">
        <f ca="1">RANDBETWEEN(1,6000)</f>
        <v>5712</v>
      </c>
      <c r="D4022" t="str">
        <f ca="1">INDEX(item[id],MATCH(assembly_items[[#This Row],[rand_item]],item[Number],0))</f>
        <v>85bf5c22-6d45-4210-bc4b-aa31a35e0380</v>
      </c>
      <c r="E4022" s="3">
        <f ca="1">RANDBETWEEN(1,1000)</f>
        <v>798</v>
      </c>
      <c r="F4022" s="3" t="str">
        <f ca="1">_xlfn.CONCAT("('",assembly_items[[#This Row],[assembly_id]],"','",assembly_items[[#This Row],[item_id]],"','",assembly_items[[#This Row],[quantity]],"'),")</f>
        <v>('c4bd15bd-fd70-431e-b429-9e935aee722e','85bf5c22-6d45-4210-bc4b-aa31a35e0380','798'),</v>
      </c>
      <c r="G4022" s="3" t="str">
        <f ca="1">assembly_items[[#This Row],[assembly_id]]&amp;assembly_items[[#This Row],[item_id]]</f>
        <v>c4bd15bd-fd70-431e-b429-9e935aee722e85bf5c22-6d45-4210-bc4b-aa31a35e0380</v>
      </c>
    </row>
    <row r="4023" spans="1:7" x14ac:dyDescent="0.2">
      <c r="A4023" s="3">
        <f ca="1">RANDBETWEEN(1,2000)</f>
        <v>6</v>
      </c>
      <c r="B4023" t="str">
        <f ca="1">INDEX(assembly[id],MATCH(assembly_items[[#This Row],[rand_assembly]],assembly[number],0))</f>
        <v>0476c1de-da55-43ed-9f54-27520e80f9b8</v>
      </c>
      <c r="C4023">
        <f ca="1">RANDBETWEEN(1,6000)</f>
        <v>98</v>
      </c>
      <c r="D4023" t="str">
        <f ca="1">INDEX(item[id],MATCH(assembly_items[[#This Row],[rand_item]],item[Number],0))</f>
        <v>8c000bbd-c511-42c8-b369-6c8fde2dafb0</v>
      </c>
      <c r="E4023" s="3">
        <f ca="1">RANDBETWEEN(1,1000)</f>
        <v>570</v>
      </c>
      <c r="F4023" s="3" t="str">
        <f ca="1">_xlfn.CONCAT("('",assembly_items[[#This Row],[assembly_id]],"','",assembly_items[[#This Row],[item_id]],"','",assembly_items[[#This Row],[quantity]],"'),")</f>
        <v>('0476c1de-da55-43ed-9f54-27520e80f9b8','8c000bbd-c511-42c8-b369-6c8fde2dafb0','570'),</v>
      </c>
      <c r="G4023" s="3" t="str">
        <f ca="1">assembly_items[[#This Row],[assembly_id]]&amp;assembly_items[[#This Row],[item_id]]</f>
        <v>0476c1de-da55-43ed-9f54-27520e80f9b88c000bbd-c511-42c8-b369-6c8fde2dafb0</v>
      </c>
    </row>
    <row r="4024" spans="1:7" x14ac:dyDescent="0.2">
      <c r="A4024" s="3">
        <f ca="1">RANDBETWEEN(1,2000)</f>
        <v>316</v>
      </c>
      <c r="B4024" t="str">
        <f ca="1">INDEX(assembly[id],MATCH(assembly_items[[#This Row],[rand_assembly]],assembly[number],0))</f>
        <v>dc68e191-d222-4bbf-afef-b5537eadcd3f</v>
      </c>
      <c r="C4024">
        <f ca="1">RANDBETWEEN(1,6000)</f>
        <v>4990</v>
      </c>
      <c r="D4024" t="str">
        <f ca="1">INDEX(item[id],MATCH(assembly_items[[#This Row],[rand_item]],item[Number],0))</f>
        <v>c7ea1b72-a552-4639-bb3d-922721e66105</v>
      </c>
      <c r="E4024" s="3">
        <f ca="1">RANDBETWEEN(1,1000)</f>
        <v>494</v>
      </c>
      <c r="F4024" s="3" t="str">
        <f ca="1">_xlfn.CONCAT("('",assembly_items[[#This Row],[assembly_id]],"','",assembly_items[[#This Row],[item_id]],"','",assembly_items[[#This Row],[quantity]],"'),")</f>
        <v>('dc68e191-d222-4bbf-afef-b5537eadcd3f','c7ea1b72-a552-4639-bb3d-922721e66105','494'),</v>
      </c>
      <c r="G4024" s="3" t="str">
        <f ca="1">assembly_items[[#This Row],[assembly_id]]&amp;assembly_items[[#This Row],[item_id]]</f>
        <v>dc68e191-d222-4bbf-afef-b5537eadcd3fc7ea1b72-a552-4639-bb3d-922721e66105</v>
      </c>
    </row>
    <row r="4025" spans="1:7" x14ac:dyDescent="0.2">
      <c r="A4025" s="3">
        <f ca="1">RANDBETWEEN(1,2000)</f>
        <v>667</v>
      </c>
      <c r="B4025" t="str">
        <f ca="1">INDEX(assembly[id],MATCH(assembly_items[[#This Row],[rand_assembly]],assembly[number],0))</f>
        <v>620a66d1-9ede-4b6b-bfb2-64b6bd6c873e</v>
      </c>
      <c r="C4025">
        <f ca="1">RANDBETWEEN(1,6000)</f>
        <v>2531</v>
      </c>
      <c r="D4025" t="str">
        <f ca="1">INDEX(item[id],MATCH(assembly_items[[#This Row],[rand_item]],item[Number],0))</f>
        <v>a8135dc0-0108-4b8b-94ce-20ec4f5faf56</v>
      </c>
      <c r="E4025" s="3">
        <f ca="1">RANDBETWEEN(1,1000)</f>
        <v>646</v>
      </c>
      <c r="F4025" s="3" t="str">
        <f ca="1">_xlfn.CONCAT("('",assembly_items[[#This Row],[assembly_id]],"','",assembly_items[[#This Row],[item_id]],"','",assembly_items[[#This Row],[quantity]],"'),")</f>
        <v>('620a66d1-9ede-4b6b-bfb2-64b6bd6c873e','a8135dc0-0108-4b8b-94ce-20ec4f5faf56','646'),</v>
      </c>
      <c r="G4025" s="3" t="str">
        <f ca="1">assembly_items[[#This Row],[assembly_id]]&amp;assembly_items[[#This Row],[item_id]]</f>
        <v>620a66d1-9ede-4b6b-bfb2-64b6bd6c873ea8135dc0-0108-4b8b-94ce-20ec4f5faf56</v>
      </c>
    </row>
    <row r="4026" spans="1:7" x14ac:dyDescent="0.2">
      <c r="A4026" s="3">
        <f ca="1">RANDBETWEEN(1,2000)</f>
        <v>774</v>
      </c>
      <c r="B4026" t="str">
        <f ca="1">INDEX(assembly[id],MATCH(assembly_items[[#This Row],[rand_assembly]],assembly[number],0))</f>
        <v>f3b27157-a0da-4f8c-9331-bd4180986852</v>
      </c>
      <c r="C4026">
        <f ca="1">RANDBETWEEN(1,6000)</f>
        <v>554</v>
      </c>
      <c r="D4026" t="str">
        <f ca="1">INDEX(item[id],MATCH(assembly_items[[#This Row],[rand_item]],item[Number],0))</f>
        <v>0da1d41a-6e6f-44ec-89be-0c9ac5bcd65f</v>
      </c>
      <c r="E4026" s="3">
        <f ca="1">RANDBETWEEN(1,1000)</f>
        <v>261</v>
      </c>
      <c r="F4026" s="3" t="str">
        <f ca="1">_xlfn.CONCAT("('",assembly_items[[#This Row],[assembly_id]],"','",assembly_items[[#This Row],[item_id]],"','",assembly_items[[#This Row],[quantity]],"'),")</f>
        <v>('f3b27157-a0da-4f8c-9331-bd4180986852','0da1d41a-6e6f-44ec-89be-0c9ac5bcd65f','261'),</v>
      </c>
      <c r="G4026" s="3" t="str">
        <f ca="1">assembly_items[[#This Row],[assembly_id]]&amp;assembly_items[[#This Row],[item_id]]</f>
        <v>f3b27157-a0da-4f8c-9331-bd41809868520da1d41a-6e6f-44ec-89be-0c9ac5bcd65f</v>
      </c>
    </row>
    <row r="4027" spans="1:7" x14ac:dyDescent="0.2">
      <c r="A4027" s="3">
        <f ca="1">RANDBETWEEN(1,2000)</f>
        <v>1308</v>
      </c>
      <c r="B4027" t="str">
        <f ca="1">INDEX(assembly[id],MATCH(assembly_items[[#This Row],[rand_assembly]],assembly[number],0))</f>
        <v>bd1071ea-6451-4a17-89d6-ede6c866049f</v>
      </c>
      <c r="C4027">
        <f ca="1">RANDBETWEEN(1,6000)</f>
        <v>1657</v>
      </c>
      <c r="D4027" t="str">
        <f ca="1">INDEX(item[id],MATCH(assembly_items[[#This Row],[rand_item]],item[Number],0))</f>
        <v>66528651-726f-40de-a030-8ecb93b75e84</v>
      </c>
      <c r="E4027" s="3">
        <f ca="1">RANDBETWEEN(1,1000)</f>
        <v>370</v>
      </c>
      <c r="F4027" s="3" t="str">
        <f ca="1">_xlfn.CONCAT("('",assembly_items[[#This Row],[assembly_id]],"','",assembly_items[[#This Row],[item_id]],"','",assembly_items[[#This Row],[quantity]],"'),")</f>
        <v>('bd1071ea-6451-4a17-89d6-ede6c866049f','66528651-726f-40de-a030-8ecb93b75e84','370'),</v>
      </c>
      <c r="G4027" s="3" t="str">
        <f ca="1">assembly_items[[#This Row],[assembly_id]]&amp;assembly_items[[#This Row],[item_id]]</f>
        <v>bd1071ea-6451-4a17-89d6-ede6c866049f66528651-726f-40de-a030-8ecb93b75e84</v>
      </c>
    </row>
    <row r="4028" spans="1:7" x14ac:dyDescent="0.2">
      <c r="A4028" s="3">
        <f ca="1">RANDBETWEEN(1,2000)</f>
        <v>1239</v>
      </c>
      <c r="B4028" t="str">
        <f ca="1">INDEX(assembly[id],MATCH(assembly_items[[#This Row],[rand_assembly]],assembly[number],0))</f>
        <v>fe0c25cf-20d9-42b8-abf8-03c0f6627b2e</v>
      </c>
      <c r="C4028">
        <f ca="1">RANDBETWEEN(1,6000)</f>
        <v>5399</v>
      </c>
      <c r="D4028" t="str">
        <f ca="1">INDEX(item[id],MATCH(assembly_items[[#This Row],[rand_item]],item[Number],0))</f>
        <v>012801dd-2231-4742-bf6e-11af3ef08ae3</v>
      </c>
      <c r="E4028" s="3">
        <f ca="1">RANDBETWEEN(1,1000)</f>
        <v>842</v>
      </c>
      <c r="F4028" s="3" t="str">
        <f ca="1">_xlfn.CONCAT("('",assembly_items[[#This Row],[assembly_id]],"','",assembly_items[[#This Row],[item_id]],"','",assembly_items[[#This Row],[quantity]],"'),")</f>
        <v>('fe0c25cf-20d9-42b8-abf8-03c0f6627b2e','012801dd-2231-4742-bf6e-11af3ef08ae3','842'),</v>
      </c>
      <c r="G4028" s="3" t="str">
        <f ca="1">assembly_items[[#This Row],[assembly_id]]&amp;assembly_items[[#This Row],[item_id]]</f>
        <v>fe0c25cf-20d9-42b8-abf8-03c0f6627b2e012801dd-2231-4742-bf6e-11af3ef08ae3</v>
      </c>
    </row>
    <row r="4029" spans="1:7" x14ac:dyDescent="0.2">
      <c r="A4029" s="3">
        <f ca="1">RANDBETWEEN(1,2000)</f>
        <v>828</v>
      </c>
      <c r="B4029" t="str">
        <f ca="1">INDEX(assembly[id],MATCH(assembly_items[[#This Row],[rand_assembly]],assembly[number],0))</f>
        <v>665cdb16-cb80-4d55-affb-8ffa38f3b9b1</v>
      </c>
      <c r="C4029">
        <f ca="1">RANDBETWEEN(1,6000)</f>
        <v>1778</v>
      </c>
      <c r="D4029" t="str">
        <f ca="1">INDEX(item[id],MATCH(assembly_items[[#This Row],[rand_item]],item[Number],0))</f>
        <v>b35b7ac6-435f-4a3a-b27b-70000a3e6565</v>
      </c>
      <c r="E4029" s="3">
        <f ca="1">RANDBETWEEN(1,1000)</f>
        <v>2</v>
      </c>
      <c r="F4029" s="3" t="str">
        <f ca="1">_xlfn.CONCAT("('",assembly_items[[#This Row],[assembly_id]],"','",assembly_items[[#This Row],[item_id]],"','",assembly_items[[#This Row],[quantity]],"'),")</f>
        <v>('665cdb16-cb80-4d55-affb-8ffa38f3b9b1','b35b7ac6-435f-4a3a-b27b-70000a3e6565','2'),</v>
      </c>
      <c r="G4029" s="3" t="str">
        <f ca="1">assembly_items[[#This Row],[assembly_id]]&amp;assembly_items[[#This Row],[item_id]]</f>
        <v>665cdb16-cb80-4d55-affb-8ffa38f3b9b1b35b7ac6-435f-4a3a-b27b-70000a3e6565</v>
      </c>
    </row>
    <row r="4030" spans="1:7" x14ac:dyDescent="0.2">
      <c r="A4030" s="3">
        <f ca="1">RANDBETWEEN(1,2000)</f>
        <v>1653</v>
      </c>
      <c r="B4030" t="str">
        <f ca="1">INDEX(assembly[id],MATCH(assembly_items[[#This Row],[rand_assembly]],assembly[number],0))</f>
        <v>ea4b476f-0c38-4273-bd50-4caf731c7662</v>
      </c>
      <c r="C4030">
        <f ca="1">RANDBETWEEN(1,6000)</f>
        <v>2324</v>
      </c>
      <c r="D4030" t="str">
        <f ca="1">INDEX(item[id],MATCH(assembly_items[[#This Row],[rand_item]],item[Number],0))</f>
        <v>3f5711be-046d-4262-9fda-81bb27d0b04e</v>
      </c>
      <c r="E4030" s="3">
        <f ca="1">RANDBETWEEN(1,1000)</f>
        <v>427</v>
      </c>
      <c r="F4030" s="3" t="str">
        <f ca="1">_xlfn.CONCAT("('",assembly_items[[#This Row],[assembly_id]],"','",assembly_items[[#This Row],[item_id]],"','",assembly_items[[#This Row],[quantity]],"'),")</f>
        <v>('ea4b476f-0c38-4273-bd50-4caf731c7662','3f5711be-046d-4262-9fda-81bb27d0b04e','427'),</v>
      </c>
      <c r="G4030" s="3" t="str">
        <f ca="1">assembly_items[[#This Row],[assembly_id]]&amp;assembly_items[[#This Row],[item_id]]</f>
        <v>ea4b476f-0c38-4273-bd50-4caf731c76623f5711be-046d-4262-9fda-81bb27d0b04e</v>
      </c>
    </row>
    <row r="4031" spans="1:7" x14ac:dyDescent="0.2">
      <c r="A4031" s="3">
        <f ca="1">RANDBETWEEN(1,2000)</f>
        <v>681</v>
      </c>
      <c r="B4031" t="str">
        <f ca="1">INDEX(assembly[id],MATCH(assembly_items[[#This Row],[rand_assembly]],assembly[number],0))</f>
        <v>3e7beb98-9288-4644-83dc-27cd22ccaab3</v>
      </c>
      <c r="C4031">
        <f ca="1">RANDBETWEEN(1,6000)</f>
        <v>3140</v>
      </c>
      <c r="D4031" t="str">
        <f ca="1">INDEX(item[id],MATCH(assembly_items[[#This Row],[rand_item]],item[Number],0))</f>
        <v>154b167a-43e6-4b24-8fd5-843e2d51e2cb</v>
      </c>
      <c r="E4031" s="3">
        <f ca="1">RANDBETWEEN(1,1000)</f>
        <v>632</v>
      </c>
      <c r="F4031" s="3" t="str">
        <f ca="1">_xlfn.CONCAT("('",assembly_items[[#This Row],[assembly_id]],"','",assembly_items[[#This Row],[item_id]],"','",assembly_items[[#This Row],[quantity]],"'),")</f>
        <v>('3e7beb98-9288-4644-83dc-27cd22ccaab3','154b167a-43e6-4b24-8fd5-843e2d51e2cb','632'),</v>
      </c>
      <c r="G4031" s="3" t="str">
        <f ca="1">assembly_items[[#This Row],[assembly_id]]&amp;assembly_items[[#This Row],[item_id]]</f>
        <v>3e7beb98-9288-4644-83dc-27cd22ccaab3154b167a-43e6-4b24-8fd5-843e2d51e2cb</v>
      </c>
    </row>
    <row r="4032" spans="1:7" x14ac:dyDescent="0.2">
      <c r="A4032" s="3">
        <f ca="1">RANDBETWEEN(1,2000)</f>
        <v>1368</v>
      </c>
      <c r="B4032" t="str">
        <f ca="1">INDEX(assembly[id],MATCH(assembly_items[[#This Row],[rand_assembly]],assembly[number],0))</f>
        <v>0174e29c-45c1-4b61-98a6-ddbccc667f4b</v>
      </c>
      <c r="C4032">
        <f ca="1">RANDBETWEEN(1,6000)</f>
        <v>3676</v>
      </c>
      <c r="D4032" t="str">
        <f ca="1">INDEX(item[id],MATCH(assembly_items[[#This Row],[rand_item]],item[Number],0))</f>
        <v>8ea63ff5-a044-4f27-b076-7b3feb7e2aa5</v>
      </c>
      <c r="E4032" s="3">
        <f ca="1">RANDBETWEEN(1,1000)</f>
        <v>376</v>
      </c>
      <c r="F4032" s="3" t="str">
        <f ca="1">_xlfn.CONCAT("('",assembly_items[[#This Row],[assembly_id]],"','",assembly_items[[#This Row],[item_id]],"','",assembly_items[[#This Row],[quantity]],"'),")</f>
        <v>('0174e29c-45c1-4b61-98a6-ddbccc667f4b','8ea63ff5-a044-4f27-b076-7b3feb7e2aa5','376'),</v>
      </c>
      <c r="G4032" s="3" t="str">
        <f ca="1">assembly_items[[#This Row],[assembly_id]]&amp;assembly_items[[#This Row],[item_id]]</f>
        <v>0174e29c-45c1-4b61-98a6-ddbccc667f4b8ea63ff5-a044-4f27-b076-7b3feb7e2aa5</v>
      </c>
    </row>
    <row r="4033" spans="1:7" x14ac:dyDescent="0.2">
      <c r="A4033" s="3">
        <f ca="1">RANDBETWEEN(1,2000)</f>
        <v>749</v>
      </c>
      <c r="B4033" t="str">
        <f ca="1">INDEX(assembly[id],MATCH(assembly_items[[#This Row],[rand_assembly]],assembly[number],0))</f>
        <v>e0041875-53fc-41f3-8975-33084e9cde19</v>
      </c>
      <c r="C4033">
        <f ca="1">RANDBETWEEN(1,6000)</f>
        <v>5217</v>
      </c>
      <c r="D4033" t="str">
        <f ca="1">INDEX(item[id],MATCH(assembly_items[[#This Row],[rand_item]],item[Number],0))</f>
        <v>198ea160-d1f9-410a-a2d1-550cc9fbe2e0</v>
      </c>
      <c r="E4033" s="3">
        <f ca="1">RANDBETWEEN(1,1000)</f>
        <v>749</v>
      </c>
      <c r="F4033" s="3" t="str">
        <f ca="1">_xlfn.CONCAT("('",assembly_items[[#This Row],[assembly_id]],"','",assembly_items[[#This Row],[item_id]],"','",assembly_items[[#This Row],[quantity]],"'),")</f>
        <v>('e0041875-53fc-41f3-8975-33084e9cde19','198ea160-d1f9-410a-a2d1-550cc9fbe2e0','749'),</v>
      </c>
      <c r="G4033" s="3" t="str">
        <f ca="1">assembly_items[[#This Row],[assembly_id]]&amp;assembly_items[[#This Row],[item_id]]</f>
        <v>e0041875-53fc-41f3-8975-33084e9cde19198ea160-d1f9-410a-a2d1-550cc9fbe2e0</v>
      </c>
    </row>
    <row r="4034" spans="1:7" x14ac:dyDescent="0.2">
      <c r="A4034" s="3">
        <f ca="1">RANDBETWEEN(1,2000)</f>
        <v>1896</v>
      </c>
      <c r="B4034" t="str">
        <f ca="1">INDEX(assembly[id],MATCH(assembly_items[[#This Row],[rand_assembly]],assembly[number],0))</f>
        <v>17b5153b-87f4-4c2f-8416-f7fc997d8926</v>
      </c>
      <c r="C4034">
        <f ca="1">RANDBETWEEN(1,6000)</f>
        <v>5212</v>
      </c>
      <c r="D4034" t="str">
        <f ca="1">INDEX(item[id],MATCH(assembly_items[[#This Row],[rand_item]],item[Number],0))</f>
        <v>a25502b5-e9d2-49c5-a80e-9a33762645c5</v>
      </c>
      <c r="E4034" s="3">
        <f ca="1">RANDBETWEEN(1,1000)</f>
        <v>135</v>
      </c>
      <c r="F4034" s="3" t="str">
        <f ca="1">_xlfn.CONCAT("('",assembly_items[[#This Row],[assembly_id]],"','",assembly_items[[#This Row],[item_id]],"','",assembly_items[[#This Row],[quantity]],"'),")</f>
        <v>('17b5153b-87f4-4c2f-8416-f7fc997d8926','a25502b5-e9d2-49c5-a80e-9a33762645c5','135'),</v>
      </c>
      <c r="G4034" s="3" t="str">
        <f ca="1">assembly_items[[#This Row],[assembly_id]]&amp;assembly_items[[#This Row],[item_id]]</f>
        <v>17b5153b-87f4-4c2f-8416-f7fc997d8926a25502b5-e9d2-49c5-a80e-9a33762645c5</v>
      </c>
    </row>
    <row r="4035" spans="1:7" x14ac:dyDescent="0.2">
      <c r="A4035" s="3">
        <f ca="1">RANDBETWEEN(1,2000)</f>
        <v>601</v>
      </c>
      <c r="B4035" t="str">
        <f ca="1">INDEX(assembly[id],MATCH(assembly_items[[#This Row],[rand_assembly]],assembly[number],0))</f>
        <v>776fb1ef-0dff-4226-b68c-aa93b4e5d0c3</v>
      </c>
      <c r="C4035">
        <f ca="1">RANDBETWEEN(1,6000)</f>
        <v>3269</v>
      </c>
      <c r="D4035" t="str">
        <f ca="1">INDEX(item[id],MATCH(assembly_items[[#This Row],[rand_item]],item[Number],0))</f>
        <v>bdf41fcb-a295-429d-b4af-71df8438de58</v>
      </c>
      <c r="E4035" s="3">
        <f ca="1">RANDBETWEEN(1,1000)</f>
        <v>584</v>
      </c>
      <c r="F4035" s="3" t="str">
        <f ca="1">_xlfn.CONCAT("('",assembly_items[[#This Row],[assembly_id]],"','",assembly_items[[#This Row],[item_id]],"','",assembly_items[[#This Row],[quantity]],"'),")</f>
        <v>('776fb1ef-0dff-4226-b68c-aa93b4e5d0c3','bdf41fcb-a295-429d-b4af-71df8438de58','584'),</v>
      </c>
      <c r="G4035" s="3" t="str">
        <f ca="1">assembly_items[[#This Row],[assembly_id]]&amp;assembly_items[[#This Row],[item_id]]</f>
        <v>776fb1ef-0dff-4226-b68c-aa93b4e5d0c3bdf41fcb-a295-429d-b4af-71df8438de58</v>
      </c>
    </row>
    <row r="4036" spans="1:7" x14ac:dyDescent="0.2">
      <c r="A4036" s="3">
        <f ca="1">RANDBETWEEN(1,2000)</f>
        <v>650</v>
      </c>
      <c r="B4036" t="str">
        <f ca="1">INDEX(assembly[id],MATCH(assembly_items[[#This Row],[rand_assembly]],assembly[number],0))</f>
        <v>e7da6b1c-fa7a-43bd-bd39-7cec9bc00a43</v>
      </c>
      <c r="C4036">
        <f ca="1">RANDBETWEEN(1,6000)</f>
        <v>2694</v>
      </c>
      <c r="D4036" t="str">
        <f ca="1">INDEX(item[id],MATCH(assembly_items[[#This Row],[rand_item]],item[Number],0))</f>
        <v>ef68f5b2-b4a1-4434-bbe9-9bcd261cb892</v>
      </c>
      <c r="E4036" s="3">
        <f ca="1">RANDBETWEEN(1,1000)</f>
        <v>170</v>
      </c>
      <c r="F4036" s="3" t="str">
        <f ca="1">_xlfn.CONCAT("('",assembly_items[[#This Row],[assembly_id]],"','",assembly_items[[#This Row],[item_id]],"','",assembly_items[[#This Row],[quantity]],"'),")</f>
        <v>('e7da6b1c-fa7a-43bd-bd39-7cec9bc00a43','ef68f5b2-b4a1-4434-bbe9-9bcd261cb892','170'),</v>
      </c>
      <c r="G4036" s="3" t="str">
        <f ca="1">assembly_items[[#This Row],[assembly_id]]&amp;assembly_items[[#This Row],[item_id]]</f>
        <v>e7da6b1c-fa7a-43bd-bd39-7cec9bc00a43ef68f5b2-b4a1-4434-bbe9-9bcd261cb892</v>
      </c>
    </row>
    <row r="4037" spans="1:7" x14ac:dyDescent="0.2">
      <c r="A4037" s="3">
        <f ca="1">RANDBETWEEN(1,2000)</f>
        <v>228</v>
      </c>
      <c r="B4037" t="str">
        <f ca="1">INDEX(assembly[id],MATCH(assembly_items[[#This Row],[rand_assembly]],assembly[number],0))</f>
        <v>be0afdf3-f74e-4143-990e-74120b6643f1</v>
      </c>
      <c r="C4037">
        <f ca="1">RANDBETWEEN(1,6000)</f>
        <v>1545</v>
      </c>
      <c r="D4037" t="str">
        <f ca="1">INDEX(item[id],MATCH(assembly_items[[#This Row],[rand_item]],item[Number],0))</f>
        <v>f4b87d66-85dd-4d45-870c-af9d7e4c9957</v>
      </c>
      <c r="E4037" s="3">
        <f ca="1">RANDBETWEEN(1,1000)</f>
        <v>831</v>
      </c>
      <c r="F4037" s="3" t="str">
        <f ca="1">_xlfn.CONCAT("('",assembly_items[[#This Row],[assembly_id]],"','",assembly_items[[#This Row],[item_id]],"','",assembly_items[[#This Row],[quantity]],"'),")</f>
        <v>('be0afdf3-f74e-4143-990e-74120b6643f1','f4b87d66-85dd-4d45-870c-af9d7e4c9957','831'),</v>
      </c>
      <c r="G4037" s="3" t="str">
        <f ca="1">assembly_items[[#This Row],[assembly_id]]&amp;assembly_items[[#This Row],[item_id]]</f>
        <v>be0afdf3-f74e-4143-990e-74120b6643f1f4b87d66-85dd-4d45-870c-af9d7e4c9957</v>
      </c>
    </row>
    <row r="4038" spans="1:7" x14ac:dyDescent="0.2">
      <c r="A4038" s="3">
        <f ca="1">RANDBETWEEN(1,2000)</f>
        <v>302</v>
      </c>
      <c r="B4038" t="str">
        <f ca="1">INDEX(assembly[id],MATCH(assembly_items[[#This Row],[rand_assembly]],assembly[number],0))</f>
        <v>8c659d8e-40ec-483b-8e09-2d5a219bbf1c</v>
      </c>
      <c r="C4038">
        <f ca="1">RANDBETWEEN(1,6000)</f>
        <v>580</v>
      </c>
      <c r="D4038" t="str">
        <f ca="1">INDEX(item[id],MATCH(assembly_items[[#This Row],[rand_item]],item[Number],0))</f>
        <v>d6159ae2-4b8b-4e87-96cd-ce1d52550d89</v>
      </c>
      <c r="E4038" s="3">
        <f ca="1">RANDBETWEEN(1,1000)</f>
        <v>741</v>
      </c>
      <c r="F4038" s="3" t="str">
        <f ca="1">_xlfn.CONCAT("('",assembly_items[[#This Row],[assembly_id]],"','",assembly_items[[#This Row],[item_id]],"','",assembly_items[[#This Row],[quantity]],"'),")</f>
        <v>('8c659d8e-40ec-483b-8e09-2d5a219bbf1c','d6159ae2-4b8b-4e87-96cd-ce1d52550d89','741'),</v>
      </c>
      <c r="G4038" s="3" t="str">
        <f ca="1">assembly_items[[#This Row],[assembly_id]]&amp;assembly_items[[#This Row],[item_id]]</f>
        <v>8c659d8e-40ec-483b-8e09-2d5a219bbf1cd6159ae2-4b8b-4e87-96cd-ce1d52550d89</v>
      </c>
    </row>
    <row r="4039" spans="1:7" x14ac:dyDescent="0.2">
      <c r="A4039" s="3">
        <f ca="1">RANDBETWEEN(1,2000)</f>
        <v>1449</v>
      </c>
      <c r="B4039" t="str">
        <f ca="1">INDEX(assembly[id],MATCH(assembly_items[[#This Row],[rand_assembly]],assembly[number],0))</f>
        <v>69443c36-7654-4c5f-8801-975177d58690</v>
      </c>
      <c r="C4039">
        <f ca="1">RANDBETWEEN(1,6000)</f>
        <v>4273</v>
      </c>
      <c r="D4039" t="str">
        <f ca="1">INDEX(item[id],MATCH(assembly_items[[#This Row],[rand_item]],item[Number],0))</f>
        <v>5f836c6b-5c47-4749-8526-5bde40201b57</v>
      </c>
      <c r="E4039" s="3">
        <f ca="1">RANDBETWEEN(1,1000)</f>
        <v>477</v>
      </c>
      <c r="F4039" s="3" t="str">
        <f ca="1">_xlfn.CONCAT("('",assembly_items[[#This Row],[assembly_id]],"','",assembly_items[[#This Row],[item_id]],"','",assembly_items[[#This Row],[quantity]],"'),")</f>
        <v>('69443c36-7654-4c5f-8801-975177d58690','5f836c6b-5c47-4749-8526-5bde40201b57','477'),</v>
      </c>
      <c r="G4039" s="3" t="str">
        <f ca="1">assembly_items[[#This Row],[assembly_id]]&amp;assembly_items[[#This Row],[item_id]]</f>
        <v>69443c36-7654-4c5f-8801-975177d586905f836c6b-5c47-4749-8526-5bde40201b57</v>
      </c>
    </row>
    <row r="4040" spans="1:7" x14ac:dyDescent="0.2">
      <c r="A4040" s="3">
        <f ca="1">RANDBETWEEN(1,2000)</f>
        <v>63</v>
      </c>
      <c r="B4040" t="str">
        <f ca="1">INDEX(assembly[id],MATCH(assembly_items[[#This Row],[rand_assembly]],assembly[number],0))</f>
        <v>b0e34f19-6d6c-426c-83f1-8de793f79550</v>
      </c>
      <c r="C4040">
        <f ca="1">RANDBETWEEN(1,6000)</f>
        <v>963</v>
      </c>
      <c r="D4040" t="str">
        <f ca="1">INDEX(item[id],MATCH(assembly_items[[#This Row],[rand_item]],item[Number],0))</f>
        <v>0aeea501-926e-4969-bde4-4c11322ea775</v>
      </c>
      <c r="E4040" s="3">
        <f ca="1">RANDBETWEEN(1,1000)</f>
        <v>705</v>
      </c>
      <c r="F4040" s="3" t="str">
        <f ca="1">_xlfn.CONCAT("('",assembly_items[[#This Row],[assembly_id]],"','",assembly_items[[#This Row],[item_id]],"','",assembly_items[[#This Row],[quantity]],"'),")</f>
        <v>('b0e34f19-6d6c-426c-83f1-8de793f79550','0aeea501-926e-4969-bde4-4c11322ea775','705'),</v>
      </c>
      <c r="G4040" s="3" t="str">
        <f ca="1">assembly_items[[#This Row],[assembly_id]]&amp;assembly_items[[#This Row],[item_id]]</f>
        <v>b0e34f19-6d6c-426c-83f1-8de793f795500aeea501-926e-4969-bde4-4c11322ea775</v>
      </c>
    </row>
    <row r="4041" spans="1:7" x14ac:dyDescent="0.2">
      <c r="A4041" s="3">
        <f ca="1">RANDBETWEEN(1,2000)</f>
        <v>973</v>
      </c>
      <c r="B4041" t="str">
        <f ca="1">INDEX(assembly[id],MATCH(assembly_items[[#This Row],[rand_assembly]],assembly[number],0))</f>
        <v>37ae0be5-0b16-46ed-99ed-d20a5fee8caa</v>
      </c>
      <c r="C4041">
        <f ca="1">RANDBETWEEN(1,6000)</f>
        <v>3707</v>
      </c>
      <c r="D4041" t="str">
        <f ca="1">INDEX(item[id],MATCH(assembly_items[[#This Row],[rand_item]],item[Number],0))</f>
        <v>6bf9b7af-6e92-47f7-bb26-81ac88eb4c5d</v>
      </c>
      <c r="E4041" s="3">
        <f ca="1">RANDBETWEEN(1,1000)</f>
        <v>586</v>
      </c>
      <c r="F4041" s="3" t="str">
        <f ca="1">_xlfn.CONCAT("('",assembly_items[[#This Row],[assembly_id]],"','",assembly_items[[#This Row],[item_id]],"','",assembly_items[[#This Row],[quantity]],"'),")</f>
        <v>('37ae0be5-0b16-46ed-99ed-d20a5fee8caa','6bf9b7af-6e92-47f7-bb26-81ac88eb4c5d','586'),</v>
      </c>
      <c r="G4041" s="3" t="str">
        <f ca="1">assembly_items[[#This Row],[assembly_id]]&amp;assembly_items[[#This Row],[item_id]]</f>
        <v>37ae0be5-0b16-46ed-99ed-d20a5fee8caa6bf9b7af-6e92-47f7-bb26-81ac88eb4c5d</v>
      </c>
    </row>
    <row r="4042" spans="1:7" x14ac:dyDescent="0.2">
      <c r="A4042" s="3">
        <f ca="1">RANDBETWEEN(1,2000)</f>
        <v>1270</v>
      </c>
      <c r="B4042" t="str">
        <f ca="1">INDEX(assembly[id],MATCH(assembly_items[[#This Row],[rand_assembly]],assembly[number],0))</f>
        <v>610cad91-dbb8-4008-a3c4-84fe7c28a1f3</v>
      </c>
      <c r="C4042">
        <f ca="1">RANDBETWEEN(1,6000)</f>
        <v>3842</v>
      </c>
      <c r="D4042" t="str">
        <f ca="1">INDEX(item[id],MATCH(assembly_items[[#This Row],[rand_item]],item[Number],0))</f>
        <v>966ea30f-8b1e-4e65-86f4-893371241024</v>
      </c>
      <c r="E4042" s="3">
        <f ca="1">RANDBETWEEN(1,1000)</f>
        <v>221</v>
      </c>
      <c r="F4042" s="3" t="str">
        <f ca="1">_xlfn.CONCAT("('",assembly_items[[#This Row],[assembly_id]],"','",assembly_items[[#This Row],[item_id]],"','",assembly_items[[#This Row],[quantity]],"'),")</f>
        <v>('610cad91-dbb8-4008-a3c4-84fe7c28a1f3','966ea30f-8b1e-4e65-86f4-893371241024','221'),</v>
      </c>
      <c r="G4042" s="3" t="str">
        <f ca="1">assembly_items[[#This Row],[assembly_id]]&amp;assembly_items[[#This Row],[item_id]]</f>
        <v>610cad91-dbb8-4008-a3c4-84fe7c28a1f3966ea30f-8b1e-4e65-86f4-893371241024</v>
      </c>
    </row>
    <row r="4043" spans="1:7" x14ac:dyDescent="0.2">
      <c r="A4043" s="3">
        <f ca="1">RANDBETWEEN(1,2000)</f>
        <v>1136</v>
      </c>
      <c r="B4043" t="str">
        <f ca="1">INDEX(assembly[id],MATCH(assembly_items[[#This Row],[rand_assembly]],assembly[number],0))</f>
        <v>650fac12-da83-48df-a750-a845f46653d5</v>
      </c>
      <c r="C4043">
        <f ca="1">RANDBETWEEN(1,6000)</f>
        <v>5359</v>
      </c>
      <c r="D4043" t="str">
        <f ca="1">INDEX(item[id],MATCH(assembly_items[[#This Row],[rand_item]],item[Number],0))</f>
        <v>9d093224-b40d-4906-be07-bedbed758aa7</v>
      </c>
      <c r="E4043" s="3">
        <f ca="1">RANDBETWEEN(1,1000)</f>
        <v>232</v>
      </c>
      <c r="F4043" s="3" t="str">
        <f ca="1">_xlfn.CONCAT("('",assembly_items[[#This Row],[assembly_id]],"','",assembly_items[[#This Row],[item_id]],"','",assembly_items[[#This Row],[quantity]],"'),")</f>
        <v>('650fac12-da83-48df-a750-a845f46653d5','9d093224-b40d-4906-be07-bedbed758aa7','232'),</v>
      </c>
      <c r="G4043" s="3" t="str">
        <f ca="1">assembly_items[[#This Row],[assembly_id]]&amp;assembly_items[[#This Row],[item_id]]</f>
        <v>650fac12-da83-48df-a750-a845f46653d59d093224-b40d-4906-be07-bedbed758aa7</v>
      </c>
    </row>
    <row r="4044" spans="1:7" x14ac:dyDescent="0.2">
      <c r="A4044" s="3">
        <f ca="1">RANDBETWEEN(1,2000)</f>
        <v>53</v>
      </c>
      <c r="B4044" t="str">
        <f ca="1">INDEX(assembly[id],MATCH(assembly_items[[#This Row],[rand_assembly]],assembly[number],0))</f>
        <v>9c95df5d-181c-4a80-bad6-d74b9d159b58</v>
      </c>
      <c r="C4044">
        <f ca="1">RANDBETWEEN(1,6000)</f>
        <v>4041</v>
      </c>
      <c r="D4044" t="str">
        <f ca="1">INDEX(item[id],MATCH(assembly_items[[#This Row],[rand_item]],item[Number],0))</f>
        <v>1bbfd6ae-1c36-4d96-b0f2-14fcfeac3338</v>
      </c>
      <c r="E4044" s="3">
        <f ca="1">RANDBETWEEN(1,1000)</f>
        <v>945</v>
      </c>
      <c r="F4044" s="3" t="str">
        <f ca="1">_xlfn.CONCAT("('",assembly_items[[#This Row],[assembly_id]],"','",assembly_items[[#This Row],[item_id]],"','",assembly_items[[#This Row],[quantity]],"'),")</f>
        <v>('9c95df5d-181c-4a80-bad6-d74b9d159b58','1bbfd6ae-1c36-4d96-b0f2-14fcfeac3338','945'),</v>
      </c>
      <c r="G4044" s="3" t="str">
        <f ca="1">assembly_items[[#This Row],[assembly_id]]&amp;assembly_items[[#This Row],[item_id]]</f>
        <v>9c95df5d-181c-4a80-bad6-d74b9d159b581bbfd6ae-1c36-4d96-b0f2-14fcfeac3338</v>
      </c>
    </row>
    <row r="4045" spans="1:7" x14ac:dyDescent="0.2">
      <c r="A4045" s="3">
        <f ca="1">RANDBETWEEN(1,2000)</f>
        <v>1472</v>
      </c>
      <c r="B4045" t="str">
        <f ca="1">INDEX(assembly[id],MATCH(assembly_items[[#This Row],[rand_assembly]],assembly[number],0))</f>
        <v>93790c0a-e5f1-4661-9c85-177d6338812c</v>
      </c>
      <c r="C4045">
        <f ca="1">RANDBETWEEN(1,6000)</f>
        <v>4521</v>
      </c>
      <c r="D4045" t="str">
        <f ca="1">INDEX(item[id],MATCH(assembly_items[[#This Row],[rand_item]],item[Number],0))</f>
        <v>181f0b42-4f4c-4e74-b9cd-5bf1b60a2c5c</v>
      </c>
      <c r="E4045" s="3">
        <f ca="1">RANDBETWEEN(1,1000)</f>
        <v>114</v>
      </c>
      <c r="F4045" s="3" t="str">
        <f ca="1">_xlfn.CONCAT("('",assembly_items[[#This Row],[assembly_id]],"','",assembly_items[[#This Row],[item_id]],"','",assembly_items[[#This Row],[quantity]],"'),")</f>
        <v>('93790c0a-e5f1-4661-9c85-177d6338812c','181f0b42-4f4c-4e74-b9cd-5bf1b60a2c5c','114'),</v>
      </c>
      <c r="G4045" s="3" t="str">
        <f ca="1">assembly_items[[#This Row],[assembly_id]]&amp;assembly_items[[#This Row],[item_id]]</f>
        <v>93790c0a-e5f1-4661-9c85-177d6338812c181f0b42-4f4c-4e74-b9cd-5bf1b60a2c5c</v>
      </c>
    </row>
    <row r="4046" spans="1:7" x14ac:dyDescent="0.2">
      <c r="A4046" s="3">
        <f ca="1">RANDBETWEEN(1,2000)</f>
        <v>1292</v>
      </c>
      <c r="B4046" t="str">
        <f ca="1">INDEX(assembly[id],MATCH(assembly_items[[#This Row],[rand_assembly]],assembly[number],0))</f>
        <v>c81f2c99-9fae-4fad-9cb7-c9eade7f8670</v>
      </c>
      <c r="C4046">
        <f ca="1">RANDBETWEEN(1,6000)</f>
        <v>706</v>
      </c>
      <c r="D4046" t="str">
        <f ca="1">INDEX(item[id],MATCH(assembly_items[[#This Row],[rand_item]],item[Number],0))</f>
        <v>abf51d33-976f-4b56-ab50-74b2ed35b099</v>
      </c>
      <c r="E4046" s="3">
        <f ca="1">RANDBETWEEN(1,1000)</f>
        <v>937</v>
      </c>
      <c r="F4046" s="3" t="str">
        <f ca="1">_xlfn.CONCAT("('",assembly_items[[#This Row],[assembly_id]],"','",assembly_items[[#This Row],[item_id]],"','",assembly_items[[#This Row],[quantity]],"'),")</f>
        <v>('c81f2c99-9fae-4fad-9cb7-c9eade7f8670','abf51d33-976f-4b56-ab50-74b2ed35b099','937'),</v>
      </c>
      <c r="G4046" s="3" t="str">
        <f ca="1">assembly_items[[#This Row],[assembly_id]]&amp;assembly_items[[#This Row],[item_id]]</f>
        <v>c81f2c99-9fae-4fad-9cb7-c9eade7f8670abf51d33-976f-4b56-ab50-74b2ed35b099</v>
      </c>
    </row>
    <row r="4047" spans="1:7" x14ac:dyDescent="0.2">
      <c r="A4047" s="3">
        <f ca="1">RANDBETWEEN(1,2000)</f>
        <v>1083</v>
      </c>
      <c r="B4047" t="str">
        <f ca="1">INDEX(assembly[id],MATCH(assembly_items[[#This Row],[rand_assembly]],assembly[number],0))</f>
        <v>a3c3455b-511a-4345-b39e-892b9a64ec0f</v>
      </c>
      <c r="C4047">
        <f ca="1">RANDBETWEEN(1,6000)</f>
        <v>5050</v>
      </c>
      <c r="D4047" t="str">
        <f ca="1">INDEX(item[id],MATCH(assembly_items[[#This Row],[rand_item]],item[Number],0))</f>
        <v>8c88f951-3406-4024-afc1-6622ce4f6e50</v>
      </c>
      <c r="E4047" s="3">
        <f ca="1">RANDBETWEEN(1,1000)</f>
        <v>478</v>
      </c>
      <c r="F4047" s="3" t="str">
        <f ca="1">_xlfn.CONCAT("('",assembly_items[[#This Row],[assembly_id]],"','",assembly_items[[#This Row],[item_id]],"','",assembly_items[[#This Row],[quantity]],"'),")</f>
        <v>('a3c3455b-511a-4345-b39e-892b9a64ec0f','8c88f951-3406-4024-afc1-6622ce4f6e50','478'),</v>
      </c>
      <c r="G4047" s="3" t="str">
        <f ca="1">assembly_items[[#This Row],[assembly_id]]&amp;assembly_items[[#This Row],[item_id]]</f>
        <v>a3c3455b-511a-4345-b39e-892b9a64ec0f8c88f951-3406-4024-afc1-6622ce4f6e50</v>
      </c>
    </row>
    <row r="4048" spans="1:7" x14ac:dyDescent="0.2">
      <c r="A4048" s="3">
        <f ca="1">RANDBETWEEN(1,2000)</f>
        <v>61</v>
      </c>
      <c r="B4048" t="str">
        <f ca="1">INDEX(assembly[id],MATCH(assembly_items[[#This Row],[rand_assembly]],assembly[number],0))</f>
        <v>1a45f0cb-a8ae-4063-a411-e4f693aa7f0c</v>
      </c>
      <c r="C4048">
        <f ca="1">RANDBETWEEN(1,6000)</f>
        <v>508</v>
      </c>
      <c r="D4048" t="str">
        <f ca="1">INDEX(item[id],MATCH(assembly_items[[#This Row],[rand_item]],item[Number],0))</f>
        <v>711be8d3-4d53-47c7-b127-aeab80ad5434</v>
      </c>
      <c r="E4048" s="3">
        <f ca="1">RANDBETWEEN(1,1000)</f>
        <v>684</v>
      </c>
      <c r="F4048" s="3" t="str">
        <f ca="1">_xlfn.CONCAT("('",assembly_items[[#This Row],[assembly_id]],"','",assembly_items[[#This Row],[item_id]],"','",assembly_items[[#This Row],[quantity]],"'),")</f>
        <v>('1a45f0cb-a8ae-4063-a411-e4f693aa7f0c','711be8d3-4d53-47c7-b127-aeab80ad5434','684'),</v>
      </c>
      <c r="G4048" s="3" t="str">
        <f ca="1">assembly_items[[#This Row],[assembly_id]]&amp;assembly_items[[#This Row],[item_id]]</f>
        <v>1a45f0cb-a8ae-4063-a411-e4f693aa7f0c711be8d3-4d53-47c7-b127-aeab80ad5434</v>
      </c>
    </row>
    <row r="4049" spans="1:7" x14ac:dyDescent="0.2">
      <c r="A4049" s="3">
        <f ca="1">RANDBETWEEN(1,2000)</f>
        <v>576</v>
      </c>
      <c r="B4049" t="str">
        <f ca="1">INDEX(assembly[id],MATCH(assembly_items[[#This Row],[rand_assembly]],assembly[number],0))</f>
        <v>b929ce16-17fa-4adb-a46a-2bb89bc52c79</v>
      </c>
      <c r="C4049">
        <f ca="1">RANDBETWEEN(1,6000)</f>
        <v>717</v>
      </c>
      <c r="D4049" t="str">
        <f ca="1">INDEX(item[id],MATCH(assembly_items[[#This Row],[rand_item]],item[Number],0))</f>
        <v>4b4549dc-8bc1-4cb7-b459-268299576e99</v>
      </c>
      <c r="E4049" s="3">
        <f ca="1">RANDBETWEEN(1,1000)</f>
        <v>834</v>
      </c>
      <c r="F4049" s="3" t="str">
        <f ca="1">_xlfn.CONCAT("('",assembly_items[[#This Row],[assembly_id]],"','",assembly_items[[#This Row],[item_id]],"','",assembly_items[[#This Row],[quantity]],"'),")</f>
        <v>('b929ce16-17fa-4adb-a46a-2bb89bc52c79','4b4549dc-8bc1-4cb7-b459-268299576e99','834'),</v>
      </c>
      <c r="G4049" s="3" t="str">
        <f ca="1">assembly_items[[#This Row],[assembly_id]]&amp;assembly_items[[#This Row],[item_id]]</f>
        <v>b929ce16-17fa-4adb-a46a-2bb89bc52c794b4549dc-8bc1-4cb7-b459-268299576e99</v>
      </c>
    </row>
    <row r="4050" spans="1:7" x14ac:dyDescent="0.2">
      <c r="A4050" s="3">
        <f ca="1">RANDBETWEEN(1,2000)</f>
        <v>1210</v>
      </c>
      <c r="B4050" t="str">
        <f ca="1">INDEX(assembly[id],MATCH(assembly_items[[#This Row],[rand_assembly]],assembly[number],0))</f>
        <v>dc29d467-9b12-45cf-9f54-62bcbdf58033</v>
      </c>
      <c r="C4050">
        <f ca="1">RANDBETWEEN(1,6000)</f>
        <v>5109</v>
      </c>
      <c r="D4050" t="str">
        <f ca="1">INDEX(item[id],MATCH(assembly_items[[#This Row],[rand_item]],item[Number],0))</f>
        <v>9a429b71-6090-461a-8223-b807212c8ccb</v>
      </c>
      <c r="E4050" s="3">
        <f ca="1">RANDBETWEEN(1,1000)</f>
        <v>731</v>
      </c>
      <c r="F4050" s="3" t="str">
        <f ca="1">_xlfn.CONCAT("('",assembly_items[[#This Row],[assembly_id]],"','",assembly_items[[#This Row],[item_id]],"','",assembly_items[[#This Row],[quantity]],"'),")</f>
        <v>('dc29d467-9b12-45cf-9f54-62bcbdf58033','9a429b71-6090-461a-8223-b807212c8ccb','731'),</v>
      </c>
      <c r="G4050" s="3" t="str">
        <f ca="1">assembly_items[[#This Row],[assembly_id]]&amp;assembly_items[[#This Row],[item_id]]</f>
        <v>dc29d467-9b12-45cf-9f54-62bcbdf580339a429b71-6090-461a-8223-b807212c8ccb</v>
      </c>
    </row>
    <row r="4051" spans="1:7" x14ac:dyDescent="0.2">
      <c r="A4051" s="3">
        <f ca="1">RANDBETWEEN(1,2000)</f>
        <v>673</v>
      </c>
      <c r="B4051" t="str">
        <f ca="1">INDEX(assembly[id],MATCH(assembly_items[[#This Row],[rand_assembly]],assembly[number],0))</f>
        <v>34ba25c2-34e8-4505-808a-4f71d5d97ca5</v>
      </c>
      <c r="C4051">
        <f ca="1">RANDBETWEEN(1,6000)</f>
        <v>4764</v>
      </c>
      <c r="D4051" t="str">
        <f ca="1">INDEX(item[id],MATCH(assembly_items[[#This Row],[rand_item]],item[Number],0))</f>
        <v>eaa57b63-0126-4e84-9da6-55d46400c618</v>
      </c>
      <c r="E4051" s="3">
        <f ca="1">RANDBETWEEN(1,1000)</f>
        <v>665</v>
      </c>
      <c r="F4051" s="3" t="str">
        <f ca="1">_xlfn.CONCAT("('",assembly_items[[#This Row],[assembly_id]],"','",assembly_items[[#This Row],[item_id]],"','",assembly_items[[#This Row],[quantity]],"'),")</f>
        <v>('34ba25c2-34e8-4505-808a-4f71d5d97ca5','eaa57b63-0126-4e84-9da6-55d46400c618','665'),</v>
      </c>
      <c r="G4051" s="3" t="str">
        <f ca="1">assembly_items[[#This Row],[assembly_id]]&amp;assembly_items[[#This Row],[item_id]]</f>
        <v>34ba25c2-34e8-4505-808a-4f71d5d97ca5eaa57b63-0126-4e84-9da6-55d46400c618</v>
      </c>
    </row>
    <row r="4052" spans="1:7" x14ac:dyDescent="0.2">
      <c r="A4052" s="3">
        <f ca="1">RANDBETWEEN(1,2000)</f>
        <v>1049</v>
      </c>
      <c r="B4052" t="str">
        <f ca="1">INDEX(assembly[id],MATCH(assembly_items[[#This Row],[rand_assembly]],assembly[number],0))</f>
        <v>9d3d94b4-aa3a-4882-a324-275c6aea5c2e</v>
      </c>
      <c r="C4052">
        <f ca="1">RANDBETWEEN(1,6000)</f>
        <v>3010</v>
      </c>
      <c r="D4052" t="str">
        <f ca="1">INDEX(item[id],MATCH(assembly_items[[#This Row],[rand_item]],item[Number],0))</f>
        <v>87933c90-3568-4723-b66e-c3a366c4d850</v>
      </c>
      <c r="E4052" s="3">
        <f ca="1">RANDBETWEEN(1,1000)</f>
        <v>152</v>
      </c>
      <c r="F4052" s="3" t="str">
        <f ca="1">_xlfn.CONCAT("('",assembly_items[[#This Row],[assembly_id]],"','",assembly_items[[#This Row],[item_id]],"','",assembly_items[[#This Row],[quantity]],"'),")</f>
        <v>('9d3d94b4-aa3a-4882-a324-275c6aea5c2e','87933c90-3568-4723-b66e-c3a366c4d850','152'),</v>
      </c>
      <c r="G4052" s="3" t="str">
        <f ca="1">assembly_items[[#This Row],[assembly_id]]&amp;assembly_items[[#This Row],[item_id]]</f>
        <v>9d3d94b4-aa3a-4882-a324-275c6aea5c2e87933c90-3568-4723-b66e-c3a366c4d850</v>
      </c>
    </row>
    <row r="4053" spans="1:7" x14ac:dyDescent="0.2">
      <c r="A4053" s="3">
        <f ca="1">RANDBETWEEN(1,2000)</f>
        <v>1485</v>
      </c>
      <c r="B4053" t="str">
        <f ca="1">INDEX(assembly[id],MATCH(assembly_items[[#This Row],[rand_assembly]],assembly[number],0))</f>
        <v>884471df-528a-4f59-bfbf-76577192d36d</v>
      </c>
      <c r="C4053">
        <f ca="1">RANDBETWEEN(1,6000)</f>
        <v>4992</v>
      </c>
      <c r="D4053" t="str">
        <f ca="1">INDEX(item[id],MATCH(assembly_items[[#This Row],[rand_item]],item[Number],0))</f>
        <v>059c47a7-55bc-41cb-85ed-eb82fb68eb9d</v>
      </c>
      <c r="E4053" s="3">
        <f ca="1">RANDBETWEEN(1,1000)</f>
        <v>304</v>
      </c>
      <c r="F4053" s="3" t="str">
        <f ca="1">_xlfn.CONCAT("('",assembly_items[[#This Row],[assembly_id]],"','",assembly_items[[#This Row],[item_id]],"','",assembly_items[[#This Row],[quantity]],"'),")</f>
        <v>('884471df-528a-4f59-bfbf-76577192d36d','059c47a7-55bc-41cb-85ed-eb82fb68eb9d','304'),</v>
      </c>
      <c r="G4053" s="3" t="str">
        <f ca="1">assembly_items[[#This Row],[assembly_id]]&amp;assembly_items[[#This Row],[item_id]]</f>
        <v>884471df-528a-4f59-bfbf-76577192d36d059c47a7-55bc-41cb-85ed-eb82fb68eb9d</v>
      </c>
    </row>
    <row r="4054" spans="1:7" x14ac:dyDescent="0.2">
      <c r="A4054" s="3">
        <f ca="1">RANDBETWEEN(1,2000)</f>
        <v>1696</v>
      </c>
      <c r="B4054" t="str">
        <f ca="1">INDEX(assembly[id],MATCH(assembly_items[[#This Row],[rand_assembly]],assembly[number],0))</f>
        <v>49a37d44-10b9-4960-b622-792bfb3fb415</v>
      </c>
      <c r="C4054">
        <f ca="1">RANDBETWEEN(1,6000)</f>
        <v>2683</v>
      </c>
      <c r="D4054" t="str">
        <f ca="1">INDEX(item[id],MATCH(assembly_items[[#This Row],[rand_item]],item[Number],0))</f>
        <v>5e6c4934-4a06-480e-8f5e-e0ddac8133d3</v>
      </c>
      <c r="E4054" s="3">
        <f ca="1">RANDBETWEEN(1,1000)</f>
        <v>455</v>
      </c>
      <c r="F4054" s="3" t="str">
        <f ca="1">_xlfn.CONCAT("('",assembly_items[[#This Row],[assembly_id]],"','",assembly_items[[#This Row],[item_id]],"','",assembly_items[[#This Row],[quantity]],"'),")</f>
        <v>('49a37d44-10b9-4960-b622-792bfb3fb415','5e6c4934-4a06-480e-8f5e-e0ddac8133d3','455'),</v>
      </c>
      <c r="G4054" s="3" t="str">
        <f ca="1">assembly_items[[#This Row],[assembly_id]]&amp;assembly_items[[#This Row],[item_id]]</f>
        <v>49a37d44-10b9-4960-b622-792bfb3fb4155e6c4934-4a06-480e-8f5e-e0ddac8133d3</v>
      </c>
    </row>
    <row r="4055" spans="1:7" x14ac:dyDescent="0.2">
      <c r="A4055" s="3">
        <f ca="1">RANDBETWEEN(1,2000)</f>
        <v>247</v>
      </c>
      <c r="B4055" t="str">
        <f ca="1">INDEX(assembly[id],MATCH(assembly_items[[#This Row],[rand_assembly]],assembly[number],0))</f>
        <v>176df840-6c5f-4036-9aba-4462378ab8f3</v>
      </c>
      <c r="C4055">
        <f ca="1">RANDBETWEEN(1,6000)</f>
        <v>1820</v>
      </c>
      <c r="D4055" t="str">
        <f ca="1">INDEX(item[id],MATCH(assembly_items[[#This Row],[rand_item]],item[Number],0))</f>
        <v>650571b7-3043-44b8-a0c8-df90d7cb24ed</v>
      </c>
      <c r="E4055" s="3">
        <f ca="1">RANDBETWEEN(1,1000)</f>
        <v>121</v>
      </c>
      <c r="F4055" s="3" t="str">
        <f ca="1">_xlfn.CONCAT("('",assembly_items[[#This Row],[assembly_id]],"','",assembly_items[[#This Row],[item_id]],"','",assembly_items[[#This Row],[quantity]],"'),")</f>
        <v>('176df840-6c5f-4036-9aba-4462378ab8f3','650571b7-3043-44b8-a0c8-df90d7cb24ed','121'),</v>
      </c>
      <c r="G4055" s="3" t="str">
        <f ca="1">assembly_items[[#This Row],[assembly_id]]&amp;assembly_items[[#This Row],[item_id]]</f>
        <v>176df840-6c5f-4036-9aba-4462378ab8f3650571b7-3043-44b8-a0c8-df90d7cb24ed</v>
      </c>
    </row>
    <row r="4056" spans="1:7" x14ac:dyDescent="0.2">
      <c r="A4056" s="3">
        <f ca="1">RANDBETWEEN(1,2000)</f>
        <v>1665</v>
      </c>
      <c r="B4056" t="str">
        <f ca="1">INDEX(assembly[id],MATCH(assembly_items[[#This Row],[rand_assembly]],assembly[number],0))</f>
        <v>54237aef-fb14-45d6-9ddb-d17c43ad9341</v>
      </c>
      <c r="C4056">
        <f ca="1">RANDBETWEEN(1,6000)</f>
        <v>2604</v>
      </c>
      <c r="D4056" t="str">
        <f ca="1">INDEX(item[id],MATCH(assembly_items[[#This Row],[rand_item]],item[Number],0))</f>
        <v>1042d1e7-1fc7-4a14-b7dc-59721a7d9b35</v>
      </c>
      <c r="E4056" s="3">
        <f ca="1">RANDBETWEEN(1,1000)</f>
        <v>605</v>
      </c>
      <c r="F4056" s="3" t="str">
        <f ca="1">_xlfn.CONCAT("('",assembly_items[[#This Row],[assembly_id]],"','",assembly_items[[#This Row],[item_id]],"','",assembly_items[[#This Row],[quantity]],"'),")</f>
        <v>('54237aef-fb14-45d6-9ddb-d17c43ad9341','1042d1e7-1fc7-4a14-b7dc-59721a7d9b35','605'),</v>
      </c>
      <c r="G4056" s="3" t="str">
        <f ca="1">assembly_items[[#This Row],[assembly_id]]&amp;assembly_items[[#This Row],[item_id]]</f>
        <v>54237aef-fb14-45d6-9ddb-d17c43ad93411042d1e7-1fc7-4a14-b7dc-59721a7d9b35</v>
      </c>
    </row>
    <row r="4057" spans="1:7" x14ac:dyDescent="0.2">
      <c r="A4057" s="3">
        <f ca="1">RANDBETWEEN(1,2000)</f>
        <v>429</v>
      </c>
      <c r="B4057" t="str">
        <f ca="1">INDEX(assembly[id],MATCH(assembly_items[[#This Row],[rand_assembly]],assembly[number],0))</f>
        <v>e333818f-243b-44f2-bfb1-0c729446a1ab</v>
      </c>
      <c r="C4057">
        <f ca="1">RANDBETWEEN(1,6000)</f>
        <v>1197</v>
      </c>
      <c r="D4057" t="str">
        <f ca="1">INDEX(item[id],MATCH(assembly_items[[#This Row],[rand_item]],item[Number],0))</f>
        <v>e176f4d5-dc06-479a-b7f9-e22040673c57</v>
      </c>
      <c r="E4057" s="3">
        <f ca="1">RANDBETWEEN(1,1000)</f>
        <v>553</v>
      </c>
      <c r="F4057" s="3" t="str">
        <f ca="1">_xlfn.CONCAT("('",assembly_items[[#This Row],[assembly_id]],"','",assembly_items[[#This Row],[item_id]],"','",assembly_items[[#This Row],[quantity]],"'),")</f>
        <v>('e333818f-243b-44f2-bfb1-0c729446a1ab','e176f4d5-dc06-479a-b7f9-e22040673c57','553'),</v>
      </c>
      <c r="G4057" s="3" t="str">
        <f ca="1">assembly_items[[#This Row],[assembly_id]]&amp;assembly_items[[#This Row],[item_id]]</f>
        <v>e333818f-243b-44f2-bfb1-0c729446a1abe176f4d5-dc06-479a-b7f9-e22040673c57</v>
      </c>
    </row>
    <row r="4058" spans="1:7" x14ac:dyDescent="0.2">
      <c r="A4058" s="3">
        <f ca="1">RANDBETWEEN(1,2000)</f>
        <v>1673</v>
      </c>
      <c r="B4058" t="str">
        <f ca="1">INDEX(assembly[id],MATCH(assembly_items[[#This Row],[rand_assembly]],assembly[number],0))</f>
        <v>4ccbd47d-4c38-4d69-8ecd-5690dbfd6d09</v>
      </c>
      <c r="C4058">
        <f ca="1">RANDBETWEEN(1,6000)</f>
        <v>4422</v>
      </c>
      <c r="D4058" t="str">
        <f ca="1">INDEX(item[id],MATCH(assembly_items[[#This Row],[rand_item]],item[Number],0))</f>
        <v>73fd32e8-542e-4505-9ad2-9cd69eeff5ec</v>
      </c>
      <c r="E4058" s="3">
        <f ca="1">RANDBETWEEN(1,1000)</f>
        <v>479</v>
      </c>
      <c r="F4058" s="3" t="str">
        <f ca="1">_xlfn.CONCAT("('",assembly_items[[#This Row],[assembly_id]],"','",assembly_items[[#This Row],[item_id]],"','",assembly_items[[#This Row],[quantity]],"'),")</f>
        <v>('4ccbd47d-4c38-4d69-8ecd-5690dbfd6d09','73fd32e8-542e-4505-9ad2-9cd69eeff5ec','479'),</v>
      </c>
      <c r="G4058" s="3" t="str">
        <f ca="1">assembly_items[[#This Row],[assembly_id]]&amp;assembly_items[[#This Row],[item_id]]</f>
        <v>4ccbd47d-4c38-4d69-8ecd-5690dbfd6d0973fd32e8-542e-4505-9ad2-9cd69eeff5ec</v>
      </c>
    </row>
    <row r="4059" spans="1:7" x14ac:dyDescent="0.2">
      <c r="A4059" s="3">
        <f ca="1">RANDBETWEEN(1,2000)</f>
        <v>971</v>
      </c>
      <c r="B4059" t="str">
        <f ca="1">INDEX(assembly[id],MATCH(assembly_items[[#This Row],[rand_assembly]],assembly[number],0))</f>
        <v>b1809820-7ee4-4f51-90b9-8b4c5b2358c3</v>
      </c>
      <c r="C4059">
        <f ca="1">RANDBETWEEN(1,6000)</f>
        <v>2125</v>
      </c>
      <c r="D4059" t="str">
        <f ca="1">INDEX(item[id],MATCH(assembly_items[[#This Row],[rand_item]],item[Number],0))</f>
        <v>ab9a276c-5a1c-495f-81e7-44576843f5d3</v>
      </c>
      <c r="E4059" s="3">
        <f ca="1">RANDBETWEEN(1,1000)</f>
        <v>973</v>
      </c>
      <c r="F4059" s="3" t="str">
        <f ca="1">_xlfn.CONCAT("('",assembly_items[[#This Row],[assembly_id]],"','",assembly_items[[#This Row],[item_id]],"','",assembly_items[[#This Row],[quantity]],"'),")</f>
        <v>('b1809820-7ee4-4f51-90b9-8b4c5b2358c3','ab9a276c-5a1c-495f-81e7-44576843f5d3','973'),</v>
      </c>
      <c r="G4059" s="3" t="str">
        <f ca="1">assembly_items[[#This Row],[assembly_id]]&amp;assembly_items[[#This Row],[item_id]]</f>
        <v>b1809820-7ee4-4f51-90b9-8b4c5b2358c3ab9a276c-5a1c-495f-81e7-44576843f5d3</v>
      </c>
    </row>
    <row r="4060" spans="1:7" x14ac:dyDescent="0.2">
      <c r="A4060" s="3">
        <f ca="1">RANDBETWEEN(1,2000)</f>
        <v>1778</v>
      </c>
      <c r="B4060" t="str">
        <f ca="1">INDEX(assembly[id],MATCH(assembly_items[[#This Row],[rand_assembly]],assembly[number],0))</f>
        <v>63f5da7b-fe59-4a3d-ac7e-6848a9246397</v>
      </c>
      <c r="C4060">
        <f ca="1">RANDBETWEEN(1,6000)</f>
        <v>2845</v>
      </c>
      <c r="D4060" t="str">
        <f ca="1">INDEX(item[id],MATCH(assembly_items[[#This Row],[rand_item]],item[Number],0))</f>
        <v>5da53d27-ae48-473f-bfc8-068164484b84</v>
      </c>
      <c r="E4060" s="3">
        <f ca="1">RANDBETWEEN(1,1000)</f>
        <v>48</v>
      </c>
      <c r="F4060" s="3" t="str">
        <f ca="1">_xlfn.CONCAT("('",assembly_items[[#This Row],[assembly_id]],"','",assembly_items[[#This Row],[item_id]],"','",assembly_items[[#This Row],[quantity]],"'),")</f>
        <v>('63f5da7b-fe59-4a3d-ac7e-6848a9246397','5da53d27-ae48-473f-bfc8-068164484b84','48'),</v>
      </c>
      <c r="G4060" s="3" t="str">
        <f ca="1">assembly_items[[#This Row],[assembly_id]]&amp;assembly_items[[#This Row],[item_id]]</f>
        <v>63f5da7b-fe59-4a3d-ac7e-6848a92463975da53d27-ae48-473f-bfc8-068164484b84</v>
      </c>
    </row>
    <row r="4061" spans="1:7" x14ac:dyDescent="0.2">
      <c r="A4061" s="3">
        <f ca="1">RANDBETWEEN(1,2000)</f>
        <v>1001</v>
      </c>
      <c r="B4061" t="str">
        <f ca="1">INDEX(assembly[id],MATCH(assembly_items[[#This Row],[rand_assembly]],assembly[number],0))</f>
        <v>8ae81951-5771-4c40-bf89-9da476df785c</v>
      </c>
      <c r="C4061">
        <f ca="1">RANDBETWEEN(1,6000)</f>
        <v>4069</v>
      </c>
      <c r="D4061" t="str">
        <f ca="1">INDEX(item[id],MATCH(assembly_items[[#This Row],[rand_item]],item[Number],0))</f>
        <v>8f07a981-761e-4730-aa4f-330342b67f8f</v>
      </c>
      <c r="E4061" s="3">
        <f ca="1">RANDBETWEEN(1,1000)</f>
        <v>878</v>
      </c>
      <c r="F4061" s="3" t="str">
        <f ca="1">_xlfn.CONCAT("('",assembly_items[[#This Row],[assembly_id]],"','",assembly_items[[#This Row],[item_id]],"','",assembly_items[[#This Row],[quantity]],"'),")</f>
        <v>('8ae81951-5771-4c40-bf89-9da476df785c','8f07a981-761e-4730-aa4f-330342b67f8f','878'),</v>
      </c>
      <c r="G4061" s="3" t="str">
        <f ca="1">assembly_items[[#This Row],[assembly_id]]&amp;assembly_items[[#This Row],[item_id]]</f>
        <v>8ae81951-5771-4c40-bf89-9da476df785c8f07a981-761e-4730-aa4f-330342b67f8f</v>
      </c>
    </row>
    <row r="4062" spans="1:7" x14ac:dyDescent="0.2">
      <c r="A4062" s="3">
        <f ca="1">RANDBETWEEN(1,2000)</f>
        <v>155</v>
      </c>
      <c r="B4062" t="str">
        <f ca="1">INDEX(assembly[id],MATCH(assembly_items[[#This Row],[rand_assembly]],assembly[number],0))</f>
        <v>43ef481d-0fbd-4700-b562-7595781b5c0b</v>
      </c>
      <c r="C4062">
        <f ca="1">RANDBETWEEN(1,6000)</f>
        <v>5150</v>
      </c>
      <c r="D4062" t="str">
        <f ca="1">INDEX(item[id],MATCH(assembly_items[[#This Row],[rand_item]],item[Number],0))</f>
        <v>c1a80db6-dae2-4629-985e-4f95ee21b769</v>
      </c>
      <c r="E4062" s="3">
        <f ca="1">RANDBETWEEN(1,1000)</f>
        <v>18</v>
      </c>
      <c r="F4062" s="3" t="str">
        <f ca="1">_xlfn.CONCAT("('",assembly_items[[#This Row],[assembly_id]],"','",assembly_items[[#This Row],[item_id]],"','",assembly_items[[#This Row],[quantity]],"'),")</f>
        <v>('43ef481d-0fbd-4700-b562-7595781b5c0b','c1a80db6-dae2-4629-985e-4f95ee21b769','18'),</v>
      </c>
      <c r="G4062" s="3" t="str">
        <f ca="1">assembly_items[[#This Row],[assembly_id]]&amp;assembly_items[[#This Row],[item_id]]</f>
        <v>43ef481d-0fbd-4700-b562-7595781b5c0bc1a80db6-dae2-4629-985e-4f95ee21b769</v>
      </c>
    </row>
    <row r="4063" spans="1:7" x14ac:dyDescent="0.2">
      <c r="A4063" s="3">
        <f ca="1">RANDBETWEEN(1,2000)</f>
        <v>459</v>
      </c>
      <c r="B4063" t="str">
        <f ca="1">INDEX(assembly[id],MATCH(assembly_items[[#This Row],[rand_assembly]],assembly[number],0))</f>
        <v>b0a9080e-c6ea-48ec-832c-9796ab161877</v>
      </c>
      <c r="C4063">
        <f ca="1">RANDBETWEEN(1,6000)</f>
        <v>5736</v>
      </c>
      <c r="D4063" t="str">
        <f ca="1">INDEX(item[id],MATCH(assembly_items[[#This Row],[rand_item]],item[Number],0))</f>
        <v>be722e31-5b91-4ff1-895f-a4a5a549d2fb</v>
      </c>
      <c r="E4063" s="3">
        <f ca="1">RANDBETWEEN(1,1000)</f>
        <v>375</v>
      </c>
      <c r="F4063" s="3" t="str">
        <f ca="1">_xlfn.CONCAT("('",assembly_items[[#This Row],[assembly_id]],"','",assembly_items[[#This Row],[item_id]],"','",assembly_items[[#This Row],[quantity]],"'),")</f>
        <v>('b0a9080e-c6ea-48ec-832c-9796ab161877','be722e31-5b91-4ff1-895f-a4a5a549d2fb','375'),</v>
      </c>
      <c r="G4063" s="3" t="str">
        <f ca="1">assembly_items[[#This Row],[assembly_id]]&amp;assembly_items[[#This Row],[item_id]]</f>
        <v>b0a9080e-c6ea-48ec-832c-9796ab161877be722e31-5b91-4ff1-895f-a4a5a549d2fb</v>
      </c>
    </row>
    <row r="4064" spans="1:7" x14ac:dyDescent="0.2">
      <c r="A4064" s="3">
        <f ca="1">RANDBETWEEN(1,2000)</f>
        <v>347</v>
      </c>
      <c r="B4064" t="str">
        <f ca="1">INDEX(assembly[id],MATCH(assembly_items[[#This Row],[rand_assembly]],assembly[number],0))</f>
        <v>cfa0fc3c-b936-4257-93a9-b89992672d11</v>
      </c>
      <c r="C4064">
        <f ca="1">RANDBETWEEN(1,6000)</f>
        <v>1498</v>
      </c>
      <c r="D4064" t="str">
        <f ca="1">INDEX(item[id],MATCH(assembly_items[[#This Row],[rand_item]],item[Number],0))</f>
        <v>c5cb70a2-4414-4b7d-b58d-1ca0007d6a70</v>
      </c>
      <c r="E4064" s="3">
        <f ca="1">RANDBETWEEN(1,1000)</f>
        <v>674</v>
      </c>
      <c r="F4064" s="3" t="str">
        <f ca="1">_xlfn.CONCAT("('",assembly_items[[#This Row],[assembly_id]],"','",assembly_items[[#This Row],[item_id]],"','",assembly_items[[#This Row],[quantity]],"'),")</f>
        <v>('cfa0fc3c-b936-4257-93a9-b89992672d11','c5cb70a2-4414-4b7d-b58d-1ca0007d6a70','674'),</v>
      </c>
      <c r="G4064" s="3" t="str">
        <f ca="1">assembly_items[[#This Row],[assembly_id]]&amp;assembly_items[[#This Row],[item_id]]</f>
        <v>cfa0fc3c-b936-4257-93a9-b89992672d11c5cb70a2-4414-4b7d-b58d-1ca0007d6a70</v>
      </c>
    </row>
    <row r="4065" spans="1:7" x14ac:dyDescent="0.2">
      <c r="A4065" s="3">
        <f ca="1">RANDBETWEEN(1,2000)</f>
        <v>1136</v>
      </c>
      <c r="B4065" t="str">
        <f ca="1">INDEX(assembly[id],MATCH(assembly_items[[#This Row],[rand_assembly]],assembly[number],0))</f>
        <v>650fac12-da83-48df-a750-a845f46653d5</v>
      </c>
      <c r="C4065">
        <f ca="1">RANDBETWEEN(1,6000)</f>
        <v>26</v>
      </c>
      <c r="D4065" t="str">
        <f ca="1">INDEX(item[id],MATCH(assembly_items[[#This Row],[rand_item]],item[Number],0))</f>
        <v>84cd98d8-b2e6-4094-ba24-ccbea25ef3e3</v>
      </c>
      <c r="E4065" s="3">
        <f ca="1">RANDBETWEEN(1,1000)</f>
        <v>729</v>
      </c>
      <c r="F4065" s="3" t="str">
        <f ca="1">_xlfn.CONCAT("('",assembly_items[[#This Row],[assembly_id]],"','",assembly_items[[#This Row],[item_id]],"','",assembly_items[[#This Row],[quantity]],"'),")</f>
        <v>('650fac12-da83-48df-a750-a845f46653d5','84cd98d8-b2e6-4094-ba24-ccbea25ef3e3','729'),</v>
      </c>
      <c r="G4065" s="3" t="str">
        <f ca="1">assembly_items[[#This Row],[assembly_id]]&amp;assembly_items[[#This Row],[item_id]]</f>
        <v>650fac12-da83-48df-a750-a845f46653d584cd98d8-b2e6-4094-ba24-ccbea25ef3e3</v>
      </c>
    </row>
    <row r="4066" spans="1:7" x14ac:dyDescent="0.2">
      <c r="A4066" s="3">
        <f ca="1">RANDBETWEEN(1,2000)</f>
        <v>1003</v>
      </c>
      <c r="B4066" t="str">
        <f ca="1">INDEX(assembly[id],MATCH(assembly_items[[#This Row],[rand_assembly]],assembly[number],0))</f>
        <v>b8f0b599-a089-4ed7-ad2b-317b7981f632</v>
      </c>
      <c r="C4066">
        <f ca="1">RANDBETWEEN(1,6000)</f>
        <v>5909</v>
      </c>
      <c r="D4066" t="str">
        <f ca="1">INDEX(item[id],MATCH(assembly_items[[#This Row],[rand_item]],item[Number],0))</f>
        <v>11f3ed15-d67c-4a6d-8a3c-294719097c63</v>
      </c>
      <c r="E4066" s="3">
        <f ca="1">RANDBETWEEN(1,1000)</f>
        <v>744</v>
      </c>
      <c r="F4066" s="3" t="str">
        <f ca="1">_xlfn.CONCAT("('",assembly_items[[#This Row],[assembly_id]],"','",assembly_items[[#This Row],[item_id]],"','",assembly_items[[#This Row],[quantity]],"'),")</f>
        <v>('b8f0b599-a089-4ed7-ad2b-317b7981f632','11f3ed15-d67c-4a6d-8a3c-294719097c63','744'),</v>
      </c>
      <c r="G4066" s="3" t="str">
        <f ca="1">assembly_items[[#This Row],[assembly_id]]&amp;assembly_items[[#This Row],[item_id]]</f>
        <v>b8f0b599-a089-4ed7-ad2b-317b7981f63211f3ed15-d67c-4a6d-8a3c-294719097c63</v>
      </c>
    </row>
    <row r="4067" spans="1:7" x14ac:dyDescent="0.2">
      <c r="A4067" s="3">
        <f ca="1">RANDBETWEEN(1,2000)</f>
        <v>75</v>
      </c>
      <c r="B4067" t="str">
        <f ca="1">INDEX(assembly[id],MATCH(assembly_items[[#This Row],[rand_assembly]],assembly[number],0))</f>
        <v>cc2fb197-e67a-42dc-9895-d254cb4dbc8a</v>
      </c>
      <c r="C4067">
        <f ca="1">RANDBETWEEN(1,6000)</f>
        <v>925</v>
      </c>
      <c r="D4067" t="str">
        <f ca="1">INDEX(item[id],MATCH(assembly_items[[#This Row],[rand_item]],item[Number],0))</f>
        <v>5d88554a-f71b-4df4-b252-d2b5ea6d482c</v>
      </c>
      <c r="E4067" s="3">
        <f ca="1">RANDBETWEEN(1,1000)</f>
        <v>737</v>
      </c>
      <c r="F4067" s="3" t="str">
        <f ca="1">_xlfn.CONCAT("('",assembly_items[[#This Row],[assembly_id]],"','",assembly_items[[#This Row],[item_id]],"','",assembly_items[[#This Row],[quantity]],"'),")</f>
        <v>('cc2fb197-e67a-42dc-9895-d254cb4dbc8a','5d88554a-f71b-4df4-b252-d2b5ea6d482c','737'),</v>
      </c>
      <c r="G4067" s="3" t="str">
        <f ca="1">assembly_items[[#This Row],[assembly_id]]&amp;assembly_items[[#This Row],[item_id]]</f>
        <v>cc2fb197-e67a-42dc-9895-d254cb4dbc8a5d88554a-f71b-4df4-b252-d2b5ea6d482c</v>
      </c>
    </row>
    <row r="4068" spans="1:7" x14ac:dyDescent="0.2">
      <c r="A4068" s="3">
        <f ca="1">RANDBETWEEN(1,2000)</f>
        <v>1219</v>
      </c>
      <c r="B4068" t="str">
        <f ca="1">INDEX(assembly[id],MATCH(assembly_items[[#This Row],[rand_assembly]],assembly[number],0))</f>
        <v>ad5e9399-49a2-4a8f-8c39-7430d6604e9a</v>
      </c>
      <c r="C4068">
        <f ca="1">RANDBETWEEN(1,6000)</f>
        <v>2190</v>
      </c>
      <c r="D4068" t="str">
        <f ca="1">INDEX(item[id],MATCH(assembly_items[[#This Row],[rand_item]],item[Number],0))</f>
        <v>566305bb-ffc9-478f-a893-5909218d3290</v>
      </c>
      <c r="E4068" s="3">
        <f ca="1">RANDBETWEEN(1,1000)</f>
        <v>226</v>
      </c>
      <c r="F4068" s="3" t="str">
        <f ca="1">_xlfn.CONCAT("('",assembly_items[[#This Row],[assembly_id]],"','",assembly_items[[#This Row],[item_id]],"','",assembly_items[[#This Row],[quantity]],"'),")</f>
        <v>('ad5e9399-49a2-4a8f-8c39-7430d6604e9a','566305bb-ffc9-478f-a893-5909218d3290','226'),</v>
      </c>
      <c r="G4068" s="3" t="str">
        <f ca="1">assembly_items[[#This Row],[assembly_id]]&amp;assembly_items[[#This Row],[item_id]]</f>
        <v>ad5e9399-49a2-4a8f-8c39-7430d6604e9a566305bb-ffc9-478f-a893-5909218d3290</v>
      </c>
    </row>
    <row r="4069" spans="1:7" x14ac:dyDescent="0.2">
      <c r="A4069" s="3">
        <f ca="1">RANDBETWEEN(1,2000)</f>
        <v>867</v>
      </c>
      <c r="B4069" t="str">
        <f ca="1">INDEX(assembly[id],MATCH(assembly_items[[#This Row],[rand_assembly]],assembly[number],0))</f>
        <v>cc508bf9-4af7-4954-bdda-daed21103e9c</v>
      </c>
      <c r="C4069">
        <f ca="1">RANDBETWEEN(1,6000)</f>
        <v>4828</v>
      </c>
      <c r="D4069" t="str">
        <f ca="1">INDEX(item[id],MATCH(assembly_items[[#This Row],[rand_item]],item[Number],0))</f>
        <v>cb2f6ba7-8f1b-4a10-9aa7-ef92e292fc86</v>
      </c>
      <c r="E4069" s="3">
        <f ca="1">RANDBETWEEN(1,1000)</f>
        <v>239</v>
      </c>
      <c r="F4069" s="3" t="str">
        <f ca="1">_xlfn.CONCAT("('",assembly_items[[#This Row],[assembly_id]],"','",assembly_items[[#This Row],[item_id]],"','",assembly_items[[#This Row],[quantity]],"'),")</f>
        <v>('cc508bf9-4af7-4954-bdda-daed21103e9c','cb2f6ba7-8f1b-4a10-9aa7-ef92e292fc86','239'),</v>
      </c>
      <c r="G4069" s="3" t="str">
        <f ca="1">assembly_items[[#This Row],[assembly_id]]&amp;assembly_items[[#This Row],[item_id]]</f>
        <v>cc508bf9-4af7-4954-bdda-daed21103e9ccb2f6ba7-8f1b-4a10-9aa7-ef92e292fc86</v>
      </c>
    </row>
    <row r="4070" spans="1:7" x14ac:dyDescent="0.2">
      <c r="A4070" s="3">
        <f ca="1">RANDBETWEEN(1,2000)</f>
        <v>23</v>
      </c>
      <c r="B4070" t="str">
        <f ca="1">INDEX(assembly[id],MATCH(assembly_items[[#This Row],[rand_assembly]],assembly[number],0))</f>
        <v>9b573ea0-b920-4017-9e43-7394bebd925f</v>
      </c>
      <c r="C4070">
        <f ca="1">RANDBETWEEN(1,6000)</f>
        <v>3819</v>
      </c>
      <c r="D4070" t="str">
        <f ca="1">INDEX(item[id],MATCH(assembly_items[[#This Row],[rand_item]],item[Number],0))</f>
        <v>0d71923a-034a-43d6-a514-c53faba4ac45</v>
      </c>
      <c r="E4070" s="3">
        <f ca="1">RANDBETWEEN(1,1000)</f>
        <v>472</v>
      </c>
      <c r="F4070" s="3" t="str">
        <f ca="1">_xlfn.CONCAT("('",assembly_items[[#This Row],[assembly_id]],"','",assembly_items[[#This Row],[item_id]],"','",assembly_items[[#This Row],[quantity]],"'),")</f>
        <v>('9b573ea0-b920-4017-9e43-7394bebd925f','0d71923a-034a-43d6-a514-c53faba4ac45','472'),</v>
      </c>
      <c r="G4070" s="3" t="str">
        <f ca="1">assembly_items[[#This Row],[assembly_id]]&amp;assembly_items[[#This Row],[item_id]]</f>
        <v>9b573ea0-b920-4017-9e43-7394bebd925f0d71923a-034a-43d6-a514-c53faba4ac45</v>
      </c>
    </row>
    <row r="4071" spans="1:7" x14ac:dyDescent="0.2">
      <c r="A4071" s="3">
        <f ca="1">RANDBETWEEN(1,2000)</f>
        <v>1923</v>
      </c>
      <c r="B4071" t="str">
        <f ca="1">INDEX(assembly[id],MATCH(assembly_items[[#This Row],[rand_assembly]],assembly[number],0))</f>
        <v>7997da32-c89b-4317-b40e-d5b603eac2c4</v>
      </c>
      <c r="C4071">
        <f ca="1">RANDBETWEEN(1,6000)</f>
        <v>4439</v>
      </c>
      <c r="D4071" t="str">
        <f ca="1">INDEX(item[id],MATCH(assembly_items[[#This Row],[rand_item]],item[Number],0))</f>
        <v>ed7955b1-890b-4cdc-899b-7e74717aa20a</v>
      </c>
      <c r="E4071" s="3">
        <f ca="1">RANDBETWEEN(1,1000)</f>
        <v>130</v>
      </c>
      <c r="F4071" s="3" t="str">
        <f ca="1">_xlfn.CONCAT("('",assembly_items[[#This Row],[assembly_id]],"','",assembly_items[[#This Row],[item_id]],"','",assembly_items[[#This Row],[quantity]],"'),")</f>
        <v>('7997da32-c89b-4317-b40e-d5b603eac2c4','ed7955b1-890b-4cdc-899b-7e74717aa20a','130'),</v>
      </c>
      <c r="G4071" s="3" t="str">
        <f ca="1">assembly_items[[#This Row],[assembly_id]]&amp;assembly_items[[#This Row],[item_id]]</f>
        <v>7997da32-c89b-4317-b40e-d5b603eac2c4ed7955b1-890b-4cdc-899b-7e74717aa20a</v>
      </c>
    </row>
    <row r="4072" spans="1:7" x14ac:dyDescent="0.2">
      <c r="A4072" s="3">
        <f ca="1">RANDBETWEEN(1,2000)</f>
        <v>668</v>
      </c>
      <c r="B4072" t="str">
        <f ca="1">INDEX(assembly[id],MATCH(assembly_items[[#This Row],[rand_assembly]],assembly[number],0))</f>
        <v>22f394d0-5383-4073-bd30-d0cadbe245bb</v>
      </c>
      <c r="C4072">
        <f ca="1">RANDBETWEEN(1,6000)</f>
        <v>5761</v>
      </c>
      <c r="D4072" t="str">
        <f ca="1">INDEX(item[id],MATCH(assembly_items[[#This Row],[rand_item]],item[Number],0))</f>
        <v>8462c0cf-6c9a-467f-9939-c7d87be77c45</v>
      </c>
      <c r="E4072" s="3">
        <f ca="1">RANDBETWEEN(1,1000)</f>
        <v>526</v>
      </c>
      <c r="F4072" s="3" t="str">
        <f ca="1">_xlfn.CONCAT("('",assembly_items[[#This Row],[assembly_id]],"','",assembly_items[[#This Row],[item_id]],"','",assembly_items[[#This Row],[quantity]],"'),")</f>
        <v>('22f394d0-5383-4073-bd30-d0cadbe245bb','8462c0cf-6c9a-467f-9939-c7d87be77c45','526'),</v>
      </c>
      <c r="G4072" s="3" t="str">
        <f ca="1">assembly_items[[#This Row],[assembly_id]]&amp;assembly_items[[#This Row],[item_id]]</f>
        <v>22f394d0-5383-4073-bd30-d0cadbe245bb8462c0cf-6c9a-467f-9939-c7d87be77c45</v>
      </c>
    </row>
    <row r="4073" spans="1:7" x14ac:dyDescent="0.2">
      <c r="A4073" s="3">
        <f ca="1">RANDBETWEEN(1,2000)</f>
        <v>1151</v>
      </c>
      <c r="B4073" t="str">
        <f ca="1">INDEX(assembly[id],MATCH(assembly_items[[#This Row],[rand_assembly]],assembly[number],0))</f>
        <v>7568c434-b3fc-4b52-b82b-35fd141937c7</v>
      </c>
      <c r="C4073">
        <f ca="1">RANDBETWEEN(1,6000)</f>
        <v>2474</v>
      </c>
      <c r="D4073" t="str">
        <f ca="1">INDEX(item[id],MATCH(assembly_items[[#This Row],[rand_item]],item[Number],0))</f>
        <v>3ea88bd3-9c2c-4e50-950e-bb233b312e3a</v>
      </c>
      <c r="E4073" s="3">
        <f ca="1">RANDBETWEEN(1,1000)</f>
        <v>649</v>
      </c>
      <c r="F4073" s="3" t="str">
        <f ca="1">_xlfn.CONCAT("('",assembly_items[[#This Row],[assembly_id]],"','",assembly_items[[#This Row],[item_id]],"','",assembly_items[[#This Row],[quantity]],"'),")</f>
        <v>('7568c434-b3fc-4b52-b82b-35fd141937c7','3ea88bd3-9c2c-4e50-950e-bb233b312e3a','649'),</v>
      </c>
      <c r="G4073" s="3" t="str">
        <f ca="1">assembly_items[[#This Row],[assembly_id]]&amp;assembly_items[[#This Row],[item_id]]</f>
        <v>7568c434-b3fc-4b52-b82b-35fd141937c73ea88bd3-9c2c-4e50-950e-bb233b312e3a</v>
      </c>
    </row>
    <row r="4074" spans="1:7" x14ac:dyDescent="0.2">
      <c r="A4074" s="3">
        <f ca="1">RANDBETWEEN(1,2000)</f>
        <v>176</v>
      </c>
      <c r="B4074" t="str">
        <f ca="1">INDEX(assembly[id],MATCH(assembly_items[[#This Row],[rand_assembly]],assembly[number],0))</f>
        <v>a8b7c664-03ed-42ed-b5cb-0dae6949c880</v>
      </c>
      <c r="C4074">
        <f ca="1">RANDBETWEEN(1,6000)</f>
        <v>4652</v>
      </c>
      <c r="D4074" t="str">
        <f ca="1">INDEX(item[id],MATCH(assembly_items[[#This Row],[rand_item]],item[Number],0))</f>
        <v>6bb01fda-37d8-44e1-b851-a401039f30eb</v>
      </c>
      <c r="E4074" s="3">
        <f ca="1">RANDBETWEEN(1,1000)</f>
        <v>38</v>
      </c>
      <c r="F4074" s="3" t="str">
        <f ca="1">_xlfn.CONCAT("('",assembly_items[[#This Row],[assembly_id]],"','",assembly_items[[#This Row],[item_id]],"','",assembly_items[[#This Row],[quantity]],"'),")</f>
        <v>('a8b7c664-03ed-42ed-b5cb-0dae6949c880','6bb01fda-37d8-44e1-b851-a401039f30eb','38'),</v>
      </c>
      <c r="G4074" s="3" t="str">
        <f ca="1">assembly_items[[#This Row],[assembly_id]]&amp;assembly_items[[#This Row],[item_id]]</f>
        <v>a8b7c664-03ed-42ed-b5cb-0dae6949c8806bb01fda-37d8-44e1-b851-a401039f30eb</v>
      </c>
    </row>
    <row r="4075" spans="1:7" x14ac:dyDescent="0.2">
      <c r="A4075" s="3">
        <f ca="1">RANDBETWEEN(1,2000)</f>
        <v>162</v>
      </c>
      <c r="B4075" t="str">
        <f ca="1">INDEX(assembly[id],MATCH(assembly_items[[#This Row],[rand_assembly]],assembly[number],0))</f>
        <v>4d678f32-b74e-40e7-a95e-146221746779</v>
      </c>
      <c r="C4075">
        <f ca="1">RANDBETWEEN(1,6000)</f>
        <v>5652</v>
      </c>
      <c r="D4075" t="str">
        <f ca="1">INDEX(item[id],MATCH(assembly_items[[#This Row],[rand_item]],item[Number],0))</f>
        <v>5217958b-4e18-4ae4-a6b9-bdc205e8d60c</v>
      </c>
      <c r="E4075" s="3">
        <f ca="1">RANDBETWEEN(1,1000)</f>
        <v>753</v>
      </c>
      <c r="F4075" s="3" t="str">
        <f ca="1">_xlfn.CONCAT("('",assembly_items[[#This Row],[assembly_id]],"','",assembly_items[[#This Row],[item_id]],"','",assembly_items[[#This Row],[quantity]],"'),")</f>
        <v>('4d678f32-b74e-40e7-a95e-146221746779','5217958b-4e18-4ae4-a6b9-bdc205e8d60c','753'),</v>
      </c>
      <c r="G4075" s="3" t="str">
        <f ca="1">assembly_items[[#This Row],[assembly_id]]&amp;assembly_items[[#This Row],[item_id]]</f>
        <v>4d678f32-b74e-40e7-a95e-1462217467795217958b-4e18-4ae4-a6b9-bdc205e8d60c</v>
      </c>
    </row>
    <row r="4076" spans="1:7" x14ac:dyDescent="0.2">
      <c r="A4076" s="3">
        <f ca="1">RANDBETWEEN(1,2000)</f>
        <v>38</v>
      </c>
      <c r="B4076" t="str">
        <f ca="1">INDEX(assembly[id],MATCH(assembly_items[[#This Row],[rand_assembly]],assembly[number],0))</f>
        <v>7630142e-d12e-45e2-8a41-ced49b122eab</v>
      </c>
      <c r="C4076">
        <f ca="1">RANDBETWEEN(1,6000)</f>
        <v>4475</v>
      </c>
      <c r="D4076" t="str">
        <f ca="1">INDEX(item[id],MATCH(assembly_items[[#This Row],[rand_item]],item[Number],0))</f>
        <v>4afd5562-5788-4070-a9df-e915117fe463</v>
      </c>
      <c r="E4076" s="3">
        <f ca="1">RANDBETWEEN(1,1000)</f>
        <v>700</v>
      </c>
      <c r="F4076" s="3" t="str">
        <f ca="1">_xlfn.CONCAT("('",assembly_items[[#This Row],[assembly_id]],"','",assembly_items[[#This Row],[item_id]],"','",assembly_items[[#This Row],[quantity]],"'),")</f>
        <v>('7630142e-d12e-45e2-8a41-ced49b122eab','4afd5562-5788-4070-a9df-e915117fe463','700'),</v>
      </c>
      <c r="G4076" s="3" t="str">
        <f ca="1">assembly_items[[#This Row],[assembly_id]]&amp;assembly_items[[#This Row],[item_id]]</f>
        <v>7630142e-d12e-45e2-8a41-ced49b122eab4afd5562-5788-4070-a9df-e915117fe463</v>
      </c>
    </row>
    <row r="4077" spans="1:7" x14ac:dyDescent="0.2">
      <c r="A4077" s="3">
        <f ca="1">RANDBETWEEN(1,2000)</f>
        <v>745</v>
      </c>
      <c r="B4077" t="str">
        <f ca="1">INDEX(assembly[id],MATCH(assembly_items[[#This Row],[rand_assembly]],assembly[number],0))</f>
        <v>5af56cd3-ba23-44e4-ac70-da15a139cdf6</v>
      </c>
      <c r="C4077">
        <f ca="1">RANDBETWEEN(1,6000)</f>
        <v>5515</v>
      </c>
      <c r="D4077" t="str">
        <f ca="1">INDEX(item[id],MATCH(assembly_items[[#This Row],[rand_item]],item[Number],0))</f>
        <v>1855f9cb-fdf5-41cb-9e09-08ada7f52881</v>
      </c>
      <c r="E4077" s="3">
        <f ca="1">RANDBETWEEN(1,1000)</f>
        <v>945</v>
      </c>
      <c r="F4077" s="3" t="str">
        <f ca="1">_xlfn.CONCAT("('",assembly_items[[#This Row],[assembly_id]],"','",assembly_items[[#This Row],[item_id]],"','",assembly_items[[#This Row],[quantity]],"'),")</f>
        <v>('5af56cd3-ba23-44e4-ac70-da15a139cdf6','1855f9cb-fdf5-41cb-9e09-08ada7f52881','945'),</v>
      </c>
      <c r="G4077" s="3" t="str">
        <f ca="1">assembly_items[[#This Row],[assembly_id]]&amp;assembly_items[[#This Row],[item_id]]</f>
        <v>5af56cd3-ba23-44e4-ac70-da15a139cdf61855f9cb-fdf5-41cb-9e09-08ada7f52881</v>
      </c>
    </row>
    <row r="4078" spans="1:7" x14ac:dyDescent="0.2">
      <c r="A4078" s="3">
        <f ca="1">RANDBETWEEN(1,2000)</f>
        <v>1860</v>
      </c>
      <c r="B4078" t="str">
        <f ca="1">INDEX(assembly[id],MATCH(assembly_items[[#This Row],[rand_assembly]],assembly[number],0))</f>
        <v>db1aa68c-1d1b-4214-a54f-cf8ec570d7d7</v>
      </c>
      <c r="C4078">
        <f ca="1">RANDBETWEEN(1,6000)</f>
        <v>1499</v>
      </c>
      <c r="D4078" t="str">
        <f ca="1">INDEX(item[id],MATCH(assembly_items[[#This Row],[rand_item]],item[Number],0))</f>
        <v>5b80abf0-16c4-4be0-bad2-0e060cd93f5e</v>
      </c>
      <c r="E4078" s="3">
        <f ca="1">RANDBETWEEN(1,1000)</f>
        <v>323</v>
      </c>
      <c r="F4078" s="3" t="str">
        <f ca="1">_xlfn.CONCAT("('",assembly_items[[#This Row],[assembly_id]],"','",assembly_items[[#This Row],[item_id]],"','",assembly_items[[#This Row],[quantity]],"'),")</f>
        <v>('db1aa68c-1d1b-4214-a54f-cf8ec570d7d7','5b80abf0-16c4-4be0-bad2-0e060cd93f5e','323'),</v>
      </c>
      <c r="G4078" s="3" t="str">
        <f ca="1">assembly_items[[#This Row],[assembly_id]]&amp;assembly_items[[#This Row],[item_id]]</f>
        <v>db1aa68c-1d1b-4214-a54f-cf8ec570d7d75b80abf0-16c4-4be0-bad2-0e060cd93f5e</v>
      </c>
    </row>
    <row r="4079" spans="1:7" x14ac:dyDescent="0.2">
      <c r="A4079" s="3">
        <f ca="1">RANDBETWEEN(1,2000)</f>
        <v>677</v>
      </c>
      <c r="B4079" t="str">
        <f ca="1">INDEX(assembly[id],MATCH(assembly_items[[#This Row],[rand_assembly]],assembly[number],0))</f>
        <v>8f4975c0-9c04-4c77-a6a9-75412574186e</v>
      </c>
      <c r="C4079">
        <f ca="1">RANDBETWEEN(1,6000)</f>
        <v>447</v>
      </c>
      <c r="D4079" t="str">
        <f ca="1">INDEX(item[id],MATCH(assembly_items[[#This Row],[rand_item]],item[Number],0))</f>
        <v>4120b068-d6f5-4fb8-959c-03b8cf0c4b92</v>
      </c>
      <c r="E4079" s="3">
        <f ca="1">RANDBETWEEN(1,1000)</f>
        <v>754</v>
      </c>
      <c r="F4079" s="3" t="str">
        <f ca="1">_xlfn.CONCAT("('",assembly_items[[#This Row],[assembly_id]],"','",assembly_items[[#This Row],[item_id]],"','",assembly_items[[#This Row],[quantity]],"'),")</f>
        <v>('8f4975c0-9c04-4c77-a6a9-75412574186e','4120b068-d6f5-4fb8-959c-03b8cf0c4b92','754'),</v>
      </c>
      <c r="G4079" s="3" t="str">
        <f ca="1">assembly_items[[#This Row],[assembly_id]]&amp;assembly_items[[#This Row],[item_id]]</f>
        <v>8f4975c0-9c04-4c77-a6a9-75412574186e4120b068-d6f5-4fb8-959c-03b8cf0c4b92</v>
      </c>
    </row>
    <row r="4080" spans="1:7" x14ac:dyDescent="0.2">
      <c r="A4080" s="3">
        <f ca="1">RANDBETWEEN(1,2000)</f>
        <v>1955</v>
      </c>
      <c r="B4080" t="str">
        <f ca="1">INDEX(assembly[id],MATCH(assembly_items[[#This Row],[rand_assembly]],assembly[number],0))</f>
        <v>507364c9-ec3f-48c5-b0e7-0831a6f267d9</v>
      </c>
      <c r="C4080">
        <f ca="1">RANDBETWEEN(1,6000)</f>
        <v>147</v>
      </c>
      <c r="D4080" t="str">
        <f ca="1">INDEX(item[id],MATCH(assembly_items[[#This Row],[rand_item]],item[Number],0))</f>
        <v>d54f67ce-74f5-4620-bf96-51d75ae0344f</v>
      </c>
      <c r="E4080" s="3">
        <f ca="1">RANDBETWEEN(1,1000)</f>
        <v>208</v>
      </c>
      <c r="F4080" s="3" t="str">
        <f ca="1">_xlfn.CONCAT("('",assembly_items[[#This Row],[assembly_id]],"','",assembly_items[[#This Row],[item_id]],"','",assembly_items[[#This Row],[quantity]],"'),")</f>
        <v>('507364c9-ec3f-48c5-b0e7-0831a6f267d9','d54f67ce-74f5-4620-bf96-51d75ae0344f','208'),</v>
      </c>
      <c r="G4080" s="3" t="str">
        <f ca="1">assembly_items[[#This Row],[assembly_id]]&amp;assembly_items[[#This Row],[item_id]]</f>
        <v>507364c9-ec3f-48c5-b0e7-0831a6f267d9d54f67ce-74f5-4620-bf96-51d75ae0344f</v>
      </c>
    </row>
    <row r="4081" spans="1:7" x14ac:dyDescent="0.2">
      <c r="A4081" s="3">
        <f ca="1">RANDBETWEEN(1,2000)</f>
        <v>1096</v>
      </c>
      <c r="B4081" t="str">
        <f ca="1">INDEX(assembly[id],MATCH(assembly_items[[#This Row],[rand_assembly]],assembly[number],0))</f>
        <v>09bbda41-9285-4943-bcb7-bfb2a0dcbc31</v>
      </c>
      <c r="C4081">
        <f ca="1">RANDBETWEEN(1,6000)</f>
        <v>4861</v>
      </c>
      <c r="D4081" t="str">
        <f ca="1">INDEX(item[id],MATCH(assembly_items[[#This Row],[rand_item]],item[Number],0))</f>
        <v>d0bd5706-5b00-4335-a37e-f8448f2bfbb8</v>
      </c>
      <c r="E4081" s="3">
        <f ca="1">RANDBETWEEN(1,1000)</f>
        <v>622</v>
      </c>
      <c r="F4081" s="3" t="str">
        <f ca="1">_xlfn.CONCAT("('",assembly_items[[#This Row],[assembly_id]],"','",assembly_items[[#This Row],[item_id]],"','",assembly_items[[#This Row],[quantity]],"'),")</f>
        <v>('09bbda41-9285-4943-bcb7-bfb2a0dcbc31','d0bd5706-5b00-4335-a37e-f8448f2bfbb8','622'),</v>
      </c>
      <c r="G4081" s="3" t="str">
        <f ca="1">assembly_items[[#This Row],[assembly_id]]&amp;assembly_items[[#This Row],[item_id]]</f>
        <v>09bbda41-9285-4943-bcb7-bfb2a0dcbc31d0bd5706-5b00-4335-a37e-f8448f2bfbb8</v>
      </c>
    </row>
    <row r="4082" spans="1:7" x14ac:dyDescent="0.2">
      <c r="A4082" s="3">
        <f ca="1">RANDBETWEEN(1,2000)</f>
        <v>1170</v>
      </c>
      <c r="B4082" t="str">
        <f ca="1">INDEX(assembly[id],MATCH(assembly_items[[#This Row],[rand_assembly]],assembly[number],0))</f>
        <v>df21a189-0bfc-47bf-98ac-475ebc1dcc41</v>
      </c>
      <c r="C4082">
        <f ca="1">RANDBETWEEN(1,6000)</f>
        <v>345</v>
      </c>
      <c r="D4082" t="str">
        <f ca="1">INDEX(item[id],MATCH(assembly_items[[#This Row],[rand_item]],item[Number],0))</f>
        <v>c5d836be-a54a-4eb1-8e3b-29ecd177223e</v>
      </c>
      <c r="E4082" s="3">
        <f ca="1">RANDBETWEEN(1,1000)</f>
        <v>643</v>
      </c>
      <c r="F4082" s="3" t="str">
        <f ca="1">_xlfn.CONCAT("('",assembly_items[[#This Row],[assembly_id]],"','",assembly_items[[#This Row],[item_id]],"','",assembly_items[[#This Row],[quantity]],"'),")</f>
        <v>('df21a189-0bfc-47bf-98ac-475ebc1dcc41','c5d836be-a54a-4eb1-8e3b-29ecd177223e','643'),</v>
      </c>
      <c r="G4082" s="3" t="str">
        <f ca="1">assembly_items[[#This Row],[assembly_id]]&amp;assembly_items[[#This Row],[item_id]]</f>
        <v>df21a189-0bfc-47bf-98ac-475ebc1dcc41c5d836be-a54a-4eb1-8e3b-29ecd177223e</v>
      </c>
    </row>
    <row r="4083" spans="1:7" x14ac:dyDescent="0.2">
      <c r="A4083" s="3">
        <f ca="1">RANDBETWEEN(1,2000)</f>
        <v>412</v>
      </c>
      <c r="B4083" t="str">
        <f ca="1">INDEX(assembly[id],MATCH(assembly_items[[#This Row],[rand_assembly]],assembly[number],0))</f>
        <v>e084600a-cfba-4d7a-ae3a-43a721d87b15</v>
      </c>
      <c r="C4083">
        <f ca="1">RANDBETWEEN(1,6000)</f>
        <v>3947</v>
      </c>
      <c r="D4083" t="str">
        <f ca="1">INDEX(item[id],MATCH(assembly_items[[#This Row],[rand_item]],item[Number],0))</f>
        <v>5196ed15-d873-4d89-b6f4-b4d3fc3f6089</v>
      </c>
      <c r="E4083" s="3">
        <f ca="1">RANDBETWEEN(1,1000)</f>
        <v>751</v>
      </c>
      <c r="F4083" s="3" t="str">
        <f ca="1">_xlfn.CONCAT("('",assembly_items[[#This Row],[assembly_id]],"','",assembly_items[[#This Row],[item_id]],"','",assembly_items[[#This Row],[quantity]],"'),")</f>
        <v>('e084600a-cfba-4d7a-ae3a-43a721d87b15','5196ed15-d873-4d89-b6f4-b4d3fc3f6089','751'),</v>
      </c>
      <c r="G4083" s="3" t="str">
        <f ca="1">assembly_items[[#This Row],[assembly_id]]&amp;assembly_items[[#This Row],[item_id]]</f>
        <v>e084600a-cfba-4d7a-ae3a-43a721d87b155196ed15-d873-4d89-b6f4-b4d3fc3f6089</v>
      </c>
    </row>
    <row r="4084" spans="1:7" x14ac:dyDescent="0.2">
      <c r="A4084" s="3">
        <f ca="1">RANDBETWEEN(1,2000)</f>
        <v>1169</v>
      </c>
      <c r="B4084" t="str">
        <f ca="1">INDEX(assembly[id],MATCH(assembly_items[[#This Row],[rand_assembly]],assembly[number],0))</f>
        <v>2ca08978-c7a9-4e44-862f-e86e6623dfcb</v>
      </c>
      <c r="C4084">
        <f ca="1">RANDBETWEEN(1,6000)</f>
        <v>1960</v>
      </c>
      <c r="D4084" t="str">
        <f ca="1">INDEX(item[id],MATCH(assembly_items[[#This Row],[rand_item]],item[Number],0))</f>
        <v>f2cc9bc8-be41-4320-b9ed-45af7d758161</v>
      </c>
      <c r="E4084" s="3">
        <f ca="1">RANDBETWEEN(1,1000)</f>
        <v>215</v>
      </c>
      <c r="F4084" s="3" t="str">
        <f ca="1">_xlfn.CONCAT("('",assembly_items[[#This Row],[assembly_id]],"','",assembly_items[[#This Row],[item_id]],"','",assembly_items[[#This Row],[quantity]],"'),")</f>
        <v>('2ca08978-c7a9-4e44-862f-e86e6623dfcb','f2cc9bc8-be41-4320-b9ed-45af7d758161','215'),</v>
      </c>
      <c r="G4084" s="3" t="str">
        <f ca="1">assembly_items[[#This Row],[assembly_id]]&amp;assembly_items[[#This Row],[item_id]]</f>
        <v>2ca08978-c7a9-4e44-862f-e86e6623dfcbf2cc9bc8-be41-4320-b9ed-45af7d758161</v>
      </c>
    </row>
    <row r="4085" spans="1:7" x14ac:dyDescent="0.2">
      <c r="A4085" s="3">
        <f ca="1">RANDBETWEEN(1,2000)</f>
        <v>1415</v>
      </c>
      <c r="B4085" t="str">
        <f ca="1">INDEX(assembly[id],MATCH(assembly_items[[#This Row],[rand_assembly]],assembly[number],0))</f>
        <v>b2dabfe1-fdfd-43c3-9208-8e57242b14cf</v>
      </c>
      <c r="C4085">
        <f ca="1">RANDBETWEEN(1,6000)</f>
        <v>2061</v>
      </c>
      <c r="D4085" t="str">
        <f ca="1">INDEX(item[id],MATCH(assembly_items[[#This Row],[rand_item]],item[Number],0))</f>
        <v>2fede738-3755-44d8-b7a2-392f87979e7a</v>
      </c>
      <c r="E4085" s="3">
        <f ca="1">RANDBETWEEN(1,1000)</f>
        <v>891</v>
      </c>
      <c r="F4085" s="3" t="str">
        <f ca="1">_xlfn.CONCAT("('",assembly_items[[#This Row],[assembly_id]],"','",assembly_items[[#This Row],[item_id]],"','",assembly_items[[#This Row],[quantity]],"'),")</f>
        <v>('b2dabfe1-fdfd-43c3-9208-8e57242b14cf','2fede738-3755-44d8-b7a2-392f87979e7a','891'),</v>
      </c>
      <c r="G4085" s="3" t="str">
        <f ca="1">assembly_items[[#This Row],[assembly_id]]&amp;assembly_items[[#This Row],[item_id]]</f>
        <v>b2dabfe1-fdfd-43c3-9208-8e57242b14cf2fede738-3755-44d8-b7a2-392f87979e7a</v>
      </c>
    </row>
    <row r="4086" spans="1:7" x14ac:dyDescent="0.2">
      <c r="A4086" s="3">
        <f ca="1">RANDBETWEEN(1,2000)</f>
        <v>650</v>
      </c>
      <c r="B4086" t="str">
        <f ca="1">INDEX(assembly[id],MATCH(assembly_items[[#This Row],[rand_assembly]],assembly[number],0))</f>
        <v>e7da6b1c-fa7a-43bd-bd39-7cec9bc00a43</v>
      </c>
      <c r="C4086">
        <f ca="1">RANDBETWEEN(1,6000)</f>
        <v>1866</v>
      </c>
      <c r="D4086" t="str">
        <f ca="1">INDEX(item[id],MATCH(assembly_items[[#This Row],[rand_item]],item[Number],0))</f>
        <v>0d2c114d-0fb9-40b7-9c15-a68f7a89e89a</v>
      </c>
      <c r="E4086" s="3">
        <f ca="1">RANDBETWEEN(1,1000)</f>
        <v>225</v>
      </c>
      <c r="F4086" s="3" t="str">
        <f ca="1">_xlfn.CONCAT("('",assembly_items[[#This Row],[assembly_id]],"','",assembly_items[[#This Row],[item_id]],"','",assembly_items[[#This Row],[quantity]],"'),")</f>
        <v>('e7da6b1c-fa7a-43bd-bd39-7cec9bc00a43','0d2c114d-0fb9-40b7-9c15-a68f7a89e89a','225'),</v>
      </c>
      <c r="G4086" s="3" t="str">
        <f ca="1">assembly_items[[#This Row],[assembly_id]]&amp;assembly_items[[#This Row],[item_id]]</f>
        <v>e7da6b1c-fa7a-43bd-bd39-7cec9bc00a430d2c114d-0fb9-40b7-9c15-a68f7a89e89a</v>
      </c>
    </row>
    <row r="4087" spans="1:7" x14ac:dyDescent="0.2">
      <c r="A4087" s="3">
        <f ca="1">RANDBETWEEN(1,2000)</f>
        <v>416</v>
      </c>
      <c r="B4087" t="str">
        <f ca="1">INDEX(assembly[id],MATCH(assembly_items[[#This Row],[rand_assembly]],assembly[number],0))</f>
        <v>9f431036-3fcd-43a7-8942-906fcd47d8b1</v>
      </c>
      <c r="C4087">
        <f ca="1">RANDBETWEEN(1,6000)</f>
        <v>3330</v>
      </c>
      <c r="D4087" t="str">
        <f ca="1">INDEX(item[id],MATCH(assembly_items[[#This Row],[rand_item]],item[Number],0))</f>
        <v>1808f674-aab1-4575-8bfa-facf32e9237e</v>
      </c>
      <c r="E4087" s="3">
        <f ca="1">RANDBETWEEN(1,1000)</f>
        <v>885</v>
      </c>
      <c r="F4087" s="3" t="str">
        <f ca="1">_xlfn.CONCAT("('",assembly_items[[#This Row],[assembly_id]],"','",assembly_items[[#This Row],[item_id]],"','",assembly_items[[#This Row],[quantity]],"'),")</f>
        <v>('9f431036-3fcd-43a7-8942-906fcd47d8b1','1808f674-aab1-4575-8bfa-facf32e9237e','885'),</v>
      </c>
      <c r="G4087" s="3" t="str">
        <f ca="1">assembly_items[[#This Row],[assembly_id]]&amp;assembly_items[[#This Row],[item_id]]</f>
        <v>9f431036-3fcd-43a7-8942-906fcd47d8b11808f674-aab1-4575-8bfa-facf32e9237e</v>
      </c>
    </row>
    <row r="4088" spans="1:7" x14ac:dyDescent="0.2">
      <c r="A4088" s="3">
        <f ca="1">RANDBETWEEN(1,2000)</f>
        <v>1258</v>
      </c>
      <c r="B4088" t="str">
        <f ca="1">INDEX(assembly[id],MATCH(assembly_items[[#This Row],[rand_assembly]],assembly[number],0))</f>
        <v>03db6c78-ef07-46ab-89b7-9ddde8fc116c</v>
      </c>
      <c r="C4088">
        <f ca="1">RANDBETWEEN(1,6000)</f>
        <v>1962</v>
      </c>
      <c r="D4088" t="str">
        <f ca="1">INDEX(item[id],MATCH(assembly_items[[#This Row],[rand_item]],item[Number],0))</f>
        <v>84dbf814-16e7-49e2-8e0c-46f0d0c52844</v>
      </c>
      <c r="E4088" s="3">
        <f ca="1">RANDBETWEEN(1,1000)</f>
        <v>151</v>
      </c>
      <c r="F4088" s="3" t="str">
        <f ca="1">_xlfn.CONCAT("('",assembly_items[[#This Row],[assembly_id]],"','",assembly_items[[#This Row],[item_id]],"','",assembly_items[[#This Row],[quantity]],"'),")</f>
        <v>('03db6c78-ef07-46ab-89b7-9ddde8fc116c','84dbf814-16e7-49e2-8e0c-46f0d0c52844','151'),</v>
      </c>
      <c r="G4088" s="3" t="str">
        <f ca="1">assembly_items[[#This Row],[assembly_id]]&amp;assembly_items[[#This Row],[item_id]]</f>
        <v>03db6c78-ef07-46ab-89b7-9ddde8fc116c84dbf814-16e7-49e2-8e0c-46f0d0c52844</v>
      </c>
    </row>
    <row r="4089" spans="1:7" x14ac:dyDescent="0.2">
      <c r="A4089" s="3">
        <f ca="1">RANDBETWEEN(1,2000)</f>
        <v>1020</v>
      </c>
      <c r="B4089" t="str">
        <f ca="1">INDEX(assembly[id],MATCH(assembly_items[[#This Row],[rand_assembly]],assembly[number],0))</f>
        <v>0b6a5e1c-29e9-43bd-8ed9-4bd4a87fe2a4</v>
      </c>
      <c r="C4089">
        <f ca="1">RANDBETWEEN(1,6000)</f>
        <v>2471</v>
      </c>
      <c r="D4089" t="str">
        <f ca="1">INDEX(item[id],MATCH(assembly_items[[#This Row],[rand_item]],item[Number],0))</f>
        <v>55fbcb61-7d1e-46cf-b8ff-272dbb50fd61</v>
      </c>
      <c r="E4089" s="3">
        <f ca="1">RANDBETWEEN(1,1000)</f>
        <v>224</v>
      </c>
      <c r="F4089" s="3" t="str">
        <f ca="1">_xlfn.CONCAT("('",assembly_items[[#This Row],[assembly_id]],"','",assembly_items[[#This Row],[item_id]],"','",assembly_items[[#This Row],[quantity]],"'),")</f>
        <v>('0b6a5e1c-29e9-43bd-8ed9-4bd4a87fe2a4','55fbcb61-7d1e-46cf-b8ff-272dbb50fd61','224'),</v>
      </c>
      <c r="G4089" s="3" t="str">
        <f ca="1">assembly_items[[#This Row],[assembly_id]]&amp;assembly_items[[#This Row],[item_id]]</f>
        <v>0b6a5e1c-29e9-43bd-8ed9-4bd4a87fe2a455fbcb61-7d1e-46cf-b8ff-272dbb50fd61</v>
      </c>
    </row>
    <row r="4090" spans="1:7" x14ac:dyDescent="0.2">
      <c r="A4090" s="3">
        <f ca="1">RANDBETWEEN(1,2000)</f>
        <v>1609</v>
      </c>
      <c r="B4090" t="str">
        <f ca="1">INDEX(assembly[id],MATCH(assembly_items[[#This Row],[rand_assembly]],assembly[number],0))</f>
        <v>b10f3ba7-1a1c-4ba7-956f-c3f459d5c71f</v>
      </c>
      <c r="C4090">
        <f ca="1">RANDBETWEEN(1,6000)</f>
        <v>3682</v>
      </c>
      <c r="D4090" t="str">
        <f ca="1">INDEX(item[id],MATCH(assembly_items[[#This Row],[rand_item]],item[Number],0))</f>
        <v>a261388a-95cb-45a4-8f85-72a492a7735d</v>
      </c>
      <c r="E4090" s="3">
        <f ca="1">RANDBETWEEN(1,1000)</f>
        <v>447</v>
      </c>
      <c r="F4090" s="3" t="str">
        <f ca="1">_xlfn.CONCAT("('",assembly_items[[#This Row],[assembly_id]],"','",assembly_items[[#This Row],[item_id]],"','",assembly_items[[#This Row],[quantity]],"'),")</f>
        <v>('b10f3ba7-1a1c-4ba7-956f-c3f459d5c71f','a261388a-95cb-45a4-8f85-72a492a7735d','447'),</v>
      </c>
      <c r="G4090" s="3" t="str">
        <f ca="1">assembly_items[[#This Row],[assembly_id]]&amp;assembly_items[[#This Row],[item_id]]</f>
        <v>b10f3ba7-1a1c-4ba7-956f-c3f459d5c71fa261388a-95cb-45a4-8f85-72a492a7735d</v>
      </c>
    </row>
    <row r="4091" spans="1:7" x14ac:dyDescent="0.2">
      <c r="A4091" s="3">
        <f ca="1">RANDBETWEEN(1,2000)</f>
        <v>1947</v>
      </c>
      <c r="B4091" t="str">
        <f ca="1">INDEX(assembly[id],MATCH(assembly_items[[#This Row],[rand_assembly]],assembly[number],0))</f>
        <v>d9083252-94d7-4592-85b6-73cc318f92ca</v>
      </c>
      <c r="C4091">
        <f ca="1">RANDBETWEEN(1,6000)</f>
        <v>519</v>
      </c>
      <c r="D4091" t="str">
        <f ca="1">INDEX(item[id],MATCH(assembly_items[[#This Row],[rand_item]],item[Number],0))</f>
        <v>da4a6930-96ec-4bc7-95c1-51f24fdfe273</v>
      </c>
      <c r="E4091" s="3">
        <f ca="1">RANDBETWEEN(1,1000)</f>
        <v>555</v>
      </c>
      <c r="F4091" s="3" t="str">
        <f ca="1">_xlfn.CONCAT("('",assembly_items[[#This Row],[assembly_id]],"','",assembly_items[[#This Row],[item_id]],"','",assembly_items[[#This Row],[quantity]],"'),")</f>
        <v>('d9083252-94d7-4592-85b6-73cc318f92ca','da4a6930-96ec-4bc7-95c1-51f24fdfe273','555'),</v>
      </c>
      <c r="G4091" s="3" t="str">
        <f ca="1">assembly_items[[#This Row],[assembly_id]]&amp;assembly_items[[#This Row],[item_id]]</f>
        <v>d9083252-94d7-4592-85b6-73cc318f92cada4a6930-96ec-4bc7-95c1-51f24fdfe273</v>
      </c>
    </row>
    <row r="4092" spans="1:7" x14ac:dyDescent="0.2">
      <c r="A4092" s="3">
        <f ca="1">RANDBETWEEN(1,2000)</f>
        <v>160</v>
      </c>
      <c r="B4092" t="str">
        <f ca="1">INDEX(assembly[id],MATCH(assembly_items[[#This Row],[rand_assembly]],assembly[number],0))</f>
        <v>35f22960-2325-4966-a570-4fd9c54d53c8</v>
      </c>
      <c r="C4092">
        <f ca="1">RANDBETWEEN(1,6000)</f>
        <v>5420</v>
      </c>
      <c r="D4092" t="str">
        <f ca="1">INDEX(item[id],MATCH(assembly_items[[#This Row],[rand_item]],item[Number],0))</f>
        <v>0759d938-891f-4dae-9b51-ef2fca4234d2</v>
      </c>
      <c r="E4092" s="3">
        <f ca="1">RANDBETWEEN(1,1000)</f>
        <v>294</v>
      </c>
      <c r="F4092" s="3" t="str">
        <f ca="1">_xlfn.CONCAT("('",assembly_items[[#This Row],[assembly_id]],"','",assembly_items[[#This Row],[item_id]],"','",assembly_items[[#This Row],[quantity]],"'),")</f>
        <v>('35f22960-2325-4966-a570-4fd9c54d53c8','0759d938-891f-4dae-9b51-ef2fca4234d2','294'),</v>
      </c>
      <c r="G4092" s="3" t="str">
        <f ca="1">assembly_items[[#This Row],[assembly_id]]&amp;assembly_items[[#This Row],[item_id]]</f>
        <v>35f22960-2325-4966-a570-4fd9c54d53c80759d938-891f-4dae-9b51-ef2fca4234d2</v>
      </c>
    </row>
    <row r="4093" spans="1:7" x14ac:dyDescent="0.2">
      <c r="A4093" s="3">
        <f ca="1">RANDBETWEEN(1,2000)</f>
        <v>574</v>
      </c>
      <c r="B4093" t="str">
        <f ca="1">INDEX(assembly[id],MATCH(assembly_items[[#This Row],[rand_assembly]],assembly[number],0))</f>
        <v>339af670-0c3e-404f-876a-9f8c264c3aea</v>
      </c>
      <c r="C4093">
        <f ca="1">RANDBETWEEN(1,6000)</f>
        <v>3702</v>
      </c>
      <c r="D4093" t="str">
        <f ca="1">INDEX(item[id],MATCH(assembly_items[[#This Row],[rand_item]],item[Number],0))</f>
        <v>20666c41-f521-4957-8692-b46a8d2feeab</v>
      </c>
      <c r="E4093" s="3">
        <f ca="1">RANDBETWEEN(1,1000)</f>
        <v>262</v>
      </c>
      <c r="F4093" s="3" t="str">
        <f ca="1">_xlfn.CONCAT("('",assembly_items[[#This Row],[assembly_id]],"','",assembly_items[[#This Row],[item_id]],"','",assembly_items[[#This Row],[quantity]],"'),")</f>
        <v>('339af670-0c3e-404f-876a-9f8c264c3aea','20666c41-f521-4957-8692-b46a8d2feeab','262'),</v>
      </c>
      <c r="G4093" s="3" t="str">
        <f ca="1">assembly_items[[#This Row],[assembly_id]]&amp;assembly_items[[#This Row],[item_id]]</f>
        <v>339af670-0c3e-404f-876a-9f8c264c3aea20666c41-f521-4957-8692-b46a8d2feeab</v>
      </c>
    </row>
    <row r="4094" spans="1:7" x14ac:dyDescent="0.2">
      <c r="A4094" s="3">
        <f ca="1">RANDBETWEEN(1,2000)</f>
        <v>574</v>
      </c>
      <c r="B4094" t="str">
        <f ca="1">INDEX(assembly[id],MATCH(assembly_items[[#This Row],[rand_assembly]],assembly[number],0))</f>
        <v>339af670-0c3e-404f-876a-9f8c264c3aea</v>
      </c>
      <c r="C4094">
        <f ca="1">RANDBETWEEN(1,6000)</f>
        <v>4196</v>
      </c>
      <c r="D4094" t="str">
        <f ca="1">INDEX(item[id],MATCH(assembly_items[[#This Row],[rand_item]],item[Number],0))</f>
        <v>f8806f3e-7a73-44d2-ab3f-332cb079b4b9</v>
      </c>
      <c r="E4094" s="3">
        <f ca="1">RANDBETWEEN(1,1000)</f>
        <v>240</v>
      </c>
      <c r="F4094" s="3" t="str">
        <f ca="1">_xlfn.CONCAT("('",assembly_items[[#This Row],[assembly_id]],"','",assembly_items[[#This Row],[item_id]],"','",assembly_items[[#This Row],[quantity]],"'),")</f>
        <v>('339af670-0c3e-404f-876a-9f8c264c3aea','f8806f3e-7a73-44d2-ab3f-332cb079b4b9','240'),</v>
      </c>
      <c r="G4094" s="3" t="str">
        <f ca="1">assembly_items[[#This Row],[assembly_id]]&amp;assembly_items[[#This Row],[item_id]]</f>
        <v>339af670-0c3e-404f-876a-9f8c264c3aeaf8806f3e-7a73-44d2-ab3f-332cb079b4b9</v>
      </c>
    </row>
    <row r="4095" spans="1:7" x14ac:dyDescent="0.2">
      <c r="A4095" s="3">
        <f ca="1">RANDBETWEEN(1,2000)</f>
        <v>1423</v>
      </c>
      <c r="B4095" t="str">
        <f ca="1">INDEX(assembly[id],MATCH(assembly_items[[#This Row],[rand_assembly]],assembly[number],0))</f>
        <v>294cbc83-32f1-473f-b301-812fe8181f0a</v>
      </c>
      <c r="C4095">
        <f ca="1">RANDBETWEEN(1,6000)</f>
        <v>1847</v>
      </c>
      <c r="D4095" t="str">
        <f ca="1">INDEX(item[id],MATCH(assembly_items[[#This Row],[rand_item]],item[Number],0))</f>
        <v>19240ed6-ecb8-4649-8126-5da371c51144</v>
      </c>
      <c r="E4095" s="3">
        <f ca="1">RANDBETWEEN(1,1000)</f>
        <v>267</v>
      </c>
      <c r="F4095" s="3" t="str">
        <f ca="1">_xlfn.CONCAT("('",assembly_items[[#This Row],[assembly_id]],"','",assembly_items[[#This Row],[item_id]],"','",assembly_items[[#This Row],[quantity]],"'),")</f>
        <v>('294cbc83-32f1-473f-b301-812fe8181f0a','19240ed6-ecb8-4649-8126-5da371c51144','267'),</v>
      </c>
      <c r="G4095" s="3" t="str">
        <f ca="1">assembly_items[[#This Row],[assembly_id]]&amp;assembly_items[[#This Row],[item_id]]</f>
        <v>294cbc83-32f1-473f-b301-812fe8181f0a19240ed6-ecb8-4649-8126-5da371c51144</v>
      </c>
    </row>
    <row r="4096" spans="1:7" x14ac:dyDescent="0.2">
      <c r="A4096" s="3">
        <f ca="1">RANDBETWEEN(1,2000)</f>
        <v>949</v>
      </c>
      <c r="B4096" t="str">
        <f ca="1">INDEX(assembly[id],MATCH(assembly_items[[#This Row],[rand_assembly]],assembly[number],0))</f>
        <v>1368803c-15ca-4f20-b0d4-450631cf3cb6</v>
      </c>
      <c r="C4096">
        <f ca="1">RANDBETWEEN(1,6000)</f>
        <v>1397</v>
      </c>
      <c r="D4096" t="str">
        <f ca="1">INDEX(item[id],MATCH(assembly_items[[#This Row],[rand_item]],item[Number],0))</f>
        <v>4fc87e33-1c0c-46f9-93cd-cd73664b4737</v>
      </c>
      <c r="E4096" s="3">
        <f ca="1">RANDBETWEEN(1,1000)</f>
        <v>65</v>
      </c>
      <c r="F4096" s="3" t="str">
        <f ca="1">_xlfn.CONCAT("('",assembly_items[[#This Row],[assembly_id]],"','",assembly_items[[#This Row],[item_id]],"','",assembly_items[[#This Row],[quantity]],"'),")</f>
        <v>('1368803c-15ca-4f20-b0d4-450631cf3cb6','4fc87e33-1c0c-46f9-93cd-cd73664b4737','65'),</v>
      </c>
      <c r="G4096" s="3" t="str">
        <f ca="1">assembly_items[[#This Row],[assembly_id]]&amp;assembly_items[[#This Row],[item_id]]</f>
        <v>1368803c-15ca-4f20-b0d4-450631cf3cb64fc87e33-1c0c-46f9-93cd-cd73664b4737</v>
      </c>
    </row>
    <row r="4097" spans="1:7" x14ac:dyDescent="0.2">
      <c r="A4097" s="3">
        <f ca="1">RANDBETWEEN(1,2000)</f>
        <v>845</v>
      </c>
      <c r="B4097" t="str">
        <f ca="1">INDEX(assembly[id],MATCH(assembly_items[[#This Row],[rand_assembly]],assembly[number],0))</f>
        <v>5c449766-acbb-4ace-98e7-9a6038394f9e</v>
      </c>
      <c r="C4097">
        <f ca="1">RANDBETWEEN(1,6000)</f>
        <v>1071</v>
      </c>
      <c r="D4097" t="str">
        <f ca="1">INDEX(item[id],MATCH(assembly_items[[#This Row],[rand_item]],item[Number],0))</f>
        <v>fea0e5f3-cf88-4af4-a7f6-62f602ed69e4</v>
      </c>
      <c r="E4097" s="3">
        <f ca="1">RANDBETWEEN(1,1000)</f>
        <v>376</v>
      </c>
      <c r="F4097" s="3" t="str">
        <f ca="1">_xlfn.CONCAT("('",assembly_items[[#This Row],[assembly_id]],"','",assembly_items[[#This Row],[item_id]],"','",assembly_items[[#This Row],[quantity]],"'),")</f>
        <v>('5c449766-acbb-4ace-98e7-9a6038394f9e','fea0e5f3-cf88-4af4-a7f6-62f602ed69e4','376'),</v>
      </c>
      <c r="G4097" s="3" t="str">
        <f ca="1">assembly_items[[#This Row],[assembly_id]]&amp;assembly_items[[#This Row],[item_id]]</f>
        <v>5c449766-acbb-4ace-98e7-9a6038394f9efea0e5f3-cf88-4af4-a7f6-62f602ed69e4</v>
      </c>
    </row>
    <row r="4098" spans="1:7" x14ac:dyDescent="0.2">
      <c r="A4098" s="3">
        <f ca="1">RANDBETWEEN(1,2000)</f>
        <v>1580</v>
      </c>
      <c r="B4098" t="str">
        <f ca="1">INDEX(assembly[id],MATCH(assembly_items[[#This Row],[rand_assembly]],assembly[number],0))</f>
        <v>c531a7c8-1756-498e-bf0a-17c2ad95eb08</v>
      </c>
      <c r="C4098">
        <f ca="1">RANDBETWEEN(1,6000)</f>
        <v>3516</v>
      </c>
      <c r="D4098" t="str">
        <f ca="1">INDEX(item[id],MATCH(assembly_items[[#This Row],[rand_item]],item[Number],0))</f>
        <v>b920b07a-e4bd-40a8-89cf-8b8658da7a55</v>
      </c>
      <c r="E4098" s="3">
        <f ca="1">RANDBETWEEN(1,1000)</f>
        <v>351</v>
      </c>
      <c r="F4098" s="3" t="str">
        <f ca="1">_xlfn.CONCAT("('",assembly_items[[#This Row],[assembly_id]],"','",assembly_items[[#This Row],[item_id]],"','",assembly_items[[#This Row],[quantity]],"'),")</f>
        <v>('c531a7c8-1756-498e-bf0a-17c2ad95eb08','b920b07a-e4bd-40a8-89cf-8b8658da7a55','351'),</v>
      </c>
      <c r="G4098" s="3" t="str">
        <f ca="1">assembly_items[[#This Row],[assembly_id]]&amp;assembly_items[[#This Row],[item_id]]</f>
        <v>c531a7c8-1756-498e-bf0a-17c2ad95eb08b920b07a-e4bd-40a8-89cf-8b8658da7a55</v>
      </c>
    </row>
    <row r="4099" spans="1:7" x14ac:dyDescent="0.2">
      <c r="A4099" s="3">
        <f ca="1">RANDBETWEEN(1,2000)</f>
        <v>1648</v>
      </c>
      <c r="B4099" t="str">
        <f ca="1">INDEX(assembly[id],MATCH(assembly_items[[#This Row],[rand_assembly]],assembly[number],0))</f>
        <v>b8b7e3ca-8ed9-4f64-bcf9-1648ea5dea10</v>
      </c>
      <c r="C4099">
        <f ca="1">RANDBETWEEN(1,6000)</f>
        <v>4147</v>
      </c>
      <c r="D4099" t="str">
        <f ca="1">INDEX(item[id],MATCH(assembly_items[[#This Row],[rand_item]],item[Number],0))</f>
        <v>83d8fc78-3e3a-4b87-8b7f-db155e9bc0d8</v>
      </c>
      <c r="E4099" s="3">
        <f ca="1">RANDBETWEEN(1,1000)</f>
        <v>450</v>
      </c>
      <c r="F4099" s="3" t="str">
        <f ca="1">_xlfn.CONCAT("('",assembly_items[[#This Row],[assembly_id]],"','",assembly_items[[#This Row],[item_id]],"','",assembly_items[[#This Row],[quantity]],"'),")</f>
        <v>('b8b7e3ca-8ed9-4f64-bcf9-1648ea5dea10','83d8fc78-3e3a-4b87-8b7f-db155e9bc0d8','450'),</v>
      </c>
      <c r="G4099" s="3" t="str">
        <f ca="1">assembly_items[[#This Row],[assembly_id]]&amp;assembly_items[[#This Row],[item_id]]</f>
        <v>b8b7e3ca-8ed9-4f64-bcf9-1648ea5dea1083d8fc78-3e3a-4b87-8b7f-db155e9bc0d8</v>
      </c>
    </row>
    <row r="4100" spans="1:7" x14ac:dyDescent="0.2">
      <c r="A4100" s="3">
        <f ca="1">RANDBETWEEN(1,2000)</f>
        <v>227</v>
      </c>
      <c r="B4100" t="str">
        <f ca="1">INDEX(assembly[id],MATCH(assembly_items[[#This Row],[rand_assembly]],assembly[number],0))</f>
        <v>9b21b89f-8515-4d44-851d-fb05e6c63cfc</v>
      </c>
      <c r="C4100">
        <f ca="1">RANDBETWEEN(1,6000)</f>
        <v>3164</v>
      </c>
      <c r="D4100" t="str">
        <f ca="1">INDEX(item[id],MATCH(assembly_items[[#This Row],[rand_item]],item[Number],0))</f>
        <v>35fb093e-daf0-4187-8304-aa1f5105b621</v>
      </c>
      <c r="E4100" s="3">
        <f ca="1">RANDBETWEEN(1,1000)</f>
        <v>417</v>
      </c>
      <c r="F4100" s="3" t="str">
        <f ca="1">_xlfn.CONCAT("('",assembly_items[[#This Row],[assembly_id]],"','",assembly_items[[#This Row],[item_id]],"','",assembly_items[[#This Row],[quantity]],"'),")</f>
        <v>('9b21b89f-8515-4d44-851d-fb05e6c63cfc','35fb093e-daf0-4187-8304-aa1f5105b621','417'),</v>
      </c>
      <c r="G4100" s="3" t="str">
        <f ca="1">assembly_items[[#This Row],[assembly_id]]&amp;assembly_items[[#This Row],[item_id]]</f>
        <v>9b21b89f-8515-4d44-851d-fb05e6c63cfc35fb093e-daf0-4187-8304-aa1f5105b621</v>
      </c>
    </row>
    <row r="4101" spans="1:7" x14ac:dyDescent="0.2">
      <c r="A4101" s="3">
        <f ca="1">RANDBETWEEN(1,2000)</f>
        <v>1192</v>
      </c>
      <c r="B4101" t="str">
        <f ca="1">INDEX(assembly[id],MATCH(assembly_items[[#This Row],[rand_assembly]],assembly[number],0))</f>
        <v>cd8a8b83-38de-41b9-8227-5fe549db2fa9</v>
      </c>
      <c r="C4101">
        <f ca="1">RANDBETWEEN(1,6000)</f>
        <v>1268</v>
      </c>
      <c r="D4101" t="str">
        <f ca="1">INDEX(item[id],MATCH(assembly_items[[#This Row],[rand_item]],item[Number],0))</f>
        <v>572ba5ab-24c9-475e-940c-318d15fb5543</v>
      </c>
      <c r="E4101" s="3">
        <f ca="1">RANDBETWEEN(1,1000)</f>
        <v>875</v>
      </c>
      <c r="F4101" s="3" t="str">
        <f ca="1">_xlfn.CONCAT("('",assembly_items[[#This Row],[assembly_id]],"','",assembly_items[[#This Row],[item_id]],"','",assembly_items[[#This Row],[quantity]],"'),")</f>
        <v>('cd8a8b83-38de-41b9-8227-5fe549db2fa9','572ba5ab-24c9-475e-940c-318d15fb5543','875'),</v>
      </c>
      <c r="G4101" s="3" t="str">
        <f ca="1">assembly_items[[#This Row],[assembly_id]]&amp;assembly_items[[#This Row],[item_id]]</f>
        <v>cd8a8b83-38de-41b9-8227-5fe549db2fa9572ba5ab-24c9-475e-940c-318d15fb5543</v>
      </c>
    </row>
    <row r="4102" spans="1:7" x14ac:dyDescent="0.2">
      <c r="A4102" s="3">
        <f ca="1">RANDBETWEEN(1,2000)</f>
        <v>854</v>
      </c>
      <c r="B4102" t="str">
        <f ca="1">INDEX(assembly[id],MATCH(assembly_items[[#This Row],[rand_assembly]],assembly[number],0))</f>
        <v>b9c71fef-1367-4502-b616-40a60cb953b4</v>
      </c>
      <c r="C4102">
        <f ca="1">RANDBETWEEN(1,6000)</f>
        <v>1505</v>
      </c>
      <c r="D4102" t="str">
        <f ca="1">INDEX(item[id],MATCH(assembly_items[[#This Row],[rand_item]],item[Number],0))</f>
        <v>3a263d91-a39e-45fa-baf2-4366e09cdaae</v>
      </c>
      <c r="E4102" s="3">
        <f ca="1">RANDBETWEEN(1,1000)</f>
        <v>18</v>
      </c>
      <c r="F4102" s="3" t="str">
        <f ca="1">_xlfn.CONCAT("('",assembly_items[[#This Row],[assembly_id]],"','",assembly_items[[#This Row],[item_id]],"','",assembly_items[[#This Row],[quantity]],"'),")</f>
        <v>('b9c71fef-1367-4502-b616-40a60cb953b4','3a263d91-a39e-45fa-baf2-4366e09cdaae','18'),</v>
      </c>
      <c r="G4102" s="3" t="str">
        <f ca="1">assembly_items[[#This Row],[assembly_id]]&amp;assembly_items[[#This Row],[item_id]]</f>
        <v>b9c71fef-1367-4502-b616-40a60cb953b43a263d91-a39e-45fa-baf2-4366e09cdaae</v>
      </c>
    </row>
    <row r="4103" spans="1:7" x14ac:dyDescent="0.2">
      <c r="A4103" s="3">
        <f ca="1">RANDBETWEEN(1,2000)</f>
        <v>723</v>
      </c>
      <c r="B4103" t="str">
        <f ca="1">INDEX(assembly[id],MATCH(assembly_items[[#This Row],[rand_assembly]],assembly[number],0))</f>
        <v>edf06478-d2fd-4d60-bb60-49a878df13aa</v>
      </c>
      <c r="C4103">
        <f ca="1">RANDBETWEEN(1,6000)</f>
        <v>5592</v>
      </c>
      <c r="D4103" t="str">
        <f ca="1">INDEX(item[id],MATCH(assembly_items[[#This Row],[rand_item]],item[Number],0))</f>
        <v>fac88a71-1048-4cfe-b168-415a58e31542</v>
      </c>
      <c r="E4103" s="3">
        <f ca="1">RANDBETWEEN(1,1000)</f>
        <v>964</v>
      </c>
      <c r="F4103" s="3" t="str">
        <f ca="1">_xlfn.CONCAT("('",assembly_items[[#This Row],[assembly_id]],"','",assembly_items[[#This Row],[item_id]],"','",assembly_items[[#This Row],[quantity]],"'),")</f>
        <v>('edf06478-d2fd-4d60-bb60-49a878df13aa','fac88a71-1048-4cfe-b168-415a58e31542','964'),</v>
      </c>
      <c r="G4103" s="3" t="str">
        <f ca="1">assembly_items[[#This Row],[assembly_id]]&amp;assembly_items[[#This Row],[item_id]]</f>
        <v>edf06478-d2fd-4d60-bb60-49a878df13aafac88a71-1048-4cfe-b168-415a58e31542</v>
      </c>
    </row>
    <row r="4104" spans="1:7" x14ac:dyDescent="0.2">
      <c r="A4104" s="3">
        <f ca="1">RANDBETWEEN(1,2000)</f>
        <v>1144</v>
      </c>
      <c r="B4104" t="str">
        <f ca="1">INDEX(assembly[id],MATCH(assembly_items[[#This Row],[rand_assembly]],assembly[number],0))</f>
        <v>b14e4024-1664-48d6-afa4-e9a59c0259d4</v>
      </c>
      <c r="C4104">
        <f ca="1">RANDBETWEEN(1,6000)</f>
        <v>4465</v>
      </c>
      <c r="D4104" t="str">
        <f ca="1">INDEX(item[id],MATCH(assembly_items[[#This Row],[rand_item]],item[Number],0))</f>
        <v>1978e1df-3401-40de-b314-0ed684a066bc</v>
      </c>
      <c r="E4104" s="3">
        <f ca="1">RANDBETWEEN(1,1000)</f>
        <v>584</v>
      </c>
      <c r="F4104" s="3" t="str">
        <f ca="1">_xlfn.CONCAT("('",assembly_items[[#This Row],[assembly_id]],"','",assembly_items[[#This Row],[item_id]],"','",assembly_items[[#This Row],[quantity]],"'),")</f>
        <v>('b14e4024-1664-48d6-afa4-e9a59c0259d4','1978e1df-3401-40de-b314-0ed684a066bc','584'),</v>
      </c>
      <c r="G4104" s="3" t="str">
        <f ca="1">assembly_items[[#This Row],[assembly_id]]&amp;assembly_items[[#This Row],[item_id]]</f>
        <v>b14e4024-1664-48d6-afa4-e9a59c0259d41978e1df-3401-40de-b314-0ed684a066bc</v>
      </c>
    </row>
    <row r="4105" spans="1:7" x14ac:dyDescent="0.2">
      <c r="A4105" s="3">
        <f ca="1">RANDBETWEEN(1,2000)</f>
        <v>1125</v>
      </c>
      <c r="B4105" t="str">
        <f ca="1">INDEX(assembly[id],MATCH(assembly_items[[#This Row],[rand_assembly]],assembly[number],0))</f>
        <v>975c10b5-ae8e-403b-9eeb-e872bee1395c</v>
      </c>
      <c r="C4105">
        <f ca="1">RANDBETWEEN(1,6000)</f>
        <v>413</v>
      </c>
      <c r="D4105" t="str">
        <f ca="1">INDEX(item[id],MATCH(assembly_items[[#This Row],[rand_item]],item[Number],0))</f>
        <v>7b7e264a-9e09-4f0e-a8b3-acab3c28e078</v>
      </c>
      <c r="E4105" s="3">
        <f ca="1">RANDBETWEEN(1,1000)</f>
        <v>85</v>
      </c>
      <c r="F4105" s="3" t="str">
        <f ca="1">_xlfn.CONCAT("('",assembly_items[[#This Row],[assembly_id]],"','",assembly_items[[#This Row],[item_id]],"','",assembly_items[[#This Row],[quantity]],"'),")</f>
        <v>('975c10b5-ae8e-403b-9eeb-e872bee1395c','7b7e264a-9e09-4f0e-a8b3-acab3c28e078','85'),</v>
      </c>
      <c r="G4105" s="3" t="str">
        <f ca="1">assembly_items[[#This Row],[assembly_id]]&amp;assembly_items[[#This Row],[item_id]]</f>
        <v>975c10b5-ae8e-403b-9eeb-e872bee1395c7b7e264a-9e09-4f0e-a8b3-acab3c28e078</v>
      </c>
    </row>
    <row r="4106" spans="1:7" x14ac:dyDescent="0.2">
      <c r="A4106" s="3">
        <f ca="1">RANDBETWEEN(1,2000)</f>
        <v>1448</v>
      </c>
      <c r="B4106" t="str">
        <f ca="1">INDEX(assembly[id],MATCH(assembly_items[[#This Row],[rand_assembly]],assembly[number],0))</f>
        <v>1674e16d-7b41-4a6c-8771-4aee1464abd7</v>
      </c>
      <c r="C4106">
        <f ca="1">RANDBETWEEN(1,6000)</f>
        <v>4219</v>
      </c>
      <c r="D4106" t="str">
        <f ca="1">INDEX(item[id],MATCH(assembly_items[[#This Row],[rand_item]],item[Number],0))</f>
        <v>6dddfe5c-f3a5-4417-b8e9-b309b80cba49</v>
      </c>
      <c r="E4106" s="3">
        <f ca="1">RANDBETWEEN(1,1000)</f>
        <v>442</v>
      </c>
      <c r="F4106" s="3" t="str">
        <f ca="1">_xlfn.CONCAT("('",assembly_items[[#This Row],[assembly_id]],"','",assembly_items[[#This Row],[item_id]],"','",assembly_items[[#This Row],[quantity]],"'),")</f>
        <v>('1674e16d-7b41-4a6c-8771-4aee1464abd7','6dddfe5c-f3a5-4417-b8e9-b309b80cba49','442'),</v>
      </c>
      <c r="G4106" s="3" t="str">
        <f ca="1">assembly_items[[#This Row],[assembly_id]]&amp;assembly_items[[#This Row],[item_id]]</f>
        <v>1674e16d-7b41-4a6c-8771-4aee1464abd76dddfe5c-f3a5-4417-b8e9-b309b80cba49</v>
      </c>
    </row>
    <row r="4107" spans="1:7" x14ac:dyDescent="0.2">
      <c r="A4107" s="3">
        <f ca="1">RANDBETWEEN(1,2000)</f>
        <v>6</v>
      </c>
      <c r="B4107" t="str">
        <f ca="1">INDEX(assembly[id],MATCH(assembly_items[[#This Row],[rand_assembly]],assembly[number],0))</f>
        <v>0476c1de-da55-43ed-9f54-27520e80f9b8</v>
      </c>
      <c r="C4107">
        <f ca="1">RANDBETWEEN(1,6000)</f>
        <v>5723</v>
      </c>
      <c r="D4107" t="str">
        <f ca="1">INDEX(item[id],MATCH(assembly_items[[#This Row],[rand_item]],item[Number],0))</f>
        <v>44d3328b-4ab8-45b9-821f-9bb33c3c7948</v>
      </c>
      <c r="E4107" s="3">
        <f ca="1">RANDBETWEEN(1,1000)</f>
        <v>546</v>
      </c>
      <c r="F4107" s="3" t="str">
        <f ca="1">_xlfn.CONCAT("('",assembly_items[[#This Row],[assembly_id]],"','",assembly_items[[#This Row],[item_id]],"','",assembly_items[[#This Row],[quantity]],"'),")</f>
        <v>('0476c1de-da55-43ed-9f54-27520e80f9b8','44d3328b-4ab8-45b9-821f-9bb33c3c7948','546'),</v>
      </c>
      <c r="G4107" s="3" t="str">
        <f ca="1">assembly_items[[#This Row],[assembly_id]]&amp;assembly_items[[#This Row],[item_id]]</f>
        <v>0476c1de-da55-43ed-9f54-27520e80f9b844d3328b-4ab8-45b9-821f-9bb33c3c7948</v>
      </c>
    </row>
    <row r="4108" spans="1:7" x14ac:dyDescent="0.2">
      <c r="A4108" s="3">
        <f ca="1">RANDBETWEEN(1,2000)</f>
        <v>325</v>
      </c>
      <c r="B4108" t="str">
        <f ca="1">INDEX(assembly[id],MATCH(assembly_items[[#This Row],[rand_assembly]],assembly[number],0))</f>
        <v>c13b7990-1da5-44fa-9e86-33f6f60372bf</v>
      </c>
      <c r="C4108">
        <f ca="1">RANDBETWEEN(1,6000)</f>
        <v>4700</v>
      </c>
      <c r="D4108" t="str">
        <f ca="1">INDEX(item[id],MATCH(assembly_items[[#This Row],[rand_item]],item[Number],0))</f>
        <v>61b398b6-63b1-481d-bfc5-6cff322f4c78</v>
      </c>
      <c r="E4108" s="3">
        <f ca="1">RANDBETWEEN(1,1000)</f>
        <v>251</v>
      </c>
      <c r="F4108" s="3" t="str">
        <f ca="1">_xlfn.CONCAT("('",assembly_items[[#This Row],[assembly_id]],"','",assembly_items[[#This Row],[item_id]],"','",assembly_items[[#This Row],[quantity]],"'),")</f>
        <v>('c13b7990-1da5-44fa-9e86-33f6f60372bf','61b398b6-63b1-481d-bfc5-6cff322f4c78','251'),</v>
      </c>
      <c r="G4108" s="3" t="str">
        <f ca="1">assembly_items[[#This Row],[assembly_id]]&amp;assembly_items[[#This Row],[item_id]]</f>
        <v>c13b7990-1da5-44fa-9e86-33f6f60372bf61b398b6-63b1-481d-bfc5-6cff322f4c78</v>
      </c>
    </row>
    <row r="4109" spans="1:7" x14ac:dyDescent="0.2">
      <c r="A4109" s="3">
        <f ca="1">RANDBETWEEN(1,2000)</f>
        <v>1165</v>
      </c>
      <c r="B4109" t="str">
        <f ca="1">INDEX(assembly[id],MATCH(assembly_items[[#This Row],[rand_assembly]],assembly[number],0))</f>
        <v>17e1d4fe-d4dd-4482-a1f2-9be803fef9c9</v>
      </c>
      <c r="C4109">
        <f ca="1">RANDBETWEEN(1,6000)</f>
        <v>2069</v>
      </c>
      <c r="D4109" t="str">
        <f ca="1">INDEX(item[id],MATCH(assembly_items[[#This Row],[rand_item]],item[Number],0))</f>
        <v>ad3bed8e-4ca2-408a-ba09-fc68d4fe7bd0</v>
      </c>
      <c r="E4109" s="3">
        <f ca="1">RANDBETWEEN(1,1000)</f>
        <v>204</v>
      </c>
      <c r="F4109" s="3" t="str">
        <f ca="1">_xlfn.CONCAT("('",assembly_items[[#This Row],[assembly_id]],"','",assembly_items[[#This Row],[item_id]],"','",assembly_items[[#This Row],[quantity]],"'),")</f>
        <v>('17e1d4fe-d4dd-4482-a1f2-9be803fef9c9','ad3bed8e-4ca2-408a-ba09-fc68d4fe7bd0','204'),</v>
      </c>
      <c r="G4109" s="3" t="str">
        <f ca="1">assembly_items[[#This Row],[assembly_id]]&amp;assembly_items[[#This Row],[item_id]]</f>
        <v>17e1d4fe-d4dd-4482-a1f2-9be803fef9c9ad3bed8e-4ca2-408a-ba09-fc68d4fe7bd0</v>
      </c>
    </row>
    <row r="4110" spans="1:7" x14ac:dyDescent="0.2">
      <c r="A4110" s="3">
        <f ca="1">RANDBETWEEN(1,2000)</f>
        <v>866</v>
      </c>
      <c r="B4110" t="str">
        <f ca="1">INDEX(assembly[id],MATCH(assembly_items[[#This Row],[rand_assembly]],assembly[number],0))</f>
        <v>49d96b3e-5e96-4974-b5ea-90b8d8fd79c2</v>
      </c>
      <c r="C4110">
        <f ca="1">RANDBETWEEN(1,6000)</f>
        <v>248</v>
      </c>
      <c r="D4110" t="str">
        <f ca="1">INDEX(item[id],MATCH(assembly_items[[#This Row],[rand_item]],item[Number],0))</f>
        <v>b2680ba0-6418-4bf7-9bf8-d3020cd563d7</v>
      </c>
      <c r="E4110" s="3">
        <f ca="1">RANDBETWEEN(1,1000)</f>
        <v>597</v>
      </c>
      <c r="F4110" s="3" t="str">
        <f ca="1">_xlfn.CONCAT("('",assembly_items[[#This Row],[assembly_id]],"','",assembly_items[[#This Row],[item_id]],"','",assembly_items[[#This Row],[quantity]],"'),")</f>
        <v>('49d96b3e-5e96-4974-b5ea-90b8d8fd79c2','b2680ba0-6418-4bf7-9bf8-d3020cd563d7','597'),</v>
      </c>
      <c r="G4110" s="3" t="str">
        <f ca="1">assembly_items[[#This Row],[assembly_id]]&amp;assembly_items[[#This Row],[item_id]]</f>
        <v>49d96b3e-5e96-4974-b5ea-90b8d8fd79c2b2680ba0-6418-4bf7-9bf8-d3020cd563d7</v>
      </c>
    </row>
    <row r="4111" spans="1:7" x14ac:dyDescent="0.2">
      <c r="A4111" s="3">
        <f ca="1">RANDBETWEEN(1,2000)</f>
        <v>1407</v>
      </c>
      <c r="B4111" t="str">
        <f ca="1">INDEX(assembly[id],MATCH(assembly_items[[#This Row],[rand_assembly]],assembly[number],0))</f>
        <v>85d8f6e1-eb0f-4e94-ab1a-816c954cfe32</v>
      </c>
      <c r="C4111">
        <f ca="1">RANDBETWEEN(1,6000)</f>
        <v>958</v>
      </c>
      <c r="D4111" t="str">
        <f ca="1">INDEX(item[id],MATCH(assembly_items[[#This Row],[rand_item]],item[Number],0))</f>
        <v>add8b566-e6b5-4093-b9b8-6c89afd4c228</v>
      </c>
      <c r="E4111" s="3">
        <f ca="1">RANDBETWEEN(1,1000)</f>
        <v>437</v>
      </c>
      <c r="F4111" s="3" t="str">
        <f ca="1">_xlfn.CONCAT("('",assembly_items[[#This Row],[assembly_id]],"','",assembly_items[[#This Row],[item_id]],"','",assembly_items[[#This Row],[quantity]],"'),")</f>
        <v>('85d8f6e1-eb0f-4e94-ab1a-816c954cfe32','add8b566-e6b5-4093-b9b8-6c89afd4c228','437'),</v>
      </c>
      <c r="G4111" s="3" t="str">
        <f ca="1">assembly_items[[#This Row],[assembly_id]]&amp;assembly_items[[#This Row],[item_id]]</f>
        <v>85d8f6e1-eb0f-4e94-ab1a-816c954cfe32add8b566-e6b5-4093-b9b8-6c89afd4c228</v>
      </c>
    </row>
    <row r="4112" spans="1:7" x14ac:dyDescent="0.2">
      <c r="A4112" s="3">
        <f ca="1">RANDBETWEEN(1,2000)</f>
        <v>896</v>
      </c>
      <c r="B4112" t="str">
        <f ca="1">INDEX(assembly[id],MATCH(assembly_items[[#This Row],[rand_assembly]],assembly[number],0))</f>
        <v>565b91a7-1fca-45ea-a29b-245b0d60eca2</v>
      </c>
      <c r="C4112">
        <f ca="1">RANDBETWEEN(1,6000)</f>
        <v>4299</v>
      </c>
      <c r="D4112" t="str">
        <f ca="1">INDEX(item[id],MATCH(assembly_items[[#This Row],[rand_item]],item[Number],0))</f>
        <v>e18d7530-7237-496b-aa2d-e547263353b3</v>
      </c>
      <c r="E4112" s="3">
        <f ca="1">RANDBETWEEN(1,1000)</f>
        <v>311</v>
      </c>
      <c r="F4112" s="3" t="str">
        <f ca="1">_xlfn.CONCAT("('",assembly_items[[#This Row],[assembly_id]],"','",assembly_items[[#This Row],[item_id]],"','",assembly_items[[#This Row],[quantity]],"'),")</f>
        <v>('565b91a7-1fca-45ea-a29b-245b0d60eca2','e18d7530-7237-496b-aa2d-e547263353b3','311'),</v>
      </c>
      <c r="G4112" s="3" t="str">
        <f ca="1">assembly_items[[#This Row],[assembly_id]]&amp;assembly_items[[#This Row],[item_id]]</f>
        <v>565b91a7-1fca-45ea-a29b-245b0d60eca2e18d7530-7237-496b-aa2d-e547263353b3</v>
      </c>
    </row>
    <row r="4113" spans="1:7" x14ac:dyDescent="0.2">
      <c r="A4113" s="3">
        <f ca="1">RANDBETWEEN(1,2000)</f>
        <v>74</v>
      </c>
      <c r="B4113" t="str">
        <f ca="1">INDEX(assembly[id],MATCH(assembly_items[[#This Row],[rand_assembly]],assembly[number],0))</f>
        <v>5354548d-5ca6-44eb-95c0-5e69192ede9a</v>
      </c>
      <c r="C4113">
        <f ca="1">RANDBETWEEN(1,6000)</f>
        <v>3733</v>
      </c>
      <c r="D4113" t="str">
        <f ca="1">INDEX(item[id],MATCH(assembly_items[[#This Row],[rand_item]],item[Number],0))</f>
        <v>a0c3ccd4-a329-42f2-9336-e91be4fcc373</v>
      </c>
      <c r="E4113" s="3">
        <f ca="1">RANDBETWEEN(1,1000)</f>
        <v>152</v>
      </c>
      <c r="F4113" s="3" t="str">
        <f ca="1">_xlfn.CONCAT("('",assembly_items[[#This Row],[assembly_id]],"','",assembly_items[[#This Row],[item_id]],"','",assembly_items[[#This Row],[quantity]],"'),")</f>
        <v>('5354548d-5ca6-44eb-95c0-5e69192ede9a','a0c3ccd4-a329-42f2-9336-e91be4fcc373','152'),</v>
      </c>
      <c r="G4113" s="3" t="str">
        <f ca="1">assembly_items[[#This Row],[assembly_id]]&amp;assembly_items[[#This Row],[item_id]]</f>
        <v>5354548d-5ca6-44eb-95c0-5e69192ede9aa0c3ccd4-a329-42f2-9336-e91be4fcc373</v>
      </c>
    </row>
    <row r="4114" spans="1:7" x14ac:dyDescent="0.2">
      <c r="A4114" s="3">
        <f ca="1">RANDBETWEEN(1,2000)</f>
        <v>105</v>
      </c>
      <c r="B4114" t="str">
        <f ca="1">INDEX(assembly[id],MATCH(assembly_items[[#This Row],[rand_assembly]],assembly[number],0))</f>
        <v>d7d875ac-4bd6-4b7e-94dd-cb9b446300b0</v>
      </c>
      <c r="C4114">
        <f ca="1">RANDBETWEEN(1,6000)</f>
        <v>4108</v>
      </c>
      <c r="D4114" t="str">
        <f ca="1">INDEX(item[id],MATCH(assembly_items[[#This Row],[rand_item]],item[Number],0))</f>
        <v>ec8aa9d6-0d8c-45fb-93ba-3203ac95f58f</v>
      </c>
      <c r="E4114" s="3">
        <f ca="1">RANDBETWEEN(1,1000)</f>
        <v>9</v>
      </c>
      <c r="F4114" s="3" t="str">
        <f ca="1">_xlfn.CONCAT("('",assembly_items[[#This Row],[assembly_id]],"','",assembly_items[[#This Row],[item_id]],"','",assembly_items[[#This Row],[quantity]],"'),")</f>
        <v>('d7d875ac-4bd6-4b7e-94dd-cb9b446300b0','ec8aa9d6-0d8c-45fb-93ba-3203ac95f58f','9'),</v>
      </c>
      <c r="G4114" s="3" t="str">
        <f ca="1">assembly_items[[#This Row],[assembly_id]]&amp;assembly_items[[#This Row],[item_id]]</f>
        <v>d7d875ac-4bd6-4b7e-94dd-cb9b446300b0ec8aa9d6-0d8c-45fb-93ba-3203ac95f58f</v>
      </c>
    </row>
    <row r="4115" spans="1:7" x14ac:dyDescent="0.2">
      <c r="A4115" s="3">
        <f ca="1">RANDBETWEEN(1,2000)</f>
        <v>45</v>
      </c>
      <c r="B4115" t="str">
        <f ca="1">INDEX(assembly[id],MATCH(assembly_items[[#This Row],[rand_assembly]],assembly[number],0))</f>
        <v>93321b2d-7b1f-439a-811f-6a16af4d1b6b</v>
      </c>
      <c r="C4115">
        <f ca="1">RANDBETWEEN(1,6000)</f>
        <v>3676</v>
      </c>
      <c r="D4115" t="str">
        <f ca="1">INDEX(item[id],MATCH(assembly_items[[#This Row],[rand_item]],item[Number],0))</f>
        <v>8ea63ff5-a044-4f27-b076-7b3feb7e2aa5</v>
      </c>
      <c r="E4115" s="3">
        <f ca="1">RANDBETWEEN(1,1000)</f>
        <v>429</v>
      </c>
      <c r="F4115" s="3" t="str">
        <f ca="1">_xlfn.CONCAT("('",assembly_items[[#This Row],[assembly_id]],"','",assembly_items[[#This Row],[item_id]],"','",assembly_items[[#This Row],[quantity]],"'),")</f>
        <v>('93321b2d-7b1f-439a-811f-6a16af4d1b6b','8ea63ff5-a044-4f27-b076-7b3feb7e2aa5','429'),</v>
      </c>
      <c r="G4115" s="3" t="str">
        <f ca="1">assembly_items[[#This Row],[assembly_id]]&amp;assembly_items[[#This Row],[item_id]]</f>
        <v>93321b2d-7b1f-439a-811f-6a16af4d1b6b8ea63ff5-a044-4f27-b076-7b3feb7e2aa5</v>
      </c>
    </row>
    <row r="4116" spans="1:7" x14ac:dyDescent="0.2">
      <c r="A4116" s="3">
        <f ca="1">RANDBETWEEN(1,2000)</f>
        <v>598</v>
      </c>
      <c r="B4116" t="str">
        <f ca="1">INDEX(assembly[id],MATCH(assembly_items[[#This Row],[rand_assembly]],assembly[number],0))</f>
        <v>46c2650c-3220-4771-857a-bbabc4ce32c6</v>
      </c>
      <c r="C4116">
        <f ca="1">RANDBETWEEN(1,6000)</f>
        <v>3468</v>
      </c>
      <c r="D4116" t="str">
        <f ca="1">INDEX(item[id],MATCH(assembly_items[[#This Row],[rand_item]],item[Number],0))</f>
        <v>ac4a8e4c-d5a7-47a3-bf54-e29d4be76027</v>
      </c>
      <c r="E4116" s="3">
        <f ca="1">RANDBETWEEN(1,1000)</f>
        <v>467</v>
      </c>
      <c r="F4116" s="3" t="str">
        <f ca="1">_xlfn.CONCAT("('",assembly_items[[#This Row],[assembly_id]],"','",assembly_items[[#This Row],[item_id]],"','",assembly_items[[#This Row],[quantity]],"'),")</f>
        <v>('46c2650c-3220-4771-857a-bbabc4ce32c6','ac4a8e4c-d5a7-47a3-bf54-e29d4be76027','467'),</v>
      </c>
      <c r="G4116" s="3" t="str">
        <f ca="1">assembly_items[[#This Row],[assembly_id]]&amp;assembly_items[[#This Row],[item_id]]</f>
        <v>46c2650c-3220-4771-857a-bbabc4ce32c6ac4a8e4c-d5a7-47a3-bf54-e29d4be76027</v>
      </c>
    </row>
    <row r="4117" spans="1:7" x14ac:dyDescent="0.2">
      <c r="A4117" s="3">
        <f ca="1">RANDBETWEEN(1,2000)</f>
        <v>1870</v>
      </c>
      <c r="B4117" t="str">
        <f ca="1">INDEX(assembly[id],MATCH(assembly_items[[#This Row],[rand_assembly]],assembly[number],0))</f>
        <v>f493d394-76d2-49ef-9979-cd173ee22f06</v>
      </c>
      <c r="C4117">
        <f ca="1">RANDBETWEEN(1,6000)</f>
        <v>532</v>
      </c>
      <c r="D4117" t="str">
        <f ca="1">INDEX(item[id],MATCH(assembly_items[[#This Row],[rand_item]],item[Number],0))</f>
        <v>40e33403-b2da-4a33-aefd-0371a73d1671</v>
      </c>
      <c r="E4117" s="3">
        <f ca="1">RANDBETWEEN(1,1000)</f>
        <v>643</v>
      </c>
      <c r="F4117" s="3" t="str">
        <f ca="1">_xlfn.CONCAT("('",assembly_items[[#This Row],[assembly_id]],"','",assembly_items[[#This Row],[item_id]],"','",assembly_items[[#This Row],[quantity]],"'),")</f>
        <v>('f493d394-76d2-49ef-9979-cd173ee22f06','40e33403-b2da-4a33-aefd-0371a73d1671','643'),</v>
      </c>
      <c r="G4117" s="3" t="str">
        <f ca="1">assembly_items[[#This Row],[assembly_id]]&amp;assembly_items[[#This Row],[item_id]]</f>
        <v>f493d394-76d2-49ef-9979-cd173ee22f0640e33403-b2da-4a33-aefd-0371a73d1671</v>
      </c>
    </row>
    <row r="4118" spans="1:7" x14ac:dyDescent="0.2">
      <c r="A4118" s="3">
        <f ca="1">RANDBETWEEN(1,2000)</f>
        <v>1229</v>
      </c>
      <c r="B4118" t="str">
        <f ca="1">INDEX(assembly[id],MATCH(assembly_items[[#This Row],[rand_assembly]],assembly[number],0))</f>
        <v>59471e93-db3f-4b63-b02d-a39fcf83c8e2</v>
      </c>
      <c r="C4118">
        <f ca="1">RANDBETWEEN(1,6000)</f>
        <v>3411</v>
      </c>
      <c r="D4118" t="str">
        <f ca="1">INDEX(item[id],MATCH(assembly_items[[#This Row],[rand_item]],item[Number],0))</f>
        <v>46610aec-06c2-40f3-9170-f6089b24f884</v>
      </c>
      <c r="E4118" s="3">
        <f ca="1">RANDBETWEEN(1,1000)</f>
        <v>618</v>
      </c>
      <c r="F4118" s="3" t="str">
        <f ca="1">_xlfn.CONCAT("('",assembly_items[[#This Row],[assembly_id]],"','",assembly_items[[#This Row],[item_id]],"','",assembly_items[[#This Row],[quantity]],"'),")</f>
        <v>('59471e93-db3f-4b63-b02d-a39fcf83c8e2','46610aec-06c2-40f3-9170-f6089b24f884','618'),</v>
      </c>
      <c r="G4118" s="3" t="str">
        <f ca="1">assembly_items[[#This Row],[assembly_id]]&amp;assembly_items[[#This Row],[item_id]]</f>
        <v>59471e93-db3f-4b63-b02d-a39fcf83c8e246610aec-06c2-40f3-9170-f6089b24f884</v>
      </c>
    </row>
    <row r="4119" spans="1:7" x14ac:dyDescent="0.2">
      <c r="A4119" s="3">
        <f ca="1">RANDBETWEEN(1,2000)</f>
        <v>1196</v>
      </c>
      <c r="B4119" t="str">
        <f ca="1">INDEX(assembly[id],MATCH(assembly_items[[#This Row],[rand_assembly]],assembly[number],0))</f>
        <v>24b82fee-abec-4481-a06d-8c47d0efedfe</v>
      </c>
      <c r="C4119">
        <f ca="1">RANDBETWEEN(1,6000)</f>
        <v>1341</v>
      </c>
      <c r="D4119" t="str">
        <f ca="1">INDEX(item[id],MATCH(assembly_items[[#This Row],[rand_item]],item[Number],0))</f>
        <v>af1e7af1-7a2a-48a8-a5c1-84a3018b167e</v>
      </c>
      <c r="E4119" s="3">
        <f ca="1">RANDBETWEEN(1,1000)</f>
        <v>169</v>
      </c>
      <c r="F4119" s="3" t="str">
        <f ca="1">_xlfn.CONCAT("('",assembly_items[[#This Row],[assembly_id]],"','",assembly_items[[#This Row],[item_id]],"','",assembly_items[[#This Row],[quantity]],"'),")</f>
        <v>('24b82fee-abec-4481-a06d-8c47d0efedfe','af1e7af1-7a2a-48a8-a5c1-84a3018b167e','169'),</v>
      </c>
      <c r="G4119" s="3" t="str">
        <f ca="1">assembly_items[[#This Row],[assembly_id]]&amp;assembly_items[[#This Row],[item_id]]</f>
        <v>24b82fee-abec-4481-a06d-8c47d0efedfeaf1e7af1-7a2a-48a8-a5c1-84a3018b167e</v>
      </c>
    </row>
    <row r="4120" spans="1:7" x14ac:dyDescent="0.2">
      <c r="A4120" s="3">
        <f ca="1">RANDBETWEEN(1,2000)</f>
        <v>1848</v>
      </c>
      <c r="B4120" t="str">
        <f ca="1">INDEX(assembly[id],MATCH(assembly_items[[#This Row],[rand_assembly]],assembly[number],0))</f>
        <v>ea5872b3-78f3-4c42-b081-03bd5004bebb</v>
      </c>
      <c r="C4120">
        <f ca="1">RANDBETWEEN(1,6000)</f>
        <v>3952</v>
      </c>
      <c r="D4120" t="str">
        <f ca="1">INDEX(item[id],MATCH(assembly_items[[#This Row],[rand_item]],item[Number],0))</f>
        <v>0c50528f-77d2-4061-9a60-1f6589d185a0</v>
      </c>
      <c r="E4120" s="3">
        <f ca="1">RANDBETWEEN(1,1000)</f>
        <v>748</v>
      </c>
      <c r="F4120" s="3" t="str">
        <f ca="1">_xlfn.CONCAT("('",assembly_items[[#This Row],[assembly_id]],"','",assembly_items[[#This Row],[item_id]],"','",assembly_items[[#This Row],[quantity]],"'),")</f>
        <v>('ea5872b3-78f3-4c42-b081-03bd5004bebb','0c50528f-77d2-4061-9a60-1f6589d185a0','748'),</v>
      </c>
      <c r="G4120" s="3" t="str">
        <f ca="1">assembly_items[[#This Row],[assembly_id]]&amp;assembly_items[[#This Row],[item_id]]</f>
        <v>ea5872b3-78f3-4c42-b081-03bd5004bebb0c50528f-77d2-4061-9a60-1f6589d185a0</v>
      </c>
    </row>
    <row r="4121" spans="1:7" x14ac:dyDescent="0.2">
      <c r="A4121" s="3">
        <f ca="1">RANDBETWEEN(1,2000)</f>
        <v>1273</v>
      </c>
      <c r="B4121" t="str">
        <f ca="1">INDEX(assembly[id],MATCH(assembly_items[[#This Row],[rand_assembly]],assembly[number],0))</f>
        <v>0de4430a-53a5-4dbf-8256-346ef470bc87</v>
      </c>
      <c r="C4121">
        <f ca="1">RANDBETWEEN(1,6000)</f>
        <v>1283</v>
      </c>
      <c r="D4121" t="str">
        <f ca="1">INDEX(item[id],MATCH(assembly_items[[#This Row],[rand_item]],item[Number],0))</f>
        <v>52aafecb-dabd-4722-b84a-7a92d14aaa39</v>
      </c>
      <c r="E4121" s="3">
        <f ca="1">RANDBETWEEN(1,1000)</f>
        <v>947</v>
      </c>
      <c r="F4121" s="3" t="str">
        <f ca="1">_xlfn.CONCAT("('",assembly_items[[#This Row],[assembly_id]],"','",assembly_items[[#This Row],[item_id]],"','",assembly_items[[#This Row],[quantity]],"'),")</f>
        <v>('0de4430a-53a5-4dbf-8256-346ef470bc87','52aafecb-dabd-4722-b84a-7a92d14aaa39','947'),</v>
      </c>
      <c r="G4121" s="3" t="str">
        <f ca="1">assembly_items[[#This Row],[assembly_id]]&amp;assembly_items[[#This Row],[item_id]]</f>
        <v>0de4430a-53a5-4dbf-8256-346ef470bc8752aafecb-dabd-4722-b84a-7a92d14aaa39</v>
      </c>
    </row>
    <row r="4122" spans="1:7" x14ac:dyDescent="0.2">
      <c r="A4122" s="3">
        <f ca="1">RANDBETWEEN(1,2000)</f>
        <v>1251</v>
      </c>
      <c r="B4122" t="str">
        <f ca="1">INDEX(assembly[id],MATCH(assembly_items[[#This Row],[rand_assembly]],assembly[number],0))</f>
        <v>fa8de581-3f5f-4f82-824d-972c852893ba</v>
      </c>
      <c r="C4122">
        <f ca="1">RANDBETWEEN(1,6000)</f>
        <v>2855</v>
      </c>
      <c r="D4122" t="str">
        <f ca="1">INDEX(item[id],MATCH(assembly_items[[#This Row],[rand_item]],item[Number],0))</f>
        <v>004505d3-d8cd-46e8-bba9-95a3e60f2396</v>
      </c>
      <c r="E4122" s="3">
        <f ca="1">RANDBETWEEN(1,1000)</f>
        <v>672</v>
      </c>
      <c r="F4122" s="3" t="str">
        <f ca="1">_xlfn.CONCAT("('",assembly_items[[#This Row],[assembly_id]],"','",assembly_items[[#This Row],[item_id]],"','",assembly_items[[#This Row],[quantity]],"'),")</f>
        <v>('fa8de581-3f5f-4f82-824d-972c852893ba','004505d3-d8cd-46e8-bba9-95a3e60f2396','672'),</v>
      </c>
      <c r="G4122" s="3" t="str">
        <f ca="1">assembly_items[[#This Row],[assembly_id]]&amp;assembly_items[[#This Row],[item_id]]</f>
        <v>fa8de581-3f5f-4f82-824d-972c852893ba004505d3-d8cd-46e8-bba9-95a3e60f2396</v>
      </c>
    </row>
    <row r="4123" spans="1:7" x14ac:dyDescent="0.2">
      <c r="A4123" s="3">
        <f ca="1">RANDBETWEEN(1,2000)</f>
        <v>1309</v>
      </c>
      <c r="B4123" t="str">
        <f ca="1">INDEX(assembly[id],MATCH(assembly_items[[#This Row],[rand_assembly]],assembly[number],0))</f>
        <v>e3fc4ed6-22d6-48e7-9e03-3250e25e2323</v>
      </c>
      <c r="C4123">
        <f ca="1">RANDBETWEEN(1,6000)</f>
        <v>1465</v>
      </c>
      <c r="D4123" t="str">
        <f ca="1">INDEX(item[id],MATCH(assembly_items[[#This Row],[rand_item]],item[Number],0))</f>
        <v>9157c8be-195d-48fc-83fe-51ed8249e098</v>
      </c>
      <c r="E4123" s="3">
        <f ca="1">RANDBETWEEN(1,1000)</f>
        <v>509</v>
      </c>
      <c r="F4123" s="3" t="str">
        <f ca="1">_xlfn.CONCAT("('",assembly_items[[#This Row],[assembly_id]],"','",assembly_items[[#This Row],[item_id]],"','",assembly_items[[#This Row],[quantity]],"'),")</f>
        <v>('e3fc4ed6-22d6-48e7-9e03-3250e25e2323','9157c8be-195d-48fc-83fe-51ed8249e098','509'),</v>
      </c>
      <c r="G4123" s="3" t="str">
        <f ca="1">assembly_items[[#This Row],[assembly_id]]&amp;assembly_items[[#This Row],[item_id]]</f>
        <v>e3fc4ed6-22d6-48e7-9e03-3250e25e23239157c8be-195d-48fc-83fe-51ed8249e098</v>
      </c>
    </row>
    <row r="4124" spans="1:7" x14ac:dyDescent="0.2">
      <c r="A4124" s="3">
        <f ca="1">RANDBETWEEN(1,2000)</f>
        <v>1791</v>
      </c>
      <c r="B4124" t="str">
        <f ca="1">INDEX(assembly[id],MATCH(assembly_items[[#This Row],[rand_assembly]],assembly[number],0))</f>
        <v>d39ccb89-4d0c-4d4e-9a6c-081774aec157</v>
      </c>
      <c r="C4124">
        <f ca="1">RANDBETWEEN(1,6000)</f>
        <v>1727</v>
      </c>
      <c r="D4124" t="str">
        <f ca="1">INDEX(item[id],MATCH(assembly_items[[#This Row],[rand_item]],item[Number],0))</f>
        <v>99956434-31db-405f-876d-d30c95450b57</v>
      </c>
      <c r="E4124" s="3">
        <f ca="1">RANDBETWEEN(1,1000)</f>
        <v>888</v>
      </c>
      <c r="F4124" s="3" t="str">
        <f ca="1">_xlfn.CONCAT("('",assembly_items[[#This Row],[assembly_id]],"','",assembly_items[[#This Row],[item_id]],"','",assembly_items[[#This Row],[quantity]],"'),")</f>
        <v>('d39ccb89-4d0c-4d4e-9a6c-081774aec157','99956434-31db-405f-876d-d30c95450b57','888'),</v>
      </c>
      <c r="G4124" s="3" t="str">
        <f ca="1">assembly_items[[#This Row],[assembly_id]]&amp;assembly_items[[#This Row],[item_id]]</f>
        <v>d39ccb89-4d0c-4d4e-9a6c-081774aec15799956434-31db-405f-876d-d30c95450b57</v>
      </c>
    </row>
    <row r="4125" spans="1:7" x14ac:dyDescent="0.2">
      <c r="A4125" s="3">
        <f ca="1">RANDBETWEEN(1,2000)</f>
        <v>1180</v>
      </c>
      <c r="B4125" t="str">
        <f ca="1">INDEX(assembly[id],MATCH(assembly_items[[#This Row],[rand_assembly]],assembly[number],0))</f>
        <v>32eadeb6-c6d9-4eec-9dbb-49e7fcffe563</v>
      </c>
      <c r="C4125">
        <f ca="1">RANDBETWEEN(1,6000)</f>
        <v>2276</v>
      </c>
      <c r="D4125" t="str">
        <f ca="1">INDEX(item[id],MATCH(assembly_items[[#This Row],[rand_item]],item[Number],0))</f>
        <v>ed356c81-22b8-4232-9ac0-a0759e095240</v>
      </c>
      <c r="E4125" s="3">
        <f ca="1">RANDBETWEEN(1,1000)</f>
        <v>610</v>
      </c>
      <c r="F4125" s="3" t="str">
        <f ca="1">_xlfn.CONCAT("('",assembly_items[[#This Row],[assembly_id]],"','",assembly_items[[#This Row],[item_id]],"','",assembly_items[[#This Row],[quantity]],"'),")</f>
        <v>('32eadeb6-c6d9-4eec-9dbb-49e7fcffe563','ed356c81-22b8-4232-9ac0-a0759e095240','610'),</v>
      </c>
      <c r="G4125" s="3" t="str">
        <f ca="1">assembly_items[[#This Row],[assembly_id]]&amp;assembly_items[[#This Row],[item_id]]</f>
        <v>32eadeb6-c6d9-4eec-9dbb-49e7fcffe563ed356c81-22b8-4232-9ac0-a0759e095240</v>
      </c>
    </row>
    <row r="4126" spans="1:7" x14ac:dyDescent="0.2">
      <c r="A4126" s="3">
        <f ca="1">RANDBETWEEN(1,2000)</f>
        <v>1943</v>
      </c>
      <c r="B4126" t="str">
        <f ca="1">INDEX(assembly[id],MATCH(assembly_items[[#This Row],[rand_assembly]],assembly[number],0))</f>
        <v>099315e4-cd77-4dbc-94be-c163c7f84023</v>
      </c>
      <c r="C4126">
        <f ca="1">RANDBETWEEN(1,6000)</f>
        <v>3816</v>
      </c>
      <c r="D4126" t="str">
        <f ca="1">INDEX(item[id],MATCH(assembly_items[[#This Row],[rand_item]],item[Number],0))</f>
        <v>2d1f1200-6bce-4d5c-b60a-bf76837affa3</v>
      </c>
      <c r="E4126" s="3">
        <f ca="1">RANDBETWEEN(1,1000)</f>
        <v>323</v>
      </c>
      <c r="F4126" s="3" t="str">
        <f ca="1">_xlfn.CONCAT("('",assembly_items[[#This Row],[assembly_id]],"','",assembly_items[[#This Row],[item_id]],"','",assembly_items[[#This Row],[quantity]],"'),")</f>
        <v>('099315e4-cd77-4dbc-94be-c163c7f84023','2d1f1200-6bce-4d5c-b60a-bf76837affa3','323'),</v>
      </c>
      <c r="G4126" s="3" t="str">
        <f ca="1">assembly_items[[#This Row],[assembly_id]]&amp;assembly_items[[#This Row],[item_id]]</f>
        <v>099315e4-cd77-4dbc-94be-c163c7f840232d1f1200-6bce-4d5c-b60a-bf76837affa3</v>
      </c>
    </row>
    <row r="4127" spans="1:7" x14ac:dyDescent="0.2">
      <c r="A4127" s="3">
        <f ca="1">RANDBETWEEN(1,2000)</f>
        <v>1574</v>
      </c>
      <c r="B4127" t="str">
        <f ca="1">INDEX(assembly[id],MATCH(assembly_items[[#This Row],[rand_assembly]],assembly[number],0))</f>
        <v>2ec4b5de-3b12-4526-916e-23b07fba7a67</v>
      </c>
      <c r="C4127">
        <f ca="1">RANDBETWEEN(1,6000)</f>
        <v>3410</v>
      </c>
      <c r="D4127" t="str">
        <f ca="1">INDEX(item[id],MATCH(assembly_items[[#This Row],[rand_item]],item[Number],0))</f>
        <v>33bfab12-ecf3-4e37-be12-bb7717142d54</v>
      </c>
      <c r="E4127" s="3">
        <f ca="1">RANDBETWEEN(1,1000)</f>
        <v>935</v>
      </c>
      <c r="F4127" s="3" t="str">
        <f ca="1">_xlfn.CONCAT("('",assembly_items[[#This Row],[assembly_id]],"','",assembly_items[[#This Row],[item_id]],"','",assembly_items[[#This Row],[quantity]],"'),")</f>
        <v>('2ec4b5de-3b12-4526-916e-23b07fba7a67','33bfab12-ecf3-4e37-be12-bb7717142d54','935'),</v>
      </c>
      <c r="G4127" s="3" t="str">
        <f ca="1">assembly_items[[#This Row],[assembly_id]]&amp;assembly_items[[#This Row],[item_id]]</f>
        <v>2ec4b5de-3b12-4526-916e-23b07fba7a6733bfab12-ecf3-4e37-be12-bb7717142d54</v>
      </c>
    </row>
    <row r="4128" spans="1:7" x14ac:dyDescent="0.2">
      <c r="A4128" s="3">
        <f ca="1">RANDBETWEEN(1,2000)</f>
        <v>1902</v>
      </c>
      <c r="B4128" t="str">
        <f ca="1">INDEX(assembly[id],MATCH(assembly_items[[#This Row],[rand_assembly]],assembly[number],0))</f>
        <v>473e4620-6ee4-483d-8d3e-ab9b6f38bd0f</v>
      </c>
      <c r="C4128">
        <f ca="1">RANDBETWEEN(1,6000)</f>
        <v>1325</v>
      </c>
      <c r="D4128" t="str">
        <f ca="1">INDEX(item[id],MATCH(assembly_items[[#This Row],[rand_item]],item[Number],0))</f>
        <v>06be1b40-4f60-46b1-b4ba-f4ab7777f5f8</v>
      </c>
      <c r="E4128" s="3">
        <f ca="1">RANDBETWEEN(1,1000)</f>
        <v>854</v>
      </c>
      <c r="F4128" s="3" t="str">
        <f ca="1">_xlfn.CONCAT("('",assembly_items[[#This Row],[assembly_id]],"','",assembly_items[[#This Row],[item_id]],"','",assembly_items[[#This Row],[quantity]],"'),")</f>
        <v>('473e4620-6ee4-483d-8d3e-ab9b6f38bd0f','06be1b40-4f60-46b1-b4ba-f4ab7777f5f8','854'),</v>
      </c>
      <c r="G4128" s="3" t="str">
        <f ca="1">assembly_items[[#This Row],[assembly_id]]&amp;assembly_items[[#This Row],[item_id]]</f>
        <v>473e4620-6ee4-483d-8d3e-ab9b6f38bd0f06be1b40-4f60-46b1-b4ba-f4ab7777f5f8</v>
      </c>
    </row>
    <row r="4129" spans="1:7" x14ac:dyDescent="0.2">
      <c r="A4129" s="3">
        <f ca="1">RANDBETWEEN(1,2000)</f>
        <v>2000</v>
      </c>
      <c r="B4129" t="str">
        <f ca="1">INDEX(assembly[id],MATCH(assembly_items[[#This Row],[rand_assembly]],assembly[number],0))</f>
        <v>5bd508b2-136a-488e-868a-72bd7da0a184</v>
      </c>
      <c r="C4129">
        <f ca="1">RANDBETWEEN(1,6000)</f>
        <v>4622</v>
      </c>
      <c r="D4129" t="str">
        <f ca="1">INDEX(item[id],MATCH(assembly_items[[#This Row],[rand_item]],item[Number],0))</f>
        <v>e1ac087c-202a-4319-92df-7ad983fd4eba</v>
      </c>
      <c r="E4129" s="3">
        <f ca="1">RANDBETWEEN(1,1000)</f>
        <v>816</v>
      </c>
      <c r="F4129" s="3" t="str">
        <f ca="1">_xlfn.CONCAT("('",assembly_items[[#This Row],[assembly_id]],"','",assembly_items[[#This Row],[item_id]],"','",assembly_items[[#This Row],[quantity]],"'),")</f>
        <v>('5bd508b2-136a-488e-868a-72bd7da0a184','e1ac087c-202a-4319-92df-7ad983fd4eba','816'),</v>
      </c>
      <c r="G4129" s="3" t="str">
        <f ca="1">assembly_items[[#This Row],[assembly_id]]&amp;assembly_items[[#This Row],[item_id]]</f>
        <v>5bd508b2-136a-488e-868a-72bd7da0a184e1ac087c-202a-4319-92df-7ad983fd4eba</v>
      </c>
    </row>
    <row r="4130" spans="1:7" x14ac:dyDescent="0.2">
      <c r="A4130" s="3">
        <f ca="1">RANDBETWEEN(1,2000)</f>
        <v>1135</v>
      </c>
      <c r="B4130" t="str">
        <f ca="1">INDEX(assembly[id],MATCH(assembly_items[[#This Row],[rand_assembly]],assembly[number],0))</f>
        <v>f409342d-b37f-4c6a-ab51-df542366dddf</v>
      </c>
      <c r="C4130">
        <f ca="1">RANDBETWEEN(1,6000)</f>
        <v>5387</v>
      </c>
      <c r="D4130" t="str">
        <f ca="1">INDEX(item[id],MATCH(assembly_items[[#This Row],[rand_item]],item[Number],0))</f>
        <v>78a0efa8-399d-4dbb-88bb-43951518397d</v>
      </c>
      <c r="E4130" s="3">
        <f ca="1">RANDBETWEEN(1,1000)</f>
        <v>616</v>
      </c>
      <c r="F4130" s="3" t="str">
        <f ca="1">_xlfn.CONCAT("('",assembly_items[[#This Row],[assembly_id]],"','",assembly_items[[#This Row],[item_id]],"','",assembly_items[[#This Row],[quantity]],"'),")</f>
        <v>('f409342d-b37f-4c6a-ab51-df542366dddf','78a0efa8-399d-4dbb-88bb-43951518397d','616'),</v>
      </c>
      <c r="G4130" s="3" t="str">
        <f ca="1">assembly_items[[#This Row],[assembly_id]]&amp;assembly_items[[#This Row],[item_id]]</f>
        <v>f409342d-b37f-4c6a-ab51-df542366dddf78a0efa8-399d-4dbb-88bb-43951518397d</v>
      </c>
    </row>
    <row r="4131" spans="1:7" x14ac:dyDescent="0.2">
      <c r="A4131" s="3">
        <f ca="1">RANDBETWEEN(1,2000)</f>
        <v>155</v>
      </c>
      <c r="B4131" t="str">
        <f ca="1">INDEX(assembly[id],MATCH(assembly_items[[#This Row],[rand_assembly]],assembly[number],0))</f>
        <v>43ef481d-0fbd-4700-b562-7595781b5c0b</v>
      </c>
      <c r="C4131">
        <f ca="1">RANDBETWEEN(1,6000)</f>
        <v>1886</v>
      </c>
      <c r="D4131" t="str">
        <f ca="1">INDEX(item[id],MATCH(assembly_items[[#This Row],[rand_item]],item[Number],0))</f>
        <v>02b4a70b-8546-48aa-b19c-f83011c81480</v>
      </c>
      <c r="E4131" s="3">
        <f ca="1">RANDBETWEEN(1,1000)</f>
        <v>522</v>
      </c>
      <c r="F4131" s="3" t="str">
        <f ca="1">_xlfn.CONCAT("('",assembly_items[[#This Row],[assembly_id]],"','",assembly_items[[#This Row],[item_id]],"','",assembly_items[[#This Row],[quantity]],"'),")</f>
        <v>('43ef481d-0fbd-4700-b562-7595781b5c0b','02b4a70b-8546-48aa-b19c-f83011c81480','522'),</v>
      </c>
      <c r="G4131" s="3" t="str">
        <f ca="1">assembly_items[[#This Row],[assembly_id]]&amp;assembly_items[[#This Row],[item_id]]</f>
        <v>43ef481d-0fbd-4700-b562-7595781b5c0b02b4a70b-8546-48aa-b19c-f83011c81480</v>
      </c>
    </row>
    <row r="4132" spans="1:7" x14ac:dyDescent="0.2">
      <c r="A4132" s="3">
        <f ca="1">RANDBETWEEN(1,2000)</f>
        <v>1716</v>
      </c>
      <c r="B4132" t="str">
        <f ca="1">INDEX(assembly[id],MATCH(assembly_items[[#This Row],[rand_assembly]],assembly[number],0))</f>
        <v>decc3913-e6fa-4904-9200-761353873bf2</v>
      </c>
      <c r="C4132">
        <f ca="1">RANDBETWEEN(1,6000)</f>
        <v>2090</v>
      </c>
      <c r="D4132" t="str">
        <f ca="1">INDEX(item[id],MATCH(assembly_items[[#This Row],[rand_item]],item[Number],0))</f>
        <v>769b6a85-0f91-4c9b-901c-2103359da3e3</v>
      </c>
      <c r="E4132" s="3">
        <f ca="1">RANDBETWEEN(1,1000)</f>
        <v>794</v>
      </c>
      <c r="F4132" s="3" t="str">
        <f ca="1">_xlfn.CONCAT("('",assembly_items[[#This Row],[assembly_id]],"','",assembly_items[[#This Row],[item_id]],"','",assembly_items[[#This Row],[quantity]],"'),")</f>
        <v>('decc3913-e6fa-4904-9200-761353873bf2','769b6a85-0f91-4c9b-901c-2103359da3e3','794'),</v>
      </c>
      <c r="G4132" s="3" t="str">
        <f ca="1">assembly_items[[#This Row],[assembly_id]]&amp;assembly_items[[#This Row],[item_id]]</f>
        <v>decc3913-e6fa-4904-9200-761353873bf2769b6a85-0f91-4c9b-901c-2103359da3e3</v>
      </c>
    </row>
    <row r="4133" spans="1:7" x14ac:dyDescent="0.2">
      <c r="A4133" s="3">
        <f ca="1">RANDBETWEEN(1,2000)</f>
        <v>355</v>
      </c>
      <c r="B4133" t="str">
        <f ca="1">INDEX(assembly[id],MATCH(assembly_items[[#This Row],[rand_assembly]],assembly[number],0))</f>
        <v>90e21193-3fe6-4cc6-a72f-bc407684db7a</v>
      </c>
      <c r="C4133">
        <f ca="1">RANDBETWEEN(1,6000)</f>
        <v>2002</v>
      </c>
      <c r="D4133" t="str">
        <f ca="1">INDEX(item[id],MATCH(assembly_items[[#This Row],[rand_item]],item[Number],0))</f>
        <v>98c23dae-cc67-4e19-b9a0-0c2ca129cb1f</v>
      </c>
      <c r="E4133" s="3">
        <f ca="1">RANDBETWEEN(1,1000)</f>
        <v>34</v>
      </c>
      <c r="F4133" s="3" t="str">
        <f ca="1">_xlfn.CONCAT("('",assembly_items[[#This Row],[assembly_id]],"','",assembly_items[[#This Row],[item_id]],"','",assembly_items[[#This Row],[quantity]],"'),")</f>
        <v>('90e21193-3fe6-4cc6-a72f-bc407684db7a','98c23dae-cc67-4e19-b9a0-0c2ca129cb1f','34'),</v>
      </c>
      <c r="G4133" s="3" t="str">
        <f ca="1">assembly_items[[#This Row],[assembly_id]]&amp;assembly_items[[#This Row],[item_id]]</f>
        <v>90e21193-3fe6-4cc6-a72f-bc407684db7a98c23dae-cc67-4e19-b9a0-0c2ca129cb1f</v>
      </c>
    </row>
    <row r="4134" spans="1:7" x14ac:dyDescent="0.2">
      <c r="A4134" s="3">
        <f ca="1">RANDBETWEEN(1,2000)</f>
        <v>1389</v>
      </c>
      <c r="B4134" t="str">
        <f ca="1">INDEX(assembly[id],MATCH(assembly_items[[#This Row],[rand_assembly]],assembly[number],0))</f>
        <v>0fb8bbf6-76c4-405b-94e4-4f16d70f5755</v>
      </c>
      <c r="C4134">
        <f ca="1">RANDBETWEEN(1,6000)</f>
        <v>1162</v>
      </c>
      <c r="D4134" t="str">
        <f ca="1">INDEX(item[id],MATCH(assembly_items[[#This Row],[rand_item]],item[Number],0))</f>
        <v>3ca14e27-b474-450f-9605-88cc99e64452</v>
      </c>
      <c r="E4134" s="3">
        <f ca="1">RANDBETWEEN(1,1000)</f>
        <v>620</v>
      </c>
      <c r="F4134" s="3" t="str">
        <f ca="1">_xlfn.CONCAT("('",assembly_items[[#This Row],[assembly_id]],"','",assembly_items[[#This Row],[item_id]],"','",assembly_items[[#This Row],[quantity]],"'),")</f>
        <v>('0fb8bbf6-76c4-405b-94e4-4f16d70f5755','3ca14e27-b474-450f-9605-88cc99e64452','620'),</v>
      </c>
      <c r="G4134" s="3" t="str">
        <f ca="1">assembly_items[[#This Row],[assembly_id]]&amp;assembly_items[[#This Row],[item_id]]</f>
        <v>0fb8bbf6-76c4-405b-94e4-4f16d70f57553ca14e27-b474-450f-9605-88cc99e64452</v>
      </c>
    </row>
    <row r="4135" spans="1:7" x14ac:dyDescent="0.2">
      <c r="A4135" s="3">
        <f ca="1">RANDBETWEEN(1,2000)</f>
        <v>580</v>
      </c>
      <c r="B4135" t="str">
        <f ca="1">INDEX(assembly[id],MATCH(assembly_items[[#This Row],[rand_assembly]],assembly[number],0))</f>
        <v>b83ead8d-b621-4dac-91c6-66e5a726a363</v>
      </c>
      <c r="C4135">
        <f ca="1">RANDBETWEEN(1,6000)</f>
        <v>2155</v>
      </c>
      <c r="D4135" t="str">
        <f ca="1">INDEX(item[id],MATCH(assembly_items[[#This Row],[rand_item]],item[Number],0))</f>
        <v>e053738e-04e8-4aa7-9752-b732e35798b5</v>
      </c>
      <c r="E4135" s="3">
        <f ca="1">RANDBETWEEN(1,1000)</f>
        <v>655</v>
      </c>
      <c r="F4135" s="3" t="str">
        <f ca="1">_xlfn.CONCAT("('",assembly_items[[#This Row],[assembly_id]],"','",assembly_items[[#This Row],[item_id]],"','",assembly_items[[#This Row],[quantity]],"'),")</f>
        <v>('b83ead8d-b621-4dac-91c6-66e5a726a363','e053738e-04e8-4aa7-9752-b732e35798b5','655'),</v>
      </c>
      <c r="G4135" s="3" t="str">
        <f ca="1">assembly_items[[#This Row],[assembly_id]]&amp;assembly_items[[#This Row],[item_id]]</f>
        <v>b83ead8d-b621-4dac-91c6-66e5a726a363e053738e-04e8-4aa7-9752-b732e35798b5</v>
      </c>
    </row>
    <row r="4136" spans="1:7" x14ac:dyDescent="0.2">
      <c r="A4136" s="3">
        <f ca="1">RANDBETWEEN(1,2000)</f>
        <v>527</v>
      </c>
      <c r="B4136" t="str">
        <f ca="1">INDEX(assembly[id],MATCH(assembly_items[[#This Row],[rand_assembly]],assembly[number],0))</f>
        <v>853b1a6c-211b-4f05-ad9f-dd7e992abb18</v>
      </c>
      <c r="C4136">
        <f ca="1">RANDBETWEEN(1,6000)</f>
        <v>1713</v>
      </c>
      <c r="D4136" t="str">
        <f ca="1">INDEX(item[id],MATCH(assembly_items[[#This Row],[rand_item]],item[Number],0))</f>
        <v>d2760947-da17-418c-a4aa-b43b2613286a</v>
      </c>
      <c r="E4136" s="3">
        <f ca="1">RANDBETWEEN(1,1000)</f>
        <v>292</v>
      </c>
      <c r="F4136" s="3" t="str">
        <f ca="1">_xlfn.CONCAT("('",assembly_items[[#This Row],[assembly_id]],"','",assembly_items[[#This Row],[item_id]],"','",assembly_items[[#This Row],[quantity]],"'),")</f>
        <v>('853b1a6c-211b-4f05-ad9f-dd7e992abb18','d2760947-da17-418c-a4aa-b43b2613286a','292'),</v>
      </c>
      <c r="G4136" s="3" t="str">
        <f ca="1">assembly_items[[#This Row],[assembly_id]]&amp;assembly_items[[#This Row],[item_id]]</f>
        <v>853b1a6c-211b-4f05-ad9f-dd7e992abb18d2760947-da17-418c-a4aa-b43b2613286a</v>
      </c>
    </row>
    <row r="4137" spans="1:7" x14ac:dyDescent="0.2">
      <c r="A4137" s="3">
        <f ca="1">RANDBETWEEN(1,2000)</f>
        <v>1804</v>
      </c>
      <c r="B4137" t="str">
        <f ca="1">INDEX(assembly[id],MATCH(assembly_items[[#This Row],[rand_assembly]],assembly[number],0))</f>
        <v>bb157d62-ca8f-4ec9-9e3d-9cd8482090d9</v>
      </c>
      <c r="C4137">
        <f ca="1">RANDBETWEEN(1,6000)</f>
        <v>2264</v>
      </c>
      <c r="D4137" t="str">
        <f ca="1">INDEX(item[id],MATCH(assembly_items[[#This Row],[rand_item]],item[Number],0))</f>
        <v>466da510-57d4-44be-b395-a04b9c97b81a</v>
      </c>
      <c r="E4137" s="3">
        <f ca="1">RANDBETWEEN(1,1000)</f>
        <v>171</v>
      </c>
      <c r="F4137" s="3" t="str">
        <f ca="1">_xlfn.CONCAT("('",assembly_items[[#This Row],[assembly_id]],"','",assembly_items[[#This Row],[item_id]],"','",assembly_items[[#This Row],[quantity]],"'),")</f>
        <v>('bb157d62-ca8f-4ec9-9e3d-9cd8482090d9','466da510-57d4-44be-b395-a04b9c97b81a','171'),</v>
      </c>
      <c r="G4137" s="3" t="str">
        <f ca="1">assembly_items[[#This Row],[assembly_id]]&amp;assembly_items[[#This Row],[item_id]]</f>
        <v>bb157d62-ca8f-4ec9-9e3d-9cd8482090d9466da510-57d4-44be-b395-a04b9c97b81a</v>
      </c>
    </row>
    <row r="4138" spans="1:7" x14ac:dyDescent="0.2">
      <c r="A4138" s="3">
        <f ca="1">RANDBETWEEN(1,2000)</f>
        <v>1463</v>
      </c>
      <c r="B4138" t="str">
        <f ca="1">INDEX(assembly[id],MATCH(assembly_items[[#This Row],[rand_assembly]],assembly[number],0))</f>
        <v>5aece2f6-b41c-49d0-b947-7855a62b7e80</v>
      </c>
      <c r="C4138">
        <f ca="1">RANDBETWEEN(1,6000)</f>
        <v>2087</v>
      </c>
      <c r="D4138" t="str">
        <f ca="1">INDEX(item[id],MATCH(assembly_items[[#This Row],[rand_item]],item[Number],0))</f>
        <v>d85512c3-e762-4ff0-a116-6d79a3a435cf</v>
      </c>
      <c r="E4138" s="3">
        <f ca="1">RANDBETWEEN(1,1000)</f>
        <v>960</v>
      </c>
      <c r="F4138" s="3" t="str">
        <f ca="1">_xlfn.CONCAT("('",assembly_items[[#This Row],[assembly_id]],"','",assembly_items[[#This Row],[item_id]],"','",assembly_items[[#This Row],[quantity]],"'),")</f>
        <v>('5aece2f6-b41c-49d0-b947-7855a62b7e80','d85512c3-e762-4ff0-a116-6d79a3a435cf','960'),</v>
      </c>
      <c r="G4138" s="3" t="str">
        <f ca="1">assembly_items[[#This Row],[assembly_id]]&amp;assembly_items[[#This Row],[item_id]]</f>
        <v>5aece2f6-b41c-49d0-b947-7855a62b7e80d85512c3-e762-4ff0-a116-6d79a3a435cf</v>
      </c>
    </row>
    <row r="4139" spans="1:7" x14ac:dyDescent="0.2">
      <c r="A4139" s="3">
        <f ca="1">RANDBETWEEN(1,2000)</f>
        <v>944</v>
      </c>
      <c r="B4139" t="str">
        <f ca="1">INDEX(assembly[id],MATCH(assembly_items[[#This Row],[rand_assembly]],assembly[number],0))</f>
        <v>b5ade7e8-2072-43bb-9945-d818ffd14982</v>
      </c>
      <c r="C4139">
        <f ca="1">RANDBETWEEN(1,6000)</f>
        <v>954</v>
      </c>
      <c r="D4139" t="str">
        <f ca="1">INDEX(item[id],MATCH(assembly_items[[#This Row],[rand_item]],item[Number],0))</f>
        <v>47335487-0a5f-4d24-8428-53b4eaaf5edf</v>
      </c>
      <c r="E4139" s="3">
        <f ca="1">RANDBETWEEN(1,1000)</f>
        <v>337</v>
      </c>
      <c r="F4139" s="3" t="str">
        <f ca="1">_xlfn.CONCAT("('",assembly_items[[#This Row],[assembly_id]],"','",assembly_items[[#This Row],[item_id]],"','",assembly_items[[#This Row],[quantity]],"'),")</f>
        <v>('b5ade7e8-2072-43bb-9945-d818ffd14982','47335487-0a5f-4d24-8428-53b4eaaf5edf','337'),</v>
      </c>
      <c r="G4139" s="3" t="str">
        <f ca="1">assembly_items[[#This Row],[assembly_id]]&amp;assembly_items[[#This Row],[item_id]]</f>
        <v>b5ade7e8-2072-43bb-9945-d818ffd1498247335487-0a5f-4d24-8428-53b4eaaf5edf</v>
      </c>
    </row>
    <row r="4140" spans="1:7" x14ac:dyDescent="0.2">
      <c r="A4140" s="3">
        <f ca="1">RANDBETWEEN(1,2000)</f>
        <v>1790</v>
      </c>
      <c r="B4140" t="str">
        <f ca="1">INDEX(assembly[id],MATCH(assembly_items[[#This Row],[rand_assembly]],assembly[number],0))</f>
        <v>9b0f349c-5d1d-4534-8d75-f63ce0ba131e</v>
      </c>
      <c r="C4140">
        <f ca="1">RANDBETWEEN(1,6000)</f>
        <v>254</v>
      </c>
      <c r="D4140" t="str">
        <f ca="1">INDEX(item[id],MATCH(assembly_items[[#This Row],[rand_item]],item[Number],0))</f>
        <v>54375a61-9cad-42c7-8228-7ffdaee4c154</v>
      </c>
      <c r="E4140" s="3">
        <f ca="1">RANDBETWEEN(1,1000)</f>
        <v>300</v>
      </c>
      <c r="F4140" s="3" t="str">
        <f ca="1">_xlfn.CONCAT("('",assembly_items[[#This Row],[assembly_id]],"','",assembly_items[[#This Row],[item_id]],"','",assembly_items[[#This Row],[quantity]],"'),")</f>
        <v>('9b0f349c-5d1d-4534-8d75-f63ce0ba131e','54375a61-9cad-42c7-8228-7ffdaee4c154','300'),</v>
      </c>
      <c r="G4140" s="3" t="str">
        <f ca="1">assembly_items[[#This Row],[assembly_id]]&amp;assembly_items[[#This Row],[item_id]]</f>
        <v>9b0f349c-5d1d-4534-8d75-f63ce0ba131e54375a61-9cad-42c7-8228-7ffdaee4c154</v>
      </c>
    </row>
    <row r="4141" spans="1:7" x14ac:dyDescent="0.2">
      <c r="A4141" s="3">
        <f ca="1">RANDBETWEEN(1,2000)</f>
        <v>1808</v>
      </c>
      <c r="B4141" t="str">
        <f ca="1">INDEX(assembly[id],MATCH(assembly_items[[#This Row],[rand_assembly]],assembly[number],0))</f>
        <v>6bc73e40-3f08-4ee7-8d9c-58122d3c1854</v>
      </c>
      <c r="C4141">
        <f ca="1">RANDBETWEEN(1,6000)</f>
        <v>2584</v>
      </c>
      <c r="D4141" t="str">
        <f ca="1">INDEX(item[id],MATCH(assembly_items[[#This Row],[rand_item]],item[Number],0))</f>
        <v>e04ec8a6-9461-4f84-b364-462d8185f42b</v>
      </c>
      <c r="E4141" s="3">
        <f ca="1">RANDBETWEEN(1,1000)</f>
        <v>202</v>
      </c>
      <c r="F4141" s="3" t="str">
        <f ca="1">_xlfn.CONCAT("('",assembly_items[[#This Row],[assembly_id]],"','",assembly_items[[#This Row],[item_id]],"','",assembly_items[[#This Row],[quantity]],"'),")</f>
        <v>('6bc73e40-3f08-4ee7-8d9c-58122d3c1854','e04ec8a6-9461-4f84-b364-462d8185f42b','202'),</v>
      </c>
      <c r="G4141" s="3" t="str">
        <f ca="1">assembly_items[[#This Row],[assembly_id]]&amp;assembly_items[[#This Row],[item_id]]</f>
        <v>6bc73e40-3f08-4ee7-8d9c-58122d3c1854e04ec8a6-9461-4f84-b364-462d8185f42b</v>
      </c>
    </row>
    <row r="4142" spans="1:7" x14ac:dyDescent="0.2">
      <c r="A4142" s="3">
        <f ca="1">RANDBETWEEN(1,2000)</f>
        <v>354</v>
      </c>
      <c r="B4142" t="str">
        <f ca="1">INDEX(assembly[id],MATCH(assembly_items[[#This Row],[rand_assembly]],assembly[number],0))</f>
        <v>143a4253-9207-46e6-85d2-19cff1d95a25</v>
      </c>
      <c r="C4142">
        <f ca="1">RANDBETWEEN(1,6000)</f>
        <v>5626</v>
      </c>
      <c r="D4142" t="str">
        <f ca="1">INDEX(item[id],MATCH(assembly_items[[#This Row],[rand_item]],item[Number],0))</f>
        <v>3121e4c2-a51f-4dff-bb65-877fdd9a9b04</v>
      </c>
      <c r="E4142" s="3">
        <f ca="1">RANDBETWEEN(1,1000)</f>
        <v>681</v>
      </c>
      <c r="F4142" s="3" t="str">
        <f ca="1">_xlfn.CONCAT("('",assembly_items[[#This Row],[assembly_id]],"','",assembly_items[[#This Row],[item_id]],"','",assembly_items[[#This Row],[quantity]],"'),")</f>
        <v>('143a4253-9207-46e6-85d2-19cff1d95a25','3121e4c2-a51f-4dff-bb65-877fdd9a9b04','681'),</v>
      </c>
      <c r="G4142" s="3" t="str">
        <f ca="1">assembly_items[[#This Row],[assembly_id]]&amp;assembly_items[[#This Row],[item_id]]</f>
        <v>143a4253-9207-46e6-85d2-19cff1d95a253121e4c2-a51f-4dff-bb65-877fdd9a9b04</v>
      </c>
    </row>
    <row r="4143" spans="1:7" x14ac:dyDescent="0.2">
      <c r="A4143" s="3">
        <f ca="1">RANDBETWEEN(1,2000)</f>
        <v>1064</v>
      </c>
      <c r="B4143" t="str">
        <f ca="1">INDEX(assembly[id],MATCH(assembly_items[[#This Row],[rand_assembly]],assembly[number],0))</f>
        <v>91f0be4d-a695-4359-aa83-a3cb3f78a27a</v>
      </c>
      <c r="C4143">
        <f ca="1">RANDBETWEEN(1,6000)</f>
        <v>3895</v>
      </c>
      <c r="D4143" t="str">
        <f ca="1">INDEX(item[id],MATCH(assembly_items[[#This Row],[rand_item]],item[Number],0))</f>
        <v>16e946ea-ccb8-42e3-88bc-172a8e86f217</v>
      </c>
      <c r="E4143" s="3">
        <f ca="1">RANDBETWEEN(1,1000)</f>
        <v>924</v>
      </c>
      <c r="F4143" s="3" t="str">
        <f ca="1">_xlfn.CONCAT("('",assembly_items[[#This Row],[assembly_id]],"','",assembly_items[[#This Row],[item_id]],"','",assembly_items[[#This Row],[quantity]],"'),")</f>
        <v>('91f0be4d-a695-4359-aa83-a3cb3f78a27a','16e946ea-ccb8-42e3-88bc-172a8e86f217','924'),</v>
      </c>
      <c r="G4143" s="3" t="str">
        <f ca="1">assembly_items[[#This Row],[assembly_id]]&amp;assembly_items[[#This Row],[item_id]]</f>
        <v>91f0be4d-a695-4359-aa83-a3cb3f78a27a16e946ea-ccb8-42e3-88bc-172a8e86f217</v>
      </c>
    </row>
    <row r="4144" spans="1:7" x14ac:dyDescent="0.2">
      <c r="A4144" s="3">
        <f ca="1">RANDBETWEEN(1,2000)</f>
        <v>769</v>
      </c>
      <c r="B4144" t="str">
        <f ca="1">INDEX(assembly[id],MATCH(assembly_items[[#This Row],[rand_assembly]],assembly[number],0))</f>
        <v>6bc9b32a-ffe4-49a8-89a3-bca4b90df617</v>
      </c>
      <c r="C4144">
        <f ca="1">RANDBETWEEN(1,6000)</f>
        <v>2853</v>
      </c>
      <c r="D4144" t="str">
        <f ca="1">INDEX(item[id],MATCH(assembly_items[[#This Row],[rand_item]],item[Number],0))</f>
        <v>245b1157-8812-49d4-8060-edaedc90191b</v>
      </c>
      <c r="E4144" s="3">
        <f ca="1">RANDBETWEEN(1,1000)</f>
        <v>687</v>
      </c>
      <c r="F4144" s="3" t="str">
        <f ca="1">_xlfn.CONCAT("('",assembly_items[[#This Row],[assembly_id]],"','",assembly_items[[#This Row],[item_id]],"','",assembly_items[[#This Row],[quantity]],"'),")</f>
        <v>('6bc9b32a-ffe4-49a8-89a3-bca4b90df617','245b1157-8812-49d4-8060-edaedc90191b','687'),</v>
      </c>
      <c r="G4144" s="3" t="str">
        <f ca="1">assembly_items[[#This Row],[assembly_id]]&amp;assembly_items[[#This Row],[item_id]]</f>
        <v>6bc9b32a-ffe4-49a8-89a3-bca4b90df617245b1157-8812-49d4-8060-edaedc90191b</v>
      </c>
    </row>
    <row r="4145" spans="1:7" x14ac:dyDescent="0.2">
      <c r="A4145" s="3">
        <f ca="1">RANDBETWEEN(1,2000)</f>
        <v>900</v>
      </c>
      <c r="B4145" t="str">
        <f ca="1">INDEX(assembly[id],MATCH(assembly_items[[#This Row],[rand_assembly]],assembly[number],0))</f>
        <v>7f6ceb16-8217-4953-81a8-faf275715c1a</v>
      </c>
      <c r="C4145">
        <f ca="1">RANDBETWEEN(1,6000)</f>
        <v>520</v>
      </c>
      <c r="D4145" t="str">
        <f ca="1">INDEX(item[id],MATCH(assembly_items[[#This Row],[rand_item]],item[Number],0))</f>
        <v>c495ddb6-37a6-470e-8b27-aff1234cfb04</v>
      </c>
      <c r="E4145" s="3">
        <f ca="1">RANDBETWEEN(1,1000)</f>
        <v>319</v>
      </c>
      <c r="F4145" s="3" t="str">
        <f ca="1">_xlfn.CONCAT("('",assembly_items[[#This Row],[assembly_id]],"','",assembly_items[[#This Row],[item_id]],"','",assembly_items[[#This Row],[quantity]],"'),")</f>
        <v>('7f6ceb16-8217-4953-81a8-faf275715c1a','c495ddb6-37a6-470e-8b27-aff1234cfb04','319'),</v>
      </c>
      <c r="G4145" s="3" t="str">
        <f ca="1">assembly_items[[#This Row],[assembly_id]]&amp;assembly_items[[#This Row],[item_id]]</f>
        <v>7f6ceb16-8217-4953-81a8-faf275715c1ac495ddb6-37a6-470e-8b27-aff1234cfb04</v>
      </c>
    </row>
    <row r="4146" spans="1:7" x14ac:dyDescent="0.2">
      <c r="A4146" s="3">
        <f ca="1">RANDBETWEEN(1,2000)</f>
        <v>638</v>
      </c>
      <c r="B4146" t="str">
        <f ca="1">INDEX(assembly[id],MATCH(assembly_items[[#This Row],[rand_assembly]],assembly[number],0))</f>
        <v>2eff2b73-a8b8-4f9c-aff7-dcef27e0f912</v>
      </c>
      <c r="C4146">
        <f ca="1">RANDBETWEEN(1,6000)</f>
        <v>2070</v>
      </c>
      <c r="D4146" t="str">
        <f ca="1">INDEX(item[id],MATCH(assembly_items[[#This Row],[rand_item]],item[Number],0))</f>
        <v>421bc0bd-9ea4-431e-abe2-0173740223d0</v>
      </c>
      <c r="E4146" s="3">
        <f ca="1">RANDBETWEEN(1,1000)</f>
        <v>430</v>
      </c>
      <c r="F4146" s="3" t="str">
        <f ca="1">_xlfn.CONCAT("('",assembly_items[[#This Row],[assembly_id]],"','",assembly_items[[#This Row],[item_id]],"','",assembly_items[[#This Row],[quantity]],"'),")</f>
        <v>('2eff2b73-a8b8-4f9c-aff7-dcef27e0f912','421bc0bd-9ea4-431e-abe2-0173740223d0','430'),</v>
      </c>
      <c r="G4146" s="3" t="str">
        <f ca="1">assembly_items[[#This Row],[assembly_id]]&amp;assembly_items[[#This Row],[item_id]]</f>
        <v>2eff2b73-a8b8-4f9c-aff7-dcef27e0f912421bc0bd-9ea4-431e-abe2-0173740223d0</v>
      </c>
    </row>
    <row r="4147" spans="1:7" x14ac:dyDescent="0.2">
      <c r="A4147" s="3">
        <f ca="1">RANDBETWEEN(1,2000)</f>
        <v>1768</v>
      </c>
      <c r="B4147" t="str">
        <f ca="1">INDEX(assembly[id],MATCH(assembly_items[[#This Row],[rand_assembly]],assembly[number],0))</f>
        <v>80291556-3c04-4f55-a868-685fc8956670</v>
      </c>
      <c r="C4147">
        <f ca="1">RANDBETWEEN(1,6000)</f>
        <v>1024</v>
      </c>
      <c r="D4147" t="str">
        <f ca="1">INDEX(item[id],MATCH(assembly_items[[#This Row],[rand_item]],item[Number],0))</f>
        <v>299e4946-84e1-47e7-acf1-bd06982f6b34</v>
      </c>
      <c r="E4147" s="3">
        <f ca="1">RANDBETWEEN(1,1000)</f>
        <v>479</v>
      </c>
      <c r="F4147" s="3" t="str">
        <f ca="1">_xlfn.CONCAT("('",assembly_items[[#This Row],[assembly_id]],"','",assembly_items[[#This Row],[item_id]],"','",assembly_items[[#This Row],[quantity]],"'),")</f>
        <v>('80291556-3c04-4f55-a868-685fc8956670','299e4946-84e1-47e7-acf1-bd06982f6b34','479'),</v>
      </c>
      <c r="G4147" s="3" t="str">
        <f ca="1">assembly_items[[#This Row],[assembly_id]]&amp;assembly_items[[#This Row],[item_id]]</f>
        <v>80291556-3c04-4f55-a868-685fc8956670299e4946-84e1-47e7-acf1-bd06982f6b34</v>
      </c>
    </row>
    <row r="4148" spans="1:7" x14ac:dyDescent="0.2">
      <c r="A4148" s="3">
        <f ca="1">RANDBETWEEN(1,2000)</f>
        <v>994</v>
      </c>
      <c r="B4148" t="str">
        <f ca="1">INDEX(assembly[id],MATCH(assembly_items[[#This Row],[rand_assembly]],assembly[number],0))</f>
        <v>076502a1-5eb3-4ba0-a5d2-cbf7bd9f5cc6</v>
      </c>
      <c r="C4148">
        <f ca="1">RANDBETWEEN(1,6000)</f>
        <v>454</v>
      </c>
      <c r="D4148" t="str">
        <f ca="1">INDEX(item[id],MATCH(assembly_items[[#This Row],[rand_item]],item[Number],0))</f>
        <v>63cb4109-3091-4fb8-91a3-09bf89cad68d</v>
      </c>
      <c r="E4148" s="3">
        <f ca="1">RANDBETWEEN(1,1000)</f>
        <v>251</v>
      </c>
      <c r="F4148" s="3" t="str">
        <f ca="1">_xlfn.CONCAT("('",assembly_items[[#This Row],[assembly_id]],"','",assembly_items[[#This Row],[item_id]],"','",assembly_items[[#This Row],[quantity]],"'),")</f>
        <v>('076502a1-5eb3-4ba0-a5d2-cbf7bd9f5cc6','63cb4109-3091-4fb8-91a3-09bf89cad68d','251'),</v>
      </c>
      <c r="G4148" s="3" t="str">
        <f ca="1">assembly_items[[#This Row],[assembly_id]]&amp;assembly_items[[#This Row],[item_id]]</f>
        <v>076502a1-5eb3-4ba0-a5d2-cbf7bd9f5cc663cb4109-3091-4fb8-91a3-09bf89cad68d</v>
      </c>
    </row>
    <row r="4149" spans="1:7" x14ac:dyDescent="0.2">
      <c r="A4149" s="3">
        <f ca="1">RANDBETWEEN(1,2000)</f>
        <v>1407</v>
      </c>
      <c r="B4149" t="str">
        <f ca="1">INDEX(assembly[id],MATCH(assembly_items[[#This Row],[rand_assembly]],assembly[number],0))</f>
        <v>85d8f6e1-eb0f-4e94-ab1a-816c954cfe32</v>
      </c>
      <c r="C4149">
        <f ca="1">RANDBETWEEN(1,6000)</f>
        <v>5575</v>
      </c>
      <c r="D4149" t="str">
        <f ca="1">INDEX(item[id],MATCH(assembly_items[[#This Row],[rand_item]],item[Number],0))</f>
        <v>f66a843f-c347-46b3-8cd1-90343cf4608d</v>
      </c>
      <c r="E4149" s="3">
        <f ca="1">RANDBETWEEN(1,1000)</f>
        <v>26</v>
      </c>
      <c r="F4149" s="3" t="str">
        <f ca="1">_xlfn.CONCAT("('",assembly_items[[#This Row],[assembly_id]],"','",assembly_items[[#This Row],[item_id]],"','",assembly_items[[#This Row],[quantity]],"'),")</f>
        <v>('85d8f6e1-eb0f-4e94-ab1a-816c954cfe32','f66a843f-c347-46b3-8cd1-90343cf4608d','26'),</v>
      </c>
      <c r="G4149" s="3" t="str">
        <f ca="1">assembly_items[[#This Row],[assembly_id]]&amp;assembly_items[[#This Row],[item_id]]</f>
        <v>85d8f6e1-eb0f-4e94-ab1a-816c954cfe32f66a843f-c347-46b3-8cd1-90343cf4608d</v>
      </c>
    </row>
    <row r="4150" spans="1:7" x14ac:dyDescent="0.2">
      <c r="A4150" s="3">
        <f ca="1">RANDBETWEEN(1,2000)</f>
        <v>365</v>
      </c>
      <c r="B4150" t="str">
        <f ca="1">INDEX(assembly[id],MATCH(assembly_items[[#This Row],[rand_assembly]],assembly[number],0))</f>
        <v>260c2b45-70c9-4bf2-8c95-88d450470b8b</v>
      </c>
      <c r="C4150">
        <f ca="1">RANDBETWEEN(1,6000)</f>
        <v>1466</v>
      </c>
      <c r="D4150" t="str">
        <f ca="1">INDEX(item[id],MATCH(assembly_items[[#This Row],[rand_item]],item[Number],0))</f>
        <v>bf399961-70f8-4868-85a1-ed7aea160a46</v>
      </c>
      <c r="E4150" s="3">
        <f ca="1">RANDBETWEEN(1,1000)</f>
        <v>211</v>
      </c>
      <c r="F4150" s="3" t="str">
        <f ca="1">_xlfn.CONCAT("('",assembly_items[[#This Row],[assembly_id]],"','",assembly_items[[#This Row],[item_id]],"','",assembly_items[[#This Row],[quantity]],"'),")</f>
        <v>('260c2b45-70c9-4bf2-8c95-88d450470b8b','bf399961-70f8-4868-85a1-ed7aea160a46','211'),</v>
      </c>
      <c r="G4150" s="3" t="str">
        <f ca="1">assembly_items[[#This Row],[assembly_id]]&amp;assembly_items[[#This Row],[item_id]]</f>
        <v>260c2b45-70c9-4bf2-8c95-88d450470b8bbf399961-70f8-4868-85a1-ed7aea160a46</v>
      </c>
    </row>
    <row r="4151" spans="1:7" x14ac:dyDescent="0.2">
      <c r="A4151" s="3">
        <f ca="1">RANDBETWEEN(1,2000)</f>
        <v>282</v>
      </c>
      <c r="B4151" t="str">
        <f ca="1">INDEX(assembly[id],MATCH(assembly_items[[#This Row],[rand_assembly]],assembly[number],0))</f>
        <v>f91ede83-c8e5-4459-b52d-64caceb631a4</v>
      </c>
      <c r="C4151">
        <f ca="1">RANDBETWEEN(1,6000)</f>
        <v>2347</v>
      </c>
      <c r="D4151" t="str">
        <f ca="1">INDEX(item[id],MATCH(assembly_items[[#This Row],[rand_item]],item[Number],0))</f>
        <v>d1d54f67-8193-42e6-a886-0f707a2a8645</v>
      </c>
      <c r="E4151" s="3">
        <f ca="1">RANDBETWEEN(1,1000)</f>
        <v>469</v>
      </c>
      <c r="F4151" s="3" t="str">
        <f ca="1">_xlfn.CONCAT("('",assembly_items[[#This Row],[assembly_id]],"','",assembly_items[[#This Row],[item_id]],"','",assembly_items[[#This Row],[quantity]],"'),")</f>
        <v>('f91ede83-c8e5-4459-b52d-64caceb631a4','d1d54f67-8193-42e6-a886-0f707a2a8645','469'),</v>
      </c>
      <c r="G4151" s="3" t="str">
        <f ca="1">assembly_items[[#This Row],[assembly_id]]&amp;assembly_items[[#This Row],[item_id]]</f>
        <v>f91ede83-c8e5-4459-b52d-64caceb631a4d1d54f67-8193-42e6-a886-0f707a2a8645</v>
      </c>
    </row>
    <row r="4152" spans="1:7" x14ac:dyDescent="0.2">
      <c r="A4152" s="3">
        <f ca="1">RANDBETWEEN(1,2000)</f>
        <v>1650</v>
      </c>
      <c r="B4152" t="str">
        <f ca="1">INDEX(assembly[id],MATCH(assembly_items[[#This Row],[rand_assembly]],assembly[number],0))</f>
        <v>7d88a70d-f6ce-4f6a-ab5b-c7bafd778844</v>
      </c>
      <c r="C4152">
        <f ca="1">RANDBETWEEN(1,6000)</f>
        <v>4771</v>
      </c>
      <c r="D4152" t="str">
        <f ca="1">INDEX(item[id],MATCH(assembly_items[[#This Row],[rand_item]],item[Number],0))</f>
        <v>239c391a-98d4-48c8-952d-f1aaca50bce5</v>
      </c>
      <c r="E4152" s="3">
        <f ca="1">RANDBETWEEN(1,1000)</f>
        <v>454</v>
      </c>
      <c r="F4152" s="3" t="str">
        <f ca="1">_xlfn.CONCAT("('",assembly_items[[#This Row],[assembly_id]],"','",assembly_items[[#This Row],[item_id]],"','",assembly_items[[#This Row],[quantity]],"'),")</f>
        <v>('7d88a70d-f6ce-4f6a-ab5b-c7bafd778844','239c391a-98d4-48c8-952d-f1aaca50bce5','454'),</v>
      </c>
      <c r="G4152" s="3" t="str">
        <f ca="1">assembly_items[[#This Row],[assembly_id]]&amp;assembly_items[[#This Row],[item_id]]</f>
        <v>7d88a70d-f6ce-4f6a-ab5b-c7bafd778844239c391a-98d4-48c8-952d-f1aaca50bce5</v>
      </c>
    </row>
    <row r="4153" spans="1:7" x14ac:dyDescent="0.2">
      <c r="A4153" s="3">
        <f ca="1">RANDBETWEEN(1,2000)</f>
        <v>886</v>
      </c>
      <c r="B4153" t="str">
        <f ca="1">INDEX(assembly[id],MATCH(assembly_items[[#This Row],[rand_assembly]],assembly[number],0))</f>
        <v>083e10f7-f17a-4e4d-bd04-1474b93dea5a</v>
      </c>
      <c r="C4153">
        <f ca="1">RANDBETWEEN(1,6000)</f>
        <v>67</v>
      </c>
      <c r="D4153" t="str">
        <f ca="1">INDEX(item[id],MATCH(assembly_items[[#This Row],[rand_item]],item[Number],0))</f>
        <v>90e52e82-1725-453b-b0fa-0014e0a82398</v>
      </c>
      <c r="E4153" s="3">
        <f ca="1">RANDBETWEEN(1,1000)</f>
        <v>176</v>
      </c>
      <c r="F4153" s="3" t="str">
        <f ca="1">_xlfn.CONCAT("('",assembly_items[[#This Row],[assembly_id]],"','",assembly_items[[#This Row],[item_id]],"','",assembly_items[[#This Row],[quantity]],"'),")</f>
        <v>('083e10f7-f17a-4e4d-bd04-1474b93dea5a','90e52e82-1725-453b-b0fa-0014e0a82398','176'),</v>
      </c>
      <c r="G4153" s="3" t="str">
        <f ca="1">assembly_items[[#This Row],[assembly_id]]&amp;assembly_items[[#This Row],[item_id]]</f>
        <v>083e10f7-f17a-4e4d-bd04-1474b93dea5a90e52e82-1725-453b-b0fa-0014e0a82398</v>
      </c>
    </row>
    <row r="4154" spans="1:7" x14ac:dyDescent="0.2">
      <c r="A4154" s="3">
        <f ca="1">RANDBETWEEN(1,2000)</f>
        <v>920</v>
      </c>
      <c r="B4154" t="str">
        <f ca="1">INDEX(assembly[id],MATCH(assembly_items[[#This Row],[rand_assembly]],assembly[number],0))</f>
        <v>d3ad023c-baf5-49f0-886b-32fa3fb64eb6</v>
      </c>
      <c r="C4154">
        <f ca="1">RANDBETWEEN(1,6000)</f>
        <v>1777</v>
      </c>
      <c r="D4154" t="str">
        <f ca="1">INDEX(item[id],MATCH(assembly_items[[#This Row],[rand_item]],item[Number],0))</f>
        <v>0ed7cc7b-0b10-4ed5-a930-fbc021396d33</v>
      </c>
      <c r="E4154" s="3">
        <f ca="1">RANDBETWEEN(1,1000)</f>
        <v>420</v>
      </c>
      <c r="F4154" s="3" t="str">
        <f ca="1">_xlfn.CONCAT("('",assembly_items[[#This Row],[assembly_id]],"','",assembly_items[[#This Row],[item_id]],"','",assembly_items[[#This Row],[quantity]],"'),")</f>
        <v>('d3ad023c-baf5-49f0-886b-32fa3fb64eb6','0ed7cc7b-0b10-4ed5-a930-fbc021396d33','420'),</v>
      </c>
      <c r="G4154" s="3" t="str">
        <f ca="1">assembly_items[[#This Row],[assembly_id]]&amp;assembly_items[[#This Row],[item_id]]</f>
        <v>d3ad023c-baf5-49f0-886b-32fa3fb64eb60ed7cc7b-0b10-4ed5-a930-fbc021396d33</v>
      </c>
    </row>
    <row r="4155" spans="1:7" x14ac:dyDescent="0.2">
      <c r="A4155" s="3">
        <f ca="1">RANDBETWEEN(1,2000)</f>
        <v>612</v>
      </c>
      <c r="B4155" t="str">
        <f ca="1">INDEX(assembly[id],MATCH(assembly_items[[#This Row],[rand_assembly]],assembly[number],0))</f>
        <v>0486eacb-f3ba-46c4-99c6-0610603da18a</v>
      </c>
      <c r="C4155">
        <f ca="1">RANDBETWEEN(1,6000)</f>
        <v>5602</v>
      </c>
      <c r="D4155" t="str">
        <f ca="1">INDEX(item[id],MATCH(assembly_items[[#This Row],[rand_item]],item[Number],0))</f>
        <v>d487a6f6-764e-48a2-b5bf-ffb32fbeccba</v>
      </c>
      <c r="E4155" s="3">
        <f ca="1">RANDBETWEEN(1,1000)</f>
        <v>156</v>
      </c>
      <c r="F4155" s="3" t="str">
        <f ca="1">_xlfn.CONCAT("('",assembly_items[[#This Row],[assembly_id]],"','",assembly_items[[#This Row],[item_id]],"','",assembly_items[[#This Row],[quantity]],"'),")</f>
        <v>('0486eacb-f3ba-46c4-99c6-0610603da18a','d487a6f6-764e-48a2-b5bf-ffb32fbeccba','156'),</v>
      </c>
      <c r="G4155" s="3" t="str">
        <f ca="1">assembly_items[[#This Row],[assembly_id]]&amp;assembly_items[[#This Row],[item_id]]</f>
        <v>0486eacb-f3ba-46c4-99c6-0610603da18ad487a6f6-764e-48a2-b5bf-ffb32fbeccba</v>
      </c>
    </row>
    <row r="4156" spans="1:7" x14ac:dyDescent="0.2">
      <c r="A4156" s="3">
        <f ca="1">RANDBETWEEN(1,2000)</f>
        <v>1980</v>
      </c>
      <c r="B4156" t="str">
        <f ca="1">INDEX(assembly[id],MATCH(assembly_items[[#This Row],[rand_assembly]],assembly[number],0))</f>
        <v>90f6d401-9624-4039-80ec-cc30e7e226f9</v>
      </c>
      <c r="C4156">
        <f ca="1">RANDBETWEEN(1,6000)</f>
        <v>512</v>
      </c>
      <c r="D4156" t="str">
        <f ca="1">INDEX(item[id],MATCH(assembly_items[[#This Row],[rand_item]],item[Number],0))</f>
        <v>e9a1dec4-ab1b-4f97-801d-5463360908ef</v>
      </c>
      <c r="E4156" s="3">
        <f ca="1">RANDBETWEEN(1,1000)</f>
        <v>154</v>
      </c>
      <c r="F4156" s="3" t="str">
        <f ca="1">_xlfn.CONCAT("('",assembly_items[[#This Row],[assembly_id]],"','",assembly_items[[#This Row],[item_id]],"','",assembly_items[[#This Row],[quantity]],"'),")</f>
        <v>('90f6d401-9624-4039-80ec-cc30e7e226f9','e9a1dec4-ab1b-4f97-801d-5463360908ef','154'),</v>
      </c>
      <c r="G4156" s="3" t="str">
        <f ca="1">assembly_items[[#This Row],[assembly_id]]&amp;assembly_items[[#This Row],[item_id]]</f>
        <v>90f6d401-9624-4039-80ec-cc30e7e226f9e9a1dec4-ab1b-4f97-801d-5463360908ef</v>
      </c>
    </row>
    <row r="4157" spans="1:7" x14ac:dyDescent="0.2">
      <c r="A4157" s="3">
        <f ca="1">RANDBETWEEN(1,2000)</f>
        <v>1878</v>
      </c>
      <c r="B4157" t="str">
        <f ca="1">INDEX(assembly[id],MATCH(assembly_items[[#This Row],[rand_assembly]],assembly[number],0))</f>
        <v>f9e8e524-cf97-4bb2-b2e5-46d8b0dbbb03</v>
      </c>
      <c r="C4157">
        <f ca="1">RANDBETWEEN(1,6000)</f>
        <v>1537</v>
      </c>
      <c r="D4157" t="str">
        <f ca="1">INDEX(item[id],MATCH(assembly_items[[#This Row],[rand_item]],item[Number],0))</f>
        <v>4bc15b5a-4bc1-48e1-960e-b63db16d658f</v>
      </c>
      <c r="E4157" s="3">
        <f ca="1">RANDBETWEEN(1,1000)</f>
        <v>538</v>
      </c>
      <c r="F4157" s="3" t="str">
        <f ca="1">_xlfn.CONCAT("('",assembly_items[[#This Row],[assembly_id]],"','",assembly_items[[#This Row],[item_id]],"','",assembly_items[[#This Row],[quantity]],"'),")</f>
        <v>('f9e8e524-cf97-4bb2-b2e5-46d8b0dbbb03','4bc15b5a-4bc1-48e1-960e-b63db16d658f','538'),</v>
      </c>
      <c r="G4157" s="3" t="str">
        <f ca="1">assembly_items[[#This Row],[assembly_id]]&amp;assembly_items[[#This Row],[item_id]]</f>
        <v>f9e8e524-cf97-4bb2-b2e5-46d8b0dbbb034bc15b5a-4bc1-48e1-960e-b63db16d658f</v>
      </c>
    </row>
    <row r="4158" spans="1:7" x14ac:dyDescent="0.2">
      <c r="A4158" s="3">
        <f ca="1">RANDBETWEEN(1,2000)</f>
        <v>1183</v>
      </c>
      <c r="B4158" t="str">
        <f ca="1">INDEX(assembly[id],MATCH(assembly_items[[#This Row],[rand_assembly]],assembly[number],0))</f>
        <v>25406167-3487-4aed-b887-7829544d91f0</v>
      </c>
      <c r="C4158">
        <f ca="1">RANDBETWEEN(1,6000)</f>
        <v>2683</v>
      </c>
      <c r="D4158" t="str">
        <f ca="1">INDEX(item[id],MATCH(assembly_items[[#This Row],[rand_item]],item[Number],0))</f>
        <v>5e6c4934-4a06-480e-8f5e-e0ddac8133d3</v>
      </c>
      <c r="E4158" s="3">
        <f ca="1">RANDBETWEEN(1,1000)</f>
        <v>533</v>
      </c>
      <c r="F4158" s="3" t="str">
        <f ca="1">_xlfn.CONCAT("('",assembly_items[[#This Row],[assembly_id]],"','",assembly_items[[#This Row],[item_id]],"','",assembly_items[[#This Row],[quantity]],"'),")</f>
        <v>('25406167-3487-4aed-b887-7829544d91f0','5e6c4934-4a06-480e-8f5e-e0ddac8133d3','533'),</v>
      </c>
      <c r="G4158" s="3" t="str">
        <f ca="1">assembly_items[[#This Row],[assembly_id]]&amp;assembly_items[[#This Row],[item_id]]</f>
        <v>25406167-3487-4aed-b887-7829544d91f05e6c4934-4a06-480e-8f5e-e0ddac8133d3</v>
      </c>
    </row>
    <row r="4159" spans="1:7" x14ac:dyDescent="0.2">
      <c r="A4159" s="3">
        <f ca="1">RANDBETWEEN(1,2000)</f>
        <v>1989</v>
      </c>
      <c r="B4159" t="str">
        <f ca="1">INDEX(assembly[id],MATCH(assembly_items[[#This Row],[rand_assembly]],assembly[number],0))</f>
        <v>26577a7b-6270-4d58-a749-de0f13156e22</v>
      </c>
      <c r="C4159">
        <f ca="1">RANDBETWEEN(1,6000)</f>
        <v>2652</v>
      </c>
      <c r="D4159" t="str">
        <f ca="1">INDEX(item[id],MATCH(assembly_items[[#This Row],[rand_item]],item[Number],0))</f>
        <v>de2faa9d-6952-473d-97dd-14cf62edef0e</v>
      </c>
      <c r="E4159" s="3">
        <f ca="1">RANDBETWEEN(1,1000)</f>
        <v>734</v>
      </c>
      <c r="F4159" s="3" t="str">
        <f ca="1">_xlfn.CONCAT("('",assembly_items[[#This Row],[assembly_id]],"','",assembly_items[[#This Row],[item_id]],"','",assembly_items[[#This Row],[quantity]],"'),")</f>
        <v>('26577a7b-6270-4d58-a749-de0f13156e22','de2faa9d-6952-473d-97dd-14cf62edef0e','734'),</v>
      </c>
      <c r="G4159" s="3" t="str">
        <f ca="1">assembly_items[[#This Row],[assembly_id]]&amp;assembly_items[[#This Row],[item_id]]</f>
        <v>26577a7b-6270-4d58-a749-de0f13156e22de2faa9d-6952-473d-97dd-14cf62edef0e</v>
      </c>
    </row>
    <row r="4160" spans="1:7" x14ac:dyDescent="0.2">
      <c r="A4160" s="3">
        <f ca="1">RANDBETWEEN(1,2000)</f>
        <v>1451</v>
      </c>
      <c r="B4160" t="str">
        <f ca="1">INDEX(assembly[id],MATCH(assembly_items[[#This Row],[rand_assembly]],assembly[number],0))</f>
        <v>78b2ac20-18eb-4fa3-8203-bc10c92c6e5c</v>
      </c>
      <c r="C4160">
        <f ca="1">RANDBETWEEN(1,6000)</f>
        <v>3679</v>
      </c>
      <c r="D4160" t="str">
        <f ca="1">INDEX(item[id],MATCH(assembly_items[[#This Row],[rand_item]],item[Number],0))</f>
        <v>2c9dd140-28ab-4cb5-9b08-3f00fe706307</v>
      </c>
      <c r="E4160" s="3">
        <f ca="1">RANDBETWEEN(1,1000)</f>
        <v>75</v>
      </c>
      <c r="F4160" s="3" t="str">
        <f ca="1">_xlfn.CONCAT("('",assembly_items[[#This Row],[assembly_id]],"','",assembly_items[[#This Row],[item_id]],"','",assembly_items[[#This Row],[quantity]],"'),")</f>
        <v>('78b2ac20-18eb-4fa3-8203-bc10c92c6e5c','2c9dd140-28ab-4cb5-9b08-3f00fe706307','75'),</v>
      </c>
      <c r="G4160" s="3" t="str">
        <f ca="1">assembly_items[[#This Row],[assembly_id]]&amp;assembly_items[[#This Row],[item_id]]</f>
        <v>78b2ac20-18eb-4fa3-8203-bc10c92c6e5c2c9dd140-28ab-4cb5-9b08-3f00fe706307</v>
      </c>
    </row>
    <row r="4161" spans="1:7" x14ac:dyDescent="0.2">
      <c r="A4161" s="3">
        <f ca="1">RANDBETWEEN(1,2000)</f>
        <v>638</v>
      </c>
      <c r="B4161" t="str">
        <f ca="1">INDEX(assembly[id],MATCH(assembly_items[[#This Row],[rand_assembly]],assembly[number],0))</f>
        <v>2eff2b73-a8b8-4f9c-aff7-dcef27e0f912</v>
      </c>
      <c r="C4161">
        <f ca="1">RANDBETWEEN(1,6000)</f>
        <v>4894</v>
      </c>
      <c r="D4161" t="str">
        <f ca="1">INDEX(item[id],MATCH(assembly_items[[#This Row],[rand_item]],item[Number],0))</f>
        <v>babfb5f1-5942-41f8-bec1-369de73a689f</v>
      </c>
      <c r="E4161" s="3">
        <f ca="1">RANDBETWEEN(1,1000)</f>
        <v>195</v>
      </c>
      <c r="F4161" s="3" t="str">
        <f ca="1">_xlfn.CONCAT("('",assembly_items[[#This Row],[assembly_id]],"','",assembly_items[[#This Row],[item_id]],"','",assembly_items[[#This Row],[quantity]],"'),")</f>
        <v>('2eff2b73-a8b8-4f9c-aff7-dcef27e0f912','babfb5f1-5942-41f8-bec1-369de73a689f','195'),</v>
      </c>
      <c r="G4161" s="3" t="str">
        <f ca="1">assembly_items[[#This Row],[assembly_id]]&amp;assembly_items[[#This Row],[item_id]]</f>
        <v>2eff2b73-a8b8-4f9c-aff7-dcef27e0f912babfb5f1-5942-41f8-bec1-369de73a689f</v>
      </c>
    </row>
    <row r="4162" spans="1:7" x14ac:dyDescent="0.2">
      <c r="A4162" s="3">
        <f ca="1">RANDBETWEEN(1,2000)</f>
        <v>719</v>
      </c>
      <c r="B4162" t="str">
        <f ca="1">INDEX(assembly[id],MATCH(assembly_items[[#This Row],[rand_assembly]],assembly[number],0))</f>
        <v>c78d6660-0b93-4432-a5bf-d82db510d073</v>
      </c>
      <c r="C4162">
        <f ca="1">RANDBETWEEN(1,6000)</f>
        <v>3585</v>
      </c>
      <c r="D4162" t="str">
        <f ca="1">INDEX(item[id],MATCH(assembly_items[[#This Row],[rand_item]],item[Number],0))</f>
        <v>09ae32ec-360b-4641-ac4a-59ddbfcf60c8</v>
      </c>
      <c r="E4162" s="3">
        <f ca="1">RANDBETWEEN(1,1000)</f>
        <v>327</v>
      </c>
      <c r="F4162" s="3" t="str">
        <f ca="1">_xlfn.CONCAT("('",assembly_items[[#This Row],[assembly_id]],"','",assembly_items[[#This Row],[item_id]],"','",assembly_items[[#This Row],[quantity]],"'),")</f>
        <v>('c78d6660-0b93-4432-a5bf-d82db510d073','09ae32ec-360b-4641-ac4a-59ddbfcf60c8','327'),</v>
      </c>
      <c r="G4162" s="3" t="str">
        <f ca="1">assembly_items[[#This Row],[assembly_id]]&amp;assembly_items[[#This Row],[item_id]]</f>
        <v>c78d6660-0b93-4432-a5bf-d82db510d07309ae32ec-360b-4641-ac4a-59ddbfcf60c8</v>
      </c>
    </row>
    <row r="4163" spans="1:7" x14ac:dyDescent="0.2">
      <c r="A4163" s="3">
        <f ca="1">RANDBETWEEN(1,2000)</f>
        <v>1993</v>
      </c>
      <c r="B4163" t="str">
        <f ca="1">INDEX(assembly[id],MATCH(assembly_items[[#This Row],[rand_assembly]],assembly[number],0))</f>
        <v>9e4948ad-c9de-42e9-8c0e-2690c1462aa3</v>
      </c>
      <c r="C4163">
        <f ca="1">RANDBETWEEN(1,6000)</f>
        <v>3872</v>
      </c>
      <c r="D4163" t="str">
        <f ca="1">INDEX(item[id],MATCH(assembly_items[[#This Row],[rand_item]],item[Number],0))</f>
        <v>444c26cc-fb7d-4f96-a12c-d960fbcef865</v>
      </c>
      <c r="E4163" s="3">
        <f ca="1">RANDBETWEEN(1,1000)</f>
        <v>706</v>
      </c>
      <c r="F4163" s="3" t="str">
        <f ca="1">_xlfn.CONCAT("('",assembly_items[[#This Row],[assembly_id]],"','",assembly_items[[#This Row],[item_id]],"','",assembly_items[[#This Row],[quantity]],"'),")</f>
        <v>('9e4948ad-c9de-42e9-8c0e-2690c1462aa3','444c26cc-fb7d-4f96-a12c-d960fbcef865','706'),</v>
      </c>
      <c r="G4163" s="3" t="str">
        <f ca="1">assembly_items[[#This Row],[assembly_id]]&amp;assembly_items[[#This Row],[item_id]]</f>
        <v>9e4948ad-c9de-42e9-8c0e-2690c1462aa3444c26cc-fb7d-4f96-a12c-d960fbcef865</v>
      </c>
    </row>
    <row r="4164" spans="1:7" x14ac:dyDescent="0.2">
      <c r="A4164" s="3">
        <f ca="1">RANDBETWEEN(1,2000)</f>
        <v>1091</v>
      </c>
      <c r="B4164" t="str">
        <f ca="1">INDEX(assembly[id],MATCH(assembly_items[[#This Row],[rand_assembly]],assembly[number],0))</f>
        <v>4be2010b-b1f2-4c47-84e9-a670d0dc64dc</v>
      </c>
      <c r="C4164">
        <f ca="1">RANDBETWEEN(1,6000)</f>
        <v>947</v>
      </c>
      <c r="D4164" t="str">
        <f ca="1">INDEX(item[id],MATCH(assembly_items[[#This Row],[rand_item]],item[Number],0))</f>
        <v>52d9315b-9c5f-4851-92a6-3ec5c1b48cfb</v>
      </c>
      <c r="E4164" s="3">
        <f ca="1">RANDBETWEEN(1,1000)</f>
        <v>874</v>
      </c>
      <c r="F4164" s="3" t="str">
        <f ca="1">_xlfn.CONCAT("('",assembly_items[[#This Row],[assembly_id]],"','",assembly_items[[#This Row],[item_id]],"','",assembly_items[[#This Row],[quantity]],"'),")</f>
        <v>('4be2010b-b1f2-4c47-84e9-a670d0dc64dc','52d9315b-9c5f-4851-92a6-3ec5c1b48cfb','874'),</v>
      </c>
      <c r="G4164" s="3" t="str">
        <f ca="1">assembly_items[[#This Row],[assembly_id]]&amp;assembly_items[[#This Row],[item_id]]</f>
        <v>4be2010b-b1f2-4c47-84e9-a670d0dc64dc52d9315b-9c5f-4851-92a6-3ec5c1b48cfb</v>
      </c>
    </row>
    <row r="4165" spans="1:7" x14ac:dyDescent="0.2">
      <c r="A4165" s="3">
        <f ca="1">RANDBETWEEN(1,2000)</f>
        <v>1252</v>
      </c>
      <c r="B4165" t="str">
        <f ca="1">INDEX(assembly[id],MATCH(assembly_items[[#This Row],[rand_assembly]],assembly[number],0))</f>
        <v>68e4066b-fdc9-42d2-bb24-5584ac9bfa0a</v>
      </c>
      <c r="C4165">
        <f ca="1">RANDBETWEEN(1,6000)</f>
        <v>4989</v>
      </c>
      <c r="D4165" t="str">
        <f ca="1">INDEX(item[id],MATCH(assembly_items[[#This Row],[rand_item]],item[Number],0))</f>
        <v>e3a68e47-af46-4e78-b18b-dca4201edad2</v>
      </c>
      <c r="E4165" s="3">
        <f ca="1">RANDBETWEEN(1,1000)</f>
        <v>641</v>
      </c>
      <c r="F4165" s="3" t="str">
        <f ca="1">_xlfn.CONCAT("('",assembly_items[[#This Row],[assembly_id]],"','",assembly_items[[#This Row],[item_id]],"','",assembly_items[[#This Row],[quantity]],"'),")</f>
        <v>('68e4066b-fdc9-42d2-bb24-5584ac9bfa0a','e3a68e47-af46-4e78-b18b-dca4201edad2','641'),</v>
      </c>
      <c r="G4165" s="3" t="str">
        <f ca="1">assembly_items[[#This Row],[assembly_id]]&amp;assembly_items[[#This Row],[item_id]]</f>
        <v>68e4066b-fdc9-42d2-bb24-5584ac9bfa0ae3a68e47-af46-4e78-b18b-dca4201edad2</v>
      </c>
    </row>
    <row r="4166" spans="1:7" x14ac:dyDescent="0.2">
      <c r="A4166" s="3">
        <f ca="1">RANDBETWEEN(1,2000)</f>
        <v>241</v>
      </c>
      <c r="B4166" t="str">
        <f ca="1">INDEX(assembly[id],MATCH(assembly_items[[#This Row],[rand_assembly]],assembly[number],0))</f>
        <v>9eb192bd-655f-4712-b422-101811cdb87b</v>
      </c>
      <c r="C4166">
        <f ca="1">RANDBETWEEN(1,6000)</f>
        <v>4279</v>
      </c>
      <c r="D4166" t="str">
        <f ca="1">INDEX(item[id],MATCH(assembly_items[[#This Row],[rand_item]],item[Number],0))</f>
        <v>c9c15ee6-e150-44b0-b2ee-e4e6c7a75c8a</v>
      </c>
      <c r="E4166" s="3">
        <f ca="1">RANDBETWEEN(1,1000)</f>
        <v>692</v>
      </c>
      <c r="F4166" s="3" t="str">
        <f ca="1">_xlfn.CONCAT("('",assembly_items[[#This Row],[assembly_id]],"','",assembly_items[[#This Row],[item_id]],"','",assembly_items[[#This Row],[quantity]],"'),")</f>
        <v>('9eb192bd-655f-4712-b422-101811cdb87b','c9c15ee6-e150-44b0-b2ee-e4e6c7a75c8a','692'),</v>
      </c>
      <c r="G4166" s="3" t="str">
        <f ca="1">assembly_items[[#This Row],[assembly_id]]&amp;assembly_items[[#This Row],[item_id]]</f>
        <v>9eb192bd-655f-4712-b422-101811cdb87bc9c15ee6-e150-44b0-b2ee-e4e6c7a75c8a</v>
      </c>
    </row>
    <row r="4167" spans="1:7" x14ac:dyDescent="0.2">
      <c r="A4167" s="3">
        <f ca="1">RANDBETWEEN(1,2000)</f>
        <v>412</v>
      </c>
      <c r="B4167" t="str">
        <f ca="1">INDEX(assembly[id],MATCH(assembly_items[[#This Row],[rand_assembly]],assembly[number],0))</f>
        <v>e084600a-cfba-4d7a-ae3a-43a721d87b15</v>
      </c>
      <c r="C4167">
        <f ca="1">RANDBETWEEN(1,6000)</f>
        <v>1987</v>
      </c>
      <c r="D4167" t="str">
        <f ca="1">INDEX(item[id],MATCH(assembly_items[[#This Row],[rand_item]],item[Number],0))</f>
        <v>2d962914-3108-4274-bc9f-71c2e64767a2</v>
      </c>
      <c r="E4167" s="3">
        <f ca="1">RANDBETWEEN(1,1000)</f>
        <v>160</v>
      </c>
      <c r="F4167" s="3" t="str">
        <f ca="1">_xlfn.CONCAT("('",assembly_items[[#This Row],[assembly_id]],"','",assembly_items[[#This Row],[item_id]],"','",assembly_items[[#This Row],[quantity]],"'),")</f>
        <v>('e084600a-cfba-4d7a-ae3a-43a721d87b15','2d962914-3108-4274-bc9f-71c2e64767a2','160'),</v>
      </c>
      <c r="G4167" s="3" t="str">
        <f ca="1">assembly_items[[#This Row],[assembly_id]]&amp;assembly_items[[#This Row],[item_id]]</f>
        <v>e084600a-cfba-4d7a-ae3a-43a721d87b152d962914-3108-4274-bc9f-71c2e64767a2</v>
      </c>
    </row>
    <row r="4168" spans="1:7" x14ac:dyDescent="0.2">
      <c r="A4168" s="3">
        <f ca="1">RANDBETWEEN(1,2000)</f>
        <v>660</v>
      </c>
      <c r="B4168" t="str">
        <f ca="1">INDEX(assembly[id],MATCH(assembly_items[[#This Row],[rand_assembly]],assembly[number],0))</f>
        <v>1d5796cb-e65c-420c-a2eb-bce13b555fa1</v>
      </c>
      <c r="C4168">
        <f ca="1">RANDBETWEEN(1,6000)</f>
        <v>1976</v>
      </c>
      <c r="D4168" t="str">
        <f ca="1">INDEX(item[id],MATCH(assembly_items[[#This Row],[rand_item]],item[Number],0))</f>
        <v>42946c97-efcb-438f-8457-eb194e289704</v>
      </c>
      <c r="E4168" s="3">
        <f ca="1">RANDBETWEEN(1,1000)</f>
        <v>888</v>
      </c>
      <c r="F4168" s="3" t="str">
        <f ca="1">_xlfn.CONCAT("('",assembly_items[[#This Row],[assembly_id]],"','",assembly_items[[#This Row],[item_id]],"','",assembly_items[[#This Row],[quantity]],"'),")</f>
        <v>('1d5796cb-e65c-420c-a2eb-bce13b555fa1','42946c97-efcb-438f-8457-eb194e289704','888'),</v>
      </c>
      <c r="G4168" s="3" t="str">
        <f ca="1">assembly_items[[#This Row],[assembly_id]]&amp;assembly_items[[#This Row],[item_id]]</f>
        <v>1d5796cb-e65c-420c-a2eb-bce13b555fa142946c97-efcb-438f-8457-eb194e289704</v>
      </c>
    </row>
    <row r="4169" spans="1:7" x14ac:dyDescent="0.2">
      <c r="A4169" s="3">
        <f ca="1">RANDBETWEEN(1,2000)</f>
        <v>511</v>
      </c>
      <c r="B4169" t="str">
        <f ca="1">INDEX(assembly[id],MATCH(assembly_items[[#This Row],[rand_assembly]],assembly[number],0))</f>
        <v>b57d9e3e-5846-4da5-a475-7a106b56e2e9</v>
      </c>
      <c r="C4169">
        <f ca="1">RANDBETWEEN(1,6000)</f>
        <v>2418</v>
      </c>
      <c r="D4169" t="str">
        <f ca="1">INDEX(item[id],MATCH(assembly_items[[#This Row],[rand_item]],item[Number],0))</f>
        <v>60b78baa-ac21-48b6-abb7-d3b969d4f7dd</v>
      </c>
      <c r="E4169" s="3">
        <f ca="1">RANDBETWEEN(1,1000)</f>
        <v>513</v>
      </c>
      <c r="F4169" s="3" t="str">
        <f ca="1">_xlfn.CONCAT("('",assembly_items[[#This Row],[assembly_id]],"','",assembly_items[[#This Row],[item_id]],"','",assembly_items[[#This Row],[quantity]],"'),")</f>
        <v>('b57d9e3e-5846-4da5-a475-7a106b56e2e9','60b78baa-ac21-48b6-abb7-d3b969d4f7dd','513'),</v>
      </c>
      <c r="G4169" s="3" t="str">
        <f ca="1">assembly_items[[#This Row],[assembly_id]]&amp;assembly_items[[#This Row],[item_id]]</f>
        <v>b57d9e3e-5846-4da5-a475-7a106b56e2e960b78baa-ac21-48b6-abb7-d3b969d4f7dd</v>
      </c>
    </row>
    <row r="4170" spans="1:7" x14ac:dyDescent="0.2">
      <c r="A4170" s="3">
        <f ca="1">RANDBETWEEN(1,2000)</f>
        <v>1681</v>
      </c>
      <c r="B4170" t="str">
        <f ca="1">INDEX(assembly[id],MATCH(assembly_items[[#This Row],[rand_assembly]],assembly[number],0))</f>
        <v>e93b3001-0107-4ad2-9fd6-fb49084357ed</v>
      </c>
      <c r="C4170">
        <f ca="1">RANDBETWEEN(1,6000)</f>
        <v>5810</v>
      </c>
      <c r="D4170" t="str">
        <f ca="1">INDEX(item[id],MATCH(assembly_items[[#This Row],[rand_item]],item[Number],0))</f>
        <v>1dda3cf8-2061-43a2-b720-ee9d3882fbfb</v>
      </c>
      <c r="E4170" s="3">
        <f ca="1">RANDBETWEEN(1,1000)</f>
        <v>735</v>
      </c>
      <c r="F4170" s="3" t="str">
        <f ca="1">_xlfn.CONCAT("('",assembly_items[[#This Row],[assembly_id]],"','",assembly_items[[#This Row],[item_id]],"','",assembly_items[[#This Row],[quantity]],"'),")</f>
        <v>('e93b3001-0107-4ad2-9fd6-fb49084357ed','1dda3cf8-2061-43a2-b720-ee9d3882fbfb','735'),</v>
      </c>
      <c r="G4170" s="3" t="str">
        <f ca="1">assembly_items[[#This Row],[assembly_id]]&amp;assembly_items[[#This Row],[item_id]]</f>
        <v>e93b3001-0107-4ad2-9fd6-fb49084357ed1dda3cf8-2061-43a2-b720-ee9d3882fbfb</v>
      </c>
    </row>
    <row r="4171" spans="1:7" x14ac:dyDescent="0.2">
      <c r="A4171" s="3">
        <f ca="1">RANDBETWEEN(1,2000)</f>
        <v>1495</v>
      </c>
      <c r="B4171" t="str">
        <f ca="1">INDEX(assembly[id],MATCH(assembly_items[[#This Row],[rand_assembly]],assembly[number],0))</f>
        <v>e61a8a75-ef63-4f35-931e-58439d7cee98</v>
      </c>
      <c r="C4171">
        <f ca="1">RANDBETWEEN(1,6000)</f>
        <v>5006</v>
      </c>
      <c r="D4171" t="str">
        <f ca="1">INDEX(item[id],MATCH(assembly_items[[#This Row],[rand_item]],item[Number],0))</f>
        <v>b843a37d-09ec-42c3-aa0a-aa94de17a683</v>
      </c>
      <c r="E4171" s="3">
        <f ca="1">RANDBETWEEN(1,1000)</f>
        <v>23</v>
      </c>
      <c r="F4171" s="3" t="str">
        <f ca="1">_xlfn.CONCAT("('",assembly_items[[#This Row],[assembly_id]],"','",assembly_items[[#This Row],[item_id]],"','",assembly_items[[#This Row],[quantity]],"'),")</f>
        <v>('e61a8a75-ef63-4f35-931e-58439d7cee98','b843a37d-09ec-42c3-aa0a-aa94de17a683','23'),</v>
      </c>
      <c r="G4171" s="3" t="str">
        <f ca="1">assembly_items[[#This Row],[assembly_id]]&amp;assembly_items[[#This Row],[item_id]]</f>
        <v>e61a8a75-ef63-4f35-931e-58439d7cee98b843a37d-09ec-42c3-aa0a-aa94de17a683</v>
      </c>
    </row>
    <row r="4172" spans="1:7" x14ac:dyDescent="0.2">
      <c r="A4172" s="3">
        <f ca="1">RANDBETWEEN(1,2000)</f>
        <v>714</v>
      </c>
      <c r="B4172" t="str">
        <f ca="1">INDEX(assembly[id],MATCH(assembly_items[[#This Row],[rand_assembly]],assembly[number],0))</f>
        <v>d07aad70-7f79-4c48-9844-512776f5a2e5</v>
      </c>
      <c r="C4172">
        <f ca="1">RANDBETWEEN(1,6000)</f>
        <v>948</v>
      </c>
      <c r="D4172" t="str">
        <f ca="1">INDEX(item[id],MATCH(assembly_items[[#This Row],[rand_item]],item[Number],0))</f>
        <v>b825f440-d88d-4b18-9c87-6e25ff6ceff4</v>
      </c>
      <c r="E4172" s="3">
        <f ca="1">RANDBETWEEN(1,1000)</f>
        <v>159</v>
      </c>
      <c r="F4172" s="3" t="str">
        <f ca="1">_xlfn.CONCAT("('",assembly_items[[#This Row],[assembly_id]],"','",assembly_items[[#This Row],[item_id]],"','",assembly_items[[#This Row],[quantity]],"'),")</f>
        <v>('d07aad70-7f79-4c48-9844-512776f5a2e5','b825f440-d88d-4b18-9c87-6e25ff6ceff4','159'),</v>
      </c>
      <c r="G4172" s="3" t="str">
        <f ca="1">assembly_items[[#This Row],[assembly_id]]&amp;assembly_items[[#This Row],[item_id]]</f>
        <v>d07aad70-7f79-4c48-9844-512776f5a2e5b825f440-d88d-4b18-9c87-6e25ff6ceff4</v>
      </c>
    </row>
    <row r="4173" spans="1:7" x14ac:dyDescent="0.2">
      <c r="A4173" s="3">
        <f ca="1">RANDBETWEEN(1,2000)</f>
        <v>1648</v>
      </c>
      <c r="B4173" t="str">
        <f ca="1">INDEX(assembly[id],MATCH(assembly_items[[#This Row],[rand_assembly]],assembly[number],0))</f>
        <v>b8b7e3ca-8ed9-4f64-bcf9-1648ea5dea10</v>
      </c>
      <c r="C4173">
        <f ca="1">RANDBETWEEN(1,6000)</f>
        <v>3184</v>
      </c>
      <c r="D4173" t="str">
        <f ca="1">INDEX(item[id],MATCH(assembly_items[[#This Row],[rand_item]],item[Number],0))</f>
        <v>534c353a-6ad7-4769-897e-5aa06ccce50d</v>
      </c>
      <c r="E4173" s="3">
        <f ca="1">RANDBETWEEN(1,1000)</f>
        <v>157</v>
      </c>
      <c r="F4173" s="3" t="str">
        <f ca="1">_xlfn.CONCAT("('",assembly_items[[#This Row],[assembly_id]],"','",assembly_items[[#This Row],[item_id]],"','",assembly_items[[#This Row],[quantity]],"'),")</f>
        <v>('b8b7e3ca-8ed9-4f64-bcf9-1648ea5dea10','534c353a-6ad7-4769-897e-5aa06ccce50d','157'),</v>
      </c>
      <c r="G4173" s="3" t="str">
        <f ca="1">assembly_items[[#This Row],[assembly_id]]&amp;assembly_items[[#This Row],[item_id]]</f>
        <v>b8b7e3ca-8ed9-4f64-bcf9-1648ea5dea10534c353a-6ad7-4769-897e-5aa06ccce50d</v>
      </c>
    </row>
    <row r="4174" spans="1:7" x14ac:dyDescent="0.2">
      <c r="A4174" s="3">
        <f ca="1">RANDBETWEEN(1,2000)</f>
        <v>1219</v>
      </c>
      <c r="B4174" t="str">
        <f ca="1">INDEX(assembly[id],MATCH(assembly_items[[#This Row],[rand_assembly]],assembly[number],0))</f>
        <v>ad5e9399-49a2-4a8f-8c39-7430d6604e9a</v>
      </c>
      <c r="C4174">
        <f ca="1">RANDBETWEEN(1,6000)</f>
        <v>3318</v>
      </c>
      <c r="D4174" t="str">
        <f ca="1">INDEX(item[id],MATCH(assembly_items[[#This Row],[rand_item]],item[Number],0))</f>
        <v>9a508da4-4b46-40ec-9c78-b63ad518dcda</v>
      </c>
      <c r="E4174" s="3">
        <f ca="1">RANDBETWEEN(1,1000)</f>
        <v>45</v>
      </c>
      <c r="F4174" s="3" t="str">
        <f ca="1">_xlfn.CONCAT("('",assembly_items[[#This Row],[assembly_id]],"','",assembly_items[[#This Row],[item_id]],"','",assembly_items[[#This Row],[quantity]],"'),")</f>
        <v>('ad5e9399-49a2-4a8f-8c39-7430d6604e9a','9a508da4-4b46-40ec-9c78-b63ad518dcda','45'),</v>
      </c>
      <c r="G4174" s="3" t="str">
        <f ca="1">assembly_items[[#This Row],[assembly_id]]&amp;assembly_items[[#This Row],[item_id]]</f>
        <v>ad5e9399-49a2-4a8f-8c39-7430d6604e9a9a508da4-4b46-40ec-9c78-b63ad518dcda</v>
      </c>
    </row>
    <row r="4175" spans="1:7" x14ac:dyDescent="0.2">
      <c r="A4175" s="3">
        <f ca="1">RANDBETWEEN(1,2000)</f>
        <v>52</v>
      </c>
      <c r="B4175" t="str">
        <f ca="1">INDEX(assembly[id],MATCH(assembly_items[[#This Row],[rand_assembly]],assembly[number],0))</f>
        <v>feafbcc5-d5fa-45e6-aac7-921e7c74dfe7</v>
      </c>
      <c r="C4175">
        <f ca="1">RANDBETWEEN(1,6000)</f>
        <v>5628</v>
      </c>
      <c r="D4175" t="str">
        <f ca="1">INDEX(item[id],MATCH(assembly_items[[#This Row],[rand_item]],item[Number],0))</f>
        <v>5e4df9ef-1dd0-4080-b46a-664c3482439b</v>
      </c>
      <c r="E4175" s="3">
        <f ca="1">RANDBETWEEN(1,1000)</f>
        <v>797</v>
      </c>
      <c r="F4175" s="3" t="str">
        <f ca="1">_xlfn.CONCAT("('",assembly_items[[#This Row],[assembly_id]],"','",assembly_items[[#This Row],[item_id]],"','",assembly_items[[#This Row],[quantity]],"'),")</f>
        <v>('feafbcc5-d5fa-45e6-aac7-921e7c74dfe7','5e4df9ef-1dd0-4080-b46a-664c3482439b','797'),</v>
      </c>
      <c r="G4175" s="3" t="str">
        <f ca="1">assembly_items[[#This Row],[assembly_id]]&amp;assembly_items[[#This Row],[item_id]]</f>
        <v>feafbcc5-d5fa-45e6-aac7-921e7c74dfe75e4df9ef-1dd0-4080-b46a-664c3482439b</v>
      </c>
    </row>
    <row r="4176" spans="1:7" x14ac:dyDescent="0.2">
      <c r="A4176" s="3">
        <f ca="1">RANDBETWEEN(1,2000)</f>
        <v>436</v>
      </c>
      <c r="B4176" t="str">
        <f ca="1">INDEX(assembly[id],MATCH(assembly_items[[#This Row],[rand_assembly]],assembly[number],0))</f>
        <v>c220d9be-54e8-420c-badd-cf8a88cd1071</v>
      </c>
      <c r="C4176">
        <f ca="1">RANDBETWEEN(1,6000)</f>
        <v>506</v>
      </c>
      <c r="D4176" t="str">
        <f ca="1">INDEX(item[id],MATCH(assembly_items[[#This Row],[rand_item]],item[Number],0))</f>
        <v>79fb1c93-35e5-4e0b-8d98-a20cd83f0a6a</v>
      </c>
      <c r="E4176" s="3">
        <f ca="1">RANDBETWEEN(1,1000)</f>
        <v>517</v>
      </c>
      <c r="F4176" s="3" t="str">
        <f ca="1">_xlfn.CONCAT("('",assembly_items[[#This Row],[assembly_id]],"','",assembly_items[[#This Row],[item_id]],"','",assembly_items[[#This Row],[quantity]],"'),")</f>
        <v>('c220d9be-54e8-420c-badd-cf8a88cd1071','79fb1c93-35e5-4e0b-8d98-a20cd83f0a6a','517'),</v>
      </c>
      <c r="G4176" s="3" t="str">
        <f ca="1">assembly_items[[#This Row],[assembly_id]]&amp;assembly_items[[#This Row],[item_id]]</f>
        <v>c220d9be-54e8-420c-badd-cf8a88cd107179fb1c93-35e5-4e0b-8d98-a20cd83f0a6a</v>
      </c>
    </row>
    <row r="4177" spans="1:7" x14ac:dyDescent="0.2">
      <c r="A4177" s="3">
        <f ca="1">RANDBETWEEN(1,2000)</f>
        <v>729</v>
      </c>
      <c r="B4177" t="str">
        <f ca="1">INDEX(assembly[id],MATCH(assembly_items[[#This Row],[rand_assembly]],assembly[number],0))</f>
        <v>bfd8850d-1ecb-44c9-b3de-db4e7b841a4d</v>
      </c>
      <c r="C4177">
        <f ca="1">RANDBETWEEN(1,6000)</f>
        <v>2821</v>
      </c>
      <c r="D4177" t="str">
        <f ca="1">INDEX(item[id],MATCH(assembly_items[[#This Row],[rand_item]],item[Number],0))</f>
        <v>98cfc0fb-5c61-4583-bb1e-bcc5ae9a1df0</v>
      </c>
      <c r="E4177" s="3">
        <f ca="1">RANDBETWEEN(1,1000)</f>
        <v>522</v>
      </c>
      <c r="F4177" s="3" t="str">
        <f ca="1">_xlfn.CONCAT("('",assembly_items[[#This Row],[assembly_id]],"','",assembly_items[[#This Row],[item_id]],"','",assembly_items[[#This Row],[quantity]],"'),")</f>
        <v>('bfd8850d-1ecb-44c9-b3de-db4e7b841a4d','98cfc0fb-5c61-4583-bb1e-bcc5ae9a1df0','522'),</v>
      </c>
      <c r="G4177" s="3" t="str">
        <f ca="1">assembly_items[[#This Row],[assembly_id]]&amp;assembly_items[[#This Row],[item_id]]</f>
        <v>bfd8850d-1ecb-44c9-b3de-db4e7b841a4d98cfc0fb-5c61-4583-bb1e-bcc5ae9a1df0</v>
      </c>
    </row>
    <row r="4178" spans="1:7" x14ac:dyDescent="0.2">
      <c r="A4178" s="3">
        <f ca="1">RANDBETWEEN(1,2000)</f>
        <v>384</v>
      </c>
      <c r="B4178" t="str">
        <f ca="1">INDEX(assembly[id],MATCH(assembly_items[[#This Row],[rand_assembly]],assembly[number],0))</f>
        <v>8a206854-8a8f-4966-8a08-b9444fdc43b1</v>
      </c>
      <c r="C4178">
        <f ca="1">RANDBETWEEN(1,6000)</f>
        <v>5568</v>
      </c>
      <c r="D4178" t="str">
        <f ca="1">INDEX(item[id],MATCH(assembly_items[[#This Row],[rand_item]],item[Number],0))</f>
        <v>05acdd09-1a79-463d-b2ed-31317769882e</v>
      </c>
      <c r="E4178" s="3">
        <f ca="1">RANDBETWEEN(1,1000)</f>
        <v>864</v>
      </c>
      <c r="F4178" s="3" t="str">
        <f ca="1">_xlfn.CONCAT("('",assembly_items[[#This Row],[assembly_id]],"','",assembly_items[[#This Row],[item_id]],"','",assembly_items[[#This Row],[quantity]],"'),")</f>
        <v>('8a206854-8a8f-4966-8a08-b9444fdc43b1','05acdd09-1a79-463d-b2ed-31317769882e','864'),</v>
      </c>
      <c r="G4178" s="3" t="str">
        <f ca="1">assembly_items[[#This Row],[assembly_id]]&amp;assembly_items[[#This Row],[item_id]]</f>
        <v>8a206854-8a8f-4966-8a08-b9444fdc43b105acdd09-1a79-463d-b2ed-31317769882e</v>
      </c>
    </row>
    <row r="4179" spans="1:7" x14ac:dyDescent="0.2">
      <c r="A4179" s="3">
        <f ca="1">RANDBETWEEN(1,2000)</f>
        <v>891</v>
      </c>
      <c r="B4179" t="str">
        <f ca="1">INDEX(assembly[id],MATCH(assembly_items[[#This Row],[rand_assembly]],assembly[number],0))</f>
        <v>febe5db3-c0f1-4b3a-932e-980ab9d1375f</v>
      </c>
      <c r="C4179">
        <f ca="1">RANDBETWEEN(1,6000)</f>
        <v>4367</v>
      </c>
      <c r="D4179" t="str">
        <f ca="1">INDEX(item[id],MATCH(assembly_items[[#This Row],[rand_item]],item[Number],0))</f>
        <v>5c90d202-b390-45d1-935d-33151a2cfabf</v>
      </c>
      <c r="E4179" s="3">
        <f ca="1">RANDBETWEEN(1,1000)</f>
        <v>781</v>
      </c>
      <c r="F4179" s="3" t="str">
        <f ca="1">_xlfn.CONCAT("('",assembly_items[[#This Row],[assembly_id]],"','",assembly_items[[#This Row],[item_id]],"','",assembly_items[[#This Row],[quantity]],"'),")</f>
        <v>('febe5db3-c0f1-4b3a-932e-980ab9d1375f','5c90d202-b390-45d1-935d-33151a2cfabf','781'),</v>
      </c>
      <c r="G4179" s="3" t="str">
        <f ca="1">assembly_items[[#This Row],[assembly_id]]&amp;assembly_items[[#This Row],[item_id]]</f>
        <v>febe5db3-c0f1-4b3a-932e-980ab9d1375f5c90d202-b390-45d1-935d-33151a2cfabf</v>
      </c>
    </row>
    <row r="4180" spans="1:7" x14ac:dyDescent="0.2">
      <c r="A4180" s="3">
        <f ca="1">RANDBETWEEN(1,2000)</f>
        <v>1504</v>
      </c>
      <c r="B4180" t="str">
        <f ca="1">INDEX(assembly[id],MATCH(assembly_items[[#This Row],[rand_assembly]],assembly[number],0))</f>
        <v>0e727d67-db99-4e42-b09c-edffb414584d</v>
      </c>
      <c r="C4180">
        <f ca="1">RANDBETWEEN(1,6000)</f>
        <v>4971</v>
      </c>
      <c r="D4180" t="str">
        <f ca="1">INDEX(item[id],MATCH(assembly_items[[#This Row],[rand_item]],item[Number],0))</f>
        <v>cdd07720-fbbf-4ec5-b228-f98278097f94</v>
      </c>
      <c r="E4180" s="3">
        <f ca="1">RANDBETWEEN(1,1000)</f>
        <v>343</v>
      </c>
      <c r="F4180" s="3" t="str">
        <f ca="1">_xlfn.CONCAT("('",assembly_items[[#This Row],[assembly_id]],"','",assembly_items[[#This Row],[item_id]],"','",assembly_items[[#This Row],[quantity]],"'),")</f>
        <v>('0e727d67-db99-4e42-b09c-edffb414584d','cdd07720-fbbf-4ec5-b228-f98278097f94','343'),</v>
      </c>
      <c r="G4180" s="3" t="str">
        <f ca="1">assembly_items[[#This Row],[assembly_id]]&amp;assembly_items[[#This Row],[item_id]]</f>
        <v>0e727d67-db99-4e42-b09c-edffb414584dcdd07720-fbbf-4ec5-b228-f98278097f94</v>
      </c>
    </row>
    <row r="4181" spans="1:7" x14ac:dyDescent="0.2">
      <c r="A4181" s="3">
        <f ca="1">RANDBETWEEN(1,2000)</f>
        <v>179</v>
      </c>
      <c r="B4181" t="str">
        <f ca="1">INDEX(assembly[id],MATCH(assembly_items[[#This Row],[rand_assembly]],assembly[number],0))</f>
        <v>45683ecc-42fc-4c82-be29-8e5f8b91eb25</v>
      </c>
      <c r="C4181">
        <f ca="1">RANDBETWEEN(1,6000)</f>
        <v>1388</v>
      </c>
      <c r="D4181" t="str">
        <f ca="1">INDEX(item[id],MATCH(assembly_items[[#This Row],[rand_item]],item[Number],0))</f>
        <v>d7e92046-c2dd-4644-a53f-10964d420e36</v>
      </c>
      <c r="E4181" s="3">
        <f ca="1">RANDBETWEEN(1,1000)</f>
        <v>538</v>
      </c>
      <c r="F4181" s="3" t="str">
        <f ca="1">_xlfn.CONCAT("('",assembly_items[[#This Row],[assembly_id]],"','",assembly_items[[#This Row],[item_id]],"','",assembly_items[[#This Row],[quantity]],"'),")</f>
        <v>('45683ecc-42fc-4c82-be29-8e5f8b91eb25','d7e92046-c2dd-4644-a53f-10964d420e36','538'),</v>
      </c>
      <c r="G4181" s="3" t="str">
        <f ca="1">assembly_items[[#This Row],[assembly_id]]&amp;assembly_items[[#This Row],[item_id]]</f>
        <v>45683ecc-42fc-4c82-be29-8e5f8b91eb25d7e92046-c2dd-4644-a53f-10964d420e36</v>
      </c>
    </row>
    <row r="4182" spans="1:7" x14ac:dyDescent="0.2">
      <c r="A4182" s="3">
        <f ca="1">RANDBETWEEN(1,2000)</f>
        <v>389</v>
      </c>
      <c r="B4182" t="str">
        <f ca="1">INDEX(assembly[id],MATCH(assembly_items[[#This Row],[rand_assembly]],assembly[number],0))</f>
        <v>1b15b7bc-6555-4b22-beea-f64a2d1a7054</v>
      </c>
      <c r="C4182">
        <f ca="1">RANDBETWEEN(1,6000)</f>
        <v>3191</v>
      </c>
      <c r="D4182" t="str">
        <f ca="1">INDEX(item[id],MATCH(assembly_items[[#This Row],[rand_item]],item[Number],0))</f>
        <v>8c2beef3-c949-4036-bbf5-8e10bbb38c6a</v>
      </c>
      <c r="E4182" s="3">
        <f ca="1">RANDBETWEEN(1,1000)</f>
        <v>468</v>
      </c>
      <c r="F4182" s="3" t="str">
        <f ca="1">_xlfn.CONCAT("('",assembly_items[[#This Row],[assembly_id]],"','",assembly_items[[#This Row],[item_id]],"','",assembly_items[[#This Row],[quantity]],"'),")</f>
        <v>('1b15b7bc-6555-4b22-beea-f64a2d1a7054','8c2beef3-c949-4036-bbf5-8e10bbb38c6a','468'),</v>
      </c>
      <c r="G4182" s="3" t="str">
        <f ca="1">assembly_items[[#This Row],[assembly_id]]&amp;assembly_items[[#This Row],[item_id]]</f>
        <v>1b15b7bc-6555-4b22-beea-f64a2d1a70548c2beef3-c949-4036-bbf5-8e10bbb38c6a</v>
      </c>
    </row>
    <row r="4183" spans="1:7" x14ac:dyDescent="0.2">
      <c r="A4183" s="3">
        <f ca="1">RANDBETWEEN(1,2000)</f>
        <v>1276</v>
      </c>
      <c r="B4183" t="str">
        <f ca="1">INDEX(assembly[id],MATCH(assembly_items[[#This Row],[rand_assembly]],assembly[number],0))</f>
        <v>e5694b86-ef1a-4479-87b4-35159250b6ac</v>
      </c>
      <c r="C4183">
        <f ca="1">RANDBETWEEN(1,6000)</f>
        <v>1379</v>
      </c>
      <c r="D4183" t="str">
        <f ca="1">INDEX(item[id],MATCH(assembly_items[[#This Row],[rand_item]],item[Number],0))</f>
        <v>67235a56-0e67-4ca8-b634-16c15374422f</v>
      </c>
      <c r="E4183" s="3">
        <f ca="1">RANDBETWEEN(1,1000)</f>
        <v>641</v>
      </c>
      <c r="F4183" s="3" t="str">
        <f ca="1">_xlfn.CONCAT("('",assembly_items[[#This Row],[assembly_id]],"','",assembly_items[[#This Row],[item_id]],"','",assembly_items[[#This Row],[quantity]],"'),")</f>
        <v>('e5694b86-ef1a-4479-87b4-35159250b6ac','67235a56-0e67-4ca8-b634-16c15374422f','641'),</v>
      </c>
      <c r="G4183" s="3" t="str">
        <f ca="1">assembly_items[[#This Row],[assembly_id]]&amp;assembly_items[[#This Row],[item_id]]</f>
        <v>e5694b86-ef1a-4479-87b4-35159250b6ac67235a56-0e67-4ca8-b634-16c15374422f</v>
      </c>
    </row>
    <row r="4184" spans="1:7" x14ac:dyDescent="0.2">
      <c r="A4184" s="3">
        <f ca="1">RANDBETWEEN(1,2000)</f>
        <v>583</v>
      </c>
      <c r="B4184" t="str">
        <f ca="1">INDEX(assembly[id],MATCH(assembly_items[[#This Row],[rand_assembly]],assembly[number],0))</f>
        <v>c4fdf4d9-cac8-4dbf-a11f-f0b378d45fae</v>
      </c>
      <c r="C4184">
        <f ca="1">RANDBETWEEN(1,6000)</f>
        <v>54</v>
      </c>
      <c r="D4184" t="str">
        <f ca="1">INDEX(item[id],MATCH(assembly_items[[#This Row],[rand_item]],item[Number],0))</f>
        <v>9c9d3a16-b47b-48a2-b2e7-99b16f635bd1</v>
      </c>
      <c r="E4184" s="3">
        <f ca="1">RANDBETWEEN(1,1000)</f>
        <v>137</v>
      </c>
      <c r="F4184" s="3" t="str">
        <f ca="1">_xlfn.CONCAT("('",assembly_items[[#This Row],[assembly_id]],"','",assembly_items[[#This Row],[item_id]],"','",assembly_items[[#This Row],[quantity]],"'),")</f>
        <v>('c4fdf4d9-cac8-4dbf-a11f-f0b378d45fae','9c9d3a16-b47b-48a2-b2e7-99b16f635bd1','137'),</v>
      </c>
      <c r="G4184" s="3" t="str">
        <f ca="1">assembly_items[[#This Row],[assembly_id]]&amp;assembly_items[[#This Row],[item_id]]</f>
        <v>c4fdf4d9-cac8-4dbf-a11f-f0b378d45fae9c9d3a16-b47b-48a2-b2e7-99b16f635bd1</v>
      </c>
    </row>
    <row r="4185" spans="1:7" x14ac:dyDescent="0.2">
      <c r="A4185" s="3">
        <f ca="1">RANDBETWEEN(1,2000)</f>
        <v>1600</v>
      </c>
      <c r="B4185" t="str">
        <f ca="1">INDEX(assembly[id],MATCH(assembly_items[[#This Row],[rand_assembly]],assembly[number],0))</f>
        <v>132089a0-6c47-420b-b2db-77e244f34ca1</v>
      </c>
      <c r="C4185">
        <f ca="1">RANDBETWEEN(1,6000)</f>
        <v>2275</v>
      </c>
      <c r="D4185" t="str">
        <f ca="1">INDEX(item[id],MATCH(assembly_items[[#This Row],[rand_item]],item[Number],0))</f>
        <v>4a88853a-c8ec-44bb-b752-c2cd7582c2b0</v>
      </c>
      <c r="E4185" s="3">
        <f ca="1">RANDBETWEEN(1,1000)</f>
        <v>779</v>
      </c>
      <c r="F4185" s="3" t="str">
        <f ca="1">_xlfn.CONCAT("('",assembly_items[[#This Row],[assembly_id]],"','",assembly_items[[#This Row],[item_id]],"','",assembly_items[[#This Row],[quantity]],"'),")</f>
        <v>('132089a0-6c47-420b-b2db-77e244f34ca1','4a88853a-c8ec-44bb-b752-c2cd7582c2b0','779'),</v>
      </c>
      <c r="G4185" s="3" t="str">
        <f ca="1">assembly_items[[#This Row],[assembly_id]]&amp;assembly_items[[#This Row],[item_id]]</f>
        <v>132089a0-6c47-420b-b2db-77e244f34ca14a88853a-c8ec-44bb-b752-c2cd7582c2b0</v>
      </c>
    </row>
    <row r="4186" spans="1:7" x14ac:dyDescent="0.2">
      <c r="A4186" s="3">
        <f ca="1">RANDBETWEEN(1,2000)</f>
        <v>1428</v>
      </c>
      <c r="B4186" t="str">
        <f ca="1">INDEX(assembly[id],MATCH(assembly_items[[#This Row],[rand_assembly]],assembly[number],0))</f>
        <v>45ddb437-ea4a-4ff5-afbc-2b75882cb4ff</v>
      </c>
      <c r="C4186">
        <f ca="1">RANDBETWEEN(1,6000)</f>
        <v>1535</v>
      </c>
      <c r="D4186" t="str">
        <f ca="1">INDEX(item[id],MATCH(assembly_items[[#This Row],[rand_item]],item[Number],0))</f>
        <v>0270e33b-72d5-4025-ae76-2cf87c3548bc</v>
      </c>
      <c r="E4186" s="3">
        <f ca="1">RANDBETWEEN(1,1000)</f>
        <v>431</v>
      </c>
      <c r="F4186" s="3" t="str">
        <f ca="1">_xlfn.CONCAT("('",assembly_items[[#This Row],[assembly_id]],"','",assembly_items[[#This Row],[item_id]],"','",assembly_items[[#This Row],[quantity]],"'),")</f>
        <v>('45ddb437-ea4a-4ff5-afbc-2b75882cb4ff','0270e33b-72d5-4025-ae76-2cf87c3548bc','431'),</v>
      </c>
      <c r="G4186" s="3" t="str">
        <f ca="1">assembly_items[[#This Row],[assembly_id]]&amp;assembly_items[[#This Row],[item_id]]</f>
        <v>45ddb437-ea4a-4ff5-afbc-2b75882cb4ff0270e33b-72d5-4025-ae76-2cf87c3548bc</v>
      </c>
    </row>
    <row r="4187" spans="1:7" x14ac:dyDescent="0.2">
      <c r="A4187" s="3">
        <f ca="1">RANDBETWEEN(1,2000)</f>
        <v>903</v>
      </c>
      <c r="B4187" t="str">
        <f ca="1">INDEX(assembly[id],MATCH(assembly_items[[#This Row],[rand_assembly]],assembly[number],0))</f>
        <v>61316fb5-5472-4ff1-9bd3-5d320812d699</v>
      </c>
      <c r="C4187">
        <f ca="1">RANDBETWEEN(1,6000)</f>
        <v>1511</v>
      </c>
      <c r="D4187" t="str">
        <f ca="1">INDEX(item[id],MATCH(assembly_items[[#This Row],[rand_item]],item[Number],0))</f>
        <v>e5c13c9d-3c29-4bda-ba83-658d0dc295bf</v>
      </c>
      <c r="E4187" s="3">
        <f ca="1">RANDBETWEEN(1,1000)</f>
        <v>77</v>
      </c>
      <c r="F4187" s="3" t="str">
        <f ca="1">_xlfn.CONCAT("('",assembly_items[[#This Row],[assembly_id]],"','",assembly_items[[#This Row],[item_id]],"','",assembly_items[[#This Row],[quantity]],"'),")</f>
        <v>('61316fb5-5472-4ff1-9bd3-5d320812d699','e5c13c9d-3c29-4bda-ba83-658d0dc295bf','77'),</v>
      </c>
      <c r="G4187" s="3" t="str">
        <f ca="1">assembly_items[[#This Row],[assembly_id]]&amp;assembly_items[[#This Row],[item_id]]</f>
        <v>61316fb5-5472-4ff1-9bd3-5d320812d699e5c13c9d-3c29-4bda-ba83-658d0dc295bf</v>
      </c>
    </row>
    <row r="4188" spans="1:7" x14ac:dyDescent="0.2">
      <c r="A4188" s="3">
        <f ca="1">RANDBETWEEN(1,2000)</f>
        <v>1881</v>
      </c>
      <c r="B4188" t="str">
        <f ca="1">INDEX(assembly[id],MATCH(assembly_items[[#This Row],[rand_assembly]],assembly[number],0))</f>
        <v>6dbbe38a-9be2-4544-b26a-a824e2851e0e</v>
      </c>
      <c r="C4188">
        <f ca="1">RANDBETWEEN(1,6000)</f>
        <v>126</v>
      </c>
      <c r="D4188" t="str">
        <f ca="1">INDEX(item[id],MATCH(assembly_items[[#This Row],[rand_item]],item[Number],0))</f>
        <v>a594c10f-80f3-40ac-8f9d-d2bad5467253</v>
      </c>
      <c r="E4188" s="3">
        <f ca="1">RANDBETWEEN(1,1000)</f>
        <v>952</v>
      </c>
      <c r="F4188" s="3" t="str">
        <f ca="1">_xlfn.CONCAT("('",assembly_items[[#This Row],[assembly_id]],"','",assembly_items[[#This Row],[item_id]],"','",assembly_items[[#This Row],[quantity]],"'),")</f>
        <v>('6dbbe38a-9be2-4544-b26a-a824e2851e0e','a594c10f-80f3-40ac-8f9d-d2bad5467253','952'),</v>
      </c>
      <c r="G4188" s="3" t="str">
        <f ca="1">assembly_items[[#This Row],[assembly_id]]&amp;assembly_items[[#This Row],[item_id]]</f>
        <v>6dbbe38a-9be2-4544-b26a-a824e2851e0ea594c10f-80f3-40ac-8f9d-d2bad5467253</v>
      </c>
    </row>
    <row r="4189" spans="1:7" x14ac:dyDescent="0.2">
      <c r="A4189" s="3">
        <f ca="1">RANDBETWEEN(1,2000)</f>
        <v>1953</v>
      </c>
      <c r="B4189" t="str">
        <f ca="1">INDEX(assembly[id],MATCH(assembly_items[[#This Row],[rand_assembly]],assembly[number],0))</f>
        <v>391b49e9-3e0b-4660-a8fc-0f923053adf5</v>
      </c>
      <c r="C4189">
        <f ca="1">RANDBETWEEN(1,6000)</f>
        <v>2425</v>
      </c>
      <c r="D4189" t="str">
        <f ca="1">INDEX(item[id],MATCH(assembly_items[[#This Row],[rand_item]],item[Number],0))</f>
        <v>cee2773d-ba68-43fb-87a5-bc1df5a70087</v>
      </c>
      <c r="E4189" s="3">
        <f ca="1">RANDBETWEEN(1,1000)</f>
        <v>80</v>
      </c>
      <c r="F4189" s="3" t="str">
        <f ca="1">_xlfn.CONCAT("('",assembly_items[[#This Row],[assembly_id]],"','",assembly_items[[#This Row],[item_id]],"','",assembly_items[[#This Row],[quantity]],"'),")</f>
        <v>('391b49e9-3e0b-4660-a8fc-0f923053adf5','cee2773d-ba68-43fb-87a5-bc1df5a70087','80'),</v>
      </c>
      <c r="G4189" s="3" t="str">
        <f ca="1">assembly_items[[#This Row],[assembly_id]]&amp;assembly_items[[#This Row],[item_id]]</f>
        <v>391b49e9-3e0b-4660-a8fc-0f923053adf5cee2773d-ba68-43fb-87a5-bc1df5a70087</v>
      </c>
    </row>
    <row r="4190" spans="1:7" x14ac:dyDescent="0.2">
      <c r="A4190" s="3">
        <f ca="1">RANDBETWEEN(1,2000)</f>
        <v>607</v>
      </c>
      <c r="B4190" t="str">
        <f ca="1">INDEX(assembly[id],MATCH(assembly_items[[#This Row],[rand_assembly]],assembly[number],0))</f>
        <v>a2935e21-dc59-4143-bb25-f40a97b2e849</v>
      </c>
      <c r="C4190">
        <f ca="1">RANDBETWEEN(1,6000)</f>
        <v>4795</v>
      </c>
      <c r="D4190" t="str">
        <f ca="1">INDEX(item[id],MATCH(assembly_items[[#This Row],[rand_item]],item[Number],0))</f>
        <v>2a70b607-ae22-4cea-aebd-7e2882d31f75</v>
      </c>
      <c r="E4190" s="3">
        <f ca="1">RANDBETWEEN(1,1000)</f>
        <v>913</v>
      </c>
      <c r="F4190" s="3" t="str">
        <f ca="1">_xlfn.CONCAT("('",assembly_items[[#This Row],[assembly_id]],"','",assembly_items[[#This Row],[item_id]],"','",assembly_items[[#This Row],[quantity]],"'),")</f>
        <v>('a2935e21-dc59-4143-bb25-f40a97b2e849','2a70b607-ae22-4cea-aebd-7e2882d31f75','913'),</v>
      </c>
      <c r="G4190" s="3" t="str">
        <f ca="1">assembly_items[[#This Row],[assembly_id]]&amp;assembly_items[[#This Row],[item_id]]</f>
        <v>a2935e21-dc59-4143-bb25-f40a97b2e8492a70b607-ae22-4cea-aebd-7e2882d31f75</v>
      </c>
    </row>
    <row r="4191" spans="1:7" x14ac:dyDescent="0.2">
      <c r="A4191" s="3">
        <f ca="1">RANDBETWEEN(1,2000)</f>
        <v>1213</v>
      </c>
      <c r="B4191" t="str">
        <f ca="1">INDEX(assembly[id],MATCH(assembly_items[[#This Row],[rand_assembly]],assembly[number],0))</f>
        <v>c5e32197-c967-43ab-8352-504b01235c71</v>
      </c>
      <c r="C4191">
        <f ca="1">RANDBETWEEN(1,6000)</f>
        <v>1271</v>
      </c>
      <c r="D4191" t="str">
        <f ca="1">INDEX(item[id],MATCH(assembly_items[[#This Row],[rand_item]],item[Number],0))</f>
        <v>7eedc44e-d214-4131-93b0-d3bcd71e26aa</v>
      </c>
      <c r="E4191" s="3">
        <f ca="1">RANDBETWEEN(1,1000)</f>
        <v>712</v>
      </c>
      <c r="F4191" s="3" t="str">
        <f ca="1">_xlfn.CONCAT("('",assembly_items[[#This Row],[assembly_id]],"','",assembly_items[[#This Row],[item_id]],"','",assembly_items[[#This Row],[quantity]],"'),")</f>
        <v>('c5e32197-c967-43ab-8352-504b01235c71','7eedc44e-d214-4131-93b0-d3bcd71e26aa','712'),</v>
      </c>
      <c r="G4191" s="3" t="str">
        <f ca="1">assembly_items[[#This Row],[assembly_id]]&amp;assembly_items[[#This Row],[item_id]]</f>
        <v>c5e32197-c967-43ab-8352-504b01235c717eedc44e-d214-4131-93b0-d3bcd71e26aa</v>
      </c>
    </row>
    <row r="4192" spans="1:7" x14ac:dyDescent="0.2">
      <c r="A4192" s="3">
        <f ca="1">RANDBETWEEN(1,2000)</f>
        <v>1583</v>
      </c>
      <c r="B4192" t="str">
        <f ca="1">INDEX(assembly[id],MATCH(assembly_items[[#This Row],[rand_assembly]],assembly[number],0))</f>
        <v>75bba344-56bd-4e42-ae88-f0d84a21b206</v>
      </c>
      <c r="C4192">
        <f ca="1">RANDBETWEEN(1,6000)</f>
        <v>5203</v>
      </c>
      <c r="D4192" t="str">
        <f ca="1">INDEX(item[id],MATCH(assembly_items[[#This Row],[rand_item]],item[Number],0))</f>
        <v>71d01377-77fd-4391-a14f-884458007015</v>
      </c>
      <c r="E4192" s="3">
        <f ca="1">RANDBETWEEN(1,1000)</f>
        <v>293</v>
      </c>
      <c r="F4192" s="3" t="str">
        <f ca="1">_xlfn.CONCAT("('",assembly_items[[#This Row],[assembly_id]],"','",assembly_items[[#This Row],[item_id]],"','",assembly_items[[#This Row],[quantity]],"'),")</f>
        <v>('75bba344-56bd-4e42-ae88-f0d84a21b206','71d01377-77fd-4391-a14f-884458007015','293'),</v>
      </c>
      <c r="G4192" s="3" t="str">
        <f ca="1">assembly_items[[#This Row],[assembly_id]]&amp;assembly_items[[#This Row],[item_id]]</f>
        <v>75bba344-56bd-4e42-ae88-f0d84a21b20671d01377-77fd-4391-a14f-884458007015</v>
      </c>
    </row>
    <row r="4193" spans="1:7" x14ac:dyDescent="0.2">
      <c r="A4193" s="3">
        <f ca="1">RANDBETWEEN(1,2000)</f>
        <v>1086</v>
      </c>
      <c r="B4193" t="str">
        <f ca="1">INDEX(assembly[id],MATCH(assembly_items[[#This Row],[rand_assembly]],assembly[number],0))</f>
        <v>d5b82547-73dc-4611-a8af-d9759bfbab73</v>
      </c>
      <c r="C4193">
        <f ca="1">RANDBETWEEN(1,6000)</f>
        <v>4162</v>
      </c>
      <c r="D4193" t="str">
        <f ca="1">INDEX(item[id],MATCH(assembly_items[[#This Row],[rand_item]],item[Number],0))</f>
        <v>c2736de6-5c38-4598-9be9-34103ae34049</v>
      </c>
      <c r="E4193" s="3">
        <f ca="1">RANDBETWEEN(1,1000)</f>
        <v>909</v>
      </c>
      <c r="F4193" s="3" t="str">
        <f ca="1">_xlfn.CONCAT("('",assembly_items[[#This Row],[assembly_id]],"','",assembly_items[[#This Row],[item_id]],"','",assembly_items[[#This Row],[quantity]],"'),")</f>
        <v>('d5b82547-73dc-4611-a8af-d9759bfbab73','c2736de6-5c38-4598-9be9-34103ae34049','909'),</v>
      </c>
      <c r="G4193" s="3" t="str">
        <f ca="1">assembly_items[[#This Row],[assembly_id]]&amp;assembly_items[[#This Row],[item_id]]</f>
        <v>d5b82547-73dc-4611-a8af-d9759bfbab73c2736de6-5c38-4598-9be9-34103ae34049</v>
      </c>
    </row>
    <row r="4194" spans="1:7" x14ac:dyDescent="0.2">
      <c r="A4194" s="3">
        <f ca="1">RANDBETWEEN(1,2000)</f>
        <v>1861</v>
      </c>
      <c r="B4194" t="str">
        <f ca="1">INDEX(assembly[id],MATCH(assembly_items[[#This Row],[rand_assembly]],assembly[number],0))</f>
        <v>17251557-9574-4c1f-8a69-60456b2c0d13</v>
      </c>
      <c r="C4194">
        <f ca="1">RANDBETWEEN(1,6000)</f>
        <v>3093</v>
      </c>
      <c r="D4194" t="str">
        <f ca="1">INDEX(item[id],MATCH(assembly_items[[#This Row],[rand_item]],item[Number],0))</f>
        <v>bc42e9ff-5794-419e-a2ec-6a24156316e0</v>
      </c>
      <c r="E4194" s="3">
        <f ca="1">RANDBETWEEN(1,1000)</f>
        <v>175</v>
      </c>
      <c r="F4194" s="3" t="str">
        <f ca="1">_xlfn.CONCAT("('",assembly_items[[#This Row],[assembly_id]],"','",assembly_items[[#This Row],[item_id]],"','",assembly_items[[#This Row],[quantity]],"'),")</f>
        <v>('17251557-9574-4c1f-8a69-60456b2c0d13','bc42e9ff-5794-419e-a2ec-6a24156316e0','175'),</v>
      </c>
      <c r="G4194" s="3" t="str">
        <f ca="1">assembly_items[[#This Row],[assembly_id]]&amp;assembly_items[[#This Row],[item_id]]</f>
        <v>17251557-9574-4c1f-8a69-60456b2c0d13bc42e9ff-5794-419e-a2ec-6a24156316e0</v>
      </c>
    </row>
    <row r="4195" spans="1:7" x14ac:dyDescent="0.2">
      <c r="A4195" s="3">
        <f ca="1">RANDBETWEEN(1,2000)</f>
        <v>1541</v>
      </c>
      <c r="B4195" t="str">
        <f ca="1">INDEX(assembly[id],MATCH(assembly_items[[#This Row],[rand_assembly]],assembly[number],0))</f>
        <v>73db1325-0601-437a-99bc-e5478f07e999</v>
      </c>
      <c r="C4195">
        <f ca="1">RANDBETWEEN(1,6000)</f>
        <v>2737</v>
      </c>
      <c r="D4195" t="str">
        <f ca="1">INDEX(item[id],MATCH(assembly_items[[#This Row],[rand_item]],item[Number],0))</f>
        <v>fe4f5f92-4267-4c6b-87fd-25910df7df1c</v>
      </c>
      <c r="E4195" s="3">
        <f ca="1">RANDBETWEEN(1,1000)</f>
        <v>391</v>
      </c>
      <c r="F4195" s="3" t="str">
        <f ca="1">_xlfn.CONCAT("('",assembly_items[[#This Row],[assembly_id]],"','",assembly_items[[#This Row],[item_id]],"','",assembly_items[[#This Row],[quantity]],"'),")</f>
        <v>('73db1325-0601-437a-99bc-e5478f07e999','fe4f5f92-4267-4c6b-87fd-25910df7df1c','391'),</v>
      </c>
      <c r="G4195" s="3" t="str">
        <f ca="1">assembly_items[[#This Row],[assembly_id]]&amp;assembly_items[[#This Row],[item_id]]</f>
        <v>73db1325-0601-437a-99bc-e5478f07e999fe4f5f92-4267-4c6b-87fd-25910df7df1c</v>
      </c>
    </row>
    <row r="4196" spans="1:7" x14ac:dyDescent="0.2">
      <c r="A4196" s="3">
        <f ca="1">RANDBETWEEN(1,2000)</f>
        <v>1467</v>
      </c>
      <c r="B4196" t="str">
        <f ca="1">INDEX(assembly[id],MATCH(assembly_items[[#This Row],[rand_assembly]],assembly[number],0))</f>
        <v>9df212f2-401e-4603-afba-a09287ec30e6</v>
      </c>
      <c r="C4196">
        <f ca="1">RANDBETWEEN(1,6000)</f>
        <v>5222</v>
      </c>
      <c r="D4196" t="str">
        <f ca="1">INDEX(item[id],MATCH(assembly_items[[#This Row],[rand_item]],item[Number],0))</f>
        <v>61255b48-84ef-4381-8272-0f0d1efcae8c</v>
      </c>
      <c r="E4196" s="3">
        <f ca="1">RANDBETWEEN(1,1000)</f>
        <v>931</v>
      </c>
      <c r="F4196" s="3" t="str">
        <f ca="1">_xlfn.CONCAT("('",assembly_items[[#This Row],[assembly_id]],"','",assembly_items[[#This Row],[item_id]],"','",assembly_items[[#This Row],[quantity]],"'),")</f>
        <v>('9df212f2-401e-4603-afba-a09287ec30e6','61255b48-84ef-4381-8272-0f0d1efcae8c','931'),</v>
      </c>
      <c r="G4196" s="3" t="str">
        <f ca="1">assembly_items[[#This Row],[assembly_id]]&amp;assembly_items[[#This Row],[item_id]]</f>
        <v>9df212f2-401e-4603-afba-a09287ec30e661255b48-84ef-4381-8272-0f0d1efcae8c</v>
      </c>
    </row>
    <row r="4197" spans="1:7" x14ac:dyDescent="0.2">
      <c r="A4197" s="3">
        <f ca="1">RANDBETWEEN(1,2000)</f>
        <v>537</v>
      </c>
      <c r="B4197" t="str">
        <f ca="1">INDEX(assembly[id],MATCH(assembly_items[[#This Row],[rand_assembly]],assembly[number],0))</f>
        <v>64cf25d2-0cb0-43e8-9d88-1d9ee19d5431</v>
      </c>
      <c r="C4197">
        <f ca="1">RANDBETWEEN(1,6000)</f>
        <v>4277</v>
      </c>
      <c r="D4197" t="str">
        <f ca="1">INDEX(item[id],MATCH(assembly_items[[#This Row],[rand_item]],item[Number],0))</f>
        <v>57e0b69a-dc9b-4b21-bf5f-a51460487809</v>
      </c>
      <c r="E4197" s="3">
        <f ca="1">RANDBETWEEN(1,1000)</f>
        <v>929</v>
      </c>
      <c r="F4197" s="3" t="str">
        <f ca="1">_xlfn.CONCAT("('",assembly_items[[#This Row],[assembly_id]],"','",assembly_items[[#This Row],[item_id]],"','",assembly_items[[#This Row],[quantity]],"'),")</f>
        <v>('64cf25d2-0cb0-43e8-9d88-1d9ee19d5431','57e0b69a-dc9b-4b21-bf5f-a51460487809','929'),</v>
      </c>
      <c r="G4197" s="3" t="str">
        <f ca="1">assembly_items[[#This Row],[assembly_id]]&amp;assembly_items[[#This Row],[item_id]]</f>
        <v>64cf25d2-0cb0-43e8-9d88-1d9ee19d543157e0b69a-dc9b-4b21-bf5f-a51460487809</v>
      </c>
    </row>
    <row r="4198" spans="1:7" x14ac:dyDescent="0.2">
      <c r="A4198" s="3">
        <f ca="1">RANDBETWEEN(1,2000)</f>
        <v>1766</v>
      </c>
      <c r="B4198" t="str">
        <f ca="1">INDEX(assembly[id],MATCH(assembly_items[[#This Row],[rand_assembly]],assembly[number],0))</f>
        <v>99afdfa0-f13c-4d38-ab7f-b6ec85f073e9</v>
      </c>
      <c r="C4198">
        <f ca="1">RANDBETWEEN(1,6000)</f>
        <v>3355</v>
      </c>
      <c r="D4198" t="str">
        <f ca="1">INDEX(item[id],MATCH(assembly_items[[#This Row],[rand_item]],item[Number],0))</f>
        <v>3367eed8-a8b4-45a1-87e3-d679aae5f7cb</v>
      </c>
      <c r="E4198" s="3">
        <f ca="1">RANDBETWEEN(1,1000)</f>
        <v>289</v>
      </c>
      <c r="F4198" s="3" t="str">
        <f ca="1">_xlfn.CONCAT("('",assembly_items[[#This Row],[assembly_id]],"','",assembly_items[[#This Row],[item_id]],"','",assembly_items[[#This Row],[quantity]],"'),")</f>
        <v>('99afdfa0-f13c-4d38-ab7f-b6ec85f073e9','3367eed8-a8b4-45a1-87e3-d679aae5f7cb','289'),</v>
      </c>
      <c r="G4198" s="3" t="str">
        <f ca="1">assembly_items[[#This Row],[assembly_id]]&amp;assembly_items[[#This Row],[item_id]]</f>
        <v>99afdfa0-f13c-4d38-ab7f-b6ec85f073e93367eed8-a8b4-45a1-87e3-d679aae5f7cb</v>
      </c>
    </row>
    <row r="4199" spans="1:7" x14ac:dyDescent="0.2">
      <c r="A4199" s="3">
        <f ca="1">RANDBETWEEN(1,2000)</f>
        <v>1595</v>
      </c>
      <c r="B4199" t="str">
        <f ca="1">INDEX(assembly[id],MATCH(assembly_items[[#This Row],[rand_assembly]],assembly[number],0))</f>
        <v>9dd77a78-65a5-4b67-96fe-ad84bb8d4922</v>
      </c>
      <c r="C4199">
        <f ca="1">RANDBETWEEN(1,6000)</f>
        <v>4837</v>
      </c>
      <c r="D4199" t="str">
        <f ca="1">INDEX(item[id],MATCH(assembly_items[[#This Row],[rand_item]],item[Number],0))</f>
        <v>a1cc0ef4-540c-49e9-9110-c0c197560141</v>
      </c>
      <c r="E4199" s="3">
        <f ca="1">RANDBETWEEN(1,1000)</f>
        <v>359</v>
      </c>
      <c r="F4199" s="3" t="str">
        <f ca="1">_xlfn.CONCAT("('",assembly_items[[#This Row],[assembly_id]],"','",assembly_items[[#This Row],[item_id]],"','",assembly_items[[#This Row],[quantity]],"'),")</f>
        <v>('9dd77a78-65a5-4b67-96fe-ad84bb8d4922','a1cc0ef4-540c-49e9-9110-c0c197560141','359'),</v>
      </c>
      <c r="G4199" s="3" t="str">
        <f ca="1">assembly_items[[#This Row],[assembly_id]]&amp;assembly_items[[#This Row],[item_id]]</f>
        <v>9dd77a78-65a5-4b67-96fe-ad84bb8d4922a1cc0ef4-540c-49e9-9110-c0c197560141</v>
      </c>
    </row>
    <row r="4200" spans="1:7" x14ac:dyDescent="0.2">
      <c r="A4200" s="3">
        <f ca="1">RANDBETWEEN(1,2000)</f>
        <v>698</v>
      </c>
      <c r="B4200" t="str">
        <f ca="1">INDEX(assembly[id],MATCH(assembly_items[[#This Row],[rand_assembly]],assembly[number],0))</f>
        <v>0e646f3f-648f-458e-bcf2-00600ae75c48</v>
      </c>
      <c r="C4200">
        <f ca="1">RANDBETWEEN(1,6000)</f>
        <v>5269</v>
      </c>
      <c r="D4200" t="str">
        <f ca="1">INDEX(item[id],MATCH(assembly_items[[#This Row],[rand_item]],item[Number],0))</f>
        <v>145aa59a-a247-4983-8806-098c76919d99</v>
      </c>
      <c r="E4200" s="3">
        <f ca="1">RANDBETWEEN(1,1000)</f>
        <v>320</v>
      </c>
      <c r="F4200" s="3" t="str">
        <f ca="1">_xlfn.CONCAT("('",assembly_items[[#This Row],[assembly_id]],"','",assembly_items[[#This Row],[item_id]],"','",assembly_items[[#This Row],[quantity]],"'),")</f>
        <v>('0e646f3f-648f-458e-bcf2-00600ae75c48','145aa59a-a247-4983-8806-098c76919d99','320'),</v>
      </c>
      <c r="G4200" s="3" t="str">
        <f ca="1">assembly_items[[#This Row],[assembly_id]]&amp;assembly_items[[#This Row],[item_id]]</f>
        <v>0e646f3f-648f-458e-bcf2-00600ae75c48145aa59a-a247-4983-8806-098c76919d99</v>
      </c>
    </row>
    <row r="4201" spans="1:7" x14ac:dyDescent="0.2">
      <c r="A4201" s="3">
        <f ca="1">RANDBETWEEN(1,2000)</f>
        <v>455</v>
      </c>
      <c r="B4201" t="str">
        <f ca="1">INDEX(assembly[id],MATCH(assembly_items[[#This Row],[rand_assembly]],assembly[number],0))</f>
        <v>09387fc0-6b49-469a-b736-659299e37adf</v>
      </c>
      <c r="C4201">
        <f ca="1">RANDBETWEEN(1,6000)</f>
        <v>2018</v>
      </c>
      <c r="D4201" t="str">
        <f ca="1">INDEX(item[id],MATCH(assembly_items[[#This Row],[rand_item]],item[Number],0))</f>
        <v>b00b8982-fc1e-4081-a110-d23de7e20f4b</v>
      </c>
      <c r="E4201" s="3">
        <f ca="1">RANDBETWEEN(1,1000)</f>
        <v>669</v>
      </c>
      <c r="F4201" s="3" t="str">
        <f ca="1">_xlfn.CONCAT("('",assembly_items[[#This Row],[assembly_id]],"','",assembly_items[[#This Row],[item_id]],"','",assembly_items[[#This Row],[quantity]],"'),")</f>
        <v>('09387fc0-6b49-469a-b736-659299e37adf','b00b8982-fc1e-4081-a110-d23de7e20f4b','669'),</v>
      </c>
      <c r="G4201" s="3" t="str">
        <f ca="1">assembly_items[[#This Row],[assembly_id]]&amp;assembly_items[[#This Row],[item_id]]</f>
        <v>09387fc0-6b49-469a-b736-659299e37adfb00b8982-fc1e-4081-a110-d23de7e20f4b</v>
      </c>
    </row>
    <row r="4202" spans="1:7" x14ac:dyDescent="0.2">
      <c r="A4202" s="3">
        <f ca="1">RANDBETWEEN(1,2000)</f>
        <v>1311</v>
      </c>
      <c r="B4202" t="str">
        <f ca="1">INDEX(assembly[id],MATCH(assembly_items[[#This Row],[rand_assembly]],assembly[number],0))</f>
        <v>a2f06aa3-8015-43ff-8cbd-fc5698520d0a</v>
      </c>
      <c r="C4202">
        <f ca="1">RANDBETWEEN(1,6000)</f>
        <v>571</v>
      </c>
      <c r="D4202" t="str">
        <f ca="1">INDEX(item[id],MATCH(assembly_items[[#This Row],[rand_item]],item[Number],0))</f>
        <v>c425404d-7d54-45ed-a2ec-f0ace315400c</v>
      </c>
      <c r="E4202" s="3">
        <f ca="1">RANDBETWEEN(1,1000)</f>
        <v>197</v>
      </c>
      <c r="F4202" s="3" t="str">
        <f ca="1">_xlfn.CONCAT("('",assembly_items[[#This Row],[assembly_id]],"','",assembly_items[[#This Row],[item_id]],"','",assembly_items[[#This Row],[quantity]],"'),")</f>
        <v>('a2f06aa3-8015-43ff-8cbd-fc5698520d0a','c425404d-7d54-45ed-a2ec-f0ace315400c','197'),</v>
      </c>
      <c r="G4202" s="3" t="str">
        <f ca="1">assembly_items[[#This Row],[assembly_id]]&amp;assembly_items[[#This Row],[item_id]]</f>
        <v>a2f06aa3-8015-43ff-8cbd-fc5698520d0ac425404d-7d54-45ed-a2ec-f0ace315400c</v>
      </c>
    </row>
    <row r="4203" spans="1:7" x14ac:dyDescent="0.2">
      <c r="A4203" s="3">
        <f ca="1">RANDBETWEEN(1,2000)</f>
        <v>637</v>
      </c>
      <c r="B4203" t="str">
        <f ca="1">INDEX(assembly[id],MATCH(assembly_items[[#This Row],[rand_assembly]],assembly[number],0))</f>
        <v>397bbb9e-92d2-4181-9ec6-212699446f6c</v>
      </c>
      <c r="C4203">
        <f ca="1">RANDBETWEEN(1,6000)</f>
        <v>5467</v>
      </c>
      <c r="D4203" t="str">
        <f ca="1">INDEX(item[id],MATCH(assembly_items[[#This Row],[rand_item]],item[Number],0))</f>
        <v>b6da822a-d32e-483f-8ab1-ee3a103c48cf</v>
      </c>
      <c r="E4203" s="3">
        <f ca="1">RANDBETWEEN(1,1000)</f>
        <v>825</v>
      </c>
      <c r="F4203" s="3" t="str">
        <f ca="1">_xlfn.CONCAT("('",assembly_items[[#This Row],[assembly_id]],"','",assembly_items[[#This Row],[item_id]],"','",assembly_items[[#This Row],[quantity]],"'),")</f>
        <v>('397bbb9e-92d2-4181-9ec6-212699446f6c','b6da822a-d32e-483f-8ab1-ee3a103c48cf','825'),</v>
      </c>
      <c r="G4203" s="3" t="str">
        <f ca="1">assembly_items[[#This Row],[assembly_id]]&amp;assembly_items[[#This Row],[item_id]]</f>
        <v>397bbb9e-92d2-4181-9ec6-212699446f6cb6da822a-d32e-483f-8ab1-ee3a103c48cf</v>
      </c>
    </row>
    <row r="4204" spans="1:7" x14ac:dyDescent="0.2">
      <c r="A4204" s="3">
        <f ca="1">RANDBETWEEN(1,2000)</f>
        <v>540</v>
      </c>
      <c r="B4204" t="str">
        <f ca="1">INDEX(assembly[id],MATCH(assembly_items[[#This Row],[rand_assembly]],assembly[number],0))</f>
        <v>9f3458b5-3319-49c9-a9d7-cb4183e476a0</v>
      </c>
      <c r="C4204">
        <f ca="1">RANDBETWEEN(1,6000)</f>
        <v>5394</v>
      </c>
      <c r="D4204" t="str">
        <f ca="1">INDEX(item[id],MATCH(assembly_items[[#This Row],[rand_item]],item[Number],0))</f>
        <v>a585c56d-49ba-4ea6-9fe3-40d1217837d1</v>
      </c>
      <c r="E4204" s="3">
        <f ca="1">RANDBETWEEN(1,1000)</f>
        <v>315</v>
      </c>
      <c r="F4204" s="3" t="str">
        <f ca="1">_xlfn.CONCAT("('",assembly_items[[#This Row],[assembly_id]],"','",assembly_items[[#This Row],[item_id]],"','",assembly_items[[#This Row],[quantity]],"'),")</f>
        <v>('9f3458b5-3319-49c9-a9d7-cb4183e476a0','a585c56d-49ba-4ea6-9fe3-40d1217837d1','315'),</v>
      </c>
      <c r="G4204" s="3" t="str">
        <f ca="1">assembly_items[[#This Row],[assembly_id]]&amp;assembly_items[[#This Row],[item_id]]</f>
        <v>9f3458b5-3319-49c9-a9d7-cb4183e476a0a585c56d-49ba-4ea6-9fe3-40d1217837d1</v>
      </c>
    </row>
    <row r="4205" spans="1:7" x14ac:dyDescent="0.2">
      <c r="A4205" s="3">
        <f ca="1">RANDBETWEEN(1,2000)</f>
        <v>1609</v>
      </c>
      <c r="B4205" t="str">
        <f ca="1">INDEX(assembly[id],MATCH(assembly_items[[#This Row],[rand_assembly]],assembly[number],0))</f>
        <v>b10f3ba7-1a1c-4ba7-956f-c3f459d5c71f</v>
      </c>
      <c r="C4205">
        <f ca="1">RANDBETWEEN(1,6000)</f>
        <v>5389</v>
      </c>
      <c r="D4205" t="str">
        <f ca="1">INDEX(item[id],MATCH(assembly_items[[#This Row],[rand_item]],item[Number],0))</f>
        <v>f995defa-ff56-48c6-8d58-c5d092254fce</v>
      </c>
      <c r="E4205" s="3">
        <f ca="1">RANDBETWEEN(1,1000)</f>
        <v>818</v>
      </c>
      <c r="F4205" s="3" t="str">
        <f ca="1">_xlfn.CONCAT("('",assembly_items[[#This Row],[assembly_id]],"','",assembly_items[[#This Row],[item_id]],"','",assembly_items[[#This Row],[quantity]],"'),")</f>
        <v>('b10f3ba7-1a1c-4ba7-956f-c3f459d5c71f','f995defa-ff56-48c6-8d58-c5d092254fce','818'),</v>
      </c>
      <c r="G4205" s="3" t="str">
        <f ca="1">assembly_items[[#This Row],[assembly_id]]&amp;assembly_items[[#This Row],[item_id]]</f>
        <v>b10f3ba7-1a1c-4ba7-956f-c3f459d5c71ff995defa-ff56-48c6-8d58-c5d092254fce</v>
      </c>
    </row>
    <row r="4206" spans="1:7" x14ac:dyDescent="0.2">
      <c r="A4206" s="3">
        <f ca="1">RANDBETWEEN(1,2000)</f>
        <v>238</v>
      </c>
      <c r="B4206" t="str">
        <f ca="1">INDEX(assembly[id],MATCH(assembly_items[[#This Row],[rand_assembly]],assembly[number],0))</f>
        <v>370ee24c-2255-47eb-9329-c0fd1a5e212b</v>
      </c>
      <c r="C4206">
        <f ca="1">RANDBETWEEN(1,6000)</f>
        <v>172</v>
      </c>
      <c r="D4206" t="str">
        <f ca="1">INDEX(item[id],MATCH(assembly_items[[#This Row],[rand_item]],item[Number],0))</f>
        <v>c219b759-09d9-441a-aa75-dfcc3fe48f84</v>
      </c>
      <c r="E4206" s="3">
        <f ca="1">RANDBETWEEN(1,1000)</f>
        <v>747</v>
      </c>
      <c r="F4206" s="3" t="str">
        <f ca="1">_xlfn.CONCAT("('",assembly_items[[#This Row],[assembly_id]],"','",assembly_items[[#This Row],[item_id]],"','",assembly_items[[#This Row],[quantity]],"'),")</f>
        <v>('370ee24c-2255-47eb-9329-c0fd1a5e212b','c219b759-09d9-441a-aa75-dfcc3fe48f84','747'),</v>
      </c>
      <c r="G4206" s="3" t="str">
        <f ca="1">assembly_items[[#This Row],[assembly_id]]&amp;assembly_items[[#This Row],[item_id]]</f>
        <v>370ee24c-2255-47eb-9329-c0fd1a5e212bc219b759-09d9-441a-aa75-dfcc3fe48f84</v>
      </c>
    </row>
    <row r="4207" spans="1:7" x14ac:dyDescent="0.2">
      <c r="A4207" s="3">
        <f ca="1">RANDBETWEEN(1,2000)</f>
        <v>1977</v>
      </c>
      <c r="B4207" t="str">
        <f ca="1">INDEX(assembly[id],MATCH(assembly_items[[#This Row],[rand_assembly]],assembly[number],0))</f>
        <v>4507115c-69ee-49cf-b720-c8ef4695b2af</v>
      </c>
      <c r="C4207">
        <f ca="1">RANDBETWEEN(1,6000)</f>
        <v>3733</v>
      </c>
      <c r="D4207" t="str">
        <f ca="1">INDEX(item[id],MATCH(assembly_items[[#This Row],[rand_item]],item[Number],0))</f>
        <v>a0c3ccd4-a329-42f2-9336-e91be4fcc373</v>
      </c>
      <c r="E4207" s="3">
        <f ca="1">RANDBETWEEN(1,1000)</f>
        <v>369</v>
      </c>
      <c r="F4207" s="3" t="str">
        <f ca="1">_xlfn.CONCAT("('",assembly_items[[#This Row],[assembly_id]],"','",assembly_items[[#This Row],[item_id]],"','",assembly_items[[#This Row],[quantity]],"'),")</f>
        <v>('4507115c-69ee-49cf-b720-c8ef4695b2af','a0c3ccd4-a329-42f2-9336-e91be4fcc373','369'),</v>
      </c>
      <c r="G4207" s="3" t="str">
        <f ca="1">assembly_items[[#This Row],[assembly_id]]&amp;assembly_items[[#This Row],[item_id]]</f>
        <v>4507115c-69ee-49cf-b720-c8ef4695b2afa0c3ccd4-a329-42f2-9336-e91be4fcc373</v>
      </c>
    </row>
    <row r="4208" spans="1:7" x14ac:dyDescent="0.2">
      <c r="A4208" s="3">
        <f ca="1">RANDBETWEEN(1,2000)</f>
        <v>37</v>
      </c>
      <c r="B4208" t="str">
        <f ca="1">INDEX(assembly[id],MATCH(assembly_items[[#This Row],[rand_assembly]],assembly[number],0))</f>
        <v>8b0a81c2-6fe9-47bf-a77a-a7d49aa29079</v>
      </c>
      <c r="C4208">
        <f ca="1">RANDBETWEEN(1,6000)</f>
        <v>4194</v>
      </c>
      <c r="D4208" t="str">
        <f ca="1">INDEX(item[id],MATCH(assembly_items[[#This Row],[rand_item]],item[Number],0))</f>
        <v>6b1d4510-1d83-4dbc-b65a-db26bf3c954d</v>
      </c>
      <c r="E4208" s="3">
        <f ca="1">RANDBETWEEN(1,1000)</f>
        <v>777</v>
      </c>
      <c r="F4208" s="3" t="str">
        <f ca="1">_xlfn.CONCAT("('",assembly_items[[#This Row],[assembly_id]],"','",assembly_items[[#This Row],[item_id]],"','",assembly_items[[#This Row],[quantity]],"'),")</f>
        <v>('8b0a81c2-6fe9-47bf-a77a-a7d49aa29079','6b1d4510-1d83-4dbc-b65a-db26bf3c954d','777'),</v>
      </c>
      <c r="G4208" s="3" t="str">
        <f ca="1">assembly_items[[#This Row],[assembly_id]]&amp;assembly_items[[#This Row],[item_id]]</f>
        <v>8b0a81c2-6fe9-47bf-a77a-a7d49aa290796b1d4510-1d83-4dbc-b65a-db26bf3c954d</v>
      </c>
    </row>
    <row r="4209" spans="1:7" x14ac:dyDescent="0.2">
      <c r="A4209" s="3">
        <f ca="1">RANDBETWEEN(1,2000)</f>
        <v>71</v>
      </c>
      <c r="B4209" t="str">
        <f ca="1">INDEX(assembly[id],MATCH(assembly_items[[#This Row],[rand_assembly]],assembly[number],0))</f>
        <v>bb3a405f-d7e3-4379-9189-0e2c091e0485</v>
      </c>
      <c r="C4209">
        <f ca="1">RANDBETWEEN(1,6000)</f>
        <v>2720</v>
      </c>
      <c r="D4209" t="str">
        <f ca="1">INDEX(item[id],MATCH(assembly_items[[#This Row],[rand_item]],item[Number],0))</f>
        <v>a64c99fd-f38e-41a3-a6e0-9a55daece0ce</v>
      </c>
      <c r="E4209" s="3">
        <f ca="1">RANDBETWEEN(1,1000)</f>
        <v>17</v>
      </c>
      <c r="F4209" s="3" t="str">
        <f ca="1">_xlfn.CONCAT("('",assembly_items[[#This Row],[assembly_id]],"','",assembly_items[[#This Row],[item_id]],"','",assembly_items[[#This Row],[quantity]],"'),")</f>
        <v>('bb3a405f-d7e3-4379-9189-0e2c091e0485','a64c99fd-f38e-41a3-a6e0-9a55daece0ce','17'),</v>
      </c>
      <c r="G4209" s="3" t="str">
        <f ca="1">assembly_items[[#This Row],[assembly_id]]&amp;assembly_items[[#This Row],[item_id]]</f>
        <v>bb3a405f-d7e3-4379-9189-0e2c091e0485a64c99fd-f38e-41a3-a6e0-9a55daece0ce</v>
      </c>
    </row>
    <row r="4210" spans="1:7" x14ac:dyDescent="0.2">
      <c r="A4210" s="3">
        <f ca="1">RANDBETWEEN(1,2000)</f>
        <v>1909</v>
      </c>
      <c r="B4210" t="str">
        <f ca="1">INDEX(assembly[id],MATCH(assembly_items[[#This Row],[rand_assembly]],assembly[number],0))</f>
        <v>066c88ef-d79b-4abf-a57f-8429b354dd38</v>
      </c>
      <c r="C4210">
        <f ca="1">RANDBETWEEN(1,6000)</f>
        <v>4937</v>
      </c>
      <c r="D4210" t="str">
        <f ca="1">INDEX(item[id],MATCH(assembly_items[[#This Row],[rand_item]],item[Number],0))</f>
        <v>29d9b134-cccc-4b81-adba-be0461ff87a2</v>
      </c>
      <c r="E4210" s="3">
        <f ca="1">RANDBETWEEN(1,1000)</f>
        <v>16</v>
      </c>
      <c r="F4210" s="3" t="str">
        <f ca="1">_xlfn.CONCAT("('",assembly_items[[#This Row],[assembly_id]],"','",assembly_items[[#This Row],[item_id]],"','",assembly_items[[#This Row],[quantity]],"'),")</f>
        <v>('066c88ef-d79b-4abf-a57f-8429b354dd38','29d9b134-cccc-4b81-adba-be0461ff87a2','16'),</v>
      </c>
      <c r="G4210" s="3" t="str">
        <f ca="1">assembly_items[[#This Row],[assembly_id]]&amp;assembly_items[[#This Row],[item_id]]</f>
        <v>066c88ef-d79b-4abf-a57f-8429b354dd3829d9b134-cccc-4b81-adba-be0461ff87a2</v>
      </c>
    </row>
    <row r="4211" spans="1:7" x14ac:dyDescent="0.2">
      <c r="A4211" s="3">
        <f ca="1">RANDBETWEEN(1,2000)</f>
        <v>1679</v>
      </c>
      <c r="B4211" t="str">
        <f ca="1">INDEX(assembly[id],MATCH(assembly_items[[#This Row],[rand_assembly]],assembly[number],0))</f>
        <v>4d0c34d6-200c-40b4-b03d-3a25a53c9e8e</v>
      </c>
      <c r="C4211">
        <f ca="1">RANDBETWEEN(1,6000)</f>
        <v>3514</v>
      </c>
      <c r="D4211" t="str">
        <f ca="1">INDEX(item[id],MATCH(assembly_items[[#This Row],[rand_item]],item[Number],0))</f>
        <v>06dcfb56-2a3b-4e8b-a810-25b25af68cc4</v>
      </c>
      <c r="E4211" s="3">
        <f ca="1">RANDBETWEEN(1,1000)</f>
        <v>42</v>
      </c>
      <c r="F4211" s="3" t="str">
        <f ca="1">_xlfn.CONCAT("('",assembly_items[[#This Row],[assembly_id]],"','",assembly_items[[#This Row],[item_id]],"','",assembly_items[[#This Row],[quantity]],"'),")</f>
        <v>('4d0c34d6-200c-40b4-b03d-3a25a53c9e8e','06dcfb56-2a3b-4e8b-a810-25b25af68cc4','42'),</v>
      </c>
      <c r="G4211" s="3" t="str">
        <f ca="1">assembly_items[[#This Row],[assembly_id]]&amp;assembly_items[[#This Row],[item_id]]</f>
        <v>4d0c34d6-200c-40b4-b03d-3a25a53c9e8e06dcfb56-2a3b-4e8b-a810-25b25af68cc4</v>
      </c>
    </row>
    <row r="4212" spans="1:7" x14ac:dyDescent="0.2">
      <c r="A4212" s="3">
        <f ca="1">RANDBETWEEN(1,2000)</f>
        <v>500</v>
      </c>
      <c r="B4212" t="str">
        <f ca="1">INDEX(assembly[id],MATCH(assembly_items[[#This Row],[rand_assembly]],assembly[number],0))</f>
        <v>02890825-e807-4eae-8688-e41908ad30fe</v>
      </c>
      <c r="C4212">
        <f ca="1">RANDBETWEEN(1,6000)</f>
        <v>4769</v>
      </c>
      <c r="D4212" t="str">
        <f ca="1">INDEX(item[id],MATCH(assembly_items[[#This Row],[rand_item]],item[Number],0))</f>
        <v>bde86aab-d32f-452a-8ac3-9d4f7cb224f8</v>
      </c>
      <c r="E4212" s="3">
        <f ca="1">RANDBETWEEN(1,1000)</f>
        <v>838</v>
      </c>
      <c r="F4212" s="3" t="str">
        <f ca="1">_xlfn.CONCAT("('",assembly_items[[#This Row],[assembly_id]],"','",assembly_items[[#This Row],[item_id]],"','",assembly_items[[#This Row],[quantity]],"'),")</f>
        <v>('02890825-e807-4eae-8688-e41908ad30fe','bde86aab-d32f-452a-8ac3-9d4f7cb224f8','838'),</v>
      </c>
      <c r="G4212" s="3" t="str">
        <f ca="1">assembly_items[[#This Row],[assembly_id]]&amp;assembly_items[[#This Row],[item_id]]</f>
        <v>02890825-e807-4eae-8688-e41908ad30febde86aab-d32f-452a-8ac3-9d4f7cb224f8</v>
      </c>
    </row>
    <row r="4213" spans="1:7" x14ac:dyDescent="0.2">
      <c r="A4213" s="3">
        <f ca="1">RANDBETWEEN(1,2000)</f>
        <v>593</v>
      </c>
      <c r="B4213" t="str">
        <f ca="1">INDEX(assembly[id],MATCH(assembly_items[[#This Row],[rand_assembly]],assembly[number],0))</f>
        <v>2a8b434e-de92-415f-b302-1fc0ee0b3518</v>
      </c>
      <c r="C4213">
        <f ca="1">RANDBETWEEN(1,6000)</f>
        <v>970</v>
      </c>
      <c r="D4213" t="str">
        <f ca="1">INDEX(item[id],MATCH(assembly_items[[#This Row],[rand_item]],item[Number],0))</f>
        <v>3d32659b-2cbf-4c76-a794-98466de87b45</v>
      </c>
      <c r="E4213" s="3">
        <f ca="1">RANDBETWEEN(1,1000)</f>
        <v>488</v>
      </c>
      <c r="F4213" s="3" t="str">
        <f ca="1">_xlfn.CONCAT("('",assembly_items[[#This Row],[assembly_id]],"','",assembly_items[[#This Row],[item_id]],"','",assembly_items[[#This Row],[quantity]],"'),")</f>
        <v>('2a8b434e-de92-415f-b302-1fc0ee0b3518','3d32659b-2cbf-4c76-a794-98466de87b45','488'),</v>
      </c>
      <c r="G4213" s="3" t="str">
        <f ca="1">assembly_items[[#This Row],[assembly_id]]&amp;assembly_items[[#This Row],[item_id]]</f>
        <v>2a8b434e-de92-415f-b302-1fc0ee0b35183d32659b-2cbf-4c76-a794-98466de87b45</v>
      </c>
    </row>
    <row r="4214" spans="1:7" x14ac:dyDescent="0.2">
      <c r="A4214" s="3">
        <f ca="1">RANDBETWEEN(1,2000)</f>
        <v>1153</v>
      </c>
      <c r="B4214" t="str">
        <f ca="1">INDEX(assembly[id],MATCH(assembly_items[[#This Row],[rand_assembly]],assembly[number],0))</f>
        <v>7a5a65f2-44db-4904-b3b4-84bafd91758f</v>
      </c>
      <c r="C4214">
        <f ca="1">RANDBETWEEN(1,6000)</f>
        <v>1410</v>
      </c>
      <c r="D4214" t="str">
        <f ca="1">INDEX(item[id],MATCH(assembly_items[[#This Row],[rand_item]],item[Number],0))</f>
        <v>fd30ecdf-6971-4a0f-a695-90d11618cdb8</v>
      </c>
      <c r="E4214" s="3">
        <f ca="1">RANDBETWEEN(1,1000)</f>
        <v>842</v>
      </c>
      <c r="F4214" s="3" t="str">
        <f ca="1">_xlfn.CONCAT("('",assembly_items[[#This Row],[assembly_id]],"','",assembly_items[[#This Row],[item_id]],"','",assembly_items[[#This Row],[quantity]],"'),")</f>
        <v>('7a5a65f2-44db-4904-b3b4-84bafd91758f','fd30ecdf-6971-4a0f-a695-90d11618cdb8','842'),</v>
      </c>
      <c r="G4214" s="3" t="str">
        <f ca="1">assembly_items[[#This Row],[assembly_id]]&amp;assembly_items[[#This Row],[item_id]]</f>
        <v>7a5a65f2-44db-4904-b3b4-84bafd91758ffd30ecdf-6971-4a0f-a695-90d11618cdb8</v>
      </c>
    </row>
    <row r="4215" spans="1:7" x14ac:dyDescent="0.2">
      <c r="A4215" s="3">
        <f ca="1">RANDBETWEEN(1,2000)</f>
        <v>290</v>
      </c>
      <c r="B4215" t="str">
        <f ca="1">INDEX(assembly[id],MATCH(assembly_items[[#This Row],[rand_assembly]],assembly[number],0))</f>
        <v>b1c5a862-f6b7-47e5-a93f-876798a9da8b</v>
      </c>
      <c r="C4215">
        <f ca="1">RANDBETWEEN(1,6000)</f>
        <v>688</v>
      </c>
      <c r="D4215" t="str">
        <f ca="1">INDEX(item[id],MATCH(assembly_items[[#This Row],[rand_item]],item[Number],0))</f>
        <v>eaa7d193-ef07-46bd-bdba-f5695172ad53</v>
      </c>
      <c r="E4215" s="3">
        <f ca="1">RANDBETWEEN(1,1000)</f>
        <v>988</v>
      </c>
      <c r="F4215" s="3" t="str">
        <f ca="1">_xlfn.CONCAT("('",assembly_items[[#This Row],[assembly_id]],"','",assembly_items[[#This Row],[item_id]],"','",assembly_items[[#This Row],[quantity]],"'),")</f>
        <v>('b1c5a862-f6b7-47e5-a93f-876798a9da8b','eaa7d193-ef07-46bd-bdba-f5695172ad53','988'),</v>
      </c>
      <c r="G4215" s="3" t="str">
        <f ca="1">assembly_items[[#This Row],[assembly_id]]&amp;assembly_items[[#This Row],[item_id]]</f>
        <v>b1c5a862-f6b7-47e5-a93f-876798a9da8beaa7d193-ef07-46bd-bdba-f5695172ad53</v>
      </c>
    </row>
    <row r="4216" spans="1:7" x14ac:dyDescent="0.2">
      <c r="A4216" s="3">
        <f ca="1">RANDBETWEEN(1,2000)</f>
        <v>270</v>
      </c>
      <c r="B4216" t="str">
        <f ca="1">INDEX(assembly[id],MATCH(assembly_items[[#This Row],[rand_assembly]],assembly[number],0))</f>
        <v>32e774e2-8c97-49ae-a694-14c18788fb22</v>
      </c>
      <c r="C4216">
        <f ca="1">RANDBETWEEN(1,6000)</f>
        <v>4040</v>
      </c>
      <c r="D4216" t="str">
        <f ca="1">INDEX(item[id],MATCH(assembly_items[[#This Row],[rand_item]],item[Number],0))</f>
        <v>5a747684-aac7-41bd-993c-f170f0392e5e</v>
      </c>
      <c r="E4216" s="3">
        <f ca="1">RANDBETWEEN(1,1000)</f>
        <v>725</v>
      </c>
      <c r="F4216" s="3" t="str">
        <f ca="1">_xlfn.CONCAT("('",assembly_items[[#This Row],[assembly_id]],"','",assembly_items[[#This Row],[item_id]],"','",assembly_items[[#This Row],[quantity]],"'),")</f>
        <v>('32e774e2-8c97-49ae-a694-14c18788fb22','5a747684-aac7-41bd-993c-f170f0392e5e','725'),</v>
      </c>
      <c r="G4216" s="3" t="str">
        <f ca="1">assembly_items[[#This Row],[assembly_id]]&amp;assembly_items[[#This Row],[item_id]]</f>
        <v>32e774e2-8c97-49ae-a694-14c18788fb225a747684-aac7-41bd-993c-f170f0392e5e</v>
      </c>
    </row>
    <row r="4217" spans="1:7" x14ac:dyDescent="0.2">
      <c r="A4217" s="3">
        <f ca="1">RANDBETWEEN(1,2000)</f>
        <v>1560</v>
      </c>
      <c r="B4217" t="str">
        <f ca="1">INDEX(assembly[id],MATCH(assembly_items[[#This Row],[rand_assembly]],assembly[number],0))</f>
        <v>c698e867-9111-4e95-8179-ddc3aaad3148</v>
      </c>
      <c r="C4217">
        <f ca="1">RANDBETWEEN(1,6000)</f>
        <v>4331</v>
      </c>
      <c r="D4217" t="str">
        <f ca="1">INDEX(item[id],MATCH(assembly_items[[#This Row],[rand_item]],item[Number],0))</f>
        <v>2df39523-7b2c-4866-b9d6-0d2dbe33bf0f</v>
      </c>
      <c r="E4217" s="3">
        <f ca="1">RANDBETWEEN(1,1000)</f>
        <v>368</v>
      </c>
      <c r="F4217" s="3" t="str">
        <f ca="1">_xlfn.CONCAT("('",assembly_items[[#This Row],[assembly_id]],"','",assembly_items[[#This Row],[item_id]],"','",assembly_items[[#This Row],[quantity]],"'),")</f>
        <v>('c698e867-9111-4e95-8179-ddc3aaad3148','2df39523-7b2c-4866-b9d6-0d2dbe33bf0f','368'),</v>
      </c>
      <c r="G4217" s="3" t="str">
        <f ca="1">assembly_items[[#This Row],[assembly_id]]&amp;assembly_items[[#This Row],[item_id]]</f>
        <v>c698e867-9111-4e95-8179-ddc3aaad31482df39523-7b2c-4866-b9d6-0d2dbe33bf0f</v>
      </c>
    </row>
    <row r="4218" spans="1:7" x14ac:dyDescent="0.2">
      <c r="A4218" s="3">
        <f ca="1">RANDBETWEEN(1,2000)</f>
        <v>485</v>
      </c>
      <c r="B4218" t="str">
        <f ca="1">INDEX(assembly[id],MATCH(assembly_items[[#This Row],[rand_assembly]],assembly[number],0))</f>
        <v>3eb4b419-02f2-47f1-b55c-7b9e6b0b4dab</v>
      </c>
      <c r="C4218">
        <f ca="1">RANDBETWEEN(1,6000)</f>
        <v>4225</v>
      </c>
      <c r="D4218" t="str">
        <f ca="1">INDEX(item[id],MATCH(assembly_items[[#This Row],[rand_item]],item[Number],0))</f>
        <v>74c03620-b4bf-4de0-9cfa-c082a10553e2</v>
      </c>
      <c r="E4218" s="3">
        <f ca="1">RANDBETWEEN(1,1000)</f>
        <v>621</v>
      </c>
      <c r="F4218" s="3" t="str">
        <f ca="1">_xlfn.CONCAT("('",assembly_items[[#This Row],[assembly_id]],"','",assembly_items[[#This Row],[item_id]],"','",assembly_items[[#This Row],[quantity]],"'),")</f>
        <v>('3eb4b419-02f2-47f1-b55c-7b9e6b0b4dab','74c03620-b4bf-4de0-9cfa-c082a10553e2','621'),</v>
      </c>
      <c r="G4218" s="3" t="str">
        <f ca="1">assembly_items[[#This Row],[assembly_id]]&amp;assembly_items[[#This Row],[item_id]]</f>
        <v>3eb4b419-02f2-47f1-b55c-7b9e6b0b4dab74c03620-b4bf-4de0-9cfa-c082a10553e2</v>
      </c>
    </row>
    <row r="4219" spans="1:7" x14ac:dyDescent="0.2">
      <c r="A4219" s="3">
        <f ca="1">RANDBETWEEN(1,2000)</f>
        <v>893</v>
      </c>
      <c r="B4219" t="str">
        <f ca="1">INDEX(assembly[id],MATCH(assembly_items[[#This Row],[rand_assembly]],assembly[number],0))</f>
        <v>a226aa62-5379-4e68-9e8b-9b62922b17be</v>
      </c>
      <c r="C4219">
        <f ca="1">RANDBETWEEN(1,6000)</f>
        <v>4582</v>
      </c>
      <c r="D4219" t="str">
        <f ca="1">INDEX(item[id],MATCH(assembly_items[[#This Row],[rand_item]],item[Number],0))</f>
        <v>9f840545-067c-407c-b6bf-bd8e9a4265d1</v>
      </c>
      <c r="E4219" s="3">
        <f ca="1">RANDBETWEEN(1,1000)</f>
        <v>794</v>
      </c>
      <c r="F4219" s="3" t="str">
        <f ca="1">_xlfn.CONCAT("('",assembly_items[[#This Row],[assembly_id]],"','",assembly_items[[#This Row],[item_id]],"','",assembly_items[[#This Row],[quantity]],"'),")</f>
        <v>('a226aa62-5379-4e68-9e8b-9b62922b17be','9f840545-067c-407c-b6bf-bd8e9a4265d1','794'),</v>
      </c>
      <c r="G4219" s="3" t="str">
        <f ca="1">assembly_items[[#This Row],[assembly_id]]&amp;assembly_items[[#This Row],[item_id]]</f>
        <v>a226aa62-5379-4e68-9e8b-9b62922b17be9f840545-067c-407c-b6bf-bd8e9a4265d1</v>
      </c>
    </row>
    <row r="4220" spans="1:7" x14ac:dyDescent="0.2">
      <c r="A4220" s="3">
        <f ca="1">RANDBETWEEN(1,2000)</f>
        <v>556</v>
      </c>
      <c r="B4220" t="str">
        <f ca="1">INDEX(assembly[id],MATCH(assembly_items[[#This Row],[rand_assembly]],assembly[number],0))</f>
        <v>7729a2b1-4eb2-441b-85ca-c5bf7c3f9bb4</v>
      </c>
      <c r="C4220">
        <f ca="1">RANDBETWEEN(1,6000)</f>
        <v>1103</v>
      </c>
      <c r="D4220" t="str">
        <f ca="1">INDEX(item[id],MATCH(assembly_items[[#This Row],[rand_item]],item[Number],0))</f>
        <v>138c1451-faad-48e5-90d8-43fc7a33f7ec</v>
      </c>
      <c r="E4220" s="3">
        <f ca="1">RANDBETWEEN(1,1000)</f>
        <v>203</v>
      </c>
      <c r="F4220" s="3" t="str">
        <f ca="1">_xlfn.CONCAT("('",assembly_items[[#This Row],[assembly_id]],"','",assembly_items[[#This Row],[item_id]],"','",assembly_items[[#This Row],[quantity]],"'),")</f>
        <v>('7729a2b1-4eb2-441b-85ca-c5bf7c3f9bb4','138c1451-faad-48e5-90d8-43fc7a33f7ec','203'),</v>
      </c>
      <c r="G4220" s="3" t="str">
        <f ca="1">assembly_items[[#This Row],[assembly_id]]&amp;assembly_items[[#This Row],[item_id]]</f>
        <v>7729a2b1-4eb2-441b-85ca-c5bf7c3f9bb4138c1451-faad-48e5-90d8-43fc7a33f7ec</v>
      </c>
    </row>
    <row r="4221" spans="1:7" x14ac:dyDescent="0.2">
      <c r="A4221" s="3">
        <f ca="1">RANDBETWEEN(1,2000)</f>
        <v>667</v>
      </c>
      <c r="B4221" t="str">
        <f ca="1">INDEX(assembly[id],MATCH(assembly_items[[#This Row],[rand_assembly]],assembly[number],0))</f>
        <v>620a66d1-9ede-4b6b-bfb2-64b6bd6c873e</v>
      </c>
      <c r="C4221">
        <f ca="1">RANDBETWEEN(1,6000)</f>
        <v>4301</v>
      </c>
      <c r="D4221" t="str">
        <f ca="1">INDEX(item[id],MATCH(assembly_items[[#This Row],[rand_item]],item[Number],0))</f>
        <v>de507852-98cf-460b-a89b-40b4527f438a</v>
      </c>
      <c r="E4221" s="3">
        <f ca="1">RANDBETWEEN(1,1000)</f>
        <v>718</v>
      </c>
      <c r="F4221" s="3" t="str">
        <f ca="1">_xlfn.CONCAT("('",assembly_items[[#This Row],[assembly_id]],"','",assembly_items[[#This Row],[item_id]],"','",assembly_items[[#This Row],[quantity]],"'),")</f>
        <v>('620a66d1-9ede-4b6b-bfb2-64b6bd6c873e','de507852-98cf-460b-a89b-40b4527f438a','718'),</v>
      </c>
      <c r="G4221" s="3" t="str">
        <f ca="1">assembly_items[[#This Row],[assembly_id]]&amp;assembly_items[[#This Row],[item_id]]</f>
        <v>620a66d1-9ede-4b6b-bfb2-64b6bd6c873ede507852-98cf-460b-a89b-40b4527f438a</v>
      </c>
    </row>
    <row r="4222" spans="1:7" x14ac:dyDescent="0.2">
      <c r="A4222" s="3">
        <f ca="1">RANDBETWEEN(1,2000)</f>
        <v>558</v>
      </c>
      <c r="B4222" t="str">
        <f ca="1">INDEX(assembly[id],MATCH(assembly_items[[#This Row],[rand_assembly]],assembly[number],0))</f>
        <v>20a46041-c6a0-425b-89ae-d710e9ef71b1</v>
      </c>
      <c r="C4222">
        <f ca="1">RANDBETWEEN(1,6000)</f>
        <v>5846</v>
      </c>
      <c r="D4222" t="str">
        <f ca="1">INDEX(item[id],MATCH(assembly_items[[#This Row],[rand_item]],item[Number],0))</f>
        <v>08aa290f-6598-40cc-abef-7173a8f28a47</v>
      </c>
      <c r="E4222" s="3">
        <f ca="1">RANDBETWEEN(1,1000)</f>
        <v>633</v>
      </c>
      <c r="F4222" s="3" t="str">
        <f ca="1">_xlfn.CONCAT("('",assembly_items[[#This Row],[assembly_id]],"','",assembly_items[[#This Row],[item_id]],"','",assembly_items[[#This Row],[quantity]],"'),")</f>
        <v>('20a46041-c6a0-425b-89ae-d710e9ef71b1','08aa290f-6598-40cc-abef-7173a8f28a47','633'),</v>
      </c>
      <c r="G4222" s="3" t="str">
        <f ca="1">assembly_items[[#This Row],[assembly_id]]&amp;assembly_items[[#This Row],[item_id]]</f>
        <v>20a46041-c6a0-425b-89ae-d710e9ef71b108aa290f-6598-40cc-abef-7173a8f28a47</v>
      </c>
    </row>
    <row r="4223" spans="1:7" x14ac:dyDescent="0.2">
      <c r="A4223" s="3">
        <f ca="1">RANDBETWEEN(1,2000)</f>
        <v>1854</v>
      </c>
      <c r="B4223" t="str">
        <f ca="1">INDEX(assembly[id],MATCH(assembly_items[[#This Row],[rand_assembly]],assembly[number],0))</f>
        <v>3ec1fa93-f97c-4470-a070-d01ac06938ac</v>
      </c>
      <c r="C4223">
        <f ca="1">RANDBETWEEN(1,6000)</f>
        <v>698</v>
      </c>
      <c r="D4223" t="str">
        <f ca="1">INDEX(item[id],MATCH(assembly_items[[#This Row],[rand_item]],item[Number],0))</f>
        <v>0e833a66-c546-4121-a13e-1b98765ba7f4</v>
      </c>
      <c r="E4223" s="3">
        <f ca="1">RANDBETWEEN(1,1000)</f>
        <v>495</v>
      </c>
      <c r="F4223" s="3" t="str">
        <f ca="1">_xlfn.CONCAT("('",assembly_items[[#This Row],[assembly_id]],"','",assembly_items[[#This Row],[item_id]],"','",assembly_items[[#This Row],[quantity]],"'),")</f>
        <v>('3ec1fa93-f97c-4470-a070-d01ac06938ac','0e833a66-c546-4121-a13e-1b98765ba7f4','495'),</v>
      </c>
      <c r="G4223" s="3" t="str">
        <f ca="1">assembly_items[[#This Row],[assembly_id]]&amp;assembly_items[[#This Row],[item_id]]</f>
        <v>3ec1fa93-f97c-4470-a070-d01ac06938ac0e833a66-c546-4121-a13e-1b98765ba7f4</v>
      </c>
    </row>
    <row r="4224" spans="1:7" x14ac:dyDescent="0.2">
      <c r="A4224" s="3">
        <f ca="1">RANDBETWEEN(1,2000)</f>
        <v>1279</v>
      </c>
      <c r="B4224" t="str">
        <f ca="1">INDEX(assembly[id],MATCH(assembly_items[[#This Row],[rand_assembly]],assembly[number],0))</f>
        <v>a716d1d3-5ddb-4260-8b0b-c7de0402bd2e</v>
      </c>
      <c r="C4224">
        <f ca="1">RANDBETWEEN(1,6000)</f>
        <v>5013</v>
      </c>
      <c r="D4224" t="str">
        <f ca="1">INDEX(item[id],MATCH(assembly_items[[#This Row],[rand_item]],item[Number],0))</f>
        <v>7c276857-09cb-43f0-bee7-356144462e89</v>
      </c>
      <c r="E4224" s="3">
        <f ca="1">RANDBETWEEN(1,1000)</f>
        <v>597</v>
      </c>
      <c r="F4224" s="3" t="str">
        <f ca="1">_xlfn.CONCAT("('",assembly_items[[#This Row],[assembly_id]],"','",assembly_items[[#This Row],[item_id]],"','",assembly_items[[#This Row],[quantity]],"'),")</f>
        <v>('a716d1d3-5ddb-4260-8b0b-c7de0402bd2e','7c276857-09cb-43f0-bee7-356144462e89','597'),</v>
      </c>
      <c r="G4224" s="3" t="str">
        <f ca="1">assembly_items[[#This Row],[assembly_id]]&amp;assembly_items[[#This Row],[item_id]]</f>
        <v>a716d1d3-5ddb-4260-8b0b-c7de0402bd2e7c276857-09cb-43f0-bee7-356144462e89</v>
      </c>
    </row>
    <row r="4225" spans="1:7" x14ac:dyDescent="0.2">
      <c r="A4225" s="3">
        <f ca="1">RANDBETWEEN(1,2000)</f>
        <v>662</v>
      </c>
      <c r="B4225" t="str">
        <f ca="1">INDEX(assembly[id],MATCH(assembly_items[[#This Row],[rand_assembly]],assembly[number],0))</f>
        <v>684a932b-bfcd-4fd5-bb39-699340c4870b</v>
      </c>
      <c r="C4225">
        <f ca="1">RANDBETWEEN(1,6000)</f>
        <v>905</v>
      </c>
      <c r="D4225" t="str">
        <f ca="1">INDEX(item[id],MATCH(assembly_items[[#This Row],[rand_item]],item[Number],0))</f>
        <v>af64962f-e9dc-4904-9482-a132e0d40a4c</v>
      </c>
      <c r="E4225" s="3">
        <f ca="1">RANDBETWEEN(1,1000)</f>
        <v>185</v>
      </c>
      <c r="F4225" s="3" t="str">
        <f ca="1">_xlfn.CONCAT("('",assembly_items[[#This Row],[assembly_id]],"','",assembly_items[[#This Row],[item_id]],"','",assembly_items[[#This Row],[quantity]],"'),")</f>
        <v>('684a932b-bfcd-4fd5-bb39-699340c4870b','af64962f-e9dc-4904-9482-a132e0d40a4c','185'),</v>
      </c>
      <c r="G4225" s="3" t="str">
        <f ca="1">assembly_items[[#This Row],[assembly_id]]&amp;assembly_items[[#This Row],[item_id]]</f>
        <v>684a932b-bfcd-4fd5-bb39-699340c4870baf64962f-e9dc-4904-9482-a132e0d40a4c</v>
      </c>
    </row>
    <row r="4226" spans="1:7" x14ac:dyDescent="0.2">
      <c r="A4226" s="3">
        <f ca="1">RANDBETWEEN(1,2000)</f>
        <v>1838</v>
      </c>
      <c r="B4226" t="str">
        <f ca="1">INDEX(assembly[id],MATCH(assembly_items[[#This Row],[rand_assembly]],assembly[number],0))</f>
        <v>3c9dcc65-a20a-49d0-969b-4af950f2ff65</v>
      </c>
      <c r="C4226">
        <f ca="1">RANDBETWEEN(1,6000)</f>
        <v>5423</v>
      </c>
      <c r="D4226" t="str">
        <f ca="1">INDEX(item[id],MATCH(assembly_items[[#This Row],[rand_item]],item[Number],0))</f>
        <v>1e5ece92-8e3e-431a-a738-f31c013d1e1d</v>
      </c>
      <c r="E4226" s="3">
        <f ca="1">RANDBETWEEN(1,1000)</f>
        <v>746</v>
      </c>
      <c r="F4226" s="3" t="str">
        <f ca="1">_xlfn.CONCAT("('",assembly_items[[#This Row],[assembly_id]],"','",assembly_items[[#This Row],[item_id]],"','",assembly_items[[#This Row],[quantity]],"'),")</f>
        <v>('3c9dcc65-a20a-49d0-969b-4af950f2ff65','1e5ece92-8e3e-431a-a738-f31c013d1e1d','746'),</v>
      </c>
      <c r="G4226" s="3" t="str">
        <f ca="1">assembly_items[[#This Row],[assembly_id]]&amp;assembly_items[[#This Row],[item_id]]</f>
        <v>3c9dcc65-a20a-49d0-969b-4af950f2ff651e5ece92-8e3e-431a-a738-f31c013d1e1d</v>
      </c>
    </row>
    <row r="4227" spans="1:7" x14ac:dyDescent="0.2">
      <c r="A4227" s="3">
        <f ca="1">RANDBETWEEN(1,2000)</f>
        <v>426</v>
      </c>
      <c r="B4227" t="str">
        <f ca="1">INDEX(assembly[id],MATCH(assembly_items[[#This Row],[rand_assembly]],assembly[number],0))</f>
        <v>660367e2-05ea-40ef-acf7-1e5d85035d1a</v>
      </c>
      <c r="C4227">
        <f ca="1">RANDBETWEEN(1,6000)</f>
        <v>3864</v>
      </c>
      <c r="D4227" t="str">
        <f ca="1">INDEX(item[id],MATCH(assembly_items[[#This Row],[rand_item]],item[Number],0))</f>
        <v>cd8bc09b-32cf-4128-a8db-97a8ad341b13</v>
      </c>
      <c r="E4227" s="3">
        <f ca="1">RANDBETWEEN(1,1000)</f>
        <v>239</v>
      </c>
      <c r="F4227" s="3" t="str">
        <f ca="1">_xlfn.CONCAT("('",assembly_items[[#This Row],[assembly_id]],"','",assembly_items[[#This Row],[item_id]],"','",assembly_items[[#This Row],[quantity]],"'),")</f>
        <v>('660367e2-05ea-40ef-acf7-1e5d85035d1a','cd8bc09b-32cf-4128-a8db-97a8ad341b13','239'),</v>
      </c>
      <c r="G4227" s="3" t="str">
        <f ca="1">assembly_items[[#This Row],[assembly_id]]&amp;assembly_items[[#This Row],[item_id]]</f>
        <v>660367e2-05ea-40ef-acf7-1e5d85035d1acd8bc09b-32cf-4128-a8db-97a8ad341b13</v>
      </c>
    </row>
    <row r="4228" spans="1:7" x14ac:dyDescent="0.2">
      <c r="A4228" s="3">
        <f ca="1">RANDBETWEEN(1,2000)</f>
        <v>1756</v>
      </c>
      <c r="B4228" t="str">
        <f ca="1">INDEX(assembly[id],MATCH(assembly_items[[#This Row],[rand_assembly]],assembly[number],0))</f>
        <v>d71e239c-a66b-46c4-b322-156209b68fff</v>
      </c>
      <c r="C4228">
        <f ca="1">RANDBETWEEN(1,6000)</f>
        <v>621</v>
      </c>
      <c r="D4228" t="str">
        <f ca="1">INDEX(item[id],MATCH(assembly_items[[#This Row],[rand_item]],item[Number],0))</f>
        <v>8bc75274-d72a-4e00-8b29-4b5dcf468a86</v>
      </c>
      <c r="E4228" s="3">
        <f ca="1">RANDBETWEEN(1,1000)</f>
        <v>992</v>
      </c>
      <c r="F4228" s="3" t="str">
        <f ca="1">_xlfn.CONCAT("('",assembly_items[[#This Row],[assembly_id]],"','",assembly_items[[#This Row],[item_id]],"','",assembly_items[[#This Row],[quantity]],"'),")</f>
        <v>('d71e239c-a66b-46c4-b322-156209b68fff','8bc75274-d72a-4e00-8b29-4b5dcf468a86','992'),</v>
      </c>
      <c r="G4228" s="3" t="str">
        <f ca="1">assembly_items[[#This Row],[assembly_id]]&amp;assembly_items[[#This Row],[item_id]]</f>
        <v>d71e239c-a66b-46c4-b322-156209b68fff8bc75274-d72a-4e00-8b29-4b5dcf468a86</v>
      </c>
    </row>
    <row r="4229" spans="1:7" x14ac:dyDescent="0.2">
      <c r="A4229" s="3">
        <f ca="1">RANDBETWEEN(1,2000)</f>
        <v>1746</v>
      </c>
      <c r="B4229" t="str">
        <f ca="1">INDEX(assembly[id],MATCH(assembly_items[[#This Row],[rand_assembly]],assembly[number],0))</f>
        <v>4aec8724-080a-466f-9ece-626b2b1ecf01</v>
      </c>
      <c r="C4229">
        <f ca="1">RANDBETWEEN(1,6000)</f>
        <v>1765</v>
      </c>
      <c r="D4229" t="str">
        <f ca="1">INDEX(item[id],MATCH(assembly_items[[#This Row],[rand_item]],item[Number],0))</f>
        <v>6aa64211-820b-454c-beb0-34741219ae97</v>
      </c>
      <c r="E4229" s="3">
        <f ca="1">RANDBETWEEN(1,1000)</f>
        <v>843</v>
      </c>
      <c r="F4229" s="3" t="str">
        <f ca="1">_xlfn.CONCAT("('",assembly_items[[#This Row],[assembly_id]],"','",assembly_items[[#This Row],[item_id]],"','",assembly_items[[#This Row],[quantity]],"'),")</f>
        <v>('4aec8724-080a-466f-9ece-626b2b1ecf01','6aa64211-820b-454c-beb0-34741219ae97','843'),</v>
      </c>
      <c r="G4229" s="3" t="str">
        <f ca="1">assembly_items[[#This Row],[assembly_id]]&amp;assembly_items[[#This Row],[item_id]]</f>
        <v>4aec8724-080a-466f-9ece-626b2b1ecf016aa64211-820b-454c-beb0-34741219ae97</v>
      </c>
    </row>
    <row r="4230" spans="1:7" x14ac:dyDescent="0.2">
      <c r="A4230" s="3">
        <f ca="1">RANDBETWEEN(1,2000)</f>
        <v>1748</v>
      </c>
      <c r="B4230" t="str">
        <f ca="1">INDEX(assembly[id],MATCH(assembly_items[[#This Row],[rand_assembly]],assembly[number],0))</f>
        <v>72bcb72b-49c0-4c9f-89d0-81afd5cc5897</v>
      </c>
      <c r="C4230">
        <f ca="1">RANDBETWEEN(1,6000)</f>
        <v>2420</v>
      </c>
      <c r="D4230" t="str">
        <f ca="1">INDEX(item[id],MATCH(assembly_items[[#This Row],[rand_item]],item[Number],0))</f>
        <v>aa65c2c2-b636-48c0-8ce6-7c06cf9a0008</v>
      </c>
      <c r="E4230" s="3">
        <f ca="1">RANDBETWEEN(1,1000)</f>
        <v>925</v>
      </c>
      <c r="F4230" s="3" t="str">
        <f ca="1">_xlfn.CONCAT("('",assembly_items[[#This Row],[assembly_id]],"','",assembly_items[[#This Row],[item_id]],"','",assembly_items[[#This Row],[quantity]],"'),")</f>
        <v>('72bcb72b-49c0-4c9f-89d0-81afd5cc5897','aa65c2c2-b636-48c0-8ce6-7c06cf9a0008','925'),</v>
      </c>
      <c r="G4230" s="3" t="str">
        <f ca="1">assembly_items[[#This Row],[assembly_id]]&amp;assembly_items[[#This Row],[item_id]]</f>
        <v>72bcb72b-49c0-4c9f-89d0-81afd5cc5897aa65c2c2-b636-48c0-8ce6-7c06cf9a0008</v>
      </c>
    </row>
    <row r="4231" spans="1:7" x14ac:dyDescent="0.2">
      <c r="A4231" s="3">
        <f ca="1">RANDBETWEEN(1,2000)</f>
        <v>1717</v>
      </c>
      <c r="B4231" t="str">
        <f ca="1">INDEX(assembly[id],MATCH(assembly_items[[#This Row],[rand_assembly]],assembly[number],0))</f>
        <v>ed6d2b1c-a71c-4c07-9aa6-b3877e53e978</v>
      </c>
      <c r="C4231">
        <f ca="1">RANDBETWEEN(1,6000)</f>
        <v>1678</v>
      </c>
      <c r="D4231" t="str">
        <f ca="1">INDEX(item[id],MATCH(assembly_items[[#This Row],[rand_item]],item[Number],0))</f>
        <v>d6529d11-900d-4bc1-b86a-409cf958f7d3</v>
      </c>
      <c r="E4231" s="3">
        <f ca="1">RANDBETWEEN(1,1000)</f>
        <v>570</v>
      </c>
      <c r="F4231" s="3" t="str">
        <f ca="1">_xlfn.CONCAT("('",assembly_items[[#This Row],[assembly_id]],"','",assembly_items[[#This Row],[item_id]],"','",assembly_items[[#This Row],[quantity]],"'),")</f>
        <v>('ed6d2b1c-a71c-4c07-9aa6-b3877e53e978','d6529d11-900d-4bc1-b86a-409cf958f7d3','570'),</v>
      </c>
      <c r="G4231" s="3" t="str">
        <f ca="1">assembly_items[[#This Row],[assembly_id]]&amp;assembly_items[[#This Row],[item_id]]</f>
        <v>ed6d2b1c-a71c-4c07-9aa6-b3877e53e978d6529d11-900d-4bc1-b86a-409cf958f7d3</v>
      </c>
    </row>
    <row r="4232" spans="1:7" x14ac:dyDescent="0.2">
      <c r="A4232" s="3">
        <f ca="1">RANDBETWEEN(1,2000)</f>
        <v>157</v>
      </c>
      <c r="B4232" t="str">
        <f ca="1">INDEX(assembly[id],MATCH(assembly_items[[#This Row],[rand_assembly]],assembly[number],0))</f>
        <v>f601c4ca-0234-42bf-855a-22ac067e5cbe</v>
      </c>
      <c r="C4232">
        <f ca="1">RANDBETWEEN(1,6000)</f>
        <v>4230</v>
      </c>
      <c r="D4232" t="str">
        <f ca="1">INDEX(item[id],MATCH(assembly_items[[#This Row],[rand_item]],item[Number],0))</f>
        <v>92ead57b-229f-41b5-b463-4a69d3e102b6</v>
      </c>
      <c r="E4232" s="3">
        <f ca="1">RANDBETWEEN(1,1000)</f>
        <v>350</v>
      </c>
      <c r="F4232" s="3" t="str">
        <f ca="1">_xlfn.CONCAT("('",assembly_items[[#This Row],[assembly_id]],"','",assembly_items[[#This Row],[item_id]],"','",assembly_items[[#This Row],[quantity]],"'),")</f>
        <v>('f601c4ca-0234-42bf-855a-22ac067e5cbe','92ead57b-229f-41b5-b463-4a69d3e102b6','350'),</v>
      </c>
      <c r="G4232" s="3" t="str">
        <f ca="1">assembly_items[[#This Row],[assembly_id]]&amp;assembly_items[[#This Row],[item_id]]</f>
        <v>f601c4ca-0234-42bf-855a-22ac067e5cbe92ead57b-229f-41b5-b463-4a69d3e102b6</v>
      </c>
    </row>
    <row r="4233" spans="1:7" x14ac:dyDescent="0.2">
      <c r="A4233" s="3">
        <f ca="1">RANDBETWEEN(1,2000)</f>
        <v>1302</v>
      </c>
      <c r="B4233" t="str">
        <f ca="1">INDEX(assembly[id],MATCH(assembly_items[[#This Row],[rand_assembly]],assembly[number],0))</f>
        <v>c87faad0-7120-46da-87d5-747266ce25a9</v>
      </c>
      <c r="C4233">
        <f ca="1">RANDBETWEEN(1,6000)</f>
        <v>5753</v>
      </c>
      <c r="D4233" t="str">
        <f ca="1">INDEX(item[id],MATCH(assembly_items[[#This Row],[rand_item]],item[Number],0))</f>
        <v>7d255594-7593-4bba-a1fd-77d99e00ffc9</v>
      </c>
      <c r="E4233" s="3">
        <f ca="1">RANDBETWEEN(1,1000)</f>
        <v>717</v>
      </c>
      <c r="F4233" s="3" t="str">
        <f ca="1">_xlfn.CONCAT("('",assembly_items[[#This Row],[assembly_id]],"','",assembly_items[[#This Row],[item_id]],"','",assembly_items[[#This Row],[quantity]],"'),")</f>
        <v>('c87faad0-7120-46da-87d5-747266ce25a9','7d255594-7593-4bba-a1fd-77d99e00ffc9','717'),</v>
      </c>
      <c r="G4233" s="3" t="str">
        <f ca="1">assembly_items[[#This Row],[assembly_id]]&amp;assembly_items[[#This Row],[item_id]]</f>
        <v>c87faad0-7120-46da-87d5-747266ce25a97d255594-7593-4bba-a1fd-77d99e00ffc9</v>
      </c>
    </row>
    <row r="4234" spans="1:7" x14ac:dyDescent="0.2">
      <c r="A4234" s="3">
        <f ca="1">RANDBETWEEN(1,2000)</f>
        <v>800</v>
      </c>
      <c r="B4234" t="str">
        <f ca="1">INDEX(assembly[id],MATCH(assembly_items[[#This Row],[rand_assembly]],assembly[number],0))</f>
        <v>b4221b3a-efe1-4b1f-8438-fbf8095cfa97</v>
      </c>
      <c r="C4234">
        <f ca="1">RANDBETWEEN(1,6000)</f>
        <v>1921</v>
      </c>
      <c r="D4234" t="str">
        <f ca="1">INDEX(item[id],MATCH(assembly_items[[#This Row],[rand_item]],item[Number],0))</f>
        <v>cda66136-530d-46f7-9eed-3c2c057c7800</v>
      </c>
      <c r="E4234" s="3">
        <f ca="1">RANDBETWEEN(1,1000)</f>
        <v>536</v>
      </c>
      <c r="F4234" s="3" t="str">
        <f ca="1">_xlfn.CONCAT("('",assembly_items[[#This Row],[assembly_id]],"','",assembly_items[[#This Row],[item_id]],"','",assembly_items[[#This Row],[quantity]],"'),")</f>
        <v>('b4221b3a-efe1-4b1f-8438-fbf8095cfa97','cda66136-530d-46f7-9eed-3c2c057c7800','536'),</v>
      </c>
      <c r="G4234" s="3" t="str">
        <f ca="1">assembly_items[[#This Row],[assembly_id]]&amp;assembly_items[[#This Row],[item_id]]</f>
        <v>b4221b3a-efe1-4b1f-8438-fbf8095cfa97cda66136-530d-46f7-9eed-3c2c057c7800</v>
      </c>
    </row>
    <row r="4235" spans="1:7" x14ac:dyDescent="0.2">
      <c r="A4235" s="3">
        <f ca="1">RANDBETWEEN(1,2000)</f>
        <v>363</v>
      </c>
      <c r="B4235" t="str">
        <f ca="1">INDEX(assembly[id],MATCH(assembly_items[[#This Row],[rand_assembly]],assembly[number],0))</f>
        <v>72e7d2af-1cd8-468f-8053-c18aa90d7f5a</v>
      </c>
      <c r="C4235">
        <f ca="1">RANDBETWEEN(1,6000)</f>
        <v>5595</v>
      </c>
      <c r="D4235" t="str">
        <f ca="1">INDEX(item[id],MATCH(assembly_items[[#This Row],[rand_item]],item[Number],0))</f>
        <v>e28a88b4-1873-4e4b-a4eb-a31e455051c8</v>
      </c>
      <c r="E4235" s="3">
        <f ca="1">RANDBETWEEN(1,1000)</f>
        <v>828</v>
      </c>
      <c r="F4235" s="3" t="str">
        <f ca="1">_xlfn.CONCAT("('",assembly_items[[#This Row],[assembly_id]],"','",assembly_items[[#This Row],[item_id]],"','",assembly_items[[#This Row],[quantity]],"'),")</f>
        <v>('72e7d2af-1cd8-468f-8053-c18aa90d7f5a','e28a88b4-1873-4e4b-a4eb-a31e455051c8','828'),</v>
      </c>
      <c r="G4235" s="3" t="str">
        <f ca="1">assembly_items[[#This Row],[assembly_id]]&amp;assembly_items[[#This Row],[item_id]]</f>
        <v>72e7d2af-1cd8-468f-8053-c18aa90d7f5ae28a88b4-1873-4e4b-a4eb-a31e455051c8</v>
      </c>
    </row>
    <row r="4236" spans="1:7" x14ac:dyDescent="0.2">
      <c r="A4236" s="3">
        <f ca="1">RANDBETWEEN(1,2000)</f>
        <v>857</v>
      </c>
      <c r="B4236" t="str">
        <f ca="1">INDEX(assembly[id],MATCH(assembly_items[[#This Row],[rand_assembly]],assembly[number],0))</f>
        <v>1d7e99b3-7f4c-450e-8a4e-86c457c2e195</v>
      </c>
      <c r="C4236">
        <f ca="1">RANDBETWEEN(1,6000)</f>
        <v>2762</v>
      </c>
      <c r="D4236" t="str">
        <f ca="1">INDEX(item[id],MATCH(assembly_items[[#This Row],[rand_item]],item[Number],0))</f>
        <v>dd15a740-2e74-4f54-8d38-e581df3ccd45</v>
      </c>
      <c r="E4236" s="3">
        <f ca="1">RANDBETWEEN(1,1000)</f>
        <v>936</v>
      </c>
      <c r="F4236" s="3" t="str">
        <f ca="1">_xlfn.CONCAT("('",assembly_items[[#This Row],[assembly_id]],"','",assembly_items[[#This Row],[item_id]],"','",assembly_items[[#This Row],[quantity]],"'),")</f>
        <v>('1d7e99b3-7f4c-450e-8a4e-86c457c2e195','dd15a740-2e74-4f54-8d38-e581df3ccd45','936'),</v>
      </c>
      <c r="G4236" s="3" t="str">
        <f ca="1">assembly_items[[#This Row],[assembly_id]]&amp;assembly_items[[#This Row],[item_id]]</f>
        <v>1d7e99b3-7f4c-450e-8a4e-86c457c2e195dd15a740-2e74-4f54-8d38-e581df3ccd45</v>
      </c>
    </row>
    <row r="4237" spans="1:7" x14ac:dyDescent="0.2">
      <c r="A4237" s="3">
        <f ca="1">RANDBETWEEN(1,2000)</f>
        <v>72</v>
      </c>
      <c r="B4237" t="str">
        <f ca="1">INDEX(assembly[id],MATCH(assembly_items[[#This Row],[rand_assembly]],assembly[number],0))</f>
        <v>7f46419c-2fd0-44ef-9bc7-50300018c493</v>
      </c>
      <c r="C4237">
        <f ca="1">RANDBETWEEN(1,6000)</f>
        <v>610</v>
      </c>
      <c r="D4237" t="str">
        <f ca="1">INDEX(item[id],MATCH(assembly_items[[#This Row],[rand_item]],item[Number],0))</f>
        <v>67ae75da-9d9d-4b87-a13b-d5696fe11280</v>
      </c>
      <c r="E4237" s="3">
        <f ca="1">RANDBETWEEN(1,1000)</f>
        <v>630</v>
      </c>
      <c r="F4237" s="3" t="str">
        <f ca="1">_xlfn.CONCAT("('",assembly_items[[#This Row],[assembly_id]],"','",assembly_items[[#This Row],[item_id]],"','",assembly_items[[#This Row],[quantity]],"'),")</f>
        <v>('7f46419c-2fd0-44ef-9bc7-50300018c493','67ae75da-9d9d-4b87-a13b-d5696fe11280','630'),</v>
      </c>
      <c r="G4237" s="3" t="str">
        <f ca="1">assembly_items[[#This Row],[assembly_id]]&amp;assembly_items[[#This Row],[item_id]]</f>
        <v>7f46419c-2fd0-44ef-9bc7-50300018c49367ae75da-9d9d-4b87-a13b-d5696fe11280</v>
      </c>
    </row>
    <row r="4238" spans="1:7" x14ac:dyDescent="0.2">
      <c r="A4238" s="3">
        <f ca="1">RANDBETWEEN(1,2000)</f>
        <v>1656</v>
      </c>
      <c r="B4238" t="str">
        <f ca="1">INDEX(assembly[id],MATCH(assembly_items[[#This Row],[rand_assembly]],assembly[number],0))</f>
        <v>8eaabc96-1b29-4eb4-a33b-39e39ab50b9c</v>
      </c>
      <c r="C4238">
        <f ca="1">RANDBETWEEN(1,6000)</f>
        <v>2260</v>
      </c>
      <c r="D4238" t="str">
        <f ca="1">INDEX(item[id],MATCH(assembly_items[[#This Row],[rand_item]],item[Number],0))</f>
        <v>6263f58d-8eeb-4ca9-a50d-b9acdea4bdf6</v>
      </c>
      <c r="E4238" s="3">
        <f ca="1">RANDBETWEEN(1,1000)</f>
        <v>184</v>
      </c>
      <c r="F4238" s="3" t="str">
        <f ca="1">_xlfn.CONCAT("('",assembly_items[[#This Row],[assembly_id]],"','",assembly_items[[#This Row],[item_id]],"','",assembly_items[[#This Row],[quantity]],"'),")</f>
        <v>('8eaabc96-1b29-4eb4-a33b-39e39ab50b9c','6263f58d-8eeb-4ca9-a50d-b9acdea4bdf6','184'),</v>
      </c>
      <c r="G4238" s="3" t="str">
        <f ca="1">assembly_items[[#This Row],[assembly_id]]&amp;assembly_items[[#This Row],[item_id]]</f>
        <v>8eaabc96-1b29-4eb4-a33b-39e39ab50b9c6263f58d-8eeb-4ca9-a50d-b9acdea4bdf6</v>
      </c>
    </row>
    <row r="4239" spans="1:7" x14ac:dyDescent="0.2">
      <c r="A4239" s="3">
        <f ca="1">RANDBETWEEN(1,2000)</f>
        <v>1648</v>
      </c>
      <c r="B4239" t="str">
        <f ca="1">INDEX(assembly[id],MATCH(assembly_items[[#This Row],[rand_assembly]],assembly[number],0))</f>
        <v>b8b7e3ca-8ed9-4f64-bcf9-1648ea5dea10</v>
      </c>
      <c r="C4239">
        <f ca="1">RANDBETWEEN(1,6000)</f>
        <v>2459</v>
      </c>
      <c r="D4239" t="str">
        <f ca="1">INDEX(item[id],MATCH(assembly_items[[#This Row],[rand_item]],item[Number],0))</f>
        <v>e843b067-6655-4ee0-abfb-b9d1aaaedbc3</v>
      </c>
      <c r="E4239" s="3">
        <f ca="1">RANDBETWEEN(1,1000)</f>
        <v>963</v>
      </c>
      <c r="F4239" s="3" t="str">
        <f ca="1">_xlfn.CONCAT("('",assembly_items[[#This Row],[assembly_id]],"','",assembly_items[[#This Row],[item_id]],"','",assembly_items[[#This Row],[quantity]],"'),")</f>
        <v>('b8b7e3ca-8ed9-4f64-bcf9-1648ea5dea10','e843b067-6655-4ee0-abfb-b9d1aaaedbc3','963'),</v>
      </c>
      <c r="G4239" s="3" t="str">
        <f ca="1">assembly_items[[#This Row],[assembly_id]]&amp;assembly_items[[#This Row],[item_id]]</f>
        <v>b8b7e3ca-8ed9-4f64-bcf9-1648ea5dea10e843b067-6655-4ee0-abfb-b9d1aaaedbc3</v>
      </c>
    </row>
    <row r="4240" spans="1:7" x14ac:dyDescent="0.2">
      <c r="A4240" s="3">
        <f ca="1">RANDBETWEEN(1,2000)</f>
        <v>1197</v>
      </c>
      <c r="B4240" t="str">
        <f ca="1">INDEX(assembly[id],MATCH(assembly_items[[#This Row],[rand_assembly]],assembly[number],0))</f>
        <v>eb67d0cc-498e-44bd-8741-50ebb83a2308</v>
      </c>
      <c r="C4240">
        <f ca="1">RANDBETWEEN(1,6000)</f>
        <v>965</v>
      </c>
      <c r="D4240" t="str">
        <f ca="1">INDEX(item[id],MATCH(assembly_items[[#This Row],[rand_item]],item[Number],0))</f>
        <v>953082a9-5022-4fa0-add1-43843f106f4a</v>
      </c>
      <c r="E4240" s="3">
        <f ca="1">RANDBETWEEN(1,1000)</f>
        <v>373</v>
      </c>
      <c r="F4240" s="3" t="str">
        <f ca="1">_xlfn.CONCAT("('",assembly_items[[#This Row],[assembly_id]],"','",assembly_items[[#This Row],[item_id]],"','",assembly_items[[#This Row],[quantity]],"'),")</f>
        <v>('eb67d0cc-498e-44bd-8741-50ebb83a2308','953082a9-5022-4fa0-add1-43843f106f4a','373'),</v>
      </c>
      <c r="G4240" s="3" t="str">
        <f ca="1">assembly_items[[#This Row],[assembly_id]]&amp;assembly_items[[#This Row],[item_id]]</f>
        <v>eb67d0cc-498e-44bd-8741-50ebb83a2308953082a9-5022-4fa0-add1-43843f106f4a</v>
      </c>
    </row>
    <row r="4241" spans="1:7" x14ac:dyDescent="0.2">
      <c r="A4241" s="3">
        <f ca="1">RANDBETWEEN(1,2000)</f>
        <v>1216</v>
      </c>
      <c r="B4241" t="str">
        <f ca="1">INDEX(assembly[id],MATCH(assembly_items[[#This Row],[rand_assembly]],assembly[number],0))</f>
        <v>a424fbf8-45e0-4269-812a-fbbf57d1110c</v>
      </c>
      <c r="C4241">
        <f ca="1">RANDBETWEEN(1,6000)</f>
        <v>1670</v>
      </c>
      <c r="D4241" t="str">
        <f ca="1">INDEX(item[id],MATCH(assembly_items[[#This Row],[rand_item]],item[Number],0))</f>
        <v>29a23dff-53b2-497e-bf7f-97e220c4cf99</v>
      </c>
      <c r="E4241" s="3">
        <f ca="1">RANDBETWEEN(1,1000)</f>
        <v>970</v>
      </c>
      <c r="F4241" s="3" t="str">
        <f ca="1">_xlfn.CONCAT("('",assembly_items[[#This Row],[assembly_id]],"','",assembly_items[[#This Row],[item_id]],"','",assembly_items[[#This Row],[quantity]],"'),")</f>
        <v>('a424fbf8-45e0-4269-812a-fbbf57d1110c','29a23dff-53b2-497e-bf7f-97e220c4cf99','970'),</v>
      </c>
      <c r="G4241" s="3" t="str">
        <f ca="1">assembly_items[[#This Row],[assembly_id]]&amp;assembly_items[[#This Row],[item_id]]</f>
        <v>a424fbf8-45e0-4269-812a-fbbf57d1110c29a23dff-53b2-497e-bf7f-97e220c4cf99</v>
      </c>
    </row>
    <row r="4242" spans="1:7" x14ac:dyDescent="0.2">
      <c r="A4242" s="3">
        <f ca="1">RANDBETWEEN(1,2000)</f>
        <v>1831</v>
      </c>
      <c r="B4242" t="str">
        <f ca="1">INDEX(assembly[id],MATCH(assembly_items[[#This Row],[rand_assembly]],assembly[number],0))</f>
        <v>ac536158-ed77-48ec-919e-48670760a766</v>
      </c>
      <c r="C4242">
        <f ca="1">RANDBETWEEN(1,6000)</f>
        <v>1594</v>
      </c>
      <c r="D4242" t="str">
        <f ca="1">INDEX(item[id],MATCH(assembly_items[[#This Row],[rand_item]],item[Number],0))</f>
        <v>4cbdcfaf-53ca-43e0-845a-20d20d78bc49</v>
      </c>
      <c r="E4242" s="3">
        <f ca="1">RANDBETWEEN(1,1000)</f>
        <v>148</v>
      </c>
      <c r="F4242" s="3" t="str">
        <f ca="1">_xlfn.CONCAT("('",assembly_items[[#This Row],[assembly_id]],"','",assembly_items[[#This Row],[item_id]],"','",assembly_items[[#This Row],[quantity]],"'),")</f>
        <v>('ac536158-ed77-48ec-919e-48670760a766','4cbdcfaf-53ca-43e0-845a-20d20d78bc49','148'),</v>
      </c>
      <c r="G4242" s="3" t="str">
        <f ca="1">assembly_items[[#This Row],[assembly_id]]&amp;assembly_items[[#This Row],[item_id]]</f>
        <v>ac536158-ed77-48ec-919e-48670760a7664cbdcfaf-53ca-43e0-845a-20d20d78bc49</v>
      </c>
    </row>
    <row r="4243" spans="1:7" x14ac:dyDescent="0.2">
      <c r="A4243" s="3">
        <f ca="1">RANDBETWEEN(1,2000)</f>
        <v>1412</v>
      </c>
      <c r="B4243" t="str">
        <f ca="1">INDEX(assembly[id],MATCH(assembly_items[[#This Row],[rand_assembly]],assembly[number],0))</f>
        <v>17022f06-bc0e-4ce5-a125-a56990832d98</v>
      </c>
      <c r="C4243">
        <f ca="1">RANDBETWEEN(1,6000)</f>
        <v>3933</v>
      </c>
      <c r="D4243" t="str">
        <f ca="1">INDEX(item[id],MATCH(assembly_items[[#This Row],[rand_item]],item[Number],0))</f>
        <v>e9d54aa9-48ee-4978-b4b0-412874caf264</v>
      </c>
      <c r="E4243" s="3">
        <f ca="1">RANDBETWEEN(1,1000)</f>
        <v>837</v>
      </c>
      <c r="F4243" s="3" t="str">
        <f ca="1">_xlfn.CONCAT("('",assembly_items[[#This Row],[assembly_id]],"','",assembly_items[[#This Row],[item_id]],"','",assembly_items[[#This Row],[quantity]],"'),")</f>
        <v>('17022f06-bc0e-4ce5-a125-a56990832d98','e9d54aa9-48ee-4978-b4b0-412874caf264','837'),</v>
      </c>
      <c r="G4243" s="3" t="str">
        <f ca="1">assembly_items[[#This Row],[assembly_id]]&amp;assembly_items[[#This Row],[item_id]]</f>
        <v>17022f06-bc0e-4ce5-a125-a56990832d98e9d54aa9-48ee-4978-b4b0-412874caf264</v>
      </c>
    </row>
    <row r="4244" spans="1:7" x14ac:dyDescent="0.2">
      <c r="A4244" s="3">
        <f ca="1">RANDBETWEEN(1,2000)</f>
        <v>572</v>
      </c>
      <c r="B4244" t="str">
        <f ca="1">INDEX(assembly[id],MATCH(assembly_items[[#This Row],[rand_assembly]],assembly[number],0))</f>
        <v>0be705f3-de3b-4f00-8aa9-0702b04796aa</v>
      </c>
      <c r="C4244">
        <f ca="1">RANDBETWEEN(1,6000)</f>
        <v>5697</v>
      </c>
      <c r="D4244" t="str">
        <f ca="1">INDEX(item[id],MATCH(assembly_items[[#This Row],[rand_item]],item[Number],0))</f>
        <v>2190d2b2-072d-4391-a11a-2437f3e516e9</v>
      </c>
      <c r="E4244" s="3">
        <f ca="1">RANDBETWEEN(1,1000)</f>
        <v>680</v>
      </c>
      <c r="F4244" s="3" t="str">
        <f ca="1">_xlfn.CONCAT("('",assembly_items[[#This Row],[assembly_id]],"','",assembly_items[[#This Row],[item_id]],"','",assembly_items[[#This Row],[quantity]],"'),")</f>
        <v>('0be705f3-de3b-4f00-8aa9-0702b04796aa','2190d2b2-072d-4391-a11a-2437f3e516e9','680'),</v>
      </c>
      <c r="G4244" s="3" t="str">
        <f ca="1">assembly_items[[#This Row],[assembly_id]]&amp;assembly_items[[#This Row],[item_id]]</f>
        <v>0be705f3-de3b-4f00-8aa9-0702b04796aa2190d2b2-072d-4391-a11a-2437f3e516e9</v>
      </c>
    </row>
    <row r="4245" spans="1:7" x14ac:dyDescent="0.2">
      <c r="A4245" s="3">
        <f ca="1">RANDBETWEEN(1,2000)</f>
        <v>1629</v>
      </c>
      <c r="B4245" t="str">
        <f ca="1">INDEX(assembly[id],MATCH(assembly_items[[#This Row],[rand_assembly]],assembly[number],0))</f>
        <v>f05e60d3-47b9-4a85-afbd-d5c80a5902ec</v>
      </c>
      <c r="C4245">
        <f ca="1">RANDBETWEEN(1,6000)</f>
        <v>3822</v>
      </c>
      <c r="D4245" t="str">
        <f ca="1">INDEX(item[id],MATCH(assembly_items[[#This Row],[rand_item]],item[Number],0))</f>
        <v>536fbe96-dbaf-4830-a95f-fdbdfdf18a59</v>
      </c>
      <c r="E4245" s="3">
        <f ca="1">RANDBETWEEN(1,1000)</f>
        <v>640</v>
      </c>
      <c r="F4245" s="3" t="str">
        <f ca="1">_xlfn.CONCAT("('",assembly_items[[#This Row],[assembly_id]],"','",assembly_items[[#This Row],[item_id]],"','",assembly_items[[#This Row],[quantity]],"'),")</f>
        <v>('f05e60d3-47b9-4a85-afbd-d5c80a5902ec','536fbe96-dbaf-4830-a95f-fdbdfdf18a59','640'),</v>
      </c>
      <c r="G4245" s="3" t="str">
        <f ca="1">assembly_items[[#This Row],[assembly_id]]&amp;assembly_items[[#This Row],[item_id]]</f>
        <v>f05e60d3-47b9-4a85-afbd-d5c80a5902ec536fbe96-dbaf-4830-a95f-fdbdfdf18a59</v>
      </c>
    </row>
    <row r="4246" spans="1:7" x14ac:dyDescent="0.2">
      <c r="A4246" s="3">
        <f ca="1">RANDBETWEEN(1,2000)</f>
        <v>1009</v>
      </c>
      <c r="B4246" t="str">
        <f ca="1">INDEX(assembly[id],MATCH(assembly_items[[#This Row],[rand_assembly]],assembly[number],0))</f>
        <v>f3c1cb67-29d9-4991-8152-da87383df143</v>
      </c>
      <c r="C4246">
        <f ca="1">RANDBETWEEN(1,6000)</f>
        <v>4636</v>
      </c>
      <c r="D4246" t="str">
        <f ca="1">INDEX(item[id],MATCH(assembly_items[[#This Row],[rand_item]],item[Number],0))</f>
        <v>52c1d101-5bd4-466f-b522-a672af3b6f27</v>
      </c>
      <c r="E4246" s="3">
        <f ca="1">RANDBETWEEN(1,1000)</f>
        <v>603</v>
      </c>
      <c r="F4246" s="3" t="str">
        <f ca="1">_xlfn.CONCAT("('",assembly_items[[#This Row],[assembly_id]],"','",assembly_items[[#This Row],[item_id]],"','",assembly_items[[#This Row],[quantity]],"'),")</f>
        <v>('f3c1cb67-29d9-4991-8152-da87383df143','52c1d101-5bd4-466f-b522-a672af3b6f27','603'),</v>
      </c>
      <c r="G4246" s="3" t="str">
        <f ca="1">assembly_items[[#This Row],[assembly_id]]&amp;assembly_items[[#This Row],[item_id]]</f>
        <v>f3c1cb67-29d9-4991-8152-da87383df14352c1d101-5bd4-466f-b522-a672af3b6f27</v>
      </c>
    </row>
    <row r="4247" spans="1:7" x14ac:dyDescent="0.2">
      <c r="A4247" s="3">
        <f ca="1">RANDBETWEEN(1,2000)</f>
        <v>766</v>
      </c>
      <c r="B4247" t="str">
        <f ca="1">INDEX(assembly[id],MATCH(assembly_items[[#This Row],[rand_assembly]],assembly[number],0))</f>
        <v>c5e3743b-1cae-44c2-8712-c39f8a1962c5</v>
      </c>
      <c r="C4247">
        <f ca="1">RANDBETWEEN(1,6000)</f>
        <v>4856</v>
      </c>
      <c r="D4247" t="str">
        <f ca="1">INDEX(item[id],MATCH(assembly_items[[#This Row],[rand_item]],item[Number],0))</f>
        <v>c3059e5c-d8fa-4ad9-9e39-caaf124e27c5</v>
      </c>
      <c r="E4247" s="3">
        <f ca="1">RANDBETWEEN(1,1000)</f>
        <v>714</v>
      </c>
      <c r="F4247" s="3" t="str">
        <f ca="1">_xlfn.CONCAT("('",assembly_items[[#This Row],[assembly_id]],"','",assembly_items[[#This Row],[item_id]],"','",assembly_items[[#This Row],[quantity]],"'),")</f>
        <v>('c5e3743b-1cae-44c2-8712-c39f8a1962c5','c3059e5c-d8fa-4ad9-9e39-caaf124e27c5','714'),</v>
      </c>
      <c r="G4247" s="3" t="str">
        <f ca="1">assembly_items[[#This Row],[assembly_id]]&amp;assembly_items[[#This Row],[item_id]]</f>
        <v>c5e3743b-1cae-44c2-8712-c39f8a1962c5c3059e5c-d8fa-4ad9-9e39-caaf124e27c5</v>
      </c>
    </row>
    <row r="4248" spans="1:7" x14ac:dyDescent="0.2">
      <c r="A4248" s="3">
        <f ca="1">RANDBETWEEN(1,2000)</f>
        <v>1780</v>
      </c>
      <c r="B4248" t="str">
        <f ca="1">INDEX(assembly[id],MATCH(assembly_items[[#This Row],[rand_assembly]],assembly[number],0))</f>
        <v>2905e45d-148d-411c-8b55-fb78d119158e</v>
      </c>
      <c r="C4248">
        <f ca="1">RANDBETWEEN(1,6000)</f>
        <v>3942</v>
      </c>
      <c r="D4248" t="str">
        <f ca="1">INDEX(item[id],MATCH(assembly_items[[#This Row],[rand_item]],item[Number],0))</f>
        <v>26acdf17-9cc7-42d2-98cb-89c96c83571a</v>
      </c>
      <c r="E4248" s="3">
        <f ca="1">RANDBETWEEN(1,1000)</f>
        <v>60</v>
      </c>
      <c r="F4248" s="3" t="str">
        <f ca="1">_xlfn.CONCAT("('",assembly_items[[#This Row],[assembly_id]],"','",assembly_items[[#This Row],[item_id]],"','",assembly_items[[#This Row],[quantity]],"'),")</f>
        <v>('2905e45d-148d-411c-8b55-fb78d119158e','26acdf17-9cc7-42d2-98cb-89c96c83571a','60'),</v>
      </c>
      <c r="G4248" s="3" t="str">
        <f ca="1">assembly_items[[#This Row],[assembly_id]]&amp;assembly_items[[#This Row],[item_id]]</f>
        <v>2905e45d-148d-411c-8b55-fb78d119158e26acdf17-9cc7-42d2-98cb-89c96c83571a</v>
      </c>
    </row>
    <row r="4249" spans="1:7" x14ac:dyDescent="0.2">
      <c r="A4249" s="3">
        <f ca="1">RANDBETWEEN(1,2000)</f>
        <v>1925</v>
      </c>
      <c r="B4249" t="str">
        <f ca="1">INDEX(assembly[id],MATCH(assembly_items[[#This Row],[rand_assembly]],assembly[number],0))</f>
        <v>3b72c7e4-8454-4ac5-b828-031873a2c410</v>
      </c>
      <c r="C4249">
        <f ca="1">RANDBETWEEN(1,6000)</f>
        <v>2550</v>
      </c>
      <c r="D4249" t="str">
        <f ca="1">INDEX(item[id],MATCH(assembly_items[[#This Row],[rand_item]],item[Number],0))</f>
        <v>92239e4e-2fec-42b3-9a7e-f838c4fafbbb</v>
      </c>
      <c r="E4249" s="3">
        <f ca="1">RANDBETWEEN(1,1000)</f>
        <v>81</v>
      </c>
      <c r="F4249" s="3" t="str">
        <f ca="1">_xlfn.CONCAT("('",assembly_items[[#This Row],[assembly_id]],"','",assembly_items[[#This Row],[item_id]],"','",assembly_items[[#This Row],[quantity]],"'),")</f>
        <v>('3b72c7e4-8454-4ac5-b828-031873a2c410','92239e4e-2fec-42b3-9a7e-f838c4fafbbb','81'),</v>
      </c>
      <c r="G4249" s="3" t="str">
        <f ca="1">assembly_items[[#This Row],[assembly_id]]&amp;assembly_items[[#This Row],[item_id]]</f>
        <v>3b72c7e4-8454-4ac5-b828-031873a2c41092239e4e-2fec-42b3-9a7e-f838c4fafbbb</v>
      </c>
    </row>
    <row r="4250" spans="1:7" x14ac:dyDescent="0.2">
      <c r="A4250" s="3">
        <f ca="1">RANDBETWEEN(1,2000)</f>
        <v>541</v>
      </c>
      <c r="B4250" t="str">
        <f ca="1">INDEX(assembly[id],MATCH(assembly_items[[#This Row],[rand_assembly]],assembly[number],0))</f>
        <v>5b34ea39-40cc-4e1c-a773-e8b926f5a801</v>
      </c>
      <c r="C4250">
        <f ca="1">RANDBETWEEN(1,6000)</f>
        <v>2076</v>
      </c>
      <c r="D4250" t="str">
        <f ca="1">INDEX(item[id],MATCH(assembly_items[[#This Row],[rand_item]],item[Number],0))</f>
        <v>d4ee16a9-d447-48fc-8034-f4d336e80265</v>
      </c>
      <c r="E4250" s="3">
        <f ca="1">RANDBETWEEN(1,1000)</f>
        <v>763</v>
      </c>
      <c r="F4250" s="3" t="str">
        <f ca="1">_xlfn.CONCAT("('",assembly_items[[#This Row],[assembly_id]],"','",assembly_items[[#This Row],[item_id]],"','",assembly_items[[#This Row],[quantity]],"'),")</f>
        <v>('5b34ea39-40cc-4e1c-a773-e8b926f5a801','d4ee16a9-d447-48fc-8034-f4d336e80265','763'),</v>
      </c>
      <c r="G4250" s="3" t="str">
        <f ca="1">assembly_items[[#This Row],[assembly_id]]&amp;assembly_items[[#This Row],[item_id]]</f>
        <v>5b34ea39-40cc-4e1c-a773-e8b926f5a801d4ee16a9-d447-48fc-8034-f4d336e80265</v>
      </c>
    </row>
    <row r="4251" spans="1:7" x14ac:dyDescent="0.2">
      <c r="A4251" s="3">
        <f ca="1">RANDBETWEEN(1,2000)</f>
        <v>318</v>
      </c>
      <c r="B4251" t="str">
        <f ca="1">INDEX(assembly[id],MATCH(assembly_items[[#This Row],[rand_assembly]],assembly[number],0))</f>
        <v>2b3ec4ad-4ced-4c43-baac-59718f59df5b</v>
      </c>
      <c r="C4251">
        <f ca="1">RANDBETWEEN(1,6000)</f>
        <v>595</v>
      </c>
      <c r="D4251" t="str">
        <f ca="1">INDEX(item[id],MATCH(assembly_items[[#This Row],[rand_item]],item[Number],0))</f>
        <v>8d5cde57-cefd-4959-a667-ab5f297cc797</v>
      </c>
      <c r="E4251" s="3">
        <f ca="1">RANDBETWEEN(1,1000)</f>
        <v>133</v>
      </c>
      <c r="F4251" s="3" t="str">
        <f ca="1">_xlfn.CONCAT("('",assembly_items[[#This Row],[assembly_id]],"','",assembly_items[[#This Row],[item_id]],"','",assembly_items[[#This Row],[quantity]],"'),")</f>
        <v>('2b3ec4ad-4ced-4c43-baac-59718f59df5b','8d5cde57-cefd-4959-a667-ab5f297cc797','133'),</v>
      </c>
      <c r="G4251" s="3" t="str">
        <f ca="1">assembly_items[[#This Row],[assembly_id]]&amp;assembly_items[[#This Row],[item_id]]</f>
        <v>2b3ec4ad-4ced-4c43-baac-59718f59df5b8d5cde57-cefd-4959-a667-ab5f297cc797</v>
      </c>
    </row>
    <row r="4252" spans="1:7" x14ac:dyDescent="0.2">
      <c r="A4252" s="3">
        <f ca="1">RANDBETWEEN(1,2000)</f>
        <v>1674</v>
      </c>
      <c r="B4252" t="str">
        <f ca="1">INDEX(assembly[id],MATCH(assembly_items[[#This Row],[rand_assembly]],assembly[number],0))</f>
        <v>cd6a065c-1d39-4781-a439-95595fb12a7a</v>
      </c>
      <c r="C4252">
        <f ca="1">RANDBETWEEN(1,6000)</f>
        <v>1475</v>
      </c>
      <c r="D4252" t="str">
        <f ca="1">INDEX(item[id],MATCH(assembly_items[[#This Row],[rand_item]],item[Number],0))</f>
        <v>2fd9833d-bc08-49d7-a535-d46634350641</v>
      </c>
      <c r="E4252" s="3">
        <f ca="1">RANDBETWEEN(1,1000)</f>
        <v>238</v>
      </c>
      <c r="F4252" s="3" t="str">
        <f ca="1">_xlfn.CONCAT("('",assembly_items[[#This Row],[assembly_id]],"','",assembly_items[[#This Row],[item_id]],"','",assembly_items[[#This Row],[quantity]],"'),")</f>
        <v>('cd6a065c-1d39-4781-a439-95595fb12a7a','2fd9833d-bc08-49d7-a535-d46634350641','238'),</v>
      </c>
      <c r="G4252" s="3" t="str">
        <f ca="1">assembly_items[[#This Row],[assembly_id]]&amp;assembly_items[[#This Row],[item_id]]</f>
        <v>cd6a065c-1d39-4781-a439-95595fb12a7a2fd9833d-bc08-49d7-a535-d46634350641</v>
      </c>
    </row>
    <row r="4253" spans="1:7" x14ac:dyDescent="0.2">
      <c r="A4253" s="3">
        <f ca="1">RANDBETWEEN(1,2000)</f>
        <v>864</v>
      </c>
      <c r="B4253" t="str">
        <f ca="1">INDEX(assembly[id],MATCH(assembly_items[[#This Row],[rand_assembly]],assembly[number],0))</f>
        <v>f5cc77c4-5557-4263-a358-d0148769edb0</v>
      </c>
      <c r="C4253">
        <f ca="1">RANDBETWEEN(1,6000)</f>
        <v>1198</v>
      </c>
      <c r="D4253" t="str">
        <f ca="1">INDEX(item[id],MATCH(assembly_items[[#This Row],[rand_item]],item[Number],0))</f>
        <v>cbed1fc7-5511-453d-b193-92578fd88e29</v>
      </c>
      <c r="E4253" s="3">
        <f ca="1">RANDBETWEEN(1,1000)</f>
        <v>63</v>
      </c>
      <c r="F4253" s="3" t="str">
        <f ca="1">_xlfn.CONCAT("('",assembly_items[[#This Row],[assembly_id]],"','",assembly_items[[#This Row],[item_id]],"','",assembly_items[[#This Row],[quantity]],"'),")</f>
        <v>('f5cc77c4-5557-4263-a358-d0148769edb0','cbed1fc7-5511-453d-b193-92578fd88e29','63'),</v>
      </c>
      <c r="G4253" s="3" t="str">
        <f ca="1">assembly_items[[#This Row],[assembly_id]]&amp;assembly_items[[#This Row],[item_id]]</f>
        <v>f5cc77c4-5557-4263-a358-d0148769edb0cbed1fc7-5511-453d-b193-92578fd88e29</v>
      </c>
    </row>
    <row r="4254" spans="1:7" x14ac:dyDescent="0.2">
      <c r="A4254" s="3">
        <f ca="1">RANDBETWEEN(1,2000)</f>
        <v>1936</v>
      </c>
      <c r="B4254" t="str">
        <f ca="1">INDEX(assembly[id],MATCH(assembly_items[[#This Row],[rand_assembly]],assembly[number],0))</f>
        <v>c1b000d0-5757-4f41-84ff-26b9dda09a81</v>
      </c>
      <c r="C4254">
        <f ca="1">RANDBETWEEN(1,6000)</f>
        <v>1528</v>
      </c>
      <c r="D4254" t="str">
        <f ca="1">INDEX(item[id],MATCH(assembly_items[[#This Row],[rand_item]],item[Number],0))</f>
        <v>e6bea5c8-c291-4a1f-ac84-75531d9fb51b</v>
      </c>
      <c r="E4254" s="3">
        <f ca="1">RANDBETWEEN(1,1000)</f>
        <v>707</v>
      </c>
      <c r="F4254" s="3" t="str">
        <f ca="1">_xlfn.CONCAT("('",assembly_items[[#This Row],[assembly_id]],"','",assembly_items[[#This Row],[item_id]],"','",assembly_items[[#This Row],[quantity]],"'),")</f>
        <v>('c1b000d0-5757-4f41-84ff-26b9dda09a81','e6bea5c8-c291-4a1f-ac84-75531d9fb51b','707'),</v>
      </c>
      <c r="G4254" s="3" t="str">
        <f ca="1">assembly_items[[#This Row],[assembly_id]]&amp;assembly_items[[#This Row],[item_id]]</f>
        <v>c1b000d0-5757-4f41-84ff-26b9dda09a81e6bea5c8-c291-4a1f-ac84-75531d9fb51b</v>
      </c>
    </row>
    <row r="4255" spans="1:7" x14ac:dyDescent="0.2">
      <c r="A4255" s="3">
        <f ca="1">RANDBETWEEN(1,2000)</f>
        <v>1872</v>
      </c>
      <c r="B4255" t="str">
        <f ca="1">INDEX(assembly[id],MATCH(assembly_items[[#This Row],[rand_assembly]],assembly[number],0))</f>
        <v>ffef88a7-298e-41f9-b6f3-31cf0e914c7c</v>
      </c>
      <c r="C4255">
        <f ca="1">RANDBETWEEN(1,6000)</f>
        <v>5926</v>
      </c>
      <c r="D4255" t="str">
        <f ca="1">INDEX(item[id],MATCH(assembly_items[[#This Row],[rand_item]],item[Number],0))</f>
        <v>ed766a0b-c464-4c4d-9c70-2200ec77d688</v>
      </c>
      <c r="E4255" s="3">
        <f ca="1">RANDBETWEEN(1,1000)</f>
        <v>74</v>
      </c>
      <c r="F4255" s="3" t="str">
        <f ca="1">_xlfn.CONCAT("('",assembly_items[[#This Row],[assembly_id]],"','",assembly_items[[#This Row],[item_id]],"','",assembly_items[[#This Row],[quantity]],"'),")</f>
        <v>('ffef88a7-298e-41f9-b6f3-31cf0e914c7c','ed766a0b-c464-4c4d-9c70-2200ec77d688','74'),</v>
      </c>
      <c r="G4255" s="3" t="str">
        <f ca="1">assembly_items[[#This Row],[assembly_id]]&amp;assembly_items[[#This Row],[item_id]]</f>
        <v>ffef88a7-298e-41f9-b6f3-31cf0e914c7ced766a0b-c464-4c4d-9c70-2200ec77d688</v>
      </c>
    </row>
    <row r="4256" spans="1:7" x14ac:dyDescent="0.2">
      <c r="A4256" s="3">
        <f ca="1">RANDBETWEEN(1,2000)</f>
        <v>1997</v>
      </c>
      <c r="B4256" t="str">
        <f ca="1">INDEX(assembly[id],MATCH(assembly_items[[#This Row],[rand_assembly]],assembly[number],0))</f>
        <v>402e9752-3b64-4aa4-ac95-84e75e76beca</v>
      </c>
      <c r="C4256">
        <f ca="1">RANDBETWEEN(1,6000)</f>
        <v>734</v>
      </c>
      <c r="D4256" t="str">
        <f ca="1">INDEX(item[id],MATCH(assembly_items[[#This Row],[rand_item]],item[Number],0))</f>
        <v>84be2794-bfa8-4fd6-adbb-cfc88f50438c</v>
      </c>
      <c r="E4256" s="3">
        <f ca="1">RANDBETWEEN(1,1000)</f>
        <v>190</v>
      </c>
      <c r="F4256" s="3" t="str">
        <f ca="1">_xlfn.CONCAT("('",assembly_items[[#This Row],[assembly_id]],"','",assembly_items[[#This Row],[item_id]],"','",assembly_items[[#This Row],[quantity]],"'),")</f>
        <v>('402e9752-3b64-4aa4-ac95-84e75e76beca','84be2794-bfa8-4fd6-adbb-cfc88f50438c','190'),</v>
      </c>
      <c r="G4256" s="3" t="str">
        <f ca="1">assembly_items[[#This Row],[assembly_id]]&amp;assembly_items[[#This Row],[item_id]]</f>
        <v>402e9752-3b64-4aa4-ac95-84e75e76beca84be2794-bfa8-4fd6-adbb-cfc88f50438c</v>
      </c>
    </row>
    <row r="4257" spans="1:7" x14ac:dyDescent="0.2">
      <c r="A4257" s="3">
        <f ca="1">RANDBETWEEN(1,2000)</f>
        <v>1714</v>
      </c>
      <c r="B4257" t="str">
        <f ca="1">INDEX(assembly[id],MATCH(assembly_items[[#This Row],[rand_assembly]],assembly[number],0))</f>
        <v>b877cb4f-8f8b-464c-8025-891d0b4bed4b</v>
      </c>
      <c r="C4257">
        <f ca="1">RANDBETWEEN(1,6000)</f>
        <v>1226</v>
      </c>
      <c r="D4257" t="str">
        <f ca="1">INDEX(item[id],MATCH(assembly_items[[#This Row],[rand_item]],item[Number],0))</f>
        <v>639ab13e-7b32-4557-9345-78fc1b7d04f0</v>
      </c>
      <c r="E4257" s="3">
        <f ca="1">RANDBETWEEN(1,1000)</f>
        <v>892</v>
      </c>
      <c r="F4257" s="3" t="str">
        <f ca="1">_xlfn.CONCAT("('",assembly_items[[#This Row],[assembly_id]],"','",assembly_items[[#This Row],[item_id]],"','",assembly_items[[#This Row],[quantity]],"'),")</f>
        <v>('b877cb4f-8f8b-464c-8025-891d0b4bed4b','639ab13e-7b32-4557-9345-78fc1b7d04f0','892'),</v>
      </c>
      <c r="G4257" s="3" t="str">
        <f ca="1">assembly_items[[#This Row],[assembly_id]]&amp;assembly_items[[#This Row],[item_id]]</f>
        <v>b877cb4f-8f8b-464c-8025-891d0b4bed4b639ab13e-7b32-4557-9345-78fc1b7d04f0</v>
      </c>
    </row>
    <row r="4258" spans="1:7" x14ac:dyDescent="0.2">
      <c r="A4258" s="3">
        <f ca="1">RANDBETWEEN(1,2000)</f>
        <v>567</v>
      </c>
      <c r="B4258" t="str">
        <f ca="1">INDEX(assembly[id],MATCH(assembly_items[[#This Row],[rand_assembly]],assembly[number],0))</f>
        <v>c3c20b2f-3e2e-4332-b279-5135c9c47c8a</v>
      </c>
      <c r="C4258">
        <f ca="1">RANDBETWEEN(1,6000)</f>
        <v>2494</v>
      </c>
      <c r="D4258" t="str">
        <f ca="1">INDEX(item[id],MATCH(assembly_items[[#This Row],[rand_item]],item[Number],0))</f>
        <v>71bd6656-0c78-4c9d-82be-810e71579bc0</v>
      </c>
      <c r="E4258" s="3">
        <f ca="1">RANDBETWEEN(1,1000)</f>
        <v>596</v>
      </c>
      <c r="F4258" s="3" t="str">
        <f ca="1">_xlfn.CONCAT("('",assembly_items[[#This Row],[assembly_id]],"','",assembly_items[[#This Row],[item_id]],"','",assembly_items[[#This Row],[quantity]],"'),")</f>
        <v>('c3c20b2f-3e2e-4332-b279-5135c9c47c8a','71bd6656-0c78-4c9d-82be-810e71579bc0','596'),</v>
      </c>
      <c r="G4258" s="3" t="str">
        <f ca="1">assembly_items[[#This Row],[assembly_id]]&amp;assembly_items[[#This Row],[item_id]]</f>
        <v>c3c20b2f-3e2e-4332-b279-5135c9c47c8a71bd6656-0c78-4c9d-82be-810e71579bc0</v>
      </c>
    </row>
    <row r="4259" spans="1:7" x14ac:dyDescent="0.2">
      <c r="A4259" s="3">
        <f ca="1">RANDBETWEEN(1,2000)</f>
        <v>1169</v>
      </c>
      <c r="B4259" t="str">
        <f ca="1">INDEX(assembly[id],MATCH(assembly_items[[#This Row],[rand_assembly]],assembly[number],0))</f>
        <v>2ca08978-c7a9-4e44-862f-e86e6623dfcb</v>
      </c>
      <c r="C4259">
        <f ca="1">RANDBETWEEN(1,6000)</f>
        <v>1929</v>
      </c>
      <c r="D4259" t="str">
        <f ca="1">INDEX(item[id],MATCH(assembly_items[[#This Row],[rand_item]],item[Number],0))</f>
        <v>f743eac8-efb1-43d2-9437-dde5a18d404e</v>
      </c>
      <c r="E4259" s="3">
        <f ca="1">RANDBETWEEN(1,1000)</f>
        <v>669</v>
      </c>
      <c r="F4259" s="3" t="str">
        <f ca="1">_xlfn.CONCAT("('",assembly_items[[#This Row],[assembly_id]],"','",assembly_items[[#This Row],[item_id]],"','",assembly_items[[#This Row],[quantity]],"'),")</f>
        <v>('2ca08978-c7a9-4e44-862f-e86e6623dfcb','f743eac8-efb1-43d2-9437-dde5a18d404e','669'),</v>
      </c>
      <c r="G4259" s="3" t="str">
        <f ca="1">assembly_items[[#This Row],[assembly_id]]&amp;assembly_items[[#This Row],[item_id]]</f>
        <v>2ca08978-c7a9-4e44-862f-e86e6623dfcbf743eac8-efb1-43d2-9437-dde5a18d404e</v>
      </c>
    </row>
    <row r="4260" spans="1:7" x14ac:dyDescent="0.2">
      <c r="A4260" s="3">
        <f ca="1">RANDBETWEEN(1,2000)</f>
        <v>861</v>
      </c>
      <c r="B4260" t="str">
        <f ca="1">INDEX(assembly[id],MATCH(assembly_items[[#This Row],[rand_assembly]],assembly[number],0))</f>
        <v>5ce5f78b-6b7c-4b8a-8a69-4fbd2bdeb64c</v>
      </c>
      <c r="C4260">
        <f ca="1">RANDBETWEEN(1,6000)</f>
        <v>1403</v>
      </c>
      <c r="D4260" t="str">
        <f ca="1">INDEX(item[id],MATCH(assembly_items[[#This Row],[rand_item]],item[Number],0))</f>
        <v>6f918d93-8044-4b7e-9aea-990dfb509704</v>
      </c>
      <c r="E4260" s="3">
        <f ca="1">RANDBETWEEN(1,1000)</f>
        <v>677</v>
      </c>
      <c r="F4260" s="3" t="str">
        <f ca="1">_xlfn.CONCAT("('",assembly_items[[#This Row],[assembly_id]],"','",assembly_items[[#This Row],[item_id]],"','",assembly_items[[#This Row],[quantity]],"'),")</f>
        <v>('5ce5f78b-6b7c-4b8a-8a69-4fbd2bdeb64c','6f918d93-8044-4b7e-9aea-990dfb509704','677'),</v>
      </c>
      <c r="G4260" s="3" t="str">
        <f ca="1">assembly_items[[#This Row],[assembly_id]]&amp;assembly_items[[#This Row],[item_id]]</f>
        <v>5ce5f78b-6b7c-4b8a-8a69-4fbd2bdeb64c6f918d93-8044-4b7e-9aea-990dfb509704</v>
      </c>
    </row>
    <row r="4261" spans="1:7" x14ac:dyDescent="0.2">
      <c r="A4261" s="3">
        <f ca="1">RANDBETWEEN(1,2000)</f>
        <v>1714</v>
      </c>
      <c r="B4261" t="str">
        <f ca="1">INDEX(assembly[id],MATCH(assembly_items[[#This Row],[rand_assembly]],assembly[number],0))</f>
        <v>b877cb4f-8f8b-464c-8025-891d0b4bed4b</v>
      </c>
      <c r="C4261">
        <f ca="1">RANDBETWEEN(1,6000)</f>
        <v>3079</v>
      </c>
      <c r="D4261" t="str">
        <f ca="1">INDEX(item[id],MATCH(assembly_items[[#This Row],[rand_item]],item[Number],0))</f>
        <v>9d6868fa-0dab-4206-aaaf-16f5633f9539</v>
      </c>
      <c r="E4261" s="3">
        <f ca="1">RANDBETWEEN(1,1000)</f>
        <v>28</v>
      </c>
      <c r="F4261" s="3" t="str">
        <f ca="1">_xlfn.CONCAT("('",assembly_items[[#This Row],[assembly_id]],"','",assembly_items[[#This Row],[item_id]],"','",assembly_items[[#This Row],[quantity]],"'),")</f>
        <v>('b877cb4f-8f8b-464c-8025-891d0b4bed4b','9d6868fa-0dab-4206-aaaf-16f5633f9539','28'),</v>
      </c>
      <c r="G4261" s="3" t="str">
        <f ca="1">assembly_items[[#This Row],[assembly_id]]&amp;assembly_items[[#This Row],[item_id]]</f>
        <v>b877cb4f-8f8b-464c-8025-891d0b4bed4b9d6868fa-0dab-4206-aaaf-16f5633f9539</v>
      </c>
    </row>
    <row r="4262" spans="1:7" x14ac:dyDescent="0.2">
      <c r="A4262" s="3">
        <f ca="1">RANDBETWEEN(1,2000)</f>
        <v>52</v>
      </c>
      <c r="B4262" t="str">
        <f ca="1">INDEX(assembly[id],MATCH(assembly_items[[#This Row],[rand_assembly]],assembly[number],0))</f>
        <v>feafbcc5-d5fa-45e6-aac7-921e7c74dfe7</v>
      </c>
      <c r="C4262">
        <f ca="1">RANDBETWEEN(1,6000)</f>
        <v>189</v>
      </c>
      <c r="D4262" t="str">
        <f ca="1">INDEX(item[id],MATCH(assembly_items[[#This Row],[rand_item]],item[Number],0))</f>
        <v>b5b05162-ee26-4b88-b2c6-7511906edc16</v>
      </c>
      <c r="E4262" s="3">
        <f ca="1">RANDBETWEEN(1,1000)</f>
        <v>231</v>
      </c>
      <c r="F4262" s="3" t="str">
        <f ca="1">_xlfn.CONCAT("('",assembly_items[[#This Row],[assembly_id]],"','",assembly_items[[#This Row],[item_id]],"','",assembly_items[[#This Row],[quantity]],"'),")</f>
        <v>('feafbcc5-d5fa-45e6-aac7-921e7c74dfe7','b5b05162-ee26-4b88-b2c6-7511906edc16','231'),</v>
      </c>
      <c r="G4262" s="3" t="str">
        <f ca="1">assembly_items[[#This Row],[assembly_id]]&amp;assembly_items[[#This Row],[item_id]]</f>
        <v>feafbcc5-d5fa-45e6-aac7-921e7c74dfe7b5b05162-ee26-4b88-b2c6-7511906edc16</v>
      </c>
    </row>
    <row r="4263" spans="1:7" x14ac:dyDescent="0.2">
      <c r="A4263" s="3">
        <f ca="1">RANDBETWEEN(1,2000)</f>
        <v>943</v>
      </c>
      <c r="B4263" t="str">
        <f ca="1">INDEX(assembly[id],MATCH(assembly_items[[#This Row],[rand_assembly]],assembly[number],0))</f>
        <v>bbbedf99-51c8-4af1-8989-250e9f76c399</v>
      </c>
      <c r="C4263">
        <f ca="1">RANDBETWEEN(1,6000)</f>
        <v>5274</v>
      </c>
      <c r="D4263" t="str">
        <f ca="1">INDEX(item[id],MATCH(assembly_items[[#This Row],[rand_item]],item[Number],0))</f>
        <v>5d701dcb-665a-4c41-a6e9-45413ac4410c</v>
      </c>
      <c r="E4263" s="3">
        <f ca="1">RANDBETWEEN(1,1000)</f>
        <v>437</v>
      </c>
      <c r="F4263" s="3" t="str">
        <f ca="1">_xlfn.CONCAT("('",assembly_items[[#This Row],[assembly_id]],"','",assembly_items[[#This Row],[item_id]],"','",assembly_items[[#This Row],[quantity]],"'),")</f>
        <v>('bbbedf99-51c8-4af1-8989-250e9f76c399','5d701dcb-665a-4c41-a6e9-45413ac4410c','437'),</v>
      </c>
      <c r="G4263" s="3" t="str">
        <f ca="1">assembly_items[[#This Row],[assembly_id]]&amp;assembly_items[[#This Row],[item_id]]</f>
        <v>bbbedf99-51c8-4af1-8989-250e9f76c3995d701dcb-665a-4c41-a6e9-45413ac4410c</v>
      </c>
    </row>
    <row r="4264" spans="1:7" x14ac:dyDescent="0.2">
      <c r="A4264" s="3">
        <f ca="1">RANDBETWEEN(1,2000)</f>
        <v>1393</v>
      </c>
      <c r="B4264" t="str">
        <f ca="1">INDEX(assembly[id],MATCH(assembly_items[[#This Row],[rand_assembly]],assembly[number],0))</f>
        <v>de019c0e-1a70-4813-bb9c-8c78afbdc901</v>
      </c>
      <c r="C4264">
        <f ca="1">RANDBETWEEN(1,6000)</f>
        <v>2685</v>
      </c>
      <c r="D4264" t="str">
        <f ca="1">INDEX(item[id],MATCH(assembly_items[[#This Row],[rand_item]],item[Number],0))</f>
        <v>aa4453e8-99dd-48e9-8f39-351529123d79</v>
      </c>
      <c r="E4264" s="3">
        <f ca="1">RANDBETWEEN(1,1000)</f>
        <v>789</v>
      </c>
      <c r="F4264" s="3" t="str">
        <f ca="1">_xlfn.CONCAT("('",assembly_items[[#This Row],[assembly_id]],"','",assembly_items[[#This Row],[item_id]],"','",assembly_items[[#This Row],[quantity]],"'),")</f>
        <v>('de019c0e-1a70-4813-bb9c-8c78afbdc901','aa4453e8-99dd-48e9-8f39-351529123d79','789'),</v>
      </c>
      <c r="G4264" s="3" t="str">
        <f ca="1">assembly_items[[#This Row],[assembly_id]]&amp;assembly_items[[#This Row],[item_id]]</f>
        <v>de019c0e-1a70-4813-bb9c-8c78afbdc901aa4453e8-99dd-48e9-8f39-351529123d79</v>
      </c>
    </row>
    <row r="4265" spans="1:7" x14ac:dyDescent="0.2">
      <c r="A4265" s="3">
        <f ca="1">RANDBETWEEN(1,2000)</f>
        <v>966</v>
      </c>
      <c r="B4265" t="str">
        <f ca="1">INDEX(assembly[id],MATCH(assembly_items[[#This Row],[rand_assembly]],assembly[number],0))</f>
        <v>9f14c1e5-8a14-42c0-b184-befa230af366</v>
      </c>
      <c r="C4265">
        <f ca="1">RANDBETWEEN(1,6000)</f>
        <v>307</v>
      </c>
      <c r="D4265" t="str">
        <f ca="1">INDEX(item[id],MATCH(assembly_items[[#This Row],[rand_item]],item[Number],0))</f>
        <v>0479a483-9271-48c7-8eec-32cb1f17bdcd</v>
      </c>
      <c r="E4265" s="3">
        <f ca="1">RANDBETWEEN(1,1000)</f>
        <v>850</v>
      </c>
      <c r="F4265" s="3" t="str">
        <f ca="1">_xlfn.CONCAT("('",assembly_items[[#This Row],[assembly_id]],"','",assembly_items[[#This Row],[item_id]],"','",assembly_items[[#This Row],[quantity]],"'),")</f>
        <v>('9f14c1e5-8a14-42c0-b184-befa230af366','0479a483-9271-48c7-8eec-32cb1f17bdcd','850'),</v>
      </c>
      <c r="G4265" s="3" t="str">
        <f ca="1">assembly_items[[#This Row],[assembly_id]]&amp;assembly_items[[#This Row],[item_id]]</f>
        <v>9f14c1e5-8a14-42c0-b184-befa230af3660479a483-9271-48c7-8eec-32cb1f17bdcd</v>
      </c>
    </row>
    <row r="4266" spans="1:7" x14ac:dyDescent="0.2">
      <c r="A4266" s="3">
        <f ca="1">RANDBETWEEN(1,2000)</f>
        <v>1888</v>
      </c>
      <c r="B4266" t="str">
        <f ca="1">INDEX(assembly[id],MATCH(assembly_items[[#This Row],[rand_assembly]],assembly[number],0))</f>
        <v>b0411ddd-5088-4333-85b9-268582f7183f</v>
      </c>
      <c r="C4266">
        <f ca="1">RANDBETWEEN(1,6000)</f>
        <v>14</v>
      </c>
      <c r="D4266" t="str">
        <f ca="1">INDEX(item[id],MATCH(assembly_items[[#This Row],[rand_item]],item[Number],0))</f>
        <v>f5898e6e-a6b1-4027-8f20-93546e2ef82a</v>
      </c>
      <c r="E4266" s="3">
        <f ca="1">RANDBETWEEN(1,1000)</f>
        <v>460</v>
      </c>
      <c r="F4266" s="3" t="str">
        <f ca="1">_xlfn.CONCAT("('",assembly_items[[#This Row],[assembly_id]],"','",assembly_items[[#This Row],[item_id]],"','",assembly_items[[#This Row],[quantity]],"'),")</f>
        <v>('b0411ddd-5088-4333-85b9-268582f7183f','f5898e6e-a6b1-4027-8f20-93546e2ef82a','460'),</v>
      </c>
      <c r="G4266" s="3" t="str">
        <f ca="1">assembly_items[[#This Row],[assembly_id]]&amp;assembly_items[[#This Row],[item_id]]</f>
        <v>b0411ddd-5088-4333-85b9-268582f7183ff5898e6e-a6b1-4027-8f20-93546e2ef82a</v>
      </c>
    </row>
    <row r="4267" spans="1:7" x14ac:dyDescent="0.2">
      <c r="A4267" s="3">
        <f ca="1">RANDBETWEEN(1,2000)</f>
        <v>223</v>
      </c>
      <c r="B4267" t="str">
        <f ca="1">INDEX(assembly[id],MATCH(assembly_items[[#This Row],[rand_assembly]],assembly[number],0))</f>
        <v>86f9f63e-e079-41ce-8d76-21127019823c</v>
      </c>
      <c r="C4267">
        <f ca="1">RANDBETWEEN(1,6000)</f>
        <v>1157</v>
      </c>
      <c r="D4267" t="str">
        <f ca="1">INDEX(item[id],MATCH(assembly_items[[#This Row],[rand_item]],item[Number],0))</f>
        <v>8cdd2af2-67ae-476d-981b-0fa6acdcf43b</v>
      </c>
      <c r="E4267" s="3">
        <f ca="1">RANDBETWEEN(1,1000)</f>
        <v>392</v>
      </c>
      <c r="F4267" s="3" t="str">
        <f ca="1">_xlfn.CONCAT("('",assembly_items[[#This Row],[assembly_id]],"','",assembly_items[[#This Row],[item_id]],"','",assembly_items[[#This Row],[quantity]],"'),")</f>
        <v>('86f9f63e-e079-41ce-8d76-21127019823c','8cdd2af2-67ae-476d-981b-0fa6acdcf43b','392'),</v>
      </c>
      <c r="G4267" s="3" t="str">
        <f ca="1">assembly_items[[#This Row],[assembly_id]]&amp;assembly_items[[#This Row],[item_id]]</f>
        <v>86f9f63e-e079-41ce-8d76-21127019823c8cdd2af2-67ae-476d-981b-0fa6acdcf43b</v>
      </c>
    </row>
    <row r="4268" spans="1:7" x14ac:dyDescent="0.2">
      <c r="A4268" s="3">
        <f ca="1">RANDBETWEEN(1,2000)</f>
        <v>676</v>
      </c>
      <c r="B4268" t="str">
        <f ca="1">INDEX(assembly[id],MATCH(assembly_items[[#This Row],[rand_assembly]],assembly[number],0))</f>
        <v>f397b4bf-950d-47ac-9802-66255b10095e</v>
      </c>
      <c r="C4268">
        <f ca="1">RANDBETWEEN(1,6000)</f>
        <v>3526</v>
      </c>
      <c r="D4268" t="str">
        <f ca="1">INDEX(item[id],MATCH(assembly_items[[#This Row],[rand_item]],item[Number],0))</f>
        <v>220f9edc-6f62-4b1d-b8e2-79db5368089f</v>
      </c>
      <c r="E4268" s="3">
        <f ca="1">RANDBETWEEN(1,1000)</f>
        <v>866</v>
      </c>
      <c r="F4268" s="3" t="str">
        <f ca="1">_xlfn.CONCAT("('",assembly_items[[#This Row],[assembly_id]],"','",assembly_items[[#This Row],[item_id]],"','",assembly_items[[#This Row],[quantity]],"'),")</f>
        <v>('f397b4bf-950d-47ac-9802-66255b10095e','220f9edc-6f62-4b1d-b8e2-79db5368089f','866'),</v>
      </c>
      <c r="G4268" s="3" t="str">
        <f ca="1">assembly_items[[#This Row],[assembly_id]]&amp;assembly_items[[#This Row],[item_id]]</f>
        <v>f397b4bf-950d-47ac-9802-66255b10095e220f9edc-6f62-4b1d-b8e2-79db5368089f</v>
      </c>
    </row>
    <row r="4269" spans="1:7" x14ac:dyDescent="0.2">
      <c r="A4269" s="3">
        <f ca="1">RANDBETWEEN(1,2000)</f>
        <v>1792</v>
      </c>
      <c r="B4269" t="str">
        <f ca="1">INDEX(assembly[id],MATCH(assembly_items[[#This Row],[rand_assembly]],assembly[number],0))</f>
        <v>f8493dad-8f26-42ca-adda-adcd212503d2</v>
      </c>
      <c r="C4269">
        <f ca="1">RANDBETWEEN(1,6000)</f>
        <v>2564</v>
      </c>
      <c r="D4269" t="str">
        <f ca="1">INDEX(item[id],MATCH(assembly_items[[#This Row],[rand_item]],item[Number],0))</f>
        <v>76864433-277d-4ae2-8ae8-c153ca5a66b2</v>
      </c>
      <c r="E4269" s="3">
        <f ca="1">RANDBETWEEN(1,1000)</f>
        <v>960</v>
      </c>
      <c r="F4269" s="3" t="str">
        <f ca="1">_xlfn.CONCAT("('",assembly_items[[#This Row],[assembly_id]],"','",assembly_items[[#This Row],[item_id]],"','",assembly_items[[#This Row],[quantity]],"'),")</f>
        <v>('f8493dad-8f26-42ca-adda-adcd212503d2','76864433-277d-4ae2-8ae8-c153ca5a66b2','960'),</v>
      </c>
      <c r="G4269" s="3" t="str">
        <f ca="1">assembly_items[[#This Row],[assembly_id]]&amp;assembly_items[[#This Row],[item_id]]</f>
        <v>f8493dad-8f26-42ca-adda-adcd212503d276864433-277d-4ae2-8ae8-c153ca5a66b2</v>
      </c>
    </row>
    <row r="4270" spans="1:7" x14ac:dyDescent="0.2">
      <c r="A4270" s="3">
        <f ca="1">RANDBETWEEN(1,2000)</f>
        <v>433</v>
      </c>
      <c r="B4270" t="str">
        <f ca="1">INDEX(assembly[id],MATCH(assembly_items[[#This Row],[rand_assembly]],assembly[number],0))</f>
        <v>f5037ed7-b562-4c98-981e-84c8a826d2f4</v>
      </c>
      <c r="C4270">
        <f ca="1">RANDBETWEEN(1,6000)</f>
        <v>1936</v>
      </c>
      <c r="D4270" t="str">
        <f ca="1">INDEX(item[id],MATCH(assembly_items[[#This Row],[rand_item]],item[Number],0))</f>
        <v>43f1b241-24a9-4c16-994d-2d0c2d5f3492</v>
      </c>
      <c r="E4270" s="3">
        <f ca="1">RANDBETWEEN(1,1000)</f>
        <v>441</v>
      </c>
      <c r="F4270" s="3" t="str">
        <f ca="1">_xlfn.CONCAT("('",assembly_items[[#This Row],[assembly_id]],"','",assembly_items[[#This Row],[item_id]],"','",assembly_items[[#This Row],[quantity]],"'),")</f>
        <v>('f5037ed7-b562-4c98-981e-84c8a826d2f4','43f1b241-24a9-4c16-994d-2d0c2d5f3492','441'),</v>
      </c>
      <c r="G4270" s="3" t="str">
        <f ca="1">assembly_items[[#This Row],[assembly_id]]&amp;assembly_items[[#This Row],[item_id]]</f>
        <v>f5037ed7-b562-4c98-981e-84c8a826d2f443f1b241-24a9-4c16-994d-2d0c2d5f3492</v>
      </c>
    </row>
    <row r="4271" spans="1:7" x14ac:dyDescent="0.2">
      <c r="A4271" s="3">
        <f ca="1">RANDBETWEEN(1,2000)</f>
        <v>90</v>
      </c>
      <c r="B4271" t="str">
        <f ca="1">INDEX(assembly[id],MATCH(assembly_items[[#This Row],[rand_assembly]],assembly[number],0))</f>
        <v>65ff9e9b-0835-491e-8267-8fa3611887b4</v>
      </c>
      <c r="C4271">
        <f ca="1">RANDBETWEEN(1,6000)</f>
        <v>299</v>
      </c>
      <c r="D4271" t="str">
        <f ca="1">INDEX(item[id],MATCH(assembly_items[[#This Row],[rand_item]],item[Number],0))</f>
        <v>525be0df-3bec-4335-adb1-ed5f244657bd</v>
      </c>
      <c r="E4271" s="3">
        <f ca="1">RANDBETWEEN(1,1000)</f>
        <v>849</v>
      </c>
      <c r="F4271" s="3" t="str">
        <f ca="1">_xlfn.CONCAT("('",assembly_items[[#This Row],[assembly_id]],"','",assembly_items[[#This Row],[item_id]],"','",assembly_items[[#This Row],[quantity]],"'),")</f>
        <v>('65ff9e9b-0835-491e-8267-8fa3611887b4','525be0df-3bec-4335-adb1-ed5f244657bd','849'),</v>
      </c>
      <c r="G4271" s="3" t="str">
        <f ca="1">assembly_items[[#This Row],[assembly_id]]&amp;assembly_items[[#This Row],[item_id]]</f>
        <v>65ff9e9b-0835-491e-8267-8fa3611887b4525be0df-3bec-4335-adb1-ed5f244657bd</v>
      </c>
    </row>
    <row r="4272" spans="1:7" x14ac:dyDescent="0.2">
      <c r="A4272" s="3">
        <f ca="1">RANDBETWEEN(1,2000)</f>
        <v>201</v>
      </c>
      <c r="B4272" t="str">
        <f ca="1">INDEX(assembly[id],MATCH(assembly_items[[#This Row],[rand_assembly]],assembly[number],0))</f>
        <v>ac954c1f-8c6d-47e7-bd56-5d51dc50f798</v>
      </c>
      <c r="C4272">
        <f ca="1">RANDBETWEEN(1,6000)</f>
        <v>4076</v>
      </c>
      <c r="D4272" t="str">
        <f ca="1">INDEX(item[id],MATCH(assembly_items[[#This Row],[rand_item]],item[Number],0))</f>
        <v>50d78e5d-beb6-4838-9ba8-4a161dfcda83</v>
      </c>
      <c r="E4272" s="3">
        <f ca="1">RANDBETWEEN(1,1000)</f>
        <v>709</v>
      </c>
      <c r="F4272" s="3" t="str">
        <f ca="1">_xlfn.CONCAT("('",assembly_items[[#This Row],[assembly_id]],"','",assembly_items[[#This Row],[item_id]],"','",assembly_items[[#This Row],[quantity]],"'),")</f>
        <v>('ac954c1f-8c6d-47e7-bd56-5d51dc50f798','50d78e5d-beb6-4838-9ba8-4a161dfcda83','709'),</v>
      </c>
      <c r="G4272" s="3" t="str">
        <f ca="1">assembly_items[[#This Row],[assembly_id]]&amp;assembly_items[[#This Row],[item_id]]</f>
        <v>ac954c1f-8c6d-47e7-bd56-5d51dc50f79850d78e5d-beb6-4838-9ba8-4a161dfcda83</v>
      </c>
    </row>
    <row r="4273" spans="1:7" x14ac:dyDescent="0.2">
      <c r="A4273" s="3">
        <f ca="1">RANDBETWEEN(1,2000)</f>
        <v>783</v>
      </c>
      <c r="B4273" t="str">
        <f ca="1">INDEX(assembly[id],MATCH(assembly_items[[#This Row],[rand_assembly]],assembly[number],0))</f>
        <v>8c4b1e4a-387a-4736-9238-45abfc7f7e9c</v>
      </c>
      <c r="C4273">
        <f ca="1">RANDBETWEEN(1,6000)</f>
        <v>1584</v>
      </c>
      <c r="D4273" t="str">
        <f ca="1">INDEX(item[id],MATCH(assembly_items[[#This Row],[rand_item]],item[Number],0))</f>
        <v>aae6ae45-3b62-43d7-a1cf-e948921cbcb0</v>
      </c>
      <c r="E4273" s="3">
        <f ca="1">RANDBETWEEN(1,1000)</f>
        <v>485</v>
      </c>
      <c r="F4273" s="3" t="str">
        <f ca="1">_xlfn.CONCAT("('",assembly_items[[#This Row],[assembly_id]],"','",assembly_items[[#This Row],[item_id]],"','",assembly_items[[#This Row],[quantity]],"'),")</f>
        <v>('8c4b1e4a-387a-4736-9238-45abfc7f7e9c','aae6ae45-3b62-43d7-a1cf-e948921cbcb0','485'),</v>
      </c>
      <c r="G4273" s="3" t="str">
        <f ca="1">assembly_items[[#This Row],[assembly_id]]&amp;assembly_items[[#This Row],[item_id]]</f>
        <v>8c4b1e4a-387a-4736-9238-45abfc7f7e9caae6ae45-3b62-43d7-a1cf-e948921cbcb0</v>
      </c>
    </row>
    <row r="4274" spans="1:7" x14ac:dyDescent="0.2">
      <c r="A4274" s="3">
        <f ca="1">RANDBETWEEN(1,2000)</f>
        <v>959</v>
      </c>
      <c r="B4274" t="str">
        <f ca="1">INDEX(assembly[id],MATCH(assembly_items[[#This Row],[rand_assembly]],assembly[number],0))</f>
        <v>911ac705-731c-46aa-9a7f-e7d713ae2c66</v>
      </c>
      <c r="C4274">
        <f ca="1">RANDBETWEEN(1,6000)</f>
        <v>4739</v>
      </c>
      <c r="D4274" t="str">
        <f ca="1">INDEX(item[id],MATCH(assembly_items[[#This Row],[rand_item]],item[Number],0))</f>
        <v>6cd68b83-c4cf-42a0-8c3b-baf5f7175931</v>
      </c>
      <c r="E4274" s="3">
        <f ca="1">RANDBETWEEN(1,1000)</f>
        <v>737</v>
      </c>
      <c r="F4274" s="3" t="str">
        <f ca="1">_xlfn.CONCAT("('",assembly_items[[#This Row],[assembly_id]],"','",assembly_items[[#This Row],[item_id]],"','",assembly_items[[#This Row],[quantity]],"'),")</f>
        <v>('911ac705-731c-46aa-9a7f-e7d713ae2c66','6cd68b83-c4cf-42a0-8c3b-baf5f7175931','737'),</v>
      </c>
      <c r="G4274" s="3" t="str">
        <f ca="1">assembly_items[[#This Row],[assembly_id]]&amp;assembly_items[[#This Row],[item_id]]</f>
        <v>911ac705-731c-46aa-9a7f-e7d713ae2c666cd68b83-c4cf-42a0-8c3b-baf5f7175931</v>
      </c>
    </row>
    <row r="4275" spans="1:7" x14ac:dyDescent="0.2">
      <c r="A4275" s="3">
        <f ca="1">RANDBETWEEN(1,2000)</f>
        <v>1366</v>
      </c>
      <c r="B4275" t="str">
        <f ca="1">INDEX(assembly[id],MATCH(assembly_items[[#This Row],[rand_assembly]],assembly[number],0))</f>
        <v>43d24dd3-5fe7-499c-b3db-4b6c819e131c</v>
      </c>
      <c r="C4275">
        <f ca="1">RANDBETWEEN(1,6000)</f>
        <v>2271</v>
      </c>
      <c r="D4275" t="str">
        <f ca="1">INDEX(item[id],MATCH(assembly_items[[#This Row],[rand_item]],item[Number],0))</f>
        <v>297eb628-4170-449b-8b1e-397a34e5f967</v>
      </c>
      <c r="E4275" s="3">
        <f ca="1">RANDBETWEEN(1,1000)</f>
        <v>350</v>
      </c>
      <c r="F4275" s="3" t="str">
        <f ca="1">_xlfn.CONCAT("('",assembly_items[[#This Row],[assembly_id]],"','",assembly_items[[#This Row],[item_id]],"','",assembly_items[[#This Row],[quantity]],"'),")</f>
        <v>('43d24dd3-5fe7-499c-b3db-4b6c819e131c','297eb628-4170-449b-8b1e-397a34e5f967','350'),</v>
      </c>
      <c r="G4275" s="3" t="str">
        <f ca="1">assembly_items[[#This Row],[assembly_id]]&amp;assembly_items[[#This Row],[item_id]]</f>
        <v>43d24dd3-5fe7-499c-b3db-4b6c819e131c297eb628-4170-449b-8b1e-397a34e5f967</v>
      </c>
    </row>
    <row r="4276" spans="1:7" x14ac:dyDescent="0.2">
      <c r="A4276" s="3">
        <f ca="1">RANDBETWEEN(1,2000)</f>
        <v>1112</v>
      </c>
      <c r="B4276" t="str">
        <f ca="1">INDEX(assembly[id],MATCH(assembly_items[[#This Row],[rand_assembly]],assembly[number],0))</f>
        <v>be8cb8bf-2d4c-42b1-9662-89e60b046e93</v>
      </c>
      <c r="C4276">
        <f ca="1">RANDBETWEEN(1,6000)</f>
        <v>2453</v>
      </c>
      <c r="D4276" t="str">
        <f ca="1">INDEX(item[id],MATCH(assembly_items[[#This Row],[rand_item]],item[Number],0))</f>
        <v>dc4ce3dc-4ad1-4ff7-8083-3be808de10c5</v>
      </c>
      <c r="E4276" s="3">
        <f ca="1">RANDBETWEEN(1,1000)</f>
        <v>974</v>
      </c>
      <c r="F4276" s="3" t="str">
        <f ca="1">_xlfn.CONCAT("('",assembly_items[[#This Row],[assembly_id]],"','",assembly_items[[#This Row],[item_id]],"','",assembly_items[[#This Row],[quantity]],"'),")</f>
        <v>('be8cb8bf-2d4c-42b1-9662-89e60b046e93','dc4ce3dc-4ad1-4ff7-8083-3be808de10c5','974'),</v>
      </c>
      <c r="G4276" s="3" t="str">
        <f ca="1">assembly_items[[#This Row],[assembly_id]]&amp;assembly_items[[#This Row],[item_id]]</f>
        <v>be8cb8bf-2d4c-42b1-9662-89e60b046e93dc4ce3dc-4ad1-4ff7-8083-3be808de10c5</v>
      </c>
    </row>
    <row r="4277" spans="1:7" x14ac:dyDescent="0.2">
      <c r="A4277" s="3">
        <f ca="1">RANDBETWEEN(1,2000)</f>
        <v>508</v>
      </c>
      <c r="B4277" t="str">
        <f ca="1">INDEX(assembly[id],MATCH(assembly_items[[#This Row],[rand_assembly]],assembly[number],0))</f>
        <v>76ace453-5ee5-4020-b2a5-80b6b8c0558f</v>
      </c>
      <c r="C4277">
        <f ca="1">RANDBETWEEN(1,6000)</f>
        <v>4576</v>
      </c>
      <c r="D4277" t="str">
        <f ca="1">INDEX(item[id],MATCH(assembly_items[[#This Row],[rand_item]],item[Number],0))</f>
        <v>dcdbcfc4-c70f-46e3-a8bf-2adca9e79f5c</v>
      </c>
      <c r="E4277" s="3">
        <f ca="1">RANDBETWEEN(1,1000)</f>
        <v>504</v>
      </c>
      <c r="F4277" s="3" t="str">
        <f ca="1">_xlfn.CONCAT("('",assembly_items[[#This Row],[assembly_id]],"','",assembly_items[[#This Row],[item_id]],"','",assembly_items[[#This Row],[quantity]],"'),")</f>
        <v>('76ace453-5ee5-4020-b2a5-80b6b8c0558f','dcdbcfc4-c70f-46e3-a8bf-2adca9e79f5c','504'),</v>
      </c>
      <c r="G4277" s="3" t="str">
        <f ca="1">assembly_items[[#This Row],[assembly_id]]&amp;assembly_items[[#This Row],[item_id]]</f>
        <v>76ace453-5ee5-4020-b2a5-80b6b8c0558fdcdbcfc4-c70f-46e3-a8bf-2adca9e79f5c</v>
      </c>
    </row>
    <row r="4278" spans="1:7" x14ac:dyDescent="0.2">
      <c r="A4278" s="3">
        <f ca="1">RANDBETWEEN(1,2000)</f>
        <v>1648</v>
      </c>
      <c r="B4278" t="str">
        <f ca="1">INDEX(assembly[id],MATCH(assembly_items[[#This Row],[rand_assembly]],assembly[number],0))</f>
        <v>b8b7e3ca-8ed9-4f64-bcf9-1648ea5dea10</v>
      </c>
      <c r="C4278">
        <f ca="1">RANDBETWEEN(1,6000)</f>
        <v>4065</v>
      </c>
      <c r="D4278" t="str">
        <f ca="1">INDEX(item[id],MATCH(assembly_items[[#This Row],[rand_item]],item[Number],0))</f>
        <v>3d500831-c061-46fe-ac63-3613b56110cb</v>
      </c>
      <c r="E4278" s="3">
        <f ca="1">RANDBETWEEN(1,1000)</f>
        <v>461</v>
      </c>
      <c r="F4278" s="3" t="str">
        <f ca="1">_xlfn.CONCAT("('",assembly_items[[#This Row],[assembly_id]],"','",assembly_items[[#This Row],[item_id]],"','",assembly_items[[#This Row],[quantity]],"'),")</f>
        <v>('b8b7e3ca-8ed9-4f64-bcf9-1648ea5dea10','3d500831-c061-46fe-ac63-3613b56110cb','461'),</v>
      </c>
      <c r="G4278" s="3" t="str">
        <f ca="1">assembly_items[[#This Row],[assembly_id]]&amp;assembly_items[[#This Row],[item_id]]</f>
        <v>b8b7e3ca-8ed9-4f64-bcf9-1648ea5dea103d500831-c061-46fe-ac63-3613b56110cb</v>
      </c>
    </row>
    <row r="4279" spans="1:7" x14ac:dyDescent="0.2">
      <c r="A4279" s="3">
        <f ca="1">RANDBETWEEN(1,2000)</f>
        <v>1734</v>
      </c>
      <c r="B4279" t="str">
        <f ca="1">INDEX(assembly[id],MATCH(assembly_items[[#This Row],[rand_assembly]],assembly[number],0))</f>
        <v>77895a61-de0c-43b4-ad4a-cadca279f302</v>
      </c>
      <c r="C4279">
        <f ca="1">RANDBETWEEN(1,6000)</f>
        <v>3489</v>
      </c>
      <c r="D4279" t="str">
        <f ca="1">INDEX(item[id],MATCH(assembly_items[[#This Row],[rand_item]],item[Number],0))</f>
        <v>8c8fcb44-8f1a-4c1f-859f-92e645f7804d</v>
      </c>
      <c r="E4279" s="3">
        <f ca="1">RANDBETWEEN(1,1000)</f>
        <v>86</v>
      </c>
      <c r="F4279" s="3" t="str">
        <f ca="1">_xlfn.CONCAT("('",assembly_items[[#This Row],[assembly_id]],"','",assembly_items[[#This Row],[item_id]],"','",assembly_items[[#This Row],[quantity]],"'),")</f>
        <v>('77895a61-de0c-43b4-ad4a-cadca279f302','8c8fcb44-8f1a-4c1f-859f-92e645f7804d','86'),</v>
      </c>
      <c r="G4279" s="3" t="str">
        <f ca="1">assembly_items[[#This Row],[assembly_id]]&amp;assembly_items[[#This Row],[item_id]]</f>
        <v>77895a61-de0c-43b4-ad4a-cadca279f3028c8fcb44-8f1a-4c1f-859f-92e645f7804d</v>
      </c>
    </row>
    <row r="4280" spans="1:7" x14ac:dyDescent="0.2">
      <c r="A4280" s="3">
        <f ca="1">RANDBETWEEN(1,2000)</f>
        <v>1188</v>
      </c>
      <c r="B4280" t="str">
        <f ca="1">INDEX(assembly[id],MATCH(assembly_items[[#This Row],[rand_assembly]],assembly[number],0))</f>
        <v>5035647b-04c3-4a20-a1a2-51ecb5034aef</v>
      </c>
      <c r="C4280">
        <f ca="1">RANDBETWEEN(1,6000)</f>
        <v>2444</v>
      </c>
      <c r="D4280" t="str">
        <f ca="1">INDEX(item[id],MATCH(assembly_items[[#This Row],[rand_item]],item[Number],0))</f>
        <v>76a5b1a2-a055-44c5-836c-41b52de1975b</v>
      </c>
      <c r="E4280" s="3">
        <f ca="1">RANDBETWEEN(1,1000)</f>
        <v>111</v>
      </c>
      <c r="F4280" s="3" t="str">
        <f ca="1">_xlfn.CONCAT("('",assembly_items[[#This Row],[assembly_id]],"','",assembly_items[[#This Row],[item_id]],"','",assembly_items[[#This Row],[quantity]],"'),")</f>
        <v>('5035647b-04c3-4a20-a1a2-51ecb5034aef','76a5b1a2-a055-44c5-836c-41b52de1975b','111'),</v>
      </c>
      <c r="G4280" s="3" t="str">
        <f ca="1">assembly_items[[#This Row],[assembly_id]]&amp;assembly_items[[#This Row],[item_id]]</f>
        <v>5035647b-04c3-4a20-a1a2-51ecb5034aef76a5b1a2-a055-44c5-836c-41b52de1975b</v>
      </c>
    </row>
    <row r="4281" spans="1:7" x14ac:dyDescent="0.2">
      <c r="A4281" s="3">
        <f ca="1">RANDBETWEEN(1,2000)</f>
        <v>1356</v>
      </c>
      <c r="B4281" t="str">
        <f ca="1">INDEX(assembly[id],MATCH(assembly_items[[#This Row],[rand_assembly]],assembly[number],0))</f>
        <v>b3a984e0-834a-43ae-b4c1-8e6fa68eb37a</v>
      </c>
      <c r="C4281">
        <f ca="1">RANDBETWEEN(1,6000)</f>
        <v>4056</v>
      </c>
      <c r="D4281" t="str">
        <f ca="1">INDEX(item[id],MATCH(assembly_items[[#This Row],[rand_item]],item[Number],0))</f>
        <v>3dfa3891-c82b-4360-8cc4-6871f39ee305</v>
      </c>
      <c r="E4281" s="3">
        <f ca="1">RANDBETWEEN(1,1000)</f>
        <v>967</v>
      </c>
      <c r="F4281" s="3" t="str">
        <f ca="1">_xlfn.CONCAT("('",assembly_items[[#This Row],[assembly_id]],"','",assembly_items[[#This Row],[item_id]],"','",assembly_items[[#This Row],[quantity]],"'),")</f>
        <v>('b3a984e0-834a-43ae-b4c1-8e6fa68eb37a','3dfa3891-c82b-4360-8cc4-6871f39ee305','967'),</v>
      </c>
      <c r="G4281" s="3" t="str">
        <f ca="1">assembly_items[[#This Row],[assembly_id]]&amp;assembly_items[[#This Row],[item_id]]</f>
        <v>b3a984e0-834a-43ae-b4c1-8e6fa68eb37a3dfa3891-c82b-4360-8cc4-6871f39ee305</v>
      </c>
    </row>
    <row r="4282" spans="1:7" x14ac:dyDescent="0.2">
      <c r="A4282" s="3">
        <f ca="1">RANDBETWEEN(1,2000)</f>
        <v>1625</v>
      </c>
      <c r="B4282" t="str">
        <f ca="1">INDEX(assembly[id],MATCH(assembly_items[[#This Row],[rand_assembly]],assembly[number],0))</f>
        <v>af528b11-3af8-47c1-9cbc-4bfadcf69c8c</v>
      </c>
      <c r="C4282">
        <f ca="1">RANDBETWEEN(1,6000)</f>
        <v>938</v>
      </c>
      <c r="D4282" t="str">
        <f ca="1">INDEX(item[id],MATCH(assembly_items[[#This Row],[rand_item]],item[Number],0))</f>
        <v>b9236727-719b-4b40-bc81-1c003eedb25e</v>
      </c>
      <c r="E4282" s="3">
        <f ca="1">RANDBETWEEN(1,1000)</f>
        <v>823</v>
      </c>
      <c r="F4282" s="3" t="str">
        <f ca="1">_xlfn.CONCAT("('",assembly_items[[#This Row],[assembly_id]],"','",assembly_items[[#This Row],[item_id]],"','",assembly_items[[#This Row],[quantity]],"'),")</f>
        <v>('af528b11-3af8-47c1-9cbc-4bfadcf69c8c','b9236727-719b-4b40-bc81-1c003eedb25e','823'),</v>
      </c>
      <c r="G4282" s="3" t="str">
        <f ca="1">assembly_items[[#This Row],[assembly_id]]&amp;assembly_items[[#This Row],[item_id]]</f>
        <v>af528b11-3af8-47c1-9cbc-4bfadcf69c8cb9236727-719b-4b40-bc81-1c003eedb25e</v>
      </c>
    </row>
    <row r="4283" spans="1:7" x14ac:dyDescent="0.2">
      <c r="A4283" s="3">
        <f ca="1">RANDBETWEEN(1,2000)</f>
        <v>1207</v>
      </c>
      <c r="B4283" t="str">
        <f ca="1">INDEX(assembly[id],MATCH(assembly_items[[#This Row],[rand_assembly]],assembly[number],0))</f>
        <v>98dac97b-bac4-460f-971f-ed30150699d4</v>
      </c>
      <c r="C4283">
        <f ca="1">RANDBETWEEN(1,6000)</f>
        <v>2074</v>
      </c>
      <c r="D4283" t="str">
        <f ca="1">INDEX(item[id],MATCH(assembly_items[[#This Row],[rand_item]],item[Number],0))</f>
        <v>fcc56982-0134-48f6-b075-21a9ed73e39e</v>
      </c>
      <c r="E4283" s="3">
        <f ca="1">RANDBETWEEN(1,1000)</f>
        <v>537</v>
      </c>
      <c r="F4283" s="3" t="str">
        <f ca="1">_xlfn.CONCAT("('",assembly_items[[#This Row],[assembly_id]],"','",assembly_items[[#This Row],[item_id]],"','",assembly_items[[#This Row],[quantity]],"'),")</f>
        <v>('98dac97b-bac4-460f-971f-ed30150699d4','fcc56982-0134-48f6-b075-21a9ed73e39e','537'),</v>
      </c>
      <c r="G4283" s="3" t="str">
        <f ca="1">assembly_items[[#This Row],[assembly_id]]&amp;assembly_items[[#This Row],[item_id]]</f>
        <v>98dac97b-bac4-460f-971f-ed30150699d4fcc56982-0134-48f6-b075-21a9ed73e39e</v>
      </c>
    </row>
    <row r="4284" spans="1:7" x14ac:dyDescent="0.2">
      <c r="A4284" s="3">
        <f ca="1">RANDBETWEEN(1,2000)</f>
        <v>1924</v>
      </c>
      <c r="B4284" t="str">
        <f ca="1">INDEX(assembly[id],MATCH(assembly_items[[#This Row],[rand_assembly]],assembly[number],0))</f>
        <v>bb8d911e-54fb-419f-a169-8a9b2d5bf77c</v>
      </c>
      <c r="C4284">
        <f ca="1">RANDBETWEEN(1,6000)</f>
        <v>4042</v>
      </c>
      <c r="D4284" t="str">
        <f ca="1">INDEX(item[id],MATCH(assembly_items[[#This Row],[rand_item]],item[Number],0))</f>
        <v>89e5a712-afbe-47e8-b8a4-18567121c6cd</v>
      </c>
      <c r="E4284" s="3">
        <f ca="1">RANDBETWEEN(1,1000)</f>
        <v>454</v>
      </c>
      <c r="F4284" s="3" t="str">
        <f ca="1">_xlfn.CONCAT("('",assembly_items[[#This Row],[assembly_id]],"','",assembly_items[[#This Row],[item_id]],"','",assembly_items[[#This Row],[quantity]],"'),")</f>
        <v>('bb8d911e-54fb-419f-a169-8a9b2d5bf77c','89e5a712-afbe-47e8-b8a4-18567121c6cd','454'),</v>
      </c>
      <c r="G4284" s="3" t="str">
        <f ca="1">assembly_items[[#This Row],[assembly_id]]&amp;assembly_items[[#This Row],[item_id]]</f>
        <v>bb8d911e-54fb-419f-a169-8a9b2d5bf77c89e5a712-afbe-47e8-b8a4-18567121c6cd</v>
      </c>
    </row>
    <row r="4285" spans="1:7" x14ac:dyDescent="0.2">
      <c r="A4285" s="3">
        <f ca="1">RANDBETWEEN(1,2000)</f>
        <v>270</v>
      </c>
      <c r="B4285" t="str">
        <f ca="1">INDEX(assembly[id],MATCH(assembly_items[[#This Row],[rand_assembly]],assembly[number],0))</f>
        <v>32e774e2-8c97-49ae-a694-14c18788fb22</v>
      </c>
      <c r="C4285">
        <f ca="1">RANDBETWEEN(1,6000)</f>
        <v>1882</v>
      </c>
      <c r="D4285" t="str">
        <f ca="1">INDEX(item[id],MATCH(assembly_items[[#This Row],[rand_item]],item[Number],0))</f>
        <v>5c1af27d-55ad-4f11-a524-36b965a2f134</v>
      </c>
      <c r="E4285" s="3">
        <f ca="1">RANDBETWEEN(1,1000)</f>
        <v>322</v>
      </c>
      <c r="F4285" s="3" t="str">
        <f ca="1">_xlfn.CONCAT("('",assembly_items[[#This Row],[assembly_id]],"','",assembly_items[[#This Row],[item_id]],"','",assembly_items[[#This Row],[quantity]],"'),")</f>
        <v>('32e774e2-8c97-49ae-a694-14c18788fb22','5c1af27d-55ad-4f11-a524-36b965a2f134','322'),</v>
      </c>
      <c r="G4285" s="3" t="str">
        <f ca="1">assembly_items[[#This Row],[assembly_id]]&amp;assembly_items[[#This Row],[item_id]]</f>
        <v>32e774e2-8c97-49ae-a694-14c18788fb225c1af27d-55ad-4f11-a524-36b965a2f134</v>
      </c>
    </row>
    <row r="4286" spans="1:7" x14ac:dyDescent="0.2">
      <c r="A4286" s="3">
        <f ca="1">RANDBETWEEN(1,2000)</f>
        <v>87</v>
      </c>
      <c r="B4286" t="str">
        <f ca="1">INDEX(assembly[id],MATCH(assembly_items[[#This Row],[rand_assembly]],assembly[number],0))</f>
        <v>ffc0d055-631c-4c85-8697-c83efc87c8a7</v>
      </c>
      <c r="C4286">
        <f ca="1">RANDBETWEEN(1,6000)</f>
        <v>1855</v>
      </c>
      <c r="D4286" t="str">
        <f ca="1">INDEX(item[id],MATCH(assembly_items[[#This Row],[rand_item]],item[Number],0))</f>
        <v>28a1cf42-9294-4a4d-a7f1-b72e4983c1f7</v>
      </c>
      <c r="E4286" s="3">
        <f ca="1">RANDBETWEEN(1,1000)</f>
        <v>940</v>
      </c>
      <c r="F4286" s="3" t="str">
        <f ca="1">_xlfn.CONCAT("('",assembly_items[[#This Row],[assembly_id]],"','",assembly_items[[#This Row],[item_id]],"','",assembly_items[[#This Row],[quantity]],"'),")</f>
        <v>('ffc0d055-631c-4c85-8697-c83efc87c8a7','28a1cf42-9294-4a4d-a7f1-b72e4983c1f7','940'),</v>
      </c>
      <c r="G4286" s="3" t="str">
        <f ca="1">assembly_items[[#This Row],[assembly_id]]&amp;assembly_items[[#This Row],[item_id]]</f>
        <v>ffc0d055-631c-4c85-8697-c83efc87c8a728a1cf42-9294-4a4d-a7f1-b72e4983c1f7</v>
      </c>
    </row>
    <row r="4287" spans="1:7" x14ac:dyDescent="0.2">
      <c r="A4287" s="3">
        <f ca="1">RANDBETWEEN(1,2000)</f>
        <v>1304</v>
      </c>
      <c r="B4287" t="str">
        <f ca="1">INDEX(assembly[id],MATCH(assembly_items[[#This Row],[rand_assembly]],assembly[number],0))</f>
        <v>a22f53e2-295b-4864-9612-ac3a7d742875</v>
      </c>
      <c r="C4287">
        <f ca="1">RANDBETWEEN(1,6000)</f>
        <v>2250</v>
      </c>
      <c r="D4287" t="str">
        <f ca="1">INDEX(item[id],MATCH(assembly_items[[#This Row],[rand_item]],item[Number],0))</f>
        <v>d60833ec-2718-4ec0-9171-e2a7adcd3158</v>
      </c>
      <c r="E4287" s="3">
        <f ca="1">RANDBETWEEN(1,1000)</f>
        <v>883</v>
      </c>
      <c r="F4287" s="3" t="str">
        <f ca="1">_xlfn.CONCAT("('",assembly_items[[#This Row],[assembly_id]],"','",assembly_items[[#This Row],[item_id]],"','",assembly_items[[#This Row],[quantity]],"'),")</f>
        <v>('a22f53e2-295b-4864-9612-ac3a7d742875','d60833ec-2718-4ec0-9171-e2a7adcd3158','883'),</v>
      </c>
      <c r="G4287" s="3" t="str">
        <f ca="1">assembly_items[[#This Row],[assembly_id]]&amp;assembly_items[[#This Row],[item_id]]</f>
        <v>a22f53e2-295b-4864-9612-ac3a7d742875d60833ec-2718-4ec0-9171-e2a7adcd3158</v>
      </c>
    </row>
    <row r="4288" spans="1:7" x14ac:dyDescent="0.2">
      <c r="A4288" s="3">
        <f ca="1">RANDBETWEEN(1,2000)</f>
        <v>1402</v>
      </c>
      <c r="B4288" t="str">
        <f ca="1">INDEX(assembly[id],MATCH(assembly_items[[#This Row],[rand_assembly]],assembly[number],0))</f>
        <v>3b6cb7a3-2955-4478-b787-a5e8fb74e46d</v>
      </c>
      <c r="C4288">
        <f ca="1">RANDBETWEEN(1,6000)</f>
        <v>4345</v>
      </c>
      <c r="D4288" t="str">
        <f ca="1">INDEX(item[id],MATCH(assembly_items[[#This Row],[rand_item]],item[Number],0))</f>
        <v>20f723b5-9783-4da2-9838-73ecaae29e4b</v>
      </c>
      <c r="E4288" s="3">
        <f ca="1">RANDBETWEEN(1,1000)</f>
        <v>442</v>
      </c>
      <c r="F4288" s="3" t="str">
        <f ca="1">_xlfn.CONCAT("('",assembly_items[[#This Row],[assembly_id]],"','",assembly_items[[#This Row],[item_id]],"','",assembly_items[[#This Row],[quantity]],"'),")</f>
        <v>('3b6cb7a3-2955-4478-b787-a5e8fb74e46d','20f723b5-9783-4da2-9838-73ecaae29e4b','442'),</v>
      </c>
      <c r="G4288" s="3" t="str">
        <f ca="1">assembly_items[[#This Row],[assembly_id]]&amp;assembly_items[[#This Row],[item_id]]</f>
        <v>3b6cb7a3-2955-4478-b787-a5e8fb74e46d20f723b5-9783-4da2-9838-73ecaae29e4b</v>
      </c>
    </row>
    <row r="4289" spans="1:7" x14ac:dyDescent="0.2">
      <c r="A4289" s="3">
        <f ca="1">RANDBETWEEN(1,2000)</f>
        <v>160</v>
      </c>
      <c r="B4289" t="str">
        <f ca="1">INDEX(assembly[id],MATCH(assembly_items[[#This Row],[rand_assembly]],assembly[number],0))</f>
        <v>35f22960-2325-4966-a570-4fd9c54d53c8</v>
      </c>
      <c r="C4289">
        <f ca="1">RANDBETWEEN(1,6000)</f>
        <v>1736</v>
      </c>
      <c r="D4289" t="str">
        <f ca="1">INDEX(item[id],MATCH(assembly_items[[#This Row],[rand_item]],item[Number],0))</f>
        <v>f458b179-d4bd-40fa-b566-6cc4653b14d0</v>
      </c>
      <c r="E4289" s="3">
        <f ca="1">RANDBETWEEN(1,1000)</f>
        <v>655</v>
      </c>
      <c r="F4289" s="3" t="str">
        <f ca="1">_xlfn.CONCAT("('",assembly_items[[#This Row],[assembly_id]],"','",assembly_items[[#This Row],[item_id]],"','",assembly_items[[#This Row],[quantity]],"'),")</f>
        <v>('35f22960-2325-4966-a570-4fd9c54d53c8','f458b179-d4bd-40fa-b566-6cc4653b14d0','655'),</v>
      </c>
      <c r="G4289" s="3" t="str">
        <f ca="1">assembly_items[[#This Row],[assembly_id]]&amp;assembly_items[[#This Row],[item_id]]</f>
        <v>35f22960-2325-4966-a570-4fd9c54d53c8f458b179-d4bd-40fa-b566-6cc4653b14d0</v>
      </c>
    </row>
    <row r="4290" spans="1:7" x14ac:dyDescent="0.2">
      <c r="A4290" s="3">
        <f ca="1">RANDBETWEEN(1,2000)</f>
        <v>1279</v>
      </c>
      <c r="B4290" t="str">
        <f ca="1">INDEX(assembly[id],MATCH(assembly_items[[#This Row],[rand_assembly]],assembly[number],0))</f>
        <v>a716d1d3-5ddb-4260-8b0b-c7de0402bd2e</v>
      </c>
      <c r="C4290">
        <f ca="1">RANDBETWEEN(1,6000)</f>
        <v>5524</v>
      </c>
      <c r="D4290" t="str">
        <f ca="1">INDEX(item[id],MATCH(assembly_items[[#This Row],[rand_item]],item[Number],0))</f>
        <v>4ed28dad-dc75-45de-ac7a-0d27748ea04c</v>
      </c>
      <c r="E4290" s="3">
        <f ca="1">RANDBETWEEN(1,1000)</f>
        <v>340</v>
      </c>
      <c r="F4290" s="3" t="str">
        <f ca="1">_xlfn.CONCAT("('",assembly_items[[#This Row],[assembly_id]],"','",assembly_items[[#This Row],[item_id]],"','",assembly_items[[#This Row],[quantity]],"'),")</f>
        <v>('a716d1d3-5ddb-4260-8b0b-c7de0402bd2e','4ed28dad-dc75-45de-ac7a-0d27748ea04c','340'),</v>
      </c>
      <c r="G4290" s="3" t="str">
        <f ca="1">assembly_items[[#This Row],[assembly_id]]&amp;assembly_items[[#This Row],[item_id]]</f>
        <v>a716d1d3-5ddb-4260-8b0b-c7de0402bd2e4ed28dad-dc75-45de-ac7a-0d27748ea04c</v>
      </c>
    </row>
    <row r="4291" spans="1:7" x14ac:dyDescent="0.2">
      <c r="A4291" s="3">
        <f ca="1">RANDBETWEEN(1,2000)</f>
        <v>1406</v>
      </c>
      <c r="B4291" t="str">
        <f ca="1">INDEX(assembly[id],MATCH(assembly_items[[#This Row],[rand_assembly]],assembly[number],0))</f>
        <v>aab2147e-e3c2-4809-84d7-9a2936aff2c3</v>
      </c>
      <c r="C4291">
        <f ca="1">RANDBETWEEN(1,6000)</f>
        <v>651</v>
      </c>
      <c r="D4291" t="str">
        <f ca="1">INDEX(item[id],MATCH(assembly_items[[#This Row],[rand_item]],item[Number],0))</f>
        <v>0a9775ff-e04c-402c-844f-5fe64678d4ce</v>
      </c>
      <c r="E4291" s="3">
        <f ca="1">RANDBETWEEN(1,1000)</f>
        <v>603</v>
      </c>
      <c r="F4291" s="3" t="str">
        <f ca="1">_xlfn.CONCAT("('",assembly_items[[#This Row],[assembly_id]],"','",assembly_items[[#This Row],[item_id]],"','",assembly_items[[#This Row],[quantity]],"'),")</f>
        <v>('aab2147e-e3c2-4809-84d7-9a2936aff2c3','0a9775ff-e04c-402c-844f-5fe64678d4ce','603'),</v>
      </c>
      <c r="G4291" s="3" t="str">
        <f ca="1">assembly_items[[#This Row],[assembly_id]]&amp;assembly_items[[#This Row],[item_id]]</f>
        <v>aab2147e-e3c2-4809-84d7-9a2936aff2c30a9775ff-e04c-402c-844f-5fe64678d4ce</v>
      </c>
    </row>
    <row r="4292" spans="1:7" x14ac:dyDescent="0.2">
      <c r="A4292" s="3">
        <f ca="1">RANDBETWEEN(1,2000)</f>
        <v>635</v>
      </c>
      <c r="B4292" t="str">
        <f ca="1">INDEX(assembly[id],MATCH(assembly_items[[#This Row],[rand_assembly]],assembly[number],0))</f>
        <v>0963cf04-34ed-43fc-a7a6-a31031592d31</v>
      </c>
      <c r="C4292">
        <f ca="1">RANDBETWEEN(1,6000)</f>
        <v>4576</v>
      </c>
      <c r="D4292" t="str">
        <f ca="1">INDEX(item[id],MATCH(assembly_items[[#This Row],[rand_item]],item[Number],0))</f>
        <v>dcdbcfc4-c70f-46e3-a8bf-2adca9e79f5c</v>
      </c>
      <c r="E4292" s="3">
        <f ca="1">RANDBETWEEN(1,1000)</f>
        <v>72</v>
      </c>
      <c r="F4292" s="3" t="str">
        <f ca="1">_xlfn.CONCAT("('",assembly_items[[#This Row],[assembly_id]],"','",assembly_items[[#This Row],[item_id]],"','",assembly_items[[#This Row],[quantity]],"'),")</f>
        <v>('0963cf04-34ed-43fc-a7a6-a31031592d31','dcdbcfc4-c70f-46e3-a8bf-2adca9e79f5c','72'),</v>
      </c>
      <c r="G4292" s="3" t="str">
        <f ca="1">assembly_items[[#This Row],[assembly_id]]&amp;assembly_items[[#This Row],[item_id]]</f>
        <v>0963cf04-34ed-43fc-a7a6-a31031592d31dcdbcfc4-c70f-46e3-a8bf-2adca9e79f5c</v>
      </c>
    </row>
    <row r="4293" spans="1:7" x14ac:dyDescent="0.2">
      <c r="A4293" s="3">
        <f ca="1">RANDBETWEEN(1,2000)</f>
        <v>535</v>
      </c>
      <c r="B4293" t="str">
        <f ca="1">INDEX(assembly[id],MATCH(assembly_items[[#This Row],[rand_assembly]],assembly[number],0))</f>
        <v>7400799e-52f2-4bb3-aaef-3ec71f8d8bb9</v>
      </c>
      <c r="C4293">
        <f ca="1">RANDBETWEEN(1,6000)</f>
        <v>2979</v>
      </c>
      <c r="D4293" t="str">
        <f ca="1">INDEX(item[id],MATCH(assembly_items[[#This Row],[rand_item]],item[Number],0))</f>
        <v>2cfff159-4292-41a6-ba36-7035d7f3fece</v>
      </c>
      <c r="E4293" s="3">
        <f ca="1">RANDBETWEEN(1,1000)</f>
        <v>522</v>
      </c>
      <c r="F4293" s="3" t="str">
        <f ca="1">_xlfn.CONCAT("('",assembly_items[[#This Row],[assembly_id]],"','",assembly_items[[#This Row],[item_id]],"','",assembly_items[[#This Row],[quantity]],"'),")</f>
        <v>('7400799e-52f2-4bb3-aaef-3ec71f8d8bb9','2cfff159-4292-41a6-ba36-7035d7f3fece','522'),</v>
      </c>
      <c r="G4293" s="3" t="str">
        <f ca="1">assembly_items[[#This Row],[assembly_id]]&amp;assembly_items[[#This Row],[item_id]]</f>
        <v>7400799e-52f2-4bb3-aaef-3ec71f8d8bb92cfff159-4292-41a6-ba36-7035d7f3fece</v>
      </c>
    </row>
    <row r="4294" spans="1:7" x14ac:dyDescent="0.2">
      <c r="A4294" s="3">
        <f ca="1">RANDBETWEEN(1,2000)</f>
        <v>388</v>
      </c>
      <c r="B4294" t="str">
        <f ca="1">INDEX(assembly[id],MATCH(assembly_items[[#This Row],[rand_assembly]],assembly[number],0))</f>
        <v>757088fe-3bd7-45bf-9643-1a9ec1d76fdf</v>
      </c>
      <c r="C4294">
        <f ca="1">RANDBETWEEN(1,6000)</f>
        <v>3378</v>
      </c>
      <c r="D4294" t="str">
        <f ca="1">INDEX(item[id],MATCH(assembly_items[[#This Row],[rand_item]],item[Number],0))</f>
        <v>4252327a-b946-4c37-a617-4e33d84f60da</v>
      </c>
      <c r="E4294" s="3">
        <f ca="1">RANDBETWEEN(1,1000)</f>
        <v>352</v>
      </c>
      <c r="F4294" s="3" t="str">
        <f ca="1">_xlfn.CONCAT("('",assembly_items[[#This Row],[assembly_id]],"','",assembly_items[[#This Row],[item_id]],"','",assembly_items[[#This Row],[quantity]],"'),")</f>
        <v>('757088fe-3bd7-45bf-9643-1a9ec1d76fdf','4252327a-b946-4c37-a617-4e33d84f60da','352'),</v>
      </c>
      <c r="G4294" s="3" t="str">
        <f ca="1">assembly_items[[#This Row],[assembly_id]]&amp;assembly_items[[#This Row],[item_id]]</f>
        <v>757088fe-3bd7-45bf-9643-1a9ec1d76fdf4252327a-b946-4c37-a617-4e33d84f60da</v>
      </c>
    </row>
    <row r="4295" spans="1:7" x14ac:dyDescent="0.2">
      <c r="A4295" s="3">
        <f ca="1">RANDBETWEEN(1,2000)</f>
        <v>439</v>
      </c>
      <c r="B4295" t="str">
        <f ca="1">INDEX(assembly[id],MATCH(assembly_items[[#This Row],[rand_assembly]],assembly[number],0))</f>
        <v>458b5668-0f1e-4e0b-a5cc-97bec5f91e14</v>
      </c>
      <c r="C4295">
        <f ca="1">RANDBETWEEN(1,6000)</f>
        <v>4583</v>
      </c>
      <c r="D4295" t="str">
        <f ca="1">INDEX(item[id],MATCH(assembly_items[[#This Row],[rand_item]],item[Number],0))</f>
        <v>63f769e1-db6b-4cf9-aace-b1195d5e0387</v>
      </c>
      <c r="E4295" s="3">
        <f ca="1">RANDBETWEEN(1,1000)</f>
        <v>63</v>
      </c>
      <c r="F4295" s="3" t="str">
        <f ca="1">_xlfn.CONCAT("('",assembly_items[[#This Row],[assembly_id]],"','",assembly_items[[#This Row],[item_id]],"','",assembly_items[[#This Row],[quantity]],"'),")</f>
        <v>('458b5668-0f1e-4e0b-a5cc-97bec5f91e14','63f769e1-db6b-4cf9-aace-b1195d5e0387','63'),</v>
      </c>
      <c r="G4295" s="3" t="str">
        <f ca="1">assembly_items[[#This Row],[assembly_id]]&amp;assembly_items[[#This Row],[item_id]]</f>
        <v>458b5668-0f1e-4e0b-a5cc-97bec5f91e1463f769e1-db6b-4cf9-aace-b1195d5e0387</v>
      </c>
    </row>
    <row r="4296" spans="1:7" x14ac:dyDescent="0.2">
      <c r="A4296" s="3">
        <f ca="1">RANDBETWEEN(1,2000)</f>
        <v>1727</v>
      </c>
      <c r="B4296" t="str">
        <f ca="1">INDEX(assembly[id],MATCH(assembly_items[[#This Row],[rand_assembly]],assembly[number],0))</f>
        <v>4811fd9b-7ecb-44e6-a1f4-f04baab216f3</v>
      </c>
      <c r="C4296">
        <f ca="1">RANDBETWEEN(1,6000)</f>
        <v>864</v>
      </c>
      <c r="D4296" t="str">
        <f ca="1">INDEX(item[id],MATCH(assembly_items[[#This Row],[rand_item]],item[Number],0))</f>
        <v>28ccb1d2-5b29-4b52-ade1-cc967b820be0</v>
      </c>
      <c r="E4296" s="3">
        <f ca="1">RANDBETWEEN(1,1000)</f>
        <v>922</v>
      </c>
      <c r="F4296" s="3" t="str">
        <f ca="1">_xlfn.CONCAT("('",assembly_items[[#This Row],[assembly_id]],"','",assembly_items[[#This Row],[item_id]],"','",assembly_items[[#This Row],[quantity]],"'),")</f>
        <v>('4811fd9b-7ecb-44e6-a1f4-f04baab216f3','28ccb1d2-5b29-4b52-ade1-cc967b820be0','922'),</v>
      </c>
      <c r="G4296" s="3" t="str">
        <f ca="1">assembly_items[[#This Row],[assembly_id]]&amp;assembly_items[[#This Row],[item_id]]</f>
        <v>4811fd9b-7ecb-44e6-a1f4-f04baab216f328ccb1d2-5b29-4b52-ade1-cc967b820be0</v>
      </c>
    </row>
    <row r="4297" spans="1:7" x14ac:dyDescent="0.2">
      <c r="A4297" s="3">
        <f ca="1">RANDBETWEEN(1,2000)</f>
        <v>602</v>
      </c>
      <c r="B4297" t="str">
        <f ca="1">INDEX(assembly[id],MATCH(assembly_items[[#This Row],[rand_assembly]],assembly[number],0))</f>
        <v>b0eff937-7dc8-4865-af16-7efaf9818978</v>
      </c>
      <c r="C4297">
        <f ca="1">RANDBETWEEN(1,6000)</f>
        <v>3232</v>
      </c>
      <c r="D4297" t="str">
        <f ca="1">INDEX(item[id],MATCH(assembly_items[[#This Row],[rand_item]],item[Number],0))</f>
        <v>a16f6d08-6cd8-4d44-88f6-a5caaf2403a0</v>
      </c>
      <c r="E4297" s="3">
        <f ca="1">RANDBETWEEN(1,1000)</f>
        <v>869</v>
      </c>
      <c r="F4297" s="3" t="str">
        <f ca="1">_xlfn.CONCAT("('",assembly_items[[#This Row],[assembly_id]],"','",assembly_items[[#This Row],[item_id]],"','",assembly_items[[#This Row],[quantity]],"'),")</f>
        <v>('b0eff937-7dc8-4865-af16-7efaf9818978','a16f6d08-6cd8-4d44-88f6-a5caaf2403a0','869'),</v>
      </c>
      <c r="G4297" s="3" t="str">
        <f ca="1">assembly_items[[#This Row],[assembly_id]]&amp;assembly_items[[#This Row],[item_id]]</f>
        <v>b0eff937-7dc8-4865-af16-7efaf9818978a16f6d08-6cd8-4d44-88f6-a5caaf2403a0</v>
      </c>
    </row>
    <row r="4298" spans="1:7" x14ac:dyDescent="0.2">
      <c r="A4298" s="3">
        <f ca="1">RANDBETWEEN(1,2000)</f>
        <v>121</v>
      </c>
      <c r="B4298" t="str">
        <f ca="1">INDEX(assembly[id],MATCH(assembly_items[[#This Row],[rand_assembly]],assembly[number],0))</f>
        <v>b10a5148-de81-4a55-bd65-8be31f64213f</v>
      </c>
      <c r="C4298">
        <f ca="1">RANDBETWEEN(1,6000)</f>
        <v>4844</v>
      </c>
      <c r="D4298" t="str">
        <f ca="1">INDEX(item[id],MATCH(assembly_items[[#This Row],[rand_item]],item[Number],0))</f>
        <v>7767ab33-122e-4feb-b3b0-75c082360711</v>
      </c>
      <c r="E4298" s="3">
        <f ca="1">RANDBETWEEN(1,1000)</f>
        <v>278</v>
      </c>
      <c r="F4298" s="3" t="str">
        <f ca="1">_xlfn.CONCAT("('",assembly_items[[#This Row],[assembly_id]],"','",assembly_items[[#This Row],[item_id]],"','",assembly_items[[#This Row],[quantity]],"'),")</f>
        <v>('b10a5148-de81-4a55-bd65-8be31f64213f','7767ab33-122e-4feb-b3b0-75c082360711','278'),</v>
      </c>
      <c r="G4298" s="3" t="str">
        <f ca="1">assembly_items[[#This Row],[assembly_id]]&amp;assembly_items[[#This Row],[item_id]]</f>
        <v>b10a5148-de81-4a55-bd65-8be31f64213f7767ab33-122e-4feb-b3b0-75c082360711</v>
      </c>
    </row>
    <row r="4299" spans="1:7" x14ac:dyDescent="0.2">
      <c r="A4299" s="3">
        <f ca="1">RANDBETWEEN(1,2000)</f>
        <v>1588</v>
      </c>
      <c r="B4299" t="str">
        <f ca="1">INDEX(assembly[id],MATCH(assembly_items[[#This Row],[rand_assembly]],assembly[number],0))</f>
        <v>6563c418-e0cd-4b0e-beba-d9d651eab9e3</v>
      </c>
      <c r="C4299">
        <f ca="1">RANDBETWEEN(1,6000)</f>
        <v>806</v>
      </c>
      <c r="D4299" t="str">
        <f ca="1">INDEX(item[id],MATCH(assembly_items[[#This Row],[rand_item]],item[Number],0))</f>
        <v>c762fd8d-6534-4408-a549-39357131d385</v>
      </c>
      <c r="E4299" s="3">
        <f ca="1">RANDBETWEEN(1,1000)</f>
        <v>210</v>
      </c>
      <c r="F4299" s="3" t="str">
        <f ca="1">_xlfn.CONCAT("('",assembly_items[[#This Row],[assembly_id]],"','",assembly_items[[#This Row],[item_id]],"','",assembly_items[[#This Row],[quantity]],"'),")</f>
        <v>('6563c418-e0cd-4b0e-beba-d9d651eab9e3','c762fd8d-6534-4408-a549-39357131d385','210'),</v>
      </c>
      <c r="G4299" s="3" t="str">
        <f ca="1">assembly_items[[#This Row],[assembly_id]]&amp;assembly_items[[#This Row],[item_id]]</f>
        <v>6563c418-e0cd-4b0e-beba-d9d651eab9e3c762fd8d-6534-4408-a549-39357131d385</v>
      </c>
    </row>
    <row r="4300" spans="1:7" x14ac:dyDescent="0.2">
      <c r="A4300" s="3">
        <f ca="1">RANDBETWEEN(1,2000)</f>
        <v>1743</v>
      </c>
      <c r="B4300" t="str">
        <f ca="1">INDEX(assembly[id],MATCH(assembly_items[[#This Row],[rand_assembly]],assembly[number],0))</f>
        <v>5bd8c258-1b60-4069-910b-757e8d5183d3</v>
      </c>
      <c r="C4300">
        <f ca="1">RANDBETWEEN(1,6000)</f>
        <v>2472</v>
      </c>
      <c r="D4300" t="str">
        <f ca="1">INDEX(item[id],MATCH(assembly_items[[#This Row],[rand_item]],item[Number],0))</f>
        <v>5798f652-cc13-44d1-9fdb-709796b4fcc2</v>
      </c>
      <c r="E4300" s="3">
        <f ca="1">RANDBETWEEN(1,1000)</f>
        <v>435</v>
      </c>
      <c r="F4300" s="3" t="str">
        <f ca="1">_xlfn.CONCAT("('",assembly_items[[#This Row],[assembly_id]],"','",assembly_items[[#This Row],[item_id]],"','",assembly_items[[#This Row],[quantity]],"'),")</f>
        <v>('5bd8c258-1b60-4069-910b-757e8d5183d3','5798f652-cc13-44d1-9fdb-709796b4fcc2','435'),</v>
      </c>
      <c r="G4300" s="3" t="str">
        <f ca="1">assembly_items[[#This Row],[assembly_id]]&amp;assembly_items[[#This Row],[item_id]]</f>
        <v>5bd8c258-1b60-4069-910b-757e8d5183d35798f652-cc13-44d1-9fdb-709796b4fcc2</v>
      </c>
    </row>
    <row r="4301" spans="1:7" x14ac:dyDescent="0.2">
      <c r="A4301" s="3">
        <f ca="1">RANDBETWEEN(1,2000)</f>
        <v>1143</v>
      </c>
      <c r="B4301" t="str">
        <f ca="1">INDEX(assembly[id],MATCH(assembly_items[[#This Row],[rand_assembly]],assembly[number],0))</f>
        <v>eaebd0cd-e488-4b0d-90f2-5edf316d9a9b</v>
      </c>
      <c r="C4301">
        <f ca="1">RANDBETWEEN(1,6000)</f>
        <v>3671</v>
      </c>
      <c r="D4301" t="str">
        <f ca="1">INDEX(item[id],MATCH(assembly_items[[#This Row],[rand_item]],item[Number],0))</f>
        <v>eedd58e2-e577-4ce2-975e-ef91c5cc7acb</v>
      </c>
      <c r="E4301" s="3">
        <f ca="1">RANDBETWEEN(1,1000)</f>
        <v>553</v>
      </c>
      <c r="F4301" s="3" t="str">
        <f ca="1">_xlfn.CONCAT("('",assembly_items[[#This Row],[assembly_id]],"','",assembly_items[[#This Row],[item_id]],"','",assembly_items[[#This Row],[quantity]],"'),")</f>
        <v>('eaebd0cd-e488-4b0d-90f2-5edf316d9a9b','eedd58e2-e577-4ce2-975e-ef91c5cc7acb','553'),</v>
      </c>
      <c r="G4301" s="3" t="str">
        <f ca="1">assembly_items[[#This Row],[assembly_id]]&amp;assembly_items[[#This Row],[item_id]]</f>
        <v>eaebd0cd-e488-4b0d-90f2-5edf316d9a9beedd58e2-e577-4ce2-975e-ef91c5cc7acb</v>
      </c>
    </row>
    <row r="4302" spans="1:7" x14ac:dyDescent="0.2">
      <c r="A4302" s="3">
        <f ca="1">RANDBETWEEN(1,2000)</f>
        <v>1820</v>
      </c>
      <c r="B4302" t="str">
        <f ca="1">INDEX(assembly[id],MATCH(assembly_items[[#This Row],[rand_assembly]],assembly[number],0))</f>
        <v>b295ab18-03d4-4e83-a2ea-dd40e4470f1f</v>
      </c>
      <c r="C4302">
        <f ca="1">RANDBETWEEN(1,6000)</f>
        <v>807</v>
      </c>
      <c r="D4302" t="str">
        <f ca="1">INDEX(item[id],MATCH(assembly_items[[#This Row],[rand_item]],item[Number],0))</f>
        <v>e3a0d258-f783-492d-828d-b2fdd3f5bef5</v>
      </c>
      <c r="E4302" s="3">
        <f ca="1">RANDBETWEEN(1,1000)</f>
        <v>750</v>
      </c>
      <c r="F4302" s="3" t="str">
        <f ca="1">_xlfn.CONCAT("('",assembly_items[[#This Row],[assembly_id]],"','",assembly_items[[#This Row],[item_id]],"','",assembly_items[[#This Row],[quantity]],"'),")</f>
        <v>('b295ab18-03d4-4e83-a2ea-dd40e4470f1f','e3a0d258-f783-492d-828d-b2fdd3f5bef5','750'),</v>
      </c>
      <c r="G4302" s="3" t="str">
        <f ca="1">assembly_items[[#This Row],[assembly_id]]&amp;assembly_items[[#This Row],[item_id]]</f>
        <v>b295ab18-03d4-4e83-a2ea-dd40e4470f1fe3a0d258-f783-492d-828d-b2fdd3f5bef5</v>
      </c>
    </row>
    <row r="4303" spans="1:7" x14ac:dyDescent="0.2">
      <c r="A4303" s="3">
        <f ca="1">RANDBETWEEN(1,2000)</f>
        <v>150</v>
      </c>
      <c r="B4303" t="str">
        <f ca="1">INDEX(assembly[id],MATCH(assembly_items[[#This Row],[rand_assembly]],assembly[number],0))</f>
        <v>f8b33629-323f-4ec5-a618-90bbd3197f60</v>
      </c>
      <c r="C4303">
        <f ca="1">RANDBETWEEN(1,6000)</f>
        <v>732</v>
      </c>
      <c r="D4303" t="str">
        <f ca="1">INDEX(item[id],MATCH(assembly_items[[#This Row],[rand_item]],item[Number],0))</f>
        <v>0362c72f-3ac5-4964-bcba-01b0117a4984</v>
      </c>
      <c r="E4303" s="3">
        <f ca="1">RANDBETWEEN(1,1000)</f>
        <v>583</v>
      </c>
      <c r="F4303" s="3" t="str">
        <f ca="1">_xlfn.CONCAT("('",assembly_items[[#This Row],[assembly_id]],"','",assembly_items[[#This Row],[item_id]],"','",assembly_items[[#This Row],[quantity]],"'),")</f>
        <v>('f8b33629-323f-4ec5-a618-90bbd3197f60','0362c72f-3ac5-4964-bcba-01b0117a4984','583'),</v>
      </c>
      <c r="G4303" s="3" t="str">
        <f ca="1">assembly_items[[#This Row],[assembly_id]]&amp;assembly_items[[#This Row],[item_id]]</f>
        <v>f8b33629-323f-4ec5-a618-90bbd3197f600362c72f-3ac5-4964-bcba-01b0117a4984</v>
      </c>
    </row>
    <row r="4304" spans="1:7" x14ac:dyDescent="0.2">
      <c r="A4304" s="3">
        <f ca="1">RANDBETWEEN(1,2000)</f>
        <v>755</v>
      </c>
      <c r="B4304" t="str">
        <f ca="1">INDEX(assembly[id],MATCH(assembly_items[[#This Row],[rand_assembly]],assembly[number],0))</f>
        <v>5be93df2-c58e-441e-8eb1-83fbee644c8b</v>
      </c>
      <c r="C4304">
        <f ca="1">RANDBETWEEN(1,6000)</f>
        <v>3782</v>
      </c>
      <c r="D4304" t="str">
        <f ca="1">INDEX(item[id],MATCH(assembly_items[[#This Row],[rand_item]],item[Number],0))</f>
        <v>286de42b-86f3-4c0e-828b-62c6ab138285</v>
      </c>
      <c r="E4304" s="3">
        <f ca="1">RANDBETWEEN(1,1000)</f>
        <v>736</v>
      </c>
      <c r="F4304" s="3" t="str">
        <f ca="1">_xlfn.CONCAT("('",assembly_items[[#This Row],[assembly_id]],"','",assembly_items[[#This Row],[item_id]],"','",assembly_items[[#This Row],[quantity]],"'),")</f>
        <v>('5be93df2-c58e-441e-8eb1-83fbee644c8b','286de42b-86f3-4c0e-828b-62c6ab138285','736'),</v>
      </c>
      <c r="G4304" s="3" t="str">
        <f ca="1">assembly_items[[#This Row],[assembly_id]]&amp;assembly_items[[#This Row],[item_id]]</f>
        <v>5be93df2-c58e-441e-8eb1-83fbee644c8b286de42b-86f3-4c0e-828b-62c6ab138285</v>
      </c>
    </row>
    <row r="4305" spans="1:7" x14ac:dyDescent="0.2">
      <c r="A4305" s="3">
        <f ca="1">RANDBETWEEN(1,2000)</f>
        <v>120</v>
      </c>
      <c r="B4305" t="str">
        <f ca="1">INDEX(assembly[id],MATCH(assembly_items[[#This Row],[rand_assembly]],assembly[number],0))</f>
        <v>566062c8-c7bc-4027-b451-86af9c787bab</v>
      </c>
      <c r="C4305">
        <f ca="1">RANDBETWEEN(1,6000)</f>
        <v>4535</v>
      </c>
      <c r="D4305" t="str">
        <f ca="1">INDEX(item[id],MATCH(assembly_items[[#This Row],[rand_item]],item[Number],0))</f>
        <v>02a82fd0-66b2-4132-871b-452d7c851638</v>
      </c>
      <c r="E4305" s="3">
        <f ca="1">RANDBETWEEN(1,1000)</f>
        <v>115</v>
      </c>
      <c r="F4305" s="3" t="str">
        <f ca="1">_xlfn.CONCAT("('",assembly_items[[#This Row],[assembly_id]],"','",assembly_items[[#This Row],[item_id]],"','",assembly_items[[#This Row],[quantity]],"'),")</f>
        <v>('566062c8-c7bc-4027-b451-86af9c787bab','02a82fd0-66b2-4132-871b-452d7c851638','115'),</v>
      </c>
      <c r="G4305" s="3" t="str">
        <f ca="1">assembly_items[[#This Row],[assembly_id]]&amp;assembly_items[[#This Row],[item_id]]</f>
        <v>566062c8-c7bc-4027-b451-86af9c787bab02a82fd0-66b2-4132-871b-452d7c851638</v>
      </c>
    </row>
    <row r="4306" spans="1:7" x14ac:dyDescent="0.2">
      <c r="A4306" s="3">
        <f ca="1">RANDBETWEEN(1,2000)</f>
        <v>1041</v>
      </c>
      <c r="B4306" t="str">
        <f ca="1">INDEX(assembly[id],MATCH(assembly_items[[#This Row],[rand_assembly]],assembly[number],0))</f>
        <v>5b920a63-f537-4bb1-acb0-743b71b89e0b</v>
      </c>
      <c r="C4306">
        <f ca="1">RANDBETWEEN(1,6000)</f>
        <v>2165</v>
      </c>
      <c r="D4306" t="str">
        <f ca="1">INDEX(item[id],MATCH(assembly_items[[#This Row],[rand_item]],item[Number],0))</f>
        <v>7295fe66-c3cc-4760-90fb-ddd814a689c3</v>
      </c>
      <c r="E4306" s="3">
        <f ca="1">RANDBETWEEN(1,1000)</f>
        <v>161</v>
      </c>
      <c r="F4306" s="3" t="str">
        <f ca="1">_xlfn.CONCAT("('",assembly_items[[#This Row],[assembly_id]],"','",assembly_items[[#This Row],[item_id]],"','",assembly_items[[#This Row],[quantity]],"'),")</f>
        <v>('5b920a63-f537-4bb1-acb0-743b71b89e0b','7295fe66-c3cc-4760-90fb-ddd814a689c3','161'),</v>
      </c>
      <c r="G4306" s="3" t="str">
        <f ca="1">assembly_items[[#This Row],[assembly_id]]&amp;assembly_items[[#This Row],[item_id]]</f>
        <v>5b920a63-f537-4bb1-acb0-743b71b89e0b7295fe66-c3cc-4760-90fb-ddd814a689c3</v>
      </c>
    </row>
    <row r="4307" spans="1:7" x14ac:dyDescent="0.2">
      <c r="A4307" s="3">
        <f ca="1">RANDBETWEEN(1,2000)</f>
        <v>1994</v>
      </c>
      <c r="B4307" t="str">
        <f ca="1">INDEX(assembly[id],MATCH(assembly_items[[#This Row],[rand_assembly]],assembly[number],0))</f>
        <v>037a7099-ac72-44e8-8b4e-74348c57b654</v>
      </c>
      <c r="C4307">
        <f ca="1">RANDBETWEEN(1,6000)</f>
        <v>3780</v>
      </c>
      <c r="D4307" t="str">
        <f ca="1">INDEX(item[id],MATCH(assembly_items[[#This Row],[rand_item]],item[Number],0))</f>
        <v>8eecd283-1e84-4b93-895c-e5aa420eaaea</v>
      </c>
      <c r="E4307" s="3">
        <f ca="1">RANDBETWEEN(1,1000)</f>
        <v>810</v>
      </c>
      <c r="F4307" s="3" t="str">
        <f ca="1">_xlfn.CONCAT("('",assembly_items[[#This Row],[assembly_id]],"','",assembly_items[[#This Row],[item_id]],"','",assembly_items[[#This Row],[quantity]],"'),")</f>
        <v>('037a7099-ac72-44e8-8b4e-74348c57b654','8eecd283-1e84-4b93-895c-e5aa420eaaea','810'),</v>
      </c>
      <c r="G4307" s="3" t="str">
        <f ca="1">assembly_items[[#This Row],[assembly_id]]&amp;assembly_items[[#This Row],[item_id]]</f>
        <v>037a7099-ac72-44e8-8b4e-74348c57b6548eecd283-1e84-4b93-895c-e5aa420eaaea</v>
      </c>
    </row>
    <row r="4308" spans="1:7" x14ac:dyDescent="0.2">
      <c r="A4308" s="3">
        <f ca="1">RANDBETWEEN(1,2000)</f>
        <v>104</v>
      </c>
      <c r="B4308" t="str">
        <f ca="1">INDEX(assembly[id],MATCH(assembly_items[[#This Row],[rand_assembly]],assembly[number],0))</f>
        <v>efe4f7c7-3ce3-4ffa-9d89-a1e8028e443c</v>
      </c>
      <c r="C4308">
        <f ca="1">RANDBETWEEN(1,6000)</f>
        <v>2978</v>
      </c>
      <c r="D4308" t="str">
        <f ca="1">INDEX(item[id],MATCH(assembly_items[[#This Row],[rand_item]],item[Number],0))</f>
        <v>a011ecea-8ab7-4eec-8970-cb6343df42e6</v>
      </c>
      <c r="E4308" s="3">
        <f ca="1">RANDBETWEEN(1,1000)</f>
        <v>586</v>
      </c>
      <c r="F4308" s="3" t="str">
        <f ca="1">_xlfn.CONCAT("('",assembly_items[[#This Row],[assembly_id]],"','",assembly_items[[#This Row],[item_id]],"','",assembly_items[[#This Row],[quantity]],"'),")</f>
        <v>('efe4f7c7-3ce3-4ffa-9d89-a1e8028e443c','a011ecea-8ab7-4eec-8970-cb6343df42e6','586'),</v>
      </c>
      <c r="G4308" s="3" t="str">
        <f ca="1">assembly_items[[#This Row],[assembly_id]]&amp;assembly_items[[#This Row],[item_id]]</f>
        <v>efe4f7c7-3ce3-4ffa-9d89-a1e8028e443ca011ecea-8ab7-4eec-8970-cb6343df42e6</v>
      </c>
    </row>
    <row r="4309" spans="1:7" x14ac:dyDescent="0.2">
      <c r="A4309" s="3">
        <f ca="1">RANDBETWEEN(1,2000)</f>
        <v>719</v>
      </c>
      <c r="B4309" t="str">
        <f ca="1">INDEX(assembly[id],MATCH(assembly_items[[#This Row],[rand_assembly]],assembly[number],0))</f>
        <v>c78d6660-0b93-4432-a5bf-d82db510d073</v>
      </c>
      <c r="C4309">
        <f ca="1">RANDBETWEEN(1,6000)</f>
        <v>3159</v>
      </c>
      <c r="D4309" t="str">
        <f ca="1">INDEX(item[id],MATCH(assembly_items[[#This Row],[rand_item]],item[Number],0))</f>
        <v>0fecc06f-29bf-4116-aa9a-5edfa15a1aa5</v>
      </c>
      <c r="E4309" s="3">
        <f ca="1">RANDBETWEEN(1,1000)</f>
        <v>855</v>
      </c>
      <c r="F4309" s="3" t="str">
        <f ca="1">_xlfn.CONCAT("('",assembly_items[[#This Row],[assembly_id]],"','",assembly_items[[#This Row],[item_id]],"','",assembly_items[[#This Row],[quantity]],"'),")</f>
        <v>('c78d6660-0b93-4432-a5bf-d82db510d073','0fecc06f-29bf-4116-aa9a-5edfa15a1aa5','855'),</v>
      </c>
      <c r="G4309" s="3" t="str">
        <f ca="1">assembly_items[[#This Row],[assembly_id]]&amp;assembly_items[[#This Row],[item_id]]</f>
        <v>c78d6660-0b93-4432-a5bf-d82db510d0730fecc06f-29bf-4116-aa9a-5edfa15a1aa5</v>
      </c>
    </row>
    <row r="4310" spans="1:7" x14ac:dyDescent="0.2">
      <c r="A4310" s="3">
        <f ca="1">RANDBETWEEN(1,2000)</f>
        <v>1710</v>
      </c>
      <c r="B4310" t="str">
        <f ca="1">INDEX(assembly[id],MATCH(assembly_items[[#This Row],[rand_assembly]],assembly[number],0))</f>
        <v>5986c3ba-e1d3-4b6e-acdc-ad8bd3883273</v>
      </c>
      <c r="C4310">
        <f ca="1">RANDBETWEEN(1,6000)</f>
        <v>2991</v>
      </c>
      <c r="D4310" t="str">
        <f ca="1">INDEX(item[id],MATCH(assembly_items[[#This Row],[rand_item]],item[Number],0))</f>
        <v>db2d43d7-5358-42a7-8441-d1093bf86fc1</v>
      </c>
      <c r="E4310" s="3">
        <f ca="1">RANDBETWEEN(1,1000)</f>
        <v>482</v>
      </c>
      <c r="F4310" s="3" t="str">
        <f ca="1">_xlfn.CONCAT("('",assembly_items[[#This Row],[assembly_id]],"','",assembly_items[[#This Row],[item_id]],"','",assembly_items[[#This Row],[quantity]],"'),")</f>
        <v>('5986c3ba-e1d3-4b6e-acdc-ad8bd3883273','db2d43d7-5358-42a7-8441-d1093bf86fc1','482'),</v>
      </c>
      <c r="G4310" s="3" t="str">
        <f ca="1">assembly_items[[#This Row],[assembly_id]]&amp;assembly_items[[#This Row],[item_id]]</f>
        <v>5986c3ba-e1d3-4b6e-acdc-ad8bd3883273db2d43d7-5358-42a7-8441-d1093bf86fc1</v>
      </c>
    </row>
    <row r="4311" spans="1:7" x14ac:dyDescent="0.2">
      <c r="A4311" s="3">
        <f ca="1">RANDBETWEEN(1,2000)</f>
        <v>1913</v>
      </c>
      <c r="B4311" t="str">
        <f ca="1">INDEX(assembly[id],MATCH(assembly_items[[#This Row],[rand_assembly]],assembly[number],0))</f>
        <v>b3783555-7966-4a66-9b19-6d24af1d9115</v>
      </c>
      <c r="C4311">
        <f ca="1">RANDBETWEEN(1,6000)</f>
        <v>1479</v>
      </c>
      <c r="D4311" t="str">
        <f ca="1">INDEX(item[id],MATCH(assembly_items[[#This Row],[rand_item]],item[Number],0))</f>
        <v>c1674650-1573-4a74-98a1-61cd6804d202</v>
      </c>
      <c r="E4311" s="3">
        <f ca="1">RANDBETWEEN(1,1000)</f>
        <v>959</v>
      </c>
      <c r="F4311" s="3" t="str">
        <f ca="1">_xlfn.CONCAT("('",assembly_items[[#This Row],[assembly_id]],"','",assembly_items[[#This Row],[item_id]],"','",assembly_items[[#This Row],[quantity]],"'),")</f>
        <v>('b3783555-7966-4a66-9b19-6d24af1d9115','c1674650-1573-4a74-98a1-61cd6804d202','959'),</v>
      </c>
      <c r="G4311" s="3" t="str">
        <f ca="1">assembly_items[[#This Row],[assembly_id]]&amp;assembly_items[[#This Row],[item_id]]</f>
        <v>b3783555-7966-4a66-9b19-6d24af1d9115c1674650-1573-4a74-98a1-61cd6804d202</v>
      </c>
    </row>
    <row r="4312" spans="1:7" x14ac:dyDescent="0.2">
      <c r="A4312" s="3">
        <f ca="1">RANDBETWEEN(1,2000)</f>
        <v>1442</v>
      </c>
      <c r="B4312" t="str">
        <f ca="1">INDEX(assembly[id],MATCH(assembly_items[[#This Row],[rand_assembly]],assembly[number],0))</f>
        <v>987e4f6b-b78a-412b-b6c4-29ed13dcfbe4</v>
      </c>
      <c r="C4312">
        <f ca="1">RANDBETWEEN(1,6000)</f>
        <v>3406</v>
      </c>
      <c r="D4312" t="str">
        <f ca="1">INDEX(item[id],MATCH(assembly_items[[#This Row],[rand_item]],item[Number],0))</f>
        <v>9ef43a39-3547-44ff-b075-ef39aff3e2b0</v>
      </c>
      <c r="E4312" s="3">
        <f ca="1">RANDBETWEEN(1,1000)</f>
        <v>513</v>
      </c>
      <c r="F4312" s="3" t="str">
        <f ca="1">_xlfn.CONCAT("('",assembly_items[[#This Row],[assembly_id]],"','",assembly_items[[#This Row],[item_id]],"','",assembly_items[[#This Row],[quantity]],"'),")</f>
        <v>('987e4f6b-b78a-412b-b6c4-29ed13dcfbe4','9ef43a39-3547-44ff-b075-ef39aff3e2b0','513'),</v>
      </c>
      <c r="G4312" s="3" t="str">
        <f ca="1">assembly_items[[#This Row],[assembly_id]]&amp;assembly_items[[#This Row],[item_id]]</f>
        <v>987e4f6b-b78a-412b-b6c4-29ed13dcfbe49ef43a39-3547-44ff-b075-ef39aff3e2b0</v>
      </c>
    </row>
    <row r="4313" spans="1:7" x14ac:dyDescent="0.2">
      <c r="A4313" s="3">
        <f ca="1">RANDBETWEEN(1,2000)</f>
        <v>536</v>
      </c>
      <c r="B4313" t="str">
        <f ca="1">INDEX(assembly[id],MATCH(assembly_items[[#This Row],[rand_assembly]],assembly[number],0))</f>
        <v>50a0844b-7607-4bd3-bd41-ef3f05b8f316</v>
      </c>
      <c r="C4313">
        <f ca="1">RANDBETWEEN(1,6000)</f>
        <v>3023</v>
      </c>
      <c r="D4313" t="str">
        <f ca="1">INDEX(item[id],MATCH(assembly_items[[#This Row],[rand_item]],item[Number],0))</f>
        <v>10fcda51-ae17-43a6-ad59-2e0786ef6ec8</v>
      </c>
      <c r="E4313" s="3">
        <f ca="1">RANDBETWEEN(1,1000)</f>
        <v>489</v>
      </c>
      <c r="F4313" s="3" t="str">
        <f ca="1">_xlfn.CONCAT("('",assembly_items[[#This Row],[assembly_id]],"','",assembly_items[[#This Row],[item_id]],"','",assembly_items[[#This Row],[quantity]],"'),")</f>
        <v>('50a0844b-7607-4bd3-bd41-ef3f05b8f316','10fcda51-ae17-43a6-ad59-2e0786ef6ec8','489'),</v>
      </c>
      <c r="G4313" s="3" t="str">
        <f ca="1">assembly_items[[#This Row],[assembly_id]]&amp;assembly_items[[#This Row],[item_id]]</f>
        <v>50a0844b-7607-4bd3-bd41-ef3f05b8f31610fcda51-ae17-43a6-ad59-2e0786ef6ec8</v>
      </c>
    </row>
    <row r="4314" spans="1:7" x14ac:dyDescent="0.2">
      <c r="A4314" s="3">
        <f ca="1">RANDBETWEEN(1,2000)</f>
        <v>1539</v>
      </c>
      <c r="B4314" t="str">
        <f ca="1">INDEX(assembly[id],MATCH(assembly_items[[#This Row],[rand_assembly]],assembly[number],0))</f>
        <v>d8948d1a-ab46-4a07-82cb-2b6b80a5cf6c</v>
      </c>
      <c r="C4314">
        <f ca="1">RANDBETWEEN(1,6000)</f>
        <v>4432</v>
      </c>
      <c r="D4314" t="str">
        <f ca="1">INDEX(item[id],MATCH(assembly_items[[#This Row],[rand_item]],item[Number],0))</f>
        <v>5ec8242a-b915-4483-ad46-2e49f662c743</v>
      </c>
      <c r="E4314" s="3">
        <f ca="1">RANDBETWEEN(1,1000)</f>
        <v>584</v>
      </c>
      <c r="F4314" s="3" t="str">
        <f ca="1">_xlfn.CONCAT("('",assembly_items[[#This Row],[assembly_id]],"','",assembly_items[[#This Row],[item_id]],"','",assembly_items[[#This Row],[quantity]],"'),")</f>
        <v>('d8948d1a-ab46-4a07-82cb-2b6b80a5cf6c','5ec8242a-b915-4483-ad46-2e49f662c743','584'),</v>
      </c>
      <c r="G4314" s="3" t="str">
        <f ca="1">assembly_items[[#This Row],[assembly_id]]&amp;assembly_items[[#This Row],[item_id]]</f>
        <v>d8948d1a-ab46-4a07-82cb-2b6b80a5cf6c5ec8242a-b915-4483-ad46-2e49f662c743</v>
      </c>
    </row>
    <row r="4315" spans="1:7" x14ac:dyDescent="0.2">
      <c r="A4315" s="3">
        <f ca="1">RANDBETWEEN(1,2000)</f>
        <v>724</v>
      </c>
      <c r="B4315" t="str">
        <f ca="1">INDEX(assembly[id],MATCH(assembly_items[[#This Row],[rand_assembly]],assembly[number],0))</f>
        <v>73a00931-9e4c-427d-a566-33cc9a8b9548</v>
      </c>
      <c r="C4315">
        <f ca="1">RANDBETWEEN(1,6000)</f>
        <v>4583</v>
      </c>
      <c r="D4315" t="str">
        <f ca="1">INDEX(item[id],MATCH(assembly_items[[#This Row],[rand_item]],item[Number],0))</f>
        <v>63f769e1-db6b-4cf9-aace-b1195d5e0387</v>
      </c>
      <c r="E4315" s="3">
        <f ca="1">RANDBETWEEN(1,1000)</f>
        <v>453</v>
      </c>
      <c r="F4315" s="3" t="str">
        <f ca="1">_xlfn.CONCAT("('",assembly_items[[#This Row],[assembly_id]],"','",assembly_items[[#This Row],[item_id]],"','",assembly_items[[#This Row],[quantity]],"'),")</f>
        <v>('73a00931-9e4c-427d-a566-33cc9a8b9548','63f769e1-db6b-4cf9-aace-b1195d5e0387','453'),</v>
      </c>
      <c r="G4315" s="3" t="str">
        <f ca="1">assembly_items[[#This Row],[assembly_id]]&amp;assembly_items[[#This Row],[item_id]]</f>
        <v>73a00931-9e4c-427d-a566-33cc9a8b954863f769e1-db6b-4cf9-aace-b1195d5e0387</v>
      </c>
    </row>
    <row r="4316" spans="1:7" x14ac:dyDescent="0.2">
      <c r="A4316" s="3">
        <f ca="1">RANDBETWEEN(1,2000)</f>
        <v>1310</v>
      </c>
      <c r="B4316" t="str">
        <f ca="1">INDEX(assembly[id],MATCH(assembly_items[[#This Row],[rand_assembly]],assembly[number],0))</f>
        <v>f9f3cef1-41df-495b-a1a0-7f3ecb121974</v>
      </c>
      <c r="C4316">
        <f ca="1">RANDBETWEEN(1,6000)</f>
        <v>3141</v>
      </c>
      <c r="D4316" t="str">
        <f ca="1">INDEX(item[id],MATCH(assembly_items[[#This Row],[rand_item]],item[Number],0))</f>
        <v>a110da06-1a3d-40ef-a5ad-f59d44f9bf5b</v>
      </c>
      <c r="E4316" s="3">
        <f ca="1">RANDBETWEEN(1,1000)</f>
        <v>164</v>
      </c>
      <c r="F4316" s="3" t="str">
        <f ca="1">_xlfn.CONCAT("('",assembly_items[[#This Row],[assembly_id]],"','",assembly_items[[#This Row],[item_id]],"','",assembly_items[[#This Row],[quantity]],"'),")</f>
        <v>('f9f3cef1-41df-495b-a1a0-7f3ecb121974','a110da06-1a3d-40ef-a5ad-f59d44f9bf5b','164'),</v>
      </c>
      <c r="G4316" s="3" t="str">
        <f ca="1">assembly_items[[#This Row],[assembly_id]]&amp;assembly_items[[#This Row],[item_id]]</f>
        <v>f9f3cef1-41df-495b-a1a0-7f3ecb121974a110da06-1a3d-40ef-a5ad-f59d44f9bf5b</v>
      </c>
    </row>
    <row r="4317" spans="1:7" x14ac:dyDescent="0.2">
      <c r="A4317" s="3">
        <f ca="1">RANDBETWEEN(1,2000)</f>
        <v>1936</v>
      </c>
      <c r="B4317" t="str">
        <f ca="1">INDEX(assembly[id],MATCH(assembly_items[[#This Row],[rand_assembly]],assembly[number],0))</f>
        <v>c1b000d0-5757-4f41-84ff-26b9dda09a81</v>
      </c>
      <c r="C4317">
        <f ca="1">RANDBETWEEN(1,6000)</f>
        <v>5552</v>
      </c>
      <c r="D4317" t="str">
        <f ca="1">INDEX(item[id],MATCH(assembly_items[[#This Row],[rand_item]],item[Number],0))</f>
        <v>62869c7b-c371-4fea-a527-3eb7d276af51</v>
      </c>
      <c r="E4317" s="3">
        <f ca="1">RANDBETWEEN(1,1000)</f>
        <v>78</v>
      </c>
      <c r="F4317" s="3" t="str">
        <f ca="1">_xlfn.CONCAT("('",assembly_items[[#This Row],[assembly_id]],"','",assembly_items[[#This Row],[item_id]],"','",assembly_items[[#This Row],[quantity]],"'),")</f>
        <v>('c1b000d0-5757-4f41-84ff-26b9dda09a81','62869c7b-c371-4fea-a527-3eb7d276af51','78'),</v>
      </c>
      <c r="G4317" s="3" t="str">
        <f ca="1">assembly_items[[#This Row],[assembly_id]]&amp;assembly_items[[#This Row],[item_id]]</f>
        <v>c1b000d0-5757-4f41-84ff-26b9dda09a8162869c7b-c371-4fea-a527-3eb7d276af51</v>
      </c>
    </row>
    <row r="4318" spans="1:7" x14ac:dyDescent="0.2">
      <c r="A4318" s="3">
        <f ca="1">RANDBETWEEN(1,2000)</f>
        <v>409</v>
      </c>
      <c r="B4318" t="str">
        <f ca="1">INDEX(assembly[id],MATCH(assembly_items[[#This Row],[rand_assembly]],assembly[number],0))</f>
        <v>28b04969-c2bc-49c0-ba90-a7edcaf9940d</v>
      </c>
      <c r="C4318">
        <f ca="1">RANDBETWEEN(1,6000)</f>
        <v>5479</v>
      </c>
      <c r="D4318" t="str">
        <f ca="1">INDEX(item[id],MATCH(assembly_items[[#This Row],[rand_item]],item[Number],0))</f>
        <v>3b462432-6f68-4052-a47d-a8f7ce2be2e9</v>
      </c>
      <c r="E4318" s="3">
        <f ca="1">RANDBETWEEN(1,1000)</f>
        <v>614</v>
      </c>
      <c r="F4318" s="3" t="str">
        <f ca="1">_xlfn.CONCAT("('",assembly_items[[#This Row],[assembly_id]],"','",assembly_items[[#This Row],[item_id]],"','",assembly_items[[#This Row],[quantity]],"'),")</f>
        <v>('28b04969-c2bc-49c0-ba90-a7edcaf9940d','3b462432-6f68-4052-a47d-a8f7ce2be2e9','614'),</v>
      </c>
      <c r="G4318" s="3" t="str">
        <f ca="1">assembly_items[[#This Row],[assembly_id]]&amp;assembly_items[[#This Row],[item_id]]</f>
        <v>28b04969-c2bc-49c0-ba90-a7edcaf9940d3b462432-6f68-4052-a47d-a8f7ce2be2e9</v>
      </c>
    </row>
    <row r="4319" spans="1:7" x14ac:dyDescent="0.2">
      <c r="A4319" s="3">
        <f ca="1">RANDBETWEEN(1,2000)</f>
        <v>1987</v>
      </c>
      <c r="B4319" t="str">
        <f ca="1">INDEX(assembly[id],MATCH(assembly_items[[#This Row],[rand_assembly]],assembly[number],0))</f>
        <v>9de4a173-6c8d-4e49-b66c-e2005341c0c0</v>
      </c>
      <c r="C4319">
        <f ca="1">RANDBETWEEN(1,6000)</f>
        <v>818</v>
      </c>
      <c r="D4319" t="str">
        <f ca="1">INDEX(item[id],MATCH(assembly_items[[#This Row],[rand_item]],item[Number],0))</f>
        <v>987d530a-71e8-40af-96c9-6767766a5173</v>
      </c>
      <c r="E4319" s="3">
        <f ca="1">RANDBETWEEN(1,1000)</f>
        <v>167</v>
      </c>
      <c r="F4319" s="3" t="str">
        <f ca="1">_xlfn.CONCAT("('",assembly_items[[#This Row],[assembly_id]],"','",assembly_items[[#This Row],[item_id]],"','",assembly_items[[#This Row],[quantity]],"'),")</f>
        <v>('9de4a173-6c8d-4e49-b66c-e2005341c0c0','987d530a-71e8-40af-96c9-6767766a5173','167'),</v>
      </c>
      <c r="G4319" s="3" t="str">
        <f ca="1">assembly_items[[#This Row],[assembly_id]]&amp;assembly_items[[#This Row],[item_id]]</f>
        <v>9de4a173-6c8d-4e49-b66c-e2005341c0c0987d530a-71e8-40af-96c9-6767766a5173</v>
      </c>
    </row>
    <row r="4320" spans="1:7" x14ac:dyDescent="0.2">
      <c r="A4320" s="3">
        <f ca="1">RANDBETWEEN(1,2000)</f>
        <v>1909</v>
      </c>
      <c r="B4320" t="str">
        <f ca="1">INDEX(assembly[id],MATCH(assembly_items[[#This Row],[rand_assembly]],assembly[number],0))</f>
        <v>066c88ef-d79b-4abf-a57f-8429b354dd38</v>
      </c>
      <c r="C4320">
        <f ca="1">RANDBETWEEN(1,6000)</f>
        <v>2477</v>
      </c>
      <c r="D4320" t="str">
        <f ca="1">INDEX(item[id],MATCH(assembly_items[[#This Row],[rand_item]],item[Number],0))</f>
        <v>549849be-735b-4a24-b5b2-0d89cd2d5c51</v>
      </c>
      <c r="E4320" s="3">
        <f ca="1">RANDBETWEEN(1,1000)</f>
        <v>206</v>
      </c>
      <c r="F4320" s="3" t="str">
        <f ca="1">_xlfn.CONCAT("('",assembly_items[[#This Row],[assembly_id]],"','",assembly_items[[#This Row],[item_id]],"','",assembly_items[[#This Row],[quantity]],"'),")</f>
        <v>('066c88ef-d79b-4abf-a57f-8429b354dd38','549849be-735b-4a24-b5b2-0d89cd2d5c51','206'),</v>
      </c>
      <c r="G4320" s="3" t="str">
        <f ca="1">assembly_items[[#This Row],[assembly_id]]&amp;assembly_items[[#This Row],[item_id]]</f>
        <v>066c88ef-d79b-4abf-a57f-8429b354dd38549849be-735b-4a24-b5b2-0d89cd2d5c51</v>
      </c>
    </row>
    <row r="4321" spans="1:7" x14ac:dyDescent="0.2">
      <c r="A4321" s="3">
        <f ca="1">RANDBETWEEN(1,2000)</f>
        <v>649</v>
      </c>
      <c r="B4321" t="str">
        <f ca="1">INDEX(assembly[id],MATCH(assembly_items[[#This Row],[rand_assembly]],assembly[number],0))</f>
        <v>9e9588c3-3b83-4707-ab3a-4959b9cd9a61</v>
      </c>
      <c r="C4321">
        <f ca="1">RANDBETWEEN(1,6000)</f>
        <v>486</v>
      </c>
      <c r="D4321" t="str">
        <f ca="1">INDEX(item[id],MATCH(assembly_items[[#This Row],[rand_item]],item[Number],0))</f>
        <v>65a35e94-abe4-4bbd-aac7-5edef889435e</v>
      </c>
      <c r="E4321" s="3">
        <f ca="1">RANDBETWEEN(1,1000)</f>
        <v>745</v>
      </c>
      <c r="F4321" s="3" t="str">
        <f ca="1">_xlfn.CONCAT("('",assembly_items[[#This Row],[assembly_id]],"','",assembly_items[[#This Row],[item_id]],"','",assembly_items[[#This Row],[quantity]],"'),")</f>
        <v>('9e9588c3-3b83-4707-ab3a-4959b9cd9a61','65a35e94-abe4-4bbd-aac7-5edef889435e','745'),</v>
      </c>
      <c r="G4321" s="3" t="str">
        <f ca="1">assembly_items[[#This Row],[assembly_id]]&amp;assembly_items[[#This Row],[item_id]]</f>
        <v>9e9588c3-3b83-4707-ab3a-4959b9cd9a6165a35e94-abe4-4bbd-aac7-5edef889435e</v>
      </c>
    </row>
    <row r="4322" spans="1:7" x14ac:dyDescent="0.2">
      <c r="A4322" s="3">
        <f ca="1">RANDBETWEEN(1,2000)</f>
        <v>1357</v>
      </c>
      <c r="B4322" t="str">
        <f ca="1">INDEX(assembly[id],MATCH(assembly_items[[#This Row],[rand_assembly]],assembly[number],0))</f>
        <v>4689b389-7ea3-442a-a33e-05f4f85a0822</v>
      </c>
      <c r="C4322">
        <f ca="1">RANDBETWEEN(1,6000)</f>
        <v>4428</v>
      </c>
      <c r="D4322" t="str">
        <f ca="1">INDEX(item[id],MATCH(assembly_items[[#This Row],[rand_item]],item[Number],0))</f>
        <v>4f2b7c35-674d-49fa-b188-c6472f08d5fb</v>
      </c>
      <c r="E4322" s="3">
        <f ca="1">RANDBETWEEN(1,1000)</f>
        <v>955</v>
      </c>
      <c r="F4322" s="3" t="str">
        <f ca="1">_xlfn.CONCAT("('",assembly_items[[#This Row],[assembly_id]],"','",assembly_items[[#This Row],[item_id]],"','",assembly_items[[#This Row],[quantity]],"'),")</f>
        <v>('4689b389-7ea3-442a-a33e-05f4f85a0822','4f2b7c35-674d-49fa-b188-c6472f08d5fb','955'),</v>
      </c>
      <c r="G4322" s="3" t="str">
        <f ca="1">assembly_items[[#This Row],[assembly_id]]&amp;assembly_items[[#This Row],[item_id]]</f>
        <v>4689b389-7ea3-442a-a33e-05f4f85a08224f2b7c35-674d-49fa-b188-c6472f08d5fb</v>
      </c>
    </row>
    <row r="4323" spans="1:7" x14ac:dyDescent="0.2">
      <c r="A4323" s="3">
        <f ca="1">RANDBETWEEN(1,2000)</f>
        <v>474</v>
      </c>
      <c r="B4323" t="str">
        <f ca="1">INDEX(assembly[id],MATCH(assembly_items[[#This Row],[rand_assembly]],assembly[number],0))</f>
        <v>516b8f07-437e-445f-b607-84010458e0ec</v>
      </c>
      <c r="C4323">
        <f ca="1">RANDBETWEEN(1,6000)</f>
        <v>3369</v>
      </c>
      <c r="D4323" t="str">
        <f ca="1">INDEX(item[id],MATCH(assembly_items[[#This Row],[rand_item]],item[Number],0))</f>
        <v>528b6f43-9495-4037-b76a-91a98abc71b9</v>
      </c>
      <c r="E4323" s="3">
        <f ca="1">RANDBETWEEN(1,1000)</f>
        <v>390</v>
      </c>
      <c r="F4323" s="3" t="str">
        <f ca="1">_xlfn.CONCAT("('",assembly_items[[#This Row],[assembly_id]],"','",assembly_items[[#This Row],[item_id]],"','",assembly_items[[#This Row],[quantity]],"'),")</f>
        <v>('516b8f07-437e-445f-b607-84010458e0ec','528b6f43-9495-4037-b76a-91a98abc71b9','390'),</v>
      </c>
      <c r="G4323" s="3" t="str">
        <f ca="1">assembly_items[[#This Row],[assembly_id]]&amp;assembly_items[[#This Row],[item_id]]</f>
        <v>516b8f07-437e-445f-b607-84010458e0ec528b6f43-9495-4037-b76a-91a98abc71b9</v>
      </c>
    </row>
    <row r="4324" spans="1:7" x14ac:dyDescent="0.2">
      <c r="A4324" s="3">
        <f ca="1">RANDBETWEEN(1,2000)</f>
        <v>1501</v>
      </c>
      <c r="B4324" t="str">
        <f ca="1">INDEX(assembly[id],MATCH(assembly_items[[#This Row],[rand_assembly]],assembly[number],0))</f>
        <v>3e36f33e-688c-4f9c-b45b-973ce03ddb9e</v>
      </c>
      <c r="C4324">
        <f ca="1">RANDBETWEEN(1,6000)</f>
        <v>5833</v>
      </c>
      <c r="D4324" t="str">
        <f ca="1">INDEX(item[id],MATCH(assembly_items[[#This Row],[rand_item]],item[Number],0))</f>
        <v>0868a8dc-6eeb-4a74-a74e-ce3115b4df13</v>
      </c>
      <c r="E4324" s="3">
        <f ca="1">RANDBETWEEN(1,1000)</f>
        <v>547</v>
      </c>
      <c r="F4324" s="3" t="str">
        <f ca="1">_xlfn.CONCAT("('",assembly_items[[#This Row],[assembly_id]],"','",assembly_items[[#This Row],[item_id]],"','",assembly_items[[#This Row],[quantity]],"'),")</f>
        <v>('3e36f33e-688c-4f9c-b45b-973ce03ddb9e','0868a8dc-6eeb-4a74-a74e-ce3115b4df13','547'),</v>
      </c>
      <c r="G4324" s="3" t="str">
        <f ca="1">assembly_items[[#This Row],[assembly_id]]&amp;assembly_items[[#This Row],[item_id]]</f>
        <v>3e36f33e-688c-4f9c-b45b-973ce03ddb9e0868a8dc-6eeb-4a74-a74e-ce3115b4df13</v>
      </c>
    </row>
    <row r="4325" spans="1:7" x14ac:dyDescent="0.2">
      <c r="A4325" s="3">
        <f ca="1">RANDBETWEEN(1,2000)</f>
        <v>1033</v>
      </c>
      <c r="B4325" t="str">
        <f ca="1">INDEX(assembly[id],MATCH(assembly_items[[#This Row],[rand_assembly]],assembly[number],0))</f>
        <v>24acb413-57a1-44be-ae38-f42bb097afb8</v>
      </c>
      <c r="C4325">
        <f ca="1">RANDBETWEEN(1,6000)</f>
        <v>1012</v>
      </c>
      <c r="D4325" t="str">
        <f ca="1">INDEX(item[id],MATCH(assembly_items[[#This Row],[rand_item]],item[Number],0))</f>
        <v>e97aed57-c2dd-4903-8b76-0314e7196582</v>
      </c>
      <c r="E4325" s="3">
        <f ca="1">RANDBETWEEN(1,1000)</f>
        <v>167</v>
      </c>
      <c r="F4325" s="3" t="str">
        <f ca="1">_xlfn.CONCAT("('",assembly_items[[#This Row],[assembly_id]],"','",assembly_items[[#This Row],[item_id]],"','",assembly_items[[#This Row],[quantity]],"'),")</f>
        <v>('24acb413-57a1-44be-ae38-f42bb097afb8','e97aed57-c2dd-4903-8b76-0314e7196582','167'),</v>
      </c>
      <c r="G4325" s="3" t="str">
        <f ca="1">assembly_items[[#This Row],[assembly_id]]&amp;assembly_items[[#This Row],[item_id]]</f>
        <v>24acb413-57a1-44be-ae38-f42bb097afb8e97aed57-c2dd-4903-8b76-0314e7196582</v>
      </c>
    </row>
    <row r="4326" spans="1:7" x14ac:dyDescent="0.2">
      <c r="A4326" s="3">
        <f ca="1">RANDBETWEEN(1,2000)</f>
        <v>1268</v>
      </c>
      <c r="B4326" t="str">
        <f ca="1">INDEX(assembly[id],MATCH(assembly_items[[#This Row],[rand_assembly]],assembly[number],0))</f>
        <v>c9db4d7d-caa6-4b62-bcf7-bc012a8207b5</v>
      </c>
      <c r="C4326">
        <f ca="1">RANDBETWEEN(1,6000)</f>
        <v>5796</v>
      </c>
      <c r="D4326" t="str">
        <f ca="1">INDEX(item[id],MATCH(assembly_items[[#This Row],[rand_item]],item[Number],0))</f>
        <v>fc5259b2-202c-49f0-92f5-c979c51a504d</v>
      </c>
      <c r="E4326" s="3">
        <f ca="1">RANDBETWEEN(1,1000)</f>
        <v>753</v>
      </c>
      <c r="F4326" s="3" t="str">
        <f ca="1">_xlfn.CONCAT("('",assembly_items[[#This Row],[assembly_id]],"','",assembly_items[[#This Row],[item_id]],"','",assembly_items[[#This Row],[quantity]],"'),")</f>
        <v>('c9db4d7d-caa6-4b62-bcf7-bc012a8207b5','fc5259b2-202c-49f0-92f5-c979c51a504d','753'),</v>
      </c>
      <c r="G4326" s="3" t="str">
        <f ca="1">assembly_items[[#This Row],[assembly_id]]&amp;assembly_items[[#This Row],[item_id]]</f>
        <v>c9db4d7d-caa6-4b62-bcf7-bc012a8207b5fc5259b2-202c-49f0-92f5-c979c51a504d</v>
      </c>
    </row>
    <row r="4327" spans="1:7" x14ac:dyDescent="0.2">
      <c r="A4327" s="3">
        <f ca="1">RANDBETWEEN(1,2000)</f>
        <v>203</v>
      </c>
      <c r="B4327" t="str">
        <f ca="1">INDEX(assembly[id],MATCH(assembly_items[[#This Row],[rand_assembly]],assembly[number],0))</f>
        <v>957eb0e8-b624-45cf-996c-abd3d5ca8fb8</v>
      </c>
      <c r="C4327">
        <f ca="1">RANDBETWEEN(1,6000)</f>
        <v>850</v>
      </c>
      <c r="D4327" t="str">
        <f ca="1">INDEX(item[id],MATCH(assembly_items[[#This Row],[rand_item]],item[Number],0))</f>
        <v>1b046bfd-a563-4fdd-9e63-846ae9b66987</v>
      </c>
      <c r="E4327" s="3">
        <f ca="1">RANDBETWEEN(1,1000)</f>
        <v>589</v>
      </c>
      <c r="F4327" s="3" t="str">
        <f ca="1">_xlfn.CONCAT("('",assembly_items[[#This Row],[assembly_id]],"','",assembly_items[[#This Row],[item_id]],"','",assembly_items[[#This Row],[quantity]],"'),")</f>
        <v>('957eb0e8-b624-45cf-996c-abd3d5ca8fb8','1b046bfd-a563-4fdd-9e63-846ae9b66987','589'),</v>
      </c>
      <c r="G4327" s="3" t="str">
        <f ca="1">assembly_items[[#This Row],[assembly_id]]&amp;assembly_items[[#This Row],[item_id]]</f>
        <v>957eb0e8-b624-45cf-996c-abd3d5ca8fb81b046bfd-a563-4fdd-9e63-846ae9b66987</v>
      </c>
    </row>
    <row r="4328" spans="1:7" x14ac:dyDescent="0.2">
      <c r="A4328" s="3">
        <f ca="1">RANDBETWEEN(1,2000)</f>
        <v>671</v>
      </c>
      <c r="B4328" t="str">
        <f ca="1">INDEX(assembly[id],MATCH(assembly_items[[#This Row],[rand_assembly]],assembly[number],0))</f>
        <v>201fd0e2-9f97-4f01-8563-7f4356a2b6f5</v>
      </c>
      <c r="C4328">
        <f ca="1">RANDBETWEEN(1,6000)</f>
        <v>588</v>
      </c>
      <c r="D4328" t="str">
        <f ca="1">INDEX(item[id],MATCH(assembly_items[[#This Row],[rand_item]],item[Number],0))</f>
        <v>b6989bc9-58ee-4d21-974b-7cc33f1ef397</v>
      </c>
      <c r="E4328" s="3">
        <f ca="1">RANDBETWEEN(1,1000)</f>
        <v>432</v>
      </c>
      <c r="F4328" s="3" t="str">
        <f ca="1">_xlfn.CONCAT("('",assembly_items[[#This Row],[assembly_id]],"','",assembly_items[[#This Row],[item_id]],"','",assembly_items[[#This Row],[quantity]],"'),")</f>
        <v>('201fd0e2-9f97-4f01-8563-7f4356a2b6f5','b6989bc9-58ee-4d21-974b-7cc33f1ef397','432'),</v>
      </c>
      <c r="G4328" s="3" t="str">
        <f ca="1">assembly_items[[#This Row],[assembly_id]]&amp;assembly_items[[#This Row],[item_id]]</f>
        <v>201fd0e2-9f97-4f01-8563-7f4356a2b6f5b6989bc9-58ee-4d21-974b-7cc33f1ef397</v>
      </c>
    </row>
    <row r="4329" spans="1:7" x14ac:dyDescent="0.2">
      <c r="A4329" s="3">
        <f ca="1">RANDBETWEEN(1,2000)</f>
        <v>407</v>
      </c>
      <c r="B4329" t="str">
        <f ca="1">INDEX(assembly[id],MATCH(assembly_items[[#This Row],[rand_assembly]],assembly[number],0))</f>
        <v>aefc4476-3572-4bfc-8dbf-df430d63b697</v>
      </c>
      <c r="C4329">
        <f ca="1">RANDBETWEEN(1,6000)</f>
        <v>717</v>
      </c>
      <c r="D4329" t="str">
        <f ca="1">INDEX(item[id],MATCH(assembly_items[[#This Row],[rand_item]],item[Number],0))</f>
        <v>4b4549dc-8bc1-4cb7-b459-268299576e99</v>
      </c>
      <c r="E4329" s="3">
        <f ca="1">RANDBETWEEN(1,1000)</f>
        <v>327</v>
      </c>
      <c r="F4329" s="3" t="str">
        <f ca="1">_xlfn.CONCAT("('",assembly_items[[#This Row],[assembly_id]],"','",assembly_items[[#This Row],[item_id]],"','",assembly_items[[#This Row],[quantity]],"'),")</f>
        <v>('aefc4476-3572-4bfc-8dbf-df430d63b697','4b4549dc-8bc1-4cb7-b459-268299576e99','327'),</v>
      </c>
      <c r="G4329" s="3" t="str">
        <f ca="1">assembly_items[[#This Row],[assembly_id]]&amp;assembly_items[[#This Row],[item_id]]</f>
        <v>aefc4476-3572-4bfc-8dbf-df430d63b6974b4549dc-8bc1-4cb7-b459-268299576e99</v>
      </c>
    </row>
    <row r="4330" spans="1:7" x14ac:dyDescent="0.2">
      <c r="A4330" s="3">
        <f ca="1">RANDBETWEEN(1,2000)</f>
        <v>1965</v>
      </c>
      <c r="B4330" t="str">
        <f ca="1">INDEX(assembly[id],MATCH(assembly_items[[#This Row],[rand_assembly]],assembly[number],0))</f>
        <v>3dbe718f-8417-412f-bddf-aa15f57d28a0</v>
      </c>
      <c r="C4330">
        <f ca="1">RANDBETWEEN(1,6000)</f>
        <v>5283</v>
      </c>
      <c r="D4330" t="str">
        <f ca="1">INDEX(item[id],MATCH(assembly_items[[#This Row],[rand_item]],item[Number],0))</f>
        <v>52739c03-fc64-44a1-9346-fd3dc44192b4</v>
      </c>
      <c r="E4330" s="3">
        <f ca="1">RANDBETWEEN(1,1000)</f>
        <v>696</v>
      </c>
      <c r="F4330" s="3" t="str">
        <f ca="1">_xlfn.CONCAT("('",assembly_items[[#This Row],[assembly_id]],"','",assembly_items[[#This Row],[item_id]],"','",assembly_items[[#This Row],[quantity]],"'),")</f>
        <v>('3dbe718f-8417-412f-bddf-aa15f57d28a0','52739c03-fc64-44a1-9346-fd3dc44192b4','696'),</v>
      </c>
      <c r="G4330" s="3" t="str">
        <f ca="1">assembly_items[[#This Row],[assembly_id]]&amp;assembly_items[[#This Row],[item_id]]</f>
        <v>3dbe718f-8417-412f-bddf-aa15f57d28a052739c03-fc64-44a1-9346-fd3dc44192b4</v>
      </c>
    </row>
    <row r="4331" spans="1:7" x14ac:dyDescent="0.2">
      <c r="A4331" s="3">
        <f ca="1">RANDBETWEEN(1,2000)</f>
        <v>150</v>
      </c>
      <c r="B4331" t="str">
        <f ca="1">INDEX(assembly[id],MATCH(assembly_items[[#This Row],[rand_assembly]],assembly[number],0))</f>
        <v>f8b33629-323f-4ec5-a618-90bbd3197f60</v>
      </c>
      <c r="C4331">
        <f ca="1">RANDBETWEEN(1,6000)</f>
        <v>3191</v>
      </c>
      <c r="D4331" t="str">
        <f ca="1">INDEX(item[id],MATCH(assembly_items[[#This Row],[rand_item]],item[Number],0))</f>
        <v>8c2beef3-c949-4036-bbf5-8e10bbb38c6a</v>
      </c>
      <c r="E4331" s="3">
        <f ca="1">RANDBETWEEN(1,1000)</f>
        <v>445</v>
      </c>
      <c r="F4331" s="3" t="str">
        <f ca="1">_xlfn.CONCAT("('",assembly_items[[#This Row],[assembly_id]],"','",assembly_items[[#This Row],[item_id]],"','",assembly_items[[#This Row],[quantity]],"'),")</f>
        <v>('f8b33629-323f-4ec5-a618-90bbd3197f60','8c2beef3-c949-4036-bbf5-8e10bbb38c6a','445'),</v>
      </c>
      <c r="G4331" s="3" t="str">
        <f ca="1">assembly_items[[#This Row],[assembly_id]]&amp;assembly_items[[#This Row],[item_id]]</f>
        <v>f8b33629-323f-4ec5-a618-90bbd3197f608c2beef3-c949-4036-bbf5-8e10bbb38c6a</v>
      </c>
    </row>
    <row r="4332" spans="1:7" x14ac:dyDescent="0.2">
      <c r="A4332" s="3">
        <f ca="1">RANDBETWEEN(1,2000)</f>
        <v>1860</v>
      </c>
      <c r="B4332" t="str">
        <f ca="1">INDEX(assembly[id],MATCH(assembly_items[[#This Row],[rand_assembly]],assembly[number],0))</f>
        <v>db1aa68c-1d1b-4214-a54f-cf8ec570d7d7</v>
      </c>
      <c r="C4332">
        <f ca="1">RANDBETWEEN(1,6000)</f>
        <v>4156</v>
      </c>
      <c r="D4332" t="str">
        <f ca="1">INDEX(item[id],MATCH(assembly_items[[#This Row],[rand_item]],item[Number],0))</f>
        <v>81fd8ec3-a8fb-4c66-8595-0c44a3adafd7</v>
      </c>
      <c r="E4332" s="3">
        <f ca="1">RANDBETWEEN(1,1000)</f>
        <v>72</v>
      </c>
      <c r="F4332" s="3" t="str">
        <f ca="1">_xlfn.CONCAT("('",assembly_items[[#This Row],[assembly_id]],"','",assembly_items[[#This Row],[item_id]],"','",assembly_items[[#This Row],[quantity]],"'),")</f>
        <v>('db1aa68c-1d1b-4214-a54f-cf8ec570d7d7','81fd8ec3-a8fb-4c66-8595-0c44a3adafd7','72'),</v>
      </c>
      <c r="G4332" s="3" t="str">
        <f ca="1">assembly_items[[#This Row],[assembly_id]]&amp;assembly_items[[#This Row],[item_id]]</f>
        <v>db1aa68c-1d1b-4214-a54f-cf8ec570d7d781fd8ec3-a8fb-4c66-8595-0c44a3adafd7</v>
      </c>
    </row>
    <row r="4333" spans="1:7" x14ac:dyDescent="0.2">
      <c r="A4333" s="3">
        <f ca="1">RANDBETWEEN(1,2000)</f>
        <v>1176</v>
      </c>
      <c r="B4333" t="str">
        <f ca="1">INDEX(assembly[id],MATCH(assembly_items[[#This Row],[rand_assembly]],assembly[number],0))</f>
        <v>bafa8b0b-aaac-4ac9-b756-3323bc6644a2</v>
      </c>
      <c r="C4333">
        <f ca="1">RANDBETWEEN(1,6000)</f>
        <v>2978</v>
      </c>
      <c r="D4333" t="str">
        <f ca="1">INDEX(item[id],MATCH(assembly_items[[#This Row],[rand_item]],item[Number],0))</f>
        <v>a011ecea-8ab7-4eec-8970-cb6343df42e6</v>
      </c>
      <c r="E4333" s="3">
        <f ca="1">RANDBETWEEN(1,1000)</f>
        <v>741</v>
      </c>
      <c r="F4333" s="3" t="str">
        <f ca="1">_xlfn.CONCAT("('",assembly_items[[#This Row],[assembly_id]],"','",assembly_items[[#This Row],[item_id]],"','",assembly_items[[#This Row],[quantity]],"'),")</f>
        <v>('bafa8b0b-aaac-4ac9-b756-3323bc6644a2','a011ecea-8ab7-4eec-8970-cb6343df42e6','741'),</v>
      </c>
      <c r="G4333" s="3" t="str">
        <f ca="1">assembly_items[[#This Row],[assembly_id]]&amp;assembly_items[[#This Row],[item_id]]</f>
        <v>bafa8b0b-aaac-4ac9-b756-3323bc6644a2a011ecea-8ab7-4eec-8970-cb6343df42e6</v>
      </c>
    </row>
    <row r="4334" spans="1:7" x14ac:dyDescent="0.2">
      <c r="A4334" s="3">
        <f ca="1">RANDBETWEEN(1,2000)</f>
        <v>1652</v>
      </c>
      <c r="B4334" t="str">
        <f ca="1">INDEX(assembly[id],MATCH(assembly_items[[#This Row],[rand_assembly]],assembly[number],0))</f>
        <v>19fc9c12-1dc0-4a13-9275-471227e49150</v>
      </c>
      <c r="C4334">
        <f ca="1">RANDBETWEEN(1,6000)</f>
        <v>3098</v>
      </c>
      <c r="D4334" t="str">
        <f ca="1">INDEX(item[id],MATCH(assembly_items[[#This Row],[rand_item]],item[Number],0))</f>
        <v>670f52f0-d8f7-4361-bc4c-2eb6a50b812f</v>
      </c>
      <c r="E4334" s="3">
        <f ca="1">RANDBETWEEN(1,1000)</f>
        <v>204</v>
      </c>
      <c r="F4334" s="3" t="str">
        <f ca="1">_xlfn.CONCAT("('",assembly_items[[#This Row],[assembly_id]],"','",assembly_items[[#This Row],[item_id]],"','",assembly_items[[#This Row],[quantity]],"'),")</f>
        <v>('19fc9c12-1dc0-4a13-9275-471227e49150','670f52f0-d8f7-4361-bc4c-2eb6a50b812f','204'),</v>
      </c>
      <c r="G4334" s="3" t="str">
        <f ca="1">assembly_items[[#This Row],[assembly_id]]&amp;assembly_items[[#This Row],[item_id]]</f>
        <v>19fc9c12-1dc0-4a13-9275-471227e49150670f52f0-d8f7-4361-bc4c-2eb6a50b812f</v>
      </c>
    </row>
    <row r="4335" spans="1:7" x14ac:dyDescent="0.2">
      <c r="A4335" s="3">
        <f ca="1">RANDBETWEEN(1,2000)</f>
        <v>1305</v>
      </c>
      <c r="B4335" t="str">
        <f ca="1">INDEX(assembly[id],MATCH(assembly_items[[#This Row],[rand_assembly]],assembly[number],0))</f>
        <v>fb06deb6-eb27-4f6a-9008-6c29822016b7</v>
      </c>
      <c r="C4335">
        <f ca="1">RANDBETWEEN(1,6000)</f>
        <v>2873</v>
      </c>
      <c r="D4335" t="str">
        <f ca="1">INDEX(item[id],MATCH(assembly_items[[#This Row],[rand_item]],item[Number],0))</f>
        <v>74c517e5-5481-4559-89cd-79e61b7f16e5</v>
      </c>
      <c r="E4335" s="3">
        <f ca="1">RANDBETWEEN(1,1000)</f>
        <v>371</v>
      </c>
      <c r="F4335" s="3" t="str">
        <f ca="1">_xlfn.CONCAT("('",assembly_items[[#This Row],[assembly_id]],"','",assembly_items[[#This Row],[item_id]],"','",assembly_items[[#This Row],[quantity]],"'),")</f>
        <v>('fb06deb6-eb27-4f6a-9008-6c29822016b7','74c517e5-5481-4559-89cd-79e61b7f16e5','371'),</v>
      </c>
      <c r="G4335" s="3" t="str">
        <f ca="1">assembly_items[[#This Row],[assembly_id]]&amp;assembly_items[[#This Row],[item_id]]</f>
        <v>fb06deb6-eb27-4f6a-9008-6c29822016b774c517e5-5481-4559-89cd-79e61b7f16e5</v>
      </c>
    </row>
    <row r="4336" spans="1:7" x14ac:dyDescent="0.2">
      <c r="A4336" s="3">
        <f ca="1">RANDBETWEEN(1,2000)</f>
        <v>320</v>
      </c>
      <c r="B4336" t="str">
        <f ca="1">INDEX(assembly[id],MATCH(assembly_items[[#This Row],[rand_assembly]],assembly[number],0))</f>
        <v>8402026a-766c-4f47-97fe-f8570baf1a4a</v>
      </c>
      <c r="C4336">
        <f ca="1">RANDBETWEEN(1,6000)</f>
        <v>569</v>
      </c>
      <c r="D4336" t="str">
        <f ca="1">INDEX(item[id],MATCH(assembly_items[[#This Row],[rand_item]],item[Number],0))</f>
        <v>eeca1084-c0b7-4d5a-94c2-31c24dfa1c60</v>
      </c>
      <c r="E4336" s="3">
        <f ca="1">RANDBETWEEN(1,1000)</f>
        <v>760</v>
      </c>
      <c r="F4336" s="3" t="str">
        <f ca="1">_xlfn.CONCAT("('",assembly_items[[#This Row],[assembly_id]],"','",assembly_items[[#This Row],[item_id]],"','",assembly_items[[#This Row],[quantity]],"'),")</f>
        <v>('8402026a-766c-4f47-97fe-f8570baf1a4a','eeca1084-c0b7-4d5a-94c2-31c24dfa1c60','760'),</v>
      </c>
      <c r="G4336" s="3" t="str">
        <f ca="1">assembly_items[[#This Row],[assembly_id]]&amp;assembly_items[[#This Row],[item_id]]</f>
        <v>8402026a-766c-4f47-97fe-f8570baf1a4aeeca1084-c0b7-4d5a-94c2-31c24dfa1c60</v>
      </c>
    </row>
    <row r="4337" spans="1:7" x14ac:dyDescent="0.2">
      <c r="A4337" s="3">
        <f ca="1">RANDBETWEEN(1,2000)</f>
        <v>740</v>
      </c>
      <c r="B4337" t="str">
        <f ca="1">INDEX(assembly[id],MATCH(assembly_items[[#This Row],[rand_assembly]],assembly[number],0))</f>
        <v>1942fcf7-6d30-404f-9556-5fa066a13788</v>
      </c>
      <c r="C4337">
        <f ca="1">RANDBETWEEN(1,6000)</f>
        <v>3108</v>
      </c>
      <c r="D4337" t="str">
        <f ca="1">INDEX(item[id],MATCH(assembly_items[[#This Row],[rand_item]],item[Number],0))</f>
        <v>017c1d3a-c187-4461-a518-8462da54ef49</v>
      </c>
      <c r="E4337" s="3">
        <f ca="1">RANDBETWEEN(1,1000)</f>
        <v>450</v>
      </c>
      <c r="F4337" s="3" t="str">
        <f ca="1">_xlfn.CONCAT("('",assembly_items[[#This Row],[assembly_id]],"','",assembly_items[[#This Row],[item_id]],"','",assembly_items[[#This Row],[quantity]],"'),")</f>
        <v>('1942fcf7-6d30-404f-9556-5fa066a13788','017c1d3a-c187-4461-a518-8462da54ef49','450'),</v>
      </c>
      <c r="G4337" s="3" t="str">
        <f ca="1">assembly_items[[#This Row],[assembly_id]]&amp;assembly_items[[#This Row],[item_id]]</f>
        <v>1942fcf7-6d30-404f-9556-5fa066a13788017c1d3a-c187-4461-a518-8462da54ef49</v>
      </c>
    </row>
    <row r="4338" spans="1:7" x14ac:dyDescent="0.2">
      <c r="A4338" s="3">
        <f ca="1">RANDBETWEEN(1,2000)</f>
        <v>1532</v>
      </c>
      <c r="B4338" t="str">
        <f ca="1">INDEX(assembly[id],MATCH(assembly_items[[#This Row],[rand_assembly]],assembly[number],0))</f>
        <v>fb15d38f-f0b4-41d2-9fd5-7b42cac9c594</v>
      </c>
      <c r="C4338">
        <f ca="1">RANDBETWEEN(1,6000)</f>
        <v>2817</v>
      </c>
      <c r="D4338" t="str">
        <f ca="1">INDEX(item[id],MATCH(assembly_items[[#This Row],[rand_item]],item[Number],0))</f>
        <v>643253a6-2330-4a27-952d-ffbc9a702313</v>
      </c>
      <c r="E4338" s="3">
        <f ca="1">RANDBETWEEN(1,1000)</f>
        <v>914</v>
      </c>
      <c r="F4338" s="3" t="str">
        <f ca="1">_xlfn.CONCAT("('",assembly_items[[#This Row],[assembly_id]],"','",assembly_items[[#This Row],[item_id]],"','",assembly_items[[#This Row],[quantity]],"'),")</f>
        <v>('fb15d38f-f0b4-41d2-9fd5-7b42cac9c594','643253a6-2330-4a27-952d-ffbc9a702313','914'),</v>
      </c>
      <c r="G4338" s="3" t="str">
        <f ca="1">assembly_items[[#This Row],[assembly_id]]&amp;assembly_items[[#This Row],[item_id]]</f>
        <v>fb15d38f-f0b4-41d2-9fd5-7b42cac9c594643253a6-2330-4a27-952d-ffbc9a702313</v>
      </c>
    </row>
    <row r="4339" spans="1:7" x14ac:dyDescent="0.2">
      <c r="A4339" s="3">
        <f ca="1">RANDBETWEEN(1,2000)</f>
        <v>755</v>
      </c>
      <c r="B4339" t="str">
        <f ca="1">INDEX(assembly[id],MATCH(assembly_items[[#This Row],[rand_assembly]],assembly[number],0))</f>
        <v>5be93df2-c58e-441e-8eb1-83fbee644c8b</v>
      </c>
      <c r="C4339">
        <f ca="1">RANDBETWEEN(1,6000)</f>
        <v>4747</v>
      </c>
      <c r="D4339" t="str">
        <f ca="1">INDEX(item[id],MATCH(assembly_items[[#This Row],[rand_item]],item[Number],0))</f>
        <v>8c9d6260-5704-4123-9178-476d31d7d8fd</v>
      </c>
      <c r="E4339" s="3">
        <f ca="1">RANDBETWEEN(1,1000)</f>
        <v>849</v>
      </c>
      <c r="F4339" s="3" t="str">
        <f ca="1">_xlfn.CONCAT("('",assembly_items[[#This Row],[assembly_id]],"','",assembly_items[[#This Row],[item_id]],"','",assembly_items[[#This Row],[quantity]],"'),")</f>
        <v>('5be93df2-c58e-441e-8eb1-83fbee644c8b','8c9d6260-5704-4123-9178-476d31d7d8fd','849'),</v>
      </c>
      <c r="G4339" s="3" t="str">
        <f ca="1">assembly_items[[#This Row],[assembly_id]]&amp;assembly_items[[#This Row],[item_id]]</f>
        <v>5be93df2-c58e-441e-8eb1-83fbee644c8b8c9d6260-5704-4123-9178-476d31d7d8fd</v>
      </c>
    </row>
    <row r="4340" spans="1:7" x14ac:dyDescent="0.2">
      <c r="A4340" s="3">
        <f ca="1">RANDBETWEEN(1,2000)</f>
        <v>1979</v>
      </c>
      <c r="B4340" t="str">
        <f ca="1">INDEX(assembly[id],MATCH(assembly_items[[#This Row],[rand_assembly]],assembly[number],0))</f>
        <v>a4ed9177-2c55-479a-a0ed-e7fc9a64cae6</v>
      </c>
      <c r="C4340">
        <f ca="1">RANDBETWEEN(1,6000)</f>
        <v>2085</v>
      </c>
      <c r="D4340" t="str">
        <f ca="1">INDEX(item[id],MATCH(assembly_items[[#This Row],[rand_item]],item[Number],0))</f>
        <v>d586b6c0-6135-4f46-aebd-1ea1b50f3dd2</v>
      </c>
      <c r="E4340" s="3">
        <f ca="1">RANDBETWEEN(1,1000)</f>
        <v>808</v>
      </c>
      <c r="F4340" s="3" t="str">
        <f ca="1">_xlfn.CONCAT("('",assembly_items[[#This Row],[assembly_id]],"','",assembly_items[[#This Row],[item_id]],"','",assembly_items[[#This Row],[quantity]],"'),")</f>
        <v>('a4ed9177-2c55-479a-a0ed-e7fc9a64cae6','d586b6c0-6135-4f46-aebd-1ea1b50f3dd2','808'),</v>
      </c>
      <c r="G4340" s="3" t="str">
        <f ca="1">assembly_items[[#This Row],[assembly_id]]&amp;assembly_items[[#This Row],[item_id]]</f>
        <v>a4ed9177-2c55-479a-a0ed-e7fc9a64cae6d586b6c0-6135-4f46-aebd-1ea1b50f3dd2</v>
      </c>
    </row>
    <row r="4341" spans="1:7" x14ac:dyDescent="0.2">
      <c r="A4341" s="3">
        <f ca="1">RANDBETWEEN(1,2000)</f>
        <v>450</v>
      </c>
      <c r="B4341" t="str">
        <f ca="1">INDEX(assembly[id],MATCH(assembly_items[[#This Row],[rand_assembly]],assembly[number],0))</f>
        <v>171f1bc5-53c2-485a-a9f7-409fc8d8168c</v>
      </c>
      <c r="C4341">
        <f ca="1">RANDBETWEEN(1,6000)</f>
        <v>1018</v>
      </c>
      <c r="D4341" t="str">
        <f ca="1">INDEX(item[id],MATCH(assembly_items[[#This Row],[rand_item]],item[Number],0))</f>
        <v>f274b2ee-4eb6-493b-9162-dd9a17c93aaf</v>
      </c>
      <c r="E4341" s="3">
        <f ca="1">RANDBETWEEN(1,1000)</f>
        <v>524</v>
      </c>
      <c r="F4341" s="3" t="str">
        <f ca="1">_xlfn.CONCAT("('",assembly_items[[#This Row],[assembly_id]],"','",assembly_items[[#This Row],[item_id]],"','",assembly_items[[#This Row],[quantity]],"'),")</f>
        <v>('171f1bc5-53c2-485a-a9f7-409fc8d8168c','f274b2ee-4eb6-493b-9162-dd9a17c93aaf','524'),</v>
      </c>
      <c r="G4341" s="3" t="str">
        <f ca="1">assembly_items[[#This Row],[assembly_id]]&amp;assembly_items[[#This Row],[item_id]]</f>
        <v>171f1bc5-53c2-485a-a9f7-409fc8d8168cf274b2ee-4eb6-493b-9162-dd9a17c93aaf</v>
      </c>
    </row>
    <row r="4342" spans="1:7" x14ac:dyDescent="0.2">
      <c r="A4342" s="3">
        <f ca="1">RANDBETWEEN(1,2000)</f>
        <v>1684</v>
      </c>
      <c r="B4342" t="str">
        <f ca="1">INDEX(assembly[id],MATCH(assembly_items[[#This Row],[rand_assembly]],assembly[number],0))</f>
        <v>ff371bb1-2e14-422a-aeeb-c69414bd62f5</v>
      </c>
      <c r="C4342">
        <f ca="1">RANDBETWEEN(1,6000)</f>
        <v>97</v>
      </c>
      <c r="D4342" t="str">
        <f ca="1">INDEX(item[id],MATCH(assembly_items[[#This Row],[rand_item]],item[Number],0))</f>
        <v>6a596f70-a1cd-453f-b607-7da0e496ecae</v>
      </c>
      <c r="E4342" s="3">
        <f ca="1">RANDBETWEEN(1,1000)</f>
        <v>86</v>
      </c>
      <c r="F4342" s="3" t="str">
        <f ca="1">_xlfn.CONCAT("('",assembly_items[[#This Row],[assembly_id]],"','",assembly_items[[#This Row],[item_id]],"','",assembly_items[[#This Row],[quantity]],"'),")</f>
        <v>('ff371bb1-2e14-422a-aeeb-c69414bd62f5','6a596f70-a1cd-453f-b607-7da0e496ecae','86'),</v>
      </c>
      <c r="G4342" s="3" t="str">
        <f ca="1">assembly_items[[#This Row],[assembly_id]]&amp;assembly_items[[#This Row],[item_id]]</f>
        <v>ff371bb1-2e14-422a-aeeb-c69414bd62f56a596f70-a1cd-453f-b607-7da0e496ecae</v>
      </c>
    </row>
    <row r="4343" spans="1:7" x14ac:dyDescent="0.2">
      <c r="A4343" s="3">
        <f ca="1">RANDBETWEEN(1,2000)</f>
        <v>1833</v>
      </c>
      <c r="B4343" t="str">
        <f ca="1">INDEX(assembly[id],MATCH(assembly_items[[#This Row],[rand_assembly]],assembly[number],0))</f>
        <v>736b79b2-b7f6-439b-83ab-0242b1c9cee6</v>
      </c>
      <c r="C4343">
        <f ca="1">RANDBETWEEN(1,6000)</f>
        <v>2502</v>
      </c>
      <c r="D4343" t="str">
        <f ca="1">INDEX(item[id],MATCH(assembly_items[[#This Row],[rand_item]],item[Number],0))</f>
        <v>b2ba4b01-c09f-427a-b6cc-244d08d37f62</v>
      </c>
      <c r="E4343" s="3">
        <f ca="1">RANDBETWEEN(1,1000)</f>
        <v>63</v>
      </c>
      <c r="F4343" s="3" t="str">
        <f ca="1">_xlfn.CONCAT("('",assembly_items[[#This Row],[assembly_id]],"','",assembly_items[[#This Row],[item_id]],"','",assembly_items[[#This Row],[quantity]],"'),")</f>
        <v>('736b79b2-b7f6-439b-83ab-0242b1c9cee6','b2ba4b01-c09f-427a-b6cc-244d08d37f62','63'),</v>
      </c>
      <c r="G4343" s="3" t="str">
        <f ca="1">assembly_items[[#This Row],[assembly_id]]&amp;assembly_items[[#This Row],[item_id]]</f>
        <v>736b79b2-b7f6-439b-83ab-0242b1c9cee6b2ba4b01-c09f-427a-b6cc-244d08d37f62</v>
      </c>
    </row>
    <row r="4344" spans="1:7" x14ac:dyDescent="0.2">
      <c r="A4344" s="3">
        <f ca="1">RANDBETWEEN(1,2000)</f>
        <v>1598</v>
      </c>
      <c r="B4344" t="str">
        <f ca="1">INDEX(assembly[id],MATCH(assembly_items[[#This Row],[rand_assembly]],assembly[number],0))</f>
        <v>741312b5-4d92-41b6-9393-c51a7c299a72</v>
      </c>
      <c r="C4344">
        <f ca="1">RANDBETWEEN(1,6000)</f>
        <v>491</v>
      </c>
      <c r="D4344" t="str">
        <f ca="1">INDEX(item[id],MATCH(assembly_items[[#This Row],[rand_item]],item[Number],0))</f>
        <v>3dc735e6-d1f6-45de-ad72-4ef7793054c7</v>
      </c>
      <c r="E4344" s="3">
        <f ca="1">RANDBETWEEN(1,1000)</f>
        <v>3</v>
      </c>
      <c r="F4344" s="3" t="str">
        <f ca="1">_xlfn.CONCAT("('",assembly_items[[#This Row],[assembly_id]],"','",assembly_items[[#This Row],[item_id]],"','",assembly_items[[#This Row],[quantity]],"'),")</f>
        <v>('741312b5-4d92-41b6-9393-c51a7c299a72','3dc735e6-d1f6-45de-ad72-4ef7793054c7','3'),</v>
      </c>
      <c r="G4344" s="3" t="str">
        <f ca="1">assembly_items[[#This Row],[assembly_id]]&amp;assembly_items[[#This Row],[item_id]]</f>
        <v>741312b5-4d92-41b6-9393-c51a7c299a723dc735e6-d1f6-45de-ad72-4ef7793054c7</v>
      </c>
    </row>
    <row r="4345" spans="1:7" x14ac:dyDescent="0.2">
      <c r="A4345" s="3">
        <f ca="1">RANDBETWEEN(1,2000)</f>
        <v>27</v>
      </c>
      <c r="B4345" t="str">
        <f ca="1">INDEX(assembly[id],MATCH(assembly_items[[#This Row],[rand_assembly]],assembly[number],0))</f>
        <v>83d4bc20-70a3-478a-b527-1149c0071871</v>
      </c>
      <c r="C4345">
        <f ca="1">RANDBETWEEN(1,6000)</f>
        <v>3279</v>
      </c>
      <c r="D4345" t="str">
        <f ca="1">INDEX(item[id],MATCH(assembly_items[[#This Row],[rand_item]],item[Number],0))</f>
        <v>93f1aeff-68dd-4ebd-9933-107ef04d2552</v>
      </c>
      <c r="E4345" s="3">
        <f ca="1">RANDBETWEEN(1,1000)</f>
        <v>772</v>
      </c>
      <c r="F4345" s="3" t="str">
        <f ca="1">_xlfn.CONCAT("('",assembly_items[[#This Row],[assembly_id]],"','",assembly_items[[#This Row],[item_id]],"','",assembly_items[[#This Row],[quantity]],"'),")</f>
        <v>('83d4bc20-70a3-478a-b527-1149c0071871','93f1aeff-68dd-4ebd-9933-107ef04d2552','772'),</v>
      </c>
      <c r="G4345" s="3" t="str">
        <f ca="1">assembly_items[[#This Row],[assembly_id]]&amp;assembly_items[[#This Row],[item_id]]</f>
        <v>83d4bc20-70a3-478a-b527-1149c007187193f1aeff-68dd-4ebd-9933-107ef04d2552</v>
      </c>
    </row>
    <row r="4346" spans="1:7" x14ac:dyDescent="0.2">
      <c r="A4346" s="3">
        <f ca="1">RANDBETWEEN(1,2000)</f>
        <v>301</v>
      </c>
      <c r="B4346" t="str">
        <f ca="1">INDEX(assembly[id],MATCH(assembly_items[[#This Row],[rand_assembly]],assembly[number],0))</f>
        <v>a796ab7a-e8e6-40a0-8296-6bc7858a7b77</v>
      </c>
      <c r="C4346">
        <f ca="1">RANDBETWEEN(1,6000)</f>
        <v>4020</v>
      </c>
      <c r="D4346" t="str">
        <f ca="1">INDEX(item[id],MATCH(assembly_items[[#This Row],[rand_item]],item[Number],0))</f>
        <v>ccd4cbae-47a2-480e-bd66-6047ca961bd4</v>
      </c>
      <c r="E4346" s="3">
        <f ca="1">RANDBETWEEN(1,1000)</f>
        <v>807</v>
      </c>
      <c r="F4346" s="3" t="str">
        <f ca="1">_xlfn.CONCAT("('",assembly_items[[#This Row],[assembly_id]],"','",assembly_items[[#This Row],[item_id]],"','",assembly_items[[#This Row],[quantity]],"'),")</f>
        <v>('a796ab7a-e8e6-40a0-8296-6bc7858a7b77','ccd4cbae-47a2-480e-bd66-6047ca961bd4','807'),</v>
      </c>
      <c r="G4346" s="3" t="str">
        <f ca="1">assembly_items[[#This Row],[assembly_id]]&amp;assembly_items[[#This Row],[item_id]]</f>
        <v>a796ab7a-e8e6-40a0-8296-6bc7858a7b77ccd4cbae-47a2-480e-bd66-6047ca961bd4</v>
      </c>
    </row>
    <row r="4347" spans="1:7" x14ac:dyDescent="0.2">
      <c r="A4347" s="3">
        <f ca="1">RANDBETWEEN(1,2000)</f>
        <v>1017</v>
      </c>
      <c r="B4347" t="str">
        <f ca="1">INDEX(assembly[id],MATCH(assembly_items[[#This Row],[rand_assembly]],assembly[number],0))</f>
        <v>a47cac77-fbb3-4d36-9530-2de8b87ed5c9</v>
      </c>
      <c r="C4347">
        <f ca="1">RANDBETWEEN(1,6000)</f>
        <v>1420</v>
      </c>
      <c r="D4347" t="str">
        <f ca="1">INDEX(item[id],MATCH(assembly_items[[#This Row],[rand_item]],item[Number],0))</f>
        <v>d5c8a8d4-0559-42d1-b276-be7af8ed7d3e</v>
      </c>
      <c r="E4347" s="3">
        <f ca="1">RANDBETWEEN(1,1000)</f>
        <v>794</v>
      </c>
      <c r="F4347" s="3" t="str">
        <f ca="1">_xlfn.CONCAT("('",assembly_items[[#This Row],[assembly_id]],"','",assembly_items[[#This Row],[item_id]],"','",assembly_items[[#This Row],[quantity]],"'),")</f>
        <v>('a47cac77-fbb3-4d36-9530-2de8b87ed5c9','d5c8a8d4-0559-42d1-b276-be7af8ed7d3e','794'),</v>
      </c>
      <c r="G4347" s="3" t="str">
        <f ca="1">assembly_items[[#This Row],[assembly_id]]&amp;assembly_items[[#This Row],[item_id]]</f>
        <v>a47cac77-fbb3-4d36-9530-2de8b87ed5c9d5c8a8d4-0559-42d1-b276-be7af8ed7d3e</v>
      </c>
    </row>
    <row r="4348" spans="1:7" x14ac:dyDescent="0.2">
      <c r="A4348" s="3">
        <f ca="1">RANDBETWEEN(1,2000)</f>
        <v>326</v>
      </c>
      <c r="B4348" t="str">
        <f ca="1">INDEX(assembly[id],MATCH(assembly_items[[#This Row],[rand_assembly]],assembly[number],0))</f>
        <v>6a738bab-ee6a-4a78-8547-4b8812222e69</v>
      </c>
      <c r="C4348">
        <f ca="1">RANDBETWEEN(1,6000)</f>
        <v>5321</v>
      </c>
      <c r="D4348" t="str">
        <f ca="1">INDEX(item[id],MATCH(assembly_items[[#This Row],[rand_item]],item[Number],0))</f>
        <v>6776ae9d-9cb5-4280-830a-5a5dccfa6983</v>
      </c>
      <c r="E4348" s="3">
        <f ca="1">RANDBETWEEN(1,1000)</f>
        <v>871</v>
      </c>
      <c r="F4348" s="3" t="str">
        <f ca="1">_xlfn.CONCAT("('",assembly_items[[#This Row],[assembly_id]],"','",assembly_items[[#This Row],[item_id]],"','",assembly_items[[#This Row],[quantity]],"'),")</f>
        <v>('6a738bab-ee6a-4a78-8547-4b8812222e69','6776ae9d-9cb5-4280-830a-5a5dccfa6983','871'),</v>
      </c>
      <c r="G4348" s="3" t="str">
        <f ca="1">assembly_items[[#This Row],[assembly_id]]&amp;assembly_items[[#This Row],[item_id]]</f>
        <v>6a738bab-ee6a-4a78-8547-4b8812222e696776ae9d-9cb5-4280-830a-5a5dccfa6983</v>
      </c>
    </row>
    <row r="4349" spans="1:7" x14ac:dyDescent="0.2">
      <c r="A4349" s="3">
        <f ca="1">RANDBETWEEN(1,2000)</f>
        <v>1021</v>
      </c>
      <c r="B4349" t="str">
        <f ca="1">INDEX(assembly[id],MATCH(assembly_items[[#This Row],[rand_assembly]],assembly[number],0))</f>
        <v>286b62ab-f0ff-4227-a46e-13d9ff0f8987</v>
      </c>
      <c r="C4349">
        <f ca="1">RANDBETWEEN(1,6000)</f>
        <v>5615</v>
      </c>
      <c r="D4349" t="str">
        <f ca="1">INDEX(item[id],MATCH(assembly_items[[#This Row],[rand_item]],item[Number],0))</f>
        <v>b6fd9bd7-3b93-41c4-8d1b-3dda1defc861</v>
      </c>
      <c r="E4349" s="3">
        <f ca="1">RANDBETWEEN(1,1000)</f>
        <v>943</v>
      </c>
      <c r="F4349" s="3" t="str">
        <f ca="1">_xlfn.CONCAT("('",assembly_items[[#This Row],[assembly_id]],"','",assembly_items[[#This Row],[item_id]],"','",assembly_items[[#This Row],[quantity]],"'),")</f>
        <v>('286b62ab-f0ff-4227-a46e-13d9ff0f8987','b6fd9bd7-3b93-41c4-8d1b-3dda1defc861','943'),</v>
      </c>
      <c r="G4349" s="3" t="str">
        <f ca="1">assembly_items[[#This Row],[assembly_id]]&amp;assembly_items[[#This Row],[item_id]]</f>
        <v>286b62ab-f0ff-4227-a46e-13d9ff0f8987b6fd9bd7-3b93-41c4-8d1b-3dda1defc861</v>
      </c>
    </row>
    <row r="4350" spans="1:7" x14ac:dyDescent="0.2">
      <c r="A4350" s="3">
        <f ca="1">RANDBETWEEN(1,2000)</f>
        <v>670</v>
      </c>
      <c r="B4350" t="str">
        <f ca="1">INDEX(assembly[id],MATCH(assembly_items[[#This Row],[rand_assembly]],assembly[number],0))</f>
        <v>8226c577-ac81-4671-80c9-e740dd2f6659</v>
      </c>
      <c r="C4350">
        <f ca="1">RANDBETWEEN(1,6000)</f>
        <v>2210</v>
      </c>
      <c r="D4350" t="str">
        <f ca="1">INDEX(item[id],MATCH(assembly_items[[#This Row],[rand_item]],item[Number],0))</f>
        <v>340dcf0c-193e-400c-bc3c-d37eb3e332da</v>
      </c>
      <c r="E4350" s="3">
        <f ca="1">RANDBETWEEN(1,1000)</f>
        <v>380</v>
      </c>
      <c r="F4350" s="3" t="str">
        <f ca="1">_xlfn.CONCAT("('",assembly_items[[#This Row],[assembly_id]],"','",assembly_items[[#This Row],[item_id]],"','",assembly_items[[#This Row],[quantity]],"'),")</f>
        <v>('8226c577-ac81-4671-80c9-e740dd2f6659','340dcf0c-193e-400c-bc3c-d37eb3e332da','380'),</v>
      </c>
      <c r="G4350" s="3" t="str">
        <f ca="1">assembly_items[[#This Row],[assembly_id]]&amp;assembly_items[[#This Row],[item_id]]</f>
        <v>8226c577-ac81-4671-80c9-e740dd2f6659340dcf0c-193e-400c-bc3c-d37eb3e332da</v>
      </c>
    </row>
    <row r="4351" spans="1:7" x14ac:dyDescent="0.2">
      <c r="A4351" s="3">
        <f ca="1">RANDBETWEEN(1,2000)</f>
        <v>1409</v>
      </c>
      <c r="B4351" t="str">
        <f ca="1">INDEX(assembly[id],MATCH(assembly_items[[#This Row],[rand_assembly]],assembly[number],0))</f>
        <v>ce75df7f-f767-4ca2-b8d8-048dea2bb637</v>
      </c>
      <c r="C4351">
        <f ca="1">RANDBETWEEN(1,6000)</f>
        <v>2370</v>
      </c>
      <c r="D4351" t="str">
        <f ca="1">INDEX(item[id],MATCH(assembly_items[[#This Row],[rand_item]],item[Number],0))</f>
        <v>2829b3e1-b16d-4138-9d3b-2a425756664f</v>
      </c>
      <c r="E4351" s="3">
        <f ca="1">RANDBETWEEN(1,1000)</f>
        <v>669</v>
      </c>
      <c r="F4351" s="3" t="str">
        <f ca="1">_xlfn.CONCAT("('",assembly_items[[#This Row],[assembly_id]],"','",assembly_items[[#This Row],[item_id]],"','",assembly_items[[#This Row],[quantity]],"'),")</f>
        <v>('ce75df7f-f767-4ca2-b8d8-048dea2bb637','2829b3e1-b16d-4138-9d3b-2a425756664f','669'),</v>
      </c>
      <c r="G4351" s="3" t="str">
        <f ca="1">assembly_items[[#This Row],[assembly_id]]&amp;assembly_items[[#This Row],[item_id]]</f>
        <v>ce75df7f-f767-4ca2-b8d8-048dea2bb6372829b3e1-b16d-4138-9d3b-2a425756664f</v>
      </c>
    </row>
    <row r="4352" spans="1:7" x14ac:dyDescent="0.2">
      <c r="A4352" s="3">
        <f ca="1">RANDBETWEEN(1,2000)</f>
        <v>1038</v>
      </c>
      <c r="B4352" t="str">
        <f ca="1">INDEX(assembly[id],MATCH(assembly_items[[#This Row],[rand_assembly]],assembly[number],0))</f>
        <v>0492baa3-25aa-4702-82cb-4daadb737893</v>
      </c>
      <c r="C4352">
        <f ca="1">RANDBETWEEN(1,6000)</f>
        <v>2402</v>
      </c>
      <c r="D4352" t="str">
        <f ca="1">INDEX(item[id],MATCH(assembly_items[[#This Row],[rand_item]],item[Number],0))</f>
        <v>522e937f-238e-4b0b-90fb-b5755911841d</v>
      </c>
      <c r="E4352" s="3">
        <f ca="1">RANDBETWEEN(1,1000)</f>
        <v>602</v>
      </c>
      <c r="F4352" s="3" t="str">
        <f ca="1">_xlfn.CONCAT("('",assembly_items[[#This Row],[assembly_id]],"','",assembly_items[[#This Row],[item_id]],"','",assembly_items[[#This Row],[quantity]],"'),")</f>
        <v>('0492baa3-25aa-4702-82cb-4daadb737893','522e937f-238e-4b0b-90fb-b5755911841d','602'),</v>
      </c>
      <c r="G4352" s="3" t="str">
        <f ca="1">assembly_items[[#This Row],[assembly_id]]&amp;assembly_items[[#This Row],[item_id]]</f>
        <v>0492baa3-25aa-4702-82cb-4daadb737893522e937f-238e-4b0b-90fb-b5755911841d</v>
      </c>
    </row>
    <row r="4353" spans="1:7" x14ac:dyDescent="0.2">
      <c r="A4353" s="3">
        <f ca="1">RANDBETWEEN(1,2000)</f>
        <v>756</v>
      </c>
      <c r="B4353" t="str">
        <f ca="1">INDEX(assembly[id],MATCH(assembly_items[[#This Row],[rand_assembly]],assembly[number],0))</f>
        <v>50d5fe2f-14b8-4ef1-9dd6-ba2f67ade7cc</v>
      </c>
      <c r="C4353">
        <f ca="1">RANDBETWEEN(1,6000)</f>
        <v>2200</v>
      </c>
      <c r="D4353" t="str">
        <f ca="1">INDEX(item[id],MATCH(assembly_items[[#This Row],[rand_item]],item[Number],0))</f>
        <v>be56b42d-52a7-484b-96ca-34b6c13f071e</v>
      </c>
      <c r="E4353" s="3">
        <f ca="1">RANDBETWEEN(1,1000)</f>
        <v>50</v>
      </c>
      <c r="F4353" s="3" t="str">
        <f ca="1">_xlfn.CONCAT("('",assembly_items[[#This Row],[assembly_id]],"','",assembly_items[[#This Row],[item_id]],"','",assembly_items[[#This Row],[quantity]],"'),")</f>
        <v>('50d5fe2f-14b8-4ef1-9dd6-ba2f67ade7cc','be56b42d-52a7-484b-96ca-34b6c13f071e','50'),</v>
      </c>
      <c r="G4353" s="3" t="str">
        <f ca="1">assembly_items[[#This Row],[assembly_id]]&amp;assembly_items[[#This Row],[item_id]]</f>
        <v>50d5fe2f-14b8-4ef1-9dd6-ba2f67ade7ccbe56b42d-52a7-484b-96ca-34b6c13f071e</v>
      </c>
    </row>
    <row r="4354" spans="1:7" x14ac:dyDescent="0.2">
      <c r="A4354" s="3">
        <f ca="1">RANDBETWEEN(1,2000)</f>
        <v>1616</v>
      </c>
      <c r="B4354" t="str">
        <f ca="1">INDEX(assembly[id],MATCH(assembly_items[[#This Row],[rand_assembly]],assembly[number],0))</f>
        <v>5e9f52f5-13f3-41cb-94a0-303a28f883ce</v>
      </c>
      <c r="C4354">
        <f ca="1">RANDBETWEEN(1,6000)</f>
        <v>2219</v>
      </c>
      <c r="D4354" t="str">
        <f ca="1">INDEX(item[id],MATCH(assembly_items[[#This Row],[rand_item]],item[Number],0))</f>
        <v>d9bf78c5-85ba-4414-a2bc-a56bb877b25c</v>
      </c>
      <c r="E4354" s="3">
        <f ca="1">RANDBETWEEN(1,1000)</f>
        <v>191</v>
      </c>
      <c r="F4354" s="3" t="str">
        <f ca="1">_xlfn.CONCAT("('",assembly_items[[#This Row],[assembly_id]],"','",assembly_items[[#This Row],[item_id]],"','",assembly_items[[#This Row],[quantity]],"'),")</f>
        <v>('5e9f52f5-13f3-41cb-94a0-303a28f883ce','d9bf78c5-85ba-4414-a2bc-a56bb877b25c','191'),</v>
      </c>
      <c r="G4354" s="3" t="str">
        <f ca="1">assembly_items[[#This Row],[assembly_id]]&amp;assembly_items[[#This Row],[item_id]]</f>
        <v>5e9f52f5-13f3-41cb-94a0-303a28f883ced9bf78c5-85ba-4414-a2bc-a56bb877b25c</v>
      </c>
    </row>
    <row r="4355" spans="1:7" x14ac:dyDescent="0.2">
      <c r="A4355" s="3">
        <f ca="1">RANDBETWEEN(1,2000)</f>
        <v>165</v>
      </c>
      <c r="B4355" t="str">
        <f ca="1">INDEX(assembly[id],MATCH(assembly_items[[#This Row],[rand_assembly]],assembly[number],0))</f>
        <v>6fda7f8e-23bd-47aa-88b4-a6b33450584e</v>
      </c>
      <c r="C4355">
        <f ca="1">RANDBETWEEN(1,6000)</f>
        <v>2973</v>
      </c>
      <c r="D4355" t="str">
        <f ca="1">INDEX(item[id],MATCH(assembly_items[[#This Row],[rand_item]],item[Number],0))</f>
        <v>d64bce9f-21dd-400f-8986-f63b2963ca44</v>
      </c>
      <c r="E4355" s="3">
        <f ca="1">RANDBETWEEN(1,1000)</f>
        <v>774</v>
      </c>
      <c r="F4355" s="3" t="str">
        <f ca="1">_xlfn.CONCAT("('",assembly_items[[#This Row],[assembly_id]],"','",assembly_items[[#This Row],[item_id]],"','",assembly_items[[#This Row],[quantity]],"'),")</f>
        <v>('6fda7f8e-23bd-47aa-88b4-a6b33450584e','d64bce9f-21dd-400f-8986-f63b2963ca44','774'),</v>
      </c>
      <c r="G4355" s="3" t="str">
        <f ca="1">assembly_items[[#This Row],[assembly_id]]&amp;assembly_items[[#This Row],[item_id]]</f>
        <v>6fda7f8e-23bd-47aa-88b4-a6b33450584ed64bce9f-21dd-400f-8986-f63b2963ca44</v>
      </c>
    </row>
    <row r="4356" spans="1:7" x14ac:dyDescent="0.2">
      <c r="A4356" s="3">
        <f ca="1">RANDBETWEEN(1,2000)</f>
        <v>898</v>
      </c>
      <c r="B4356" t="str">
        <f ca="1">INDEX(assembly[id],MATCH(assembly_items[[#This Row],[rand_assembly]],assembly[number],0))</f>
        <v>19e41f52-3806-4b3a-b3de-5c8d2eb7f584</v>
      </c>
      <c r="C4356">
        <f ca="1">RANDBETWEEN(1,6000)</f>
        <v>4845</v>
      </c>
      <c r="D4356" t="str">
        <f ca="1">INDEX(item[id],MATCH(assembly_items[[#This Row],[rand_item]],item[Number],0))</f>
        <v>4c7a51d0-d3c7-4ff8-8128-09b0aa7675e0</v>
      </c>
      <c r="E4356" s="3">
        <f ca="1">RANDBETWEEN(1,1000)</f>
        <v>765</v>
      </c>
      <c r="F4356" s="3" t="str">
        <f ca="1">_xlfn.CONCAT("('",assembly_items[[#This Row],[assembly_id]],"','",assembly_items[[#This Row],[item_id]],"','",assembly_items[[#This Row],[quantity]],"'),")</f>
        <v>('19e41f52-3806-4b3a-b3de-5c8d2eb7f584','4c7a51d0-d3c7-4ff8-8128-09b0aa7675e0','765'),</v>
      </c>
      <c r="G4356" s="3" t="str">
        <f ca="1">assembly_items[[#This Row],[assembly_id]]&amp;assembly_items[[#This Row],[item_id]]</f>
        <v>19e41f52-3806-4b3a-b3de-5c8d2eb7f5844c7a51d0-d3c7-4ff8-8128-09b0aa7675e0</v>
      </c>
    </row>
    <row r="4357" spans="1:7" x14ac:dyDescent="0.2">
      <c r="A4357" s="3">
        <f ca="1">RANDBETWEEN(1,2000)</f>
        <v>1771</v>
      </c>
      <c r="B4357" t="str">
        <f ca="1">INDEX(assembly[id],MATCH(assembly_items[[#This Row],[rand_assembly]],assembly[number],0))</f>
        <v>476d919e-6548-43f8-b1ad-9cef709bb6cf</v>
      </c>
      <c r="C4357">
        <f ca="1">RANDBETWEEN(1,6000)</f>
        <v>5839</v>
      </c>
      <c r="D4357" t="str">
        <f ca="1">INDEX(item[id],MATCH(assembly_items[[#This Row],[rand_item]],item[Number],0))</f>
        <v>12f8b0f7-7ef1-48e5-84d3-577589a25940</v>
      </c>
      <c r="E4357" s="3">
        <f ca="1">RANDBETWEEN(1,1000)</f>
        <v>925</v>
      </c>
      <c r="F4357" s="3" t="str">
        <f ca="1">_xlfn.CONCAT("('",assembly_items[[#This Row],[assembly_id]],"','",assembly_items[[#This Row],[item_id]],"','",assembly_items[[#This Row],[quantity]],"'),")</f>
        <v>('476d919e-6548-43f8-b1ad-9cef709bb6cf','12f8b0f7-7ef1-48e5-84d3-577589a25940','925'),</v>
      </c>
      <c r="G4357" s="3" t="str">
        <f ca="1">assembly_items[[#This Row],[assembly_id]]&amp;assembly_items[[#This Row],[item_id]]</f>
        <v>476d919e-6548-43f8-b1ad-9cef709bb6cf12f8b0f7-7ef1-48e5-84d3-577589a25940</v>
      </c>
    </row>
    <row r="4358" spans="1:7" x14ac:dyDescent="0.2">
      <c r="A4358" s="3">
        <f ca="1">RANDBETWEEN(1,2000)</f>
        <v>1934</v>
      </c>
      <c r="B4358" t="str">
        <f ca="1">INDEX(assembly[id],MATCH(assembly_items[[#This Row],[rand_assembly]],assembly[number],0))</f>
        <v>60a82c9d-2575-4eef-a18a-8868d46ca176</v>
      </c>
      <c r="C4358">
        <f ca="1">RANDBETWEEN(1,6000)</f>
        <v>5296</v>
      </c>
      <c r="D4358" t="str">
        <f ca="1">INDEX(item[id],MATCH(assembly_items[[#This Row],[rand_item]],item[Number],0))</f>
        <v>06f056bc-a420-48be-8ac0-5dde2502d7c9</v>
      </c>
      <c r="E4358" s="3">
        <f ca="1">RANDBETWEEN(1,1000)</f>
        <v>460</v>
      </c>
      <c r="F4358" s="3" t="str">
        <f ca="1">_xlfn.CONCAT("('",assembly_items[[#This Row],[assembly_id]],"','",assembly_items[[#This Row],[item_id]],"','",assembly_items[[#This Row],[quantity]],"'),")</f>
        <v>('60a82c9d-2575-4eef-a18a-8868d46ca176','06f056bc-a420-48be-8ac0-5dde2502d7c9','460'),</v>
      </c>
      <c r="G4358" s="3" t="str">
        <f ca="1">assembly_items[[#This Row],[assembly_id]]&amp;assembly_items[[#This Row],[item_id]]</f>
        <v>60a82c9d-2575-4eef-a18a-8868d46ca17606f056bc-a420-48be-8ac0-5dde2502d7c9</v>
      </c>
    </row>
    <row r="4359" spans="1:7" x14ac:dyDescent="0.2">
      <c r="A4359" s="3">
        <f ca="1">RANDBETWEEN(1,2000)</f>
        <v>701</v>
      </c>
      <c r="B4359" t="str">
        <f ca="1">INDEX(assembly[id],MATCH(assembly_items[[#This Row],[rand_assembly]],assembly[number],0))</f>
        <v>23660fd1-4010-4dfc-be51-c05e482c3e7c</v>
      </c>
      <c r="C4359">
        <f ca="1">RANDBETWEEN(1,6000)</f>
        <v>721</v>
      </c>
      <c r="D4359" t="str">
        <f ca="1">INDEX(item[id],MATCH(assembly_items[[#This Row],[rand_item]],item[Number],0))</f>
        <v>f6afcee9-d27c-41c3-8158-8e6dcc618cbb</v>
      </c>
      <c r="E4359" s="3">
        <f ca="1">RANDBETWEEN(1,1000)</f>
        <v>994</v>
      </c>
      <c r="F4359" s="3" t="str">
        <f ca="1">_xlfn.CONCAT("('",assembly_items[[#This Row],[assembly_id]],"','",assembly_items[[#This Row],[item_id]],"','",assembly_items[[#This Row],[quantity]],"'),")</f>
        <v>('23660fd1-4010-4dfc-be51-c05e482c3e7c','f6afcee9-d27c-41c3-8158-8e6dcc618cbb','994'),</v>
      </c>
      <c r="G4359" s="3" t="str">
        <f ca="1">assembly_items[[#This Row],[assembly_id]]&amp;assembly_items[[#This Row],[item_id]]</f>
        <v>23660fd1-4010-4dfc-be51-c05e482c3e7cf6afcee9-d27c-41c3-8158-8e6dcc618cbb</v>
      </c>
    </row>
    <row r="4360" spans="1:7" x14ac:dyDescent="0.2">
      <c r="A4360" s="3">
        <f ca="1">RANDBETWEEN(1,2000)</f>
        <v>393</v>
      </c>
      <c r="B4360" t="str">
        <f ca="1">INDEX(assembly[id],MATCH(assembly_items[[#This Row],[rand_assembly]],assembly[number],0))</f>
        <v>d201760c-c809-4994-8661-9c648025be00</v>
      </c>
      <c r="C4360">
        <f ca="1">RANDBETWEEN(1,6000)</f>
        <v>1599</v>
      </c>
      <c r="D4360" t="str">
        <f ca="1">INDEX(item[id],MATCH(assembly_items[[#This Row],[rand_item]],item[Number],0))</f>
        <v>cda6a948-dd2a-4c7d-9024-7732c40809f8</v>
      </c>
      <c r="E4360" s="3">
        <f ca="1">RANDBETWEEN(1,1000)</f>
        <v>621</v>
      </c>
      <c r="F4360" s="3" t="str">
        <f ca="1">_xlfn.CONCAT("('",assembly_items[[#This Row],[assembly_id]],"','",assembly_items[[#This Row],[item_id]],"','",assembly_items[[#This Row],[quantity]],"'),")</f>
        <v>('d201760c-c809-4994-8661-9c648025be00','cda6a948-dd2a-4c7d-9024-7732c40809f8','621'),</v>
      </c>
      <c r="G4360" s="3" t="str">
        <f ca="1">assembly_items[[#This Row],[assembly_id]]&amp;assembly_items[[#This Row],[item_id]]</f>
        <v>d201760c-c809-4994-8661-9c648025be00cda6a948-dd2a-4c7d-9024-7732c40809f8</v>
      </c>
    </row>
    <row r="4361" spans="1:7" x14ac:dyDescent="0.2">
      <c r="A4361" s="3">
        <f ca="1">RANDBETWEEN(1,2000)</f>
        <v>1644</v>
      </c>
      <c r="B4361" t="str">
        <f ca="1">INDEX(assembly[id],MATCH(assembly_items[[#This Row],[rand_assembly]],assembly[number],0))</f>
        <v>3b1f5ff8-3aaf-4aff-b326-07554b8158f8</v>
      </c>
      <c r="C4361">
        <f ca="1">RANDBETWEEN(1,6000)</f>
        <v>356</v>
      </c>
      <c r="D4361" t="str">
        <f ca="1">INDEX(item[id],MATCH(assembly_items[[#This Row],[rand_item]],item[Number],0))</f>
        <v>9603ebc6-5c5c-4642-9f62-208701ff869f</v>
      </c>
      <c r="E4361" s="3">
        <f ca="1">RANDBETWEEN(1,1000)</f>
        <v>690</v>
      </c>
      <c r="F4361" s="3" t="str">
        <f ca="1">_xlfn.CONCAT("('",assembly_items[[#This Row],[assembly_id]],"','",assembly_items[[#This Row],[item_id]],"','",assembly_items[[#This Row],[quantity]],"'),")</f>
        <v>('3b1f5ff8-3aaf-4aff-b326-07554b8158f8','9603ebc6-5c5c-4642-9f62-208701ff869f','690'),</v>
      </c>
      <c r="G4361" s="3" t="str">
        <f ca="1">assembly_items[[#This Row],[assembly_id]]&amp;assembly_items[[#This Row],[item_id]]</f>
        <v>3b1f5ff8-3aaf-4aff-b326-07554b8158f89603ebc6-5c5c-4642-9f62-208701ff869f</v>
      </c>
    </row>
    <row r="4362" spans="1:7" x14ac:dyDescent="0.2">
      <c r="A4362" s="3">
        <f ca="1">RANDBETWEEN(1,2000)</f>
        <v>1538</v>
      </c>
      <c r="B4362" t="str">
        <f ca="1">INDEX(assembly[id],MATCH(assembly_items[[#This Row],[rand_assembly]],assembly[number],0))</f>
        <v>3f95fa50-c4f0-41fd-badc-b21b7285dcc8</v>
      </c>
      <c r="C4362">
        <f ca="1">RANDBETWEEN(1,6000)</f>
        <v>1119</v>
      </c>
      <c r="D4362" t="str">
        <f ca="1">INDEX(item[id],MATCH(assembly_items[[#This Row],[rand_item]],item[Number],0))</f>
        <v>12c3b9bf-a8c0-4ffc-9b17-e534f02b858f</v>
      </c>
      <c r="E4362" s="3">
        <f ca="1">RANDBETWEEN(1,1000)</f>
        <v>701</v>
      </c>
      <c r="F4362" s="3" t="str">
        <f ca="1">_xlfn.CONCAT("('",assembly_items[[#This Row],[assembly_id]],"','",assembly_items[[#This Row],[item_id]],"','",assembly_items[[#This Row],[quantity]],"'),")</f>
        <v>('3f95fa50-c4f0-41fd-badc-b21b7285dcc8','12c3b9bf-a8c0-4ffc-9b17-e534f02b858f','701'),</v>
      </c>
      <c r="G4362" s="3" t="str">
        <f ca="1">assembly_items[[#This Row],[assembly_id]]&amp;assembly_items[[#This Row],[item_id]]</f>
        <v>3f95fa50-c4f0-41fd-badc-b21b7285dcc812c3b9bf-a8c0-4ffc-9b17-e534f02b858f</v>
      </c>
    </row>
    <row r="4363" spans="1:7" x14ac:dyDescent="0.2">
      <c r="A4363" s="3">
        <f ca="1">RANDBETWEEN(1,2000)</f>
        <v>1382</v>
      </c>
      <c r="B4363" t="str">
        <f ca="1">INDEX(assembly[id],MATCH(assembly_items[[#This Row],[rand_assembly]],assembly[number],0))</f>
        <v>8faa057a-d07e-492b-ba43-5d523994d250</v>
      </c>
      <c r="C4363">
        <f ca="1">RANDBETWEEN(1,6000)</f>
        <v>389</v>
      </c>
      <c r="D4363" t="str">
        <f ca="1">INDEX(item[id],MATCH(assembly_items[[#This Row],[rand_item]],item[Number],0))</f>
        <v>606fa845-61d2-4699-9432-1ffc5823bd08</v>
      </c>
      <c r="E4363" s="3">
        <f ca="1">RANDBETWEEN(1,1000)</f>
        <v>302</v>
      </c>
      <c r="F4363" s="3" t="str">
        <f ca="1">_xlfn.CONCAT("('",assembly_items[[#This Row],[assembly_id]],"','",assembly_items[[#This Row],[item_id]],"','",assembly_items[[#This Row],[quantity]],"'),")</f>
        <v>('8faa057a-d07e-492b-ba43-5d523994d250','606fa845-61d2-4699-9432-1ffc5823bd08','302'),</v>
      </c>
      <c r="G4363" s="3" t="str">
        <f ca="1">assembly_items[[#This Row],[assembly_id]]&amp;assembly_items[[#This Row],[item_id]]</f>
        <v>8faa057a-d07e-492b-ba43-5d523994d250606fa845-61d2-4699-9432-1ffc5823bd08</v>
      </c>
    </row>
    <row r="4364" spans="1:7" x14ac:dyDescent="0.2">
      <c r="A4364" s="3">
        <f ca="1">RANDBETWEEN(1,2000)</f>
        <v>1475</v>
      </c>
      <c r="B4364" t="str">
        <f ca="1">INDEX(assembly[id],MATCH(assembly_items[[#This Row],[rand_assembly]],assembly[number],0))</f>
        <v>49f2c36a-9462-4bbd-933d-2a47d3cf5700</v>
      </c>
      <c r="C4364">
        <f ca="1">RANDBETWEEN(1,6000)</f>
        <v>2295</v>
      </c>
      <c r="D4364" t="str">
        <f ca="1">INDEX(item[id],MATCH(assembly_items[[#This Row],[rand_item]],item[Number],0))</f>
        <v>4008f916-d289-44f1-b65e-41d935327f0a</v>
      </c>
      <c r="E4364" s="3">
        <f ca="1">RANDBETWEEN(1,1000)</f>
        <v>68</v>
      </c>
      <c r="F4364" s="3" t="str">
        <f ca="1">_xlfn.CONCAT("('",assembly_items[[#This Row],[assembly_id]],"','",assembly_items[[#This Row],[item_id]],"','",assembly_items[[#This Row],[quantity]],"'),")</f>
        <v>('49f2c36a-9462-4bbd-933d-2a47d3cf5700','4008f916-d289-44f1-b65e-41d935327f0a','68'),</v>
      </c>
      <c r="G4364" s="3" t="str">
        <f ca="1">assembly_items[[#This Row],[assembly_id]]&amp;assembly_items[[#This Row],[item_id]]</f>
        <v>49f2c36a-9462-4bbd-933d-2a47d3cf57004008f916-d289-44f1-b65e-41d935327f0a</v>
      </c>
    </row>
    <row r="4365" spans="1:7" x14ac:dyDescent="0.2">
      <c r="A4365" s="3">
        <f ca="1">RANDBETWEEN(1,2000)</f>
        <v>1586</v>
      </c>
      <c r="B4365" t="str">
        <f ca="1">INDEX(assembly[id],MATCH(assembly_items[[#This Row],[rand_assembly]],assembly[number],0))</f>
        <v>5146fbcf-1c02-47e5-99ca-b1c4f57e8bbc</v>
      </c>
      <c r="C4365">
        <f ca="1">RANDBETWEEN(1,6000)</f>
        <v>3714</v>
      </c>
      <c r="D4365" t="str">
        <f ca="1">INDEX(item[id],MATCH(assembly_items[[#This Row],[rand_item]],item[Number],0))</f>
        <v>cefb7fc9-d4df-476f-a264-1a9f54c06bda</v>
      </c>
      <c r="E4365" s="3">
        <f ca="1">RANDBETWEEN(1,1000)</f>
        <v>526</v>
      </c>
      <c r="F4365" s="3" t="str">
        <f ca="1">_xlfn.CONCAT("('",assembly_items[[#This Row],[assembly_id]],"','",assembly_items[[#This Row],[item_id]],"','",assembly_items[[#This Row],[quantity]],"'),")</f>
        <v>('5146fbcf-1c02-47e5-99ca-b1c4f57e8bbc','cefb7fc9-d4df-476f-a264-1a9f54c06bda','526'),</v>
      </c>
      <c r="G4365" s="3" t="str">
        <f ca="1">assembly_items[[#This Row],[assembly_id]]&amp;assembly_items[[#This Row],[item_id]]</f>
        <v>5146fbcf-1c02-47e5-99ca-b1c4f57e8bbccefb7fc9-d4df-476f-a264-1a9f54c06bda</v>
      </c>
    </row>
    <row r="4366" spans="1:7" x14ac:dyDescent="0.2">
      <c r="A4366" s="3">
        <f ca="1">RANDBETWEEN(1,2000)</f>
        <v>289</v>
      </c>
      <c r="B4366" t="str">
        <f ca="1">INDEX(assembly[id],MATCH(assembly_items[[#This Row],[rand_assembly]],assembly[number],0))</f>
        <v>22c639da-a122-4cb0-ad81-3ce35b5e5f78</v>
      </c>
      <c r="C4366">
        <f ca="1">RANDBETWEEN(1,6000)</f>
        <v>3457</v>
      </c>
      <c r="D4366" t="str">
        <f ca="1">INDEX(item[id],MATCH(assembly_items[[#This Row],[rand_item]],item[Number],0))</f>
        <v>b16cc198-e3df-4c51-a71f-fd73bd8b9dd9</v>
      </c>
      <c r="E4366" s="3">
        <f ca="1">RANDBETWEEN(1,1000)</f>
        <v>900</v>
      </c>
      <c r="F4366" s="3" t="str">
        <f ca="1">_xlfn.CONCAT("('",assembly_items[[#This Row],[assembly_id]],"','",assembly_items[[#This Row],[item_id]],"','",assembly_items[[#This Row],[quantity]],"'),")</f>
        <v>('22c639da-a122-4cb0-ad81-3ce35b5e5f78','b16cc198-e3df-4c51-a71f-fd73bd8b9dd9','900'),</v>
      </c>
      <c r="G4366" s="3" t="str">
        <f ca="1">assembly_items[[#This Row],[assembly_id]]&amp;assembly_items[[#This Row],[item_id]]</f>
        <v>22c639da-a122-4cb0-ad81-3ce35b5e5f78b16cc198-e3df-4c51-a71f-fd73bd8b9dd9</v>
      </c>
    </row>
    <row r="4367" spans="1:7" x14ac:dyDescent="0.2">
      <c r="A4367" s="3">
        <f ca="1">RANDBETWEEN(1,2000)</f>
        <v>801</v>
      </c>
      <c r="B4367" t="str">
        <f ca="1">INDEX(assembly[id],MATCH(assembly_items[[#This Row],[rand_assembly]],assembly[number],0))</f>
        <v>5b7b8b93-3ff5-498d-b883-5bf7cc217c32</v>
      </c>
      <c r="C4367">
        <f ca="1">RANDBETWEEN(1,6000)</f>
        <v>2698</v>
      </c>
      <c r="D4367" t="str">
        <f ca="1">INDEX(item[id],MATCH(assembly_items[[#This Row],[rand_item]],item[Number],0))</f>
        <v>77da4125-2330-4b4d-a177-24dfe2b676b7</v>
      </c>
      <c r="E4367" s="3">
        <f ca="1">RANDBETWEEN(1,1000)</f>
        <v>462</v>
      </c>
      <c r="F4367" s="3" t="str">
        <f ca="1">_xlfn.CONCAT("('",assembly_items[[#This Row],[assembly_id]],"','",assembly_items[[#This Row],[item_id]],"','",assembly_items[[#This Row],[quantity]],"'),")</f>
        <v>('5b7b8b93-3ff5-498d-b883-5bf7cc217c32','77da4125-2330-4b4d-a177-24dfe2b676b7','462'),</v>
      </c>
      <c r="G4367" s="3" t="str">
        <f ca="1">assembly_items[[#This Row],[assembly_id]]&amp;assembly_items[[#This Row],[item_id]]</f>
        <v>5b7b8b93-3ff5-498d-b883-5bf7cc217c3277da4125-2330-4b4d-a177-24dfe2b676b7</v>
      </c>
    </row>
    <row r="4368" spans="1:7" x14ac:dyDescent="0.2">
      <c r="A4368" s="3">
        <f ca="1">RANDBETWEEN(1,2000)</f>
        <v>1483</v>
      </c>
      <c r="B4368" t="str">
        <f ca="1">INDEX(assembly[id],MATCH(assembly_items[[#This Row],[rand_assembly]],assembly[number],0))</f>
        <v>dd4b9db3-d3b8-4f5a-9019-2b7a6ee1605e</v>
      </c>
      <c r="C4368">
        <f ca="1">RANDBETWEEN(1,6000)</f>
        <v>1350</v>
      </c>
      <c r="D4368" t="str">
        <f ca="1">INDEX(item[id],MATCH(assembly_items[[#This Row],[rand_item]],item[Number],0))</f>
        <v>d0d0c976-37e1-4fc2-9bbd-a5ccef0dd3be</v>
      </c>
      <c r="E4368" s="3">
        <f ca="1">RANDBETWEEN(1,1000)</f>
        <v>479</v>
      </c>
      <c r="F4368" s="3" t="str">
        <f ca="1">_xlfn.CONCAT("('",assembly_items[[#This Row],[assembly_id]],"','",assembly_items[[#This Row],[item_id]],"','",assembly_items[[#This Row],[quantity]],"'),")</f>
        <v>('dd4b9db3-d3b8-4f5a-9019-2b7a6ee1605e','d0d0c976-37e1-4fc2-9bbd-a5ccef0dd3be','479'),</v>
      </c>
      <c r="G4368" s="3" t="str">
        <f ca="1">assembly_items[[#This Row],[assembly_id]]&amp;assembly_items[[#This Row],[item_id]]</f>
        <v>dd4b9db3-d3b8-4f5a-9019-2b7a6ee1605ed0d0c976-37e1-4fc2-9bbd-a5ccef0dd3be</v>
      </c>
    </row>
    <row r="4369" spans="1:7" x14ac:dyDescent="0.2">
      <c r="A4369" s="3">
        <f ca="1">RANDBETWEEN(1,2000)</f>
        <v>1678</v>
      </c>
      <c r="B4369" t="str">
        <f ca="1">INDEX(assembly[id],MATCH(assembly_items[[#This Row],[rand_assembly]],assembly[number],0))</f>
        <v>120c7019-8982-46bb-8543-326dc0858862</v>
      </c>
      <c r="C4369">
        <f ca="1">RANDBETWEEN(1,6000)</f>
        <v>3349</v>
      </c>
      <c r="D4369" t="str">
        <f ca="1">INDEX(item[id],MATCH(assembly_items[[#This Row],[rand_item]],item[Number],0))</f>
        <v>8346ff7c-1c11-42b7-bcdd-b2cb060225a0</v>
      </c>
      <c r="E4369" s="3">
        <f ca="1">RANDBETWEEN(1,1000)</f>
        <v>163</v>
      </c>
      <c r="F4369" s="3" t="str">
        <f ca="1">_xlfn.CONCAT("('",assembly_items[[#This Row],[assembly_id]],"','",assembly_items[[#This Row],[item_id]],"','",assembly_items[[#This Row],[quantity]],"'),")</f>
        <v>('120c7019-8982-46bb-8543-326dc0858862','8346ff7c-1c11-42b7-bcdd-b2cb060225a0','163'),</v>
      </c>
      <c r="G4369" s="3" t="str">
        <f ca="1">assembly_items[[#This Row],[assembly_id]]&amp;assembly_items[[#This Row],[item_id]]</f>
        <v>120c7019-8982-46bb-8543-326dc08588628346ff7c-1c11-42b7-bcdd-b2cb060225a0</v>
      </c>
    </row>
    <row r="4370" spans="1:7" x14ac:dyDescent="0.2">
      <c r="A4370" s="3">
        <f ca="1">RANDBETWEEN(1,2000)</f>
        <v>1351</v>
      </c>
      <c r="B4370" t="str">
        <f ca="1">INDEX(assembly[id],MATCH(assembly_items[[#This Row],[rand_assembly]],assembly[number],0))</f>
        <v>0ee4520e-7238-4108-9779-2cad2195b552</v>
      </c>
      <c r="C4370">
        <f ca="1">RANDBETWEEN(1,6000)</f>
        <v>5442</v>
      </c>
      <c r="D4370" t="str">
        <f ca="1">INDEX(item[id],MATCH(assembly_items[[#This Row],[rand_item]],item[Number],0))</f>
        <v>eb8621e2-344d-4eca-be4a-bb6460f555cf</v>
      </c>
      <c r="E4370" s="3">
        <f ca="1">RANDBETWEEN(1,1000)</f>
        <v>63</v>
      </c>
      <c r="F4370" s="3" t="str">
        <f ca="1">_xlfn.CONCAT("('",assembly_items[[#This Row],[assembly_id]],"','",assembly_items[[#This Row],[item_id]],"','",assembly_items[[#This Row],[quantity]],"'),")</f>
        <v>('0ee4520e-7238-4108-9779-2cad2195b552','eb8621e2-344d-4eca-be4a-bb6460f555cf','63'),</v>
      </c>
      <c r="G4370" s="3" t="str">
        <f ca="1">assembly_items[[#This Row],[assembly_id]]&amp;assembly_items[[#This Row],[item_id]]</f>
        <v>0ee4520e-7238-4108-9779-2cad2195b552eb8621e2-344d-4eca-be4a-bb6460f555cf</v>
      </c>
    </row>
    <row r="4371" spans="1:7" x14ac:dyDescent="0.2">
      <c r="A4371" s="3">
        <f ca="1">RANDBETWEEN(1,2000)</f>
        <v>654</v>
      </c>
      <c r="B4371" t="str">
        <f ca="1">INDEX(assembly[id],MATCH(assembly_items[[#This Row],[rand_assembly]],assembly[number],0))</f>
        <v>5c842306-a12a-4296-bba2-63f9dfd1c4d6</v>
      </c>
      <c r="C4371">
        <f ca="1">RANDBETWEEN(1,6000)</f>
        <v>306</v>
      </c>
      <c r="D4371" t="str">
        <f ca="1">INDEX(item[id],MATCH(assembly_items[[#This Row],[rand_item]],item[Number],0))</f>
        <v>fd072709-b84c-44e4-a9b1-6ee509f90ae5</v>
      </c>
      <c r="E4371" s="3">
        <f ca="1">RANDBETWEEN(1,1000)</f>
        <v>619</v>
      </c>
      <c r="F4371" s="3" t="str">
        <f ca="1">_xlfn.CONCAT("('",assembly_items[[#This Row],[assembly_id]],"','",assembly_items[[#This Row],[item_id]],"','",assembly_items[[#This Row],[quantity]],"'),")</f>
        <v>('5c842306-a12a-4296-bba2-63f9dfd1c4d6','fd072709-b84c-44e4-a9b1-6ee509f90ae5','619'),</v>
      </c>
      <c r="G4371" s="3" t="str">
        <f ca="1">assembly_items[[#This Row],[assembly_id]]&amp;assembly_items[[#This Row],[item_id]]</f>
        <v>5c842306-a12a-4296-bba2-63f9dfd1c4d6fd072709-b84c-44e4-a9b1-6ee509f90ae5</v>
      </c>
    </row>
    <row r="4372" spans="1:7" x14ac:dyDescent="0.2">
      <c r="A4372" s="3">
        <f ca="1">RANDBETWEEN(1,2000)</f>
        <v>1734</v>
      </c>
      <c r="B4372" t="str">
        <f ca="1">INDEX(assembly[id],MATCH(assembly_items[[#This Row],[rand_assembly]],assembly[number],0))</f>
        <v>77895a61-de0c-43b4-ad4a-cadca279f302</v>
      </c>
      <c r="C4372">
        <f ca="1">RANDBETWEEN(1,6000)</f>
        <v>3352</v>
      </c>
      <c r="D4372" t="str">
        <f ca="1">INDEX(item[id],MATCH(assembly_items[[#This Row],[rand_item]],item[Number],0))</f>
        <v>01810042-ad1f-42ac-a4b0-d4b758cbf8aa</v>
      </c>
      <c r="E4372" s="3">
        <f ca="1">RANDBETWEEN(1,1000)</f>
        <v>970</v>
      </c>
      <c r="F4372" s="3" t="str">
        <f ca="1">_xlfn.CONCAT("('",assembly_items[[#This Row],[assembly_id]],"','",assembly_items[[#This Row],[item_id]],"','",assembly_items[[#This Row],[quantity]],"'),")</f>
        <v>('77895a61-de0c-43b4-ad4a-cadca279f302','01810042-ad1f-42ac-a4b0-d4b758cbf8aa','970'),</v>
      </c>
      <c r="G4372" s="3" t="str">
        <f ca="1">assembly_items[[#This Row],[assembly_id]]&amp;assembly_items[[#This Row],[item_id]]</f>
        <v>77895a61-de0c-43b4-ad4a-cadca279f30201810042-ad1f-42ac-a4b0-d4b758cbf8aa</v>
      </c>
    </row>
    <row r="4373" spans="1:7" x14ac:dyDescent="0.2">
      <c r="A4373" s="3">
        <f ca="1">RANDBETWEEN(1,2000)</f>
        <v>1405</v>
      </c>
      <c r="B4373" t="str">
        <f ca="1">INDEX(assembly[id],MATCH(assembly_items[[#This Row],[rand_assembly]],assembly[number],0))</f>
        <v>7835f802-74fa-4933-a215-fcfa5cf1a5e6</v>
      </c>
      <c r="C4373">
        <f ca="1">RANDBETWEEN(1,6000)</f>
        <v>4052</v>
      </c>
      <c r="D4373" t="str">
        <f ca="1">INDEX(item[id],MATCH(assembly_items[[#This Row],[rand_item]],item[Number],0))</f>
        <v>9fa00700-9070-4ee6-8a52-ab14c30c88bb</v>
      </c>
      <c r="E4373" s="3">
        <f ca="1">RANDBETWEEN(1,1000)</f>
        <v>155</v>
      </c>
      <c r="F4373" s="3" t="str">
        <f ca="1">_xlfn.CONCAT("('",assembly_items[[#This Row],[assembly_id]],"','",assembly_items[[#This Row],[item_id]],"','",assembly_items[[#This Row],[quantity]],"'),")</f>
        <v>('7835f802-74fa-4933-a215-fcfa5cf1a5e6','9fa00700-9070-4ee6-8a52-ab14c30c88bb','155'),</v>
      </c>
      <c r="G4373" s="3" t="str">
        <f ca="1">assembly_items[[#This Row],[assembly_id]]&amp;assembly_items[[#This Row],[item_id]]</f>
        <v>7835f802-74fa-4933-a215-fcfa5cf1a5e69fa00700-9070-4ee6-8a52-ab14c30c88bb</v>
      </c>
    </row>
    <row r="4374" spans="1:7" x14ac:dyDescent="0.2">
      <c r="A4374" s="3">
        <f ca="1">RANDBETWEEN(1,2000)</f>
        <v>1282</v>
      </c>
      <c r="B4374" t="str">
        <f ca="1">INDEX(assembly[id],MATCH(assembly_items[[#This Row],[rand_assembly]],assembly[number],0))</f>
        <v>fb0911e0-2dd0-45a4-b5f8-2756e2f777b3</v>
      </c>
      <c r="C4374">
        <f ca="1">RANDBETWEEN(1,6000)</f>
        <v>5698</v>
      </c>
      <c r="D4374" t="str">
        <f ca="1">INDEX(item[id],MATCH(assembly_items[[#This Row],[rand_item]],item[Number],0))</f>
        <v>abd39e5c-21d3-4088-879b-f5651f8f62ba</v>
      </c>
      <c r="E4374" s="3">
        <f ca="1">RANDBETWEEN(1,1000)</f>
        <v>837</v>
      </c>
      <c r="F4374" s="3" t="str">
        <f ca="1">_xlfn.CONCAT("('",assembly_items[[#This Row],[assembly_id]],"','",assembly_items[[#This Row],[item_id]],"','",assembly_items[[#This Row],[quantity]],"'),")</f>
        <v>('fb0911e0-2dd0-45a4-b5f8-2756e2f777b3','abd39e5c-21d3-4088-879b-f5651f8f62ba','837'),</v>
      </c>
      <c r="G4374" s="3" t="str">
        <f ca="1">assembly_items[[#This Row],[assembly_id]]&amp;assembly_items[[#This Row],[item_id]]</f>
        <v>fb0911e0-2dd0-45a4-b5f8-2756e2f777b3abd39e5c-21d3-4088-879b-f5651f8f62ba</v>
      </c>
    </row>
    <row r="4375" spans="1:7" x14ac:dyDescent="0.2">
      <c r="A4375" s="3">
        <f ca="1">RANDBETWEEN(1,2000)</f>
        <v>1736</v>
      </c>
      <c r="B4375" t="str">
        <f ca="1">INDEX(assembly[id],MATCH(assembly_items[[#This Row],[rand_assembly]],assembly[number],0))</f>
        <v>6eab4f61-5909-4955-87c0-da25dd17ddb5</v>
      </c>
      <c r="C4375">
        <f ca="1">RANDBETWEEN(1,6000)</f>
        <v>1042</v>
      </c>
      <c r="D4375" t="str">
        <f ca="1">INDEX(item[id],MATCH(assembly_items[[#This Row],[rand_item]],item[Number],0))</f>
        <v>d5d9598c-6d74-441b-b623-b13260c9b1db</v>
      </c>
      <c r="E4375" s="3">
        <f ca="1">RANDBETWEEN(1,1000)</f>
        <v>959</v>
      </c>
      <c r="F4375" s="3" t="str">
        <f ca="1">_xlfn.CONCAT("('",assembly_items[[#This Row],[assembly_id]],"','",assembly_items[[#This Row],[item_id]],"','",assembly_items[[#This Row],[quantity]],"'),")</f>
        <v>('6eab4f61-5909-4955-87c0-da25dd17ddb5','d5d9598c-6d74-441b-b623-b13260c9b1db','959'),</v>
      </c>
      <c r="G4375" s="3" t="str">
        <f ca="1">assembly_items[[#This Row],[assembly_id]]&amp;assembly_items[[#This Row],[item_id]]</f>
        <v>6eab4f61-5909-4955-87c0-da25dd17ddb5d5d9598c-6d74-441b-b623-b13260c9b1db</v>
      </c>
    </row>
    <row r="4376" spans="1:7" x14ac:dyDescent="0.2">
      <c r="A4376" s="3">
        <f ca="1">RANDBETWEEN(1,2000)</f>
        <v>1884</v>
      </c>
      <c r="B4376" t="str">
        <f ca="1">INDEX(assembly[id],MATCH(assembly_items[[#This Row],[rand_assembly]],assembly[number],0))</f>
        <v>d2816aa9-e98c-4991-ad15-e596ca60f4db</v>
      </c>
      <c r="C4376">
        <f ca="1">RANDBETWEEN(1,6000)</f>
        <v>5533</v>
      </c>
      <c r="D4376" t="str">
        <f ca="1">INDEX(item[id],MATCH(assembly_items[[#This Row],[rand_item]],item[Number],0))</f>
        <v>50441e70-46fc-462e-a4ed-fe18ad8c79ed</v>
      </c>
      <c r="E4376" s="3">
        <f ca="1">RANDBETWEEN(1,1000)</f>
        <v>848</v>
      </c>
      <c r="F4376" s="3" t="str">
        <f ca="1">_xlfn.CONCAT("('",assembly_items[[#This Row],[assembly_id]],"','",assembly_items[[#This Row],[item_id]],"','",assembly_items[[#This Row],[quantity]],"'),")</f>
        <v>('d2816aa9-e98c-4991-ad15-e596ca60f4db','50441e70-46fc-462e-a4ed-fe18ad8c79ed','848'),</v>
      </c>
      <c r="G4376" s="3" t="str">
        <f ca="1">assembly_items[[#This Row],[assembly_id]]&amp;assembly_items[[#This Row],[item_id]]</f>
        <v>d2816aa9-e98c-4991-ad15-e596ca60f4db50441e70-46fc-462e-a4ed-fe18ad8c79ed</v>
      </c>
    </row>
    <row r="4377" spans="1:7" x14ac:dyDescent="0.2">
      <c r="A4377" s="3">
        <f ca="1">RANDBETWEEN(1,2000)</f>
        <v>1746</v>
      </c>
      <c r="B4377" t="str">
        <f ca="1">INDEX(assembly[id],MATCH(assembly_items[[#This Row],[rand_assembly]],assembly[number],0))</f>
        <v>4aec8724-080a-466f-9ece-626b2b1ecf01</v>
      </c>
      <c r="C4377">
        <f ca="1">RANDBETWEEN(1,6000)</f>
        <v>4296</v>
      </c>
      <c r="D4377" t="str">
        <f ca="1">INDEX(item[id],MATCH(assembly_items[[#This Row],[rand_item]],item[Number],0))</f>
        <v>4e67de6c-389f-46bc-baa9-1908bea5c9ff</v>
      </c>
      <c r="E4377" s="3">
        <f ca="1">RANDBETWEEN(1,1000)</f>
        <v>346</v>
      </c>
      <c r="F4377" s="3" t="str">
        <f ca="1">_xlfn.CONCAT("('",assembly_items[[#This Row],[assembly_id]],"','",assembly_items[[#This Row],[item_id]],"','",assembly_items[[#This Row],[quantity]],"'),")</f>
        <v>('4aec8724-080a-466f-9ece-626b2b1ecf01','4e67de6c-389f-46bc-baa9-1908bea5c9ff','346'),</v>
      </c>
      <c r="G4377" s="3" t="str">
        <f ca="1">assembly_items[[#This Row],[assembly_id]]&amp;assembly_items[[#This Row],[item_id]]</f>
        <v>4aec8724-080a-466f-9ece-626b2b1ecf014e67de6c-389f-46bc-baa9-1908bea5c9ff</v>
      </c>
    </row>
    <row r="4378" spans="1:7" x14ac:dyDescent="0.2">
      <c r="A4378" s="3">
        <f ca="1">RANDBETWEEN(1,2000)</f>
        <v>506</v>
      </c>
      <c r="B4378" t="str">
        <f ca="1">INDEX(assembly[id],MATCH(assembly_items[[#This Row],[rand_assembly]],assembly[number],0))</f>
        <v>1c638385-fa66-46a5-93f6-3f542fcd4651</v>
      </c>
      <c r="C4378">
        <f ca="1">RANDBETWEEN(1,6000)</f>
        <v>2004</v>
      </c>
      <c r="D4378" t="str">
        <f ca="1">INDEX(item[id],MATCH(assembly_items[[#This Row],[rand_item]],item[Number],0))</f>
        <v>e73ab14b-1bb7-4e4b-9e1a-89ae24bb938d</v>
      </c>
      <c r="E4378" s="3">
        <f ca="1">RANDBETWEEN(1,1000)</f>
        <v>775</v>
      </c>
      <c r="F4378" s="3" t="str">
        <f ca="1">_xlfn.CONCAT("('",assembly_items[[#This Row],[assembly_id]],"','",assembly_items[[#This Row],[item_id]],"','",assembly_items[[#This Row],[quantity]],"'),")</f>
        <v>('1c638385-fa66-46a5-93f6-3f542fcd4651','e73ab14b-1bb7-4e4b-9e1a-89ae24bb938d','775'),</v>
      </c>
      <c r="G4378" s="3" t="str">
        <f ca="1">assembly_items[[#This Row],[assembly_id]]&amp;assembly_items[[#This Row],[item_id]]</f>
        <v>1c638385-fa66-46a5-93f6-3f542fcd4651e73ab14b-1bb7-4e4b-9e1a-89ae24bb938d</v>
      </c>
    </row>
    <row r="4379" spans="1:7" x14ac:dyDescent="0.2">
      <c r="A4379" s="3">
        <f ca="1">RANDBETWEEN(1,2000)</f>
        <v>1940</v>
      </c>
      <c r="B4379" t="str">
        <f ca="1">INDEX(assembly[id],MATCH(assembly_items[[#This Row],[rand_assembly]],assembly[number],0))</f>
        <v>25318284-0214-4ac2-a8af-47fd9e3acc58</v>
      </c>
      <c r="C4379">
        <f ca="1">RANDBETWEEN(1,6000)</f>
        <v>4773</v>
      </c>
      <c r="D4379" t="str">
        <f ca="1">INDEX(item[id],MATCH(assembly_items[[#This Row],[rand_item]],item[Number],0))</f>
        <v>8d851116-74ba-46b2-a5e9-6864a52fa926</v>
      </c>
      <c r="E4379" s="3">
        <f ca="1">RANDBETWEEN(1,1000)</f>
        <v>284</v>
      </c>
      <c r="F4379" s="3" t="str">
        <f ca="1">_xlfn.CONCAT("('",assembly_items[[#This Row],[assembly_id]],"','",assembly_items[[#This Row],[item_id]],"','",assembly_items[[#This Row],[quantity]],"'),")</f>
        <v>('25318284-0214-4ac2-a8af-47fd9e3acc58','8d851116-74ba-46b2-a5e9-6864a52fa926','284'),</v>
      </c>
      <c r="G4379" s="3" t="str">
        <f ca="1">assembly_items[[#This Row],[assembly_id]]&amp;assembly_items[[#This Row],[item_id]]</f>
        <v>25318284-0214-4ac2-a8af-47fd9e3acc588d851116-74ba-46b2-a5e9-6864a52fa926</v>
      </c>
    </row>
    <row r="4380" spans="1:7" x14ac:dyDescent="0.2">
      <c r="A4380" s="3">
        <f ca="1">RANDBETWEEN(1,2000)</f>
        <v>750</v>
      </c>
      <c r="B4380" t="str">
        <f ca="1">INDEX(assembly[id],MATCH(assembly_items[[#This Row],[rand_assembly]],assembly[number],0))</f>
        <v>724fd0aa-3f2a-4152-ba4e-e93bf2d2784a</v>
      </c>
      <c r="C4380">
        <f ca="1">RANDBETWEEN(1,6000)</f>
        <v>3922</v>
      </c>
      <c r="D4380" t="str">
        <f ca="1">INDEX(item[id],MATCH(assembly_items[[#This Row],[rand_item]],item[Number],0))</f>
        <v>52fc44e7-cb8f-451c-836d-7d388ade9b70</v>
      </c>
      <c r="E4380" s="3">
        <f ca="1">RANDBETWEEN(1,1000)</f>
        <v>633</v>
      </c>
      <c r="F4380" s="3" t="str">
        <f ca="1">_xlfn.CONCAT("('",assembly_items[[#This Row],[assembly_id]],"','",assembly_items[[#This Row],[item_id]],"','",assembly_items[[#This Row],[quantity]],"'),")</f>
        <v>('724fd0aa-3f2a-4152-ba4e-e93bf2d2784a','52fc44e7-cb8f-451c-836d-7d388ade9b70','633'),</v>
      </c>
      <c r="G4380" s="3" t="str">
        <f ca="1">assembly_items[[#This Row],[assembly_id]]&amp;assembly_items[[#This Row],[item_id]]</f>
        <v>724fd0aa-3f2a-4152-ba4e-e93bf2d2784a52fc44e7-cb8f-451c-836d-7d388ade9b70</v>
      </c>
    </row>
    <row r="4381" spans="1:7" x14ac:dyDescent="0.2">
      <c r="A4381" s="3">
        <f ca="1">RANDBETWEEN(1,2000)</f>
        <v>1545</v>
      </c>
      <c r="B4381" t="str">
        <f ca="1">INDEX(assembly[id],MATCH(assembly_items[[#This Row],[rand_assembly]],assembly[number],0))</f>
        <v>1d953fa7-8f92-49d4-8e35-0b734fbe15b3</v>
      </c>
      <c r="C4381">
        <f ca="1">RANDBETWEEN(1,6000)</f>
        <v>5283</v>
      </c>
      <c r="D4381" t="str">
        <f ca="1">INDEX(item[id],MATCH(assembly_items[[#This Row],[rand_item]],item[Number],0))</f>
        <v>52739c03-fc64-44a1-9346-fd3dc44192b4</v>
      </c>
      <c r="E4381" s="3">
        <f ca="1">RANDBETWEEN(1,1000)</f>
        <v>153</v>
      </c>
      <c r="F4381" s="3" t="str">
        <f ca="1">_xlfn.CONCAT("('",assembly_items[[#This Row],[assembly_id]],"','",assembly_items[[#This Row],[item_id]],"','",assembly_items[[#This Row],[quantity]],"'),")</f>
        <v>('1d953fa7-8f92-49d4-8e35-0b734fbe15b3','52739c03-fc64-44a1-9346-fd3dc44192b4','153'),</v>
      </c>
      <c r="G4381" s="3" t="str">
        <f ca="1">assembly_items[[#This Row],[assembly_id]]&amp;assembly_items[[#This Row],[item_id]]</f>
        <v>1d953fa7-8f92-49d4-8e35-0b734fbe15b352739c03-fc64-44a1-9346-fd3dc44192b4</v>
      </c>
    </row>
    <row r="4382" spans="1:7" x14ac:dyDescent="0.2">
      <c r="A4382" s="3">
        <f ca="1">RANDBETWEEN(1,2000)</f>
        <v>1137</v>
      </c>
      <c r="B4382" t="str">
        <f ca="1">INDEX(assembly[id],MATCH(assembly_items[[#This Row],[rand_assembly]],assembly[number],0))</f>
        <v>99318016-3573-4bc5-abfb-5f889a99c91e</v>
      </c>
      <c r="C4382">
        <f ca="1">RANDBETWEEN(1,6000)</f>
        <v>2599</v>
      </c>
      <c r="D4382" t="str">
        <f ca="1">INDEX(item[id],MATCH(assembly_items[[#This Row],[rand_item]],item[Number],0))</f>
        <v>293552a5-7afc-4c02-b7d1-7d6ecfc46fd0</v>
      </c>
      <c r="E4382" s="3">
        <f ca="1">RANDBETWEEN(1,1000)</f>
        <v>160</v>
      </c>
      <c r="F4382" s="3" t="str">
        <f ca="1">_xlfn.CONCAT("('",assembly_items[[#This Row],[assembly_id]],"','",assembly_items[[#This Row],[item_id]],"','",assembly_items[[#This Row],[quantity]],"'),")</f>
        <v>('99318016-3573-4bc5-abfb-5f889a99c91e','293552a5-7afc-4c02-b7d1-7d6ecfc46fd0','160'),</v>
      </c>
      <c r="G4382" s="3" t="str">
        <f ca="1">assembly_items[[#This Row],[assembly_id]]&amp;assembly_items[[#This Row],[item_id]]</f>
        <v>99318016-3573-4bc5-abfb-5f889a99c91e293552a5-7afc-4c02-b7d1-7d6ecfc46fd0</v>
      </c>
    </row>
    <row r="4383" spans="1:7" x14ac:dyDescent="0.2">
      <c r="A4383" s="3">
        <f ca="1">RANDBETWEEN(1,2000)</f>
        <v>815</v>
      </c>
      <c r="B4383" t="str">
        <f ca="1">INDEX(assembly[id],MATCH(assembly_items[[#This Row],[rand_assembly]],assembly[number],0))</f>
        <v>5ba2161c-e713-4ce9-a376-2aab15198f2d</v>
      </c>
      <c r="C4383">
        <f ca="1">RANDBETWEEN(1,6000)</f>
        <v>2374</v>
      </c>
      <c r="D4383" t="str">
        <f ca="1">INDEX(item[id],MATCH(assembly_items[[#This Row],[rand_item]],item[Number],0))</f>
        <v>a360abfa-bd82-4e6d-9b38-fc9509fe2bd9</v>
      </c>
      <c r="E4383" s="3">
        <f ca="1">RANDBETWEEN(1,1000)</f>
        <v>947</v>
      </c>
      <c r="F4383" s="3" t="str">
        <f ca="1">_xlfn.CONCAT("('",assembly_items[[#This Row],[assembly_id]],"','",assembly_items[[#This Row],[item_id]],"','",assembly_items[[#This Row],[quantity]],"'),")</f>
        <v>('5ba2161c-e713-4ce9-a376-2aab15198f2d','a360abfa-bd82-4e6d-9b38-fc9509fe2bd9','947'),</v>
      </c>
      <c r="G4383" s="3" t="str">
        <f ca="1">assembly_items[[#This Row],[assembly_id]]&amp;assembly_items[[#This Row],[item_id]]</f>
        <v>5ba2161c-e713-4ce9-a376-2aab15198f2da360abfa-bd82-4e6d-9b38-fc9509fe2bd9</v>
      </c>
    </row>
    <row r="4384" spans="1:7" x14ac:dyDescent="0.2">
      <c r="A4384" s="3">
        <f ca="1">RANDBETWEEN(1,2000)</f>
        <v>1429</v>
      </c>
      <c r="B4384" t="str">
        <f ca="1">INDEX(assembly[id],MATCH(assembly_items[[#This Row],[rand_assembly]],assembly[number],0))</f>
        <v>92a83b0c-0330-40b0-b0bc-5d9ffbe0570f</v>
      </c>
      <c r="C4384">
        <f ca="1">RANDBETWEEN(1,6000)</f>
        <v>4381</v>
      </c>
      <c r="D4384" t="str">
        <f ca="1">INDEX(item[id],MATCH(assembly_items[[#This Row],[rand_item]],item[Number],0))</f>
        <v>122748d9-1b7e-4ffc-a2ea-73c235072709</v>
      </c>
      <c r="E4384" s="3">
        <f ca="1">RANDBETWEEN(1,1000)</f>
        <v>8</v>
      </c>
      <c r="F4384" s="3" t="str">
        <f ca="1">_xlfn.CONCAT("('",assembly_items[[#This Row],[assembly_id]],"','",assembly_items[[#This Row],[item_id]],"','",assembly_items[[#This Row],[quantity]],"'),")</f>
        <v>('92a83b0c-0330-40b0-b0bc-5d9ffbe0570f','122748d9-1b7e-4ffc-a2ea-73c235072709','8'),</v>
      </c>
      <c r="G4384" s="3" t="str">
        <f ca="1">assembly_items[[#This Row],[assembly_id]]&amp;assembly_items[[#This Row],[item_id]]</f>
        <v>92a83b0c-0330-40b0-b0bc-5d9ffbe0570f122748d9-1b7e-4ffc-a2ea-73c235072709</v>
      </c>
    </row>
    <row r="4385" spans="1:7" x14ac:dyDescent="0.2">
      <c r="A4385" s="3">
        <f ca="1">RANDBETWEEN(1,2000)</f>
        <v>944</v>
      </c>
      <c r="B4385" t="str">
        <f ca="1">INDEX(assembly[id],MATCH(assembly_items[[#This Row],[rand_assembly]],assembly[number],0))</f>
        <v>b5ade7e8-2072-43bb-9945-d818ffd14982</v>
      </c>
      <c r="C4385">
        <f ca="1">RANDBETWEEN(1,6000)</f>
        <v>5358</v>
      </c>
      <c r="D4385" t="str">
        <f ca="1">INDEX(item[id],MATCH(assembly_items[[#This Row],[rand_item]],item[Number],0))</f>
        <v>a0344e74-25a9-474d-b899-eccab0a85696</v>
      </c>
      <c r="E4385" s="3">
        <f ca="1">RANDBETWEEN(1,1000)</f>
        <v>85</v>
      </c>
      <c r="F4385" s="3" t="str">
        <f ca="1">_xlfn.CONCAT("('",assembly_items[[#This Row],[assembly_id]],"','",assembly_items[[#This Row],[item_id]],"','",assembly_items[[#This Row],[quantity]],"'),")</f>
        <v>('b5ade7e8-2072-43bb-9945-d818ffd14982','a0344e74-25a9-474d-b899-eccab0a85696','85'),</v>
      </c>
      <c r="G4385" s="3" t="str">
        <f ca="1">assembly_items[[#This Row],[assembly_id]]&amp;assembly_items[[#This Row],[item_id]]</f>
        <v>b5ade7e8-2072-43bb-9945-d818ffd14982a0344e74-25a9-474d-b899-eccab0a85696</v>
      </c>
    </row>
    <row r="4386" spans="1:7" x14ac:dyDescent="0.2">
      <c r="A4386" s="3">
        <f ca="1">RANDBETWEEN(1,2000)</f>
        <v>1539</v>
      </c>
      <c r="B4386" t="str">
        <f ca="1">INDEX(assembly[id],MATCH(assembly_items[[#This Row],[rand_assembly]],assembly[number],0))</f>
        <v>d8948d1a-ab46-4a07-82cb-2b6b80a5cf6c</v>
      </c>
      <c r="C4386">
        <f ca="1">RANDBETWEEN(1,6000)</f>
        <v>615</v>
      </c>
      <c r="D4386" t="str">
        <f ca="1">INDEX(item[id],MATCH(assembly_items[[#This Row],[rand_item]],item[Number],0))</f>
        <v>d1f53929-f471-4147-8d7c-d063ac66b0c9</v>
      </c>
      <c r="E4386" s="3">
        <f ca="1">RANDBETWEEN(1,1000)</f>
        <v>884</v>
      </c>
      <c r="F4386" s="3" t="str">
        <f ca="1">_xlfn.CONCAT("('",assembly_items[[#This Row],[assembly_id]],"','",assembly_items[[#This Row],[item_id]],"','",assembly_items[[#This Row],[quantity]],"'),")</f>
        <v>('d8948d1a-ab46-4a07-82cb-2b6b80a5cf6c','d1f53929-f471-4147-8d7c-d063ac66b0c9','884'),</v>
      </c>
      <c r="G4386" s="3" t="str">
        <f ca="1">assembly_items[[#This Row],[assembly_id]]&amp;assembly_items[[#This Row],[item_id]]</f>
        <v>d8948d1a-ab46-4a07-82cb-2b6b80a5cf6cd1f53929-f471-4147-8d7c-d063ac66b0c9</v>
      </c>
    </row>
    <row r="4387" spans="1:7" x14ac:dyDescent="0.2">
      <c r="A4387" s="3">
        <f ca="1">RANDBETWEEN(1,2000)</f>
        <v>1680</v>
      </c>
      <c r="B4387" t="str">
        <f ca="1">INDEX(assembly[id],MATCH(assembly_items[[#This Row],[rand_assembly]],assembly[number],0))</f>
        <v>9d114ba1-78ee-48db-8a69-5163ccf782f6</v>
      </c>
      <c r="C4387">
        <f ca="1">RANDBETWEEN(1,6000)</f>
        <v>193</v>
      </c>
      <c r="D4387" t="str">
        <f ca="1">INDEX(item[id],MATCH(assembly_items[[#This Row],[rand_item]],item[Number],0))</f>
        <v>b3861ae1-d6a5-427c-ab0a-ec788bd82ba1</v>
      </c>
      <c r="E4387" s="3">
        <f ca="1">RANDBETWEEN(1,1000)</f>
        <v>790</v>
      </c>
      <c r="F4387" s="3" t="str">
        <f ca="1">_xlfn.CONCAT("('",assembly_items[[#This Row],[assembly_id]],"','",assembly_items[[#This Row],[item_id]],"','",assembly_items[[#This Row],[quantity]],"'),")</f>
        <v>('9d114ba1-78ee-48db-8a69-5163ccf782f6','b3861ae1-d6a5-427c-ab0a-ec788bd82ba1','790'),</v>
      </c>
      <c r="G4387" s="3" t="str">
        <f ca="1">assembly_items[[#This Row],[assembly_id]]&amp;assembly_items[[#This Row],[item_id]]</f>
        <v>9d114ba1-78ee-48db-8a69-5163ccf782f6b3861ae1-d6a5-427c-ab0a-ec788bd82ba1</v>
      </c>
    </row>
    <row r="4388" spans="1:7" x14ac:dyDescent="0.2">
      <c r="A4388" s="3">
        <f ca="1">RANDBETWEEN(1,2000)</f>
        <v>1699</v>
      </c>
      <c r="B4388" t="str">
        <f ca="1">INDEX(assembly[id],MATCH(assembly_items[[#This Row],[rand_assembly]],assembly[number],0))</f>
        <v>802f0077-1b5e-462a-bfed-c7a1cc27cd37</v>
      </c>
      <c r="C4388">
        <f ca="1">RANDBETWEEN(1,6000)</f>
        <v>5636</v>
      </c>
      <c r="D4388" t="str">
        <f ca="1">INDEX(item[id],MATCH(assembly_items[[#This Row],[rand_item]],item[Number],0))</f>
        <v>d0aa753a-5e84-4cb1-8b09-0b205325fb78</v>
      </c>
      <c r="E4388" s="3">
        <f ca="1">RANDBETWEEN(1,1000)</f>
        <v>518</v>
      </c>
      <c r="F4388" s="3" t="str">
        <f ca="1">_xlfn.CONCAT("('",assembly_items[[#This Row],[assembly_id]],"','",assembly_items[[#This Row],[item_id]],"','",assembly_items[[#This Row],[quantity]],"'),")</f>
        <v>('802f0077-1b5e-462a-bfed-c7a1cc27cd37','d0aa753a-5e84-4cb1-8b09-0b205325fb78','518'),</v>
      </c>
      <c r="G4388" s="3" t="str">
        <f ca="1">assembly_items[[#This Row],[assembly_id]]&amp;assembly_items[[#This Row],[item_id]]</f>
        <v>802f0077-1b5e-462a-bfed-c7a1cc27cd37d0aa753a-5e84-4cb1-8b09-0b205325fb78</v>
      </c>
    </row>
    <row r="4389" spans="1:7" x14ac:dyDescent="0.2">
      <c r="A4389" s="3">
        <f ca="1">RANDBETWEEN(1,2000)</f>
        <v>1552</v>
      </c>
      <c r="B4389" t="str">
        <f ca="1">INDEX(assembly[id],MATCH(assembly_items[[#This Row],[rand_assembly]],assembly[number],0))</f>
        <v>95fd2dcd-19ff-4d0b-88c7-f08125a303c0</v>
      </c>
      <c r="C4389">
        <f ca="1">RANDBETWEEN(1,6000)</f>
        <v>3693</v>
      </c>
      <c r="D4389" t="str">
        <f ca="1">INDEX(item[id],MATCH(assembly_items[[#This Row],[rand_item]],item[Number],0))</f>
        <v>bca677ff-07a9-4a52-954e-7c0a465aeb25</v>
      </c>
      <c r="E4389" s="3">
        <f ca="1">RANDBETWEEN(1,1000)</f>
        <v>307</v>
      </c>
      <c r="F4389" s="3" t="str">
        <f ca="1">_xlfn.CONCAT("('",assembly_items[[#This Row],[assembly_id]],"','",assembly_items[[#This Row],[item_id]],"','",assembly_items[[#This Row],[quantity]],"'),")</f>
        <v>('95fd2dcd-19ff-4d0b-88c7-f08125a303c0','bca677ff-07a9-4a52-954e-7c0a465aeb25','307'),</v>
      </c>
      <c r="G4389" s="3" t="str">
        <f ca="1">assembly_items[[#This Row],[assembly_id]]&amp;assembly_items[[#This Row],[item_id]]</f>
        <v>95fd2dcd-19ff-4d0b-88c7-f08125a303c0bca677ff-07a9-4a52-954e-7c0a465aeb25</v>
      </c>
    </row>
    <row r="4390" spans="1:7" x14ac:dyDescent="0.2">
      <c r="A4390" s="3">
        <f ca="1">RANDBETWEEN(1,2000)</f>
        <v>1900</v>
      </c>
      <c r="B4390" t="str">
        <f ca="1">INDEX(assembly[id],MATCH(assembly_items[[#This Row],[rand_assembly]],assembly[number],0))</f>
        <v>89e93a37-afc6-4524-bf3e-45964df72112</v>
      </c>
      <c r="C4390">
        <f ca="1">RANDBETWEEN(1,6000)</f>
        <v>161</v>
      </c>
      <c r="D4390" t="str">
        <f ca="1">INDEX(item[id],MATCH(assembly_items[[#This Row],[rand_item]],item[Number],0))</f>
        <v>6ccdc892-d323-4d7f-b10d-6f98534c86a9</v>
      </c>
      <c r="E4390" s="3">
        <f ca="1">RANDBETWEEN(1,1000)</f>
        <v>491</v>
      </c>
      <c r="F4390" s="3" t="str">
        <f ca="1">_xlfn.CONCAT("('",assembly_items[[#This Row],[assembly_id]],"','",assembly_items[[#This Row],[item_id]],"','",assembly_items[[#This Row],[quantity]],"'),")</f>
        <v>('89e93a37-afc6-4524-bf3e-45964df72112','6ccdc892-d323-4d7f-b10d-6f98534c86a9','491'),</v>
      </c>
      <c r="G4390" s="3" t="str">
        <f ca="1">assembly_items[[#This Row],[assembly_id]]&amp;assembly_items[[#This Row],[item_id]]</f>
        <v>89e93a37-afc6-4524-bf3e-45964df721126ccdc892-d323-4d7f-b10d-6f98534c86a9</v>
      </c>
    </row>
    <row r="4391" spans="1:7" x14ac:dyDescent="0.2">
      <c r="A4391" s="3">
        <f ca="1">RANDBETWEEN(1,2000)</f>
        <v>272</v>
      </c>
      <c r="B4391" t="str">
        <f ca="1">INDEX(assembly[id],MATCH(assembly_items[[#This Row],[rand_assembly]],assembly[number],0))</f>
        <v>d900177a-f4dc-4d21-8b07-0d0e85c6fc5a</v>
      </c>
      <c r="C4391">
        <f ca="1">RANDBETWEEN(1,6000)</f>
        <v>5643</v>
      </c>
      <c r="D4391" t="str">
        <f ca="1">INDEX(item[id],MATCH(assembly_items[[#This Row],[rand_item]],item[Number],0))</f>
        <v>83e416bb-0015-4725-8727-1e6343370473</v>
      </c>
      <c r="E4391" s="3">
        <f ca="1">RANDBETWEEN(1,1000)</f>
        <v>277</v>
      </c>
      <c r="F4391" s="3" t="str">
        <f ca="1">_xlfn.CONCAT("('",assembly_items[[#This Row],[assembly_id]],"','",assembly_items[[#This Row],[item_id]],"','",assembly_items[[#This Row],[quantity]],"'),")</f>
        <v>('d900177a-f4dc-4d21-8b07-0d0e85c6fc5a','83e416bb-0015-4725-8727-1e6343370473','277'),</v>
      </c>
      <c r="G4391" s="3" t="str">
        <f ca="1">assembly_items[[#This Row],[assembly_id]]&amp;assembly_items[[#This Row],[item_id]]</f>
        <v>d900177a-f4dc-4d21-8b07-0d0e85c6fc5a83e416bb-0015-4725-8727-1e6343370473</v>
      </c>
    </row>
    <row r="4392" spans="1:7" x14ac:dyDescent="0.2">
      <c r="A4392" s="3">
        <f ca="1">RANDBETWEEN(1,2000)</f>
        <v>829</v>
      </c>
      <c r="B4392" t="str">
        <f ca="1">INDEX(assembly[id],MATCH(assembly_items[[#This Row],[rand_assembly]],assembly[number],0))</f>
        <v>450f599e-dc68-436d-b351-cc1db9a804a5</v>
      </c>
      <c r="C4392">
        <f ca="1">RANDBETWEEN(1,6000)</f>
        <v>466</v>
      </c>
      <c r="D4392" t="str">
        <f ca="1">INDEX(item[id],MATCH(assembly_items[[#This Row],[rand_item]],item[Number],0))</f>
        <v>3579fbd1-355a-4881-81d8-a0426579a6f0</v>
      </c>
      <c r="E4392" s="3">
        <f ca="1">RANDBETWEEN(1,1000)</f>
        <v>56</v>
      </c>
      <c r="F4392" s="3" t="str">
        <f ca="1">_xlfn.CONCAT("('",assembly_items[[#This Row],[assembly_id]],"','",assembly_items[[#This Row],[item_id]],"','",assembly_items[[#This Row],[quantity]],"'),")</f>
        <v>('450f599e-dc68-436d-b351-cc1db9a804a5','3579fbd1-355a-4881-81d8-a0426579a6f0','56'),</v>
      </c>
      <c r="G4392" s="3" t="str">
        <f ca="1">assembly_items[[#This Row],[assembly_id]]&amp;assembly_items[[#This Row],[item_id]]</f>
        <v>450f599e-dc68-436d-b351-cc1db9a804a53579fbd1-355a-4881-81d8-a0426579a6f0</v>
      </c>
    </row>
    <row r="4393" spans="1:7" x14ac:dyDescent="0.2">
      <c r="A4393" s="3">
        <f ca="1">RANDBETWEEN(1,2000)</f>
        <v>35</v>
      </c>
      <c r="B4393" t="str">
        <f ca="1">INDEX(assembly[id],MATCH(assembly_items[[#This Row],[rand_assembly]],assembly[number],0))</f>
        <v>a2bf209c-8fae-4196-ae59-31728219ce52</v>
      </c>
      <c r="C4393">
        <f ca="1">RANDBETWEEN(1,6000)</f>
        <v>1275</v>
      </c>
      <c r="D4393" t="str">
        <f ca="1">INDEX(item[id],MATCH(assembly_items[[#This Row],[rand_item]],item[Number],0))</f>
        <v>1e272fe7-9953-4d16-b51d-9c699064a8b2</v>
      </c>
      <c r="E4393" s="3">
        <f ca="1">RANDBETWEEN(1,1000)</f>
        <v>991</v>
      </c>
      <c r="F4393" s="3" t="str">
        <f ca="1">_xlfn.CONCAT("('",assembly_items[[#This Row],[assembly_id]],"','",assembly_items[[#This Row],[item_id]],"','",assembly_items[[#This Row],[quantity]],"'),")</f>
        <v>('a2bf209c-8fae-4196-ae59-31728219ce52','1e272fe7-9953-4d16-b51d-9c699064a8b2','991'),</v>
      </c>
      <c r="G4393" s="3" t="str">
        <f ca="1">assembly_items[[#This Row],[assembly_id]]&amp;assembly_items[[#This Row],[item_id]]</f>
        <v>a2bf209c-8fae-4196-ae59-31728219ce521e272fe7-9953-4d16-b51d-9c699064a8b2</v>
      </c>
    </row>
    <row r="4394" spans="1:7" x14ac:dyDescent="0.2">
      <c r="A4394" s="3">
        <f ca="1">RANDBETWEEN(1,2000)</f>
        <v>1030</v>
      </c>
      <c r="B4394" t="str">
        <f ca="1">INDEX(assembly[id],MATCH(assembly_items[[#This Row],[rand_assembly]],assembly[number],0))</f>
        <v>5fc2b979-9130-49c2-a1bb-f3d47bc5cb9d</v>
      </c>
      <c r="C4394">
        <f ca="1">RANDBETWEEN(1,6000)</f>
        <v>1707</v>
      </c>
      <c r="D4394" t="str">
        <f ca="1">INDEX(item[id],MATCH(assembly_items[[#This Row],[rand_item]],item[Number],0))</f>
        <v>2c8756ca-9841-46c9-a639-bafa0abc9d69</v>
      </c>
      <c r="E4394" s="3">
        <f ca="1">RANDBETWEEN(1,1000)</f>
        <v>885</v>
      </c>
      <c r="F4394" s="3" t="str">
        <f ca="1">_xlfn.CONCAT("('",assembly_items[[#This Row],[assembly_id]],"','",assembly_items[[#This Row],[item_id]],"','",assembly_items[[#This Row],[quantity]],"'),")</f>
        <v>('5fc2b979-9130-49c2-a1bb-f3d47bc5cb9d','2c8756ca-9841-46c9-a639-bafa0abc9d69','885'),</v>
      </c>
      <c r="G4394" s="3" t="str">
        <f ca="1">assembly_items[[#This Row],[assembly_id]]&amp;assembly_items[[#This Row],[item_id]]</f>
        <v>5fc2b979-9130-49c2-a1bb-f3d47bc5cb9d2c8756ca-9841-46c9-a639-bafa0abc9d69</v>
      </c>
    </row>
    <row r="4395" spans="1:7" x14ac:dyDescent="0.2">
      <c r="A4395" s="3">
        <f ca="1">RANDBETWEEN(1,2000)</f>
        <v>459</v>
      </c>
      <c r="B4395" t="str">
        <f ca="1">INDEX(assembly[id],MATCH(assembly_items[[#This Row],[rand_assembly]],assembly[number],0))</f>
        <v>b0a9080e-c6ea-48ec-832c-9796ab161877</v>
      </c>
      <c r="C4395">
        <f ca="1">RANDBETWEEN(1,6000)</f>
        <v>435</v>
      </c>
      <c r="D4395" t="str">
        <f ca="1">INDEX(item[id],MATCH(assembly_items[[#This Row],[rand_item]],item[Number],0))</f>
        <v>17a8262d-6d14-4d3f-9081-72015b5770d5</v>
      </c>
      <c r="E4395" s="3">
        <f ca="1">RANDBETWEEN(1,1000)</f>
        <v>238</v>
      </c>
      <c r="F4395" s="3" t="str">
        <f ca="1">_xlfn.CONCAT("('",assembly_items[[#This Row],[assembly_id]],"','",assembly_items[[#This Row],[item_id]],"','",assembly_items[[#This Row],[quantity]],"'),")</f>
        <v>('b0a9080e-c6ea-48ec-832c-9796ab161877','17a8262d-6d14-4d3f-9081-72015b5770d5','238'),</v>
      </c>
      <c r="G4395" s="3" t="str">
        <f ca="1">assembly_items[[#This Row],[assembly_id]]&amp;assembly_items[[#This Row],[item_id]]</f>
        <v>b0a9080e-c6ea-48ec-832c-9796ab16187717a8262d-6d14-4d3f-9081-72015b5770d5</v>
      </c>
    </row>
    <row r="4396" spans="1:7" x14ac:dyDescent="0.2">
      <c r="A4396" s="3">
        <f ca="1">RANDBETWEEN(1,2000)</f>
        <v>519</v>
      </c>
      <c r="B4396" t="str">
        <f ca="1">INDEX(assembly[id],MATCH(assembly_items[[#This Row],[rand_assembly]],assembly[number],0))</f>
        <v>008c826a-e22c-4873-adfb-fbb5f3e68cc6</v>
      </c>
      <c r="C4396">
        <f ca="1">RANDBETWEEN(1,6000)</f>
        <v>4060</v>
      </c>
      <c r="D4396" t="str">
        <f ca="1">INDEX(item[id],MATCH(assembly_items[[#This Row],[rand_item]],item[Number],0))</f>
        <v>cc3833bd-0b9b-4ce6-a107-7469e428fc09</v>
      </c>
      <c r="E4396" s="3">
        <f ca="1">RANDBETWEEN(1,1000)</f>
        <v>424</v>
      </c>
      <c r="F4396" s="3" t="str">
        <f ca="1">_xlfn.CONCAT("('",assembly_items[[#This Row],[assembly_id]],"','",assembly_items[[#This Row],[item_id]],"','",assembly_items[[#This Row],[quantity]],"'),")</f>
        <v>('008c826a-e22c-4873-adfb-fbb5f3e68cc6','cc3833bd-0b9b-4ce6-a107-7469e428fc09','424'),</v>
      </c>
      <c r="G4396" s="3" t="str">
        <f ca="1">assembly_items[[#This Row],[assembly_id]]&amp;assembly_items[[#This Row],[item_id]]</f>
        <v>008c826a-e22c-4873-adfb-fbb5f3e68cc6cc3833bd-0b9b-4ce6-a107-7469e428fc09</v>
      </c>
    </row>
    <row r="4397" spans="1:7" x14ac:dyDescent="0.2">
      <c r="A4397" s="3">
        <f ca="1">RANDBETWEEN(1,2000)</f>
        <v>1631</v>
      </c>
      <c r="B4397" t="str">
        <f ca="1">INDEX(assembly[id],MATCH(assembly_items[[#This Row],[rand_assembly]],assembly[number],0))</f>
        <v>92dd71aa-acc6-4e03-a9f6-8e13316c9b20</v>
      </c>
      <c r="C4397">
        <f ca="1">RANDBETWEEN(1,6000)</f>
        <v>4664</v>
      </c>
      <c r="D4397" t="str">
        <f ca="1">INDEX(item[id],MATCH(assembly_items[[#This Row],[rand_item]],item[Number],0))</f>
        <v>1e60f720-5012-41a9-9257-46f954089e0f</v>
      </c>
      <c r="E4397" s="3">
        <f ca="1">RANDBETWEEN(1,1000)</f>
        <v>673</v>
      </c>
      <c r="F4397" s="3" t="str">
        <f ca="1">_xlfn.CONCAT("('",assembly_items[[#This Row],[assembly_id]],"','",assembly_items[[#This Row],[item_id]],"','",assembly_items[[#This Row],[quantity]],"'),")</f>
        <v>('92dd71aa-acc6-4e03-a9f6-8e13316c9b20','1e60f720-5012-41a9-9257-46f954089e0f','673'),</v>
      </c>
      <c r="G4397" s="3" t="str">
        <f ca="1">assembly_items[[#This Row],[assembly_id]]&amp;assembly_items[[#This Row],[item_id]]</f>
        <v>92dd71aa-acc6-4e03-a9f6-8e13316c9b201e60f720-5012-41a9-9257-46f954089e0f</v>
      </c>
    </row>
    <row r="4398" spans="1:7" x14ac:dyDescent="0.2">
      <c r="A4398" s="3">
        <f ca="1">RANDBETWEEN(1,2000)</f>
        <v>134</v>
      </c>
      <c r="B4398" t="str">
        <f ca="1">INDEX(assembly[id],MATCH(assembly_items[[#This Row],[rand_assembly]],assembly[number],0))</f>
        <v>197f6ee7-f5ea-45b3-894c-c32bf9c853d1</v>
      </c>
      <c r="C4398">
        <f ca="1">RANDBETWEEN(1,6000)</f>
        <v>4767</v>
      </c>
      <c r="D4398" t="str">
        <f ca="1">INDEX(item[id],MATCH(assembly_items[[#This Row],[rand_item]],item[Number],0))</f>
        <v>c77ce88c-8d27-4dfe-b238-dc06c9f6b0df</v>
      </c>
      <c r="E4398" s="3">
        <f ca="1">RANDBETWEEN(1,1000)</f>
        <v>346</v>
      </c>
      <c r="F4398" s="3" t="str">
        <f ca="1">_xlfn.CONCAT("('",assembly_items[[#This Row],[assembly_id]],"','",assembly_items[[#This Row],[item_id]],"','",assembly_items[[#This Row],[quantity]],"'),")</f>
        <v>('197f6ee7-f5ea-45b3-894c-c32bf9c853d1','c77ce88c-8d27-4dfe-b238-dc06c9f6b0df','346'),</v>
      </c>
      <c r="G4398" s="3" t="str">
        <f ca="1">assembly_items[[#This Row],[assembly_id]]&amp;assembly_items[[#This Row],[item_id]]</f>
        <v>197f6ee7-f5ea-45b3-894c-c32bf9c853d1c77ce88c-8d27-4dfe-b238-dc06c9f6b0df</v>
      </c>
    </row>
    <row r="4399" spans="1:7" x14ac:dyDescent="0.2">
      <c r="A4399" s="3">
        <f ca="1">RANDBETWEEN(1,2000)</f>
        <v>219</v>
      </c>
      <c r="B4399" t="str">
        <f ca="1">INDEX(assembly[id],MATCH(assembly_items[[#This Row],[rand_assembly]],assembly[number],0))</f>
        <v>0a1bf623-6ee3-40bb-af39-e0fbd85df255</v>
      </c>
      <c r="C4399">
        <f ca="1">RANDBETWEEN(1,6000)</f>
        <v>3284</v>
      </c>
      <c r="D4399" t="str">
        <f ca="1">INDEX(item[id],MATCH(assembly_items[[#This Row],[rand_item]],item[Number],0))</f>
        <v>2ecec802-8eee-4a00-9ee9-2de3e52174e0</v>
      </c>
      <c r="E4399" s="3">
        <f ca="1">RANDBETWEEN(1,1000)</f>
        <v>849</v>
      </c>
      <c r="F4399" s="3" t="str">
        <f ca="1">_xlfn.CONCAT("('",assembly_items[[#This Row],[assembly_id]],"','",assembly_items[[#This Row],[item_id]],"','",assembly_items[[#This Row],[quantity]],"'),")</f>
        <v>('0a1bf623-6ee3-40bb-af39-e0fbd85df255','2ecec802-8eee-4a00-9ee9-2de3e52174e0','849'),</v>
      </c>
      <c r="G4399" s="3" t="str">
        <f ca="1">assembly_items[[#This Row],[assembly_id]]&amp;assembly_items[[#This Row],[item_id]]</f>
        <v>0a1bf623-6ee3-40bb-af39-e0fbd85df2552ecec802-8eee-4a00-9ee9-2de3e52174e0</v>
      </c>
    </row>
    <row r="4400" spans="1:7" x14ac:dyDescent="0.2">
      <c r="A4400" s="3">
        <f ca="1">RANDBETWEEN(1,2000)</f>
        <v>1250</v>
      </c>
      <c r="B4400" t="str">
        <f ca="1">INDEX(assembly[id],MATCH(assembly_items[[#This Row],[rand_assembly]],assembly[number],0))</f>
        <v>3b43a0f2-f7d6-4905-91ce-feb684dc73c5</v>
      </c>
      <c r="C4400">
        <f ca="1">RANDBETWEEN(1,6000)</f>
        <v>5793</v>
      </c>
      <c r="D4400" t="str">
        <f ca="1">INDEX(item[id],MATCH(assembly_items[[#This Row],[rand_item]],item[Number],0))</f>
        <v>be36d577-ad22-4f0f-896d-4d4a012caa56</v>
      </c>
      <c r="E4400" s="3">
        <f ca="1">RANDBETWEEN(1,1000)</f>
        <v>35</v>
      </c>
      <c r="F4400" s="3" t="str">
        <f ca="1">_xlfn.CONCAT("('",assembly_items[[#This Row],[assembly_id]],"','",assembly_items[[#This Row],[item_id]],"','",assembly_items[[#This Row],[quantity]],"'),")</f>
        <v>('3b43a0f2-f7d6-4905-91ce-feb684dc73c5','be36d577-ad22-4f0f-896d-4d4a012caa56','35'),</v>
      </c>
      <c r="G4400" s="3" t="str">
        <f ca="1">assembly_items[[#This Row],[assembly_id]]&amp;assembly_items[[#This Row],[item_id]]</f>
        <v>3b43a0f2-f7d6-4905-91ce-feb684dc73c5be36d577-ad22-4f0f-896d-4d4a012caa56</v>
      </c>
    </row>
    <row r="4401" spans="1:7" x14ac:dyDescent="0.2">
      <c r="A4401" s="3">
        <f ca="1">RANDBETWEEN(1,2000)</f>
        <v>1690</v>
      </c>
      <c r="B4401" t="str">
        <f ca="1">INDEX(assembly[id],MATCH(assembly_items[[#This Row],[rand_assembly]],assembly[number],0))</f>
        <v>f9752cc9-3aa9-4157-a00b-107b22ac3df0</v>
      </c>
      <c r="C4401">
        <f ca="1">RANDBETWEEN(1,6000)</f>
        <v>2551</v>
      </c>
      <c r="D4401" t="str">
        <f ca="1">INDEX(item[id],MATCH(assembly_items[[#This Row],[rand_item]],item[Number],0))</f>
        <v>64f5d94d-a566-40a0-8d92-1e8e72af3f98</v>
      </c>
      <c r="E4401" s="3">
        <f ca="1">RANDBETWEEN(1,1000)</f>
        <v>22</v>
      </c>
      <c r="F4401" s="3" t="str">
        <f ca="1">_xlfn.CONCAT("('",assembly_items[[#This Row],[assembly_id]],"','",assembly_items[[#This Row],[item_id]],"','",assembly_items[[#This Row],[quantity]],"'),")</f>
        <v>('f9752cc9-3aa9-4157-a00b-107b22ac3df0','64f5d94d-a566-40a0-8d92-1e8e72af3f98','22'),</v>
      </c>
      <c r="G4401" s="3" t="str">
        <f ca="1">assembly_items[[#This Row],[assembly_id]]&amp;assembly_items[[#This Row],[item_id]]</f>
        <v>f9752cc9-3aa9-4157-a00b-107b22ac3df064f5d94d-a566-40a0-8d92-1e8e72af3f98</v>
      </c>
    </row>
    <row r="4402" spans="1:7" x14ac:dyDescent="0.2">
      <c r="A4402" s="3">
        <f ca="1">RANDBETWEEN(1,2000)</f>
        <v>1054</v>
      </c>
      <c r="B4402" t="str">
        <f ca="1">INDEX(assembly[id],MATCH(assembly_items[[#This Row],[rand_assembly]],assembly[number],0))</f>
        <v>8bd52aca-aece-493e-a8fa-30f9de034a41</v>
      </c>
      <c r="C4402">
        <f ca="1">RANDBETWEEN(1,6000)</f>
        <v>3280</v>
      </c>
      <c r="D4402" t="str">
        <f ca="1">INDEX(item[id],MATCH(assembly_items[[#This Row],[rand_item]],item[Number],0))</f>
        <v>ff49fa63-4b1e-49a9-a6b7-a540b3ed0428</v>
      </c>
      <c r="E4402" s="3">
        <f ca="1">RANDBETWEEN(1,1000)</f>
        <v>443</v>
      </c>
      <c r="F4402" s="3" t="str">
        <f ca="1">_xlfn.CONCAT("('",assembly_items[[#This Row],[assembly_id]],"','",assembly_items[[#This Row],[item_id]],"','",assembly_items[[#This Row],[quantity]],"'),")</f>
        <v>('8bd52aca-aece-493e-a8fa-30f9de034a41','ff49fa63-4b1e-49a9-a6b7-a540b3ed0428','443'),</v>
      </c>
      <c r="G4402" s="3" t="str">
        <f ca="1">assembly_items[[#This Row],[assembly_id]]&amp;assembly_items[[#This Row],[item_id]]</f>
        <v>8bd52aca-aece-493e-a8fa-30f9de034a41ff49fa63-4b1e-49a9-a6b7-a540b3ed0428</v>
      </c>
    </row>
    <row r="4403" spans="1:7" x14ac:dyDescent="0.2">
      <c r="A4403" s="3">
        <f ca="1">RANDBETWEEN(1,2000)</f>
        <v>292</v>
      </c>
      <c r="B4403" t="str">
        <f ca="1">INDEX(assembly[id],MATCH(assembly_items[[#This Row],[rand_assembly]],assembly[number],0))</f>
        <v>54493589-2bbf-43d9-b105-1896e288e06f</v>
      </c>
      <c r="C4403">
        <f ca="1">RANDBETWEEN(1,6000)</f>
        <v>889</v>
      </c>
      <c r="D4403" t="str">
        <f ca="1">INDEX(item[id],MATCH(assembly_items[[#This Row],[rand_item]],item[Number],0))</f>
        <v>6d0be95c-5170-4f2c-8067-15833100fa48</v>
      </c>
      <c r="E4403" s="3">
        <f ca="1">RANDBETWEEN(1,1000)</f>
        <v>230</v>
      </c>
      <c r="F4403" s="3" t="str">
        <f ca="1">_xlfn.CONCAT("('",assembly_items[[#This Row],[assembly_id]],"','",assembly_items[[#This Row],[item_id]],"','",assembly_items[[#This Row],[quantity]],"'),")</f>
        <v>('54493589-2bbf-43d9-b105-1896e288e06f','6d0be95c-5170-4f2c-8067-15833100fa48','230'),</v>
      </c>
      <c r="G4403" s="3" t="str">
        <f ca="1">assembly_items[[#This Row],[assembly_id]]&amp;assembly_items[[#This Row],[item_id]]</f>
        <v>54493589-2bbf-43d9-b105-1896e288e06f6d0be95c-5170-4f2c-8067-15833100fa48</v>
      </c>
    </row>
    <row r="4404" spans="1:7" x14ac:dyDescent="0.2">
      <c r="A4404" s="3">
        <f ca="1">RANDBETWEEN(1,2000)</f>
        <v>103</v>
      </c>
      <c r="B4404" t="str">
        <f ca="1">INDEX(assembly[id],MATCH(assembly_items[[#This Row],[rand_assembly]],assembly[number],0))</f>
        <v>11fefdd6-336a-4c1d-b8d9-b64c3f0dd092</v>
      </c>
      <c r="C4404">
        <f ca="1">RANDBETWEEN(1,6000)</f>
        <v>2538</v>
      </c>
      <c r="D4404" t="str">
        <f ca="1">INDEX(item[id],MATCH(assembly_items[[#This Row],[rand_item]],item[Number],0))</f>
        <v>86e47bc7-d552-45ad-89a3-90374ee09100</v>
      </c>
      <c r="E4404" s="3">
        <f ca="1">RANDBETWEEN(1,1000)</f>
        <v>418</v>
      </c>
      <c r="F4404" s="3" t="str">
        <f ca="1">_xlfn.CONCAT("('",assembly_items[[#This Row],[assembly_id]],"','",assembly_items[[#This Row],[item_id]],"','",assembly_items[[#This Row],[quantity]],"'),")</f>
        <v>('11fefdd6-336a-4c1d-b8d9-b64c3f0dd092','86e47bc7-d552-45ad-89a3-90374ee09100','418'),</v>
      </c>
      <c r="G4404" s="3" t="str">
        <f ca="1">assembly_items[[#This Row],[assembly_id]]&amp;assembly_items[[#This Row],[item_id]]</f>
        <v>11fefdd6-336a-4c1d-b8d9-b64c3f0dd09286e47bc7-d552-45ad-89a3-90374ee09100</v>
      </c>
    </row>
    <row r="4405" spans="1:7" x14ac:dyDescent="0.2">
      <c r="A4405" s="3">
        <f ca="1">RANDBETWEEN(1,2000)</f>
        <v>1092</v>
      </c>
      <c r="B4405" t="str">
        <f ca="1">INDEX(assembly[id],MATCH(assembly_items[[#This Row],[rand_assembly]],assembly[number],0))</f>
        <v>f7b2dcdc-ce23-4a46-aa81-0a0fc91d4b45</v>
      </c>
      <c r="C4405">
        <f ca="1">RANDBETWEEN(1,6000)</f>
        <v>3341</v>
      </c>
      <c r="D4405" t="str">
        <f ca="1">INDEX(item[id],MATCH(assembly_items[[#This Row],[rand_item]],item[Number],0))</f>
        <v>28c5fd10-1cd6-4e10-b35a-8d1221d4d15c</v>
      </c>
      <c r="E4405" s="3">
        <f ca="1">RANDBETWEEN(1,1000)</f>
        <v>320</v>
      </c>
      <c r="F4405" s="3" t="str">
        <f ca="1">_xlfn.CONCAT("('",assembly_items[[#This Row],[assembly_id]],"','",assembly_items[[#This Row],[item_id]],"','",assembly_items[[#This Row],[quantity]],"'),")</f>
        <v>('f7b2dcdc-ce23-4a46-aa81-0a0fc91d4b45','28c5fd10-1cd6-4e10-b35a-8d1221d4d15c','320'),</v>
      </c>
      <c r="G4405" s="3" t="str">
        <f ca="1">assembly_items[[#This Row],[assembly_id]]&amp;assembly_items[[#This Row],[item_id]]</f>
        <v>f7b2dcdc-ce23-4a46-aa81-0a0fc91d4b4528c5fd10-1cd6-4e10-b35a-8d1221d4d15c</v>
      </c>
    </row>
    <row r="4406" spans="1:7" x14ac:dyDescent="0.2">
      <c r="A4406" s="3">
        <f ca="1">RANDBETWEEN(1,2000)</f>
        <v>191</v>
      </c>
      <c r="B4406" t="str">
        <f ca="1">INDEX(assembly[id],MATCH(assembly_items[[#This Row],[rand_assembly]],assembly[number],0))</f>
        <v>7ad65663-31e7-42b4-84f9-8bc4c02654a3</v>
      </c>
      <c r="C4406">
        <f ca="1">RANDBETWEEN(1,6000)</f>
        <v>5835</v>
      </c>
      <c r="D4406" t="str">
        <f ca="1">INDEX(item[id],MATCH(assembly_items[[#This Row],[rand_item]],item[Number],0))</f>
        <v>1f6c674d-7d57-4522-9d2a-611050ca492c</v>
      </c>
      <c r="E4406" s="3">
        <f ca="1">RANDBETWEEN(1,1000)</f>
        <v>285</v>
      </c>
      <c r="F4406" s="3" t="str">
        <f ca="1">_xlfn.CONCAT("('",assembly_items[[#This Row],[assembly_id]],"','",assembly_items[[#This Row],[item_id]],"','",assembly_items[[#This Row],[quantity]],"'),")</f>
        <v>('7ad65663-31e7-42b4-84f9-8bc4c02654a3','1f6c674d-7d57-4522-9d2a-611050ca492c','285'),</v>
      </c>
      <c r="G4406" s="3" t="str">
        <f ca="1">assembly_items[[#This Row],[assembly_id]]&amp;assembly_items[[#This Row],[item_id]]</f>
        <v>7ad65663-31e7-42b4-84f9-8bc4c02654a31f6c674d-7d57-4522-9d2a-611050ca492c</v>
      </c>
    </row>
    <row r="4407" spans="1:7" x14ac:dyDescent="0.2">
      <c r="A4407" s="3">
        <f ca="1">RANDBETWEEN(1,2000)</f>
        <v>1113</v>
      </c>
      <c r="B4407" t="str">
        <f ca="1">INDEX(assembly[id],MATCH(assembly_items[[#This Row],[rand_assembly]],assembly[number],0))</f>
        <v>78474c1b-cf72-4239-a0f8-bc13ae6702b2</v>
      </c>
      <c r="C4407">
        <f ca="1">RANDBETWEEN(1,6000)</f>
        <v>4583</v>
      </c>
      <c r="D4407" t="str">
        <f ca="1">INDEX(item[id],MATCH(assembly_items[[#This Row],[rand_item]],item[Number],0))</f>
        <v>63f769e1-db6b-4cf9-aace-b1195d5e0387</v>
      </c>
      <c r="E4407" s="3">
        <f ca="1">RANDBETWEEN(1,1000)</f>
        <v>979</v>
      </c>
      <c r="F4407" s="3" t="str">
        <f ca="1">_xlfn.CONCAT("('",assembly_items[[#This Row],[assembly_id]],"','",assembly_items[[#This Row],[item_id]],"','",assembly_items[[#This Row],[quantity]],"'),")</f>
        <v>('78474c1b-cf72-4239-a0f8-bc13ae6702b2','63f769e1-db6b-4cf9-aace-b1195d5e0387','979'),</v>
      </c>
      <c r="G4407" s="3" t="str">
        <f ca="1">assembly_items[[#This Row],[assembly_id]]&amp;assembly_items[[#This Row],[item_id]]</f>
        <v>78474c1b-cf72-4239-a0f8-bc13ae6702b263f769e1-db6b-4cf9-aace-b1195d5e0387</v>
      </c>
    </row>
    <row r="4408" spans="1:7" x14ac:dyDescent="0.2">
      <c r="A4408" s="3">
        <f ca="1">RANDBETWEEN(1,2000)</f>
        <v>270</v>
      </c>
      <c r="B4408" t="str">
        <f ca="1">INDEX(assembly[id],MATCH(assembly_items[[#This Row],[rand_assembly]],assembly[number],0))</f>
        <v>32e774e2-8c97-49ae-a694-14c18788fb22</v>
      </c>
      <c r="C4408">
        <f ca="1">RANDBETWEEN(1,6000)</f>
        <v>3963</v>
      </c>
      <c r="D4408" t="str">
        <f ca="1">INDEX(item[id],MATCH(assembly_items[[#This Row],[rand_item]],item[Number],0))</f>
        <v>abefb9bf-1731-4292-ad76-3e9a51fbf9e1</v>
      </c>
      <c r="E4408" s="3">
        <f ca="1">RANDBETWEEN(1,1000)</f>
        <v>510</v>
      </c>
      <c r="F4408" s="3" t="str">
        <f ca="1">_xlfn.CONCAT("('",assembly_items[[#This Row],[assembly_id]],"','",assembly_items[[#This Row],[item_id]],"','",assembly_items[[#This Row],[quantity]],"'),")</f>
        <v>('32e774e2-8c97-49ae-a694-14c18788fb22','abefb9bf-1731-4292-ad76-3e9a51fbf9e1','510'),</v>
      </c>
      <c r="G4408" s="3" t="str">
        <f ca="1">assembly_items[[#This Row],[assembly_id]]&amp;assembly_items[[#This Row],[item_id]]</f>
        <v>32e774e2-8c97-49ae-a694-14c18788fb22abefb9bf-1731-4292-ad76-3e9a51fbf9e1</v>
      </c>
    </row>
    <row r="4409" spans="1:7" x14ac:dyDescent="0.2">
      <c r="A4409" s="3">
        <f ca="1">RANDBETWEEN(1,2000)</f>
        <v>1568</v>
      </c>
      <c r="B4409" t="str">
        <f ca="1">INDEX(assembly[id],MATCH(assembly_items[[#This Row],[rand_assembly]],assembly[number],0))</f>
        <v>09060dd8-95fa-4080-b437-ad1edfb17197</v>
      </c>
      <c r="C4409">
        <f ca="1">RANDBETWEEN(1,6000)</f>
        <v>1579</v>
      </c>
      <c r="D4409" t="str">
        <f ca="1">INDEX(item[id],MATCH(assembly_items[[#This Row],[rand_item]],item[Number],0))</f>
        <v>ad9f036f-7114-4fb8-b722-88f5d635e56a</v>
      </c>
      <c r="E4409" s="3">
        <f ca="1">RANDBETWEEN(1,1000)</f>
        <v>402</v>
      </c>
      <c r="F4409" s="3" t="str">
        <f ca="1">_xlfn.CONCAT("('",assembly_items[[#This Row],[assembly_id]],"','",assembly_items[[#This Row],[item_id]],"','",assembly_items[[#This Row],[quantity]],"'),")</f>
        <v>('09060dd8-95fa-4080-b437-ad1edfb17197','ad9f036f-7114-4fb8-b722-88f5d635e56a','402'),</v>
      </c>
      <c r="G4409" s="3" t="str">
        <f ca="1">assembly_items[[#This Row],[assembly_id]]&amp;assembly_items[[#This Row],[item_id]]</f>
        <v>09060dd8-95fa-4080-b437-ad1edfb17197ad9f036f-7114-4fb8-b722-88f5d635e56a</v>
      </c>
    </row>
    <row r="4410" spans="1:7" x14ac:dyDescent="0.2">
      <c r="A4410" s="3">
        <f ca="1">RANDBETWEEN(1,2000)</f>
        <v>152</v>
      </c>
      <c r="B4410" t="str">
        <f ca="1">INDEX(assembly[id],MATCH(assembly_items[[#This Row],[rand_assembly]],assembly[number],0))</f>
        <v>72e89692-d7de-4a1c-b325-9659e44644fe</v>
      </c>
      <c r="C4410">
        <f ca="1">RANDBETWEEN(1,6000)</f>
        <v>664</v>
      </c>
      <c r="D4410" t="str">
        <f ca="1">INDEX(item[id],MATCH(assembly_items[[#This Row],[rand_item]],item[Number],0))</f>
        <v>9490a0ba-2666-461c-923b-f1b5e2bce1a3</v>
      </c>
      <c r="E4410" s="3">
        <f ca="1">RANDBETWEEN(1,1000)</f>
        <v>764</v>
      </c>
      <c r="F4410" s="3" t="str">
        <f ca="1">_xlfn.CONCAT("('",assembly_items[[#This Row],[assembly_id]],"','",assembly_items[[#This Row],[item_id]],"','",assembly_items[[#This Row],[quantity]],"'),")</f>
        <v>('72e89692-d7de-4a1c-b325-9659e44644fe','9490a0ba-2666-461c-923b-f1b5e2bce1a3','764'),</v>
      </c>
      <c r="G4410" s="3" t="str">
        <f ca="1">assembly_items[[#This Row],[assembly_id]]&amp;assembly_items[[#This Row],[item_id]]</f>
        <v>72e89692-d7de-4a1c-b325-9659e44644fe9490a0ba-2666-461c-923b-f1b5e2bce1a3</v>
      </c>
    </row>
    <row r="4411" spans="1:7" x14ac:dyDescent="0.2">
      <c r="A4411" s="3">
        <f ca="1">RANDBETWEEN(1,2000)</f>
        <v>1481</v>
      </c>
      <c r="B4411" t="str">
        <f ca="1">INDEX(assembly[id],MATCH(assembly_items[[#This Row],[rand_assembly]],assembly[number],0))</f>
        <v>85f2ce7e-3632-44af-8b83-3d22188a51ea</v>
      </c>
      <c r="C4411">
        <f ca="1">RANDBETWEEN(1,6000)</f>
        <v>3499</v>
      </c>
      <c r="D4411" t="str">
        <f ca="1">INDEX(item[id],MATCH(assembly_items[[#This Row],[rand_item]],item[Number],0))</f>
        <v>50af47d8-7759-42e7-ada5-c823e539b295</v>
      </c>
      <c r="E4411" s="3">
        <f ca="1">RANDBETWEEN(1,1000)</f>
        <v>151</v>
      </c>
      <c r="F4411" s="3" t="str">
        <f ca="1">_xlfn.CONCAT("('",assembly_items[[#This Row],[assembly_id]],"','",assembly_items[[#This Row],[item_id]],"','",assembly_items[[#This Row],[quantity]],"'),")</f>
        <v>('85f2ce7e-3632-44af-8b83-3d22188a51ea','50af47d8-7759-42e7-ada5-c823e539b295','151'),</v>
      </c>
      <c r="G4411" s="3" t="str">
        <f ca="1">assembly_items[[#This Row],[assembly_id]]&amp;assembly_items[[#This Row],[item_id]]</f>
        <v>85f2ce7e-3632-44af-8b83-3d22188a51ea50af47d8-7759-42e7-ada5-c823e539b295</v>
      </c>
    </row>
    <row r="4412" spans="1:7" x14ac:dyDescent="0.2">
      <c r="A4412" s="3">
        <f ca="1">RANDBETWEEN(1,2000)</f>
        <v>341</v>
      </c>
      <c r="B4412" t="str">
        <f ca="1">INDEX(assembly[id],MATCH(assembly_items[[#This Row],[rand_assembly]],assembly[number],0))</f>
        <v>9b45bd33-b421-426b-9bcd-4e50655e8b64</v>
      </c>
      <c r="C4412">
        <f ca="1">RANDBETWEEN(1,6000)</f>
        <v>995</v>
      </c>
      <c r="D4412" t="str">
        <f ca="1">INDEX(item[id],MATCH(assembly_items[[#This Row],[rand_item]],item[Number],0))</f>
        <v>2a11f3bb-8130-4a77-b1f3-3089a963e04b</v>
      </c>
      <c r="E4412" s="3">
        <f ca="1">RANDBETWEEN(1,1000)</f>
        <v>983</v>
      </c>
      <c r="F4412" s="3" t="str">
        <f ca="1">_xlfn.CONCAT("('",assembly_items[[#This Row],[assembly_id]],"','",assembly_items[[#This Row],[item_id]],"','",assembly_items[[#This Row],[quantity]],"'),")</f>
        <v>('9b45bd33-b421-426b-9bcd-4e50655e8b64','2a11f3bb-8130-4a77-b1f3-3089a963e04b','983'),</v>
      </c>
      <c r="G4412" s="3" t="str">
        <f ca="1">assembly_items[[#This Row],[assembly_id]]&amp;assembly_items[[#This Row],[item_id]]</f>
        <v>9b45bd33-b421-426b-9bcd-4e50655e8b642a11f3bb-8130-4a77-b1f3-3089a963e04b</v>
      </c>
    </row>
    <row r="4413" spans="1:7" x14ac:dyDescent="0.2">
      <c r="A4413" s="3">
        <f ca="1">RANDBETWEEN(1,2000)</f>
        <v>1830</v>
      </c>
      <c r="B4413" t="str">
        <f ca="1">INDEX(assembly[id],MATCH(assembly_items[[#This Row],[rand_assembly]],assembly[number],0))</f>
        <v>840fdd8c-1e4b-4a5f-a720-31e9a5dbc1d4</v>
      </c>
      <c r="C4413">
        <f ca="1">RANDBETWEEN(1,6000)</f>
        <v>5879</v>
      </c>
      <c r="D4413" t="str">
        <f ca="1">INDEX(item[id],MATCH(assembly_items[[#This Row],[rand_item]],item[Number],0))</f>
        <v>df750bfe-c141-4252-9507-8ba475a3c134</v>
      </c>
      <c r="E4413" s="3">
        <f ca="1">RANDBETWEEN(1,1000)</f>
        <v>230</v>
      </c>
      <c r="F4413" s="3" t="str">
        <f ca="1">_xlfn.CONCAT("('",assembly_items[[#This Row],[assembly_id]],"','",assembly_items[[#This Row],[item_id]],"','",assembly_items[[#This Row],[quantity]],"'),")</f>
        <v>('840fdd8c-1e4b-4a5f-a720-31e9a5dbc1d4','df750bfe-c141-4252-9507-8ba475a3c134','230'),</v>
      </c>
      <c r="G4413" s="3" t="str">
        <f ca="1">assembly_items[[#This Row],[assembly_id]]&amp;assembly_items[[#This Row],[item_id]]</f>
        <v>840fdd8c-1e4b-4a5f-a720-31e9a5dbc1d4df750bfe-c141-4252-9507-8ba475a3c134</v>
      </c>
    </row>
    <row r="4414" spans="1:7" x14ac:dyDescent="0.2">
      <c r="A4414" s="3">
        <f ca="1">RANDBETWEEN(1,2000)</f>
        <v>203</v>
      </c>
      <c r="B4414" t="str">
        <f ca="1">INDEX(assembly[id],MATCH(assembly_items[[#This Row],[rand_assembly]],assembly[number],0))</f>
        <v>957eb0e8-b624-45cf-996c-abd3d5ca8fb8</v>
      </c>
      <c r="C4414">
        <f ca="1">RANDBETWEEN(1,6000)</f>
        <v>1225</v>
      </c>
      <c r="D4414" t="str">
        <f ca="1">INDEX(item[id],MATCH(assembly_items[[#This Row],[rand_item]],item[Number],0))</f>
        <v>63dde24d-db88-477a-92b0-3e5d43e5e79a</v>
      </c>
      <c r="E4414" s="3">
        <f ca="1">RANDBETWEEN(1,1000)</f>
        <v>905</v>
      </c>
      <c r="F4414" s="3" t="str">
        <f ca="1">_xlfn.CONCAT("('",assembly_items[[#This Row],[assembly_id]],"','",assembly_items[[#This Row],[item_id]],"','",assembly_items[[#This Row],[quantity]],"'),")</f>
        <v>('957eb0e8-b624-45cf-996c-abd3d5ca8fb8','63dde24d-db88-477a-92b0-3e5d43e5e79a','905'),</v>
      </c>
      <c r="G4414" s="3" t="str">
        <f ca="1">assembly_items[[#This Row],[assembly_id]]&amp;assembly_items[[#This Row],[item_id]]</f>
        <v>957eb0e8-b624-45cf-996c-abd3d5ca8fb863dde24d-db88-477a-92b0-3e5d43e5e79a</v>
      </c>
    </row>
    <row r="4415" spans="1:7" x14ac:dyDescent="0.2">
      <c r="A4415" s="3">
        <f ca="1">RANDBETWEEN(1,2000)</f>
        <v>1899</v>
      </c>
      <c r="B4415" t="str">
        <f ca="1">INDEX(assembly[id],MATCH(assembly_items[[#This Row],[rand_assembly]],assembly[number],0))</f>
        <v>65a5cf89-9168-4d21-ab7a-0ff319f797fa</v>
      </c>
      <c r="C4415">
        <f ca="1">RANDBETWEEN(1,6000)</f>
        <v>4014</v>
      </c>
      <c r="D4415" t="str">
        <f ca="1">INDEX(item[id],MATCH(assembly_items[[#This Row],[rand_item]],item[Number],0))</f>
        <v>b7fea510-c77f-403c-8405-409612b7433e</v>
      </c>
      <c r="E4415" s="3">
        <f ca="1">RANDBETWEEN(1,1000)</f>
        <v>146</v>
      </c>
      <c r="F4415" s="3" t="str">
        <f ca="1">_xlfn.CONCAT("('",assembly_items[[#This Row],[assembly_id]],"','",assembly_items[[#This Row],[item_id]],"','",assembly_items[[#This Row],[quantity]],"'),")</f>
        <v>('65a5cf89-9168-4d21-ab7a-0ff319f797fa','b7fea510-c77f-403c-8405-409612b7433e','146'),</v>
      </c>
      <c r="G4415" s="3" t="str">
        <f ca="1">assembly_items[[#This Row],[assembly_id]]&amp;assembly_items[[#This Row],[item_id]]</f>
        <v>65a5cf89-9168-4d21-ab7a-0ff319f797fab7fea510-c77f-403c-8405-409612b7433e</v>
      </c>
    </row>
    <row r="4416" spans="1:7" x14ac:dyDescent="0.2">
      <c r="A4416" s="3">
        <f ca="1">RANDBETWEEN(1,2000)</f>
        <v>66</v>
      </c>
      <c r="B4416" t="str">
        <f ca="1">INDEX(assembly[id],MATCH(assembly_items[[#This Row],[rand_assembly]],assembly[number],0))</f>
        <v>6cb23579-c06c-416e-953a-0d42797b5232</v>
      </c>
      <c r="C4416">
        <f ca="1">RANDBETWEEN(1,6000)</f>
        <v>2086</v>
      </c>
      <c r="D4416" t="str">
        <f ca="1">INDEX(item[id],MATCH(assembly_items[[#This Row],[rand_item]],item[Number],0))</f>
        <v>1eae4b50-8281-42a4-9d33-11e56a065823</v>
      </c>
      <c r="E4416" s="3">
        <f ca="1">RANDBETWEEN(1,1000)</f>
        <v>812</v>
      </c>
      <c r="F4416" s="3" t="str">
        <f ca="1">_xlfn.CONCAT("('",assembly_items[[#This Row],[assembly_id]],"','",assembly_items[[#This Row],[item_id]],"','",assembly_items[[#This Row],[quantity]],"'),")</f>
        <v>('6cb23579-c06c-416e-953a-0d42797b5232','1eae4b50-8281-42a4-9d33-11e56a065823','812'),</v>
      </c>
      <c r="G4416" s="3" t="str">
        <f ca="1">assembly_items[[#This Row],[assembly_id]]&amp;assembly_items[[#This Row],[item_id]]</f>
        <v>6cb23579-c06c-416e-953a-0d42797b52321eae4b50-8281-42a4-9d33-11e56a065823</v>
      </c>
    </row>
    <row r="4417" spans="1:7" x14ac:dyDescent="0.2">
      <c r="A4417" s="3">
        <f ca="1">RANDBETWEEN(1,2000)</f>
        <v>1232</v>
      </c>
      <c r="B4417" t="str">
        <f ca="1">INDEX(assembly[id],MATCH(assembly_items[[#This Row],[rand_assembly]],assembly[number],0))</f>
        <v>b69096b2-71e5-483f-bea2-d7c0f2905a7e</v>
      </c>
      <c r="C4417">
        <f ca="1">RANDBETWEEN(1,6000)</f>
        <v>2791</v>
      </c>
      <c r="D4417" t="str">
        <f ca="1">INDEX(item[id],MATCH(assembly_items[[#This Row],[rand_item]],item[Number],0))</f>
        <v>1b179ec6-1be4-480e-82cd-e43d29bdeaba</v>
      </c>
      <c r="E4417" s="3">
        <f ca="1">RANDBETWEEN(1,1000)</f>
        <v>382</v>
      </c>
      <c r="F4417" s="3" t="str">
        <f ca="1">_xlfn.CONCAT("('",assembly_items[[#This Row],[assembly_id]],"','",assembly_items[[#This Row],[item_id]],"','",assembly_items[[#This Row],[quantity]],"'),")</f>
        <v>('b69096b2-71e5-483f-bea2-d7c0f2905a7e','1b179ec6-1be4-480e-82cd-e43d29bdeaba','382'),</v>
      </c>
      <c r="G4417" s="3" t="str">
        <f ca="1">assembly_items[[#This Row],[assembly_id]]&amp;assembly_items[[#This Row],[item_id]]</f>
        <v>b69096b2-71e5-483f-bea2-d7c0f2905a7e1b179ec6-1be4-480e-82cd-e43d29bdeaba</v>
      </c>
    </row>
    <row r="4418" spans="1:7" x14ac:dyDescent="0.2">
      <c r="A4418" s="3">
        <f ca="1">RANDBETWEEN(1,2000)</f>
        <v>637</v>
      </c>
      <c r="B4418" t="str">
        <f ca="1">INDEX(assembly[id],MATCH(assembly_items[[#This Row],[rand_assembly]],assembly[number],0))</f>
        <v>397bbb9e-92d2-4181-9ec6-212699446f6c</v>
      </c>
      <c r="C4418">
        <f ca="1">RANDBETWEEN(1,6000)</f>
        <v>1711</v>
      </c>
      <c r="D4418" t="str">
        <f ca="1">INDEX(item[id],MATCH(assembly_items[[#This Row],[rand_item]],item[Number],0))</f>
        <v>e46dc98e-a18e-4650-8558-a9916d50936b</v>
      </c>
      <c r="E4418" s="3">
        <f ca="1">RANDBETWEEN(1,1000)</f>
        <v>312</v>
      </c>
      <c r="F4418" s="3" t="str">
        <f ca="1">_xlfn.CONCAT("('",assembly_items[[#This Row],[assembly_id]],"','",assembly_items[[#This Row],[item_id]],"','",assembly_items[[#This Row],[quantity]],"'),")</f>
        <v>('397bbb9e-92d2-4181-9ec6-212699446f6c','e46dc98e-a18e-4650-8558-a9916d50936b','312'),</v>
      </c>
      <c r="G4418" s="3" t="str">
        <f ca="1">assembly_items[[#This Row],[assembly_id]]&amp;assembly_items[[#This Row],[item_id]]</f>
        <v>397bbb9e-92d2-4181-9ec6-212699446f6ce46dc98e-a18e-4650-8558-a9916d50936b</v>
      </c>
    </row>
    <row r="4419" spans="1:7" x14ac:dyDescent="0.2">
      <c r="A4419" s="3">
        <f ca="1">RANDBETWEEN(1,2000)</f>
        <v>366</v>
      </c>
      <c r="B4419" t="str">
        <f ca="1">INDEX(assembly[id],MATCH(assembly_items[[#This Row],[rand_assembly]],assembly[number],0))</f>
        <v>14b533a1-4bb3-468c-9c02-16742b88c82d</v>
      </c>
      <c r="C4419">
        <f ca="1">RANDBETWEEN(1,6000)</f>
        <v>2275</v>
      </c>
      <c r="D4419" t="str">
        <f ca="1">INDEX(item[id],MATCH(assembly_items[[#This Row],[rand_item]],item[Number],0))</f>
        <v>4a88853a-c8ec-44bb-b752-c2cd7582c2b0</v>
      </c>
      <c r="E4419" s="3">
        <f ca="1">RANDBETWEEN(1,1000)</f>
        <v>72</v>
      </c>
      <c r="F4419" s="3" t="str">
        <f ca="1">_xlfn.CONCAT("('",assembly_items[[#This Row],[assembly_id]],"','",assembly_items[[#This Row],[item_id]],"','",assembly_items[[#This Row],[quantity]],"'),")</f>
        <v>('14b533a1-4bb3-468c-9c02-16742b88c82d','4a88853a-c8ec-44bb-b752-c2cd7582c2b0','72'),</v>
      </c>
      <c r="G4419" s="3" t="str">
        <f ca="1">assembly_items[[#This Row],[assembly_id]]&amp;assembly_items[[#This Row],[item_id]]</f>
        <v>14b533a1-4bb3-468c-9c02-16742b88c82d4a88853a-c8ec-44bb-b752-c2cd7582c2b0</v>
      </c>
    </row>
    <row r="4420" spans="1:7" x14ac:dyDescent="0.2">
      <c r="A4420" s="3">
        <f ca="1">RANDBETWEEN(1,2000)</f>
        <v>294</v>
      </c>
      <c r="B4420" t="str">
        <f ca="1">INDEX(assembly[id],MATCH(assembly_items[[#This Row],[rand_assembly]],assembly[number],0))</f>
        <v>918cc446-2aa3-451e-97b9-982bca459fc9</v>
      </c>
      <c r="C4420">
        <f ca="1">RANDBETWEEN(1,6000)</f>
        <v>2635</v>
      </c>
      <c r="D4420" t="str">
        <f ca="1">INDEX(item[id],MATCH(assembly_items[[#This Row],[rand_item]],item[Number],0))</f>
        <v>a4926b2a-e253-4323-b8e3-9015d7ee2bb7</v>
      </c>
      <c r="E4420" s="3">
        <f ca="1">RANDBETWEEN(1,1000)</f>
        <v>127</v>
      </c>
      <c r="F4420" s="3" t="str">
        <f ca="1">_xlfn.CONCAT("('",assembly_items[[#This Row],[assembly_id]],"','",assembly_items[[#This Row],[item_id]],"','",assembly_items[[#This Row],[quantity]],"'),")</f>
        <v>('918cc446-2aa3-451e-97b9-982bca459fc9','a4926b2a-e253-4323-b8e3-9015d7ee2bb7','127'),</v>
      </c>
      <c r="G4420" s="3" t="str">
        <f ca="1">assembly_items[[#This Row],[assembly_id]]&amp;assembly_items[[#This Row],[item_id]]</f>
        <v>918cc446-2aa3-451e-97b9-982bca459fc9a4926b2a-e253-4323-b8e3-9015d7ee2bb7</v>
      </c>
    </row>
    <row r="4421" spans="1:7" x14ac:dyDescent="0.2">
      <c r="A4421" s="3">
        <f ca="1">RANDBETWEEN(1,2000)</f>
        <v>1128</v>
      </c>
      <c r="B4421" t="str">
        <f ca="1">INDEX(assembly[id],MATCH(assembly_items[[#This Row],[rand_assembly]],assembly[number],0))</f>
        <v>17ec42cf-ae5a-4b4b-ad1a-e98d953c7d22</v>
      </c>
      <c r="C4421">
        <f ca="1">RANDBETWEEN(1,6000)</f>
        <v>2218</v>
      </c>
      <c r="D4421" t="str">
        <f ca="1">INDEX(item[id],MATCH(assembly_items[[#This Row],[rand_item]],item[Number],0))</f>
        <v>e9d723ab-c0e7-419f-bdc3-05e58a95b650</v>
      </c>
      <c r="E4421" s="3">
        <f ca="1">RANDBETWEEN(1,1000)</f>
        <v>954</v>
      </c>
      <c r="F4421" s="3" t="str">
        <f ca="1">_xlfn.CONCAT("('",assembly_items[[#This Row],[assembly_id]],"','",assembly_items[[#This Row],[item_id]],"','",assembly_items[[#This Row],[quantity]],"'),")</f>
        <v>('17ec42cf-ae5a-4b4b-ad1a-e98d953c7d22','e9d723ab-c0e7-419f-bdc3-05e58a95b650','954'),</v>
      </c>
      <c r="G4421" s="3" t="str">
        <f ca="1">assembly_items[[#This Row],[assembly_id]]&amp;assembly_items[[#This Row],[item_id]]</f>
        <v>17ec42cf-ae5a-4b4b-ad1a-e98d953c7d22e9d723ab-c0e7-419f-bdc3-05e58a95b650</v>
      </c>
    </row>
    <row r="4422" spans="1:7" x14ac:dyDescent="0.2">
      <c r="A4422" s="3">
        <f ca="1">RANDBETWEEN(1,2000)</f>
        <v>1862</v>
      </c>
      <c r="B4422" t="str">
        <f ca="1">INDEX(assembly[id],MATCH(assembly_items[[#This Row],[rand_assembly]],assembly[number],0))</f>
        <v>a12b1efd-7ddf-46a8-8cec-7335bcbcffa6</v>
      </c>
      <c r="C4422">
        <f ca="1">RANDBETWEEN(1,6000)</f>
        <v>2793</v>
      </c>
      <c r="D4422" t="str">
        <f ca="1">INDEX(item[id],MATCH(assembly_items[[#This Row],[rand_item]],item[Number],0))</f>
        <v>1188ccfb-f9a9-4c43-a904-8ffe2b044437</v>
      </c>
      <c r="E4422" s="3">
        <f ca="1">RANDBETWEEN(1,1000)</f>
        <v>835</v>
      </c>
      <c r="F4422" s="3" t="str">
        <f ca="1">_xlfn.CONCAT("('",assembly_items[[#This Row],[assembly_id]],"','",assembly_items[[#This Row],[item_id]],"','",assembly_items[[#This Row],[quantity]],"'),")</f>
        <v>('a12b1efd-7ddf-46a8-8cec-7335bcbcffa6','1188ccfb-f9a9-4c43-a904-8ffe2b044437','835'),</v>
      </c>
      <c r="G4422" s="3" t="str">
        <f ca="1">assembly_items[[#This Row],[assembly_id]]&amp;assembly_items[[#This Row],[item_id]]</f>
        <v>a12b1efd-7ddf-46a8-8cec-7335bcbcffa61188ccfb-f9a9-4c43-a904-8ffe2b044437</v>
      </c>
    </row>
    <row r="4423" spans="1:7" x14ac:dyDescent="0.2">
      <c r="A4423" s="3">
        <f ca="1">RANDBETWEEN(1,2000)</f>
        <v>656</v>
      </c>
      <c r="B4423" t="str">
        <f ca="1">INDEX(assembly[id],MATCH(assembly_items[[#This Row],[rand_assembly]],assembly[number],0))</f>
        <v>7dbe52bd-c136-4118-8024-d1e1792bd695</v>
      </c>
      <c r="C4423">
        <f ca="1">RANDBETWEEN(1,6000)</f>
        <v>4751</v>
      </c>
      <c r="D4423" t="str">
        <f ca="1">INDEX(item[id],MATCH(assembly_items[[#This Row],[rand_item]],item[Number],0))</f>
        <v>2468a6cb-57fd-421c-a9ff-aff739e812e3</v>
      </c>
      <c r="E4423" s="3">
        <f ca="1">RANDBETWEEN(1,1000)</f>
        <v>61</v>
      </c>
      <c r="F4423" s="3" t="str">
        <f ca="1">_xlfn.CONCAT("('",assembly_items[[#This Row],[assembly_id]],"','",assembly_items[[#This Row],[item_id]],"','",assembly_items[[#This Row],[quantity]],"'),")</f>
        <v>('7dbe52bd-c136-4118-8024-d1e1792bd695','2468a6cb-57fd-421c-a9ff-aff739e812e3','61'),</v>
      </c>
      <c r="G4423" s="3" t="str">
        <f ca="1">assembly_items[[#This Row],[assembly_id]]&amp;assembly_items[[#This Row],[item_id]]</f>
        <v>7dbe52bd-c136-4118-8024-d1e1792bd6952468a6cb-57fd-421c-a9ff-aff739e812e3</v>
      </c>
    </row>
    <row r="4424" spans="1:7" x14ac:dyDescent="0.2">
      <c r="A4424" s="3">
        <f ca="1">RANDBETWEEN(1,2000)</f>
        <v>768</v>
      </c>
      <c r="B4424" t="str">
        <f ca="1">INDEX(assembly[id],MATCH(assembly_items[[#This Row],[rand_assembly]],assembly[number],0))</f>
        <v>a3330b83-d2cf-49b6-b138-891d719e5dc5</v>
      </c>
      <c r="C4424">
        <f ca="1">RANDBETWEEN(1,6000)</f>
        <v>2023</v>
      </c>
      <c r="D4424" t="str">
        <f ca="1">INDEX(item[id],MATCH(assembly_items[[#This Row],[rand_item]],item[Number],0))</f>
        <v>f3874bd9-70a5-4452-9dcf-db645d7ef7f8</v>
      </c>
      <c r="E4424" s="3">
        <f ca="1">RANDBETWEEN(1,1000)</f>
        <v>125</v>
      </c>
      <c r="F4424" s="3" t="str">
        <f ca="1">_xlfn.CONCAT("('",assembly_items[[#This Row],[assembly_id]],"','",assembly_items[[#This Row],[item_id]],"','",assembly_items[[#This Row],[quantity]],"'),")</f>
        <v>('a3330b83-d2cf-49b6-b138-891d719e5dc5','f3874bd9-70a5-4452-9dcf-db645d7ef7f8','125'),</v>
      </c>
      <c r="G4424" s="3" t="str">
        <f ca="1">assembly_items[[#This Row],[assembly_id]]&amp;assembly_items[[#This Row],[item_id]]</f>
        <v>a3330b83-d2cf-49b6-b138-891d719e5dc5f3874bd9-70a5-4452-9dcf-db645d7ef7f8</v>
      </c>
    </row>
    <row r="4425" spans="1:7" x14ac:dyDescent="0.2">
      <c r="A4425" s="3">
        <f ca="1">RANDBETWEEN(1,2000)</f>
        <v>742</v>
      </c>
      <c r="B4425" t="str">
        <f ca="1">INDEX(assembly[id],MATCH(assembly_items[[#This Row],[rand_assembly]],assembly[number],0))</f>
        <v>9fabd8d4-b38f-488d-8e72-68d7ad3dbb84</v>
      </c>
      <c r="C4425">
        <f ca="1">RANDBETWEEN(1,6000)</f>
        <v>1134</v>
      </c>
      <c r="D4425" t="str">
        <f ca="1">INDEX(item[id],MATCH(assembly_items[[#This Row],[rand_item]],item[Number],0))</f>
        <v>b69e4511-8af5-4bc3-bd81-cc1e07d1112a</v>
      </c>
      <c r="E4425" s="3">
        <f ca="1">RANDBETWEEN(1,1000)</f>
        <v>60</v>
      </c>
      <c r="F4425" s="3" t="str">
        <f ca="1">_xlfn.CONCAT("('",assembly_items[[#This Row],[assembly_id]],"','",assembly_items[[#This Row],[item_id]],"','",assembly_items[[#This Row],[quantity]],"'),")</f>
        <v>('9fabd8d4-b38f-488d-8e72-68d7ad3dbb84','b69e4511-8af5-4bc3-bd81-cc1e07d1112a','60'),</v>
      </c>
      <c r="G4425" s="3" t="str">
        <f ca="1">assembly_items[[#This Row],[assembly_id]]&amp;assembly_items[[#This Row],[item_id]]</f>
        <v>9fabd8d4-b38f-488d-8e72-68d7ad3dbb84b69e4511-8af5-4bc3-bd81-cc1e07d1112a</v>
      </c>
    </row>
    <row r="4426" spans="1:7" x14ac:dyDescent="0.2">
      <c r="A4426" s="3">
        <f ca="1">RANDBETWEEN(1,2000)</f>
        <v>1809</v>
      </c>
      <c r="B4426" t="str">
        <f ca="1">INDEX(assembly[id],MATCH(assembly_items[[#This Row],[rand_assembly]],assembly[number],0))</f>
        <v>ea86e655-1b82-4b77-857b-db8aa0df799e</v>
      </c>
      <c r="C4426">
        <f ca="1">RANDBETWEEN(1,6000)</f>
        <v>2890</v>
      </c>
      <c r="D4426" t="str">
        <f ca="1">INDEX(item[id],MATCH(assembly_items[[#This Row],[rand_item]],item[Number],0))</f>
        <v>aedb20ed-dfa7-4d1b-8f15-fadc313300dc</v>
      </c>
      <c r="E4426" s="3">
        <f ca="1">RANDBETWEEN(1,1000)</f>
        <v>269</v>
      </c>
      <c r="F4426" s="3" t="str">
        <f ca="1">_xlfn.CONCAT("('",assembly_items[[#This Row],[assembly_id]],"','",assembly_items[[#This Row],[item_id]],"','",assembly_items[[#This Row],[quantity]],"'),")</f>
        <v>('ea86e655-1b82-4b77-857b-db8aa0df799e','aedb20ed-dfa7-4d1b-8f15-fadc313300dc','269'),</v>
      </c>
      <c r="G4426" s="3" t="str">
        <f ca="1">assembly_items[[#This Row],[assembly_id]]&amp;assembly_items[[#This Row],[item_id]]</f>
        <v>ea86e655-1b82-4b77-857b-db8aa0df799eaedb20ed-dfa7-4d1b-8f15-fadc313300dc</v>
      </c>
    </row>
    <row r="4427" spans="1:7" x14ac:dyDescent="0.2">
      <c r="A4427" s="3">
        <f ca="1">RANDBETWEEN(1,2000)</f>
        <v>620</v>
      </c>
      <c r="B4427" t="str">
        <f ca="1">INDEX(assembly[id],MATCH(assembly_items[[#This Row],[rand_assembly]],assembly[number],0))</f>
        <v>3d34538b-31c1-4e65-ac62-909c1dbbffe9</v>
      </c>
      <c r="C4427">
        <f ca="1">RANDBETWEEN(1,6000)</f>
        <v>1357</v>
      </c>
      <c r="D4427" t="str">
        <f ca="1">INDEX(item[id],MATCH(assembly_items[[#This Row],[rand_item]],item[Number],0))</f>
        <v>3b5cae45-0dd6-4bae-9228-94b6dbbdfc3a</v>
      </c>
      <c r="E4427" s="3">
        <f ca="1">RANDBETWEEN(1,1000)</f>
        <v>266</v>
      </c>
      <c r="F4427" s="3" t="str">
        <f ca="1">_xlfn.CONCAT("('",assembly_items[[#This Row],[assembly_id]],"','",assembly_items[[#This Row],[item_id]],"','",assembly_items[[#This Row],[quantity]],"'),")</f>
        <v>('3d34538b-31c1-4e65-ac62-909c1dbbffe9','3b5cae45-0dd6-4bae-9228-94b6dbbdfc3a','266'),</v>
      </c>
      <c r="G4427" s="3" t="str">
        <f ca="1">assembly_items[[#This Row],[assembly_id]]&amp;assembly_items[[#This Row],[item_id]]</f>
        <v>3d34538b-31c1-4e65-ac62-909c1dbbffe93b5cae45-0dd6-4bae-9228-94b6dbbdfc3a</v>
      </c>
    </row>
    <row r="4428" spans="1:7" x14ac:dyDescent="0.2">
      <c r="A4428" s="3">
        <f ca="1">RANDBETWEEN(1,2000)</f>
        <v>831</v>
      </c>
      <c r="B4428" t="str">
        <f ca="1">INDEX(assembly[id],MATCH(assembly_items[[#This Row],[rand_assembly]],assembly[number],0))</f>
        <v>a5ee3335-3064-44ca-a63a-3e7927ef2f69</v>
      </c>
      <c r="C4428">
        <f ca="1">RANDBETWEEN(1,6000)</f>
        <v>3603</v>
      </c>
      <c r="D4428" t="str">
        <f ca="1">INDEX(item[id],MATCH(assembly_items[[#This Row],[rand_item]],item[Number],0))</f>
        <v>7ac193f3-23e8-43fb-a83b-baecbba84424</v>
      </c>
      <c r="E4428" s="3">
        <f ca="1">RANDBETWEEN(1,1000)</f>
        <v>907</v>
      </c>
      <c r="F4428" s="3" t="str">
        <f ca="1">_xlfn.CONCAT("('",assembly_items[[#This Row],[assembly_id]],"','",assembly_items[[#This Row],[item_id]],"','",assembly_items[[#This Row],[quantity]],"'),")</f>
        <v>('a5ee3335-3064-44ca-a63a-3e7927ef2f69','7ac193f3-23e8-43fb-a83b-baecbba84424','907'),</v>
      </c>
      <c r="G4428" s="3" t="str">
        <f ca="1">assembly_items[[#This Row],[assembly_id]]&amp;assembly_items[[#This Row],[item_id]]</f>
        <v>a5ee3335-3064-44ca-a63a-3e7927ef2f697ac193f3-23e8-43fb-a83b-baecbba84424</v>
      </c>
    </row>
    <row r="4429" spans="1:7" x14ac:dyDescent="0.2">
      <c r="A4429" s="3">
        <f ca="1">RANDBETWEEN(1,2000)</f>
        <v>1060</v>
      </c>
      <c r="B4429" t="str">
        <f ca="1">INDEX(assembly[id],MATCH(assembly_items[[#This Row],[rand_assembly]],assembly[number],0))</f>
        <v>56a4afb2-2c0d-4b77-a3fd-4ab609aa8449</v>
      </c>
      <c r="C4429">
        <f ca="1">RANDBETWEEN(1,6000)</f>
        <v>1478</v>
      </c>
      <c r="D4429" t="str">
        <f ca="1">INDEX(item[id],MATCH(assembly_items[[#This Row],[rand_item]],item[Number],0))</f>
        <v>d874d387-86c8-4824-89ce-3230eeb7c351</v>
      </c>
      <c r="E4429" s="3">
        <f ca="1">RANDBETWEEN(1,1000)</f>
        <v>158</v>
      </c>
      <c r="F4429" s="3" t="str">
        <f ca="1">_xlfn.CONCAT("('",assembly_items[[#This Row],[assembly_id]],"','",assembly_items[[#This Row],[item_id]],"','",assembly_items[[#This Row],[quantity]],"'),")</f>
        <v>('56a4afb2-2c0d-4b77-a3fd-4ab609aa8449','d874d387-86c8-4824-89ce-3230eeb7c351','158'),</v>
      </c>
      <c r="G4429" s="3" t="str">
        <f ca="1">assembly_items[[#This Row],[assembly_id]]&amp;assembly_items[[#This Row],[item_id]]</f>
        <v>56a4afb2-2c0d-4b77-a3fd-4ab609aa8449d874d387-86c8-4824-89ce-3230eeb7c351</v>
      </c>
    </row>
    <row r="4430" spans="1:7" x14ac:dyDescent="0.2">
      <c r="A4430" s="3">
        <f ca="1">RANDBETWEEN(1,2000)</f>
        <v>1109</v>
      </c>
      <c r="B4430" t="str">
        <f ca="1">INDEX(assembly[id],MATCH(assembly_items[[#This Row],[rand_assembly]],assembly[number],0))</f>
        <v>6e545913-65fa-477c-ad7a-0221ae9a983d</v>
      </c>
      <c r="C4430">
        <f ca="1">RANDBETWEEN(1,6000)</f>
        <v>1385</v>
      </c>
      <c r="D4430" t="str">
        <f ca="1">INDEX(item[id],MATCH(assembly_items[[#This Row],[rand_item]],item[Number],0))</f>
        <v>91fb63c7-2170-4d42-ba87-ad379109f7cf</v>
      </c>
      <c r="E4430" s="3">
        <f ca="1">RANDBETWEEN(1,1000)</f>
        <v>866</v>
      </c>
      <c r="F4430" s="3" t="str">
        <f ca="1">_xlfn.CONCAT("('",assembly_items[[#This Row],[assembly_id]],"','",assembly_items[[#This Row],[item_id]],"','",assembly_items[[#This Row],[quantity]],"'),")</f>
        <v>('6e545913-65fa-477c-ad7a-0221ae9a983d','91fb63c7-2170-4d42-ba87-ad379109f7cf','866'),</v>
      </c>
      <c r="G4430" s="3" t="str">
        <f ca="1">assembly_items[[#This Row],[assembly_id]]&amp;assembly_items[[#This Row],[item_id]]</f>
        <v>6e545913-65fa-477c-ad7a-0221ae9a983d91fb63c7-2170-4d42-ba87-ad379109f7cf</v>
      </c>
    </row>
    <row r="4431" spans="1:7" x14ac:dyDescent="0.2">
      <c r="A4431" s="3">
        <f ca="1">RANDBETWEEN(1,2000)</f>
        <v>664</v>
      </c>
      <c r="B4431" t="str">
        <f ca="1">INDEX(assembly[id],MATCH(assembly_items[[#This Row],[rand_assembly]],assembly[number],0))</f>
        <v>a84dcae0-bb84-4fb0-b517-53c9577c3c4e</v>
      </c>
      <c r="C4431">
        <f ca="1">RANDBETWEEN(1,6000)</f>
        <v>917</v>
      </c>
      <c r="D4431" t="str">
        <f ca="1">INDEX(item[id],MATCH(assembly_items[[#This Row],[rand_item]],item[Number],0))</f>
        <v>2cb093c7-6b96-4a9a-bb29-cf28ab2c2f68</v>
      </c>
      <c r="E4431" s="3">
        <f ca="1">RANDBETWEEN(1,1000)</f>
        <v>882</v>
      </c>
      <c r="F4431" s="3" t="str">
        <f ca="1">_xlfn.CONCAT("('",assembly_items[[#This Row],[assembly_id]],"','",assembly_items[[#This Row],[item_id]],"','",assembly_items[[#This Row],[quantity]],"'),")</f>
        <v>('a84dcae0-bb84-4fb0-b517-53c9577c3c4e','2cb093c7-6b96-4a9a-bb29-cf28ab2c2f68','882'),</v>
      </c>
      <c r="G4431" s="3" t="str">
        <f ca="1">assembly_items[[#This Row],[assembly_id]]&amp;assembly_items[[#This Row],[item_id]]</f>
        <v>a84dcae0-bb84-4fb0-b517-53c9577c3c4e2cb093c7-6b96-4a9a-bb29-cf28ab2c2f68</v>
      </c>
    </row>
    <row r="4432" spans="1:7" x14ac:dyDescent="0.2">
      <c r="A4432" s="3">
        <f ca="1">RANDBETWEEN(1,2000)</f>
        <v>18</v>
      </c>
      <c r="B4432" t="str">
        <f ca="1">INDEX(assembly[id],MATCH(assembly_items[[#This Row],[rand_assembly]],assembly[number],0))</f>
        <v>57ec29db-f60c-4357-94fd-cc9240a34214</v>
      </c>
      <c r="C4432">
        <f ca="1">RANDBETWEEN(1,6000)</f>
        <v>5513</v>
      </c>
      <c r="D4432" t="str">
        <f ca="1">INDEX(item[id],MATCH(assembly_items[[#This Row],[rand_item]],item[Number],0))</f>
        <v>7a55abb0-3521-423c-ac67-3acd2dcb956a</v>
      </c>
      <c r="E4432" s="3">
        <f ca="1">RANDBETWEEN(1,1000)</f>
        <v>507</v>
      </c>
      <c r="F4432" s="3" t="str">
        <f ca="1">_xlfn.CONCAT("('",assembly_items[[#This Row],[assembly_id]],"','",assembly_items[[#This Row],[item_id]],"','",assembly_items[[#This Row],[quantity]],"'),")</f>
        <v>('57ec29db-f60c-4357-94fd-cc9240a34214','7a55abb0-3521-423c-ac67-3acd2dcb956a','507'),</v>
      </c>
      <c r="G4432" s="3" t="str">
        <f ca="1">assembly_items[[#This Row],[assembly_id]]&amp;assembly_items[[#This Row],[item_id]]</f>
        <v>57ec29db-f60c-4357-94fd-cc9240a342147a55abb0-3521-423c-ac67-3acd2dcb956a</v>
      </c>
    </row>
    <row r="4433" spans="1:7" x14ac:dyDescent="0.2">
      <c r="A4433" s="3">
        <f ca="1">RANDBETWEEN(1,2000)</f>
        <v>8</v>
      </c>
      <c r="B4433" t="str">
        <f ca="1">INDEX(assembly[id],MATCH(assembly_items[[#This Row],[rand_assembly]],assembly[number],0))</f>
        <v>ebd9216e-7a21-44e3-aa6b-1f282bceab88</v>
      </c>
      <c r="C4433">
        <f ca="1">RANDBETWEEN(1,6000)</f>
        <v>717</v>
      </c>
      <c r="D4433" t="str">
        <f ca="1">INDEX(item[id],MATCH(assembly_items[[#This Row],[rand_item]],item[Number],0))</f>
        <v>4b4549dc-8bc1-4cb7-b459-268299576e99</v>
      </c>
      <c r="E4433" s="3">
        <f ca="1">RANDBETWEEN(1,1000)</f>
        <v>39</v>
      </c>
      <c r="F4433" s="3" t="str">
        <f ca="1">_xlfn.CONCAT("('",assembly_items[[#This Row],[assembly_id]],"','",assembly_items[[#This Row],[item_id]],"','",assembly_items[[#This Row],[quantity]],"'),")</f>
        <v>('ebd9216e-7a21-44e3-aa6b-1f282bceab88','4b4549dc-8bc1-4cb7-b459-268299576e99','39'),</v>
      </c>
      <c r="G4433" s="3" t="str">
        <f ca="1">assembly_items[[#This Row],[assembly_id]]&amp;assembly_items[[#This Row],[item_id]]</f>
        <v>ebd9216e-7a21-44e3-aa6b-1f282bceab884b4549dc-8bc1-4cb7-b459-268299576e99</v>
      </c>
    </row>
    <row r="4434" spans="1:7" x14ac:dyDescent="0.2">
      <c r="A4434" s="3">
        <f ca="1">RANDBETWEEN(1,2000)</f>
        <v>1841</v>
      </c>
      <c r="B4434" t="str">
        <f ca="1">INDEX(assembly[id],MATCH(assembly_items[[#This Row],[rand_assembly]],assembly[number],0))</f>
        <v>06b71296-7179-422b-80eb-224824e3fb55</v>
      </c>
      <c r="C4434">
        <f ca="1">RANDBETWEEN(1,6000)</f>
        <v>5103</v>
      </c>
      <c r="D4434" t="str">
        <f ca="1">INDEX(item[id],MATCH(assembly_items[[#This Row],[rand_item]],item[Number],0))</f>
        <v>eb4d07f1-f236-4c04-9b4a-8a419bb4a155</v>
      </c>
      <c r="E4434" s="3">
        <f ca="1">RANDBETWEEN(1,1000)</f>
        <v>668</v>
      </c>
      <c r="F4434" s="3" t="str">
        <f ca="1">_xlfn.CONCAT("('",assembly_items[[#This Row],[assembly_id]],"','",assembly_items[[#This Row],[item_id]],"','",assembly_items[[#This Row],[quantity]],"'),")</f>
        <v>('06b71296-7179-422b-80eb-224824e3fb55','eb4d07f1-f236-4c04-9b4a-8a419bb4a155','668'),</v>
      </c>
      <c r="G4434" s="3" t="str">
        <f ca="1">assembly_items[[#This Row],[assembly_id]]&amp;assembly_items[[#This Row],[item_id]]</f>
        <v>06b71296-7179-422b-80eb-224824e3fb55eb4d07f1-f236-4c04-9b4a-8a419bb4a155</v>
      </c>
    </row>
    <row r="4435" spans="1:7" x14ac:dyDescent="0.2">
      <c r="A4435" s="3">
        <f ca="1">RANDBETWEEN(1,2000)</f>
        <v>1613</v>
      </c>
      <c r="B4435" t="str">
        <f ca="1">INDEX(assembly[id],MATCH(assembly_items[[#This Row],[rand_assembly]],assembly[number],0))</f>
        <v>2846d927-fdf1-4701-86e6-8817691163c1</v>
      </c>
      <c r="C4435">
        <f ca="1">RANDBETWEEN(1,6000)</f>
        <v>3665</v>
      </c>
      <c r="D4435" t="str">
        <f ca="1">INDEX(item[id],MATCH(assembly_items[[#This Row],[rand_item]],item[Number],0))</f>
        <v>0c87f76f-c81c-4872-8335-0d7c32cc9681</v>
      </c>
      <c r="E4435" s="3">
        <f ca="1">RANDBETWEEN(1,1000)</f>
        <v>421</v>
      </c>
      <c r="F4435" s="3" t="str">
        <f ca="1">_xlfn.CONCAT("('",assembly_items[[#This Row],[assembly_id]],"','",assembly_items[[#This Row],[item_id]],"','",assembly_items[[#This Row],[quantity]],"'),")</f>
        <v>('2846d927-fdf1-4701-86e6-8817691163c1','0c87f76f-c81c-4872-8335-0d7c32cc9681','421'),</v>
      </c>
      <c r="G4435" s="3" t="str">
        <f ca="1">assembly_items[[#This Row],[assembly_id]]&amp;assembly_items[[#This Row],[item_id]]</f>
        <v>2846d927-fdf1-4701-86e6-8817691163c10c87f76f-c81c-4872-8335-0d7c32cc9681</v>
      </c>
    </row>
    <row r="4436" spans="1:7" x14ac:dyDescent="0.2">
      <c r="A4436" s="3">
        <f ca="1">RANDBETWEEN(1,2000)</f>
        <v>1254</v>
      </c>
      <c r="B4436" t="str">
        <f ca="1">INDEX(assembly[id],MATCH(assembly_items[[#This Row],[rand_assembly]],assembly[number],0))</f>
        <v>0e5a9fc4-b6a7-4a44-ab5f-933d0910bb59</v>
      </c>
      <c r="C4436">
        <f ca="1">RANDBETWEEN(1,6000)</f>
        <v>1612</v>
      </c>
      <c r="D4436" t="str">
        <f ca="1">INDEX(item[id],MATCH(assembly_items[[#This Row],[rand_item]],item[Number],0))</f>
        <v>80069293-2836-4116-85db-637bae6c5019</v>
      </c>
      <c r="E4436" s="3">
        <f ca="1">RANDBETWEEN(1,1000)</f>
        <v>782</v>
      </c>
      <c r="F4436" s="3" t="str">
        <f ca="1">_xlfn.CONCAT("('",assembly_items[[#This Row],[assembly_id]],"','",assembly_items[[#This Row],[item_id]],"','",assembly_items[[#This Row],[quantity]],"'),")</f>
        <v>('0e5a9fc4-b6a7-4a44-ab5f-933d0910bb59','80069293-2836-4116-85db-637bae6c5019','782'),</v>
      </c>
      <c r="G4436" s="3" t="str">
        <f ca="1">assembly_items[[#This Row],[assembly_id]]&amp;assembly_items[[#This Row],[item_id]]</f>
        <v>0e5a9fc4-b6a7-4a44-ab5f-933d0910bb5980069293-2836-4116-85db-637bae6c5019</v>
      </c>
    </row>
    <row r="4437" spans="1:7" x14ac:dyDescent="0.2">
      <c r="A4437" s="3">
        <f ca="1">RANDBETWEEN(1,2000)</f>
        <v>151</v>
      </c>
      <c r="B4437" t="str">
        <f ca="1">INDEX(assembly[id],MATCH(assembly_items[[#This Row],[rand_assembly]],assembly[number],0))</f>
        <v>8837c6a1-9f2d-4624-ab63-472b9fc84229</v>
      </c>
      <c r="C4437">
        <f ca="1">RANDBETWEEN(1,6000)</f>
        <v>1791</v>
      </c>
      <c r="D4437" t="str">
        <f ca="1">INDEX(item[id],MATCH(assembly_items[[#This Row],[rand_item]],item[Number],0))</f>
        <v>a2a57063-5588-4963-bf3f-cb6b0ca4eee4</v>
      </c>
      <c r="E4437" s="3">
        <f ca="1">RANDBETWEEN(1,1000)</f>
        <v>952</v>
      </c>
      <c r="F4437" s="3" t="str">
        <f ca="1">_xlfn.CONCAT("('",assembly_items[[#This Row],[assembly_id]],"','",assembly_items[[#This Row],[item_id]],"','",assembly_items[[#This Row],[quantity]],"'),")</f>
        <v>('8837c6a1-9f2d-4624-ab63-472b9fc84229','a2a57063-5588-4963-bf3f-cb6b0ca4eee4','952'),</v>
      </c>
      <c r="G4437" s="3" t="str">
        <f ca="1">assembly_items[[#This Row],[assembly_id]]&amp;assembly_items[[#This Row],[item_id]]</f>
        <v>8837c6a1-9f2d-4624-ab63-472b9fc84229a2a57063-5588-4963-bf3f-cb6b0ca4eee4</v>
      </c>
    </row>
    <row r="4438" spans="1:7" x14ac:dyDescent="0.2">
      <c r="A4438" s="3">
        <f ca="1">RANDBETWEEN(1,2000)</f>
        <v>119</v>
      </c>
      <c r="B4438" t="str">
        <f ca="1">INDEX(assembly[id],MATCH(assembly_items[[#This Row],[rand_assembly]],assembly[number],0))</f>
        <v>d0bddfcc-38fb-4d3c-b62c-425d90e382c8</v>
      </c>
      <c r="C4438">
        <f ca="1">RANDBETWEEN(1,6000)</f>
        <v>5183</v>
      </c>
      <c r="D4438" t="str">
        <f ca="1">INDEX(item[id],MATCH(assembly_items[[#This Row],[rand_item]],item[Number],0))</f>
        <v>3c90191c-fd49-40c5-b972-6ff5a7da86fa</v>
      </c>
      <c r="E4438" s="3">
        <f ca="1">RANDBETWEEN(1,1000)</f>
        <v>391</v>
      </c>
      <c r="F4438" s="3" t="str">
        <f ca="1">_xlfn.CONCAT("('",assembly_items[[#This Row],[assembly_id]],"','",assembly_items[[#This Row],[item_id]],"','",assembly_items[[#This Row],[quantity]],"'),")</f>
        <v>('d0bddfcc-38fb-4d3c-b62c-425d90e382c8','3c90191c-fd49-40c5-b972-6ff5a7da86fa','391'),</v>
      </c>
      <c r="G4438" s="3" t="str">
        <f ca="1">assembly_items[[#This Row],[assembly_id]]&amp;assembly_items[[#This Row],[item_id]]</f>
        <v>d0bddfcc-38fb-4d3c-b62c-425d90e382c83c90191c-fd49-40c5-b972-6ff5a7da86fa</v>
      </c>
    </row>
    <row r="4439" spans="1:7" x14ac:dyDescent="0.2">
      <c r="A4439" s="3">
        <f ca="1">RANDBETWEEN(1,2000)</f>
        <v>1509</v>
      </c>
      <c r="B4439" t="str">
        <f ca="1">INDEX(assembly[id],MATCH(assembly_items[[#This Row],[rand_assembly]],assembly[number],0))</f>
        <v>768b893d-1173-457b-b1dd-0527bbafde47</v>
      </c>
      <c r="C4439">
        <f ca="1">RANDBETWEEN(1,6000)</f>
        <v>2791</v>
      </c>
      <c r="D4439" t="str">
        <f ca="1">INDEX(item[id],MATCH(assembly_items[[#This Row],[rand_item]],item[Number],0))</f>
        <v>1b179ec6-1be4-480e-82cd-e43d29bdeaba</v>
      </c>
      <c r="E4439" s="3">
        <f ca="1">RANDBETWEEN(1,1000)</f>
        <v>858</v>
      </c>
      <c r="F4439" s="3" t="str">
        <f ca="1">_xlfn.CONCAT("('",assembly_items[[#This Row],[assembly_id]],"','",assembly_items[[#This Row],[item_id]],"','",assembly_items[[#This Row],[quantity]],"'),")</f>
        <v>('768b893d-1173-457b-b1dd-0527bbafde47','1b179ec6-1be4-480e-82cd-e43d29bdeaba','858'),</v>
      </c>
      <c r="G4439" s="3" t="str">
        <f ca="1">assembly_items[[#This Row],[assembly_id]]&amp;assembly_items[[#This Row],[item_id]]</f>
        <v>768b893d-1173-457b-b1dd-0527bbafde471b179ec6-1be4-480e-82cd-e43d29bdeaba</v>
      </c>
    </row>
    <row r="4440" spans="1:7" x14ac:dyDescent="0.2">
      <c r="A4440" s="3">
        <f ca="1">RANDBETWEEN(1,2000)</f>
        <v>1675</v>
      </c>
      <c r="B4440" t="str">
        <f ca="1">INDEX(assembly[id],MATCH(assembly_items[[#This Row],[rand_assembly]],assembly[number],0))</f>
        <v>c44333b5-1f76-4ad3-bada-0f99e0d62cbc</v>
      </c>
      <c r="C4440">
        <f ca="1">RANDBETWEEN(1,6000)</f>
        <v>5354</v>
      </c>
      <c r="D4440" t="str">
        <f ca="1">INDEX(item[id],MATCH(assembly_items[[#This Row],[rand_item]],item[Number],0))</f>
        <v>6c429214-ddc2-4a1e-a0df-7f4a80bfcfe0</v>
      </c>
      <c r="E4440" s="3">
        <f ca="1">RANDBETWEEN(1,1000)</f>
        <v>793</v>
      </c>
      <c r="F4440" s="3" t="str">
        <f ca="1">_xlfn.CONCAT("('",assembly_items[[#This Row],[assembly_id]],"','",assembly_items[[#This Row],[item_id]],"','",assembly_items[[#This Row],[quantity]],"'),")</f>
        <v>('c44333b5-1f76-4ad3-bada-0f99e0d62cbc','6c429214-ddc2-4a1e-a0df-7f4a80bfcfe0','793'),</v>
      </c>
      <c r="G4440" s="3" t="str">
        <f ca="1">assembly_items[[#This Row],[assembly_id]]&amp;assembly_items[[#This Row],[item_id]]</f>
        <v>c44333b5-1f76-4ad3-bada-0f99e0d62cbc6c429214-ddc2-4a1e-a0df-7f4a80bfcfe0</v>
      </c>
    </row>
    <row r="4441" spans="1:7" x14ac:dyDescent="0.2">
      <c r="A4441" s="3">
        <f ca="1">RANDBETWEEN(1,2000)</f>
        <v>1412</v>
      </c>
      <c r="B4441" t="str">
        <f ca="1">INDEX(assembly[id],MATCH(assembly_items[[#This Row],[rand_assembly]],assembly[number],0))</f>
        <v>17022f06-bc0e-4ce5-a125-a56990832d98</v>
      </c>
      <c r="C4441">
        <f ca="1">RANDBETWEEN(1,6000)</f>
        <v>3992</v>
      </c>
      <c r="D4441" t="str">
        <f ca="1">INDEX(item[id],MATCH(assembly_items[[#This Row],[rand_item]],item[Number],0))</f>
        <v>4ad980a4-1e21-4fe8-96d2-34308cfeb0d8</v>
      </c>
      <c r="E4441" s="3">
        <f ca="1">RANDBETWEEN(1,1000)</f>
        <v>558</v>
      </c>
      <c r="F4441" s="3" t="str">
        <f ca="1">_xlfn.CONCAT("('",assembly_items[[#This Row],[assembly_id]],"','",assembly_items[[#This Row],[item_id]],"','",assembly_items[[#This Row],[quantity]],"'),")</f>
        <v>('17022f06-bc0e-4ce5-a125-a56990832d98','4ad980a4-1e21-4fe8-96d2-34308cfeb0d8','558'),</v>
      </c>
      <c r="G4441" s="3" t="str">
        <f ca="1">assembly_items[[#This Row],[assembly_id]]&amp;assembly_items[[#This Row],[item_id]]</f>
        <v>17022f06-bc0e-4ce5-a125-a56990832d984ad980a4-1e21-4fe8-96d2-34308cfeb0d8</v>
      </c>
    </row>
    <row r="4442" spans="1:7" x14ac:dyDescent="0.2">
      <c r="A4442" s="3">
        <f ca="1">RANDBETWEEN(1,2000)</f>
        <v>1700</v>
      </c>
      <c r="B4442" t="str">
        <f ca="1">INDEX(assembly[id],MATCH(assembly_items[[#This Row],[rand_assembly]],assembly[number],0))</f>
        <v>8e8556db-9ffc-46e7-b734-c1b60c5a6217</v>
      </c>
      <c r="C4442">
        <f ca="1">RANDBETWEEN(1,6000)</f>
        <v>3909</v>
      </c>
      <c r="D4442" t="str">
        <f ca="1">INDEX(item[id],MATCH(assembly_items[[#This Row],[rand_item]],item[Number],0))</f>
        <v>a75af2c2-8f67-44b6-900a-4a8d66416fe5</v>
      </c>
      <c r="E4442" s="3">
        <f ca="1">RANDBETWEEN(1,1000)</f>
        <v>517</v>
      </c>
      <c r="F4442" s="3" t="str">
        <f ca="1">_xlfn.CONCAT("('",assembly_items[[#This Row],[assembly_id]],"','",assembly_items[[#This Row],[item_id]],"','",assembly_items[[#This Row],[quantity]],"'),")</f>
        <v>('8e8556db-9ffc-46e7-b734-c1b60c5a6217','a75af2c2-8f67-44b6-900a-4a8d66416fe5','517'),</v>
      </c>
      <c r="G4442" s="3" t="str">
        <f ca="1">assembly_items[[#This Row],[assembly_id]]&amp;assembly_items[[#This Row],[item_id]]</f>
        <v>8e8556db-9ffc-46e7-b734-c1b60c5a6217a75af2c2-8f67-44b6-900a-4a8d66416fe5</v>
      </c>
    </row>
    <row r="4443" spans="1:7" x14ac:dyDescent="0.2">
      <c r="A4443" s="3">
        <f ca="1">RANDBETWEEN(1,2000)</f>
        <v>779</v>
      </c>
      <c r="B4443" t="str">
        <f ca="1">INDEX(assembly[id],MATCH(assembly_items[[#This Row],[rand_assembly]],assembly[number],0))</f>
        <v>ce2a3b00-918b-47a5-a99d-4cd70e2b8849</v>
      </c>
      <c r="C4443">
        <f ca="1">RANDBETWEEN(1,6000)</f>
        <v>3709</v>
      </c>
      <c r="D4443" t="str">
        <f ca="1">INDEX(item[id],MATCH(assembly_items[[#This Row],[rand_item]],item[Number],0))</f>
        <v>9af843d0-cf20-4cd3-b39e-f075d15e1bc4</v>
      </c>
      <c r="E4443" s="3">
        <f ca="1">RANDBETWEEN(1,1000)</f>
        <v>347</v>
      </c>
      <c r="F4443" s="3" t="str">
        <f ca="1">_xlfn.CONCAT("('",assembly_items[[#This Row],[assembly_id]],"','",assembly_items[[#This Row],[item_id]],"','",assembly_items[[#This Row],[quantity]],"'),")</f>
        <v>('ce2a3b00-918b-47a5-a99d-4cd70e2b8849','9af843d0-cf20-4cd3-b39e-f075d15e1bc4','347'),</v>
      </c>
      <c r="G4443" s="3" t="str">
        <f ca="1">assembly_items[[#This Row],[assembly_id]]&amp;assembly_items[[#This Row],[item_id]]</f>
        <v>ce2a3b00-918b-47a5-a99d-4cd70e2b88499af843d0-cf20-4cd3-b39e-f075d15e1bc4</v>
      </c>
    </row>
    <row r="4444" spans="1:7" x14ac:dyDescent="0.2">
      <c r="A4444" s="3">
        <f ca="1">RANDBETWEEN(1,2000)</f>
        <v>524</v>
      </c>
      <c r="B4444" t="str">
        <f ca="1">INDEX(assembly[id],MATCH(assembly_items[[#This Row],[rand_assembly]],assembly[number],0))</f>
        <v>66a94561-7797-4cff-aa6e-8913cb019dd2</v>
      </c>
      <c r="C4444">
        <f ca="1">RANDBETWEEN(1,6000)</f>
        <v>1708</v>
      </c>
      <c r="D4444" t="str">
        <f ca="1">INDEX(item[id],MATCH(assembly_items[[#This Row],[rand_item]],item[Number],0))</f>
        <v>25f01768-62c9-423e-935a-fca44dd3589e</v>
      </c>
      <c r="E4444" s="3">
        <f ca="1">RANDBETWEEN(1,1000)</f>
        <v>279</v>
      </c>
      <c r="F4444" s="3" t="str">
        <f ca="1">_xlfn.CONCAT("('",assembly_items[[#This Row],[assembly_id]],"','",assembly_items[[#This Row],[item_id]],"','",assembly_items[[#This Row],[quantity]],"'),")</f>
        <v>('66a94561-7797-4cff-aa6e-8913cb019dd2','25f01768-62c9-423e-935a-fca44dd3589e','279'),</v>
      </c>
      <c r="G4444" s="3" t="str">
        <f ca="1">assembly_items[[#This Row],[assembly_id]]&amp;assembly_items[[#This Row],[item_id]]</f>
        <v>66a94561-7797-4cff-aa6e-8913cb019dd225f01768-62c9-423e-935a-fca44dd3589e</v>
      </c>
    </row>
    <row r="4445" spans="1:7" x14ac:dyDescent="0.2">
      <c r="A4445" s="3">
        <f ca="1">RANDBETWEEN(1,2000)</f>
        <v>345</v>
      </c>
      <c r="B4445" t="str">
        <f ca="1">INDEX(assembly[id],MATCH(assembly_items[[#This Row],[rand_assembly]],assembly[number],0))</f>
        <v>b47f4b65-d72c-4bf6-aa8c-1147fe78735f</v>
      </c>
      <c r="C4445">
        <f ca="1">RANDBETWEEN(1,6000)</f>
        <v>1363</v>
      </c>
      <c r="D4445" t="str">
        <f ca="1">INDEX(item[id],MATCH(assembly_items[[#This Row],[rand_item]],item[Number],0))</f>
        <v>4155be33-ba78-4ce9-be7d-c38267feade1</v>
      </c>
      <c r="E4445" s="3">
        <f ca="1">RANDBETWEEN(1,1000)</f>
        <v>373</v>
      </c>
      <c r="F4445" s="3" t="str">
        <f ca="1">_xlfn.CONCAT("('",assembly_items[[#This Row],[assembly_id]],"','",assembly_items[[#This Row],[item_id]],"','",assembly_items[[#This Row],[quantity]],"'),")</f>
        <v>('b47f4b65-d72c-4bf6-aa8c-1147fe78735f','4155be33-ba78-4ce9-be7d-c38267feade1','373'),</v>
      </c>
      <c r="G4445" s="3" t="str">
        <f ca="1">assembly_items[[#This Row],[assembly_id]]&amp;assembly_items[[#This Row],[item_id]]</f>
        <v>b47f4b65-d72c-4bf6-aa8c-1147fe78735f4155be33-ba78-4ce9-be7d-c38267feade1</v>
      </c>
    </row>
    <row r="4446" spans="1:7" x14ac:dyDescent="0.2">
      <c r="A4446" s="3">
        <f ca="1">RANDBETWEEN(1,2000)</f>
        <v>674</v>
      </c>
      <c r="B4446" t="str">
        <f ca="1">INDEX(assembly[id],MATCH(assembly_items[[#This Row],[rand_assembly]],assembly[number],0))</f>
        <v>cbd519b5-c08b-4ea4-8401-fe92eaa9b3ac</v>
      </c>
      <c r="C4446">
        <f ca="1">RANDBETWEEN(1,6000)</f>
        <v>1002</v>
      </c>
      <c r="D4446" t="str">
        <f ca="1">INDEX(item[id],MATCH(assembly_items[[#This Row],[rand_item]],item[Number],0))</f>
        <v>2aed9a95-d90f-4ae2-a991-a7200a1774d7</v>
      </c>
      <c r="E4446" s="3">
        <f ca="1">RANDBETWEEN(1,1000)</f>
        <v>294</v>
      </c>
      <c r="F4446" s="3" t="str">
        <f ca="1">_xlfn.CONCAT("('",assembly_items[[#This Row],[assembly_id]],"','",assembly_items[[#This Row],[item_id]],"','",assembly_items[[#This Row],[quantity]],"'),")</f>
        <v>('cbd519b5-c08b-4ea4-8401-fe92eaa9b3ac','2aed9a95-d90f-4ae2-a991-a7200a1774d7','294'),</v>
      </c>
      <c r="G4446" s="3" t="str">
        <f ca="1">assembly_items[[#This Row],[assembly_id]]&amp;assembly_items[[#This Row],[item_id]]</f>
        <v>cbd519b5-c08b-4ea4-8401-fe92eaa9b3ac2aed9a95-d90f-4ae2-a991-a7200a1774d7</v>
      </c>
    </row>
    <row r="4447" spans="1:7" x14ac:dyDescent="0.2">
      <c r="A4447" s="3">
        <f ca="1">RANDBETWEEN(1,2000)</f>
        <v>434</v>
      </c>
      <c r="B4447" t="str">
        <f ca="1">INDEX(assembly[id],MATCH(assembly_items[[#This Row],[rand_assembly]],assembly[number],0))</f>
        <v>1df56bb1-fabf-486f-bdc6-af26fb3b9670</v>
      </c>
      <c r="C4447">
        <f ca="1">RANDBETWEEN(1,6000)</f>
        <v>5488</v>
      </c>
      <c r="D4447" t="str">
        <f ca="1">INDEX(item[id],MATCH(assembly_items[[#This Row],[rand_item]],item[Number],0))</f>
        <v>e1df10d3-4003-4391-af21-766f4cd547c2</v>
      </c>
      <c r="E4447" s="3">
        <f ca="1">RANDBETWEEN(1,1000)</f>
        <v>836</v>
      </c>
      <c r="F4447" s="3" t="str">
        <f ca="1">_xlfn.CONCAT("('",assembly_items[[#This Row],[assembly_id]],"','",assembly_items[[#This Row],[item_id]],"','",assembly_items[[#This Row],[quantity]],"'),")</f>
        <v>('1df56bb1-fabf-486f-bdc6-af26fb3b9670','e1df10d3-4003-4391-af21-766f4cd547c2','836'),</v>
      </c>
      <c r="G4447" s="3" t="str">
        <f ca="1">assembly_items[[#This Row],[assembly_id]]&amp;assembly_items[[#This Row],[item_id]]</f>
        <v>1df56bb1-fabf-486f-bdc6-af26fb3b9670e1df10d3-4003-4391-af21-766f4cd547c2</v>
      </c>
    </row>
    <row r="4448" spans="1:7" x14ac:dyDescent="0.2">
      <c r="A4448" s="3">
        <f ca="1">RANDBETWEEN(1,2000)</f>
        <v>1226</v>
      </c>
      <c r="B4448" t="str">
        <f ca="1">INDEX(assembly[id],MATCH(assembly_items[[#This Row],[rand_assembly]],assembly[number],0))</f>
        <v>e08e520a-ef8a-4f13-b8c4-8ff399e99e5c</v>
      </c>
      <c r="C4448">
        <f ca="1">RANDBETWEEN(1,6000)</f>
        <v>4467</v>
      </c>
      <c r="D4448" t="str">
        <f ca="1">INDEX(item[id],MATCH(assembly_items[[#This Row],[rand_item]],item[Number],0))</f>
        <v>f988139a-1d00-4841-bb81-d84fba6c83a9</v>
      </c>
      <c r="E4448" s="3">
        <f ca="1">RANDBETWEEN(1,1000)</f>
        <v>228</v>
      </c>
      <c r="F4448" s="3" t="str">
        <f ca="1">_xlfn.CONCAT("('",assembly_items[[#This Row],[assembly_id]],"','",assembly_items[[#This Row],[item_id]],"','",assembly_items[[#This Row],[quantity]],"'),")</f>
        <v>('e08e520a-ef8a-4f13-b8c4-8ff399e99e5c','f988139a-1d00-4841-bb81-d84fba6c83a9','228'),</v>
      </c>
      <c r="G4448" s="3" t="str">
        <f ca="1">assembly_items[[#This Row],[assembly_id]]&amp;assembly_items[[#This Row],[item_id]]</f>
        <v>e08e520a-ef8a-4f13-b8c4-8ff399e99e5cf988139a-1d00-4841-bb81-d84fba6c83a9</v>
      </c>
    </row>
    <row r="4449" spans="1:7" x14ac:dyDescent="0.2">
      <c r="A4449" s="3">
        <f ca="1">RANDBETWEEN(1,2000)</f>
        <v>1979</v>
      </c>
      <c r="B4449" t="str">
        <f ca="1">INDEX(assembly[id],MATCH(assembly_items[[#This Row],[rand_assembly]],assembly[number],0))</f>
        <v>a4ed9177-2c55-479a-a0ed-e7fc9a64cae6</v>
      </c>
      <c r="C4449">
        <f ca="1">RANDBETWEEN(1,6000)</f>
        <v>180</v>
      </c>
      <c r="D4449" t="str">
        <f ca="1">INDEX(item[id],MATCH(assembly_items[[#This Row],[rand_item]],item[Number],0))</f>
        <v>55e2b760-c395-498c-979c-11e2549f11d5</v>
      </c>
      <c r="E4449" s="3">
        <f ca="1">RANDBETWEEN(1,1000)</f>
        <v>52</v>
      </c>
      <c r="F4449" s="3" t="str">
        <f ca="1">_xlfn.CONCAT("('",assembly_items[[#This Row],[assembly_id]],"','",assembly_items[[#This Row],[item_id]],"','",assembly_items[[#This Row],[quantity]],"'),")</f>
        <v>('a4ed9177-2c55-479a-a0ed-e7fc9a64cae6','55e2b760-c395-498c-979c-11e2549f11d5','52'),</v>
      </c>
      <c r="G4449" s="3" t="str">
        <f ca="1">assembly_items[[#This Row],[assembly_id]]&amp;assembly_items[[#This Row],[item_id]]</f>
        <v>a4ed9177-2c55-479a-a0ed-e7fc9a64cae655e2b760-c395-498c-979c-11e2549f11d5</v>
      </c>
    </row>
    <row r="4450" spans="1:7" x14ac:dyDescent="0.2">
      <c r="A4450" s="3">
        <f ca="1">RANDBETWEEN(1,2000)</f>
        <v>1626</v>
      </c>
      <c r="B4450" t="str">
        <f ca="1">INDEX(assembly[id],MATCH(assembly_items[[#This Row],[rand_assembly]],assembly[number],0))</f>
        <v>7816b469-f638-4938-a4df-718fd1f2ed62</v>
      </c>
      <c r="C4450">
        <f ca="1">RANDBETWEEN(1,6000)</f>
        <v>5725</v>
      </c>
      <c r="D4450" t="str">
        <f ca="1">INDEX(item[id],MATCH(assembly_items[[#This Row],[rand_item]],item[Number],0))</f>
        <v>a12ffdd8-6c53-4bf1-888d-bc7d1244523a</v>
      </c>
      <c r="E4450" s="3">
        <f ca="1">RANDBETWEEN(1,1000)</f>
        <v>886</v>
      </c>
      <c r="F4450" s="3" t="str">
        <f ca="1">_xlfn.CONCAT("('",assembly_items[[#This Row],[assembly_id]],"','",assembly_items[[#This Row],[item_id]],"','",assembly_items[[#This Row],[quantity]],"'),")</f>
        <v>('7816b469-f638-4938-a4df-718fd1f2ed62','a12ffdd8-6c53-4bf1-888d-bc7d1244523a','886'),</v>
      </c>
      <c r="G4450" s="3" t="str">
        <f ca="1">assembly_items[[#This Row],[assembly_id]]&amp;assembly_items[[#This Row],[item_id]]</f>
        <v>7816b469-f638-4938-a4df-718fd1f2ed62a12ffdd8-6c53-4bf1-888d-bc7d1244523a</v>
      </c>
    </row>
    <row r="4451" spans="1:7" x14ac:dyDescent="0.2">
      <c r="A4451" s="3">
        <f ca="1">RANDBETWEEN(1,2000)</f>
        <v>885</v>
      </c>
      <c r="B4451" t="str">
        <f ca="1">INDEX(assembly[id],MATCH(assembly_items[[#This Row],[rand_assembly]],assembly[number],0))</f>
        <v>04ea2a17-56d2-4852-8e5b-042827f6ec75</v>
      </c>
      <c r="C4451">
        <f ca="1">RANDBETWEEN(1,6000)</f>
        <v>2609</v>
      </c>
      <c r="D4451" t="str">
        <f ca="1">INDEX(item[id],MATCH(assembly_items[[#This Row],[rand_item]],item[Number],0))</f>
        <v>f97e51c7-cbe0-447c-8a14-ae1c2c934453</v>
      </c>
      <c r="E4451" s="3">
        <f ca="1">RANDBETWEEN(1,1000)</f>
        <v>240</v>
      </c>
      <c r="F4451" s="3" t="str">
        <f ca="1">_xlfn.CONCAT("('",assembly_items[[#This Row],[assembly_id]],"','",assembly_items[[#This Row],[item_id]],"','",assembly_items[[#This Row],[quantity]],"'),")</f>
        <v>('04ea2a17-56d2-4852-8e5b-042827f6ec75','f97e51c7-cbe0-447c-8a14-ae1c2c934453','240'),</v>
      </c>
      <c r="G4451" s="3" t="str">
        <f ca="1">assembly_items[[#This Row],[assembly_id]]&amp;assembly_items[[#This Row],[item_id]]</f>
        <v>04ea2a17-56d2-4852-8e5b-042827f6ec75f97e51c7-cbe0-447c-8a14-ae1c2c934453</v>
      </c>
    </row>
    <row r="4452" spans="1:7" x14ac:dyDescent="0.2">
      <c r="A4452" s="3">
        <f ca="1">RANDBETWEEN(1,2000)</f>
        <v>1647</v>
      </c>
      <c r="B4452" t="str">
        <f ca="1">INDEX(assembly[id],MATCH(assembly_items[[#This Row],[rand_assembly]],assembly[number],0))</f>
        <v>0e122cd3-83d5-4d7b-81aa-02e7baf2c517</v>
      </c>
      <c r="C4452">
        <f ca="1">RANDBETWEEN(1,6000)</f>
        <v>3835</v>
      </c>
      <c r="D4452" t="str">
        <f ca="1">INDEX(item[id],MATCH(assembly_items[[#This Row],[rand_item]],item[Number],0))</f>
        <v>f22b4c5b-527b-4053-b52d-1fa7d7177e79</v>
      </c>
      <c r="E4452" s="3">
        <f ca="1">RANDBETWEEN(1,1000)</f>
        <v>956</v>
      </c>
      <c r="F4452" s="3" t="str">
        <f ca="1">_xlfn.CONCAT("('",assembly_items[[#This Row],[assembly_id]],"','",assembly_items[[#This Row],[item_id]],"','",assembly_items[[#This Row],[quantity]],"'),")</f>
        <v>('0e122cd3-83d5-4d7b-81aa-02e7baf2c517','f22b4c5b-527b-4053-b52d-1fa7d7177e79','956'),</v>
      </c>
      <c r="G4452" s="3" t="str">
        <f ca="1">assembly_items[[#This Row],[assembly_id]]&amp;assembly_items[[#This Row],[item_id]]</f>
        <v>0e122cd3-83d5-4d7b-81aa-02e7baf2c517f22b4c5b-527b-4053-b52d-1fa7d7177e79</v>
      </c>
    </row>
    <row r="4453" spans="1:7" x14ac:dyDescent="0.2">
      <c r="A4453" s="3">
        <f ca="1">RANDBETWEEN(1,2000)</f>
        <v>1052</v>
      </c>
      <c r="B4453" t="str">
        <f ca="1">INDEX(assembly[id],MATCH(assembly_items[[#This Row],[rand_assembly]],assembly[number],0))</f>
        <v>d115e73a-2f8d-4690-8fb0-3514e99239f5</v>
      </c>
      <c r="C4453">
        <f ca="1">RANDBETWEEN(1,6000)</f>
        <v>1296</v>
      </c>
      <c r="D4453" t="str">
        <f ca="1">INDEX(item[id],MATCH(assembly_items[[#This Row],[rand_item]],item[Number],0))</f>
        <v>bc9f63bc-6e4f-4ede-9754-d2f9af4aa1aa</v>
      </c>
      <c r="E4453" s="3">
        <f ca="1">RANDBETWEEN(1,1000)</f>
        <v>849</v>
      </c>
      <c r="F4453" s="3" t="str">
        <f ca="1">_xlfn.CONCAT("('",assembly_items[[#This Row],[assembly_id]],"','",assembly_items[[#This Row],[item_id]],"','",assembly_items[[#This Row],[quantity]],"'),")</f>
        <v>('d115e73a-2f8d-4690-8fb0-3514e99239f5','bc9f63bc-6e4f-4ede-9754-d2f9af4aa1aa','849'),</v>
      </c>
      <c r="G4453" s="3" t="str">
        <f ca="1">assembly_items[[#This Row],[assembly_id]]&amp;assembly_items[[#This Row],[item_id]]</f>
        <v>d115e73a-2f8d-4690-8fb0-3514e99239f5bc9f63bc-6e4f-4ede-9754-d2f9af4aa1aa</v>
      </c>
    </row>
    <row r="4454" spans="1:7" x14ac:dyDescent="0.2">
      <c r="A4454" s="3">
        <f ca="1">RANDBETWEEN(1,2000)</f>
        <v>230</v>
      </c>
      <c r="B4454" t="str">
        <f ca="1">INDEX(assembly[id],MATCH(assembly_items[[#This Row],[rand_assembly]],assembly[number],0))</f>
        <v>93b94dd1-9847-4af9-a3a5-a16e74c99a00</v>
      </c>
      <c r="C4454">
        <f ca="1">RANDBETWEEN(1,6000)</f>
        <v>5166</v>
      </c>
      <c r="D4454" t="str">
        <f ca="1">INDEX(item[id],MATCH(assembly_items[[#This Row],[rand_item]],item[Number],0))</f>
        <v>6fd6fb8b-4295-4a8e-aae4-ba390dd326b4</v>
      </c>
      <c r="E4454" s="3">
        <f ca="1">RANDBETWEEN(1,1000)</f>
        <v>815</v>
      </c>
      <c r="F4454" s="3" t="str">
        <f ca="1">_xlfn.CONCAT("('",assembly_items[[#This Row],[assembly_id]],"','",assembly_items[[#This Row],[item_id]],"','",assembly_items[[#This Row],[quantity]],"'),")</f>
        <v>('93b94dd1-9847-4af9-a3a5-a16e74c99a00','6fd6fb8b-4295-4a8e-aae4-ba390dd326b4','815'),</v>
      </c>
      <c r="G4454" s="3" t="str">
        <f ca="1">assembly_items[[#This Row],[assembly_id]]&amp;assembly_items[[#This Row],[item_id]]</f>
        <v>93b94dd1-9847-4af9-a3a5-a16e74c99a006fd6fb8b-4295-4a8e-aae4-ba390dd326b4</v>
      </c>
    </row>
    <row r="4455" spans="1:7" x14ac:dyDescent="0.2">
      <c r="A4455" s="3">
        <f ca="1">RANDBETWEEN(1,2000)</f>
        <v>1695</v>
      </c>
      <c r="B4455" t="str">
        <f ca="1">INDEX(assembly[id],MATCH(assembly_items[[#This Row],[rand_assembly]],assembly[number],0))</f>
        <v>0baecd50-2904-4208-a21b-a705cd6a85aa</v>
      </c>
      <c r="C4455">
        <f ca="1">RANDBETWEEN(1,6000)</f>
        <v>2302</v>
      </c>
      <c r="D4455" t="str">
        <f ca="1">INDEX(item[id],MATCH(assembly_items[[#This Row],[rand_item]],item[Number],0))</f>
        <v>b633c830-e064-468e-b649-d083a87626cf</v>
      </c>
      <c r="E4455" s="3">
        <f ca="1">RANDBETWEEN(1,1000)</f>
        <v>119</v>
      </c>
      <c r="F4455" s="3" t="str">
        <f ca="1">_xlfn.CONCAT("('",assembly_items[[#This Row],[assembly_id]],"','",assembly_items[[#This Row],[item_id]],"','",assembly_items[[#This Row],[quantity]],"'),")</f>
        <v>('0baecd50-2904-4208-a21b-a705cd6a85aa','b633c830-e064-468e-b649-d083a87626cf','119'),</v>
      </c>
      <c r="G4455" s="3" t="str">
        <f ca="1">assembly_items[[#This Row],[assembly_id]]&amp;assembly_items[[#This Row],[item_id]]</f>
        <v>0baecd50-2904-4208-a21b-a705cd6a85aab633c830-e064-468e-b649-d083a87626cf</v>
      </c>
    </row>
    <row r="4456" spans="1:7" x14ac:dyDescent="0.2">
      <c r="A4456" s="3">
        <f ca="1">RANDBETWEEN(1,2000)</f>
        <v>1239</v>
      </c>
      <c r="B4456" t="str">
        <f ca="1">INDEX(assembly[id],MATCH(assembly_items[[#This Row],[rand_assembly]],assembly[number],0))</f>
        <v>fe0c25cf-20d9-42b8-abf8-03c0f6627b2e</v>
      </c>
      <c r="C4456">
        <f ca="1">RANDBETWEEN(1,6000)</f>
        <v>449</v>
      </c>
      <c r="D4456" t="str">
        <f ca="1">INDEX(item[id],MATCH(assembly_items[[#This Row],[rand_item]],item[Number],0))</f>
        <v>373d6367-6465-4a0a-a34c-b62754a27bd1</v>
      </c>
      <c r="E4456" s="3">
        <f ca="1">RANDBETWEEN(1,1000)</f>
        <v>330</v>
      </c>
      <c r="F4456" s="3" t="str">
        <f ca="1">_xlfn.CONCAT("('",assembly_items[[#This Row],[assembly_id]],"','",assembly_items[[#This Row],[item_id]],"','",assembly_items[[#This Row],[quantity]],"'),")</f>
        <v>('fe0c25cf-20d9-42b8-abf8-03c0f6627b2e','373d6367-6465-4a0a-a34c-b62754a27bd1','330'),</v>
      </c>
      <c r="G4456" s="3" t="str">
        <f ca="1">assembly_items[[#This Row],[assembly_id]]&amp;assembly_items[[#This Row],[item_id]]</f>
        <v>fe0c25cf-20d9-42b8-abf8-03c0f6627b2e373d6367-6465-4a0a-a34c-b62754a27bd1</v>
      </c>
    </row>
    <row r="4457" spans="1:7" x14ac:dyDescent="0.2">
      <c r="A4457" s="3">
        <f ca="1">RANDBETWEEN(1,2000)</f>
        <v>821</v>
      </c>
      <c r="B4457" t="str">
        <f ca="1">INDEX(assembly[id],MATCH(assembly_items[[#This Row],[rand_assembly]],assembly[number],0))</f>
        <v>b7761331-1604-47b6-8c3a-79d41175d7e5</v>
      </c>
      <c r="C4457">
        <f ca="1">RANDBETWEEN(1,6000)</f>
        <v>2717</v>
      </c>
      <c r="D4457" t="str">
        <f ca="1">INDEX(item[id],MATCH(assembly_items[[#This Row],[rand_item]],item[Number],0))</f>
        <v>d8b9269e-7406-4008-87cf-0cedddb5acdf</v>
      </c>
      <c r="E4457" s="3">
        <f ca="1">RANDBETWEEN(1,1000)</f>
        <v>271</v>
      </c>
      <c r="F4457" s="3" t="str">
        <f ca="1">_xlfn.CONCAT("('",assembly_items[[#This Row],[assembly_id]],"','",assembly_items[[#This Row],[item_id]],"','",assembly_items[[#This Row],[quantity]],"'),")</f>
        <v>('b7761331-1604-47b6-8c3a-79d41175d7e5','d8b9269e-7406-4008-87cf-0cedddb5acdf','271'),</v>
      </c>
      <c r="G4457" s="3" t="str">
        <f ca="1">assembly_items[[#This Row],[assembly_id]]&amp;assembly_items[[#This Row],[item_id]]</f>
        <v>b7761331-1604-47b6-8c3a-79d41175d7e5d8b9269e-7406-4008-87cf-0cedddb5acdf</v>
      </c>
    </row>
    <row r="4458" spans="1:7" x14ac:dyDescent="0.2">
      <c r="A4458" s="3">
        <f ca="1">RANDBETWEEN(1,2000)</f>
        <v>347</v>
      </c>
      <c r="B4458" t="str">
        <f ca="1">INDEX(assembly[id],MATCH(assembly_items[[#This Row],[rand_assembly]],assembly[number],0))</f>
        <v>cfa0fc3c-b936-4257-93a9-b89992672d11</v>
      </c>
      <c r="C4458">
        <f ca="1">RANDBETWEEN(1,6000)</f>
        <v>5540</v>
      </c>
      <c r="D4458" t="str">
        <f ca="1">INDEX(item[id],MATCH(assembly_items[[#This Row],[rand_item]],item[Number],0))</f>
        <v>2b5382b4-4036-4a67-bb58-ff5185309697</v>
      </c>
      <c r="E4458" s="3">
        <f ca="1">RANDBETWEEN(1,1000)</f>
        <v>103</v>
      </c>
      <c r="F4458" s="3" t="str">
        <f ca="1">_xlfn.CONCAT("('",assembly_items[[#This Row],[assembly_id]],"','",assembly_items[[#This Row],[item_id]],"','",assembly_items[[#This Row],[quantity]],"'),")</f>
        <v>('cfa0fc3c-b936-4257-93a9-b89992672d11','2b5382b4-4036-4a67-bb58-ff5185309697','103'),</v>
      </c>
      <c r="G4458" s="3" t="str">
        <f ca="1">assembly_items[[#This Row],[assembly_id]]&amp;assembly_items[[#This Row],[item_id]]</f>
        <v>cfa0fc3c-b936-4257-93a9-b89992672d112b5382b4-4036-4a67-bb58-ff5185309697</v>
      </c>
    </row>
    <row r="4459" spans="1:7" x14ac:dyDescent="0.2">
      <c r="A4459" s="3">
        <f ca="1">RANDBETWEEN(1,2000)</f>
        <v>1290</v>
      </c>
      <c r="B4459" t="str">
        <f ca="1">INDEX(assembly[id],MATCH(assembly_items[[#This Row],[rand_assembly]],assembly[number],0))</f>
        <v>37c27684-ad09-4f60-8491-07208f4742af</v>
      </c>
      <c r="C4459">
        <f ca="1">RANDBETWEEN(1,6000)</f>
        <v>3497</v>
      </c>
      <c r="D4459" t="str">
        <f ca="1">INDEX(item[id],MATCH(assembly_items[[#This Row],[rand_item]],item[Number],0))</f>
        <v>32ece702-e152-43f3-a5c6-4139f32ed96e</v>
      </c>
      <c r="E4459" s="3">
        <f ca="1">RANDBETWEEN(1,1000)</f>
        <v>124</v>
      </c>
      <c r="F4459" s="3" t="str">
        <f ca="1">_xlfn.CONCAT("('",assembly_items[[#This Row],[assembly_id]],"','",assembly_items[[#This Row],[item_id]],"','",assembly_items[[#This Row],[quantity]],"'),")</f>
        <v>('37c27684-ad09-4f60-8491-07208f4742af','32ece702-e152-43f3-a5c6-4139f32ed96e','124'),</v>
      </c>
      <c r="G4459" s="3" t="str">
        <f ca="1">assembly_items[[#This Row],[assembly_id]]&amp;assembly_items[[#This Row],[item_id]]</f>
        <v>37c27684-ad09-4f60-8491-07208f4742af32ece702-e152-43f3-a5c6-4139f32ed96e</v>
      </c>
    </row>
    <row r="4460" spans="1:7" x14ac:dyDescent="0.2">
      <c r="A4460" s="3">
        <f ca="1">RANDBETWEEN(1,2000)</f>
        <v>1296</v>
      </c>
      <c r="B4460" t="str">
        <f ca="1">INDEX(assembly[id],MATCH(assembly_items[[#This Row],[rand_assembly]],assembly[number],0))</f>
        <v>1c3d0df1-5f71-49bd-aeb0-ccf0010f0d57</v>
      </c>
      <c r="C4460">
        <f ca="1">RANDBETWEEN(1,6000)</f>
        <v>233</v>
      </c>
      <c r="D4460" t="str">
        <f ca="1">INDEX(item[id],MATCH(assembly_items[[#This Row],[rand_item]],item[Number],0))</f>
        <v>1b58f5c8-a36c-42b8-b377-37b860e8659d</v>
      </c>
      <c r="E4460" s="3">
        <f ca="1">RANDBETWEEN(1,1000)</f>
        <v>156</v>
      </c>
      <c r="F4460" s="3" t="str">
        <f ca="1">_xlfn.CONCAT("('",assembly_items[[#This Row],[assembly_id]],"','",assembly_items[[#This Row],[item_id]],"','",assembly_items[[#This Row],[quantity]],"'),")</f>
        <v>('1c3d0df1-5f71-49bd-aeb0-ccf0010f0d57','1b58f5c8-a36c-42b8-b377-37b860e8659d','156'),</v>
      </c>
      <c r="G4460" s="3" t="str">
        <f ca="1">assembly_items[[#This Row],[assembly_id]]&amp;assembly_items[[#This Row],[item_id]]</f>
        <v>1c3d0df1-5f71-49bd-aeb0-ccf0010f0d571b58f5c8-a36c-42b8-b377-37b860e8659d</v>
      </c>
    </row>
    <row r="4461" spans="1:7" x14ac:dyDescent="0.2">
      <c r="A4461" s="3">
        <f ca="1">RANDBETWEEN(1,2000)</f>
        <v>951</v>
      </c>
      <c r="B4461" t="str">
        <f ca="1">INDEX(assembly[id],MATCH(assembly_items[[#This Row],[rand_assembly]],assembly[number],0))</f>
        <v>495c08b7-b8f7-48cf-8a56-fea9f0a99c65</v>
      </c>
      <c r="C4461">
        <f ca="1">RANDBETWEEN(1,6000)</f>
        <v>5032</v>
      </c>
      <c r="D4461" t="str">
        <f ca="1">INDEX(item[id],MATCH(assembly_items[[#This Row],[rand_item]],item[Number],0))</f>
        <v>a5e84411-d9f4-42bc-93c3-6ef4f862790a</v>
      </c>
      <c r="E4461" s="3">
        <f ca="1">RANDBETWEEN(1,1000)</f>
        <v>516</v>
      </c>
      <c r="F4461" s="3" t="str">
        <f ca="1">_xlfn.CONCAT("('",assembly_items[[#This Row],[assembly_id]],"','",assembly_items[[#This Row],[item_id]],"','",assembly_items[[#This Row],[quantity]],"'),")</f>
        <v>('495c08b7-b8f7-48cf-8a56-fea9f0a99c65','a5e84411-d9f4-42bc-93c3-6ef4f862790a','516'),</v>
      </c>
      <c r="G4461" s="3" t="str">
        <f ca="1">assembly_items[[#This Row],[assembly_id]]&amp;assembly_items[[#This Row],[item_id]]</f>
        <v>495c08b7-b8f7-48cf-8a56-fea9f0a99c65a5e84411-d9f4-42bc-93c3-6ef4f862790a</v>
      </c>
    </row>
    <row r="4462" spans="1:7" x14ac:dyDescent="0.2">
      <c r="A4462" s="3">
        <f ca="1">RANDBETWEEN(1,2000)</f>
        <v>373</v>
      </c>
      <c r="B4462" t="str">
        <f ca="1">INDEX(assembly[id],MATCH(assembly_items[[#This Row],[rand_assembly]],assembly[number],0))</f>
        <v>2b223a30-64d9-465c-a3b7-8a9c0bb153af</v>
      </c>
      <c r="C4462">
        <f ca="1">RANDBETWEEN(1,6000)</f>
        <v>2822</v>
      </c>
      <c r="D4462" t="str">
        <f ca="1">INDEX(item[id],MATCH(assembly_items[[#This Row],[rand_item]],item[Number],0))</f>
        <v>0c0899fb-06e6-4a3b-bbbd-cb3a481ff4cf</v>
      </c>
      <c r="E4462" s="3">
        <f ca="1">RANDBETWEEN(1,1000)</f>
        <v>532</v>
      </c>
      <c r="F4462" s="3" t="str">
        <f ca="1">_xlfn.CONCAT("('",assembly_items[[#This Row],[assembly_id]],"','",assembly_items[[#This Row],[item_id]],"','",assembly_items[[#This Row],[quantity]],"'),")</f>
        <v>('2b223a30-64d9-465c-a3b7-8a9c0bb153af','0c0899fb-06e6-4a3b-bbbd-cb3a481ff4cf','532'),</v>
      </c>
      <c r="G4462" s="3" t="str">
        <f ca="1">assembly_items[[#This Row],[assembly_id]]&amp;assembly_items[[#This Row],[item_id]]</f>
        <v>2b223a30-64d9-465c-a3b7-8a9c0bb153af0c0899fb-06e6-4a3b-bbbd-cb3a481ff4cf</v>
      </c>
    </row>
    <row r="4463" spans="1:7" x14ac:dyDescent="0.2">
      <c r="A4463" s="3">
        <f ca="1">RANDBETWEEN(1,2000)</f>
        <v>863</v>
      </c>
      <c r="B4463" t="str">
        <f ca="1">INDEX(assembly[id],MATCH(assembly_items[[#This Row],[rand_assembly]],assembly[number],0))</f>
        <v>49a47f62-5992-4c2a-ba0b-45687808d59a</v>
      </c>
      <c r="C4463">
        <f ca="1">RANDBETWEEN(1,6000)</f>
        <v>1416</v>
      </c>
      <c r="D4463" t="str">
        <f ca="1">INDEX(item[id],MATCH(assembly_items[[#This Row],[rand_item]],item[Number],0))</f>
        <v>fb78cce6-d43b-4956-86d2-3179e7928e62</v>
      </c>
      <c r="E4463" s="3">
        <f ca="1">RANDBETWEEN(1,1000)</f>
        <v>780</v>
      </c>
      <c r="F4463" s="3" t="str">
        <f ca="1">_xlfn.CONCAT("('",assembly_items[[#This Row],[assembly_id]],"','",assembly_items[[#This Row],[item_id]],"','",assembly_items[[#This Row],[quantity]],"'),")</f>
        <v>('49a47f62-5992-4c2a-ba0b-45687808d59a','fb78cce6-d43b-4956-86d2-3179e7928e62','780'),</v>
      </c>
      <c r="G4463" s="3" t="str">
        <f ca="1">assembly_items[[#This Row],[assembly_id]]&amp;assembly_items[[#This Row],[item_id]]</f>
        <v>49a47f62-5992-4c2a-ba0b-45687808d59afb78cce6-d43b-4956-86d2-3179e7928e62</v>
      </c>
    </row>
    <row r="4464" spans="1:7" x14ac:dyDescent="0.2">
      <c r="A4464" s="3">
        <f ca="1">RANDBETWEEN(1,2000)</f>
        <v>1619</v>
      </c>
      <c r="B4464" t="str">
        <f ca="1">INDEX(assembly[id],MATCH(assembly_items[[#This Row],[rand_assembly]],assembly[number],0))</f>
        <v>5b3d6b30-b453-4cbc-9ceb-9f1a43307daf</v>
      </c>
      <c r="C4464">
        <f ca="1">RANDBETWEEN(1,6000)</f>
        <v>1818</v>
      </c>
      <c r="D4464" t="str">
        <f ca="1">INDEX(item[id],MATCH(assembly_items[[#This Row],[rand_item]],item[Number],0))</f>
        <v>6f818961-f9e3-4b05-93b3-0af4fbaea007</v>
      </c>
      <c r="E4464" s="3">
        <f ca="1">RANDBETWEEN(1,1000)</f>
        <v>54</v>
      </c>
      <c r="F4464" s="3" t="str">
        <f ca="1">_xlfn.CONCAT("('",assembly_items[[#This Row],[assembly_id]],"','",assembly_items[[#This Row],[item_id]],"','",assembly_items[[#This Row],[quantity]],"'),")</f>
        <v>('5b3d6b30-b453-4cbc-9ceb-9f1a43307daf','6f818961-f9e3-4b05-93b3-0af4fbaea007','54'),</v>
      </c>
      <c r="G4464" s="3" t="str">
        <f ca="1">assembly_items[[#This Row],[assembly_id]]&amp;assembly_items[[#This Row],[item_id]]</f>
        <v>5b3d6b30-b453-4cbc-9ceb-9f1a43307daf6f818961-f9e3-4b05-93b3-0af4fbaea007</v>
      </c>
    </row>
    <row r="4465" spans="1:7" x14ac:dyDescent="0.2">
      <c r="A4465" s="3">
        <f ca="1">RANDBETWEEN(1,2000)</f>
        <v>227</v>
      </c>
      <c r="B4465" t="str">
        <f ca="1">INDEX(assembly[id],MATCH(assembly_items[[#This Row],[rand_assembly]],assembly[number],0))</f>
        <v>9b21b89f-8515-4d44-851d-fb05e6c63cfc</v>
      </c>
      <c r="C4465">
        <f ca="1">RANDBETWEEN(1,6000)</f>
        <v>5447</v>
      </c>
      <c r="D4465" t="str">
        <f ca="1">INDEX(item[id],MATCH(assembly_items[[#This Row],[rand_item]],item[Number],0))</f>
        <v>1b950e0a-cec3-468b-abc1-4d4730a18d84</v>
      </c>
      <c r="E4465" s="3">
        <f ca="1">RANDBETWEEN(1,1000)</f>
        <v>229</v>
      </c>
      <c r="F4465" s="3" t="str">
        <f ca="1">_xlfn.CONCAT("('",assembly_items[[#This Row],[assembly_id]],"','",assembly_items[[#This Row],[item_id]],"','",assembly_items[[#This Row],[quantity]],"'),")</f>
        <v>('9b21b89f-8515-4d44-851d-fb05e6c63cfc','1b950e0a-cec3-468b-abc1-4d4730a18d84','229'),</v>
      </c>
      <c r="G4465" s="3" t="str">
        <f ca="1">assembly_items[[#This Row],[assembly_id]]&amp;assembly_items[[#This Row],[item_id]]</f>
        <v>9b21b89f-8515-4d44-851d-fb05e6c63cfc1b950e0a-cec3-468b-abc1-4d4730a18d84</v>
      </c>
    </row>
    <row r="4466" spans="1:7" x14ac:dyDescent="0.2">
      <c r="A4466" s="3">
        <f ca="1">RANDBETWEEN(1,2000)</f>
        <v>625</v>
      </c>
      <c r="B4466" t="str">
        <f ca="1">INDEX(assembly[id],MATCH(assembly_items[[#This Row],[rand_assembly]],assembly[number],0))</f>
        <v>cc18ad70-d88b-4e69-8045-3096721cc59d</v>
      </c>
      <c r="C4466">
        <f ca="1">RANDBETWEEN(1,6000)</f>
        <v>3329</v>
      </c>
      <c r="D4466" t="str">
        <f ca="1">INDEX(item[id],MATCH(assembly_items[[#This Row],[rand_item]],item[Number],0))</f>
        <v>9f8980a0-e4ed-4c61-a766-6fa067f06b35</v>
      </c>
      <c r="E4466" s="3">
        <f ca="1">RANDBETWEEN(1,1000)</f>
        <v>537</v>
      </c>
      <c r="F4466" s="3" t="str">
        <f ca="1">_xlfn.CONCAT("('",assembly_items[[#This Row],[assembly_id]],"','",assembly_items[[#This Row],[item_id]],"','",assembly_items[[#This Row],[quantity]],"'),")</f>
        <v>('cc18ad70-d88b-4e69-8045-3096721cc59d','9f8980a0-e4ed-4c61-a766-6fa067f06b35','537'),</v>
      </c>
      <c r="G4466" s="3" t="str">
        <f ca="1">assembly_items[[#This Row],[assembly_id]]&amp;assembly_items[[#This Row],[item_id]]</f>
        <v>cc18ad70-d88b-4e69-8045-3096721cc59d9f8980a0-e4ed-4c61-a766-6fa067f06b35</v>
      </c>
    </row>
    <row r="4467" spans="1:7" x14ac:dyDescent="0.2">
      <c r="A4467" s="3">
        <f ca="1">RANDBETWEEN(1,2000)</f>
        <v>110</v>
      </c>
      <c r="B4467" t="str">
        <f ca="1">INDEX(assembly[id],MATCH(assembly_items[[#This Row],[rand_assembly]],assembly[number],0))</f>
        <v>a9cdc16d-f001-4231-a21f-62a19065ae9e</v>
      </c>
      <c r="C4467">
        <f ca="1">RANDBETWEEN(1,6000)</f>
        <v>3641</v>
      </c>
      <c r="D4467" t="str">
        <f ca="1">INDEX(item[id],MATCH(assembly_items[[#This Row],[rand_item]],item[Number],0))</f>
        <v>3566571e-afbc-44d1-9485-4abac3a10aeb</v>
      </c>
      <c r="E4467" s="3">
        <f ca="1">RANDBETWEEN(1,1000)</f>
        <v>239</v>
      </c>
      <c r="F4467" s="3" t="str">
        <f ca="1">_xlfn.CONCAT("('",assembly_items[[#This Row],[assembly_id]],"','",assembly_items[[#This Row],[item_id]],"','",assembly_items[[#This Row],[quantity]],"'),")</f>
        <v>('a9cdc16d-f001-4231-a21f-62a19065ae9e','3566571e-afbc-44d1-9485-4abac3a10aeb','239'),</v>
      </c>
      <c r="G4467" s="3" t="str">
        <f ca="1">assembly_items[[#This Row],[assembly_id]]&amp;assembly_items[[#This Row],[item_id]]</f>
        <v>a9cdc16d-f001-4231-a21f-62a19065ae9e3566571e-afbc-44d1-9485-4abac3a10aeb</v>
      </c>
    </row>
    <row r="4468" spans="1:7" x14ac:dyDescent="0.2">
      <c r="A4468" s="3">
        <f ca="1">RANDBETWEEN(1,2000)</f>
        <v>153</v>
      </c>
      <c r="B4468" t="str">
        <f ca="1">INDEX(assembly[id],MATCH(assembly_items[[#This Row],[rand_assembly]],assembly[number],0))</f>
        <v>60554581-cb97-41fd-922f-3c73dc89c9b9</v>
      </c>
      <c r="C4468">
        <f ca="1">RANDBETWEEN(1,6000)</f>
        <v>5892</v>
      </c>
      <c r="D4468" t="str">
        <f ca="1">INDEX(item[id],MATCH(assembly_items[[#This Row],[rand_item]],item[Number],0))</f>
        <v>fe694814-3bf0-4484-afe1-a6cbde208fc9</v>
      </c>
      <c r="E4468" s="3">
        <f ca="1">RANDBETWEEN(1,1000)</f>
        <v>46</v>
      </c>
      <c r="F4468" s="3" t="str">
        <f ca="1">_xlfn.CONCAT("('",assembly_items[[#This Row],[assembly_id]],"','",assembly_items[[#This Row],[item_id]],"','",assembly_items[[#This Row],[quantity]],"'),")</f>
        <v>('60554581-cb97-41fd-922f-3c73dc89c9b9','fe694814-3bf0-4484-afe1-a6cbde208fc9','46'),</v>
      </c>
      <c r="G4468" s="3" t="str">
        <f ca="1">assembly_items[[#This Row],[assembly_id]]&amp;assembly_items[[#This Row],[item_id]]</f>
        <v>60554581-cb97-41fd-922f-3c73dc89c9b9fe694814-3bf0-4484-afe1-a6cbde208fc9</v>
      </c>
    </row>
    <row r="4469" spans="1:7" x14ac:dyDescent="0.2">
      <c r="A4469" s="3">
        <f ca="1">RANDBETWEEN(1,2000)</f>
        <v>133</v>
      </c>
      <c r="B4469" t="str">
        <f ca="1">INDEX(assembly[id],MATCH(assembly_items[[#This Row],[rand_assembly]],assembly[number],0))</f>
        <v>eab946ec-5eac-4dac-95b6-8134ea6555e9</v>
      </c>
      <c r="C4469">
        <f ca="1">RANDBETWEEN(1,6000)</f>
        <v>1748</v>
      </c>
      <c r="D4469" t="str">
        <f ca="1">INDEX(item[id],MATCH(assembly_items[[#This Row],[rand_item]],item[Number],0))</f>
        <v>3f49031e-ad61-4082-a28b-34e2d0ed397d</v>
      </c>
      <c r="E4469" s="3">
        <f ca="1">RANDBETWEEN(1,1000)</f>
        <v>929</v>
      </c>
      <c r="F4469" s="3" t="str">
        <f ca="1">_xlfn.CONCAT("('",assembly_items[[#This Row],[assembly_id]],"','",assembly_items[[#This Row],[item_id]],"','",assembly_items[[#This Row],[quantity]],"'),")</f>
        <v>('eab946ec-5eac-4dac-95b6-8134ea6555e9','3f49031e-ad61-4082-a28b-34e2d0ed397d','929'),</v>
      </c>
      <c r="G4469" s="3" t="str">
        <f ca="1">assembly_items[[#This Row],[assembly_id]]&amp;assembly_items[[#This Row],[item_id]]</f>
        <v>eab946ec-5eac-4dac-95b6-8134ea6555e93f49031e-ad61-4082-a28b-34e2d0ed397d</v>
      </c>
    </row>
    <row r="4470" spans="1:7" x14ac:dyDescent="0.2">
      <c r="A4470" s="3">
        <f ca="1">RANDBETWEEN(1,2000)</f>
        <v>1225</v>
      </c>
      <c r="B4470" t="str">
        <f ca="1">INDEX(assembly[id],MATCH(assembly_items[[#This Row],[rand_assembly]],assembly[number],0))</f>
        <v>6adae4c1-fda3-4489-9348-a5ccdfd53e18</v>
      </c>
      <c r="C4470">
        <f ca="1">RANDBETWEEN(1,6000)</f>
        <v>635</v>
      </c>
      <c r="D4470" t="str">
        <f ca="1">INDEX(item[id],MATCH(assembly_items[[#This Row],[rand_item]],item[Number],0))</f>
        <v>4fb5d33b-2edb-4e2c-b122-e3db84fca2a8</v>
      </c>
      <c r="E4470" s="3">
        <f ca="1">RANDBETWEEN(1,1000)</f>
        <v>555</v>
      </c>
      <c r="F4470" s="3" t="str">
        <f ca="1">_xlfn.CONCAT("('",assembly_items[[#This Row],[assembly_id]],"','",assembly_items[[#This Row],[item_id]],"','",assembly_items[[#This Row],[quantity]],"'),")</f>
        <v>('6adae4c1-fda3-4489-9348-a5ccdfd53e18','4fb5d33b-2edb-4e2c-b122-e3db84fca2a8','555'),</v>
      </c>
      <c r="G4470" s="3" t="str">
        <f ca="1">assembly_items[[#This Row],[assembly_id]]&amp;assembly_items[[#This Row],[item_id]]</f>
        <v>6adae4c1-fda3-4489-9348-a5ccdfd53e184fb5d33b-2edb-4e2c-b122-e3db84fca2a8</v>
      </c>
    </row>
    <row r="4471" spans="1:7" x14ac:dyDescent="0.2">
      <c r="A4471" s="3">
        <f ca="1">RANDBETWEEN(1,2000)</f>
        <v>758</v>
      </c>
      <c r="B4471" t="str">
        <f ca="1">INDEX(assembly[id],MATCH(assembly_items[[#This Row],[rand_assembly]],assembly[number],0))</f>
        <v>237c974e-b0b7-400d-88db-10d31fe3ceb7</v>
      </c>
      <c r="C4471">
        <f ca="1">RANDBETWEEN(1,6000)</f>
        <v>224</v>
      </c>
      <c r="D4471" t="str">
        <f ca="1">INDEX(item[id],MATCH(assembly_items[[#This Row],[rand_item]],item[Number],0))</f>
        <v>93ac5629-622d-4945-a6ec-75cc1016fa4b</v>
      </c>
      <c r="E4471" s="3">
        <f ca="1">RANDBETWEEN(1,1000)</f>
        <v>263</v>
      </c>
      <c r="F4471" s="3" t="str">
        <f ca="1">_xlfn.CONCAT("('",assembly_items[[#This Row],[assembly_id]],"','",assembly_items[[#This Row],[item_id]],"','",assembly_items[[#This Row],[quantity]],"'),")</f>
        <v>('237c974e-b0b7-400d-88db-10d31fe3ceb7','93ac5629-622d-4945-a6ec-75cc1016fa4b','263'),</v>
      </c>
      <c r="G4471" s="3" t="str">
        <f ca="1">assembly_items[[#This Row],[assembly_id]]&amp;assembly_items[[#This Row],[item_id]]</f>
        <v>237c974e-b0b7-400d-88db-10d31fe3ceb793ac5629-622d-4945-a6ec-75cc1016fa4b</v>
      </c>
    </row>
    <row r="4472" spans="1:7" x14ac:dyDescent="0.2">
      <c r="A4472" s="3">
        <f ca="1">RANDBETWEEN(1,2000)</f>
        <v>647</v>
      </c>
      <c r="B4472" t="str">
        <f ca="1">INDEX(assembly[id],MATCH(assembly_items[[#This Row],[rand_assembly]],assembly[number],0))</f>
        <v>bcb684f0-ff08-4297-b8fa-3153d418386a</v>
      </c>
      <c r="C4472">
        <f ca="1">RANDBETWEEN(1,6000)</f>
        <v>3271</v>
      </c>
      <c r="D4472" t="str">
        <f ca="1">INDEX(item[id],MATCH(assembly_items[[#This Row],[rand_item]],item[Number],0))</f>
        <v>ed05ee56-d1d8-4be7-baf9-062f2b12fdc3</v>
      </c>
      <c r="E4472" s="3">
        <f ca="1">RANDBETWEEN(1,1000)</f>
        <v>979</v>
      </c>
      <c r="F4472" s="3" t="str">
        <f ca="1">_xlfn.CONCAT("('",assembly_items[[#This Row],[assembly_id]],"','",assembly_items[[#This Row],[item_id]],"','",assembly_items[[#This Row],[quantity]],"'),")</f>
        <v>('bcb684f0-ff08-4297-b8fa-3153d418386a','ed05ee56-d1d8-4be7-baf9-062f2b12fdc3','979'),</v>
      </c>
      <c r="G4472" s="3" t="str">
        <f ca="1">assembly_items[[#This Row],[assembly_id]]&amp;assembly_items[[#This Row],[item_id]]</f>
        <v>bcb684f0-ff08-4297-b8fa-3153d418386aed05ee56-d1d8-4be7-baf9-062f2b12fdc3</v>
      </c>
    </row>
    <row r="4473" spans="1:7" x14ac:dyDescent="0.2">
      <c r="A4473" s="3">
        <f ca="1">RANDBETWEEN(1,2000)</f>
        <v>404</v>
      </c>
      <c r="B4473" t="str">
        <f ca="1">INDEX(assembly[id],MATCH(assembly_items[[#This Row],[rand_assembly]],assembly[number],0))</f>
        <v>759e3f18-e841-468e-b1ff-a32042854d3a</v>
      </c>
      <c r="C4473">
        <f ca="1">RANDBETWEEN(1,6000)</f>
        <v>3400</v>
      </c>
      <c r="D4473" t="str">
        <f ca="1">INDEX(item[id],MATCH(assembly_items[[#This Row],[rand_item]],item[Number],0))</f>
        <v>87461f8b-6b3a-4bd2-98db-89b1f50cbeb3</v>
      </c>
      <c r="E4473" s="3">
        <f ca="1">RANDBETWEEN(1,1000)</f>
        <v>819</v>
      </c>
      <c r="F4473" s="3" t="str">
        <f ca="1">_xlfn.CONCAT("('",assembly_items[[#This Row],[assembly_id]],"','",assembly_items[[#This Row],[item_id]],"','",assembly_items[[#This Row],[quantity]],"'),")</f>
        <v>('759e3f18-e841-468e-b1ff-a32042854d3a','87461f8b-6b3a-4bd2-98db-89b1f50cbeb3','819'),</v>
      </c>
      <c r="G4473" s="3" t="str">
        <f ca="1">assembly_items[[#This Row],[assembly_id]]&amp;assembly_items[[#This Row],[item_id]]</f>
        <v>759e3f18-e841-468e-b1ff-a32042854d3a87461f8b-6b3a-4bd2-98db-89b1f50cbeb3</v>
      </c>
    </row>
    <row r="4474" spans="1:7" x14ac:dyDescent="0.2">
      <c r="A4474" s="3">
        <f ca="1">RANDBETWEEN(1,2000)</f>
        <v>1888</v>
      </c>
      <c r="B4474" t="str">
        <f ca="1">INDEX(assembly[id],MATCH(assembly_items[[#This Row],[rand_assembly]],assembly[number],0))</f>
        <v>b0411ddd-5088-4333-85b9-268582f7183f</v>
      </c>
      <c r="C4474">
        <f ca="1">RANDBETWEEN(1,6000)</f>
        <v>5330</v>
      </c>
      <c r="D4474" t="str">
        <f ca="1">INDEX(item[id],MATCH(assembly_items[[#This Row],[rand_item]],item[Number],0))</f>
        <v>e59009e5-78e9-48b3-86db-0a86cc92d4cd</v>
      </c>
      <c r="E4474" s="3">
        <f ca="1">RANDBETWEEN(1,1000)</f>
        <v>202</v>
      </c>
      <c r="F4474" s="3" t="str">
        <f ca="1">_xlfn.CONCAT("('",assembly_items[[#This Row],[assembly_id]],"','",assembly_items[[#This Row],[item_id]],"','",assembly_items[[#This Row],[quantity]],"'),")</f>
        <v>('b0411ddd-5088-4333-85b9-268582f7183f','e59009e5-78e9-48b3-86db-0a86cc92d4cd','202'),</v>
      </c>
      <c r="G4474" s="3" t="str">
        <f ca="1">assembly_items[[#This Row],[assembly_id]]&amp;assembly_items[[#This Row],[item_id]]</f>
        <v>b0411ddd-5088-4333-85b9-268582f7183fe59009e5-78e9-48b3-86db-0a86cc92d4cd</v>
      </c>
    </row>
    <row r="4475" spans="1:7" x14ac:dyDescent="0.2">
      <c r="A4475" s="3">
        <f ca="1">RANDBETWEEN(1,2000)</f>
        <v>532</v>
      </c>
      <c r="B4475" t="str">
        <f ca="1">INDEX(assembly[id],MATCH(assembly_items[[#This Row],[rand_assembly]],assembly[number],0))</f>
        <v>6a272bc0-307e-4c0a-addf-300b176e5e99</v>
      </c>
      <c r="C4475">
        <f ca="1">RANDBETWEEN(1,6000)</f>
        <v>627</v>
      </c>
      <c r="D4475" t="str">
        <f ca="1">INDEX(item[id],MATCH(assembly_items[[#This Row],[rand_item]],item[Number],0))</f>
        <v>5db3aefd-aed3-459f-aec5-7cff9006f1f1</v>
      </c>
      <c r="E4475" s="3">
        <f ca="1">RANDBETWEEN(1,1000)</f>
        <v>578</v>
      </c>
      <c r="F4475" s="3" t="str">
        <f ca="1">_xlfn.CONCAT("('",assembly_items[[#This Row],[assembly_id]],"','",assembly_items[[#This Row],[item_id]],"','",assembly_items[[#This Row],[quantity]],"'),")</f>
        <v>('6a272bc0-307e-4c0a-addf-300b176e5e99','5db3aefd-aed3-459f-aec5-7cff9006f1f1','578'),</v>
      </c>
      <c r="G4475" s="3" t="str">
        <f ca="1">assembly_items[[#This Row],[assembly_id]]&amp;assembly_items[[#This Row],[item_id]]</f>
        <v>6a272bc0-307e-4c0a-addf-300b176e5e995db3aefd-aed3-459f-aec5-7cff9006f1f1</v>
      </c>
    </row>
    <row r="4476" spans="1:7" x14ac:dyDescent="0.2">
      <c r="A4476" s="3">
        <f ca="1">RANDBETWEEN(1,2000)</f>
        <v>629</v>
      </c>
      <c r="B4476" t="str">
        <f ca="1">INDEX(assembly[id],MATCH(assembly_items[[#This Row],[rand_assembly]],assembly[number],0))</f>
        <v>8f1edb36-d38a-4ff0-897b-9ffe091b0ec0</v>
      </c>
      <c r="C4476">
        <f ca="1">RANDBETWEEN(1,6000)</f>
        <v>3136</v>
      </c>
      <c r="D4476" t="str">
        <f ca="1">INDEX(item[id],MATCH(assembly_items[[#This Row],[rand_item]],item[Number],0))</f>
        <v>faba1bc3-d0ed-4fb6-af73-9b42d68fb61d</v>
      </c>
      <c r="E4476" s="3">
        <f ca="1">RANDBETWEEN(1,1000)</f>
        <v>1</v>
      </c>
      <c r="F4476" s="3" t="str">
        <f ca="1">_xlfn.CONCAT("('",assembly_items[[#This Row],[assembly_id]],"','",assembly_items[[#This Row],[item_id]],"','",assembly_items[[#This Row],[quantity]],"'),")</f>
        <v>('8f1edb36-d38a-4ff0-897b-9ffe091b0ec0','faba1bc3-d0ed-4fb6-af73-9b42d68fb61d','1'),</v>
      </c>
      <c r="G4476" s="3" t="str">
        <f ca="1">assembly_items[[#This Row],[assembly_id]]&amp;assembly_items[[#This Row],[item_id]]</f>
        <v>8f1edb36-d38a-4ff0-897b-9ffe091b0ec0faba1bc3-d0ed-4fb6-af73-9b42d68fb61d</v>
      </c>
    </row>
    <row r="4477" spans="1:7" x14ac:dyDescent="0.2">
      <c r="A4477" s="3">
        <f ca="1">RANDBETWEEN(1,2000)</f>
        <v>1161</v>
      </c>
      <c r="B4477" t="str">
        <f ca="1">INDEX(assembly[id],MATCH(assembly_items[[#This Row],[rand_assembly]],assembly[number],0))</f>
        <v>7e633a04-82d7-4946-bdd7-c76e97983f24</v>
      </c>
      <c r="C4477">
        <f ca="1">RANDBETWEEN(1,6000)</f>
        <v>1179</v>
      </c>
      <c r="D4477" t="str">
        <f ca="1">INDEX(item[id],MATCH(assembly_items[[#This Row],[rand_item]],item[Number],0))</f>
        <v>81f4aed8-096c-4461-a49f-022e25f205ce</v>
      </c>
      <c r="E4477" s="3">
        <f ca="1">RANDBETWEEN(1,1000)</f>
        <v>698</v>
      </c>
      <c r="F4477" s="3" t="str">
        <f ca="1">_xlfn.CONCAT("('",assembly_items[[#This Row],[assembly_id]],"','",assembly_items[[#This Row],[item_id]],"','",assembly_items[[#This Row],[quantity]],"'),")</f>
        <v>('7e633a04-82d7-4946-bdd7-c76e97983f24','81f4aed8-096c-4461-a49f-022e25f205ce','698'),</v>
      </c>
      <c r="G4477" s="3" t="str">
        <f ca="1">assembly_items[[#This Row],[assembly_id]]&amp;assembly_items[[#This Row],[item_id]]</f>
        <v>7e633a04-82d7-4946-bdd7-c76e97983f2481f4aed8-096c-4461-a49f-022e25f205ce</v>
      </c>
    </row>
    <row r="4478" spans="1:7" x14ac:dyDescent="0.2">
      <c r="A4478" s="3">
        <f ca="1">RANDBETWEEN(1,2000)</f>
        <v>1925</v>
      </c>
      <c r="B4478" t="str">
        <f ca="1">INDEX(assembly[id],MATCH(assembly_items[[#This Row],[rand_assembly]],assembly[number],0))</f>
        <v>3b72c7e4-8454-4ac5-b828-031873a2c410</v>
      </c>
      <c r="C4478">
        <f ca="1">RANDBETWEEN(1,6000)</f>
        <v>5001</v>
      </c>
      <c r="D4478" t="str">
        <f ca="1">INDEX(item[id],MATCH(assembly_items[[#This Row],[rand_item]],item[Number],0))</f>
        <v>4c131367-83ca-4cd9-859f-36f0eb9cd93b</v>
      </c>
      <c r="E4478" s="3">
        <f ca="1">RANDBETWEEN(1,1000)</f>
        <v>239</v>
      </c>
      <c r="F4478" s="3" t="str">
        <f ca="1">_xlfn.CONCAT("('",assembly_items[[#This Row],[assembly_id]],"','",assembly_items[[#This Row],[item_id]],"','",assembly_items[[#This Row],[quantity]],"'),")</f>
        <v>('3b72c7e4-8454-4ac5-b828-031873a2c410','4c131367-83ca-4cd9-859f-36f0eb9cd93b','239'),</v>
      </c>
      <c r="G4478" s="3" t="str">
        <f ca="1">assembly_items[[#This Row],[assembly_id]]&amp;assembly_items[[#This Row],[item_id]]</f>
        <v>3b72c7e4-8454-4ac5-b828-031873a2c4104c131367-83ca-4cd9-859f-36f0eb9cd93b</v>
      </c>
    </row>
    <row r="4479" spans="1:7" x14ac:dyDescent="0.2">
      <c r="A4479" s="3">
        <f ca="1">RANDBETWEEN(1,2000)</f>
        <v>1729</v>
      </c>
      <c r="B4479" t="str">
        <f ca="1">INDEX(assembly[id],MATCH(assembly_items[[#This Row],[rand_assembly]],assembly[number],0))</f>
        <v>f9b805a7-6343-48a7-92e0-e5596b4cbff9</v>
      </c>
      <c r="C4479">
        <f ca="1">RANDBETWEEN(1,6000)</f>
        <v>1404</v>
      </c>
      <c r="D4479" t="str">
        <f ca="1">INDEX(item[id],MATCH(assembly_items[[#This Row],[rand_item]],item[Number],0))</f>
        <v>5a248839-3ff4-4061-bec3-6d275bbd778b</v>
      </c>
      <c r="E4479" s="3">
        <f ca="1">RANDBETWEEN(1,1000)</f>
        <v>359</v>
      </c>
      <c r="F4479" s="3" t="str">
        <f ca="1">_xlfn.CONCAT("('",assembly_items[[#This Row],[assembly_id]],"','",assembly_items[[#This Row],[item_id]],"','",assembly_items[[#This Row],[quantity]],"'),")</f>
        <v>('f9b805a7-6343-48a7-92e0-e5596b4cbff9','5a248839-3ff4-4061-bec3-6d275bbd778b','359'),</v>
      </c>
      <c r="G4479" s="3" t="str">
        <f ca="1">assembly_items[[#This Row],[assembly_id]]&amp;assembly_items[[#This Row],[item_id]]</f>
        <v>f9b805a7-6343-48a7-92e0-e5596b4cbff95a248839-3ff4-4061-bec3-6d275bbd778b</v>
      </c>
    </row>
    <row r="4480" spans="1:7" x14ac:dyDescent="0.2">
      <c r="A4480" s="3">
        <f ca="1">RANDBETWEEN(1,2000)</f>
        <v>124</v>
      </c>
      <c r="B4480" t="str">
        <f ca="1">INDEX(assembly[id],MATCH(assembly_items[[#This Row],[rand_assembly]],assembly[number],0))</f>
        <v>6c3113ae-aa38-4641-9d68-8b460f372bc5</v>
      </c>
      <c r="C4480">
        <f ca="1">RANDBETWEEN(1,6000)</f>
        <v>3081</v>
      </c>
      <c r="D4480" t="str">
        <f ca="1">INDEX(item[id],MATCH(assembly_items[[#This Row],[rand_item]],item[Number],0))</f>
        <v>e7fa8592-e869-4a7b-92c6-b2a92b98dd23</v>
      </c>
      <c r="E4480" s="3">
        <f ca="1">RANDBETWEEN(1,1000)</f>
        <v>692</v>
      </c>
      <c r="F4480" s="3" t="str">
        <f ca="1">_xlfn.CONCAT("('",assembly_items[[#This Row],[assembly_id]],"','",assembly_items[[#This Row],[item_id]],"','",assembly_items[[#This Row],[quantity]],"'),")</f>
        <v>('6c3113ae-aa38-4641-9d68-8b460f372bc5','e7fa8592-e869-4a7b-92c6-b2a92b98dd23','692'),</v>
      </c>
      <c r="G4480" s="3" t="str">
        <f ca="1">assembly_items[[#This Row],[assembly_id]]&amp;assembly_items[[#This Row],[item_id]]</f>
        <v>6c3113ae-aa38-4641-9d68-8b460f372bc5e7fa8592-e869-4a7b-92c6-b2a92b98dd23</v>
      </c>
    </row>
    <row r="4481" spans="1:7" x14ac:dyDescent="0.2">
      <c r="A4481" s="3">
        <f ca="1">RANDBETWEEN(1,2000)</f>
        <v>1228</v>
      </c>
      <c r="B4481" t="str">
        <f ca="1">INDEX(assembly[id],MATCH(assembly_items[[#This Row],[rand_assembly]],assembly[number],0))</f>
        <v>2beca67a-2c37-4256-8474-29b5e9f7ac8c</v>
      </c>
      <c r="C4481">
        <f ca="1">RANDBETWEEN(1,6000)</f>
        <v>3855</v>
      </c>
      <c r="D4481" t="str">
        <f ca="1">INDEX(item[id],MATCH(assembly_items[[#This Row],[rand_item]],item[Number],0))</f>
        <v>35f51b4d-cb0b-4fe5-b565-a16a378b3931</v>
      </c>
      <c r="E4481" s="3">
        <f ca="1">RANDBETWEEN(1,1000)</f>
        <v>801</v>
      </c>
      <c r="F4481" s="3" t="str">
        <f ca="1">_xlfn.CONCAT("('",assembly_items[[#This Row],[assembly_id]],"','",assembly_items[[#This Row],[item_id]],"','",assembly_items[[#This Row],[quantity]],"'),")</f>
        <v>('2beca67a-2c37-4256-8474-29b5e9f7ac8c','35f51b4d-cb0b-4fe5-b565-a16a378b3931','801'),</v>
      </c>
      <c r="G4481" s="3" t="str">
        <f ca="1">assembly_items[[#This Row],[assembly_id]]&amp;assembly_items[[#This Row],[item_id]]</f>
        <v>2beca67a-2c37-4256-8474-29b5e9f7ac8c35f51b4d-cb0b-4fe5-b565-a16a378b3931</v>
      </c>
    </row>
    <row r="4482" spans="1:7" x14ac:dyDescent="0.2">
      <c r="A4482" s="3">
        <f ca="1">RANDBETWEEN(1,2000)</f>
        <v>1274</v>
      </c>
      <c r="B4482" t="str">
        <f ca="1">INDEX(assembly[id],MATCH(assembly_items[[#This Row],[rand_assembly]],assembly[number],0))</f>
        <v>5aace6c5-8532-4cee-9eec-b2aab3d6ec6e</v>
      </c>
      <c r="C4482">
        <f ca="1">RANDBETWEEN(1,6000)</f>
        <v>2900</v>
      </c>
      <c r="D4482" t="str">
        <f ca="1">INDEX(item[id],MATCH(assembly_items[[#This Row],[rand_item]],item[Number],0))</f>
        <v>e03eb4e8-15e9-48eb-8ac3-0f55cf39a552</v>
      </c>
      <c r="E4482" s="3">
        <f ca="1">RANDBETWEEN(1,1000)</f>
        <v>352</v>
      </c>
      <c r="F4482" s="3" t="str">
        <f ca="1">_xlfn.CONCAT("('",assembly_items[[#This Row],[assembly_id]],"','",assembly_items[[#This Row],[item_id]],"','",assembly_items[[#This Row],[quantity]],"'),")</f>
        <v>('5aace6c5-8532-4cee-9eec-b2aab3d6ec6e','e03eb4e8-15e9-48eb-8ac3-0f55cf39a552','352'),</v>
      </c>
      <c r="G4482" s="3" t="str">
        <f ca="1">assembly_items[[#This Row],[assembly_id]]&amp;assembly_items[[#This Row],[item_id]]</f>
        <v>5aace6c5-8532-4cee-9eec-b2aab3d6ec6ee03eb4e8-15e9-48eb-8ac3-0f55cf39a552</v>
      </c>
    </row>
    <row r="4483" spans="1:7" x14ac:dyDescent="0.2">
      <c r="A4483" s="3">
        <f ca="1">RANDBETWEEN(1,2000)</f>
        <v>1399</v>
      </c>
      <c r="B4483" t="str">
        <f ca="1">INDEX(assembly[id],MATCH(assembly_items[[#This Row],[rand_assembly]],assembly[number],0))</f>
        <v>4578ba87-48f5-4f03-951b-8e1698a87efb</v>
      </c>
      <c r="C4483">
        <f ca="1">RANDBETWEEN(1,6000)</f>
        <v>4122</v>
      </c>
      <c r="D4483" t="str">
        <f ca="1">INDEX(item[id],MATCH(assembly_items[[#This Row],[rand_item]],item[Number],0))</f>
        <v>30a9fbd5-d519-48ba-8fe5-2591792df041</v>
      </c>
      <c r="E4483" s="3">
        <f ca="1">RANDBETWEEN(1,1000)</f>
        <v>370</v>
      </c>
      <c r="F4483" s="3" t="str">
        <f ca="1">_xlfn.CONCAT("('",assembly_items[[#This Row],[assembly_id]],"','",assembly_items[[#This Row],[item_id]],"','",assembly_items[[#This Row],[quantity]],"'),")</f>
        <v>('4578ba87-48f5-4f03-951b-8e1698a87efb','30a9fbd5-d519-48ba-8fe5-2591792df041','370'),</v>
      </c>
      <c r="G4483" s="3" t="str">
        <f ca="1">assembly_items[[#This Row],[assembly_id]]&amp;assembly_items[[#This Row],[item_id]]</f>
        <v>4578ba87-48f5-4f03-951b-8e1698a87efb30a9fbd5-d519-48ba-8fe5-2591792df041</v>
      </c>
    </row>
    <row r="4484" spans="1:7" x14ac:dyDescent="0.2">
      <c r="A4484" s="3">
        <f ca="1">RANDBETWEEN(1,2000)</f>
        <v>44</v>
      </c>
      <c r="B4484" t="str">
        <f ca="1">INDEX(assembly[id],MATCH(assembly_items[[#This Row],[rand_assembly]],assembly[number],0))</f>
        <v>ac4be17e-17d4-4777-9d40-72e774b5662d</v>
      </c>
      <c r="C4484">
        <f ca="1">RANDBETWEEN(1,6000)</f>
        <v>3158</v>
      </c>
      <c r="D4484" t="str">
        <f ca="1">INDEX(item[id],MATCH(assembly_items[[#This Row],[rand_item]],item[Number],0))</f>
        <v>16c35850-0dc6-46f0-8f5a-02884481da95</v>
      </c>
      <c r="E4484" s="3">
        <f ca="1">RANDBETWEEN(1,1000)</f>
        <v>477</v>
      </c>
      <c r="F4484" s="3" t="str">
        <f ca="1">_xlfn.CONCAT("('",assembly_items[[#This Row],[assembly_id]],"','",assembly_items[[#This Row],[item_id]],"','",assembly_items[[#This Row],[quantity]],"'),")</f>
        <v>('ac4be17e-17d4-4777-9d40-72e774b5662d','16c35850-0dc6-46f0-8f5a-02884481da95','477'),</v>
      </c>
      <c r="G4484" s="3" t="str">
        <f ca="1">assembly_items[[#This Row],[assembly_id]]&amp;assembly_items[[#This Row],[item_id]]</f>
        <v>ac4be17e-17d4-4777-9d40-72e774b5662d16c35850-0dc6-46f0-8f5a-02884481da95</v>
      </c>
    </row>
    <row r="4485" spans="1:7" x14ac:dyDescent="0.2">
      <c r="A4485" s="3">
        <f ca="1">RANDBETWEEN(1,2000)</f>
        <v>1729</v>
      </c>
      <c r="B4485" t="str">
        <f ca="1">INDEX(assembly[id],MATCH(assembly_items[[#This Row],[rand_assembly]],assembly[number],0))</f>
        <v>f9b805a7-6343-48a7-92e0-e5596b4cbff9</v>
      </c>
      <c r="C4485">
        <f ca="1">RANDBETWEEN(1,6000)</f>
        <v>1083</v>
      </c>
      <c r="D4485" t="str">
        <f ca="1">INDEX(item[id],MATCH(assembly_items[[#This Row],[rand_item]],item[Number],0))</f>
        <v>6b7002ec-56b3-417a-90e1-e0d2012afebb</v>
      </c>
      <c r="E4485" s="3">
        <f ca="1">RANDBETWEEN(1,1000)</f>
        <v>752</v>
      </c>
      <c r="F4485" s="3" t="str">
        <f ca="1">_xlfn.CONCAT("('",assembly_items[[#This Row],[assembly_id]],"','",assembly_items[[#This Row],[item_id]],"','",assembly_items[[#This Row],[quantity]],"'),")</f>
        <v>('f9b805a7-6343-48a7-92e0-e5596b4cbff9','6b7002ec-56b3-417a-90e1-e0d2012afebb','752'),</v>
      </c>
      <c r="G4485" s="3" t="str">
        <f ca="1">assembly_items[[#This Row],[assembly_id]]&amp;assembly_items[[#This Row],[item_id]]</f>
        <v>f9b805a7-6343-48a7-92e0-e5596b4cbff96b7002ec-56b3-417a-90e1-e0d2012afebb</v>
      </c>
    </row>
    <row r="4486" spans="1:7" x14ac:dyDescent="0.2">
      <c r="A4486" s="3">
        <f ca="1">RANDBETWEEN(1,2000)</f>
        <v>686</v>
      </c>
      <c r="B4486" t="str">
        <f ca="1">INDEX(assembly[id],MATCH(assembly_items[[#This Row],[rand_assembly]],assembly[number],0))</f>
        <v>c0a992b4-c324-4aaf-9773-13f37512b0ce</v>
      </c>
      <c r="C4486">
        <f ca="1">RANDBETWEEN(1,6000)</f>
        <v>3161</v>
      </c>
      <c r="D4486" t="str">
        <f ca="1">INDEX(item[id],MATCH(assembly_items[[#This Row],[rand_item]],item[Number],0))</f>
        <v>94d10a2f-67c9-410c-8517-9c676503701d</v>
      </c>
      <c r="E4486" s="3">
        <f ca="1">RANDBETWEEN(1,1000)</f>
        <v>406</v>
      </c>
      <c r="F4486" s="3" t="str">
        <f ca="1">_xlfn.CONCAT("('",assembly_items[[#This Row],[assembly_id]],"','",assembly_items[[#This Row],[item_id]],"','",assembly_items[[#This Row],[quantity]],"'),")</f>
        <v>('c0a992b4-c324-4aaf-9773-13f37512b0ce','94d10a2f-67c9-410c-8517-9c676503701d','406'),</v>
      </c>
      <c r="G4486" s="3" t="str">
        <f ca="1">assembly_items[[#This Row],[assembly_id]]&amp;assembly_items[[#This Row],[item_id]]</f>
        <v>c0a992b4-c324-4aaf-9773-13f37512b0ce94d10a2f-67c9-410c-8517-9c676503701d</v>
      </c>
    </row>
    <row r="4487" spans="1:7" x14ac:dyDescent="0.2">
      <c r="A4487" s="3">
        <f ca="1">RANDBETWEEN(1,2000)</f>
        <v>846</v>
      </c>
      <c r="B4487" t="str">
        <f ca="1">INDEX(assembly[id],MATCH(assembly_items[[#This Row],[rand_assembly]],assembly[number],0))</f>
        <v>3fb7e0ea-c5aa-4bf2-9c8a-32d05cb37190</v>
      </c>
      <c r="C4487">
        <f ca="1">RANDBETWEEN(1,6000)</f>
        <v>924</v>
      </c>
      <c r="D4487" t="str">
        <f ca="1">INDEX(item[id],MATCH(assembly_items[[#This Row],[rand_item]],item[Number],0))</f>
        <v>c494f397-7da8-4acf-a3f7-0dfed68df34f</v>
      </c>
      <c r="E4487" s="3">
        <f ca="1">RANDBETWEEN(1,1000)</f>
        <v>700</v>
      </c>
      <c r="F4487" s="3" t="str">
        <f ca="1">_xlfn.CONCAT("('",assembly_items[[#This Row],[assembly_id]],"','",assembly_items[[#This Row],[item_id]],"','",assembly_items[[#This Row],[quantity]],"'),")</f>
        <v>('3fb7e0ea-c5aa-4bf2-9c8a-32d05cb37190','c494f397-7da8-4acf-a3f7-0dfed68df34f','700'),</v>
      </c>
      <c r="G4487" s="3" t="str">
        <f ca="1">assembly_items[[#This Row],[assembly_id]]&amp;assembly_items[[#This Row],[item_id]]</f>
        <v>3fb7e0ea-c5aa-4bf2-9c8a-32d05cb37190c494f397-7da8-4acf-a3f7-0dfed68df34f</v>
      </c>
    </row>
    <row r="4488" spans="1:7" x14ac:dyDescent="0.2">
      <c r="A4488" s="3">
        <f ca="1">RANDBETWEEN(1,2000)</f>
        <v>1545</v>
      </c>
      <c r="B4488" t="str">
        <f ca="1">INDEX(assembly[id],MATCH(assembly_items[[#This Row],[rand_assembly]],assembly[number],0))</f>
        <v>1d953fa7-8f92-49d4-8e35-0b734fbe15b3</v>
      </c>
      <c r="C4488">
        <f ca="1">RANDBETWEEN(1,6000)</f>
        <v>3116</v>
      </c>
      <c r="D4488" t="str">
        <f ca="1">INDEX(item[id],MATCH(assembly_items[[#This Row],[rand_item]],item[Number],0))</f>
        <v>50ba0994-95f2-4d8d-9d4e-539daa460987</v>
      </c>
      <c r="E4488" s="3">
        <f ca="1">RANDBETWEEN(1,1000)</f>
        <v>624</v>
      </c>
      <c r="F4488" s="3" t="str">
        <f ca="1">_xlfn.CONCAT("('",assembly_items[[#This Row],[assembly_id]],"','",assembly_items[[#This Row],[item_id]],"','",assembly_items[[#This Row],[quantity]],"'),")</f>
        <v>('1d953fa7-8f92-49d4-8e35-0b734fbe15b3','50ba0994-95f2-4d8d-9d4e-539daa460987','624'),</v>
      </c>
      <c r="G4488" s="3" t="str">
        <f ca="1">assembly_items[[#This Row],[assembly_id]]&amp;assembly_items[[#This Row],[item_id]]</f>
        <v>1d953fa7-8f92-49d4-8e35-0b734fbe15b350ba0994-95f2-4d8d-9d4e-539daa460987</v>
      </c>
    </row>
    <row r="4489" spans="1:7" x14ac:dyDescent="0.2">
      <c r="A4489" s="3">
        <f ca="1">RANDBETWEEN(1,2000)</f>
        <v>915</v>
      </c>
      <c r="B4489" t="str">
        <f ca="1">INDEX(assembly[id],MATCH(assembly_items[[#This Row],[rand_assembly]],assembly[number],0))</f>
        <v>417022db-1e01-46c9-b4b6-2830bd965f82</v>
      </c>
      <c r="C4489">
        <f ca="1">RANDBETWEEN(1,6000)</f>
        <v>2851</v>
      </c>
      <c r="D4489" t="str">
        <f ca="1">INDEX(item[id],MATCH(assembly_items[[#This Row],[rand_item]],item[Number],0))</f>
        <v>8ae02b5e-474d-4550-a4a3-7b6b4437c2c1</v>
      </c>
      <c r="E4489" s="3">
        <f ca="1">RANDBETWEEN(1,1000)</f>
        <v>581</v>
      </c>
      <c r="F4489" s="3" t="str">
        <f ca="1">_xlfn.CONCAT("('",assembly_items[[#This Row],[assembly_id]],"','",assembly_items[[#This Row],[item_id]],"','",assembly_items[[#This Row],[quantity]],"'),")</f>
        <v>('417022db-1e01-46c9-b4b6-2830bd965f82','8ae02b5e-474d-4550-a4a3-7b6b4437c2c1','581'),</v>
      </c>
      <c r="G4489" s="3" t="str">
        <f ca="1">assembly_items[[#This Row],[assembly_id]]&amp;assembly_items[[#This Row],[item_id]]</f>
        <v>417022db-1e01-46c9-b4b6-2830bd965f828ae02b5e-474d-4550-a4a3-7b6b4437c2c1</v>
      </c>
    </row>
    <row r="4490" spans="1:7" x14ac:dyDescent="0.2">
      <c r="A4490" s="3">
        <f ca="1">RANDBETWEEN(1,2000)</f>
        <v>1539</v>
      </c>
      <c r="B4490" t="str">
        <f ca="1">INDEX(assembly[id],MATCH(assembly_items[[#This Row],[rand_assembly]],assembly[number],0))</f>
        <v>d8948d1a-ab46-4a07-82cb-2b6b80a5cf6c</v>
      </c>
      <c r="C4490">
        <f ca="1">RANDBETWEEN(1,6000)</f>
        <v>2732</v>
      </c>
      <c r="D4490" t="str">
        <f ca="1">INDEX(item[id],MATCH(assembly_items[[#This Row],[rand_item]],item[Number],0))</f>
        <v>3270ab05-9eab-46ed-90dc-4a2886af5781</v>
      </c>
      <c r="E4490" s="3">
        <f ca="1">RANDBETWEEN(1,1000)</f>
        <v>981</v>
      </c>
      <c r="F4490" s="3" t="str">
        <f ca="1">_xlfn.CONCAT("('",assembly_items[[#This Row],[assembly_id]],"','",assembly_items[[#This Row],[item_id]],"','",assembly_items[[#This Row],[quantity]],"'),")</f>
        <v>('d8948d1a-ab46-4a07-82cb-2b6b80a5cf6c','3270ab05-9eab-46ed-90dc-4a2886af5781','981'),</v>
      </c>
      <c r="G4490" s="3" t="str">
        <f ca="1">assembly_items[[#This Row],[assembly_id]]&amp;assembly_items[[#This Row],[item_id]]</f>
        <v>d8948d1a-ab46-4a07-82cb-2b6b80a5cf6c3270ab05-9eab-46ed-90dc-4a2886af5781</v>
      </c>
    </row>
    <row r="4491" spans="1:7" x14ac:dyDescent="0.2">
      <c r="A4491" s="3">
        <f ca="1">RANDBETWEEN(1,2000)</f>
        <v>1732</v>
      </c>
      <c r="B4491" t="str">
        <f ca="1">INDEX(assembly[id],MATCH(assembly_items[[#This Row],[rand_assembly]],assembly[number],0))</f>
        <v>cd90b5a8-701d-498a-8cc2-1b0119621ce6</v>
      </c>
      <c r="C4491">
        <f ca="1">RANDBETWEEN(1,6000)</f>
        <v>2566</v>
      </c>
      <c r="D4491" t="str">
        <f ca="1">INDEX(item[id],MATCH(assembly_items[[#This Row],[rand_item]],item[Number],0))</f>
        <v>67efe9e9-2b28-48fc-ad1c-a06df399bb0b</v>
      </c>
      <c r="E4491" s="3">
        <f ca="1">RANDBETWEEN(1,1000)</f>
        <v>162</v>
      </c>
      <c r="F4491" s="3" t="str">
        <f ca="1">_xlfn.CONCAT("('",assembly_items[[#This Row],[assembly_id]],"','",assembly_items[[#This Row],[item_id]],"','",assembly_items[[#This Row],[quantity]],"'),")</f>
        <v>('cd90b5a8-701d-498a-8cc2-1b0119621ce6','67efe9e9-2b28-48fc-ad1c-a06df399bb0b','162'),</v>
      </c>
      <c r="G4491" s="3" t="str">
        <f ca="1">assembly_items[[#This Row],[assembly_id]]&amp;assembly_items[[#This Row],[item_id]]</f>
        <v>cd90b5a8-701d-498a-8cc2-1b0119621ce667efe9e9-2b28-48fc-ad1c-a06df399bb0b</v>
      </c>
    </row>
    <row r="4492" spans="1:7" x14ac:dyDescent="0.2">
      <c r="A4492" s="3">
        <f ca="1">RANDBETWEEN(1,2000)</f>
        <v>1097</v>
      </c>
      <c r="B4492" t="str">
        <f ca="1">INDEX(assembly[id],MATCH(assembly_items[[#This Row],[rand_assembly]],assembly[number],0))</f>
        <v>9864c76a-4bcd-423f-ac60-ed74805b7d3a</v>
      </c>
      <c r="C4492">
        <f ca="1">RANDBETWEEN(1,6000)</f>
        <v>5196</v>
      </c>
      <c r="D4492" t="str">
        <f ca="1">INDEX(item[id],MATCH(assembly_items[[#This Row],[rand_item]],item[Number],0))</f>
        <v>19a7925d-f1fe-48f6-bcfc-db08b66411e5</v>
      </c>
      <c r="E4492" s="3">
        <f ca="1">RANDBETWEEN(1,1000)</f>
        <v>187</v>
      </c>
      <c r="F4492" s="3" t="str">
        <f ca="1">_xlfn.CONCAT("('",assembly_items[[#This Row],[assembly_id]],"','",assembly_items[[#This Row],[item_id]],"','",assembly_items[[#This Row],[quantity]],"'),")</f>
        <v>('9864c76a-4bcd-423f-ac60-ed74805b7d3a','19a7925d-f1fe-48f6-bcfc-db08b66411e5','187'),</v>
      </c>
      <c r="G4492" s="3" t="str">
        <f ca="1">assembly_items[[#This Row],[assembly_id]]&amp;assembly_items[[#This Row],[item_id]]</f>
        <v>9864c76a-4bcd-423f-ac60-ed74805b7d3a19a7925d-f1fe-48f6-bcfc-db08b66411e5</v>
      </c>
    </row>
    <row r="4493" spans="1:7" x14ac:dyDescent="0.2">
      <c r="A4493" s="3">
        <f ca="1">RANDBETWEEN(1,2000)</f>
        <v>1071</v>
      </c>
      <c r="B4493" t="str">
        <f ca="1">INDEX(assembly[id],MATCH(assembly_items[[#This Row],[rand_assembly]],assembly[number],0))</f>
        <v>7051d26a-2f9c-4cc7-9ca6-aed477724d60</v>
      </c>
      <c r="C4493">
        <f ca="1">RANDBETWEEN(1,6000)</f>
        <v>5155</v>
      </c>
      <c r="D4493" t="str">
        <f ca="1">INDEX(item[id],MATCH(assembly_items[[#This Row],[rand_item]],item[Number],0))</f>
        <v>95fcd312-66c0-4d89-8b30-87cec8c1a3dc</v>
      </c>
      <c r="E4493" s="3">
        <f ca="1">RANDBETWEEN(1,1000)</f>
        <v>811</v>
      </c>
      <c r="F4493" s="3" t="str">
        <f ca="1">_xlfn.CONCAT("('",assembly_items[[#This Row],[assembly_id]],"','",assembly_items[[#This Row],[item_id]],"','",assembly_items[[#This Row],[quantity]],"'),")</f>
        <v>('7051d26a-2f9c-4cc7-9ca6-aed477724d60','95fcd312-66c0-4d89-8b30-87cec8c1a3dc','811'),</v>
      </c>
      <c r="G4493" s="3" t="str">
        <f ca="1">assembly_items[[#This Row],[assembly_id]]&amp;assembly_items[[#This Row],[item_id]]</f>
        <v>7051d26a-2f9c-4cc7-9ca6-aed477724d6095fcd312-66c0-4d89-8b30-87cec8c1a3dc</v>
      </c>
    </row>
    <row r="4494" spans="1:7" x14ac:dyDescent="0.2">
      <c r="A4494" s="3">
        <f ca="1">RANDBETWEEN(1,2000)</f>
        <v>1944</v>
      </c>
      <c r="B4494" t="str">
        <f ca="1">INDEX(assembly[id],MATCH(assembly_items[[#This Row],[rand_assembly]],assembly[number],0))</f>
        <v>50a3c341-9697-4231-9b63-33b19691595b</v>
      </c>
      <c r="C4494">
        <f ca="1">RANDBETWEEN(1,6000)</f>
        <v>5750</v>
      </c>
      <c r="D4494" t="str">
        <f ca="1">INDEX(item[id],MATCH(assembly_items[[#This Row],[rand_item]],item[Number],0))</f>
        <v>7eb2a349-1ebb-47b8-a069-6a2a4f41d4d8</v>
      </c>
      <c r="E4494" s="3">
        <f ca="1">RANDBETWEEN(1,1000)</f>
        <v>672</v>
      </c>
      <c r="F4494" s="3" t="str">
        <f ca="1">_xlfn.CONCAT("('",assembly_items[[#This Row],[assembly_id]],"','",assembly_items[[#This Row],[item_id]],"','",assembly_items[[#This Row],[quantity]],"'),")</f>
        <v>('50a3c341-9697-4231-9b63-33b19691595b','7eb2a349-1ebb-47b8-a069-6a2a4f41d4d8','672'),</v>
      </c>
      <c r="G4494" s="3" t="str">
        <f ca="1">assembly_items[[#This Row],[assembly_id]]&amp;assembly_items[[#This Row],[item_id]]</f>
        <v>50a3c341-9697-4231-9b63-33b19691595b7eb2a349-1ebb-47b8-a069-6a2a4f41d4d8</v>
      </c>
    </row>
    <row r="4495" spans="1:7" x14ac:dyDescent="0.2">
      <c r="A4495" s="3">
        <f ca="1">RANDBETWEEN(1,2000)</f>
        <v>451</v>
      </c>
      <c r="B4495" t="str">
        <f ca="1">INDEX(assembly[id],MATCH(assembly_items[[#This Row],[rand_assembly]],assembly[number],0))</f>
        <v>485eee59-57b5-4e04-960f-8f36850594b8</v>
      </c>
      <c r="C4495">
        <f ca="1">RANDBETWEEN(1,6000)</f>
        <v>3030</v>
      </c>
      <c r="D4495" t="str">
        <f ca="1">INDEX(item[id],MATCH(assembly_items[[#This Row],[rand_item]],item[Number],0))</f>
        <v>6d288b7c-391b-4f93-81e9-e53397c3046d</v>
      </c>
      <c r="E4495" s="3">
        <f ca="1">RANDBETWEEN(1,1000)</f>
        <v>787</v>
      </c>
      <c r="F4495" s="3" t="str">
        <f ca="1">_xlfn.CONCAT("('",assembly_items[[#This Row],[assembly_id]],"','",assembly_items[[#This Row],[item_id]],"','",assembly_items[[#This Row],[quantity]],"'),")</f>
        <v>('485eee59-57b5-4e04-960f-8f36850594b8','6d288b7c-391b-4f93-81e9-e53397c3046d','787'),</v>
      </c>
      <c r="G4495" s="3" t="str">
        <f ca="1">assembly_items[[#This Row],[assembly_id]]&amp;assembly_items[[#This Row],[item_id]]</f>
        <v>485eee59-57b5-4e04-960f-8f36850594b86d288b7c-391b-4f93-81e9-e53397c3046d</v>
      </c>
    </row>
    <row r="4496" spans="1:7" x14ac:dyDescent="0.2">
      <c r="A4496" s="3">
        <f ca="1">RANDBETWEEN(1,2000)</f>
        <v>1612</v>
      </c>
      <c r="B4496" t="str">
        <f ca="1">INDEX(assembly[id],MATCH(assembly_items[[#This Row],[rand_assembly]],assembly[number],0))</f>
        <v>886e0efa-f543-4c5c-b49b-008abceeb215</v>
      </c>
      <c r="C4496">
        <f ca="1">RANDBETWEEN(1,6000)</f>
        <v>1326</v>
      </c>
      <c r="D4496" t="str">
        <f ca="1">INDEX(item[id],MATCH(assembly_items[[#This Row],[rand_item]],item[Number],0))</f>
        <v>766fc397-647a-460b-af14-fd137d499e87</v>
      </c>
      <c r="E4496" s="3">
        <f ca="1">RANDBETWEEN(1,1000)</f>
        <v>286</v>
      </c>
      <c r="F4496" s="3" t="str">
        <f ca="1">_xlfn.CONCAT("('",assembly_items[[#This Row],[assembly_id]],"','",assembly_items[[#This Row],[item_id]],"','",assembly_items[[#This Row],[quantity]],"'),")</f>
        <v>('886e0efa-f543-4c5c-b49b-008abceeb215','766fc397-647a-460b-af14-fd137d499e87','286'),</v>
      </c>
      <c r="G4496" s="3" t="str">
        <f ca="1">assembly_items[[#This Row],[assembly_id]]&amp;assembly_items[[#This Row],[item_id]]</f>
        <v>886e0efa-f543-4c5c-b49b-008abceeb215766fc397-647a-460b-af14-fd137d499e87</v>
      </c>
    </row>
    <row r="4497" spans="1:7" x14ac:dyDescent="0.2">
      <c r="A4497" s="3">
        <f ca="1">RANDBETWEEN(1,2000)</f>
        <v>1433</v>
      </c>
      <c r="B4497" t="str">
        <f ca="1">INDEX(assembly[id],MATCH(assembly_items[[#This Row],[rand_assembly]],assembly[number],0))</f>
        <v>e57d99a3-61af-4d6a-b245-dc7e41ffdd95</v>
      </c>
      <c r="C4497">
        <f ca="1">RANDBETWEEN(1,6000)</f>
        <v>1498</v>
      </c>
      <c r="D4497" t="str">
        <f ca="1">INDEX(item[id],MATCH(assembly_items[[#This Row],[rand_item]],item[Number],0))</f>
        <v>c5cb70a2-4414-4b7d-b58d-1ca0007d6a70</v>
      </c>
      <c r="E4497" s="3">
        <f ca="1">RANDBETWEEN(1,1000)</f>
        <v>54</v>
      </c>
      <c r="F4497" s="3" t="str">
        <f ca="1">_xlfn.CONCAT("('",assembly_items[[#This Row],[assembly_id]],"','",assembly_items[[#This Row],[item_id]],"','",assembly_items[[#This Row],[quantity]],"'),")</f>
        <v>('e57d99a3-61af-4d6a-b245-dc7e41ffdd95','c5cb70a2-4414-4b7d-b58d-1ca0007d6a70','54'),</v>
      </c>
      <c r="G4497" s="3" t="str">
        <f ca="1">assembly_items[[#This Row],[assembly_id]]&amp;assembly_items[[#This Row],[item_id]]</f>
        <v>e57d99a3-61af-4d6a-b245-dc7e41ffdd95c5cb70a2-4414-4b7d-b58d-1ca0007d6a70</v>
      </c>
    </row>
    <row r="4498" spans="1:7" x14ac:dyDescent="0.2">
      <c r="A4498" s="3">
        <f ca="1">RANDBETWEEN(1,2000)</f>
        <v>1532</v>
      </c>
      <c r="B4498" t="str">
        <f ca="1">INDEX(assembly[id],MATCH(assembly_items[[#This Row],[rand_assembly]],assembly[number],0))</f>
        <v>fb15d38f-f0b4-41d2-9fd5-7b42cac9c594</v>
      </c>
      <c r="C4498">
        <f ca="1">RANDBETWEEN(1,6000)</f>
        <v>691</v>
      </c>
      <c r="D4498" t="str">
        <f ca="1">INDEX(item[id],MATCH(assembly_items[[#This Row],[rand_item]],item[Number],0))</f>
        <v>546c3517-f9c3-4192-9f5d-90e808287793</v>
      </c>
      <c r="E4498" s="3">
        <f ca="1">RANDBETWEEN(1,1000)</f>
        <v>603</v>
      </c>
      <c r="F4498" s="3" t="str">
        <f ca="1">_xlfn.CONCAT("('",assembly_items[[#This Row],[assembly_id]],"','",assembly_items[[#This Row],[item_id]],"','",assembly_items[[#This Row],[quantity]],"'),")</f>
        <v>('fb15d38f-f0b4-41d2-9fd5-7b42cac9c594','546c3517-f9c3-4192-9f5d-90e808287793','603'),</v>
      </c>
      <c r="G4498" s="3" t="str">
        <f ca="1">assembly_items[[#This Row],[assembly_id]]&amp;assembly_items[[#This Row],[item_id]]</f>
        <v>fb15d38f-f0b4-41d2-9fd5-7b42cac9c594546c3517-f9c3-4192-9f5d-90e808287793</v>
      </c>
    </row>
    <row r="4499" spans="1:7" x14ac:dyDescent="0.2">
      <c r="A4499" s="3">
        <f ca="1">RANDBETWEEN(1,2000)</f>
        <v>1369</v>
      </c>
      <c r="B4499" t="str">
        <f ca="1">INDEX(assembly[id],MATCH(assembly_items[[#This Row],[rand_assembly]],assembly[number],0))</f>
        <v>db4565ba-8438-4378-abd2-ddc5fd645b28</v>
      </c>
      <c r="C4499">
        <f ca="1">RANDBETWEEN(1,6000)</f>
        <v>573</v>
      </c>
      <c r="D4499" t="str">
        <f ca="1">INDEX(item[id],MATCH(assembly_items[[#This Row],[rand_item]],item[Number],0))</f>
        <v>24b79621-685e-42a3-afb1-1bf0162143d1</v>
      </c>
      <c r="E4499" s="3">
        <f ca="1">RANDBETWEEN(1,1000)</f>
        <v>978</v>
      </c>
      <c r="F4499" s="3" t="str">
        <f ca="1">_xlfn.CONCAT("('",assembly_items[[#This Row],[assembly_id]],"','",assembly_items[[#This Row],[item_id]],"','",assembly_items[[#This Row],[quantity]],"'),")</f>
        <v>('db4565ba-8438-4378-abd2-ddc5fd645b28','24b79621-685e-42a3-afb1-1bf0162143d1','978'),</v>
      </c>
      <c r="G4499" s="3" t="str">
        <f ca="1">assembly_items[[#This Row],[assembly_id]]&amp;assembly_items[[#This Row],[item_id]]</f>
        <v>db4565ba-8438-4378-abd2-ddc5fd645b2824b79621-685e-42a3-afb1-1bf0162143d1</v>
      </c>
    </row>
    <row r="4500" spans="1:7" x14ac:dyDescent="0.2">
      <c r="A4500" s="3">
        <f ca="1">RANDBETWEEN(1,2000)</f>
        <v>1039</v>
      </c>
      <c r="B4500" t="str">
        <f ca="1">INDEX(assembly[id],MATCH(assembly_items[[#This Row],[rand_assembly]],assembly[number],0))</f>
        <v>b04db592-3b9f-4119-8cb0-2823bf886167</v>
      </c>
      <c r="C4500">
        <f ca="1">RANDBETWEEN(1,6000)</f>
        <v>4805</v>
      </c>
      <c r="D4500" t="str">
        <f ca="1">INDEX(item[id],MATCH(assembly_items[[#This Row],[rand_item]],item[Number],0))</f>
        <v>110c3171-59ba-4cdd-a395-e7cd1b3e1f22</v>
      </c>
      <c r="E4500" s="3">
        <f ca="1">RANDBETWEEN(1,1000)</f>
        <v>87</v>
      </c>
      <c r="F4500" s="3" t="str">
        <f ca="1">_xlfn.CONCAT("('",assembly_items[[#This Row],[assembly_id]],"','",assembly_items[[#This Row],[item_id]],"','",assembly_items[[#This Row],[quantity]],"'),")</f>
        <v>('b04db592-3b9f-4119-8cb0-2823bf886167','110c3171-59ba-4cdd-a395-e7cd1b3e1f22','87'),</v>
      </c>
      <c r="G4500" s="3" t="str">
        <f ca="1">assembly_items[[#This Row],[assembly_id]]&amp;assembly_items[[#This Row],[item_id]]</f>
        <v>b04db592-3b9f-4119-8cb0-2823bf886167110c3171-59ba-4cdd-a395-e7cd1b3e1f22</v>
      </c>
    </row>
    <row r="4501" spans="1:7" x14ac:dyDescent="0.2">
      <c r="A4501" s="3">
        <f ca="1">RANDBETWEEN(1,2000)</f>
        <v>1481</v>
      </c>
      <c r="B4501" t="str">
        <f ca="1">INDEX(assembly[id],MATCH(assembly_items[[#This Row],[rand_assembly]],assembly[number],0))</f>
        <v>85f2ce7e-3632-44af-8b83-3d22188a51ea</v>
      </c>
      <c r="C4501">
        <f ca="1">RANDBETWEEN(1,6000)</f>
        <v>887</v>
      </c>
      <c r="D4501" t="str">
        <f ca="1">INDEX(item[id],MATCH(assembly_items[[#This Row],[rand_item]],item[Number],0))</f>
        <v>094aa059-9e35-40e3-9309-bf026258ea9e</v>
      </c>
      <c r="E4501" s="3">
        <f ca="1">RANDBETWEEN(1,1000)</f>
        <v>823</v>
      </c>
      <c r="F4501" s="3" t="str">
        <f ca="1">_xlfn.CONCAT("('",assembly_items[[#This Row],[assembly_id]],"','",assembly_items[[#This Row],[item_id]],"','",assembly_items[[#This Row],[quantity]],"'),")</f>
        <v>('85f2ce7e-3632-44af-8b83-3d22188a51ea','094aa059-9e35-40e3-9309-bf026258ea9e','823'),</v>
      </c>
      <c r="G4501" s="3" t="str">
        <f ca="1">assembly_items[[#This Row],[assembly_id]]&amp;assembly_items[[#This Row],[item_id]]</f>
        <v>85f2ce7e-3632-44af-8b83-3d22188a51ea094aa059-9e35-40e3-9309-bf026258ea9e</v>
      </c>
    </row>
    <row r="4502" spans="1:7" x14ac:dyDescent="0.2">
      <c r="A4502" s="3">
        <f ca="1">RANDBETWEEN(1,2000)</f>
        <v>1735</v>
      </c>
      <c r="B4502" t="str">
        <f ca="1">INDEX(assembly[id],MATCH(assembly_items[[#This Row],[rand_assembly]],assembly[number],0))</f>
        <v>44da28b7-7e61-4b96-ab58-d65c1c69f25f</v>
      </c>
      <c r="C4502">
        <f ca="1">RANDBETWEEN(1,6000)</f>
        <v>2983</v>
      </c>
      <c r="D4502" t="str">
        <f ca="1">INDEX(item[id],MATCH(assembly_items[[#This Row],[rand_item]],item[Number],0))</f>
        <v>2d02e31b-e1d6-4356-898e-e02263aa17a4</v>
      </c>
      <c r="E4502" s="3">
        <f ca="1">RANDBETWEEN(1,1000)</f>
        <v>207</v>
      </c>
      <c r="F4502" s="3" t="str">
        <f ca="1">_xlfn.CONCAT("('",assembly_items[[#This Row],[assembly_id]],"','",assembly_items[[#This Row],[item_id]],"','",assembly_items[[#This Row],[quantity]],"'),")</f>
        <v>('44da28b7-7e61-4b96-ab58-d65c1c69f25f','2d02e31b-e1d6-4356-898e-e02263aa17a4','207'),</v>
      </c>
      <c r="G4502" s="3" t="str">
        <f ca="1">assembly_items[[#This Row],[assembly_id]]&amp;assembly_items[[#This Row],[item_id]]</f>
        <v>44da28b7-7e61-4b96-ab58-d65c1c69f25f2d02e31b-e1d6-4356-898e-e02263aa17a4</v>
      </c>
    </row>
    <row r="4503" spans="1:7" x14ac:dyDescent="0.2">
      <c r="A4503" s="3">
        <f ca="1">RANDBETWEEN(1,2000)</f>
        <v>189</v>
      </c>
      <c r="B4503" t="str">
        <f ca="1">INDEX(assembly[id],MATCH(assembly_items[[#This Row],[rand_assembly]],assembly[number],0))</f>
        <v>75ce2f37-4976-4056-a4d3-7fda859dda8a</v>
      </c>
      <c r="C4503">
        <f ca="1">RANDBETWEEN(1,6000)</f>
        <v>33</v>
      </c>
      <c r="D4503" t="str">
        <f ca="1">INDEX(item[id],MATCH(assembly_items[[#This Row],[rand_item]],item[Number],0))</f>
        <v>c80befaf-d913-4706-bbca-a972c045b59a</v>
      </c>
      <c r="E4503" s="3">
        <f ca="1">RANDBETWEEN(1,1000)</f>
        <v>511</v>
      </c>
      <c r="F4503" s="3" t="str">
        <f ca="1">_xlfn.CONCAT("('",assembly_items[[#This Row],[assembly_id]],"','",assembly_items[[#This Row],[item_id]],"','",assembly_items[[#This Row],[quantity]],"'),")</f>
        <v>('75ce2f37-4976-4056-a4d3-7fda859dda8a','c80befaf-d913-4706-bbca-a972c045b59a','511'),</v>
      </c>
      <c r="G4503" s="3" t="str">
        <f ca="1">assembly_items[[#This Row],[assembly_id]]&amp;assembly_items[[#This Row],[item_id]]</f>
        <v>75ce2f37-4976-4056-a4d3-7fda859dda8ac80befaf-d913-4706-bbca-a972c045b59a</v>
      </c>
    </row>
    <row r="4504" spans="1:7" x14ac:dyDescent="0.2">
      <c r="A4504" s="3">
        <f ca="1">RANDBETWEEN(1,2000)</f>
        <v>445</v>
      </c>
      <c r="B4504" t="str">
        <f ca="1">INDEX(assembly[id],MATCH(assembly_items[[#This Row],[rand_assembly]],assembly[number],0))</f>
        <v>44b4fca1-b7de-402b-aafb-53fe6100025a</v>
      </c>
      <c r="C4504">
        <f ca="1">RANDBETWEEN(1,6000)</f>
        <v>3256</v>
      </c>
      <c r="D4504" t="str">
        <f ca="1">INDEX(item[id],MATCH(assembly_items[[#This Row],[rand_item]],item[Number],0))</f>
        <v>44e34109-2d0b-40c9-a1b2-394ee3231bb7</v>
      </c>
      <c r="E4504" s="3">
        <f ca="1">RANDBETWEEN(1,1000)</f>
        <v>774</v>
      </c>
      <c r="F4504" s="3" t="str">
        <f ca="1">_xlfn.CONCAT("('",assembly_items[[#This Row],[assembly_id]],"','",assembly_items[[#This Row],[item_id]],"','",assembly_items[[#This Row],[quantity]],"'),")</f>
        <v>('44b4fca1-b7de-402b-aafb-53fe6100025a','44e34109-2d0b-40c9-a1b2-394ee3231bb7','774'),</v>
      </c>
      <c r="G4504" s="3" t="str">
        <f ca="1">assembly_items[[#This Row],[assembly_id]]&amp;assembly_items[[#This Row],[item_id]]</f>
        <v>44b4fca1-b7de-402b-aafb-53fe6100025a44e34109-2d0b-40c9-a1b2-394ee3231bb7</v>
      </c>
    </row>
    <row r="4505" spans="1:7" x14ac:dyDescent="0.2">
      <c r="A4505" s="3">
        <f ca="1">RANDBETWEEN(1,2000)</f>
        <v>1179</v>
      </c>
      <c r="B4505" t="str">
        <f ca="1">INDEX(assembly[id],MATCH(assembly_items[[#This Row],[rand_assembly]],assembly[number],0))</f>
        <v>22271cbc-e9e0-4b43-a133-c263b4639719</v>
      </c>
      <c r="C4505">
        <f ca="1">RANDBETWEEN(1,6000)</f>
        <v>138</v>
      </c>
      <c r="D4505" t="str">
        <f ca="1">INDEX(item[id],MATCH(assembly_items[[#This Row],[rand_item]],item[Number],0))</f>
        <v>4f2bd39d-d76e-4859-9d55-bd117e4f901f</v>
      </c>
      <c r="E4505" s="3">
        <f ca="1">RANDBETWEEN(1,1000)</f>
        <v>152</v>
      </c>
      <c r="F4505" s="3" t="str">
        <f ca="1">_xlfn.CONCAT("('",assembly_items[[#This Row],[assembly_id]],"','",assembly_items[[#This Row],[item_id]],"','",assembly_items[[#This Row],[quantity]],"'),")</f>
        <v>('22271cbc-e9e0-4b43-a133-c263b4639719','4f2bd39d-d76e-4859-9d55-bd117e4f901f','152'),</v>
      </c>
      <c r="G4505" s="3" t="str">
        <f ca="1">assembly_items[[#This Row],[assembly_id]]&amp;assembly_items[[#This Row],[item_id]]</f>
        <v>22271cbc-e9e0-4b43-a133-c263b46397194f2bd39d-d76e-4859-9d55-bd117e4f901f</v>
      </c>
    </row>
    <row r="4506" spans="1:7" x14ac:dyDescent="0.2">
      <c r="A4506" s="3">
        <f ca="1">RANDBETWEEN(1,2000)</f>
        <v>1981</v>
      </c>
      <c r="B4506" t="str">
        <f ca="1">INDEX(assembly[id],MATCH(assembly_items[[#This Row],[rand_assembly]],assembly[number],0))</f>
        <v>40a4dc87-8ca4-4dc3-918f-65f6c51f6c00</v>
      </c>
      <c r="C4506">
        <f ca="1">RANDBETWEEN(1,6000)</f>
        <v>16</v>
      </c>
      <c r="D4506" t="str">
        <f ca="1">INDEX(item[id],MATCH(assembly_items[[#This Row],[rand_item]],item[Number],0))</f>
        <v>230a5025-baa0-496a-9bfb-5776e8ed4458</v>
      </c>
      <c r="E4506" s="3">
        <f ca="1">RANDBETWEEN(1,1000)</f>
        <v>387</v>
      </c>
      <c r="F4506" s="3" t="str">
        <f ca="1">_xlfn.CONCAT("('",assembly_items[[#This Row],[assembly_id]],"','",assembly_items[[#This Row],[item_id]],"','",assembly_items[[#This Row],[quantity]],"'),")</f>
        <v>('40a4dc87-8ca4-4dc3-918f-65f6c51f6c00','230a5025-baa0-496a-9bfb-5776e8ed4458','387'),</v>
      </c>
      <c r="G4506" s="3" t="str">
        <f ca="1">assembly_items[[#This Row],[assembly_id]]&amp;assembly_items[[#This Row],[item_id]]</f>
        <v>40a4dc87-8ca4-4dc3-918f-65f6c51f6c00230a5025-baa0-496a-9bfb-5776e8ed4458</v>
      </c>
    </row>
    <row r="4507" spans="1:7" x14ac:dyDescent="0.2">
      <c r="A4507" s="3">
        <f ca="1">RANDBETWEEN(1,2000)</f>
        <v>515</v>
      </c>
      <c r="B4507" t="str">
        <f ca="1">INDEX(assembly[id],MATCH(assembly_items[[#This Row],[rand_assembly]],assembly[number],0))</f>
        <v>618b4bbe-af52-4743-a566-1db288d12611</v>
      </c>
      <c r="C4507">
        <f ca="1">RANDBETWEEN(1,6000)</f>
        <v>4928</v>
      </c>
      <c r="D4507" t="str">
        <f ca="1">INDEX(item[id],MATCH(assembly_items[[#This Row],[rand_item]],item[Number],0))</f>
        <v>8b778bb4-9353-4ca4-bf79-5fe9feec10f3</v>
      </c>
      <c r="E4507" s="3">
        <f ca="1">RANDBETWEEN(1,1000)</f>
        <v>574</v>
      </c>
      <c r="F4507" s="3" t="str">
        <f ca="1">_xlfn.CONCAT("('",assembly_items[[#This Row],[assembly_id]],"','",assembly_items[[#This Row],[item_id]],"','",assembly_items[[#This Row],[quantity]],"'),")</f>
        <v>('618b4bbe-af52-4743-a566-1db288d12611','8b778bb4-9353-4ca4-bf79-5fe9feec10f3','574'),</v>
      </c>
      <c r="G4507" s="3" t="str">
        <f ca="1">assembly_items[[#This Row],[assembly_id]]&amp;assembly_items[[#This Row],[item_id]]</f>
        <v>618b4bbe-af52-4743-a566-1db288d126118b778bb4-9353-4ca4-bf79-5fe9feec10f3</v>
      </c>
    </row>
    <row r="4508" spans="1:7" x14ac:dyDescent="0.2">
      <c r="A4508" s="3">
        <f ca="1">RANDBETWEEN(1,2000)</f>
        <v>479</v>
      </c>
      <c r="B4508" t="str">
        <f ca="1">INDEX(assembly[id],MATCH(assembly_items[[#This Row],[rand_assembly]],assembly[number],0))</f>
        <v>d485bf23-a828-41ab-b89a-73f8629a2183</v>
      </c>
      <c r="C4508">
        <f ca="1">RANDBETWEEN(1,6000)</f>
        <v>3054</v>
      </c>
      <c r="D4508" t="str">
        <f ca="1">INDEX(item[id],MATCH(assembly_items[[#This Row],[rand_item]],item[Number],0))</f>
        <v>0f7d0626-53d7-4856-8eaf-882e579170a8</v>
      </c>
      <c r="E4508" s="3">
        <f ca="1">RANDBETWEEN(1,1000)</f>
        <v>189</v>
      </c>
      <c r="F4508" s="3" t="str">
        <f ca="1">_xlfn.CONCAT("('",assembly_items[[#This Row],[assembly_id]],"','",assembly_items[[#This Row],[item_id]],"','",assembly_items[[#This Row],[quantity]],"'),")</f>
        <v>('d485bf23-a828-41ab-b89a-73f8629a2183','0f7d0626-53d7-4856-8eaf-882e579170a8','189'),</v>
      </c>
      <c r="G4508" s="3" t="str">
        <f ca="1">assembly_items[[#This Row],[assembly_id]]&amp;assembly_items[[#This Row],[item_id]]</f>
        <v>d485bf23-a828-41ab-b89a-73f8629a21830f7d0626-53d7-4856-8eaf-882e579170a8</v>
      </c>
    </row>
    <row r="4509" spans="1:7" x14ac:dyDescent="0.2">
      <c r="A4509" s="3">
        <f ca="1">RANDBETWEEN(1,2000)</f>
        <v>744</v>
      </c>
      <c r="B4509" t="str">
        <f ca="1">INDEX(assembly[id],MATCH(assembly_items[[#This Row],[rand_assembly]],assembly[number],0))</f>
        <v>9d37d235-4bb2-4fe6-955b-457a6dae9d67</v>
      </c>
      <c r="C4509">
        <f ca="1">RANDBETWEEN(1,6000)</f>
        <v>2009</v>
      </c>
      <c r="D4509" t="str">
        <f ca="1">INDEX(item[id],MATCH(assembly_items[[#This Row],[rand_item]],item[Number],0))</f>
        <v>fb0dfa4a-e115-4511-bdf8-8267f08a0e2a</v>
      </c>
      <c r="E4509" s="3">
        <f ca="1">RANDBETWEEN(1,1000)</f>
        <v>556</v>
      </c>
      <c r="F4509" s="3" t="str">
        <f ca="1">_xlfn.CONCAT("('",assembly_items[[#This Row],[assembly_id]],"','",assembly_items[[#This Row],[item_id]],"','",assembly_items[[#This Row],[quantity]],"'),")</f>
        <v>('9d37d235-4bb2-4fe6-955b-457a6dae9d67','fb0dfa4a-e115-4511-bdf8-8267f08a0e2a','556'),</v>
      </c>
      <c r="G4509" s="3" t="str">
        <f ca="1">assembly_items[[#This Row],[assembly_id]]&amp;assembly_items[[#This Row],[item_id]]</f>
        <v>9d37d235-4bb2-4fe6-955b-457a6dae9d67fb0dfa4a-e115-4511-bdf8-8267f08a0e2a</v>
      </c>
    </row>
    <row r="4510" spans="1:7" x14ac:dyDescent="0.2">
      <c r="A4510" s="3">
        <f ca="1">RANDBETWEEN(1,2000)</f>
        <v>1008</v>
      </c>
      <c r="B4510" t="str">
        <f ca="1">INDEX(assembly[id],MATCH(assembly_items[[#This Row],[rand_assembly]],assembly[number],0))</f>
        <v>d815e28f-672f-40ac-8244-515123355518</v>
      </c>
      <c r="C4510">
        <f ca="1">RANDBETWEEN(1,6000)</f>
        <v>2015</v>
      </c>
      <c r="D4510" t="str">
        <f ca="1">INDEX(item[id],MATCH(assembly_items[[#This Row],[rand_item]],item[Number],0))</f>
        <v>6de1f15d-3fbc-4590-9ebf-75d2b5fca7ac</v>
      </c>
      <c r="E4510" s="3">
        <f ca="1">RANDBETWEEN(1,1000)</f>
        <v>319</v>
      </c>
      <c r="F4510" s="3" t="str">
        <f ca="1">_xlfn.CONCAT("('",assembly_items[[#This Row],[assembly_id]],"','",assembly_items[[#This Row],[item_id]],"','",assembly_items[[#This Row],[quantity]],"'),")</f>
        <v>('d815e28f-672f-40ac-8244-515123355518','6de1f15d-3fbc-4590-9ebf-75d2b5fca7ac','319'),</v>
      </c>
      <c r="G4510" s="3" t="str">
        <f ca="1">assembly_items[[#This Row],[assembly_id]]&amp;assembly_items[[#This Row],[item_id]]</f>
        <v>d815e28f-672f-40ac-8244-5151233555186de1f15d-3fbc-4590-9ebf-75d2b5fca7ac</v>
      </c>
    </row>
    <row r="4511" spans="1:7" x14ac:dyDescent="0.2">
      <c r="A4511" s="3">
        <f ca="1">RANDBETWEEN(1,2000)</f>
        <v>1667</v>
      </c>
      <c r="B4511" t="str">
        <f ca="1">INDEX(assembly[id],MATCH(assembly_items[[#This Row],[rand_assembly]],assembly[number],0))</f>
        <v>b93e1e98-75bc-4656-9933-86ef63010ada</v>
      </c>
      <c r="C4511">
        <f ca="1">RANDBETWEEN(1,6000)</f>
        <v>1308</v>
      </c>
      <c r="D4511" t="str">
        <f ca="1">INDEX(item[id],MATCH(assembly_items[[#This Row],[rand_item]],item[Number],0))</f>
        <v>5720bafa-ccae-4b78-bd49-d8721f2284ff</v>
      </c>
      <c r="E4511" s="3">
        <f ca="1">RANDBETWEEN(1,1000)</f>
        <v>832</v>
      </c>
      <c r="F4511" s="3" t="str">
        <f ca="1">_xlfn.CONCAT("('",assembly_items[[#This Row],[assembly_id]],"','",assembly_items[[#This Row],[item_id]],"','",assembly_items[[#This Row],[quantity]],"'),")</f>
        <v>('b93e1e98-75bc-4656-9933-86ef63010ada','5720bafa-ccae-4b78-bd49-d8721f2284ff','832'),</v>
      </c>
      <c r="G4511" s="3" t="str">
        <f ca="1">assembly_items[[#This Row],[assembly_id]]&amp;assembly_items[[#This Row],[item_id]]</f>
        <v>b93e1e98-75bc-4656-9933-86ef63010ada5720bafa-ccae-4b78-bd49-d8721f2284ff</v>
      </c>
    </row>
    <row r="4512" spans="1:7" x14ac:dyDescent="0.2">
      <c r="A4512" s="3">
        <f ca="1">RANDBETWEEN(1,2000)</f>
        <v>1934</v>
      </c>
      <c r="B4512" t="str">
        <f ca="1">INDEX(assembly[id],MATCH(assembly_items[[#This Row],[rand_assembly]],assembly[number],0))</f>
        <v>60a82c9d-2575-4eef-a18a-8868d46ca176</v>
      </c>
      <c r="C4512">
        <f ca="1">RANDBETWEEN(1,6000)</f>
        <v>644</v>
      </c>
      <c r="D4512" t="str">
        <f ca="1">INDEX(item[id],MATCH(assembly_items[[#This Row],[rand_item]],item[Number],0))</f>
        <v>c8170d1d-fe8c-408f-8910-10675b2b0b4e</v>
      </c>
      <c r="E4512" s="3">
        <f ca="1">RANDBETWEEN(1,1000)</f>
        <v>547</v>
      </c>
      <c r="F4512" s="3" t="str">
        <f ca="1">_xlfn.CONCAT("('",assembly_items[[#This Row],[assembly_id]],"','",assembly_items[[#This Row],[item_id]],"','",assembly_items[[#This Row],[quantity]],"'),")</f>
        <v>('60a82c9d-2575-4eef-a18a-8868d46ca176','c8170d1d-fe8c-408f-8910-10675b2b0b4e','547'),</v>
      </c>
      <c r="G4512" s="3" t="str">
        <f ca="1">assembly_items[[#This Row],[assembly_id]]&amp;assembly_items[[#This Row],[item_id]]</f>
        <v>60a82c9d-2575-4eef-a18a-8868d46ca176c8170d1d-fe8c-408f-8910-10675b2b0b4e</v>
      </c>
    </row>
    <row r="4513" spans="1:7" x14ac:dyDescent="0.2">
      <c r="A4513" s="3">
        <f ca="1">RANDBETWEEN(1,2000)</f>
        <v>468</v>
      </c>
      <c r="B4513" t="str">
        <f ca="1">INDEX(assembly[id],MATCH(assembly_items[[#This Row],[rand_assembly]],assembly[number],0))</f>
        <v>a388a0d2-0463-45d1-8fd5-b3f1fa8ba095</v>
      </c>
      <c r="C4513">
        <f ca="1">RANDBETWEEN(1,6000)</f>
        <v>4490</v>
      </c>
      <c r="D4513" t="str">
        <f ca="1">INDEX(item[id],MATCH(assembly_items[[#This Row],[rand_item]],item[Number],0))</f>
        <v>ed09bb22-7a99-4e9c-b301-9c62259c1f8f</v>
      </c>
      <c r="E4513" s="3">
        <f ca="1">RANDBETWEEN(1,1000)</f>
        <v>703</v>
      </c>
      <c r="F4513" s="3" t="str">
        <f ca="1">_xlfn.CONCAT("('",assembly_items[[#This Row],[assembly_id]],"','",assembly_items[[#This Row],[item_id]],"','",assembly_items[[#This Row],[quantity]],"'),")</f>
        <v>('a388a0d2-0463-45d1-8fd5-b3f1fa8ba095','ed09bb22-7a99-4e9c-b301-9c62259c1f8f','703'),</v>
      </c>
      <c r="G4513" s="3" t="str">
        <f ca="1">assembly_items[[#This Row],[assembly_id]]&amp;assembly_items[[#This Row],[item_id]]</f>
        <v>a388a0d2-0463-45d1-8fd5-b3f1fa8ba095ed09bb22-7a99-4e9c-b301-9c62259c1f8f</v>
      </c>
    </row>
    <row r="4514" spans="1:7" x14ac:dyDescent="0.2">
      <c r="A4514" s="3">
        <f ca="1">RANDBETWEEN(1,2000)</f>
        <v>1452</v>
      </c>
      <c r="B4514" t="str">
        <f ca="1">INDEX(assembly[id],MATCH(assembly_items[[#This Row],[rand_assembly]],assembly[number],0))</f>
        <v>12e75711-1244-4b01-bffa-866651574be4</v>
      </c>
      <c r="C4514">
        <f ca="1">RANDBETWEEN(1,6000)</f>
        <v>664</v>
      </c>
      <c r="D4514" t="str">
        <f ca="1">INDEX(item[id],MATCH(assembly_items[[#This Row],[rand_item]],item[Number],0))</f>
        <v>9490a0ba-2666-461c-923b-f1b5e2bce1a3</v>
      </c>
      <c r="E4514" s="3">
        <f ca="1">RANDBETWEEN(1,1000)</f>
        <v>55</v>
      </c>
      <c r="F4514" s="3" t="str">
        <f ca="1">_xlfn.CONCAT("('",assembly_items[[#This Row],[assembly_id]],"','",assembly_items[[#This Row],[item_id]],"','",assembly_items[[#This Row],[quantity]],"'),")</f>
        <v>('12e75711-1244-4b01-bffa-866651574be4','9490a0ba-2666-461c-923b-f1b5e2bce1a3','55'),</v>
      </c>
      <c r="G4514" s="3" t="str">
        <f ca="1">assembly_items[[#This Row],[assembly_id]]&amp;assembly_items[[#This Row],[item_id]]</f>
        <v>12e75711-1244-4b01-bffa-866651574be49490a0ba-2666-461c-923b-f1b5e2bce1a3</v>
      </c>
    </row>
    <row r="4515" spans="1:7" x14ac:dyDescent="0.2">
      <c r="A4515" s="3">
        <f ca="1">RANDBETWEEN(1,2000)</f>
        <v>1098</v>
      </c>
      <c r="B4515" t="str">
        <f ca="1">INDEX(assembly[id],MATCH(assembly_items[[#This Row],[rand_assembly]],assembly[number],0))</f>
        <v>4eec5b06-3de7-4db8-8d84-e830b796633d</v>
      </c>
      <c r="C4515">
        <f ca="1">RANDBETWEEN(1,6000)</f>
        <v>2145</v>
      </c>
      <c r="D4515" t="str">
        <f ca="1">INDEX(item[id],MATCH(assembly_items[[#This Row],[rand_item]],item[Number],0))</f>
        <v>3b7033c3-8ebe-4adf-8651-30c19311ba23</v>
      </c>
      <c r="E4515" s="3">
        <f ca="1">RANDBETWEEN(1,1000)</f>
        <v>913</v>
      </c>
      <c r="F4515" s="3" t="str">
        <f ca="1">_xlfn.CONCAT("('",assembly_items[[#This Row],[assembly_id]],"','",assembly_items[[#This Row],[item_id]],"','",assembly_items[[#This Row],[quantity]],"'),")</f>
        <v>('4eec5b06-3de7-4db8-8d84-e830b796633d','3b7033c3-8ebe-4adf-8651-30c19311ba23','913'),</v>
      </c>
      <c r="G4515" s="3" t="str">
        <f ca="1">assembly_items[[#This Row],[assembly_id]]&amp;assembly_items[[#This Row],[item_id]]</f>
        <v>4eec5b06-3de7-4db8-8d84-e830b796633d3b7033c3-8ebe-4adf-8651-30c19311ba23</v>
      </c>
    </row>
    <row r="4516" spans="1:7" x14ac:dyDescent="0.2">
      <c r="A4516" s="3">
        <f ca="1">RANDBETWEEN(1,2000)</f>
        <v>1423</v>
      </c>
      <c r="B4516" t="str">
        <f ca="1">INDEX(assembly[id],MATCH(assembly_items[[#This Row],[rand_assembly]],assembly[number],0))</f>
        <v>294cbc83-32f1-473f-b301-812fe8181f0a</v>
      </c>
      <c r="C4516">
        <f ca="1">RANDBETWEEN(1,6000)</f>
        <v>4671</v>
      </c>
      <c r="D4516" t="str">
        <f ca="1">INDEX(item[id],MATCH(assembly_items[[#This Row],[rand_item]],item[Number],0))</f>
        <v>108d81ea-1e37-4ecd-99b7-d79c719e3301</v>
      </c>
      <c r="E4516" s="3">
        <f ca="1">RANDBETWEEN(1,1000)</f>
        <v>318</v>
      </c>
      <c r="F4516" s="3" t="str">
        <f ca="1">_xlfn.CONCAT("('",assembly_items[[#This Row],[assembly_id]],"','",assembly_items[[#This Row],[item_id]],"','",assembly_items[[#This Row],[quantity]],"'),")</f>
        <v>('294cbc83-32f1-473f-b301-812fe8181f0a','108d81ea-1e37-4ecd-99b7-d79c719e3301','318'),</v>
      </c>
      <c r="G4516" s="3" t="str">
        <f ca="1">assembly_items[[#This Row],[assembly_id]]&amp;assembly_items[[#This Row],[item_id]]</f>
        <v>294cbc83-32f1-473f-b301-812fe8181f0a108d81ea-1e37-4ecd-99b7-d79c719e3301</v>
      </c>
    </row>
    <row r="4517" spans="1:7" x14ac:dyDescent="0.2">
      <c r="A4517" s="3">
        <f ca="1">RANDBETWEEN(1,2000)</f>
        <v>781</v>
      </c>
      <c r="B4517" t="str">
        <f ca="1">INDEX(assembly[id],MATCH(assembly_items[[#This Row],[rand_assembly]],assembly[number],0))</f>
        <v>f082cc25-8390-466d-a5c7-b59c43c37d0e</v>
      </c>
      <c r="C4517">
        <f ca="1">RANDBETWEEN(1,6000)</f>
        <v>949</v>
      </c>
      <c r="D4517" t="str">
        <f ca="1">INDEX(item[id],MATCH(assembly_items[[#This Row],[rand_item]],item[Number],0))</f>
        <v>a1d76128-bcd0-4bae-bd51-d238e55ce0f8</v>
      </c>
      <c r="E4517" s="3">
        <f ca="1">RANDBETWEEN(1,1000)</f>
        <v>407</v>
      </c>
      <c r="F4517" s="3" t="str">
        <f ca="1">_xlfn.CONCAT("('",assembly_items[[#This Row],[assembly_id]],"','",assembly_items[[#This Row],[item_id]],"','",assembly_items[[#This Row],[quantity]],"'),")</f>
        <v>('f082cc25-8390-466d-a5c7-b59c43c37d0e','a1d76128-bcd0-4bae-bd51-d238e55ce0f8','407'),</v>
      </c>
      <c r="G4517" s="3" t="str">
        <f ca="1">assembly_items[[#This Row],[assembly_id]]&amp;assembly_items[[#This Row],[item_id]]</f>
        <v>f082cc25-8390-466d-a5c7-b59c43c37d0ea1d76128-bcd0-4bae-bd51-d238e55ce0f8</v>
      </c>
    </row>
    <row r="4518" spans="1:7" x14ac:dyDescent="0.2">
      <c r="A4518" s="3">
        <f ca="1">RANDBETWEEN(1,2000)</f>
        <v>1394</v>
      </c>
      <c r="B4518" t="str">
        <f ca="1">INDEX(assembly[id],MATCH(assembly_items[[#This Row],[rand_assembly]],assembly[number],0))</f>
        <v>1953ced7-167f-46ac-a4e8-ba45fcdab19e</v>
      </c>
      <c r="C4518">
        <f ca="1">RANDBETWEEN(1,6000)</f>
        <v>2174</v>
      </c>
      <c r="D4518" t="str">
        <f ca="1">INDEX(item[id],MATCH(assembly_items[[#This Row],[rand_item]],item[Number],0))</f>
        <v>8e9a6c65-1135-4f1e-8c99-489005c7b71c</v>
      </c>
      <c r="E4518" s="3">
        <f ca="1">RANDBETWEEN(1,1000)</f>
        <v>239</v>
      </c>
      <c r="F4518" s="3" t="str">
        <f ca="1">_xlfn.CONCAT("('",assembly_items[[#This Row],[assembly_id]],"','",assembly_items[[#This Row],[item_id]],"','",assembly_items[[#This Row],[quantity]],"'),")</f>
        <v>('1953ced7-167f-46ac-a4e8-ba45fcdab19e','8e9a6c65-1135-4f1e-8c99-489005c7b71c','239'),</v>
      </c>
      <c r="G4518" s="3" t="str">
        <f ca="1">assembly_items[[#This Row],[assembly_id]]&amp;assembly_items[[#This Row],[item_id]]</f>
        <v>1953ced7-167f-46ac-a4e8-ba45fcdab19e8e9a6c65-1135-4f1e-8c99-489005c7b71c</v>
      </c>
    </row>
    <row r="4519" spans="1:7" x14ac:dyDescent="0.2">
      <c r="A4519" s="3">
        <f ca="1">RANDBETWEEN(1,2000)</f>
        <v>748</v>
      </c>
      <c r="B4519" t="str">
        <f ca="1">INDEX(assembly[id],MATCH(assembly_items[[#This Row],[rand_assembly]],assembly[number],0))</f>
        <v>24e8cc46-e017-4e4f-a697-401ae6d6eb1f</v>
      </c>
      <c r="C4519">
        <f ca="1">RANDBETWEEN(1,6000)</f>
        <v>4496</v>
      </c>
      <c r="D4519" t="str">
        <f ca="1">INDEX(item[id],MATCH(assembly_items[[#This Row],[rand_item]],item[Number],0))</f>
        <v>12dd64ab-9b75-4da8-97d5-8adf5ba4aa26</v>
      </c>
      <c r="E4519" s="3">
        <f ca="1">RANDBETWEEN(1,1000)</f>
        <v>584</v>
      </c>
      <c r="F4519" s="3" t="str">
        <f ca="1">_xlfn.CONCAT("('",assembly_items[[#This Row],[assembly_id]],"','",assembly_items[[#This Row],[item_id]],"','",assembly_items[[#This Row],[quantity]],"'),")</f>
        <v>('24e8cc46-e017-4e4f-a697-401ae6d6eb1f','12dd64ab-9b75-4da8-97d5-8adf5ba4aa26','584'),</v>
      </c>
      <c r="G4519" s="3" t="str">
        <f ca="1">assembly_items[[#This Row],[assembly_id]]&amp;assembly_items[[#This Row],[item_id]]</f>
        <v>24e8cc46-e017-4e4f-a697-401ae6d6eb1f12dd64ab-9b75-4da8-97d5-8adf5ba4aa26</v>
      </c>
    </row>
    <row r="4520" spans="1:7" x14ac:dyDescent="0.2">
      <c r="A4520" s="3">
        <f ca="1">RANDBETWEEN(1,2000)</f>
        <v>1492</v>
      </c>
      <c r="B4520" t="str">
        <f ca="1">INDEX(assembly[id],MATCH(assembly_items[[#This Row],[rand_assembly]],assembly[number],0))</f>
        <v>cf26590a-1510-4346-8f30-4c8cb0409b07</v>
      </c>
      <c r="C4520">
        <f ca="1">RANDBETWEEN(1,6000)</f>
        <v>2101</v>
      </c>
      <c r="D4520" t="str">
        <f ca="1">INDEX(item[id],MATCH(assembly_items[[#This Row],[rand_item]],item[Number],0))</f>
        <v>aeeb5384-3462-42dd-ae84-f8958179ee40</v>
      </c>
      <c r="E4520" s="3">
        <f ca="1">RANDBETWEEN(1,1000)</f>
        <v>305</v>
      </c>
      <c r="F4520" s="3" t="str">
        <f ca="1">_xlfn.CONCAT("('",assembly_items[[#This Row],[assembly_id]],"','",assembly_items[[#This Row],[item_id]],"','",assembly_items[[#This Row],[quantity]],"'),")</f>
        <v>('cf26590a-1510-4346-8f30-4c8cb0409b07','aeeb5384-3462-42dd-ae84-f8958179ee40','305'),</v>
      </c>
      <c r="G4520" s="3" t="str">
        <f ca="1">assembly_items[[#This Row],[assembly_id]]&amp;assembly_items[[#This Row],[item_id]]</f>
        <v>cf26590a-1510-4346-8f30-4c8cb0409b07aeeb5384-3462-42dd-ae84-f8958179ee40</v>
      </c>
    </row>
    <row r="4521" spans="1:7" x14ac:dyDescent="0.2">
      <c r="A4521" s="3">
        <f ca="1">RANDBETWEEN(1,2000)</f>
        <v>364</v>
      </c>
      <c r="B4521" t="str">
        <f ca="1">INDEX(assembly[id],MATCH(assembly_items[[#This Row],[rand_assembly]],assembly[number],0))</f>
        <v>499b9580-4d33-471a-b68e-a55c47b2f9bc</v>
      </c>
      <c r="C4521">
        <f ca="1">RANDBETWEEN(1,6000)</f>
        <v>926</v>
      </c>
      <c r="D4521" t="str">
        <f ca="1">INDEX(item[id],MATCH(assembly_items[[#This Row],[rand_item]],item[Number],0))</f>
        <v>1e959fda-92c5-4368-a23a-cd661fa0c981</v>
      </c>
      <c r="E4521" s="3">
        <f ca="1">RANDBETWEEN(1,1000)</f>
        <v>984</v>
      </c>
      <c r="F4521" s="3" t="str">
        <f ca="1">_xlfn.CONCAT("('",assembly_items[[#This Row],[assembly_id]],"','",assembly_items[[#This Row],[item_id]],"','",assembly_items[[#This Row],[quantity]],"'),")</f>
        <v>('499b9580-4d33-471a-b68e-a55c47b2f9bc','1e959fda-92c5-4368-a23a-cd661fa0c981','984'),</v>
      </c>
      <c r="G4521" s="3" t="str">
        <f ca="1">assembly_items[[#This Row],[assembly_id]]&amp;assembly_items[[#This Row],[item_id]]</f>
        <v>499b9580-4d33-471a-b68e-a55c47b2f9bc1e959fda-92c5-4368-a23a-cd661fa0c981</v>
      </c>
    </row>
    <row r="4522" spans="1:7" x14ac:dyDescent="0.2">
      <c r="A4522" s="3">
        <f ca="1">RANDBETWEEN(1,2000)</f>
        <v>1998</v>
      </c>
      <c r="B4522" t="str">
        <f ca="1">INDEX(assembly[id],MATCH(assembly_items[[#This Row],[rand_assembly]],assembly[number],0))</f>
        <v>9aaff1e3-6630-465c-8c97-09b3b1381405</v>
      </c>
      <c r="C4522">
        <f ca="1">RANDBETWEEN(1,6000)</f>
        <v>622</v>
      </c>
      <c r="D4522" t="str">
        <f ca="1">INDEX(item[id],MATCH(assembly_items[[#This Row],[rand_item]],item[Number],0))</f>
        <v>bfef2f31-8056-401b-ba08-0b14d4be1540</v>
      </c>
      <c r="E4522" s="3">
        <f ca="1">RANDBETWEEN(1,1000)</f>
        <v>849</v>
      </c>
      <c r="F4522" s="3" t="str">
        <f ca="1">_xlfn.CONCAT("('",assembly_items[[#This Row],[assembly_id]],"','",assembly_items[[#This Row],[item_id]],"','",assembly_items[[#This Row],[quantity]],"'),")</f>
        <v>('9aaff1e3-6630-465c-8c97-09b3b1381405','bfef2f31-8056-401b-ba08-0b14d4be1540','849'),</v>
      </c>
      <c r="G4522" s="3" t="str">
        <f ca="1">assembly_items[[#This Row],[assembly_id]]&amp;assembly_items[[#This Row],[item_id]]</f>
        <v>9aaff1e3-6630-465c-8c97-09b3b1381405bfef2f31-8056-401b-ba08-0b14d4be1540</v>
      </c>
    </row>
    <row r="4523" spans="1:7" x14ac:dyDescent="0.2">
      <c r="A4523" s="3">
        <f ca="1">RANDBETWEEN(1,2000)</f>
        <v>803</v>
      </c>
      <c r="B4523" t="str">
        <f ca="1">INDEX(assembly[id],MATCH(assembly_items[[#This Row],[rand_assembly]],assembly[number],0))</f>
        <v>22ddc9fb-8991-41f4-b685-0f63fad9bb1f</v>
      </c>
      <c r="C4523">
        <f ca="1">RANDBETWEEN(1,6000)</f>
        <v>1921</v>
      </c>
      <c r="D4523" t="str">
        <f ca="1">INDEX(item[id],MATCH(assembly_items[[#This Row],[rand_item]],item[Number],0))</f>
        <v>cda66136-530d-46f7-9eed-3c2c057c7800</v>
      </c>
      <c r="E4523" s="3">
        <f ca="1">RANDBETWEEN(1,1000)</f>
        <v>610</v>
      </c>
      <c r="F4523" s="3" t="str">
        <f ca="1">_xlfn.CONCAT("('",assembly_items[[#This Row],[assembly_id]],"','",assembly_items[[#This Row],[item_id]],"','",assembly_items[[#This Row],[quantity]],"'),")</f>
        <v>('22ddc9fb-8991-41f4-b685-0f63fad9bb1f','cda66136-530d-46f7-9eed-3c2c057c7800','610'),</v>
      </c>
      <c r="G4523" s="3" t="str">
        <f ca="1">assembly_items[[#This Row],[assembly_id]]&amp;assembly_items[[#This Row],[item_id]]</f>
        <v>22ddc9fb-8991-41f4-b685-0f63fad9bb1fcda66136-530d-46f7-9eed-3c2c057c7800</v>
      </c>
    </row>
    <row r="4524" spans="1:7" x14ac:dyDescent="0.2">
      <c r="A4524" s="3">
        <f ca="1">RANDBETWEEN(1,2000)</f>
        <v>1297</v>
      </c>
      <c r="B4524" t="str">
        <f ca="1">INDEX(assembly[id],MATCH(assembly_items[[#This Row],[rand_assembly]],assembly[number],0))</f>
        <v>2e0b793f-fca3-4465-95ad-60119d2bf08f</v>
      </c>
      <c r="C4524">
        <f ca="1">RANDBETWEEN(1,6000)</f>
        <v>5764</v>
      </c>
      <c r="D4524" t="str">
        <f ca="1">INDEX(item[id],MATCH(assembly_items[[#This Row],[rand_item]],item[Number],0))</f>
        <v>8699d8db-2eda-4675-b82f-d0ac4b072718</v>
      </c>
      <c r="E4524" s="3">
        <f ca="1">RANDBETWEEN(1,1000)</f>
        <v>736</v>
      </c>
      <c r="F4524" s="3" t="str">
        <f ca="1">_xlfn.CONCAT("('",assembly_items[[#This Row],[assembly_id]],"','",assembly_items[[#This Row],[item_id]],"','",assembly_items[[#This Row],[quantity]],"'),")</f>
        <v>('2e0b793f-fca3-4465-95ad-60119d2bf08f','8699d8db-2eda-4675-b82f-d0ac4b072718','736'),</v>
      </c>
      <c r="G4524" s="3" t="str">
        <f ca="1">assembly_items[[#This Row],[assembly_id]]&amp;assembly_items[[#This Row],[item_id]]</f>
        <v>2e0b793f-fca3-4465-95ad-60119d2bf08f8699d8db-2eda-4675-b82f-d0ac4b072718</v>
      </c>
    </row>
    <row r="4525" spans="1:7" x14ac:dyDescent="0.2">
      <c r="A4525" s="3">
        <f ca="1">RANDBETWEEN(1,2000)</f>
        <v>1945</v>
      </c>
      <c r="B4525" t="str">
        <f ca="1">INDEX(assembly[id],MATCH(assembly_items[[#This Row],[rand_assembly]],assembly[number],0))</f>
        <v>31399c68-ccba-40d2-a4e8-c4186964c7e5</v>
      </c>
      <c r="C4525">
        <f ca="1">RANDBETWEEN(1,6000)</f>
        <v>1834</v>
      </c>
      <c r="D4525" t="str">
        <f ca="1">INDEX(item[id],MATCH(assembly_items[[#This Row],[rand_item]],item[Number],0))</f>
        <v>f22174a2-4208-4487-9f40-d899046a452e</v>
      </c>
      <c r="E4525" s="3">
        <f ca="1">RANDBETWEEN(1,1000)</f>
        <v>526</v>
      </c>
      <c r="F4525" s="3" t="str">
        <f ca="1">_xlfn.CONCAT("('",assembly_items[[#This Row],[assembly_id]],"','",assembly_items[[#This Row],[item_id]],"','",assembly_items[[#This Row],[quantity]],"'),")</f>
        <v>('31399c68-ccba-40d2-a4e8-c4186964c7e5','f22174a2-4208-4487-9f40-d899046a452e','526'),</v>
      </c>
      <c r="G4525" s="3" t="str">
        <f ca="1">assembly_items[[#This Row],[assembly_id]]&amp;assembly_items[[#This Row],[item_id]]</f>
        <v>31399c68-ccba-40d2-a4e8-c4186964c7e5f22174a2-4208-4487-9f40-d899046a452e</v>
      </c>
    </row>
    <row r="4526" spans="1:7" x14ac:dyDescent="0.2">
      <c r="A4526" s="3">
        <f ca="1">RANDBETWEEN(1,2000)</f>
        <v>1038</v>
      </c>
      <c r="B4526" t="str">
        <f ca="1">INDEX(assembly[id],MATCH(assembly_items[[#This Row],[rand_assembly]],assembly[number],0))</f>
        <v>0492baa3-25aa-4702-82cb-4daadb737893</v>
      </c>
      <c r="C4526">
        <f ca="1">RANDBETWEEN(1,6000)</f>
        <v>4791</v>
      </c>
      <c r="D4526" t="str">
        <f ca="1">INDEX(item[id],MATCH(assembly_items[[#This Row],[rand_item]],item[Number],0))</f>
        <v>77ed1019-86ad-43a9-908d-e2467ba1af42</v>
      </c>
      <c r="E4526" s="3">
        <f ca="1">RANDBETWEEN(1,1000)</f>
        <v>657</v>
      </c>
      <c r="F4526" s="3" t="str">
        <f ca="1">_xlfn.CONCAT("('",assembly_items[[#This Row],[assembly_id]],"','",assembly_items[[#This Row],[item_id]],"','",assembly_items[[#This Row],[quantity]],"'),")</f>
        <v>('0492baa3-25aa-4702-82cb-4daadb737893','77ed1019-86ad-43a9-908d-e2467ba1af42','657'),</v>
      </c>
      <c r="G4526" s="3" t="str">
        <f ca="1">assembly_items[[#This Row],[assembly_id]]&amp;assembly_items[[#This Row],[item_id]]</f>
        <v>0492baa3-25aa-4702-82cb-4daadb73789377ed1019-86ad-43a9-908d-e2467ba1af42</v>
      </c>
    </row>
    <row r="4527" spans="1:7" x14ac:dyDescent="0.2">
      <c r="A4527" s="3">
        <f ca="1">RANDBETWEEN(1,2000)</f>
        <v>1752</v>
      </c>
      <c r="B4527" t="str">
        <f ca="1">INDEX(assembly[id],MATCH(assembly_items[[#This Row],[rand_assembly]],assembly[number],0))</f>
        <v>7be0307d-6e90-40b9-b155-f07d5ff21ea6</v>
      </c>
      <c r="C4527">
        <f ca="1">RANDBETWEEN(1,6000)</f>
        <v>5301</v>
      </c>
      <c r="D4527" t="str">
        <f ca="1">INDEX(item[id],MATCH(assembly_items[[#This Row],[rand_item]],item[Number],0))</f>
        <v>5c0d0cad-d491-4484-85ee-75e16b820829</v>
      </c>
      <c r="E4527" s="3">
        <f ca="1">RANDBETWEEN(1,1000)</f>
        <v>538</v>
      </c>
      <c r="F4527" s="3" t="str">
        <f ca="1">_xlfn.CONCAT("('",assembly_items[[#This Row],[assembly_id]],"','",assembly_items[[#This Row],[item_id]],"','",assembly_items[[#This Row],[quantity]],"'),")</f>
        <v>('7be0307d-6e90-40b9-b155-f07d5ff21ea6','5c0d0cad-d491-4484-85ee-75e16b820829','538'),</v>
      </c>
      <c r="G4527" s="3" t="str">
        <f ca="1">assembly_items[[#This Row],[assembly_id]]&amp;assembly_items[[#This Row],[item_id]]</f>
        <v>7be0307d-6e90-40b9-b155-f07d5ff21ea65c0d0cad-d491-4484-85ee-75e16b820829</v>
      </c>
    </row>
    <row r="4528" spans="1:7" x14ac:dyDescent="0.2">
      <c r="A4528" s="3">
        <f ca="1">RANDBETWEEN(1,2000)</f>
        <v>1907</v>
      </c>
      <c r="B4528" t="str">
        <f ca="1">INDEX(assembly[id],MATCH(assembly_items[[#This Row],[rand_assembly]],assembly[number],0))</f>
        <v>d8f896ce-e30d-4d39-85e3-db83f4b2cca2</v>
      </c>
      <c r="C4528">
        <f ca="1">RANDBETWEEN(1,6000)</f>
        <v>1008</v>
      </c>
      <c r="D4528" t="str">
        <f ca="1">INDEX(item[id],MATCH(assembly_items[[#This Row],[rand_item]],item[Number],0))</f>
        <v>81041739-1697-4434-bd14-84aab05d0ad1</v>
      </c>
      <c r="E4528" s="3">
        <f ca="1">RANDBETWEEN(1,1000)</f>
        <v>788</v>
      </c>
      <c r="F4528" s="3" t="str">
        <f ca="1">_xlfn.CONCAT("('",assembly_items[[#This Row],[assembly_id]],"','",assembly_items[[#This Row],[item_id]],"','",assembly_items[[#This Row],[quantity]],"'),")</f>
        <v>('d8f896ce-e30d-4d39-85e3-db83f4b2cca2','81041739-1697-4434-bd14-84aab05d0ad1','788'),</v>
      </c>
      <c r="G4528" s="3" t="str">
        <f ca="1">assembly_items[[#This Row],[assembly_id]]&amp;assembly_items[[#This Row],[item_id]]</f>
        <v>d8f896ce-e30d-4d39-85e3-db83f4b2cca281041739-1697-4434-bd14-84aab05d0ad1</v>
      </c>
    </row>
    <row r="4529" spans="1:7" x14ac:dyDescent="0.2">
      <c r="A4529" s="3">
        <f ca="1">RANDBETWEEN(1,2000)</f>
        <v>880</v>
      </c>
      <c r="B4529" t="str">
        <f ca="1">INDEX(assembly[id],MATCH(assembly_items[[#This Row],[rand_assembly]],assembly[number],0))</f>
        <v>212dbc3b-8510-4cf0-aa5f-672ff2eb469a</v>
      </c>
      <c r="C4529">
        <f ca="1">RANDBETWEEN(1,6000)</f>
        <v>1041</v>
      </c>
      <c r="D4529" t="str">
        <f ca="1">INDEX(item[id],MATCH(assembly_items[[#This Row],[rand_item]],item[Number],0))</f>
        <v>a62c6d9e-ce3e-44b5-a72b-c8366f378d02</v>
      </c>
      <c r="E4529" s="3">
        <f ca="1">RANDBETWEEN(1,1000)</f>
        <v>157</v>
      </c>
      <c r="F4529" s="3" t="str">
        <f ca="1">_xlfn.CONCAT("('",assembly_items[[#This Row],[assembly_id]],"','",assembly_items[[#This Row],[item_id]],"','",assembly_items[[#This Row],[quantity]],"'),")</f>
        <v>('212dbc3b-8510-4cf0-aa5f-672ff2eb469a','a62c6d9e-ce3e-44b5-a72b-c8366f378d02','157'),</v>
      </c>
      <c r="G4529" s="3" t="str">
        <f ca="1">assembly_items[[#This Row],[assembly_id]]&amp;assembly_items[[#This Row],[item_id]]</f>
        <v>212dbc3b-8510-4cf0-aa5f-672ff2eb469aa62c6d9e-ce3e-44b5-a72b-c8366f378d02</v>
      </c>
    </row>
    <row r="4530" spans="1:7" x14ac:dyDescent="0.2">
      <c r="A4530" s="3">
        <f ca="1">RANDBETWEEN(1,2000)</f>
        <v>1295</v>
      </c>
      <c r="B4530" t="str">
        <f ca="1">INDEX(assembly[id],MATCH(assembly_items[[#This Row],[rand_assembly]],assembly[number],0))</f>
        <v>01f1296c-bc29-4660-95dc-f4b1bcd5b20a</v>
      </c>
      <c r="C4530">
        <f ca="1">RANDBETWEEN(1,6000)</f>
        <v>392</v>
      </c>
      <c r="D4530" t="str">
        <f ca="1">INDEX(item[id],MATCH(assembly_items[[#This Row],[rand_item]],item[Number],0))</f>
        <v>c83e6f27-5a8e-4bd8-832f-64c18eaef601</v>
      </c>
      <c r="E4530" s="3">
        <f ca="1">RANDBETWEEN(1,1000)</f>
        <v>684</v>
      </c>
      <c r="F4530" s="3" t="str">
        <f ca="1">_xlfn.CONCAT("('",assembly_items[[#This Row],[assembly_id]],"','",assembly_items[[#This Row],[item_id]],"','",assembly_items[[#This Row],[quantity]],"'),")</f>
        <v>('01f1296c-bc29-4660-95dc-f4b1bcd5b20a','c83e6f27-5a8e-4bd8-832f-64c18eaef601','684'),</v>
      </c>
      <c r="G4530" s="3" t="str">
        <f ca="1">assembly_items[[#This Row],[assembly_id]]&amp;assembly_items[[#This Row],[item_id]]</f>
        <v>01f1296c-bc29-4660-95dc-f4b1bcd5b20ac83e6f27-5a8e-4bd8-832f-64c18eaef601</v>
      </c>
    </row>
    <row r="4531" spans="1:7" x14ac:dyDescent="0.2">
      <c r="A4531" s="3">
        <f ca="1">RANDBETWEEN(1,2000)</f>
        <v>290</v>
      </c>
      <c r="B4531" t="str">
        <f ca="1">INDEX(assembly[id],MATCH(assembly_items[[#This Row],[rand_assembly]],assembly[number],0))</f>
        <v>b1c5a862-f6b7-47e5-a93f-876798a9da8b</v>
      </c>
      <c r="C4531">
        <f ca="1">RANDBETWEEN(1,6000)</f>
        <v>3581</v>
      </c>
      <c r="D4531" t="str">
        <f ca="1">INDEX(item[id],MATCH(assembly_items[[#This Row],[rand_item]],item[Number],0))</f>
        <v>3168a926-c3f9-49a8-966c-b48c62bf3880</v>
      </c>
      <c r="E4531" s="3">
        <f ca="1">RANDBETWEEN(1,1000)</f>
        <v>277</v>
      </c>
      <c r="F4531" s="3" t="str">
        <f ca="1">_xlfn.CONCAT("('",assembly_items[[#This Row],[assembly_id]],"','",assembly_items[[#This Row],[item_id]],"','",assembly_items[[#This Row],[quantity]],"'),")</f>
        <v>('b1c5a862-f6b7-47e5-a93f-876798a9da8b','3168a926-c3f9-49a8-966c-b48c62bf3880','277'),</v>
      </c>
      <c r="G4531" s="3" t="str">
        <f ca="1">assembly_items[[#This Row],[assembly_id]]&amp;assembly_items[[#This Row],[item_id]]</f>
        <v>b1c5a862-f6b7-47e5-a93f-876798a9da8b3168a926-c3f9-49a8-966c-b48c62bf3880</v>
      </c>
    </row>
    <row r="4532" spans="1:7" x14ac:dyDescent="0.2">
      <c r="A4532" s="3">
        <f ca="1">RANDBETWEEN(1,2000)</f>
        <v>818</v>
      </c>
      <c r="B4532" t="str">
        <f ca="1">INDEX(assembly[id],MATCH(assembly_items[[#This Row],[rand_assembly]],assembly[number],0))</f>
        <v>daef9d13-9f23-48a2-959e-0c737dad634d</v>
      </c>
      <c r="C4532">
        <f ca="1">RANDBETWEEN(1,6000)</f>
        <v>5111</v>
      </c>
      <c r="D4532" t="str">
        <f ca="1">INDEX(item[id],MATCH(assembly_items[[#This Row],[rand_item]],item[Number],0))</f>
        <v>f62eb4a5-cddc-4969-9070-dc8c025efebf</v>
      </c>
      <c r="E4532" s="3">
        <f ca="1">RANDBETWEEN(1,1000)</f>
        <v>765</v>
      </c>
      <c r="F4532" s="3" t="str">
        <f ca="1">_xlfn.CONCAT("('",assembly_items[[#This Row],[assembly_id]],"','",assembly_items[[#This Row],[item_id]],"','",assembly_items[[#This Row],[quantity]],"'),")</f>
        <v>('daef9d13-9f23-48a2-959e-0c737dad634d','f62eb4a5-cddc-4969-9070-dc8c025efebf','765'),</v>
      </c>
      <c r="G4532" s="3" t="str">
        <f ca="1">assembly_items[[#This Row],[assembly_id]]&amp;assembly_items[[#This Row],[item_id]]</f>
        <v>daef9d13-9f23-48a2-959e-0c737dad634df62eb4a5-cddc-4969-9070-dc8c025efebf</v>
      </c>
    </row>
    <row r="4533" spans="1:7" x14ac:dyDescent="0.2">
      <c r="A4533" s="3">
        <f ca="1">RANDBETWEEN(1,2000)</f>
        <v>849</v>
      </c>
      <c r="B4533" t="str">
        <f ca="1">INDEX(assembly[id],MATCH(assembly_items[[#This Row],[rand_assembly]],assembly[number],0))</f>
        <v>2e56dfe8-d1f6-49df-94e2-91354d281897</v>
      </c>
      <c r="C4533">
        <f ca="1">RANDBETWEEN(1,6000)</f>
        <v>198</v>
      </c>
      <c r="D4533" t="str">
        <f ca="1">INDEX(item[id],MATCH(assembly_items[[#This Row],[rand_item]],item[Number],0))</f>
        <v>e5356c1a-c32c-47ac-9617-ce2babbe7239</v>
      </c>
      <c r="E4533" s="3">
        <f ca="1">RANDBETWEEN(1,1000)</f>
        <v>346</v>
      </c>
      <c r="F4533" s="3" t="str">
        <f ca="1">_xlfn.CONCAT("('",assembly_items[[#This Row],[assembly_id]],"','",assembly_items[[#This Row],[item_id]],"','",assembly_items[[#This Row],[quantity]],"'),")</f>
        <v>('2e56dfe8-d1f6-49df-94e2-91354d281897','e5356c1a-c32c-47ac-9617-ce2babbe7239','346'),</v>
      </c>
      <c r="G4533" s="3" t="str">
        <f ca="1">assembly_items[[#This Row],[assembly_id]]&amp;assembly_items[[#This Row],[item_id]]</f>
        <v>2e56dfe8-d1f6-49df-94e2-91354d281897e5356c1a-c32c-47ac-9617-ce2babbe7239</v>
      </c>
    </row>
    <row r="4534" spans="1:7" x14ac:dyDescent="0.2">
      <c r="A4534" s="3">
        <f ca="1">RANDBETWEEN(1,2000)</f>
        <v>1619</v>
      </c>
      <c r="B4534" t="str">
        <f ca="1">INDEX(assembly[id],MATCH(assembly_items[[#This Row],[rand_assembly]],assembly[number],0))</f>
        <v>5b3d6b30-b453-4cbc-9ceb-9f1a43307daf</v>
      </c>
      <c r="C4534">
        <f ca="1">RANDBETWEEN(1,6000)</f>
        <v>262</v>
      </c>
      <c r="D4534" t="str">
        <f ca="1">INDEX(item[id],MATCH(assembly_items[[#This Row],[rand_item]],item[Number],0))</f>
        <v>c67967bb-5ec9-48b6-b968-6a015a13ef24</v>
      </c>
      <c r="E4534" s="3">
        <f ca="1">RANDBETWEEN(1,1000)</f>
        <v>877</v>
      </c>
      <c r="F4534" s="3" t="str">
        <f ca="1">_xlfn.CONCAT("('",assembly_items[[#This Row],[assembly_id]],"','",assembly_items[[#This Row],[item_id]],"','",assembly_items[[#This Row],[quantity]],"'),")</f>
        <v>('5b3d6b30-b453-4cbc-9ceb-9f1a43307daf','c67967bb-5ec9-48b6-b968-6a015a13ef24','877'),</v>
      </c>
      <c r="G4534" s="3" t="str">
        <f ca="1">assembly_items[[#This Row],[assembly_id]]&amp;assembly_items[[#This Row],[item_id]]</f>
        <v>5b3d6b30-b453-4cbc-9ceb-9f1a43307dafc67967bb-5ec9-48b6-b968-6a015a13ef24</v>
      </c>
    </row>
    <row r="4535" spans="1:7" x14ac:dyDescent="0.2">
      <c r="A4535" s="3">
        <f ca="1">RANDBETWEEN(1,2000)</f>
        <v>373</v>
      </c>
      <c r="B4535" t="str">
        <f ca="1">INDEX(assembly[id],MATCH(assembly_items[[#This Row],[rand_assembly]],assembly[number],0))</f>
        <v>2b223a30-64d9-465c-a3b7-8a9c0bb153af</v>
      </c>
      <c r="C4535">
        <f ca="1">RANDBETWEEN(1,6000)</f>
        <v>5320</v>
      </c>
      <c r="D4535" t="str">
        <f ca="1">INDEX(item[id],MATCH(assembly_items[[#This Row],[rand_item]],item[Number],0))</f>
        <v>d9d9c56e-63e5-448b-b7ba-16c6322e9f5f</v>
      </c>
      <c r="E4535" s="3">
        <f ca="1">RANDBETWEEN(1,1000)</f>
        <v>587</v>
      </c>
      <c r="F4535" s="3" t="str">
        <f ca="1">_xlfn.CONCAT("('",assembly_items[[#This Row],[assembly_id]],"','",assembly_items[[#This Row],[item_id]],"','",assembly_items[[#This Row],[quantity]],"'),")</f>
        <v>('2b223a30-64d9-465c-a3b7-8a9c0bb153af','d9d9c56e-63e5-448b-b7ba-16c6322e9f5f','587'),</v>
      </c>
      <c r="G4535" s="3" t="str">
        <f ca="1">assembly_items[[#This Row],[assembly_id]]&amp;assembly_items[[#This Row],[item_id]]</f>
        <v>2b223a30-64d9-465c-a3b7-8a9c0bb153afd9d9c56e-63e5-448b-b7ba-16c6322e9f5f</v>
      </c>
    </row>
    <row r="4536" spans="1:7" x14ac:dyDescent="0.2">
      <c r="A4536" s="3">
        <f ca="1">RANDBETWEEN(1,2000)</f>
        <v>1499</v>
      </c>
      <c r="B4536" t="str">
        <f ca="1">INDEX(assembly[id],MATCH(assembly_items[[#This Row],[rand_assembly]],assembly[number],0))</f>
        <v>5634111a-087e-4805-8760-834b0c30abe4</v>
      </c>
      <c r="C4536">
        <f ca="1">RANDBETWEEN(1,6000)</f>
        <v>4752</v>
      </c>
      <c r="D4536" t="str">
        <f ca="1">INDEX(item[id],MATCH(assembly_items[[#This Row],[rand_item]],item[Number],0))</f>
        <v>e8e94057-699a-491c-9c7f-8cb044855fd7</v>
      </c>
      <c r="E4536" s="3">
        <f ca="1">RANDBETWEEN(1,1000)</f>
        <v>206</v>
      </c>
      <c r="F4536" s="3" t="str">
        <f ca="1">_xlfn.CONCAT("('",assembly_items[[#This Row],[assembly_id]],"','",assembly_items[[#This Row],[item_id]],"','",assembly_items[[#This Row],[quantity]],"'),")</f>
        <v>('5634111a-087e-4805-8760-834b0c30abe4','e8e94057-699a-491c-9c7f-8cb044855fd7','206'),</v>
      </c>
      <c r="G4536" s="3" t="str">
        <f ca="1">assembly_items[[#This Row],[assembly_id]]&amp;assembly_items[[#This Row],[item_id]]</f>
        <v>5634111a-087e-4805-8760-834b0c30abe4e8e94057-699a-491c-9c7f-8cb044855fd7</v>
      </c>
    </row>
    <row r="4537" spans="1:7" x14ac:dyDescent="0.2">
      <c r="A4537" s="3">
        <f ca="1">RANDBETWEEN(1,2000)</f>
        <v>878</v>
      </c>
      <c r="B4537" t="str">
        <f ca="1">INDEX(assembly[id],MATCH(assembly_items[[#This Row],[rand_assembly]],assembly[number],0))</f>
        <v>7d32cb2e-6c9a-4b22-ba6c-875faa52762a</v>
      </c>
      <c r="C4537">
        <f ca="1">RANDBETWEEN(1,6000)</f>
        <v>4384</v>
      </c>
      <c r="D4537" t="str">
        <f ca="1">INDEX(item[id],MATCH(assembly_items[[#This Row],[rand_item]],item[Number],0))</f>
        <v>296fc4f0-eb33-4f8c-8d6e-7c8f49dd096b</v>
      </c>
      <c r="E4537" s="3">
        <f ca="1">RANDBETWEEN(1,1000)</f>
        <v>543</v>
      </c>
      <c r="F4537" s="3" t="str">
        <f ca="1">_xlfn.CONCAT("('",assembly_items[[#This Row],[assembly_id]],"','",assembly_items[[#This Row],[item_id]],"','",assembly_items[[#This Row],[quantity]],"'),")</f>
        <v>('7d32cb2e-6c9a-4b22-ba6c-875faa52762a','296fc4f0-eb33-4f8c-8d6e-7c8f49dd096b','543'),</v>
      </c>
      <c r="G4537" s="3" t="str">
        <f ca="1">assembly_items[[#This Row],[assembly_id]]&amp;assembly_items[[#This Row],[item_id]]</f>
        <v>7d32cb2e-6c9a-4b22-ba6c-875faa52762a296fc4f0-eb33-4f8c-8d6e-7c8f49dd096b</v>
      </c>
    </row>
    <row r="4538" spans="1:7" x14ac:dyDescent="0.2">
      <c r="A4538" s="3">
        <f ca="1">RANDBETWEEN(1,2000)</f>
        <v>276</v>
      </c>
      <c r="B4538" t="str">
        <f ca="1">INDEX(assembly[id],MATCH(assembly_items[[#This Row],[rand_assembly]],assembly[number],0))</f>
        <v>34b69fa0-39f9-4292-8f14-36ba2a18c220</v>
      </c>
      <c r="C4538">
        <f ca="1">RANDBETWEEN(1,6000)</f>
        <v>4366</v>
      </c>
      <c r="D4538" t="str">
        <f ca="1">INDEX(item[id],MATCH(assembly_items[[#This Row],[rand_item]],item[Number],0))</f>
        <v>d271f067-fe27-4abf-8ab8-9c2bdb899f31</v>
      </c>
      <c r="E4538" s="3">
        <f ca="1">RANDBETWEEN(1,1000)</f>
        <v>928</v>
      </c>
      <c r="F4538" s="3" t="str">
        <f ca="1">_xlfn.CONCAT("('",assembly_items[[#This Row],[assembly_id]],"','",assembly_items[[#This Row],[item_id]],"','",assembly_items[[#This Row],[quantity]],"'),")</f>
        <v>('34b69fa0-39f9-4292-8f14-36ba2a18c220','d271f067-fe27-4abf-8ab8-9c2bdb899f31','928'),</v>
      </c>
      <c r="G4538" s="3" t="str">
        <f ca="1">assembly_items[[#This Row],[assembly_id]]&amp;assembly_items[[#This Row],[item_id]]</f>
        <v>34b69fa0-39f9-4292-8f14-36ba2a18c220d271f067-fe27-4abf-8ab8-9c2bdb899f31</v>
      </c>
    </row>
    <row r="4539" spans="1:7" x14ac:dyDescent="0.2">
      <c r="A4539" s="3">
        <f ca="1">RANDBETWEEN(1,2000)</f>
        <v>153</v>
      </c>
      <c r="B4539" t="str">
        <f ca="1">INDEX(assembly[id],MATCH(assembly_items[[#This Row],[rand_assembly]],assembly[number],0))</f>
        <v>60554581-cb97-41fd-922f-3c73dc89c9b9</v>
      </c>
      <c r="C4539">
        <f ca="1">RANDBETWEEN(1,6000)</f>
        <v>5642</v>
      </c>
      <c r="D4539" t="str">
        <f ca="1">INDEX(item[id],MATCH(assembly_items[[#This Row],[rand_item]],item[Number],0))</f>
        <v>93c6b794-9bab-467e-bee1-7841f6bd4214</v>
      </c>
      <c r="E4539" s="3">
        <f ca="1">RANDBETWEEN(1,1000)</f>
        <v>723</v>
      </c>
      <c r="F4539" s="3" t="str">
        <f ca="1">_xlfn.CONCAT("('",assembly_items[[#This Row],[assembly_id]],"','",assembly_items[[#This Row],[item_id]],"','",assembly_items[[#This Row],[quantity]],"'),")</f>
        <v>('60554581-cb97-41fd-922f-3c73dc89c9b9','93c6b794-9bab-467e-bee1-7841f6bd4214','723'),</v>
      </c>
      <c r="G4539" s="3" t="str">
        <f ca="1">assembly_items[[#This Row],[assembly_id]]&amp;assembly_items[[#This Row],[item_id]]</f>
        <v>60554581-cb97-41fd-922f-3c73dc89c9b993c6b794-9bab-467e-bee1-7841f6bd4214</v>
      </c>
    </row>
    <row r="4540" spans="1:7" x14ac:dyDescent="0.2">
      <c r="A4540" s="3">
        <f ca="1">RANDBETWEEN(1,2000)</f>
        <v>410</v>
      </c>
      <c r="B4540" t="str">
        <f ca="1">INDEX(assembly[id],MATCH(assembly_items[[#This Row],[rand_assembly]],assembly[number],0))</f>
        <v>45eab155-b212-42c9-bde1-8dee4555cc8a</v>
      </c>
      <c r="C4540">
        <f ca="1">RANDBETWEEN(1,6000)</f>
        <v>5081</v>
      </c>
      <c r="D4540" t="str">
        <f ca="1">INDEX(item[id],MATCH(assembly_items[[#This Row],[rand_item]],item[Number],0))</f>
        <v>31502eae-52ed-4d93-924e-3992b0cc2a43</v>
      </c>
      <c r="E4540" s="3">
        <f ca="1">RANDBETWEEN(1,1000)</f>
        <v>775</v>
      </c>
      <c r="F4540" s="3" t="str">
        <f ca="1">_xlfn.CONCAT("('",assembly_items[[#This Row],[assembly_id]],"','",assembly_items[[#This Row],[item_id]],"','",assembly_items[[#This Row],[quantity]],"'),")</f>
        <v>('45eab155-b212-42c9-bde1-8dee4555cc8a','31502eae-52ed-4d93-924e-3992b0cc2a43','775'),</v>
      </c>
      <c r="G4540" s="3" t="str">
        <f ca="1">assembly_items[[#This Row],[assembly_id]]&amp;assembly_items[[#This Row],[item_id]]</f>
        <v>45eab155-b212-42c9-bde1-8dee4555cc8a31502eae-52ed-4d93-924e-3992b0cc2a43</v>
      </c>
    </row>
    <row r="4541" spans="1:7" x14ac:dyDescent="0.2">
      <c r="A4541" s="3">
        <f ca="1">RANDBETWEEN(1,2000)</f>
        <v>1901</v>
      </c>
      <c r="B4541" t="str">
        <f ca="1">INDEX(assembly[id],MATCH(assembly_items[[#This Row],[rand_assembly]],assembly[number],0))</f>
        <v>f72d7f7b-a6b6-44d3-b84e-da812c42813c</v>
      </c>
      <c r="C4541">
        <f ca="1">RANDBETWEEN(1,6000)</f>
        <v>1054</v>
      </c>
      <c r="D4541" t="str">
        <f ca="1">INDEX(item[id],MATCH(assembly_items[[#This Row],[rand_item]],item[Number],0))</f>
        <v>b3388eca-c1ed-4d8e-91a1-aa736dfa8903</v>
      </c>
      <c r="E4541" s="3">
        <f ca="1">RANDBETWEEN(1,1000)</f>
        <v>584</v>
      </c>
      <c r="F4541" s="3" t="str">
        <f ca="1">_xlfn.CONCAT("('",assembly_items[[#This Row],[assembly_id]],"','",assembly_items[[#This Row],[item_id]],"','",assembly_items[[#This Row],[quantity]],"'),")</f>
        <v>('f72d7f7b-a6b6-44d3-b84e-da812c42813c','b3388eca-c1ed-4d8e-91a1-aa736dfa8903','584'),</v>
      </c>
      <c r="G4541" s="3" t="str">
        <f ca="1">assembly_items[[#This Row],[assembly_id]]&amp;assembly_items[[#This Row],[item_id]]</f>
        <v>f72d7f7b-a6b6-44d3-b84e-da812c42813cb3388eca-c1ed-4d8e-91a1-aa736dfa8903</v>
      </c>
    </row>
    <row r="4542" spans="1:7" x14ac:dyDescent="0.2">
      <c r="A4542" s="3">
        <f ca="1">RANDBETWEEN(1,2000)</f>
        <v>396</v>
      </c>
      <c r="B4542" t="str">
        <f ca="1">INDEX(assembly[id],MATCH(assembly_items[[#This Row],[rand_assembly]],assembly[number],0))</f>
        <v>0d90c13a-c772-4a6b-9360-233237d85f82</v>
      </c>
      <c r="C4542">
        <f ca="1">RANDBETWEEN(1,6000)</f>
        <v>5913</v>
      </c>
      <c r="D4542" t="str">
        <f ca="1">INDEX(item[id],MATCH(assembly_items[[#This Row],[rand_item]],item[Number],0))</f>
        <v>ed8d7a26-8ff0-425a-8093-cc4ac901b599</v>
      </c>
      <c r="E4542" s="3">
        <f ca="1">RANDBETWEEN(1,1000)</f>
        <v>960</v>
      </c>
      <c r="F4542" s="3" t="str">
        <f ca="1">_xlfn.CONCAT("('",assembly_items[[#This Row],[assembly_id]],"','",assembly_items[[#This Row],[item_id]],"','",assembly_items[[#This Row],[quantity]],"'),")</f>
        <v>('0d90c13a-c772-4a6b-9360-233237d85f82','ed8d7a26-8ff0-425a-8093-cc4ac901b599','960'),</v>
      </c>
      <c r="G4542" s="3" t="str">
        <f ca="1">assembly_items[[#This Row],[assembly_id]]&amp;assembly_items[[#This Row],[item_id]]</f>
        <v>0d90c13a-c772-4a6b-9360-233237d85f82ed8d7a26-8ff0-425a-8093-cc4ac901b599</v>
      </c>
    </row>
    <row r="4543" spans="1:7" x14ac:dyDescent="0.2">
      <c r="A4543" s="3">
        <f ca="1">RANDBETWEEN(1,2000)</f>
        <v>883</v>
      </c>
      <c r="B4543" t="str">
        <f ca="1">INDEX(assembly[id],MATCH(assembly_items[[#This Row],[rand_assembly]],assembly[number],0))</f>
        <v>874e45d2-a177-460a-b69f-f2624e9f6a62</v>
      </c>
      <c r="C4543">
        <f ca="1">RANDBETWEEN(1,6000)</f>
        <v>1174</v>
      </c>
      <c r="D4543" t="str">
        <f ca="1">INDEX(item[id],MATCH(assembly_items[[#This Row],[rand_item]],item[Number],0))</f>
        <v>87d18854-b93c-4249-88bf-fa9e40d5b42b</v>
      </c>
      <c r="E4543" s="3">
        <f ca="1">RANDBETWEEN(1,1000)</f>
        <v>412</v>
      </c>
      <c r="F4543" s="3" t="str">
        <f ca="1">_xlfn.CONCAT("('",assembly_items[[#This Row],[assembly_id]],"','",assembly_items[[#This Row],[item_id]],"','",assembly_items[[#This Row],[quantity]],"'),")</f>
        <v>('874e45d2-a177-460a-b69f-f2624e9f6a62','87d18854-b93c-4249-88bf-fa9e40d5b42b','412'),</v>
      </c>
      <c r="G4543" s="3" t="str">
        <f ca="1">assembly_items[[#This Row],[assembly_id]]&amp;assembly_items[[#This Row],[item_id]]</f>
        <v>874e45d2-a177-460a-b69f-f2624e9f6a6287d18854-b93c-4249-88bf-fa9e40d5b42b</v>
      </c>
    </row>
    <row r="4544" spans="1:7" x14ac:dyDescent="0.2">
      <c r="A4544" s="3">
        <f ca="1">RANDBETWEEN(1,2000)</f>
        <v>54</v>
      </c>
      <c r="B4544" t="str">
        <f ca="1">INDEX(assembly[id],MATCH(assembly_items[[#This Row],[rand_assembly]],assembly[number],0))</f>
        <v>304ce539-1db7-48df-b317-2ab67f6aed1d</v>
      </c>
      <c r="C4544">
        <f ca="1">RANDBETWEEN(1,6000)</f>
        <v>946</v>
      </c>
      <c r="D4544" t="str">
        <f ca="1">INDEX(item[id],MATCH(assembly_items[[#This Row],[rand_item]],item[Number],0))</f>
        <v>5f6100c3-662d-4c2e-aa95-6b739ac1f5fc</v>
      </c>
      <c r="E4544" s="3">
        <f ca="1">RANDBETWEEN(1,1000)</f>
        <v>630</v>
      </c>
      <c r="F4544" s="3" t="str">
        <f ca="1">_xlfn.CONCAT("('",assembly_items[[#This Row],[assembly_id]],"','",assembly_items[[#This Row],[item_id]],"','",assembly_items[[#This Row],[quantity]],"'),")</f>
        <v>('304ce539-1db7-48df-b317-2ab67f6aed1d','5f6100c3-662d-4c2e-aa95-6b739ac1f5fc','630'),</v>
      </c>
      <c r="G4544" s="3" t="str">
        <f ca="1">assembly_items[[#This Row],[assembly_id]]&amp;assembly_items[[#This Row],[item_id]]</f>
        <v>304ce539-1db7-48df-b317-2ab67f6aed1d5f6100c3-662d-4c2e-aa95-6b739ac1f5fc</v>
      </c>
    </row>
    <row r="4545" spans="1:7" x14ac:dyDescent="0.2">
      <c r="A4545" s="3">
        <f ca="1">RANDBETWEEN(1,2000)</f>
        <v>674</v>
      </c>
      <c r="B4545" t="str">
        <f ca="1">INDEX(assembly[id],MATCH(assembly_items[[#This Row],[rand_assembly]],assembly[number],0))</f>
        <v>cbd519b5-c08b-4ea4-8401-fe92eaa9b3ac</v>
      </c>
      <c r="C4545">
        <f ca="1">RANDBETWEEN(1,6000)</f>
        <v>5214</v>
      </c>
      <c r="D4545" t="str">
        <f ca="1">INDEX(item[id],MATCH(assembly_items[[#This Row],[rand_item]],item[Number],0))</f>
        <v>328ac1d2-1ced-46fb-8f83-78313065a491</v>
      </c>
      <c r="E4545" s="3">
        <f ca="1">RANDBETWEEN(1,1000)</f>
        <v>70</v>
      </c>
      <c r="F4545" s="3" t="str">
        <f ca="1">_xlfn.CONCAT("('",assembly_items[[#This Row],[assembly_id]],"','",assembly_items[[#This Row],[item_id]],"','",assembly_items[[#This Row],[quantity]],"'),")</f>
        <v>('cbd519b5-c08b-4ea4-8401-fe92eaa9b3ac','328ac1d2-1ced-46fb-8f83-78313065a491','70'),</v>
      </c>
      <c r="G4545" s="3" t="str">
        <f ca="1">assembly_items[[#This Row],[assembly_id]]&amp;assembly_items[[#This Row],[item_id]]</f>
        <v>cbd519b5-c08b-4ea4-8401-fe92eaa9b3ac328ac1d2-1ced-46fb-8f83-78313065a491</v>
      </c>
    </row>
    <row r="4546" spans="1:7" x14ac:dyDescent="0.2">
      <c r="A4546" s="3">
        <f ca="1">RANDBETWEEN(1,2000)</f>
        <v>1044</v>
      </c>
      <c r="B4546" t="str">
        <f ca="1">INDEX(assembly[id],MATCH(assembly_items[[#This Row],[rand_assembly]],assembly[number],0))</f>
        <v>1292f7ec-d294-4249-af87-f8364d700d3e</v>
      </c>
      <c r="C4546">
        <f ca="1">RANDBETWEEN(1,6000)</f>
        <v>1817</v>
      </c>
      <c r="D4546" t="str">
        <f ca="1">INDEX(item[id],MATCH(assembly_items[[#This Row],[rand_item]],item[Number],0))</f>
        <v>6ac442e4-cf60-4ea1-ba74-dce4fcc8dd8f</v>
      </c>
      <c r="E4546" s="3">
        <f ca="1">RANDBETWEEN(1,1000)</f>
        <v>653</v>
      </c>
      <c r="F4546" s="3" t="str">
        <f ca="1">_xlfn.CONCAT("('",assembly_items[[#This Row],[assembly_id]],"','",assembly_items[[#This Row],[item_id]],"','",assembly_items[[#This Row],[quantity]],"'),")</f>
        <v>('1292f7ec-d294-4249-af87-f8364d700d3e','6ac442e4-cf60-4ea1-ba74-dce4fcc8dd8f','653'),</v>
      </c>
      <c r="G4546" s="3" t="str">
        <f ca="1">assembly_items[[#This Row],[assembly_id]]&amp;assembly_items[[#This Row],[item_id]]</f>
        <v>1292f7ec-d294-4249-af87-f8364d700d3e6ac442e4-cf60-4ea1-ba74-dce4fcc8dd8f</v>
      </c>
    </row>
    <row r="4547" spans="1:7" x14ac:dyDescent="0.2">
      <c r="A4547" s="3">
        <f ca="1">RANDBETWEEN(1,2000)</f>
        <v>1030</v>
      </c>
      <c r="B4547" t="str">
        <f ca="1">INDEX(assembly[id],MATCH(assembly_items[[#This Row],[rand_assembly]],assembly[number],0))</f>
        <v>5fc2b979-9130-49c2-a1bb-f3d47bc5cb9d</v>
      </c>
      <c r="C4547">
        <f ca="1">RANDBETWEEN(1,6000)</f>
        <v>165</v>
      </c>
      <c r="D4547" t="str">
        <f ca="1">INDEX(item[id],MATCH(assembly_items[[#This Row],[rand_item]],item[Number],0))</f>
        <v>4914684a-c801-4cc0-badc-90db4b6065a2</v>
      </c>
      <c r="E4547" s="3">
        <f ca="1">RANDBETWEEN(1,1000)</f>
        <v>821</v>
      </c>
      <c r="F4547" s="3" t="str">
        <f ca="1">_xlfn.CONCAT("('",assembly_items[[#This Row],[assembly_id]],"','",assembly_items[[#This Row],[item_id]],"','",assembly_items[[#This Row],[quantity]],"'),")</f>
        <v>('5fc2b979-9130-49c2-a1bb-f3d47bc5cb9d','4914684a-c801-4cc0-badc-90db4b6065a2','821'),</v>
      </c>
      <c r="G4547" s="3" t="str">
        <f ca="1">assembly_items[[#This Row],[assembly_id]]&amp;assembly_items[[#This Row],[item_id]]</f>
        <v>5fc2b979-9130-49c2-a1bb-f3d47bc5cb9d4914684a-c801-4cc0-badc-90db4b6065a2</v>
      </c>
    </row>
    <row r="4548" spans="1:7" x14ac:dyDescent="0.2">
      <c r="A4548" s="3">
        <f ca="1">RANDBETWEEN(1,2000)</f>
        <v>140</v>
      </c>
      <c r="B4548" t="str">
        <f ca="1">INDEX(assembly[id],MATCH(assembly_items[[#This Row],[rand_assembly]],assembly[number],0))</f>
        <v>cc20e939-1e5e-4e3e-9adf-8f61983c0486</v>
      </c>
      <c r="C4548">
        <f ca="1">RANDBETWEEN(1,6000)</f>
        <v>5150</v>
      </c>
      <c r="D4548" t="str">
        <f ca="1">INDEX(item[id],MATCH(assembly_items[[#This Row],[rand_item]],item[Number],0))</f>
        <v>c1a80db6-dae2-4629-985e-4f95ee21b769</v>
      </c>
      <c r="E4548" s="3">
        <f ca="1">RANDBETWEEN(1,1000)</f>
        <v>384</v>
      </c>
      <c r="F4548" s="3" t="str">
        <f ca="1">_xlfn.CONCAT("('",assembly_items[[#This Row],[assembly_id]],"','",assembly_items[[#This Row],[item_id]],"','",assembly_items[[#This Row],[quantity]],"'),")</f>
        <v>('cc20e939-1e5e-4e3e-9adf-8f61983c0486','c1a80db6-dae2-4629-985e-4f95ee21b769','384'),</v>
      </c>
      <c r="G4548" s="3" t="str">
        <f ca="1">assembly_items[[#This Row],[assembly_id]]&amp;assembly_items[[#This Row],[item_id]]</f>
        <v>cc20e939-1e5e-4e3e-9adf-8f61983c0486c1a80db6-dae2-4629-985e-4f95ee21b769</v>
      </c>
    </row>
    <row r="4549" spans="1:7" x14ac:dyDescent="0.2">
      <c r="A4549" s="3">
        <f ca="1">RANDBETWEEN(1,2000)</f>
        <v>437</v>
      </c>
      <c r="B4549" t="str">
        <f ca="1">INDEX(assembly[id],MATCH(assembly_items[[#This Row],[rand_assembly]],assembly[number],0))</f>
        <v>16498b5f-546b-48e8-88f5-34d2ab8bd462</v>
      </c>
      <c r="C4549">
        <f ca="1">RANDBETWEEN(1,6000)</f>
        <v>3942</v>
      </c>
      <c r="D4549" t="str">
        <f ca="1">INDEX(item[id],MATCH(assembly_items[[#This Row],[rand_item]],item[Number],0))</f>
        <v>26acdf17-9cc7-42d2-98cb-89c96c83571a</v>
      </c>
      <c r="E4549" s="3">
        <f ca="1">RANDBETWEEN(1,1000)</f>
        <v>741</v>
      </c>
      <c r="F4549" s="3" t="str">
        <f ca="1">_xlfn.CONCAT("('",assembly_items[[#This Row],[assembly_id]],"','",assembly_items[[#This Row],[item_id]],"','",assembly_items[[#This Row],[quantity]],"'),")</f>
        <v>('16498b5f-546b-48e8-88f5-34d2ab8bd462','26acdf17-9cc7-42d2-98cb-89c96c83571a','741'),</v>
      </c>
      <c r="G4549" s="3" t="str">
        <f ca="1">assembly_items[[#This Row],[assembly_id]]&amp;assembly_items[[#This Row],[item_id]]</f>
        <v>16498b5f-546b-48e8-88f5-34d2ab8bd46226acdf17-9cc7-42d2-98cb-89c96c83571a</v>
      </c>
    </row>
    <row r="4550" spans="1:7" x14ac:dyDescent="0.2">
      <c r="A4550" s="3">
        <f ca="1">RANDBETWEEN(1,2000)</f>
        <v>588</v>
      </c>
      <c r="B4550" t="str">
        <f ca="1">INDEX(assembly[id],MATCH(assembly_items[[#This Row],[rand_assembly]],assembly[number],0))</f>
        <v>e7826070-487c-42d8-8e11-ad1c3426416d</v>
      </c>
      <c r="C4550">
        <f ca="1">RANDBETWEEN(1,6000)</f>
        <v>4093</v>
      </c>
      <c r="D4550" t="str">
        <f ca="1">INDEX(item[id],MATCH(assembly_items[[#This Row],[rand_item]],item[Number],0))</f>
        <v>bd2b7211-52e6-438e-8a26-0a9a257192ad</v>
      </c>
      <c r="E4550" s="3">
        <f ca="1">RANDBETWEEN(1,1000)</f>
        <v>644</v>
      </c>
      <c r="F4550" s="3" t="str">
        <f ca="1">_xlfn.CONCAT("('",assembly_items[[#This Row],[assembly_id]],"','",assembly_items[[#This Row],[item_id]],"','",assembly_items[[#This Row],[quantity]],"'),")</f>
        <v>('e7826070-487c-42d8-8e11-ad1c3426416d','bd2b7211-52e6-438e-8a26-0a9a257192ad','644'),</v>
      </c>
      <c r="G4550" s="3" t="str">
        <f ca="1">assembly_items[[#This Row],[assembly_id]]&amp;assembly_items[[#This Row],[item_id]]</f>
        <v>e7826070-487c-42d8-8e11-ad1c3426416dbd2b7211-52e6-438e-8a26-0a9a257192ad</v>
      </c>
    </row>
    <row r="4551" spans="1:7" x14ac:dyDescent="0.2">
      <c r="A4551" s="3">
        <f ca="1">RANDBETWEEN(1,2000)</f>
        <v>1989</v>
      </c>
      <c r="B4551" t="str">
        <f ca="1">INDEX(assembly[id],MATCH(assembly_items[[#This Row],[rand_assembly]],assembly[number],0))</f>
        <v>26577a7b-6270-4d58-a749-de0f13156e22</v>
      </c>
      <c r="C4551">
        <f ca="1">RANDBETWEEN(1,6000)</f>
        <v>2050</v>
      </c>
      <c r="D4551" t="str">
        <f ca="1">INDEX(item[id],MATCH(assembly_items[[#This Row],[rand_item]],item[Number],0))</f>
        <v>9ff7ee96-22c8-4902-9958-f69a1ac4c601</v>
      </c>
      <c r="E4551" s="3">
        <f ca="1">RANDBETWEEN(1,1000)</f>
        <v>51</v>
      </c>
      <c r="F4551" s="3" t="str">
        <f ca="1">_xlfn.CONCAT("('",assembly_items[[#This Row],[assembly_id]],"','",assembly_items[[#This Row],[item_id]],"','",assembly_items[[#This Row],[quantity]],"'),")</f>
        <v>('26577a7b-6270-4d58-a749-de0f13156e22','9ff7ee96-22c8-4902-9958-f69a1ac4c601','51'),</v>
      </c>
      <c r="G4551" s="3" t="str">
        <f ca="1">assembly_items[[#This Row],[assembly_id]]&amp;assembly_items[[#This Row],[item_id]]</f>
        <v>26577a7b-6270-4d58-a749-de0f13156e229ff7ee96-22c8-4902-9958-f69a1ac4c601</v>
      </c>
    </row>
    <row r="4552" spans="1:7" x14ac:dyDescent="0.2">
      <c r="A4552" s="3">
        <f ca="1">RANDBETWEEN(1,2000)</f>
        <v>1747</v>
      </c>
      <c r="B4552" t="str">
        <f ca="1">INDEX(assembly[id],MATCH(assembly_items[[#This Row],[rand_assembly]],assembly[number],0))</f>
        <v>0dc8beb4-d68f-4a2f-bef6-0ff06c46e9e7</v>
      </c>
      <c r="C4552">
        <f ca="1">RANDBETWEEN(1,6000)</f>
        <v>5020</v>
      </c>
      <c r="D4552" t="str">
        <f ca="1">INDEX(item[id],MATCH(assembly_items[[#This Row],[rand_item]],item[Number],0))</f>
        <v>41d78ace-2d4b-4715-bcad-b0745d407426</v>
      </c>
      <c r="E4552" s="3">
        <f ca="1">RANDBETWEEN(1,1000)</f>
        <v>892</v>
      </c>
      <c r="F4552" s="3" t="str">
        <f ca="1">_xlfn.CONCAT("('",assembly_items[[#This Row],[assembly_id]],"','",assembly_items[[#This Row],[item_id]],"','",assembly_items[[#This Row],[quantity]],"'),")</f>
        <v>('0dc8beb4-d68f-4a2f-bef6-0ff06c46e9e7','41d78ace-2d4b-4715-bcad-b0745d407426','892'),</v>
      </c>
      <c r="G4552" s="3" t="str">
        <f ca="1">assembly_items[[#This Row],[assembly_id]]&amp;assembly_items[[#This Row],[item_id]]</f>
        <v>0dc8beb4-d68f-4a2f-bef6-0ff06c46e9e741d78ace-2d4b-4715-bcad-b0745d407426</v>
      </c>
    </row>
    <row r="4553" spans="1:7" x14ac:dyDescent="0.2">
      <c r="A4553" s="3">
        <f ca="1">RANDBETWEEN(1,2000)</f>
        <v>1908</v>
      </c>
      <c r="B4553" t="str">
        <f ca="1">INDEX(assembly[id],MATCH(assembly_items[[#This Row],[rand_assembly]],assembly[number],0))</f>
        <v>5c9eb684-f4e5-465f-ba6b-38cb72c87cc6</v>
      </c>
      <c r="C4553">
        <f ca="1">RANDBETWEEN(1,6000)</f>
        <v>2117</v>
      </c>
      <c r="D4553" t="str">
        <f ca="1">INDEX(item[id],MATCH(assembly_items[[#This Row],[rand_item]],item[Number],0))</f>
        <v>1a0022ec-2a2f-4acc-ae72-b8c6c1a97370</v>
      </c>
      <c r="E4553" s="3">
        <f ca="1">RANDBETWEEN(1,1000)</f>
        <v>90</v>
      </c>
      <c r="F4553" s="3" t="str">
        <f ca="1">_xlfn.CONCAT("('",assembly_items[[#This Row],[assembly_id]],"','",assembly_items[[#This Row],[item_id]],"','",assembly_items[[#This Row],[quantity]],"'),")</f>
        <v>('5c9eb684-f4e5-465f-ba6b-38cb72c87cc6','1a0022ec-2a2f-4acc-ae72-b8c6c1a97370','90'),</v>
      </c>
      <c r="G4553" s="3" t="str">
        <f ca="1">assembly_items[[#This Row],[assembly_id]]&amp;assembly_items[[#This Row],[item_id]]</f>
        <v>5c9eb684-f4e5-465f-ba6b-38cb72c87cc61a0022ec-2a2f-4acc-ae72-b8c6c1a97370</v>
      </c>
    </row>
    <row r="4554" spans="1:7" x14ac:dyDescent="0.2">
      <c r="A4554" s="3">
        <f ca="1">RANDBETWEEN(1,2000)</f>
        <v>1295</v>
      </c>
      <c r="B4554" t="str">
        <f ca="1">INDEX(assembly[id],MATCH(assembly_items[[#This Row],[rand_assembly]],assembly[number],0))</f>
        <v>01f1296c-bc29-4660-95dc-f4b1bcd5b20a</v>
      </c>
      <c r="C4554">
        <f ca="1">RANDBETWEEN(1,6000)</f>
        <v>3214</v>
      </c>
      <c r="D4554" t="str">
        <f ca="1">INDEX(item[id],MATCH(assembly_items[[#This Row],[rand_item]],item[Number],0))</f>
        <v>0ea5f3fb-3161-4037-913a-00f6ad8ee46a</v>
      </c>
      <c r="E4554" s="3">
        <f ca="1">RANDBETWEEN(1,1000)</f>
        <v>158</v>
      </c>
      <c r="F4554" s="3" t="str">
        <f ca="1">_xlfn.CONCAT("('",assembly_items[[#This Row],[assembly_id]],"','",assembly_items[[#This Row],[item_id]],"','",assembly_items[[#This Row],[quantity]],"'),")</f>
        <v>('01f1296c-bc29-4660-95dc-f4b1bcd5b20a','0ea5f3fb-3161-4037-913a-00f6ad8ee46a','158'),</v>
      </c>
      <c r="G4554" s="3" t="str">
        <f ca="1">assembly_items[[#This Row],[assembly_id]]&amp;assembly_items[[#This Row],[item_id]]</f>
        <v>01f1296c-bc29-4660-95dc-f4b1bcd5b20a0ea5f3fb-3161-4037-913a-00f6ad8ee46a</v>
      </c>
    </row>
    <row r="4555" spans="1:7" x14ac:dyDescent="0.2">
      <c r="A4555" s="3">
        <f ca="1">RANDBETWEEN(1,2000)</f>
        <v>1651</v>
      </c>
      <c r="B4555" t="str">
        <f ca="1">INDEX(assembly[id],MATCH(assembly_items[[#This Row],[rand_assembly]],assembly[number],0))</f>
        <v>fa9cbb9a-7c15-4cc3-bf04-2e57b54050b6</v>
      </c>
      <c r="C4555">
        <f ca="1">RANDBETWEEN(1,6000)</f>
        <v>887</v>
      </c>
      <c r="D4555" t="str">
        <f ca="1">INDEX(item[id],MATCH(assembly_items[[#This Row],[rand_item]],item[Number],0))</f>
        <v>094aa059-9e35-40e3-9309-bf026258ea9e</v>
      </c>
      <c r="E4555" s="3">
        <f ca="1">RANDBETWEEN(1,1000)</f>
        <v>480</v>
      </c>
      <c r="F4555" s="3" t="str">
        <f ca="1">_xlfn.CONCAT("('",assembly_items[[#This Row],[assembly_id]],"','",assembly_items[[#This Row],[item_id]],"','",assembly_items[[#This Row],[quantity]],"'),")</f>
        <v>('fa9cbb9a-7c15-4cc3-bf04-2e57b54050b6','094aa059-9e35-40e3-9309-bf026258ea9e','480'),</v>
      </c>
      <c r="G4555" s="3" t="str">
        <f ca="1">assembly_items[[#This Row],[assembly_id]]&amp;assembly_items[[#This Row],[item_id]]</f>
        <v>fa9cbb9a-7c15-4cc3-bf04-2e57b54050b6094aa059-9e35-40e3-9309-bf026258ea9e</v>
      </c>
    </row>
    <row r="4556" spans="1:7" x14ac:dyDescent="0.2">
      <c r="A4556" s="3">
        <f ca="1">RANDBETWEEN(1,2000)</f>
        <v>399</v>
      </c>
      <c r="B4556" t="str">
        <f ca="1">INDEX(assembly[id],MATCH(assembly_items[[#This Row],[rand_assembly]],assembly[number],0))</f>
        <v>fabaf76b-85c7-4e5b-b3c6-69891a62f524</v>
      </c>
      <c r="C4556">
        <f ca="1">RANDBETWEEN(1,6000)</f>
        <v>1842</v>
      </c>
      <c r="D4556" t="str">
        <f ca="1">INDEX(item[id],MATCH(assembly_items[[#This Row],[rand_item]],item[Number],0))</f>
        <v>1e4423a2-0697-40a8-a113-d633ddd98fa6</v>
      </c>
      <c r="E4556" s="3">
        <f ca="1">RANDBETWEEN(1,1000)</f>
        <v>734</v>
      </c>
      <c r="F4556" s="3" t="str">
        <f ca="1">_xlfn.CONCAT("('",assembly_items[[#This Row],[assembly_id]],"','",assembly_items[[#This Row],[item_id]],"','",assembly_items[[#This Row],[quantity]],"'),")</f>
        <v>('fabaf76b-85c7-4e5b-b3c6-69891a62f524','1e4423a2-0697-40a8-a113-d633ddd98fa6','734'),</v>
      </c>
      <c r="G4556" s="3" t="str">
        <f ca="1">assembly_items[[#This Row],[assembly_id]]&amp;assembly_items[[#This Row],[item_id]]</f>
        <v>fabaf76b-85c7-4e5b-b3c6-69891a62f5241e4423a2-0697-40a8-a113-d633ddd98fa6</v>
      </c>
    </row>
    <row r="4557" spans="1:7" x14ac:dyDescent="0.2">
      <c r="A4557" s="3">
        <f ca="1">RANDBETWEEN(1,2000)</f>
        <v>468</v>
      </c>
      <c r="B4557" t="str">
        <f ca="1">INDEX(assembly[id],MATCH(assembly_items[[#This Row],[rand_assembly]],assembly[number],0))</f>
        <v>a388a0d2-0463-45d1-8fd5-b3f1fa8ba095</v>
      </c>
      <c r="C4557">
        <f ca="1">RANDBETWEEN(1,6000)</f>
        <v>4479</v>
      </c>
      <c r="D4557" t="str">
        <f ca="1">INDEX(item[id],MATCH(assembly_items[[#This Row],[rand_item]],item[Number],0))</f>
        <v>96a39262-49d2-49eb-b321-12e3eb9239c2</v>
      </c>
      <c r="E4557" s="3">
        <f ca="1">RANDBETWEEN(1,1000)</f>
        <v>853</v>
      </c>
      <c r="F4557" s="3" t="str">
        <f ca="1">_xlfn.CONCAT("('",assembly_items[[#This Row],[assembly_id]],"','",assembly_items[[#This Row],[item_id]],"','",assembly_items[[#This Row],[quantity]],"'),")</f>
        <v>('a388a0d2-0463-45d1-8fd5-b3f1fa8ba095','96a39262-49d2-49eb-b321-12e3eb9239c2','853'),</v>
      </c>
      <c r="G4557" s="3" t="str">
        <f ca="1">assembly_items[[#This Row],[assembly_id]]&amp;assembly_items[[#This Row],[item_id]]</f>
        <v>a388a0d2-0463-45d1-8fd5-b3f1fa8ba09596a39262-49d2-49eb-b321-12e3eb9239c2</v>
      </c>
    </row>
    <row r="4558" spans="1:7" x14ac:dyDescent="0.2">
      <c r="A4558" s="3">
        <f ca="1">RANDBETWEEN(1,2000)</f>
        <v>1434</v>
      </c>
      <c r="B4558" t="str">
        <f ca="1">INDEX(assembly[id],MATCH(assembly_items[[#This Row],[rand_assembly]],assembly[number],0))</f>
        <v>80c79d89-48b2-403b-9377-03976fda835a</v>
      </c>
      <c r="C4558">
        <f ca="1">RANDBETWEEN(1,6000)</f>
        <v>4359</v>
      </c>
      <c r="D4558" t="str">
        <f ca="1">INDEX(item[id],MATCH(assembly_items[[#This Row],[rand_item]],item[Number],0))</f>
        <v>04b736a5-f4b9-4bed-8741-1fa4530bf003</v>
      </c>
      <c r="E4558" s="3">
        <f ca="1">RANDBETWEEN(1,1000)</f>
        <v>655</v>
      </c>
      <c r="F4558" s="3" t="str">
        <f ca="1">_xlfn.CONCAT("('",assembly_items[[#This Row],[assembly_id]],"','",assembly_items[[#This Row],[item_id]],"','",assembly_items[[#This Row],[quantity]],"'),")</f>
        <v>('80c79d89-48b2-403b-9377-03976fda835a','04b736a5-f4b9-4bed-8741-1fa4530bf003','655'),</v>
      </c>
      <c r="G4558" s="3" t="str">
        <f ca="1">assembly_items[[#This Row],[assembly_id]]&amp;assembly_items[[#This Row],[item_id]]</f>
        <v>80c79d89-48b2-403b-9377-03976fda835a04b736a5-f4b9-4bed-8741-1fa4530bf003</v>
      </c>
    </row>
    <row r="4559" spans="1:7" x14ac:dyDescent="0.2">
      <c r="A4559" s="3">
        <f ca="1">RANDBETWEEN(1,2000)</f>
        <v>1914</v>
      </c>
      <c r="B4559" t="str">
        <f ca="1">INDEX(assembly[id],MATCH(assembly_items[[#This Row],[rand_assembly]],assembly[number],0))</f>
        <v>f2a7f032-f5de-4304-86b9-27df523599a9</v>
      </c>
      <c r="C4559">
        <f ca="1">RANDBETWEEN(1,6000)</f>
        <v>557</v>
      </c>
      <c r="D4559" t="str">
        <f ca="1">INDEX(item[id],MATCH(assembly_items[[#This Row],[rand_item]],item[Number],0))</f>
        <v>02884167-b2c6-4ffd-a443-d8bc1a6595ae</v>
      </c>
      <c r="E4559" s="3">
        <f ca="1">RANDBETWEEN(1,1000)</f>
        <v>727</v>
      </c>
      <c r="F4559" s="3" t="str">
        <f ca="1">_xlfn.CONCAT("('",assembly_items[[#This Row],[assembly_id]],"','",assembly_items[[#This Row],[item_id]],"','",assembly_items[[#This Row],[quantity]],"'),")</f>
        <v>('f2a7f032-f5de-4304-86b9-27df523599a9','02884167-b2c6-4ffd-a443-d8bc1a6595ae','727'),</v>
      </c>
      <c r="G4559" s="3" t="str">
        <f ca="1">assembly_items[[#This Row],[assembly_id]]&amp;assembly_items[[#This Row],[item_id]]</f>
        <v>f2a7f032-f5de-4304-86b9-27df523599a902884167-b2c6-4ffd-a443-d8bc1a6595ae</v>
      </c>
    </row>
    <row r="4560" spans="1:7" x14ac:dyDescent="0.2">
      <c r="A4560" s="3">
        <f ca="1">RANDBETWEEN(1,2000)</f>
        <v>1036</v>
      </c>
      <c r="B4560" t="str">
        <f ca="1">INDEX(assembly[id],MATCH(assembly_items[[#This Row],[rand_assembly]],assembly[number],0))</f>
        <v>ede91602-09d4-4851-8c90-8c3e97e79e10</v>
      </c>
      <c r="C4560">
        <f ca="1">RANDBETWEEN(1,6000)</f>
        <v>5599</v>
      </c>
      <c r="D4560" t="str">
        <f ca="1">INDEX(item[id],MATCH(assembly_items[[#This Row],[rand_item]],item[Number],0))</f>
        <v>6f4cbbfb-d8e5-449b-a7ad-96df5d617cf9</v>
      </c>
      <c r="E4560" s="3">
        <f ca="1">RANDBETWEEN(1,1000)</f>
        <v>928</v>
      </c>
      <c r="F4560" s="3" t="str">
        <f ca="1">_xlfn.CONCAT("('",assembly_items[[#This Row],[assembly_id]],"','",assembly_items[[#This Row],[item_id]],"','",assembly_items[[#This Row],[quantity]],"'),")</f>
        <v>('ede91602-09d4-4851-8c90-8c3e97e79e10','6f4cbbfb-d8e5-449b-a7ad-96df5d617cf9','928'),</v>
      </c>
      <c r="G4560" s="3" t="str">
        <f ca="1">assembly_items[[#This Row],[assembly_id]]&amp;assembly_items[[#This Row],[item_id]]</f>
        <v>ede91602-09d4-4851-8c90-8c3e97e79e106f4cbbfb-d8e5-449b-a7ad-96df5d617cf9</v>
      </c>
    </row>
    <row r="4561" spans="1:7" x14ac:dyDescent="0.2">
      <c r="A4561" s="3">
        <f ca="1">RANDBETWEEN(1,2000)</f>
        <v>887</v>
      </c>
      <c r="B4561" t="str">
        <f ca="1">INDEX(assembly[id],MATCH(assembly_items[[#This Row],[rand_assembly]],assembly[number],0))</f>
        <v>57ef67c8-b682-4a3f-9583-dc54ab9f6623</v>
      </c>
      <c r="C4561">
        <f ca="1">RANDBETWEEN(1,6000)</f>
        <v>1819</v>
      </c>
      <c r="D4561" t="str">
        <f ca="1">INDEX(item[id],MATCH(assembly_items[[#This Row],[rand_item]],item[Number],0))</f>
        <v>4352c018-5419-4c3b-bf35-015eb80179e1</v>
      </c>
      <c r="E4561" s="3">
        <f ca="1">RANDBETWEEN(1,1000)</f>
        <v>636</v>
      </c>
      <c r="F4561" s="3" t="str">
        <f ca="1">_xlfn.CONCAT("('",assembly_items[[#This Row],[assembly_id]],"','",assembly_items[[#This Row],[item_id]],"','",assembly_items[[#This Row],[quantity]],"'),")</f>
        <v>('57ef67c8-b682-4a3f-9583-dc54ab9f6623','4352c018-5419-4c3b-bf35-015eb80179e1','636'),</v>
      </c>
      <c r="G4561" s="3" t="str">
        <f ca="1">assembly_items[[#This Row],[assembly_id]]&amp;assembly_items[[#This Row],[item_id]]</f>
        <v>57ef67c8-b682-4a3f-9583-dc54ab9f66234352c018-5419-4c3b-bf35-015eb80179e1</v>
      </c>
    </row>
    <row r="4562" spans="1:7" x14ac:dyDescent="0.2">
      <c r="A4562" s="3">
        <f ca="1">RANDBETWEEN(1,2000)</f>
        <v>1699</v>
      </c>
      <c r="B4562" t="str">
        <f ca="1">INDEX(assembly[id],MATCH(assembly_items[[#This Row],[rand_assembly]],assembly[number],0))</f>
        <v>802f0077-1b5e-462a-bfed-c7a1cc27cd37</v>
      </c>
      <c r="C4562">
        <f ca="1">RANDBETWEEN(1,6000)</f>
        <v>5777</v>
      </c>
      <c r="D4562" t="str">
        <f ca="1">INDEX(item[id],MATCH(assembly_items[[#This Row],[rand_item]],item[Number],0))</f>
        <v>1c796a87-1f2e-4e7d-bbcf-c9a703603600</v>
      </c>
      <c r="E4562" s="3">
        <f ca="1">RANDBETWEEN(1,1000)</f>
        <v>936</v>
      </c>
      <c r="F4562" s="3" t="str">
        <f ca="1">_xlfn.CONCAT("('",assembly_items[[#This Row],[assembly_id]],"','",assembly_items[[#This Row],[item_id]],"','",assembly_items[[#This Row],[quantity]],"'),")</f>
        <v>('802f0077-1b5e-462a-bfed-c7a1cc27cd37','1c796a87-1f2e-4e7d-bbcf-c9a703603600','936'),</v>
      </c>
      <c r="G4562" s="3" t="str">
        <f ca="1">assembly_items[[#This Row],[assembly_id]]&amp;assembly_items[[#This Row],[item_id]]</f>
        <v>802f0077-1b5e-462a-bfed-c7a1cc27cd371c796a87-1f2e-4e7d-bbcf-c9a703603600</v>
      </c>
    </row>
    <row r="4563" spans="1:7" x14ac:dyDescent="0.2">
      <c r="A4563" s="3">
        <f ca="1">RANDBETWEEN(1,2000)</f>
        <v>875</v>
      </c>
      <c r="B4563" t="str">
        <f ca="1">INDEX(assembly[id],MATCH(assembly_items[[#This Row],[rand_assembly]],assembly[number],0))</f>
        <v>efb50286-b67d-4c66-b497-6f33e207fe6e</v>
      </c>
      <c r="C4563">
        <f ca="1">RANDBETWEEN(1,6000)</f>
        <v>4289</v>
      </c>
      <c r="D4563" t="str">
        <f ca="1">INDEX(item[id],MATCH(assembly_items[[#This Row],[rand_item]],item[Number],0))</f>
        <v>6e18d25e-01dd-4f1f-9f54-dbee0002914e</v>
      </c>
      <c r="E4563" s="3">
        <f ca="1">RANDBETWEEN(1,1000)</f>
        <v>835</v>
      </c>
      <c r="F4563" s="3" t="str">
        <f ca="1">_xlfn.CONCAT("('",assembly_items[[#This Row],[assembly_id]],"','",assembly_items[[#This Row],[item_id]],"','",assembly_items[[#This Row],[quantity]],"'),")</f>
        <v>('efb50286-b67d-4c66-b497-6f33e207fe6e','6e18d25e-01dd-4f1f-9f54-dbee0002914e','835'),</v>
      </c>
      <c r="G4563" s="3" t="str">
        <f ca="1">assembly_items[[#This Row],[assembly_id]]&amp;assembly_items[[#This Row],[item_id]]</f>
        <v>efb50286-b67d-4c66-b497-6f33e207fe6e6e18d25e-01dd-4f1f-9f54-dbee0002914e</v>
      </c>
    </row>
    <row r="4564" spans="1:7" x14ac:dyDescent="0.2">
      <c r="A4564" s="3">
        <f ca="1">RANDBETWEEN(1,2000)</f>
        <v>1392</v>
      </c>
      <c r="B4564" t="str">
        <f ca="1">INDEX(assembly[id],MATCH(assembly_items[[#This Row],[rand_assembly]],assembly[number],0))</f>
        <v>f1ee0021-804d-4306-81aa-d8a1cc32651d</v>
      </c>
      <c r="C4564">
        <f ca="1">RANDBETWEEN(1,6000)</f>
        <v>4631</v>
      </c>
      <c r="D4564" t="str">
        <f ca="1">INDEX(item[id],MATCH(assembly_items[[#This Row],[rand_item]],item[Number],0))</f>
        <v>503a5cbd-613f-4366-8d60-0908ed0d5c4a</v>
      </c>
      <c r="E4564" s="3">
        <f ca="1">RANDBETWEEN(1,1000)</f>
        <v>746</v>
      </c>
      <c r="F4564" s="3" t="str">
        <f ca="1">_xlfn.CONCAT("('",assembly_items[[#This Row],[assembly_id]],"','",assembly_items[[#This Row],[item_id]],"','",assembly_items[[#This Row],[quantity]],"'),")</f>
        <v>('f1ee0021-804d-4306-81aa-d8a1cc32651d','503a5cbd-613f-4366-8d60-0908ed0d5c4a','746'),</v>
      </c>
      <c r="G4564" s="3" t="str">
        <f ca="1">assembly_items[[#This Row],[assembly_id]]&amp;assembly_items[[#This Row],[item_id]]</f>
        <v>f1ee0021-804d-4306-81aa-d8a1cc32651d503a5cbd-613f-4366-8d60-0908ed0d5c4a</v>
      </c>
    </row>
    <row r="4565" spans="1:7" x14ac:dyDescent="0.2">
      <c r="A4565" s="3">
        <f ca="1">RANDBETWEEN(1,2000)</f>
        <v>57</v>
      </c>
      <c r="B4565" t="str">
        <f ca="1">INDEX(assembly[id],MATCH(assembly_items[[#This Row],[rand_assembly]],assembly[number],0))</f>
        <v>445df502-e216-4794-8549-73511b174d02</v>
      </c>
      <c r="C4565">
        <f ca="1">RANDBETWEEN(1,6000)</f>
        <v>2153</v>
      </c>
      <c r="D4565" t="str">
        <f ca="1">INDEX(item[id],MATCH(assembly_items[[#This Row],[rand_item]],item[Number],0))</f>
        <v>ada94077-6cf6-4462-ae99-aaed8b0cf709</v>
      </c>
      <c r="E4565" s="3">
        <f ca="1">RANDBETWEEN(1,1000)</f>
        <v>407</v>
      </c>
      <c r="F4565" s="3" t="str">
        <f ca="1">_xlfn.CONCAT("('",assembly_items[[#This Row],[assembly_id]],"','",assembly_items[[#This Row],[item_id]],"','",assembly_items[[#This Row],[quantity]],"'),")</f>
        <v>('445df502-e216-4794-8549-73511b174d02','ada94077-6cf6-4462-ae99-aaed8b0cf709','407'),</v>
      </c>
      <c r="G4565" s="3" t="str">
        <f ca="1">assembly_items[[#This Row],[assembly_id]]&amp;assembly_items[[#This Row],[item_id]]</f>
        <v>445df502-e216-4794-8549-73511b174d02ada94077-6cf6-4462-ae99-aaed8b0cf709</v>
      </c>
    </row>
    <row r="4566" spans="1:7" x14ac:dyDescent="0.2">
      <c r="A4566" s="3">
        <f ca="1">RANDBETWEEN(1,2000)</f>
        <v>1943</v>
      </c>
      <c r="B4566" t="str">
        <f ca="1">INDEX(assembly[id],MATCH(assembly_items[[#This Row],[rand_assembly]],assembly[number],0))</f>
        <v>099315e4-cd77-4dbc-94be-c163c7f84023</v>
      </c>
      <c r="C4566">
        <f ca="1">RANDBETWEEN(1,6000)</f>
        <v>2062</v>
      </c>
      <c r="D4566" t="str">
        <f ca="1">INDEX(item[id],MATCH(assembly_items[[#This Row],[rand_item]],item[Number],0))</f>
        <v>7da42281-b823-4a2b-851f-b4efbad7dfb9</v>
      </c>
      <c r="E4566" s="3">
        <f ca="1">RANDBETWEEN(1,1000)</f>
        <v>41</v>
      </c>
      <c r="F4566" s="3" t="str">
        <f ca="1">_xlfn.CONCAT("('",assembly_items[[#This Row],[assembly_id]],"','",assembly_items[[#This Row],[item_id]],"','",assembly_items[[#This Row],[quantity]],"'),")</f>
        <v>('099315e4-cd77-4dbc-94be-c163c7f84023','7da42281-b823-4a2b-851f-b4efbad7dfb9','41'),</v>
      </c>
      <c r="G4566" s="3" t="str">
        <f ca="1">assembly_items[[#This Row],[assembly_id]]&amp;assembly_items[[#This Row],[item_id]]</f>
        <v>099315e4-cd77-4dbc-94be-c163c7f840237da42281-b823-4a2b-851f-b4efbad7dfb9</v>
      </c>
    </row>
    <row r="4567" spans="1:7" x14ac:dyDescent="0.2">
      <c r="A4567" s="3">
        <f ca="1">RANDBETWEEN(1,2000)</f>
        <v>1119</v>
      </c>
      <c r="B4567" t="str">
        <f ca="1">INDEX(assembly[id],MATCH(assembly_items[[#This Row],[rand_assembly]],assembly[number],0))</f>
        <v>610ae36d-e4e5-4298-a38b-98d445ee437b</v>
      </c>
      <c r="C4567">
        <f ca="1">RANDBETWEEN(1,6000)</f>
        <v>2788</v>
      </c>
      <c r="D4567" t="str">
        <f ca="1">INDEX(item[id],MATCH(assembly_items[[#This Row],[rand_item]],item[Number],0))</f>
        <v>cb4b2e64-d900-4bcf-93de-405b9175de0f</v>
      </c>
      <c r="E4567" s="3">
        <f ca="1">RANDBETWEEN(1,1000)</f>
        <v>16</v>
      </c>
      <c r="F4567" s="3" t="str">
        <f ca="1">_xlfn.CONCAT("('",assembly_items[[#This Row],[assembly_id]],"','",assembly_items[[#This Row],[item_id]],"','",assembly_items[[#This Row],[quantity]],"'),")</f>
        <v>('610ae36d-e4e5-4298-a38b-98d445ee437b','cb4b2e64-d900-4bcf-93de-405b9175de0f','16'),</v>
      </c>
      <c r="G4567" s="3" t="str">
        <f ca="1">assembly_items[[#This Row],[assembly_id]]&amp;assembly_items[[#This Row],[item_id]]</f>
        <v>610ae36d-e4e5-4298-a38b-98d445ee437bcb4b2e64-d900-4bcf-93de-405b9175de0f</v>
      </c>
    </row>
    <row r="4568" spans="1:7" x14ac:dyDescent="0.2">
      <c r="A4568" s="3">
        <f ca="1">RANDBETWEEN(1,2000)</f>
        <v>1905</v>
      </c>
      <c r="B4568" t="str">
        <f ca="1">INDEX(assembly[id],MATCH(assembly_items[[#This Row],[rand_assembly]],assembly[number],0))</f>
        <v>7be855f7-0e72-4e62-a956-acd9467c6483</v>
      </c>
      <c r="C4568">
        <f ca="1">RANDBETWEEN(1,6000)</f>
        <v>1442</v>
      </c>
      <c r="D4568" t="str">
        <f ca="1">INDEX(item[id],MATCH(assembly_items[[#This Row],[rand_item]],item[Number],0))</f>
        <v>c0ce8ebe-362d-4927-b542-dc1f22a4c4e9</v>
      </c>
      <c r="E4568" s="3">
        <f ca="1">RANDBETWEEN(1,1000)</f>
        <v>211</v>
      </c>
      <c r="F4568" s="3" t="str">
        <f ca="1">_xlfn.CONCAT("('",assembly_items[[#This Row],[assembly_id]],"','",assembly_items[[#This Row],[item_id]],"','",assembly_items[[#This Row],[quantity]],"'),")</f>
        <v>('7be855f7-0e72-4e62-a956-acd9467c6483','c0ce8ebe-362d-4927-b542-dc1f22a4c4e9','211'),</v>
      </c>
      <c r="G4568" s="3" t="str">
        <f ca="1">assembly_items[[#This Row],[assembly_id]]&amp;assembly_items[[#This Row],[item_id]]</f>
        <v>7be855f7-0e72-4e62-a956-acd9467c6483c0ce8ebe-362d-4927-b542-dc1f22a4c4e9</v>
      </c>
    </row>
    <row r="4569" spans="1:7" x14ac:dyDescent="0.2">
      <c r="A4569" s="3">
        <f ca="1">RANDBETWEEN(1,2000)</f>
        <v>973</v>
      </c>
      <c r="B4569" t="str">
        <f ca="1">INDEX(assembly[id],MATCH(assembly_items[[#This Row],[rand_assembly]],assembly[number],0))</f>
        <v>37ae0be5-0b16-46ed-99ed-d20a5fee8caa</v>
      </c>
      <c r="C4569">
        <f ca="1">RANDBETWEEN(1,6000)</f>
        <v>869</v>
      </c>
      <c r="D4569" t="str">
        <f ca="1">INDEX(item[id],MATCH(assembly_items[[#This Row],[rand_item]],item[Number],0))</f>
        <v>9473e20d-e0fc-41c1-8941-4aa6b543577a</v>
      </c>
      <c r="E4569" s="3">
        <f ca="1">RANDBETWEEN(1,1000)</f>
        <v>330</v>
      </c>
      <c r="F4569" s="3" t="str">
        <f ca="1">_xlfn.CONCAT("('",assembly_items[[#This Row],[assembly_id]],"','",assembly_items[[#This Row],[item_id]],"','",assembly_items[[#This Row],[quantity]],"'),")</f>
        <v>('37ae0be5-0b16-46ed-99ed-d20a5fee8caa','9473e20d-e0fc-41c1-8941-4aa6b543577a','330'),</v>
      </c>
      <c r="G4569" s="3" t="str">
        <f ca="1">assembly_items[[#This Row],[assembly_id]]&amp;assembly_items[[#This Row],[item_id]]</f>
        <v>37ae0be5-0b16-46ed-99ed-d20a5fee8caa9473e20d-e0fc-41c1-8941-4aa6b543577a</v>
      </c>
    </row>
    <row r="4570" spans="1:7" x14ac:dyDescent="0.2">
      <c r="A4570" s="3">
        <f ca="1">RANDBETWEEN(1,2000)</f>
        <v>922</v>
      </c>
      <c r="B4570" t="str">
        <f ca="1">INDEX(assembly[id],MATCH(assembly_items[[#This Row],[rand_assembly]],assembly[number],0))</f>
        <v>a7bae35b-b783-4470-9a88-3ac7609d2809</v>
      </c>
      <c r="C4570">
        <f ca="1">RANDBETWEEN(1,6000)</f>
        <v>3274</v>
      </c>
      <c r="D4570" t="str">
        <f ca="1">INDEX(item[id],MATCH(assembly_items[[#This Row],[rand_item]],item[Number],0))</f>
        <v>3419d672-8686-4f27-a05a-7a788802c7f6</v>
      </c>
      <c r="E4570" s="3">
        <f ca="1">RANDBETWEEN(1,1000)</f>
        <v>243</v>
      </c>
      <c r="F4570" s="3" t="str">
        <f ca="1">_xlfn.CONCAT("('",assembly_items[[#This Row],[assembly_id]],"','",assembly_items[[#This Row],[item_id]],"','",assembly_items[[#This Row],[quantity]],"'),")</f>
        <v>('a7bae35b-b783-4470-9a88-3ac7609d2809','3419d672-8686-4f27-a05a-7a788802c7f6','243'),</v>
      </c>
      <c r="G4570" s="3" t="str">
        <f ca="1">assembly_items[[#This Row],[assembly_id]]&amp;assembly_items[[#This Row],[item_id]]</f>
        <v>a7bae35b-b783-4470-9a88-3ac7609d28093419d672-8686-4f27-a05a-7a788802c7f6</v>
      </c>
    </row>
    <row r="4571" spans="1:7" x14ac:dyDescent="0.2">
      <c r="A4571" s="3">
        <f ca="1">RANDBETWEEN(1,2000)</f>
        <v>83</v>
      </c>
      <c r="B4571" t="str">
        <f ca="1">INDEX(assembly[id],MATCH(assembly_items[[#This Row],[rand_assembly]],assembly[number],0))</f>
        <v>fc2c39da-a07b-4d37-b7e8-8e30738cba77</v>
      </c>
      <c r="C4571">
        <f ca="1">RANDBETWEEN(1,6000)</f>
        <v>3230</v>
      </c>
      <c r="D4571" t="str">
        <f ca="1">INDEX(item[id],MATCH(assembly_items[[#This Row],[rand_item]],item[Number],0))</f>
        <v>bfad43c8-e06d-4f60-aeda-03cfde93cdc4</v>
      </c>
      <c r="E4571" s="3">
        <f ca="1">RANDBETWEEN(1,1000)</f>
        <v>83</v>
      </c>
      <c r="F4571" s="3" t="str">
        <f ca="1">_xlfn.CONCAT("('",assembly_items[[#This Row],[assembly_id]],"','",assembly_items[[#This Row],[item_id]],"','",assembly_items[[#This Row],[quantity]],"'),")</f>
        <v>('fc2c39da-a07b-4d37-b7e8-8e30738cba77','bfad43c8-e06d-4f60-aeda-03cfde93cdc4','83'),</v>
      </c>
      <c r="G4571" s="3" t="str">
        <f ca="1">assembly_items[[#This Row],[assembly_id]]&amp;assembly_items[[#This Row],[item_id]]</f>
        <v>fc2c39da-a07b-4d37-b7e8-8e30738cba77bfad43c8-e06d-4f60-aeda-03cfde93cdc4</v>
      </c>
    </row>
    <row r="4572" spans="1:7" x14ac:dyDescent="0.2">
      <c r="A4572" s="3">
        <f ca="1">RANDBETWEEN(1,2000)</f>
        <v>124</v>
      </c>
      <c r="B4572" t="str">
        <f ca="1">INDEX(assembly[id],MATCH(assembly_items[[#This Row],[rand_assembly]],assembly[number],0))</f>
        <v>6c3113ae-aa38-4641-9d68-8b460f372bc5</v>
      </c>
      <c r="C4572">
        <f ca="1">RANDBETWEEN(1,6000)</f>
        <v>832</v>
      </c>
      <c r="D4572" t="str">
        <f ca="1">INDEX(item[id],MATCH(assembly_items[[#This Row],[rand_item]],item[Number],0))</f>
        <v>71e2f7e5-89fd-415d-aff4-0209da14a069</v>
      </c>
      <c r="E4572" s="3">
        <f ca="1">RANDBETWEEN(1,1000)</f>
        <v>839</v>
      </c>
      <c r="F4572" s="3" t="str">
        <f ca="1">_xlfn.CONCAT("('",assembly_items[[#This Row],[assembly_id]],"','",assembly_items[[#This Row],[item_id]],"','",assembly_items[[#This Row],[quantity]],"'),")</f>
        <v>('6c3113ae-aa38-4641-9d68-8b460f372bc5','71e2f7e5-89fd-415d-aff4-0209da14a069','839'),</v>
      </c>
      <c r="G4572" s="3" t="str">
        <f ca="1">assembly_items[[#This Row],[assembly_id]]&amp;assembly_items[[#This Row],[item_id]]</f>
        <v>6c3113ae-aa38-4641-9d68-8b460f372bc571e2f7e5-89fd-415d-aff4-0209da14a069</v>
      </c>
    </row>
    <row r="4573" spans="1:7" x14ac:dyDescent="0.2">
      <c r="A4573" s="3">
        <f ca="1">RANDBETWEEN(1,2000)</f>
        <v>1854</v>
      </c>
      <c r="B4573" t="str">
        <f ca="1">INDEX(assembly[id],MATCH(assembly_items[[#This Row],[rand_assembly]],assembly[number],0))</f>
        <v>3ec1fa93-f97c-4470-a070-d01ac06938ac</v>
      </c>
      <c r="C4573">
        <f ca="1">RANDBETWEEN(1,6000)</f>
        <v>2674</v>
      </c>
      <c r="D4573" t="str">
        <f ca="1">INDEX(item[id],MATCH(assembly_items[[#This Row],[rand_item]],item[Number],0))</f>
        <v>dafdc2b9-f109-425c-8c60-9b5c3fb023ca</v>
      </c>
      <c r="E4573" s="3">
        <f ca="1">RANDBETWEEN(1,1000)</f>
        <v>301</v>
      </c>
      <c r="F4573" s="3" t="str">
        <f ca="1">_xlfn.CONCAT("('",assembly_items[[#This Row],[assembly_id]],"','",assembly_items[[#This Row],[item_id]],"','",assembly_items[[#This Row],[quantity]],"'),")</f>
        <v>('3ec1fa93-f97c-4470-a070-d01ac06938ac','dafdc2b9-f109-425c-8c60-9b5c3fb023ca','301'),</v>
      </c>
      <c r="G4573" s="3" t="str">
        <f ca="1">assembly_items[[#This Row],[assembly_id]]&amp;assembly_items[[#This Row],[item_id]]</f>
        <v>3ec1fa93-f97c-4470-a070-d01ac06938acdafdc2b9-f109-425c-8c60-9b5c3fb023ca</v>
      </c>
    </row>
    <row r="4574" spans="1:7" x14ac:dyDescent="0.2">
      <c r="A4574" s="3">
        <f ca="1">RANDBETWEEN(1,2000)</f>
        <v>1097</v>
      </c>
      <c r="B4574" t="str">
        <f ca="1">INDEX(assembly[id],MATCH(assembly_items[[#This Row],[rand_assembly]],assembly[number],0))</f>
        <v>9864c76a-4bcd-423f-ac60-ed74805b7d3a</v>
      </c>
      <c r="C4574">
        <f ca="1">RANDBETWEEN(1,6000)</f>
        <v>2477</v>
      </c>
      <c r="D4574" t="str">
        <f ca="1">INDEX(item[id],MATCH(assembly_items[[#This Row],[rand_item]],item[Number],0))</f>
        <v>549849be-735b-4a24-b5b2-0d89cd2d5c51</v>
      </c>
      <c r="E4574" s="3">
        <f ca="1">RANDBETWEEN(1,1000)</f>
        <v>995</v>
      </c>
      <c r="F4574" s="3" t="str">
        <f ca="1">_xlfn.CONCAT("('",assembly_items[[#This Row],[assembly_id]],"','",assembly_items[[#This Row],[item_id]],"','",assembly_items[[#This Row],[quantity]],"'),")</f>
        <v>('9864c76a-4bcd-423f-ac60-ed74805b7d3a','549849be-735b-4a24-b5b2-0d89cd2d5c51','995'),</v>
      </c>
      <c r="G4574" s="3" t="str">
        <f ca="1">assembly_items[[#This Row],[assembly_id]]&amp;assembly_items[[#This Row],[item_id]]</f>
        <v>9864c76a-4bcd-423f-ac60-ed74805b7d3a549849be-735b-4a24-b5b2-0d89cd2d5c51</v>
      </c>
    </row>
    <row r="4575" spans="1:7" x14ac:dyDescent="0.2">
      <c r="A4575" s="3">
        <f ca="1">RANDBETWEEN(1,2000)</f>
        <v>1504</v>
      </c>
      <c r="B4575" t="str">
        <f ca="1">INDEX(assembly[id],MATCH(assembly_items[[#This Row],[rand_assembly]],assembly[number],0))</f>
        <v>0e727d67-db99-4e42-b09c-edffb414584d</v>
      </c>
      <c r="C4575">
        <f ca="1">RANDBETWEEN(1,6000)</f>
        <v>5186</v>
      </c>
      <c r="D4575" t="str">
        <f ca="1">INDEX(item[id],MATCH(assembly_items[[#This Row],[rand_item]],item[Number],0))</f>
        <v>3e7ae1b0-be97-4a88-ba2c-db89b73b5ff8</v>
      </c>
      <c r="E4575" s="3">
        <f ca="1">RANDBETWEEN(1,1000)</f>
        <v>127</v>
      </c>
      <c r="F4575" s="3" t="str">
        <f ca="1">_xlfn.CONCAT("('",assembly_items[[#This Row],[assembly_id]],"','",assembly_items[[#This Row],[item_id]],"','",assembly_items[[#This Row],[quantity]],"'),")</f>
        <v>('0e727d67-db99-4e42-b09c-edffb414584d','3e7ae1b0-be97-4a88-ba2c-db89b73b5ff8','127'),</v>
      </c>
      <c r="G4575" s="3" t="str">
        <f ca="1">assembly_items[[#This Row],[assembly_id]]&amp;assembly_items[[#This Row],[item_id]]</f>
        <v>0e727d67-db99-4e42-b09c-edffb414584d3e7ae1b0-be97-4a88-ba2c-db89b73b5ff8</v>
      </c>
    </row>
    <row r="4576" spans="1:7" x14ac:dyDescent="0.2">
      <c r="A4576" s="3">
        <f ca="1">RANDBETWEEN(1,2000)</f>
        <v>599</v>
      </c>
      <c r="B4576" t="str">
        <f ca="1">INDEX(assembly[id],MATCH(assembly_items[[#This Row],[rand_assembly]],assembly[number],0))</f>
        <v>44dbaac7-f1a0-40af-ae35-8257cf7a0e89</v>
      </c>
      <c r="C4576">
        <f ca="1">RANDBETWEEN(1,6000)</f>
        <v>926</v>
      </c>
      <c r="D4576" t="str">
        <f ca="1">INDEX(item[id],MATCH(assembly_items[[#This Row],[rand_item]],item[Number],0))</f>
        <v>1e959fda-92c5-4368-a23a-cd661fa0c981</v>
      </c>
      <c r="E4576" s="3">
        <f ca="1">RANDBETWEEN(1,1000)</f>
        <v>805</v>
      </c>
      <c r="F4576" s="3" t="str">
        <f ca="1">_xlfn.CONCAT("('",assembly_items[[#This Row],[assembly_id]],"','",assembly_items[[#This Row],[item_id]],"','",assembly_items[[#This Row],[quantity]],"'),")</f>
        <v>('44dbaac7-f1a0-40af-ae35-8257cf7a0e89','1e959fda-92c5-4368-a23a-cd661fa0c981','805'),</v>
      </c>
      <c r="G4576" s="3" t="str">
        <f ca="1">assembly_items[[#This Row],[assembly_id]]&amp;assembly_items[[#This Row],[item_id]]</f>
        <v>44dbaac7-f1a0-40af-ae35-8257cf7a0e891e959fda-92c5-4368-a23a-cd661fa0c981</v>
      </c>
    </row>
    <row r="4577" spans="1:7" x14ac:dyDescent="0.2">
      <c r="A4577" s="3">
        <f ca="1">RANDBETWEEN(1,2000)</f>
        <v>207</v>
      </c>
      <c r="B4577" t="str">
        <f ca="1">INDEX(assembly[id],MATCH(assembly_items[[#This Row],[rand_assembly]],assembly[number],0))</f>
        <v>b4798471-8de7-41ca-8145-136ecf9072c1</v>
      </c>
      <c r="C4577">
        <f ca="1">RANDBETWEEN(1,6000)</f>
        <v>5431</v>
      </c>
      <c r="D4577" t="str">
        <f ca="1">INDEX(item[id],MATCH(assembly_items[[#This Row],[rand_item]],item[Number],0))</f>
        <v>f009fde1-5504-436e-888e-d247e752f262</v>
      </c>
      <c r="E4577" s="3">
        <f ca="1">RANDBETWEEN(1,1000)</f>
        <v>94</v>
      </c>
      <c r="F4577" s="3" t="str">
        <f ca="1">_xlfn.CONCAT("('",assembly_items[[#This Row],[assembly_id]],"','",assembly_items[[#This Row],[item_id]],"','",assembly_items[[#This Row],[quantity]],"'),")</f>
        <v>('b4798471-8de7-41ca-8145-136ecf9072c1','f009fde1-5504-436e-888e-d247e752f262','94'),</v>
      </c>
      <c r="G4577" s="3" t="str">
        <f ca="1">assembly_items[[#This Row],[assembly_id]]&amp;assembly_items[[#This Row],[item_id]]</f>
        <v>b4798471-8de7-41ca-8145-136ecf9072c1f009fde1-5504-436e-888e-d247e752f262</v>
      </c>
    </row>
    <row r="4578" spans="1:7" x14ac:dyDescent="0.2">
      <c r="A4578" s="3">
        <f ca="1">RANDBETWEEN(1,2000)</f>
        <v>1065</v>
      </c>
      <c r="B4578" t="str">
        <f ca="1">INDEX(assembly[id],MATCH(assembly_items[[#This Row],[rand_assembly]],assembly[number],0))</f>
        <v>0fe0df72-a48c-448d-ac1f-11f7a1aa2980</v>
      </c>
      <c r="C4578">
        <f ca="1">RANDBETWEEN(1,6000)</f>
        <v>2564</v>
      </c>
      <c r="D4578" t="str">
        <f ca="1">INDEX(item[id],MATCH(assembly_items[[#This Row],[rand_item]],item[Number],0))</f>
        <v>76864433-277d-4ae2-8ae8-c153ca5a66b2</v>
      </c>
      <c r="E4578" s="3">
        <f ca="1">RANDBETWEEN(1,1000)</f>
        <v>580</v>
      </c>
      <c r="F4578" s="3" t="str">
        <f ca="1">_xlfn.CONCAT("('",assembly_items[[#This Row],[assembly_id]],"','",assembly_items[[#This Row],[item_id]],"','",assembly_items[[#This Row],[quantity]],"'),")</f>
        <v>('0fe0df72-a48c-448d-ac1f-11f7a1aa2980','76864433-277d-4ae2-8ae8-c153ca5a66b2','580'),</v>
      </c>
      <c r="G4578" s="3" t="str">
        <f ca="1">assembly_items[[#This Row],[assembly_id]]&amp;assembly_items[[#This Row],[item_id]]</f>
        <v>0fe0df72-a48c-448d-ac1f-11f7a1aa298076864433-277d-4ae2-8ae8-c153ca5a66b2</v>
      </c>
    </row>
    <row r="4579" spans="1:7" x14ac:dyDescent="0.2">
      <c r="A4579" s="3">
        <f ca="1">RANDBETWEEN(1,2000)</f>
        <v>579</v>
      </c>
      <c r="B4579" t="str">
        <f ca="1">INDEX(assembly[id],MATCH(assembly_items[[#This Row],[rand_assembly]],assembly[number],0))</f>
        <v>0052b69d-d012-4cf5-b938-a5404c2ab3c6</v>
      </c>
      <c r="C4579">
        <f ca="1">RANDBETWEEN(1,6000)</f>
        <v>5133</v>
      </c>
      <c r="D4579" t="str">
        <f ca="1">INDEX(item[id],MATCH(assembly_items[[#This Row],[rand_item]],item[Number],0))</f>
        <v>9f87c8dd-9d88-4dc5-8bc4-140b58e7d346</v>
      </c>
      <c r="E4579" s="3">
        <f ca="1">RANDBETWEEN(1,1000)</f>
        <v>488</v>
      </c>
      <c r="F4579" s="3" t="str">
        <f ca="1">_xlfn.CONCAT("('",assembly_items[[#This Row],[assembly_id]],"','",assembly_items[[#This Row],[item_id]],"','",assembly_items[[#This Row],[quantity]],"'),")</f>
        <v>('0052b69d-d012-4cf5-b938-a5404c2ab3c6','9f87c8dd-9d88-4dc5-8bc4-140b58e7d346','488'),</v>
      </c>
      <c r="G4579" s="3" t="str">
        <f ca="1">assembly_items[[#This Row],[assembly_id]]&amp;assembly_items[[#This Row],[item_id]]</f>
        <v>0052b69d-d012-4cf5-b938-a5404c2ab3c69f87c8dd-9d88-4dc5-8bc4-140b58e7d346</v>
      </c>
    </row>
    <row r="4580" spans="1:7" x14ac:dyDescent="0.2">
      <c r="A4580" s="3">
        <f ca="1">RANDBETWEEN(1,2000)</f>
        <v>1306</v>
      </c>
      <c r="B4580" t="str">
        <f ca="1">INDEX(assembly[id],MATCH(assembly_items[[#This Row],[rand_assembly]],assembly[number],0))</f>
        <v>3539bf50-cc22-4beb-ab9a-347e22183ba8</v>
      </c>
      <c r="C4580">
        <f ca="1">RANDBETWEEN(1,6000)</f>
        <v>5192</v>
      </c>
      <c r="D4580" t="str">
        <f ca="1">INDEX(item[id],MATCH(assembly_items[[#This Row],[rand_item]],item[Number],0))</f>
        <v>72eba80c-9066-4438-a9e7-1413bcb56189</v>
      </c>
      <c r="E4580" s="3">
        <f ca="1">RANDBETWEEN(1,1000)</f>
        <v>72</v>
      </c>
      <c r="F4580" s="3" t="str">
        <f ca="1">_xlfn.CONCAT("('",assembly_items[[#This Row],[assembly_id]],"','",assembly_items[[#This Row],[item_id]],"','",assembly_items[[#This Row],[quantity]],"'),")</f>
        <v>('3539bf50-cc22-4beb-ab9a-347e22183ba8','72eba80c-9066-4438-a9e7-1413bcb56189','72'),</v>
      </c>
      <c r="G4580" s="3" t="str">
        <f ca="1">assembly_items[[#This Row],[assembly_id]]&amp;assembly_items[[#This Row],[item_id]]</f>
        <v>3539bf50-cc22-4beb-ab9a-347e22183ba872eba80c-9066-4438-a9e7-1413bcb56189</v>
      </c>
    </row>
    <row r="4581" spans="1:7" x14ac:dyDescent="0.2">
      <c r="A4581" s="3">
        <f ca="1">RANDBETWEEN(1,2000)</f>
        <v>1393</v>
      </c>
      <c r="B4581" t="str">
        <f ca="1">INDEX(assembly[id],MATCH(assembly_items[[#This Row],[rand_assembly]],assembly[number],0))</f>
        <v>de019c0e-1a70-4813-bb9c-8c78afbdc901</v>
      </c>
      <c r="C4581">
        <f ca="1">RANDBETWEEN(1,6000)</f>
        <v>2742</v>
      </c>
      <c r="D4581" t="str">
        <f ca="1">INDEX(item[id],MATCH(assembly_items[[#This Row],[rand_item]],item[Number],0))</f>
        <v>e8849776-aad0-4f55-8f45-7853caece5c7</v>
      </c>
      <c r="E4581" s="3">
        <f ca="1">RANDBETWEEN(1,1000)</f>
        <v>868</v>
      </c>
      <c r="F4581" s="3" t="str">
        <f ca="1">_xlfn.CONCAT("('",assembly_items[[#This Row],[assembly_id]],"','",assembly_items[[#This Row],[item_id]],"','",assembly_items[[#This Row],[quantity]],"'),")</f>
        <v>('de019c0e-1a70-4813-bb9c-8c78afbdc901','e8849776-aad0-4f55-8f45-7853caece5c7','868'),</v>
      </c>
      <c r="G4581" s="3" t="str">
        <f ca="1">assembly_items[[#This Row],[assembly_id]]&amp;assembly_items[[#This Row],[item_id]]</f>
        <v>de019c0e-1a70-4813-bb9c-8c78afbdc901e8849776-aad0-4f55-8f45-7853caece5c7</v>
      </c>
    </row>
    <row r="4582" spans="1:7" x14ac:dyDescent="0.2">
      <c r="A4582" s="3">
        <f ca="1">RANDBETWEEN(1,2000)</f>
        <v>1911</v>
      </c>
      <c r="B4582" t="str">
        <f ca="1">INDEX(assembly[id],MATCH(assembly_items[[#This Row],[rand_assembly]],assembly[number],0))</f>
        <v>bcf1204f-eadc-4a25-b11b-ed14127cdffd</v>
      </c>
      <c r="C4582">
        <f ca="1">RANDBETWEEN(1,6000)</f>
        <v>426</v>
      </c>
      <c r="D4582" t="str">
        <f ca="1">INDEX(item[id],MATCH(assembly_items[[#This Row],[rand_item]],item[Number],0))</f>
        <v>ba556434-fd44-4347-bd26-00a6702dc136</v>
      </c>
      <c r="E4582" s="3">
        <f ca="1">RANDBETWEEN(1,1000)</f>
        <v>578</v>
      </c>
      <c r="F4582" s="3" t="str">
        <f ca="1">_xlfn.CONCAT("('",assembly_items[[#This Row],[assembly_id]],"','",assembly_items[[#This Row],[item_id]],"','",assembly_items[[#This Row],[quantity]],"'),")</f>
        <v>('bcf1204f-eadc-4a25-b11b-ed14127cdffd','ba556434-fd44-4347-bd26-00a6702dc136','578'),</v>
      </c>
      <c r="G4582" s="3" t="str">
        <f ca="1">assembly_items[[#This Row],[assembly_id]]&amp;assembly_items[[#This Row],[item_id]]</f>
        <v>bcf1204f-eadc-4a25-b11b-ed14127cdffdba556434-fd44-4347-bd26-00a6702dc136</v>
      </c>
    </row>
    <row r="4583" spans="1:7" x14ac:dyDescent="0.2">
      <c r="A4583" s="3">
        <f ca="1">RANDBETWEEN(1,2000)</f>
        <v>1994</v>
      </c>
      <c r="B4583" t="str">
        <f ca="1">INDEX(assembly[id],MATCH(assembly_items[[#This Row],[rand_assembly]],assembly[number],0))</f>
        <v>037a7099-ac72-44e8-8b4e-74348c57b654</v>
      </c>
      <c r="C4583">
        <f ca="1">RANDBETWEEN(1,6000)</f>
        <v>4541</v>
      </c>
      <c r="D4583" t="str">
        <f ca="1">INDEX(item[id],MATCH(assembly_items[[#This Row],[rand_item]],item[Number],0))</f>
        <v>1ba8132c-ccb3-439b-8b58-ba39848ed367</v>
      </c>
      <c r="E4583" s="3">
        <f ca="1">RANDBETWEEN(1,1000)</f>
        <v>775</v>
      </c>
      <c r="F4583" s="3" t="str">
        <f ca="1">_xlfn.CONCAT("('",assembly_items[[#This Row],[assembly_id]],"','",assembly_items[[#This Row],[item_id]],"','",assembly_items[[#This Row],[quantity]],"'),")</f>
        <v>('037a7099-ac72-44e8-8b4e-74348c57b654','1ba8132c-ccb3-439b-8b58-ba39848ed367','775'),</v>
      </c>
      <c r="G4583" s="3" t="str">
        <f ca="1">assembly_items[[#This Row],[assembly_id]]&amp;assembly_items[[#This Row],[item_id]]</f>
        <v>037a7099-ac72-44e8-8b4e-74348c57b6541ba8132c-ccb3-439b-8b58-ba39848ed367</v>
      </c>
    </row>
    <row r="4584" spans="1:7" x14ac:dyDescent="0.2">
      <c r="A4584" s="3">
        <f ca="1">RANDBETWEEN(1,2000)</f>
        <v>558</v>
      </c>
      <c r="B4584" t="str">
        <f ca="1">INDEX(assembly[id],MATCH(assembly_items[[#This Row],[rand_assembly]],assembly[number],0))</f>
        <v>20a46041-c6a0-425b-89ae-d710e9ef71b1</v>
      </c>
      <c r="C4584">
        <f ca="1">RANDBETWEEN(1,6000)</f>
        <v>3053</v>
      </c>
      <c r="D4584" t="str">
        <f ca="1">INDEX(item[id],MATCH(assembly_items[[#This Row],[rand_item]],item[Number],0))</f>
        <v>5b4bf84b-daed-4595-b49a-10d1088c8d22</v>
      </c>
      <c r="E4584" s="3">
        <f ca="1">RANDBETWEEN(1,1000)</f>
        <v>118</v>
      </c>
      <c r="F4584" s="3" t="str">
        <f ca="1">_xlfn.CONCAT("('",assembly_items[[#This Row],[assembly_id]],"','",assembly_items[[#This Row],[item_id]],"','",assembly_items[[#This Row],[quantity]],"'),")</f>
        <v>('20a46041-c6a0-425b-89ae-d710e9ef71b1','5b4bf84b-daed-4595-b49a-10d1088c8d22','118'),</v>
      </c>
      <c r="G4584" s="3" t="str">
        <f ca="1">assembly_items[[#This Row],[assembly_id]]&amp;assembly_items[[#This Row],[item_id]]</f>
        <v>20a46041-c6a0-425b-89ae-d710e9ef71b15b4bf84b-daed-4595-b49a-10d1088c8d22</v>
      </c>
    </row>
    <row r="4585" spans="1:7" x14ac:dyDescent="0.2">
      <c r="A4585" s="3">
        <f ca="1">RANDBETWEEN(1,2000)</f>
        <v>45</v>
      </c>
      <c r="B4585" t="str">
        <f ca="1">INDEX(assembly[id],MATCH(assembly_items[[#This Row],[rand_assembly]],assembly[number],0))</f>
        <v>93321b2d-7b1f-439a-811f-6a16af4d1b6b</v>
      </c>
      <c r="C4585">
        <f ca="1">RANDBETWEEN(1,6000)</f>
        <v>4378</v>
      </c>
      <c r="D4585" t="str">
        <f ca="1">INDEX(item[id],MATCH(assembly_items[[#This Row],[rand_item]],item[Number],0))</f>
        <v>331ff8f8-5021-43e2-9473-177775c99838</v>
      </c>
      <c r="E4585" s="3">
        <f ca="1">RANDBETWEEN(1,1000)</f>
        <v>112</v>
      </c>
      <c r="F4585" s="3" t="str">
        <f ca="1">_xlfn.CONCAT("('",assembly_items[[#This Row],[assembly_id]],"','",assembly_items[[#This Row],[item_id]],"','",assembly_items[[#This Row],[quantity]],"'),")</f>
        <v>('93321b2d-7b1f-439a-811f-6a16af4d1b6b','331ff8f8-5021-43e2-9473-177775c99838','112'),</v>
      </c>
      <c r="G4585" s="3" t="str">
        <f ca="1">assembly_items[[#This Row],[assembly_id]]&amp;assembly_items[[#This Row],[item_id]]</f>
        <v>93321b2d-7b1f-439a-811f-6a16af4d1b6b331ff8f8-5021-43e2-9473-177775c99838</v>
      </c>
    </row>
    <row r="4586" spans="1:7" x14ac:dyDescent="0.2">
      <c r="A4586" s="3">
        <f ca="1">RANDBETWEEN(1,2000)</f>
        <v>102</v>
      </c>
      <c r="B4586" t="str">
        <f ca="1">INDEX(assembly[id],MATCH(assembly_items[[#This Row],[rand_assembly]],assembly[number],0))</f>
        <v>3221082f-dc24-45ae-aae3-9b0a41cda649</v>
      </c>
      <c r="C4586">
        <f ca="1">RANDBETWEEN(1,6000)</f>
        <v>5388</v>
      </c>
      <c r="D4586" t="str">
        <f ca="1">INDEX(item[id],MATCH(assembly_items[[#This Row],[rand_item]],item[Number],0))</f>
        <v>471c5c11-a69a-4614-83da-094eb0279cde</v>
      </c>
      <c r="E4586" s="3">
        <f ca="1">RANDBETWEEN(1,1000)</f>
        <v>249</v>
      </c>
      <c r="F4586" s="3" t="str">
        <f ca="1">_xlfn.CONCAT("('",assembly_items[[#This Row],[assembly_id]],"','",assembly_items[[#This Row],[item_id]],"','",assembly_items[[#This Row],[quantity]],"'),")</f>
        <v>('3221082f-dc24-45ae-aae3-9b0a41cda649','471c5c11-a69a-4614-83da-094eb0279cde','249'),</v>
      </c>
      <c r="G4586" s="3" t="str">
        <f ca="1">assembly_items[[#This Row],[assembly_id]]&amp;assembly_items[[#This Row],[item_id]]</f>
        <v>3221082f-dc24-45ae-aae3-9b0a41cda649471c5c11-a69a-4614-83da-094eb0279cde</v>
      </c>
    </row>
    <row r="4587" spans="1:7" x14ac:dyDescent="0.2">
      <c r="A4587" s="3">
        <f ca="1">RANDBETWEEN(1,2000)</f>
        <v>192</v>
      </c>
      <c r="B4587" t="str">
        <f ca="1">INDEX(assembly[id],MATCH(assembly_items[[#This Row],[rand_assembly]],assembly[number],0))</f>
        <v>9c2a23f4-de41-4f24-a9eb-83707e7ce208</v>
      </c>
      <c r="C4587">
        <f ca="1">RANDBETWEEN(1,6000)</f>
        <v>2239</v>
      </c>
      <c r="D4587" t="str">
        <f ca="1">INDEX(item[id],MATCH(assembly_items[[#This Row],[rand_item]],item[Number],0))</f>
        <v>83f490b5-359a-412b-bad6-187dcc26736c</v>
      </c>
      <c r="E4587" s="3">
        <f ca="1">RANDBETWEEN(1,1000)</f>
        <v>840</v>
      </c>
      <c r="F4587" s="3" t="str">
        <f ca="1">_xlfn.CONCAT("('",assembly_items[[#This Row],[assembly_id]],"','",assembly_items[[#This Row],[item_id]],"','",assembly_items[[#This Row],[quantity]],"'),")</f>
        <v>('9c2a23f4-de41-4f24-a9eb-83707e7ce208','83f490b5-359a-412b-bad6-187dcc26736c','840'),</v>
      </c>
      <c r="G4587" s="3" t="str">
        <f ca="1">assembly_items[[#This Row],[assembly_id]]&amp;assembly_items[[#This Row],[item_id]]</f>
        <v>9c2a23f4-de41-4f24-a9eb-83707e7ce20883f490b5-359a-412b-bad6-187dcc26736c</v>
      </c>
    </row>
    <row r="4588" spans="1:7" x14ac:dyDescent="0.2">
      <c r="A4588" s="3">
        <f ca="1">RANDBETWEEN(1,2000)</f>
        <v>766</v>
      </c>
      <c r="B4588" t="str">
        <f ca="1">INDEX(assembly[id],MATCH(assembly_items[[#This Row],[rand_assembly]],assembly[number],0))</f>
        <v>c5e3743b-1cae-44c2-8712-c39f8a1962c5</v>
      </c>
      <c r="C4588">
        <f ca="1">RANDBETWEEN(1,6000)</f>
        <v>4799</v>
      </c>
      <c r="D4588" t="str">
        <f ca="1">INDEX(item[id],MATCH(assembly_items[[#This Row],[rand_item]],item[Number],0))</f>
        <v>1b9829f3-bca3-429c-967d-a1e460f4546a</v>
      </c>
      <c r="E4588" s="3">
        <f ca="1">RANDBETWEEN(1,1000)</f>
        <v>968</v>
      </c>
      <c r="F4588" s="3" t="str">
        <f ca="1">_xlfn.CONCAT("('",assembly_items[[#This Row],[assembly_id]],"','",assembly_items[[#This Row],[item_id]],"','",assembly_items[[#This Row],[quantity]],"'),")</f>
        <v>('c5e3743b-1cae-44c2-8712-c39f8a1962c5','1b9829f3-bca3-429c-967d-a1e460f4546a','968'),</v>
      </c>
      <c r="G4588" s="3" t="str">
        <f ca="1">assembly_items[[#This Row],[assembly_id]]&amp;assembly_items[[#This Row],[item_id]]</f>
        <v>c5e3743b-1cae-44c2-8712-c39f8a1962c51b9829f3-bca3-429c-967d-a1e460f4546a</v>
      </c>
    </row>
    <row r="4589" spans="1:7" x14ac:dyDescent="0.2">
      <c r="A4589" s="3">
        <f ca="1">RANDBETWEEN(1,2000)</f>
        <v>562</v>
      </c>
      <c r="B4589" t="str">
        <f ca="1">INDEX(assembly[id],MATCH(assembly_items[[#This Row],[rand_assembly]],assembly[number],0))</f>
        <v>c12a21dc-1719-4914-9916-c973208092fb</v>
      </c>
      <c r="C4589">
        <f ca="1">RANDBETWEEN(1,6000)</f>
        <v>1233</v>
      </c>
      <c r="D4589" t="str">
        <f ca="1">INDEX(item[id],MATCH(assembly_items[[#This Row],[rand_item]],item[Number],0))</f>
        <v>fbd953f8-fff1-47b8-8910-bc0a7252f6a6</v>
      </c>
      <c r="E4589" s="3">
        <f ca="1">RANDBETWEEN(1,1000)</f>
        <v>132</v>
      </c>
      <c r="F4589" s="3" t="str">
        <f ca="1">_xlfn.CONCAT("('",assembly_items[[#This Row],[assembly_id]],"','",assembly_items[[#This Row],[item_id]],"','",assembly_items[[#This Row],[quantity]],"'),")</f>
        <v>('c12a21dc-1719-4914-9916-c973208092fb','fbd953f8-fff1-47b8-8910-bc0a7252f6a6','132'),</v>
      </c>
      <c r="G4589" s="3" t="str">
        <f ca="1">assembly_items[[#This Row],[assembly_id]]&amp;assembly_items[[#This Row],[item_id]]</f>
        <v>c12a21dc-1719-4914-9916-c973208092fbfbd953f8-fff1-47b8-8910-bc0a7252f6a6</v>
      </c>
    </row>
    <row r="4590" spans="1:7" x14ac:dyDescent="0.2">
      <c r="A4590" s="3">
        <f ca="1">RANDBETWEEN(1,2000)</f>
        <v>1651</v>
      </c>
      <c r="B4590" t="str">
        <f ca="1">INDEX(assembly[id],MATCH(assembly_items[[#This Row],[rand_assembly]],assembly[number],0))</f>
        <v>fa9cbb9a-7c15-4cc3-bf04-2e57b54050b6</v>
      </c>
      <c r="C4590">
        <f ca="1">RANDBETWEEN(1,6000)</f>
        <v>1213</v>
      </c>
      <c r="D4590" t="str">
        <f ca="1">INDEX(item[id],MATCH(assembly_items[[#This Row],[rand_item]],item[Number],0))</f>
        <v>50645d3f-75fb-42c9-9b3f-a0adf5981cf7</v>
      </c>
      <c r="E4590" s="3">
        <f ca="1">RANDBETWEEN(1,1000)</f>
        <v>780</v>
      </c>
      <c r="F4590" s="3" t="str">
        <f ca="1">_xlfn.CONCAT("('",assembly_items[[#This Row],[assembly_id]],"','",assembly_items[[#This Row],[item_id]],"','",assembly_items[[#This Row],[quantity]],"'),")</f>
        <v>('fa9cbb9a-7c15-4cc3-bf04-2e57b54050b6','50645d3f-75fb-42c9-9b3f-a0adf5981cf7','780'),</v>
      </c>
      <c r="G4590" s="3" t="str">
        <f ca="1">assembly_items[[#This Row],[assembly_id]]&amp;assembly_items[[#This Row],[item_id]]</f>
        <v>fa9cbb9a-7c15-4cc3-bf04-2e57b54050b650645d3f-75fb-42c9-9b3f-a0adf5981cf7</v>
      </c>
    </row>
    <row r="4591" spans="1:7" x14ac:dyDescent="0.2">
      <c r="A4591" s="3">
        <f ca="1">RANDBETWEEN(1,2000)</f>
        <v>1261</v>
      </c>
      <c r="B4591" t="str">
        <f ca="1">INDEX(assembly[id],MATCH(assembly_items[[#This Row],[rand_assembly]],assembly[number],0))</f>
        <v>2564a2eb-6758-43fe-bc29-617bf404e810</v>
      </c>
      <c r="C4591">
        <f ca="1">RANDBETWEEN(1,6000)</f>
        <v>2389</v>
      </c>
      <c r="D4591" t="str">
        <f ca="1">INDEX(item[id],MATCH(assembly_items[[#This Row],[rand_item]],item[Number],0))</f>
        <v>4f2c9aa9-65a0-47e7-92ea-5faab53f4f02</v>
      </c>
      <c r="E4591" s="3">
        <f ca="1">RANDBETWEEN(1,1000)</f>
        <v>283</v>
      </c>
      <c r="F4591" s="3" t="str">
        <f ca="1">_xlfn.CONCAT("('",assembly_items[[#This Row],[assembly_id]],"','",assembly_items[[#This Row],[item_id]],"','",assembly_items[[#This Row],[quantity]],"'),")</f>
        <v>('2564a2eb-6758-43fe-bc29-617bf404e810','4f2c9aa9-65a0-47e7-92ea-5faab53f4f02','283'),</v>
      </c>
      <c r="G4591" s="3" t="str">
        <f ca="1">assembly_items[[#This Row],[assembly_id]]&amp;assembly_items[[#This Row],[item_id]]</f>
        <v>2564a2eb-6758-43fe-bc29-617bf404e8104f2c9aa9-65a0-47e7-92ea-5faab53f4f02</v>
      </c>
    </row>
    <row r="4592" spans="1:7" x14ac:dyDescent="0.2">
      <c r="A4592" s="3">
        <f ca="1">RANDBETWEEN(1,2000)</f>
        <v>278</v>
      </c>
      <c r="B4592" t="str">
        <f ca="1">INDEX(assembly[id],MATCH(assembly_items[[#This Row],[rand_assembly]],assembly[number],0))</f>
        <v>c4278e52-8d46-4f07-a36a-f13d4b04567a</v>
      </c>
      <c r="C4592">
        <f ca="1">RANDBETWEEN(1,6000)</f>
        <v>3957</v>
      </c>
      <c r="D4592" t="str">
        <f ca="1">INDEX(item[id],MATCH(assembly_items[[#This Row],[rand_item]],item[Number],0))</f>
        <v>7c5c8001-83fb-4206-b693-b4c34f0690b6</v>
      </c>
      <c r="E4592" s="3">
        <f ca="1">RANDBETWEEN(1,1000)</f>
        <v>784</v>
      </c>
      <c r="F4592" s="3" t="str">
        <f ca="1">_xlfn.CONCAT("('",assembly_items[[#This Row],[assembly_id]],"','",assembly_items[[#This Row],[item_id]],"','",assembly_items[[#This Row],[quantity]],"'),")</f>
        <v>('c4278e52-8d46-4f07-a36a-f13d4b04567a','7c5c8001-83fb-4206-b693-b4c34f0690b6','784'),</v>
      </c>
      <c r="G4592" s="3" t="str">
        <f ca="1">assembly_items[[#This Row],[assembly_id]]&amp;assembly_items[[#This Row],[item_id]]</f>
        <v>c4278e52-8d46-4f07-a36a-f13d4b04567a7c5c8001-83fb-4206-b693-b4c34f0690b6</v>
      </c>
    </row>
    <row r="4593" spans="1:7" x14ac:dyDescent="0.2">
      <c r="A4593" s="3">
        <f ca="1">RANDBETWEEN(1,2000)</f>
        <v>981</v>
      </c>
      <c r="B4593" t="str">
        <f ca="1">INDEX(assembly[id],MATCH(assembly_items[[#This Row],[rand_assembly]],assembly[number],0))</f>
        <v>a0c272b5-fa20-4f25-9b10-c20cb8080dad</v>
      </c>
      <c r="C4593">
        <f ca="1">RANDBETWEEN(1,6000)</f>
        <v>4250</v>
      </c>
      <c r="D4593" t="str">
        <f ca="1">INDEX(item[id],MATCH(assembly_items[[#This Row],[rand_item]],item[Number],0))</f>
        <v>54caa76f-102b-4637-8aaf-aa27d0450211</v>
      </c>
      <c r="E4593" s="3">
        <f ca="1">RANDBETWEEN(1,1000)</f>
        <v>518</v>
      </c>
      <c r="F4593" s="3" t="str">
        <f ca="1">_xlfn.CONCAT("('",assembly_items[[#This Row],[assembly_id]],"','",assembly_items[[#This Row],[item_id]],"','",assembly_items[[#This Row],[quantity]],"'),")</f>
        <v>('a0c272b5-fa20-4f25-9b10-c20cb8080dad','54caa76f-102b-4637-8aaf-aa27d0450211','518'),</v>
      </c>
      <c r="G4593" s="3" t="str">
        <f ca="1">assembly_items[[#This Row],[assembly_id]]&amp;assembly_items[[#This Row],[item_id]]</f>
        <v>a0c272b5-fa20-4f25-9b10-c20cb8080dad54caa76f-102b-4637-8aaf-aa27d0450211</v>
      </c>
    </row>
    <row r="4594" spans="1:7" x14ac:dyDescent="0.2">
      <c r="A4594" s="3">
        <f ca="1">RANDBETWEEN(1,2000)</f>
        <v>357</v>
      </c>
      <c r="B4594" t="str">
        <f ca="1">INDEX(assembly[id],MATCH(assembly_items[[#This Row],[rand_assembly]],assembly[number],0))</f>
        <v>38c73b1b-9385-4f50-8b3d-dde0ad6582af</v>
      </c>
      <c r="C4594">
        <f ca="1">RANDBETWEEN(1,6000)</f>
        <v>4197</v>
      </c>
      <c r="D4594" t="str">
        <f ca="1">INDEX(item[id],MATCH(assembly_items[[#This Row],[rand_item]],item[Number],0))</f>
        <v>2f58e106-c2d2-464b-aaa5-6d238b26e2d7</v>
      </c>
      <c r="E4594" s="3">
        <f ca="1">RANDBETWEEN(1,1000)</f>
        <v>112</v>
      </c>
      <c r="F4594" s="3" t="str">
        <f ca="1">_xlfn.CONCAT("('",assembly_items[[#This Row],[assembly_id]],"','",assembly_items[[#This Row],[item_id]],"','",assembly_items[[#This Row],[quantity]],"'),")</f>
        <v>('38c73b1b-9385-4f50-8b3d-dde0ad6582af','2f58e106-c2d2-464b-aaa5-6d238b26e2d7','112'),</v>
      </c>
      <c r="G4594" s="3" t="str">
        <f ca="1">assembly_items[[#This Row],[assembly_id]]&amp;assembly_items[[#This Row],[item_id]]</f>
        <v>38c73b1b-9385-4f50-8b3d-dde0ad6582af2f58e106-c2d2-464b-aaa5-6d238b26e2d7</v>
      </c>
    </row>
    <row r="4595" spans="1:7" x14ac:dyDescent="0.2">
      <c r="A4595" s="3">
        <f ca="1">RANDBETWEEN(1,2000)</f>
        <v>757</v>
      </c>
      <c r="B4595" t="str">
        <f ca="1">INDEX(assembly[id],MATCH(assembly_items[[#This Row],[rand_assembly]],assembly[number],0))</f>
        <v>d3011e18-8771-4580-a667-70809af2095b</v>
      </c>
      <c r="C4595">
        <f ca="1">RANDBETWEEN(1,6000)</f>
        <v>1310</v>
      </c>
      <c r="D4595" t="str">
        <f ca="1">INDEX(item[id],MATCH(assembly_items[[#This Row],[rand_item]],item[Number],0))</f>
        <v>96bf1610-5cfd-4ac9-a129-f02f2e6a33e8</v>
      </c>
      <c r="E4595" s="3">
        <f ca="1">RANDBETWEEN(1,1000)</f>
        <v>19</v>
      </c>
      <c r="F4595" s="3" t="str">
        <f ca="1">_xlfn.CONCAT("('",assembly_items[[#This Row],[assembly_id]],"','",assembly_items[[#This Row],[item_id]],"','",assembly_items[[#This Row],[quantity]],"'),")</f>
        <v>('d3011e18-8771-4580-a667-70809af2095b','96bf1610-5cfd-4ac9-a129-f02f2e6a33e8','19'),</v>
      </c>
      <c r="G4595" s="3" t="str">
        <f ca="1">assembly_items[[#This Row],[assembly_id]]&amp;assembly_items[[#This Row],[item_id]]</f>
        <v>d3011e18-8771-4580-a667-70809af2095b96bf1610-5cfd-4ac9-a129-f02f2e6a33e8</v>
      </c>
    </row>
    <row r="4596" spans="1:7" x14ac:dyDescent="0.2">
      <c r="A4596" s="3">
        <f ca="1">RANDBETWEEN(1,2000)</f>
        <v>1347</v>
      </c>
      <c r="B4596" t="str">
        <f ca="1">INDEX(assembly[id],MATCH(assembly_items[[#This Row],[rand_assembly]],assembly[number],0))</f>
        <v>2c39ed15-5c93-4ba2-93c8-b75033accba6</v>
      </c>
      <c r="C4596">
        <f ca="1">RANDBETWEEN(1,6000)</f>
        <v>428</v>
      </c>
      <c r="D4596" t="str">
        <f ca="1">INDEX(item[id],MATCH(assembly_items[[#This Row],[rand_item]],item[Number],0))</f>
        <v>f04cbe61-060c-470b-a18f-cbac4d4d2464</v>
      </c>
      <c r="E4596" s="3">
        <f ca="1">RANDBETWEEN(1,1000)</f>
        <v>57</v>
      </c>
      <c r="F4596" s="3" t="str">
        <f ca="1">_xlfn.CONCAT("('",assembly_items[[#This Row],[assembly_id]],"','",assembly_items[[#This Row],[item_id]],"','",assembly_items[[#This Row],[quantity]],"'),")</f>
        <v>('2c39ed15-5c93-4ba2-93c8-b75033accba6','f04cbe61-060c-470b-a18f-cbac4d4d2464','57'),</v>
      </c>
      <c r="G4596" s="3" t="str">
        <f ca="1">assembly_items[[#This Row],[assembly_id]]&amp;assembly_items[[#This Row],[item_id]]</f>
        <v>2c39ed15-5c93-4ba2-93c8-b75033accba6f04cbe61-060c-470b-a18f-cbac4d4d2464</v>
      </c>
    </row>
    <row r="4597" spans="1:7" x14ac:dyDescent="0.2">
      <c r="A4597" s="3">
        <f ca="1">RANDBETWEEN(1,2000)</f>
        <v>210</v>
      </c>
      <c r="B4597" t="str">
        <f ca="1">INDEX(assembly[id],MATCH(assembly_items[[#This Row],[rand_assembly]],assembly[number],0))</f>
        <v>70b31d56-7d22-4c35-9c95-47189e0aae44</v>
      </c>
      <c r="C4597">
        <f ca="1">RANDBETWEEN(1,6000)</f>
        <v>4000</v>
      </c>
      <c r="D4597" t="str">
        <f ca="1">INDEX(item[id],MATCH(assembly_items[[#This Row],[rand_item]],item[Number],0))</f>
        <v>8e1a421b-eeff-49ba-a86a-dd523ad7974c</v>
      </c>
      <c r="E4597" s="3">
        <f ca="1">RANDBETWEEN(1,1000)</f>
        <v>682</v>
      </c>
      <c r="F4597" s="3" t="str">
        <f ca="1">_xlfn.CONCAT("('",assembly_items[[#This Row],[assembly_id]],"','",assembly_items[[#This Row],[item_id]],"','",assembly_items[[#This Row],[quantity]],"'),")</f>
        <v>('70b31d56-7d22-4c35-9c95-47189e0aae44','8e1a421b-eeff-49ba-a86a-dd523ad7974c','682'),</v>
      </c>
      <c r="G4597" s="3" t="str">
        <f ca="1">assembly_items[[#This Row],[assembly_id]]&amp;assembly_items[[#This Row],[item_id]]</f>
        <v>70b31d56-7d22-4c35-9c95-47189e0aae448e1a421b-eeff-49ba-a86a-dd523ad7974c</v>
      </c>
    </row>
    <row r="4598" spans="1:7" x14ac:dyDescent="0.2">
      <c r="A4598" s="3">
        <f ca="1">RANDBETWEEN(1,2000)</f>
        <v>1198</v>
      </c>
      <c r="B4598" t="str">
        <f ca="1">INDEX(assembly[id],MATCH(assembly_items[[#This Row],[rand_assembly]],assembly[number],0))</f>
        <v>ef665c12-9526-4182-80e4-bf5e41a60a1e</v>
      </c>
      <c r="C4598">
        <f ca="1">RANDBETWEEN(1,6000)</f>
        <v>3180</v>
      </c>
      <c r="D4598" t="str">
        <f ca="1">INDEX(item[id],MATCH(assembly_items[[#This Row],[rand_item]],item[Number],0))</f>
        <v>d06fa0e4-f371-4758-8acf-f00672626133</v>
      </c>
      <c r="E4598" s="3">
        <f ca="1">RANDBETWEEN(1,1000)</f>
        <v>907</v>
      </c>
      <c r="F4598" s="3" t="str">
        <f ca="1">_xlfn.CONCAT("('",assembly_items[[#This Row],[assembly_id]],"','",assembly_items[[#This Row],[item_id]],"','",assembly_items[[#This Row],[quantity]],"'),")</f>
        <v>('ef665c12-9526-4182-80e4-bf5e41a60a1e','d06fa0e4-f371-4758-8acf-f00672626133','907'),</v>
      </c>
      <c r="G4598" s="3" t="str">
        <f ca="1">assembly_items[[#This Row],[assembly_id]]&amp;assembly_items[[#This Row],[item_id]]</f>
        <v>ef665c12-9526-4182-80e4-bf5e41a60a1ed06fa0e4-f371-4758-8acf-f00672626133</v>
      </c>
    </row>
    <row r="4599" spans="1:7" x14ac:dyDescent="0.2">
      <c r="A4599" s="3">
        <f ca="1">RANDBETWEEN(1,2000)</f>
        <v>1116</v>
      </c>
      <c r="B4599" t="str">
        <f ca="1">INDEX(assembly[id],MATCH(assembly_items[[#This Row],[rand_assembly]],assembly[number],0))</f>
        <v>aa1bd227-22d2-4997-ab27-30c74a49d4a8</v>
      </c>
      <c r="C4599">
        <f ca="1">RANDBETWEEN(1,6000)</f>
        <v>2767</v>
      </c>
      <c r="D4599" t="str">
        <f ca="1">INDEX(item[id],MATCH(assembly_items[[#This Row],[rand_item]],item[Number],0))</f>
        <v>d1148376-96c3-4376-9549-cb861bdba398</v>
      </c>
      <c r="E4599" s="3">
        <f ca="1">RANDBETWEEN(1,1000)</f>
        <v>756</v>
      </c>
      <c r="F4599" s="3" t="str">
        <f ca="1">_xlfn.CONCAT("('",assembly_items[[#This Row],[assembly_id]],"','",assembly_items[[#This Row],[item_id]],"','",assembly_items[[#This Row],[quantity]],"'),")</f>
        <v>('aa1bd227-22d2-4997-ab27-30c74a49d4a8','d1148376-96c3-4376-9549-cb861bdba398','756'),</v>
      </c>
      <c r="G4599" s="3" t="str">
        <f ca="1">assembly_items[[#This Row],[assembly_id]]&amp;assembly_items[[#This Row],[item_id]]</f>
        <v>aa1bd227-22d2-4997-ab27-30c74a49d4a8d1148376-96c3-4376-9549-cb861bdba398</v>
      </c>
    </row>
    <row r="4600" spans="1:7" x14ac:dyDescent="0.2">
      <c r="A4600" s="3">
        <f ca="1">RANDBETWEEN(1,2000)</f>
        <v>780</v>
      </c>
      <c r="B4600" t="str">
        <f ca="1">INDEX(assembly[id],MATCH(assembly_items[[#This Row],[rand_assembly]],assembly[number],0))</f>
        <v>f808c847-7c2a-4cf1-862a-bd9d054d6c6c</v>
      </c>
      <c r="C4600">
        <f ca="1">RANDBETWEEN(1,6000)</f>
        <v>5742</v>
      </c>
      <c r="D4600" t="str">
        <f ca="1">INDEX(item[id],MATCH(assembly_items[[#This Row],[rand_item]],item[Number],0))</f>
        <v>395d581c-1375-4fdc-bf56-682f9f52eb74</v>
      </c>
      <c r="E4600" s="3">
        <f ca="1">RANDBETWEEN(1,1000)</f>
        <v>519</v>
      </c>
      <c r="F4600" s="3" t="str">
        <f ca="1">_xlfn.CONCAT("('",assembly_items[[#This Row],[assembly_id]],"','",assembly_items[[#This Row],[item_id]],"','",assembly_items[[#This Row],[quantity]],"'),")</f>
        <v>('f808c847-7c2a-4cf1-862a-bd9d054d6c6c','395d581c-1375-4fdc-bf56-682f9f52eb74','519'),</v>
      </c>
      <c r="G4600" s="3" t="str">
        <f ca="1">assembly_items[[#This Row],[assembly_id]]&amp;assembly_items[[#This Row],[item_id]]</f>
        <v>f808c847-7c2a-4cf1-862a-bd9d054d6c6c395d581c-1375-4fdc-bf56-682f9f52eb74</v>
      </c>
    </row>
    <row r="4601" spans="1:7" x14ac:dyDescent="0.2">
      <c r="A4601" s="3">
        <f ca="1">RANDBETWEEN(1,2000)</f>
        <v>1927</v>
      </c>
      <c r="B4601" t="str">
        <f ca="1">INDEX(assembly[id],MATCH(assembly_items[[#This Row],[rand_assembly]],assembly[number],0))</f>
        <v>7f931e19-eb34-446b-8964-87b3f4e3ed2c</v>
      </c>
      <c r="C4601">
        <f ca="1">RANDBETWEEN(1,6000)</f>
        <v>5003</v>
      </c>
      <c r="D4601" t="str">
        <f ca="1">INDEX(item[id],MATCH(assembly_items[[#This Row],[rand_item]],item[Number],0))</f>
        <v>4b520a7c-40c4-4c9d-9e80-64d9d81fb53c</v>
      </c>
      <c r="E4601" s="3">
        <f ca="1">RANDBETWEEN(1,1000)</f>
        <v>408</v>
      </c>
      <c r="F4601" s="3" t="str">
        <f ca="1">_xlfn.CONCAT("('",assembly_items[[#This Row],[assembly_id]],"','",assembly_items[[#This Row],[item_id]],"','",assembly_items[[#This Row],[quantity]],"'),")</f>
        <v>('7f931e19-eb34-446b-8964-87b3f4e3ed2c','4b520a7c-40c4-4c9d-9e80-64d9d81fb53c','408'),</v>
      </c>
      <c r="G4601" s="3" t="str">
        <f ca="1">assembly_items[[#This Row],[assembly_id]]&amp;assembly_items[[#This Row],[item_id]]</f>
        <v>7f931e19-eb34-446b-8964-87b3f4e3ed2c4b520a7c-40c4-4c9d-9e80-64d9d81fb53c</v>
      </c>
    </row>
    <row r="4602" spans="1:7" x14ac:dyDescent="0.2">
      <c r="A4602" s="3">
        <f ca="1">RANDBETWEEN(1,2000)</f>
        <v>1192</v>
      </c>
      <c r="B4602" t="str">
        <f ca="1">INDEX(assembly[id],MATCH(assembly_items[[#This Row],[rand_assembly]],assembly[number],0))</f>
        <v>cd8a8b83-38de-41b9-8227-5fe549db2fa9</v>
      </c>
      <c r="C4602">
        <f ca="1">RANDBETWEEN(1,6000)</f>
        <v>1877</v>
      </c>
      <c r="D4602" t="str">
        <f ca="1">INDEX(item[id],MATCH(assembly_items[[#This Row],[rand_item]],item[Number],0))</f>
        <v>6846786f-0db8-463c-b45a-87fbc8615544</v>
      </c>
      <c r="E4602" s="3">
        <f ca="1">RANDBETWEEN(1,1000)</f>
        <v>985</v>
      </c>
      <c r="F4602" s="3" t="str">
        <f ca="1">_xlfn.CONCAT("('",assembly_items[[#This Row],[assembly_id]],"','",assembly_items[[#This Row],[item_id]],"','",assembly_items[[#This Row],[quantity]],"'),")</f>
        <v>('cd8a8b83-38de-41b9-8227-5fe549db2fa9','6846786f-0db8-463c-b45a-87fbc8615544','985'),</v>
      </c>
      <c r="G4602" s="3" t="str">
        <f ca="1">assembly_items[[#This Row],[assembly_id]]&amp;assembly_items[[#This Row],[item_id]]</f>
        <v>cd8a8b83-38de-41b9-8227-5fe549db2fa96846786f-0db8-463c-b45a-87fbc8615544</v>
      </c>
    </row>
    <row r="4603" spans="1:7" x14ac:dyDescent="0.2">
      <c r="A4603" s="3">
        <f ca="1">RANDBETWEEN(1,2000)</f>
        <v>308</v>
      </c>
      <c r="B4603" t="str">
        <f ca="1">INDEX(assembly[id],MATCH(assembly_items[[#This Row],[rand_assembly]],assembly[number],0))</f>
        <v>9ffe126a-4186-4ece-8cc1-5ca3c7a3e146</v>
      </c>
      <c r="C4603">
        <f ca="1">RANDBETWEEN(1,6000)</f>
        <v>1690</v>
      </c>
      <c r="D4603" t="str">
        <f ca="1">INDEX(item[id],MATCH(assembly_items[[#This Row],[rand_item]],item[Number],0))</f>
        <v>56070562-b911-4a41-9331-c31230e748e2</v>
      </c>
      <c r="E4603" s="3">
        <f ca="1">RANDBETWEEN(1,1000)</f>
        <v>528</v>
      </c>
      <c r="F4603" s="3" t="str">
        <f ca="1">_xlfn.CONCAT("('",assembly_items[[#This Row],[assembly_id]],"','",assembly_items[[#This Row],[item_id]],"','",assembly_items[[#This Row],[quantity]],"'),")</f>
        <v>('9ffe126a-4186-4ece-8cc1-5ca3c7a3e146','56070562-b911-4a41-9331-c31230e748e2','528'),</v>
      </c>
      <c r="G4603" s="3" t="str">
        <f ca="1">assembly_items[[#This Row],[assembly_id]]&amp;assembly_items[[#This Row],[item_id]]</f>
        <v>9ffe126a-4186-4ece-8cc1-5ca3c7a3e14656070562-b911-4a41-9331-c31230e748e2</v>
      </c>
    </row>
    <row r="4604" spans="1:7" x14ac:dyDescent="0.2">
      <c r="A4604" s="3">
        <f ca="1">RANDBETWEEN(1,2000)</f>
        <v>129</v>
      </c>
      <c r="B4604" t="str">
        <f ca="1">INDEX(assembly[id],MATCH(assembly_items[[#This Row],[rand_assembly]],assembly[number],0))</f>
        <v>ffd6914e-6635-42fb-b811-111d9a7ed47b</v>
      </c>
      <c r="C4604">
        <f ca="1">RANDBETWEEN(1,6000)</f>
        <v>351</v>
      </c>
      <c r="D4604" t="str">
        <f ca="1">INDEX(item[id],MATCH(assembly_items[[#This Row],[rand_item]],item[Number],0))</f>
        <v>39bfcbd5-52a6-459d-a9f5-0e8577682807</v>
      </c>
      <c r="E4604" s="3">
        <f ca="1">RANDBETWEEN(1,1000)</f>
        <v>781</v>
      </c>
      <c r="F4604" s="3" t="str">
        <f ca="1">_xlfn.CONCAT("('",assembly_items[[#This Row],[assembly_id]],"','",assembly_items[[#This Row],[item_id]],"','",assembly_items[[#This Row],[quantity]],"'),")</f>
        <v>('ffd6914e-6635-42fb-b811-111d9a7ed47b','39bfcbd5-52a6-459d-a9f5-0e8577682807','781'),</v>
      </c>
      <c r="G4604" s="3" t="str">
        <f ca="1">assembly_items[[#This Row],[assembly_id]]&amp;assembly_items[[#This Row],[item_id]]</f>
        <v>ffd6914e-6635-42fb-b811-111d9a7ed47b39bfcbd5-52a6-459d-a9f5-0e8577682807</v>
      </c>
    </row>
    <row r="4605" spans="1:7" x14ac:dyDescent="0.2">
      <c r="A4605" s="3">
        <f ca="1">RANDBETWEEN(1,2000)</f>
        <v>1437</v>
      </c>
      <c r="B4605" t="str">
        <f ca="1">INDEX(assembly[id],MATCH(assembly_items[[#This Row],[rand_assembly]],assembly[number],0))</f>
        <v>2f102824-f20b-4a44-a187-de49c266f9e2</v>
      </c>
      <c r="C4605">
        <f ca="1">RANDBETWEEN(1,6000)</f>
        <v>691</v>
      </c>
      <c r="D4605" t="str">
        <f ca="1">INDEX(item[id],MATCH(assembly_items[[#This Row],[rand_item]],item[Number],0))</f>
        <v>546c3517-f9c3-4192-9f5d-90e808287793</v>
      </c>
      <c r="E4605" s="3">
        <f ca="1">RANDBETWEEN(1,1000)</f>
        <v>477</v>
      </c>
      <c r="F4605" s="3" t="str">
        <f ca="1">_xlfn.CONCAT("('",assembly_items[[#This Row],[assembly_id]],"','",assembly_items[[#This Row],[item_id]],"','",assembly_items[[#This Row],[quantity]],"'),")</f>
        <v>('2f102824-f20b-4a44-a187-de49c266f9e2','546c3517-f9c3-4192-9f5d-90e808287793','477'),</v>
      </c>
      <c r="G4605" s="3" t="str">
        <f ca="1">assembly_items[[#This Row],[assembly_id]]&amp;assembly_items[[#This Row],[item_id]]</f>
        <v>2f102824-f20b-4a44-a187-de49c266f9e2546c3517-f9c3-4192-9f5d-90e808287793</v>
      </c>
    </row>
    <row r="4606" spans="1:7" x14ac:dyDescent="0.2">
      <c r="A4606" s="3">
        <f ca="1">RANDBETWEEN(1,2000)</f>
        <v>1359</v>
      </c>
      <c r="B4606" t="str">
        <f ca="1">INDEX(assembly[id],MATCH(assembly_items[[#This Row],[rand_assembly]],assembly[number],0))</f>
        <v>a06bc242-b258-4f52-b400-b0a83a85caa9</v>
      </c>
      <c r="C4606">
        <f ca="1">RANDBETWEEN(1,6000)</f>
        <v>4784</v>
      </c>
      <c r="D4606" t="str">
        <f ca="1">INDEX(item[id],MATCH(assembly_items[[#This Row],[rand_item]],item[Number],0))</f>
        <v>e05d3ca2-ae2c-4d84-933f-ab073d10d3e1</v>
      </c>
      <c r="E4606" s="3">
        <f ca="1">RANDBETWEEN(1,1000)</f>
        <v>400</v>
      </c>
      <c r="F4606" s="3" t="str">
        <f ca="1">_xlfn.CONCAT("('",assembly_items[[#This Row],[assembly_id]],"','",assembly_items[[#This Row],[item_id]],"','",assembly_items[[#This Row],[quantity]],"'),")</f>
        <v>('a06bc242-b258-4f52-b400-b0a83a85caa9','e05d3ca2-ae2c-4d84-933f-ab073d10d3e1','400'),</v>
      </c>
      <c r="G4606" s="3" t="str">
        <f ca="1">assembly_items[[#This Row],[assembly_id]]&amp;assembly_items[[#This Row],[item_id]]</f>
        <v>a06bc242-b258-4f52-b400-b0a83a85caa9e05d3ca2-ae2c-4d84-933f-ab073d10d3e1</v>
      </c>
    </row>
    <row r="4607" spans="1:7" x14ac:dyDescent="0.2">
      <c r="A4607" s="3">
        <f ca="1">RANDBETWEEN(1,2000)</f>
        <v>1325</v>
      </c>
      <c r="B4607" t="str">
        <f ca="1">INDEX(assembly[id],MATCH(assembly_items[[#This Row],[rand_assembly]],assembly[number],0))</f>
        <v>27829d99-f9d8-4d34-95ec-33b6238e421f</v>
      </c>
      <c r="C4607">
        <f ca="1">RANDBETWEEN(1,6000)</f>
        <v>1487</v>
      </c>
      <c r="D4607" t="str">
        <f ca="1">INDEX(item[id],MATCH(assembly_items[[#This Row],[rand_item]],item[Number],0))</f>
        <v>15d2a626-1da8-4836-a327-34743793d167</v>
      </c>
      <c r="E4607" s="3">
        <f ca="1">RANDBETWEEN(1,1000)</f>
        <v>43</v>
      </c>
      <c r="F4607" s="3" t="str">
        <f ca="1">_xlfn.CONCAT("('",assembly_items[[#This Row],[assembly_id]],"','",assembly_items[[#This Row],[item_id]],"','",assembly_items[[#This Row],[quantity]],"'),")</f>
        <v>('27829d99-f9d8-4d34-95ec-33b6238e421f','15d2a626-1da8-4836-a327-34743793d167','43'),</v>
      </c>
      <c r="G4607" s="3" t="str">
        <f ca="1">assembly_items[[#This Row],[assembly_id]]&amp;assembly_items[[#This Row],[item_id]]</f>
        <v>27829d99-f9d8-4d34-95ec-33b6238e421f15d2a626-1da8-4836-a327-34743793d167</v>
      </c>
    </row>
    <row r="4608" spans="1:7" x14ac:dyDescent="0.2">
      <c r="A4608" s="3">
        <f ca="1">RANDBETWEEN(1,2000)</f>
        <v>1568</v>
      </c>
      <c r="B4608" t="str">
        <f ca="1">INDEX(assembly[id],MATCH(assembly_items[[#This Row],[rand_assembly]],assembly[number],0))</f>
        <v>09060dd8-95fa-4080-b437-ad1edfb17197</v>
      </c>
      <c r="C4608">
        <f ca="1">RANDBETWEEN(1,6000)</f>
        <v>1089</v>
      </c>
      <c r="D4608" t="str">
        <f ca="1">INDEX(item[id],MATCH(assembly_items[[#This Row],[rand_item]],item[Number],0))</f>
        <v>0e24fbc8-bffc-4ab1-a0b3-3f939d37272b</v>
      </c>
      <c r="E4608" s="3">
        <f ca="1">RANDBETWEEN(1,1000)</f>
        <v>768</v>
      </c>
      <c r="F4608" s="3" t="str">
        <f ca="1">_xlfn.CONCAT("('",assembly_items[[#This Row],[assembly_id]],"','",assembly_items[[#This Row],[item_id]],"','",assembly_items[[#This Row],[quantity]],"'),")</f>
        <v>('09060dd8-95fa-4080-b437-ad1edfb17197','0e24fbc8-bffc-4ab1-a0b3-3f939d37272b','768'),</v>
      </c>
      <c r="G4608" s="3" t="str">
        <f ca="1">assembly_items[[#This Row],[assembly_id]]&amp;assembly_items[[#This Row],[item_id]]</f>
        <v>09060dd8-95fa-4080-b437-ad1edfb171970e24fbc8-bffc-4ab1-a0b3-3f939d37272b</v>
      </c>
    </row>
    <row r="4609" spans="1:7" x14ac:dyDescent="0.2">
      <c r="A4609" s="3">
        <f ca="1">RANDBETWEEN(1,2000)</f>
        <v>1060</v>
      </c>
      <c r="B4609" t="str">
        <f ca="1">INDEX(assembly[id],MATCH(assembly_items[[#This Row],[rand_assembly]],assembly[number],0))</f>
        <v>56a4afb2-2c0d-4b77-a3fd-4ab609aa8449</v>
      </c>
      <c r="C4609">
        <f ca="1">RANDBETWEEN(1,6000)</f>
        <v>5836</v>
      </c>
      <c r="D4609" t="str">
        <f ca="1">INDEX(item[id],MATCH(assembly_items[[#This Row],[rand_item]],item[Number],0))</f>
        <v>94b4e3ad-1ba2-4f0f-986d-2d18aa44f73d</v>
      </c>
      <c r="E4609" s="3">
        <f ca="1">RANDBETWEEN(1,1000)</f>
        <v>618</v>
      </c>
      <c r="F4609" s="3" t="str">
        <f ca="1">_xlfn.CONCAT("('",assembly_items[[#This Row],[assembly_id]],"','",assembly_items[[#This Row],[item_id]],"','",assembly_items[[#This Row],[quantity]],"'),")</f>
        <v>('56a4afb2-2c0d-4b77-a3fd-4ab609aa8449','94b4e3ad-1ba2-4f0f-986d-2d18aa44f73d','618'),</v>
      </c>
      <c r="G4609" s="3" t="str">
        <f ca="1">assembly_items[[#This Row],[assembly_id]]&amp;assembly_items[[#This Row],[item_id]]</f>
        <v>56a4afb2-2c0d-4b77-a3fd-4ab609aa844994b4e3ad-1ba2-4f0f-986d-2d18aa44f73d</v>
      </c>
    </row>
    <row r="4610" spans="1:7" x14ac:dyDescent="0.2">
      <c r="A4610" s="3">
        <f ca="1">RANDBETWEEN(1,2000)</f>
        <v>722</v>
      </c>
      <c r="B4610" t="str">
        <f ca="1">INDEX(assembly[id],MATCH(assembly_items[[#This Row],[rand_assembly]],assembly[number],0))</f>
        <v>06507e7c-09a9-4adf-a5d2-b0c943e61279</v>
      </c>
      <c r="C4610">
        <f ca="1">RANDBETWEEN(1,6000)</f>
        <v>862</v>
      </c>
      <c r="D4610" t="str">
        <f ca="1">INDEX(item[id],MATCH(assembly_items[[#This Row],[rand_item]],item[Number],0))</f>
        <v>09fd6c5b-abed-4897-8fce-ca83233adb07</v>
      </c>
      <c r="E4610" s="3">
        <f ca="1">RANDBETWEEN(1,1000)</f>
        <v>240</v>
      </c>
      <c r="F4610" s="3" t="str">
        <f ca="1">_xlfn.CONCAT("('",assembly_items[[#This Row],[assembly_id]],"','",assembly_items[[#This Row],[item_id]],"','",assembly_items[[#This Row],[quantity]],"'),")</f>
        <v>('06507e7c-09a9-4adf-a5d2-b0c943e61279','09fd6c5b-abed-4897-8fce-ca83233adb07','240'),</v>
      </c>
      <c r="G4610" s="3" t="str">
        <f ca="1">assembly_items[[#This Row],[assembly_id]]&amp;assembly_items[[#This Row],[item_id]]</f>
        <v>06507e7c-09a9-4adf-a5d2-b0c943e6127909fd6c5b-abed-4897-8fce-ca83233adb07</v>
      </c>
    </row>
    <row r="4611" spans="1:7" x14ac:dyDescent="0.2">
      <c r="A4611" s="3">
        <f ca="1">RANDBETWEEN(1,2000)</f>
        <v>305</v>
      </c>
      <c r="B4611" t="str">
        <f ca="1">INDEX(assembly[id],MATCH(assembly_items[[#This Row],[rand_assembly]],assembly[number],0))</f>
        <v>e1b2c52a-6a92-4bff-905a-ba7fc72146e4</v>
      </c>
      <c r="C4611">
        <f ca="1">RANDBETWEEN(1,6000)</f>
        <v>5385</v>
      </c>
      <c r="D4611" t="str">
        <f ca="1">INDEX(item[id],MATCH(assembly_items[[#This Row],[rand_item]],item[Number],0))</f>
        <v>366cabbe-e3bb-4cc1-9d17-284c37043205</v>
      </c>
      <c r="E4611" s="3">
        <f ca="1">RANDBETWEEN(1,1000)</f>
        <v>393</v>
      </c>
      <c r="F4611" s="3" t="str">
        <f ca="1">_xlfn.CONCAT("('",assembly_items[[#This Row],[assembly_id]],"','",assembly_items[[#This Row],[item_id]],"','",assembly_items[[#This Row],[quantity]],"'),")</f>
        <v>('e1b2c52a-6a92-4bff-905a-ba7fc72146e4','366cabbe-e3bb-4cc1-9d17-284c37043205','393'),</v>
      </c>
      <c r="G4611" s="3" t="str">
        <f ca="1">assembly_items[[#This Row],[assembly_id]]&amp;assembly_items[[#This Row],[item_id]]</f>
        <v>e1b2c52a-6a92-4bff-905a-ba7fc72146e4366cabbe-e3bb-4cc1-9d17-284c37043205</v>
      </c>
    </row>
    <row r="4612" spans="1:7" x14ac:dyDescent="0.2">
      <c r="A4612" s="3">
        <f ca="1">RANDBETWEEN(1,2000)</f>
        <v>1289</v>
      </c>
      <c r="B4612" t="str">
        <f ca="1">INDEX(assembly[id],MATCH(assembly_items[[#This Row],[rand_assembly]],assembly[number],0))</f>
        <v>39e8443e-1fcf-4acc-ae4d-e17a6e6bf79f</v>
      </c>
      <c r="C4612">
        <f ca="1">RANDBETWEEN(1,6000)</f>
        <v>5962</v>
      </c>
      <c r="D4612" t="str">
        <f ca="1">INDEX(item[id],MATCH(assembly_items[[#This Row],[rand_item]],item[Number],0))</f>
        <v>386755be-9896-4de7-8f7b-a383a33d9f5e</v>
      </c>
      <c r="E4612" s="3">
        <f ca="1">RANDBETWEEN(1,1000)</f>
        <v>809</v>
      </c>
      <c r="F4612" s="3" t="str">
        <f ca="1">_xlfn.CONCAT("('",assembly_items[[#This Row],[assembly_id]],"','",assembly_items[[#This Row],[item_id]],"','",assembly_items[[#This Row],[quantity]],"'),")</f>
        <v>('39e8443e-1fcf-4acc-ae4d-e17a6e6bf79f','386755be-9896-4de7-8f7b-a383a33d9f5e','809'),</v>
      </c>
      <c r="G4612" s="3" t="str">
        <f ca="1">assembly_items[[#This Row],[assembly_id]]&amp;assembly_items[[#This Row],[item_id]]</f>
        <v>39e8443e-1fcf-4acc-ae4d-e17a6e6bf79f386755be-9896-4de7-8f7b-a383a33d9f5e</v>
      </c>
    </row>
    <row r="4613" spans="1:7" x14ac:dyDescent="0.2">
      <c r="A4613" s="3">
        <f ca="1">RANDBETWEEN(1,2000)</f>
        <v>859</v>
      </c>
      <c r="B4613" t="str">
        <f ca="1">INDEX(assembly[id],MATCH(assembly_items[[#This Row],[rand_assembly]],assembly[number],0))</f>
        <v>373cc3e7-17fa-4033-a31f-b99d1ab3a760</v>
      </c>
      <c r="C4613">
        <f ca="1">RANDBETWEEN(1,6000)</f>
        <v>3230</v>
      </c>
      <c r="D4613" t="str">
        <f ca="1">INDEX(item[id],MATCH(assembly_items[[#This Row],[rand_item]],item[Number],0))</f>
        <v>bfad43c8-e06d-4f60-aeda-03cfde93cdc4</v>
      </c>
      <c r="E4613" s="3">
        <f ca="1">RANDBETWEEN(1,1000)</f>
        <v>788</v>
      </c>
      <c r="F4613" s="3" t="str">
        <f ca="1">_xlfn.CONCAT("('",assembly_items[[#This Row],[assembly_id]],"','",assembly_items[[#This Row],[item_id]],"','",assembly_items[[#This Row],[quantity]],"'),")</f>
        <v>('373cc3e7-17fa-4033-a31f-b99d1ab3a760','bfad43c8-e06d-4f60-aeda-03cfde93cdc4','788'),</v>
      </c>
      <c r="G4613" s="3" t="str">
        <f ca="1">assembly_items[[#This Row],[assembly_id]]&amp;assembly_items[[#This Row],[item_id]]</f>
        <v>373cc3e7-17fa-4033-a31f-b99d1ab3a760bfad43c8-e06d-4f60-aeda-03cfde93cdc4</v>
      </c>
    </row>
    <row r="4614" spans="1:7" x14ac:dyDescent="0.2">
      <c r="A4614" s="3">
        <f ca="1">RANDBETWEEN(1,2000)</f>
        <v>269</v>
      </c>
      <c r="B4614" t="str">
        <f ca="1">INDEX(assembly[id],MATCH(assembly_items[[#This Row],[rand_assembly]],assembly[number],0))</f>
        <v>ba6e1332-ecdd-48cf-9c7e-4c25112bd663</v>
      </c>
      <c r="C4614">
        <f ca="1">RANDBETWEEN(1,6000)</f>
        <v>2213</v>
      </c>
      <c r="D4614" t="str">
        <f ca="1">INDEX(item[id],MATCH(assembly_items[[#This Row],[rand_item]],item[Number],0))</f>
        <v>5c9a325d-f28c-4509-a888-3cf24b359831</v>
      </c>
      <c r="E4614" s="3">
        <f ca="1">RANDBETWEEN(1,1000)</f>
        <v>946</v>
      </c>
      <c r="F4614" s="3" t="str">
        <f ca="1">_xlfn.CONCAT("('",assembly_items[[#This Row],[assembly_id]],"','",assembly_items[[#This Row],[item_id]],"','",assembly_items[[#This Row],[quantity]],"'),")</f>
        <v>('ba6e1332-ecdd-48cf-9c7e-4c25112bd663','5c9a325d-f28c-4509-a888-3cf24b359831','946'),</v>
      </c>
      <c r="G4614" s="3" t="str">
        <f ca="1">assembly_items[[#This Row],[assembly_id]]&amp;assembly_items[[#This Row],[item_id]]</f>
        <v>ba6e1332-ecdd-48cf-9c7e-4c25112bd6635c9a325d-f28c-4509-a888-3cf24b359831</v>
      </c>
    </row>
    <row r="4615" spans="1:7" x14ac:dyDescent="0.2">
      <c r="A4615" s="3">
        <f ca="1">RANDBETWEEN(1,2000)</f>
        <v>1317</v>
      </c>
      <c r="B4615" t="str">
        <f ca="1">INDEX(assembly[id],MATCH(assembly_items[[#This Row],[rand_assembly]],assembly[number],0))</f>
        <v>d75c3c04-fdd3-4fd1-bb56-e696d0f145bc</v>
      </c>
      <c r="C4615">
        <f ca="1">RANDBETWEEN(1,6000)</f>
        <v>3675</v>
      </c>
      <c r="D4615" t="str">
        <f ca="1">INDEX(item[id],MATCH(assembly_items[[#This Row],[rand_item]],item[Number],0))</f>
        <v>22de1a09-5054-4d85-940a-231534e2d31b</v>
      </c>
      <c r="E4615" s="3">
        <f ca="1">RANDBETWEEN(1,1000)</f>
        <v>459</v>
      </c>
      <c r="F4615" s="3" t="str">
        <f ca="1">_xlfn.CONCAT("('",assembly_items[[#This Row],[assembly_id]],"','",assembly_items[[#This Row],[item_id]],"','",assembly_items[[#This Row],[quantity]],"'),")</f>
        <v>('d75c3c04-fdd3-4fd1-bb56-e696d0f145bc','22de1a09-5054-4d85-940a-231534e2d31b','459'),</v>
      </c>
      <c r="G4615" s="3" t="str">
        <f ca="1">assembly_items[[#This Row],[assembly_id]]&amp;assembly_items[[#This Row],[item_id]]</f>
        <v>d75c3c04-fdd3-4fd1-bb56-e696d0f145bc22de1a09-5054-4d85-940a-231534e2d31b</v>
      </c>
    </row>
    <row r="4616" spans="1:7" x14ac:dyDescent="0.2">
      <c r="A4616" s="3">
        <f ca="1">RANDBETWEEN(1,2000)</f>
        <v>1525</v>
      </c>
      <c r="B4616" t="str">
        <f ca="1">INDEX(assembly[id],MATCH(assembly_items[[#This Row],[rand_assembly]],assembly[number],0))</f>
        <v>cd56fe96-32fe-41b1-9ff0-8996fb27e302</v>
      </c>
      <c r="C4616">
        <f ca="1">RANDBETWEEN(1,6000)</f>
        <v>3967</v>
      </c>
      <c r="D4616" t="str">
        <f ca="1">INDEX(item[id],MATCH(assembly_items[[#This Row],[rand_item]],item[Number],0))</f>
        <v>434b6ced-9ded-45fa-8ce9-c84da44410a1</v>
      </c>
      <c r="E4616" s="3">
        <f ca="1">RANDBETWEEN(1,1000)</f>
        <v>697</v>
      </c>
      <c r="F4616" s="3" t="str">
        <f ca="1">_xlfn.CONCAT("('",assembly_items[[#This Row],[assembly_id]],"','",assembly_items[[#This Row],[item_id]],"','",assembly_items[[#This Row],[quantity]],"'),")</f>
        <v>('cd56fe96-32fe-41b1-9ff0-8996fb27e302','434b6ced-9ded-45fa-8ce9-c84da44410a1','697'),</v>
      </c>
      <c r="G4616" s="3" t="str">
        <f ca="1">assembly_items[[#This Row],[assembly_id]]&amp;assembly_items[[#This Row],[item_id]]</f>
        <v>cd56fe96-32fe-41b1-9ff0-8996fb27e302434b6ced-9ded-45fa-8ce9-c84da44410a1</v>
      </c>
    </row>
    <row r="4617" spans="1:7" x14ac:dyDescent="0.2">
      <c r="A4617" s="3">
        <f ca="1">RANDBETWEEN(1,2000)</f>
        <v>509</v>
      </c>
      <c r="B4617" t="str">
        <f ca="1">INDEX(assembly[id],MATCH(assembly_items[[#This Row],[rand_assembly]],assembly[number],0))</f>
        <v>a59fd0e7-3e36-49fe-80ee-f4787b5d19b9</v>
      </c>
      <c r="C4617">
        <f ca="1">RANDBETWEEN(1,6000)</f>
        <v>2159</v>
      </c>
      <c r="D4617" t="str">
        <f ca="1">INDEX(item[id],MATCH(assembly_items[[#This Row],[rand_item]],item[Number],0))</f>
        <v>a3c99fbf-2f1a-464e-9f2a-b3c180cdff80</v>
      </c>
      <c r="E4617" s="3">
        <f ca="1">RANDBETWEEN(1,1000)</f>
        <v>134</v>
      </c>
      <c r="F4617" s="3" t="str">
        <f ca="1">_xlfn.CONCAT("('",assembly_items[[#This Row],[assembly_id]],"','",assembly_items[[#This Row],[item_id]],"','",assembly_items[[#This Row],[quantity]],"'),")</f>
        <v>('a59fd0e7-3e36-49fe-80ee-f4787b5d19b9','a3c99fbf-2f1a-464e-9f2a-b3c180cdff80','134'),</v>
      </c>
      <c r="G4617" s="3" t="str">
        <f ca="1">assembly_items[[#This Row],[assembly_id]]&amp;assembly_items[[#This Row],[item_id]]</f>
        <v>a59fd0e7-3e36-49fe-80ee-f4787b5d19b9a3c99fbf-2f1a-464e-9f2a-b3c180cdff80</v>
      </c>
    </row>
    <row r="4618" spans="1:7" x14ac:dyDescent="0.2">
      <c r="A4618" s="3">
        <f ca="1">RANDBETWEEN(1,2000)</f>
        <v>1814</v>
      </c>
      <c r="B4618" t="str">
        <f ca="1">INDEX(assembly[id],MATCH(assembly_items[[#This Row],[rand_assembly]],assembly[number],0))</f>
        <v>81762f0b-8590-4b6b-ba94-02bc71790192</v>
      </c>
      <c r="C4618">
        <f ca="1">RANDBETWEEN(1,6000)</f>
        <v>2716</v>
      </c>
      <c r="D4618" t="str">
        <f ca="1">INDEX(item[id],MATCH(assembly_items[[#This Row],[rand_item]],item[Number],0))</f>
        <v>62e3b1ca-1bc9-492d-998f-419ca1e4f891</v>
      </c>
      <c r="E4618" s="3">
        <f ca="1">RANDBETWEEN(1,1000)</f>
        <v>481</v>
      </c>
      <c r="F4618" s="3" t="str">
        <f ca="1">_xlfn.CONCAT("('",assembly_items[[#This Row],[assembly_id]],"','",assembly_items[[#This Row],[item_id]],"','",assembly_items[[#This Row],[quantity]],"'),")</f>
        <v>('81762f0b-8590-4b6b-ba94-02bc71790192','62e3b1ca-1bc9-492d-998f-419ca1e4f891','481'),</v>
      </c>
      <c r="G4618" s="3" t="str">
        <f ca="1">assembly_items[[#This Row],[assembly_id]]&amp;assembly_items[[#This Row],[item_id]]</f>
        <v>81762f0b-8590-4b6b-ba94-02bc7179019262e3b1ca-1bc9-492d-998f-419ca1e4f891</v>
      </c>
    </row>
    <row r="4619" spans="1:7" x14ac:dyDescent="0.2">
      <c r="A4619" s="3">
        <f ca="1">RANDBETWEEN(1,2000)</f>
        <v>263</v>
      </c>
      <c r="B4619" t="str">
        <f ca="1">INDEX(assembly[id],MATCH(assembly_items[[#This Row],[rand_assembly]],assembly[number],0))</f>
        <v>f076d072-d713-4454-bfae-c1c6860e945f</v>
      </c>
      <c r="C4619">
        <f ca="1">RANDBETWEEN(1,6000)</f>
        <v>1454</v>
      </c>
      <c r="D4619" t="str">
        <f ca="1">INDEX(item[id],MATCH(assembly_items[[#This Row],[rand_item]],item[Number],0))</f>
        <v>7f541657-5494-4014-bacb-bcba7cb7bff5</v>
      </c>
      <c r="E4619" s="3">
        <f ca="1">RANDBETWEEN(1,1000)</f>
        <v>556</v>
      </c>
      <c r="F4619" s="3" t="str">
        <f ca="1">_xlfn.CONCAT("('",assembly_items[[#This Row],[assembly_id]],"','",assembly_items[[#This Row],[item_id]],"','",assembly_items[[#This Row],[quantity]],"'),")</f>
        <v>('f076d072-d713-4454-bfae-c1c6860e945f','7f541657-5494-4014-bacb-bcba7cb7bff5','556'),</v>
      </c>
      <c r="G4619" s="3" t="str">
        <f ca="1">assembly_items[[#This Row],[assembly_id]]&amp;assembly_items[[#This Row],[item_id]]</f>
        <v>f076d072-d713-4454-bfae-c1c6860e945f7f541657-5494-4014-bacb-bcba7cb7bff5</v>
      </c>
    </row>
    <row r="4620" spans="1:7" x14ac:dyDescent="0.2">
      <c r="A4620" s="3">
        <f ca="1">RANDBETWEEN(1,2000)</f>
        <v>249</v>
      </c>
      <c r="B4620" t="str">
        <f ca="1">INDEX(assembly[id],MATCH(assembly_items[[#This Row],[rand_assembly]],assembly[number],0))</f>
        <v>d73ee3c6-46f1-4006-8f21-5d9995595a6c</v>
      </c>
      <c r="C4620">
        <f ca="1">RANDBETWEEN(1,6000)</f>
        <v>2203</v>
      </c>
      <c r="D4620" t="str">
        <f ca="1">INDEX(item[id],MATCH(assembly_items[[#This Row],[rand_item]],item[Number],0))</f>
        <v>e0edf5ef-84ac-4f16-a2bf-7e30215babe4</v>
      </c>
      <c r="E4620" s="3">
        <f ca="1">RANDBETWEEN(1,1000)</f>
        <v>55</v>
      </c>
      <c r="F4620" s="3" t="str">
        <f ca="1">_xlfn.CONCAT("('",assembly_items[[#This Row],[assembly_id]],"','",assembly_items[[#This Row],[item_id]],"','",assembly_items[[#This Row],[quantity]],"'),")</f>
        <v>('d73ee3c6-46f1-4006-8f21-5d9995595a6c','e0edf5ef-84ac-4f16-a2bf-7e30215babe4','55'),</v>
      </c>
      <c r="G4620" s="3" t="str">
        <f ca="1">assembly_items[[#This Row],[assembly_id]]&amp;assembly_items[[#This Row],[item_id]]</f>
        <v>d73ee3c6-46f1-4006-8f21-5d9995595a6ce0edf5ef-84ac-4f16-a2bf-7e30215babe4</v>
      </c>
    </row>
    <row r="4621" spans="1:7" x14ac:dyDescent="0.2">
      <c r="A4621" s="3">
        <f ca="1">RANDBETWEEN(1,2000)</f>
        <v>1181</v>
      </c>
      <c r="B4621" t="str">
        <f ca="1">INDEX(assembly[id],MATCH(assembly_items[[#This Row],[rand_assembly]],assembly[number],0))</f>
        <v>0eec5170-4be2-41d5-8c59-0ea48085e8c8</v>
      </c>
      <c r="C4621">
        <f ca="1">RANDBETWEEN(1,6000)</f>
        <v>3142</v>
      </c>
      <c r="D4621" t="str">
        <f ca="1">INDEX(item[id],MATCH(assembly_items[[#This Row],[rand_item]],item[Number],0))</f>
        <v>97432c3e-efef-426e-9bb5-78efe4359529</v>
      </c>
      <c r="E4621" s="3">
        <f ca="1">RANDBETWEEN(1,1000)</f>
        <v>363</v>
      </c>
      <c r="F4621" s="3" t="str">
        <f ca="1">_xlfn.CONCAT("('",assembly_items[[#This Row],[assembly_id]],"','",assembly_items[[#This Row],[item_id]],"','",assembly_items[[#This Row],[quantity]],"'),")</f>
        <v>('0eec5170-4be2-41d5-8c59-0ea48085e8c8','97432c3e-efef-426e-9bb5-78efe4359529','363'),</v>
      </c>
      <c r="G4621" s="3" t="str">
        <f ca="1">assembly_items[[#This Row],[assembly_id]]&amp;assembly_items[[#This Row],[item_id]]</f>
        <v>0eec5170-4be2-41d5-8c59-0ea48085e8c897432c3e-efef-426e-9bb5-78efe4359529</v>
      </c>
    </row>
    <row r="4622" spans="1:7" x14ac:dyDescent="0.2">
      <c r="A4622" s="3">
        <f ca="1">RANDBETWEEN(1,2000)</f>
        <v>1974</v>
      </c>
      <c r="B4622" t="str">
        <f ca="1">INDEX(assembly[id],MATCH(assembly_items[[#This Row],[rand_assembly]],assembly[number],0))</f>
        <v>7bfa95cf-35ab-4eeb-8025-e10c6a712fc3</v>
      </c>
      <c r="C4622">
        <f ca="1">RANDBETWEEN(1,6000)</f>
        <v>4246</v>
      </c>
      <c r="D4622" t="str">
        <f ca="1">INDEX(item[id],MATCH(assembly_items[[#This Row],[rand_item]],item[Number],0))</f>
        <v>f4842ba3-5c3a-43ce-883f-e6c42d6878b3</v>
      </c>
      <c r="E4622" s="3">
        <f ca="1">RANDBETWEEN(1,1000)</f>
        <v>846</v>
      </c>
      <c r="F4622" s="3" t="str">
        <f ca="1">_xlfn.CONCAT("('",assembly_items[[#This Row],[assembly_id]],"','",assembly_items[[#This Row],[item_id]],"','",assembly_items[[#This Row],[quantity]],"'),")</f>
        <v>('7bfa95cf-35ab-4eeb-8025-e10c6a712fc3','f4842ba3-5c3a-43ce-883f-e6c42d6878b3','846'),</v>
      </c>
      <c r="G4622" s="3" t="str">
        <f ca="1">assembly_items[[#This Row],[assembly_id]]&amp;assembly_items[[#This Row],[item_id]]</f>
        <v>7bfa95cf-35ab-4eeb-8025-e10c6a712fc3f4842ba3-5c3a-43ce-883f-e6c42d6878b3</v>
      </c>
    </row>
    <row r="4623" spans="1:7" x14ac:dyDescent="0.2">
      <c r="A4623" s="3">
        <f ca="1">RANDBETWEEN(1,2000)</f>
        <v>1533</v>
      </c>
      <c r="B4623" t="str">
        <f ca="1">INDEX(assembly[id],MATCH(assembly_items[[#This Row],[rand_assembly]],assembly[number],0))</f>
        <v>fdcb8ce5-889b-49f0-86ce-9bcc6da469b5</v>
      </c>
      <c r="C4623">
        <f ca="1">RANDBETWEEN(1,6000)</f>
        <v>3443</v>
      </c>
      <c r="D4623" t="str">
        <f ca="1">INDEX(item[id],MATCH(assembly_items[[#This Row],[rand_item]],item[Number],0))</f>
        <v>f0e7da32-397d-4c0f-9021-f2b875baa3f6</v>
      </c>
      <c r="E4623" s="3">
        <f ca="1">RANDBETWEEN(1,1000)</f>
        <v>431</v>
      </c>
      <c r="F4623" s="3" t="str">
        <f ca="1">_xlfn.CONCAT("('",assembly_items[[#This Row],[assembly_id]],"','",assembly_items[[#This Row],[item_id]],"','",assembly_items[[#This Row],[quantity]],"'),")</f>
        <v>('fdcb8ce5-889b-49f0-86ce-9bcc6da469b5','f0e7da32-397d-4c0f-9021-f2b875baa3f6','431'),</v>
      </c>
      <c r="G4623" s="3" t="str">
        <f ca="1">assembly_items[[#This Row],[assembly_id]]&amp;assembly_items[[#This Row],[item_id]]</f>
        <v>fdcb8ce5-889b-49f0-86ce-9bcc6da469b5f0e7da32-397d-4c0f-9021-f2b875baa3f6</v>
      </c>
    </row>
    <row r="4624" spans="1:7" x14ac:dyDescent="0.2">
      <c r="A4624" s="3">
        <f ca="1">RANDBETWEEN(1,2000)</f>
        <v>47</v>
      </c>
      <c r="B4624" t="str">
        <f ca="1">INDEX(assembly[id],MATCH(assembly_items[[#This Row],[rand_assembly]],assembly[number],0))</f>
        <v>0598ae4e-e58a-42a9-9df3-426b58e423a8</v>
      </c>
      <c r="C4624">
        <f ca="1">RANDBETWEEN(1,6000)</f>
        <v>2708</v>
      </c>
      <c r="D4624" t="str">
        <f ca="1">INDEX(item[id],MATCH(assembly_items[[#This Row],[rand_item]],item[Number],0))</f>
        <v>13e23e4d-e62f-4225-b173-7118e9e5882a</v>
      </c>
      <c r="E4624" s="3">
        <f ca="1">RANDBETWEEN(1,1000)</f>
        <v>207</v>
      </c>
      <c r="F4624" s="3" t="str">
        <f ca="1">_xlfn.CONCAT("('",assembly_items[[#This Row],[assembly_id]],"','",assembly_items[[#This Row],[item_id]],"','",assembly_items[[#This Row],[quantity]],"'),")</f>
        <v>('0598ae4e-e58a-42a9-9df3-426b58e423a8','13e23e4d-e62f-4225-b173-7118e9e5882a','207'),</v>
      </c>
      <c r="G4624" s="3" t="str">
        <f ca="1">assembly_items[[#This Row],[assembly_id]]&amp;assembly_items[[#This Row],[item_id]]</f>
        <v>0598ae4e-e58a-42a9-9df3-426b58e423a813e23e4d-e62f-4225-b173-7118e9e5882a</v>
      </c>
    </row>
    <row r="4625" spans="1:7" x14ac:dyDescent="0.2">
      <c r="A4625" s="3">
        <f ca="1">RANDBETWEEN(1,2000)</f>
        <v>871</v>
      </c>
      <c r="B4625" t="str">
        <f ca="1">INDEX(assembly[id],MATCH(assembly_items[[#This Row],[rand_assembly]],assembly[number],0))</f>
        <v>4fab560f-a543-4f80-813a-71e0e396ab49</v>
      </c>
      <c r="C4625">
        <f ca="1">RANDBETWEEN(1,6000)</f>
        <v>4498</v>
      </c>
      <c r="D4625" t="str">
        <f ca="1">INDEX(item[id],MATCH(assembly_items[[#This Row],[rand_item]],item[Number],0))</f>
        <v>bc502f9f-9e71-4cbc-b7ed-241147a06236</v>
      </c>
      <c r="E4625" s="3">
        <f ca="1">RANDBETWEEN(1,1000)</f>
        <v>829</v>
      </c>
      <c r="F4625" s="3" t="str">
        <f ca="1">_xlfn.CONCAT("('",assembly_items[[#This Row],[assembly_id]],"','",assembly_items[[#This Row],[item_id]],"','",assembly_items[[#This Row],[quantity]],"'),")</f>
        <v>('4fab560f-a543-4f80-813a-71e0e396ab49','bc502f9f-9e71-4cbc-b7ed-241147a06236','829'),</v>
      </c>
      <c r="G4625" s="3" t="str">
        <f ca="1">assembly_items[[#This Row],[assembly_id]]&amp;assembly_items[[#This Row],[item_id]]</f>
        <v>4fab560f-a543-4f80-813a-71e0e396ab49bc502f9f-9e71-4cbc-b7ed-241147a06236</v>
      </c>
    </row>
    <row r="4626" spans="1:7" x14ac:dyDescent="0.2">
      <c r="A4626" s="3">
        <f ca="1">RANDBETWEEN(1,2000)</f>
        <v>1604</v>
      </c>
      <c r="B4626" t="str">
        <f ca="1">INDEX(assembly[id],MATCH(assembly_items[[#This Row],[rand_assembly]],assembly[number],0))</f>
        <v>c65f2888-80ad-449a-b2a4-679f24a889ed</v>
      </c>
      <c r="C4626">
        <f ca="1">RANDBETWEEN(1,6000)</f>
        <v>5315</v>
      </c>
      <c r="D4626" t="str">
        <f ca="1">INDEX(item[id],MATCH(assembly_items[[#This Row],[rand_item]],item[Number],0))</f>
        <v>4997a141-e7e6-4411-a224-ee23eda1dfbf</v>
      </c>
      <c r="E4626" s="3">
        <f ca="1">RANDBETWEEN(1,1000)</f>
        <v>174</v>
      </c>
      <c r="F4626" s="3" t="str">
        <f ca="1">_xlfn.CONCAT("('",assembly_items[[#This Row],[assembly_id]],"','",assembly_items[[#This Row],[item_id]],"','",assembly_items[[#This Row],[quantity]],"'),")</f>
        <v>('c65f2888-80ad-449a-b2a4-679f24a889ed','4997a141-e7e6-4411-a224-ee23eda1dfbf','174'),</v>
      </c>
      <c r="G4626" s="3" t="str">
        <f ca="1">assembly_items[[#This Row],[assembly_id]]&amp;assembly_items[[#This Row],[item_id]]</f>
        <v>c65f2888-80ad-449a-b2a4-679f24a889ed4997a141-e7e6-4411-a224-ee23eda1dfbf</v>
      </c>
    </row>
    <row r="4627" spans="1:7" x14ac:dyDescent="0.2">
      <c r="A4627" s="3">
        <f ca="1">RANDBETWEEN(1,2000)</f>
        <v>1776</v>
      </c>
      <c r="B4627" t="str">
        <f ca="1">INDEX(assembly[id],MATCH(assembly_items[[#This Row],[rand_assembly]],assembly[number],0))</f>
        <v>534a6f27-152d-4af5-86e1-66ce078e319f</v>
      </c>
      <c r="C4627">
        <f ca="1">RANDBETWEEN(1,6000)</f>
        <v>2817</v>
      </c>
      <c r="D4627" t="str">
        <f ca="1">INDEX(item[id],MATCH(assembly_items[[#This Row],[rand_item]],item[Number],0))</f>
        <v>643253a6-2330-4a27-952d-ffbc9a702313</v>
      </c>
      <c r="E4627" s="3">
        <f ca="1">RANDBETWEEN(1,1000)</f>
        <v>497</v>
      </c>
      <c r="F4627" s="3" t="str">
        <f ca="1">_xlfn.CONCAT("('",assembly_items[[#This Row],[assembly_id]],"','",assembly_items[[#This Row],[item_id]],"','",assembly_items[[#This Row],[quantity]],"'),")</f>
        <v>('534a6f27-152d-4af5-86e1-66ce078e319f','643253a6-2330-4a27-952d-ffbc9a702313','497'),</v>
      </c>
      <c r="G4627" s="3" t="str">
        <f ca="1">assembly_items[[#This Row],[assembly_id]]&amp;assembly_items[[#This Row],[item_id]]</f>
        <v>534a6f27-152d-4af5-86e1-66ce078e319f643253a6-2330-4a27-952d-ffbc9a702313</v>
      </c>
    </row>
    <row r="4628" spans="1:7" x14ac:dyDescent="0.2">
      <c r="A4628" s="3">
        <f ca="1">RANDBETWEEN(1,2000)</f>
        <v>214</v>
      </c>
      <c r="B4628" t="str">
        <f ca="1">INDEX(assembly[id],MATCH(assembly_items[[#This Row],[rand_assembly]],assembly[number],0))</f>
        <v>1eb024e8-9598-4f3c-bda5-b5fff4104d4f</v>
      </c>
      <c r="C4628">
        <f ca="1">RANDBETWEEN(1,6000)</f>
        <v>1702</v>
      </c>
      <c r="D4628" t="str">
        <f ca="1">INDEX(item[id],MATCH(assembly_items[[#This Row],[rand_item]],item[Number],0))</f>
        <v>9d3eec00-600b-424f-b8ee-6e27ab5a5b92</v>
      </c>
      <c r="E4628" s="3">
        <f ca="1">RANDBETWEEN(1,1000)</f>
        <v>961</v>
      </c>
      <c r="F4628" s="3" t="str">
        <f ca="1">_xlfn.CONCAT("('",assembly_items[[#This Row],[assembly_id]],"','",assembly_items[[#This Row],[item_id]],"','",assembly_items[[#This Row],[quantity]],"'),")</f>
        <v>('1eb024e8-9598-4f3c-bda5-b5fff4104d4f','9d3eec00-600b-424f-b8ee-6e27ab5a5b92','961'),</v>
      </c>
      <c r="G4628" s="3" t="str">
        <f ca="1">assembly_items[[#This Row],[assembly_id]]&amp;assembly_items[[#This Row],[item_id]]</f>
        <v>1eb024e8-9598-4f3c-bda5-b5fff4104d4f9d3eec00-600b-424f-b8ee-6e27ab5a5b92</v>
      </c>
    </row>
    <row r="4629" spans="1:7" x14ac:dyDescent="0.2">
      <c r="A4629" s="3">
        <f ca="1">RANDBETWEEN(1,2000)</f>
        <v>474</v>
      </c>
      <c r="B4629" t="str">
        <f ca="1">INDEX(assembly[id],MATCH(assembly_items[[#This Row],[rand_assembly]],assembly[number],0))</f>
        <v>516b8f07-437e-445f-b607-84010458e0ec</v>
      </c>
      <c r="C4629">
        <f ca="1">RANDBETWEEN(1,6000)</f>
        <v>809</v>
      </c>
      <c r="D4629" t="str">
        <f ca="1">INDEX(item[id],MATCH(assembly_items[[#This Row],[rand_item]],item[Number],0))</f>
        <v>08bb3024-8155-492d-b541-8e379098ce28</v>
      </c>
      <c r="E4629" s="3">
        <f ca="1">RANDBETWEEN(1,1000)</f>
        <v>945</v>
      </c>
      <c r="F4629" s="3" t="str">
        <f ca="1">_xlfn.CONCAT("('",assembly_items[[#This Row],[assembly_id]],"','",assembly_items[[#This Row],[item_id]],"','",assembly_items[[#This Row],[quantity]],"'),")</f>
        <v>('516b8f07-437e-445f-b607-84010458e0ec','08bb3024-8155-492d-b541-8e379098ce28','945'),</v>
      </c>
      <c r="G4629" s="3" t="str">
        <f ca="1">assembly_items[[#This Row],[assembly_id]]&amp;assembly_items[[#This Row],[item_id]]</f>
        <v>516b8f07-437e-445f-b607-84010458e0ec08bb3024-8155-492d-b541-8e379098ce28</v>
      </c>
    </row>
    <row r="4630" spans="1:7" x14ac:dyDescent="0.2">
      <c r="A4630" s="3">
        <f ca="1">RANDBETWEEN(1,2000)</f>
        <v>1346</v>
      </c>
      <c r="B4630" t="str">
        <f ca="1">INDEX(assembly[id],MATCH(assembly_items[[#This Row],[rand_assembly]],assembly[number],0))</f>
        <v>aa4e9338-f958-4a34-b6f3-12b16b968f3b</v>
      </c>
      <c r="C4630">
        <f ca="1">RANDBETWEEN(1,6000)</f>
        <v>1715</v>
      </c>
      <c r="D4630" t="str">
        <f ca="1">INDEX(item[id],MATCH(assembly_items[[#This Row],[rand_item]],item[Number],0))</f>
        <v>d3ed3841-924b-4c22-8c10-b19da2732aed</v>
      </c>
      <c r="E4630" s="3">
        <f ca="1">RANDBETWEEN(1,1000)</f>
        <v>111</v>
      </c>
      <c r="F4630" s="3" t="str">
        <f ca="1">_xlfn.CONCAT("('",assembly_items[[#This Row],[assembly_id]],"','",assembly_items[[#This Row],[item_id]],"','",assembly_items[[#This Row],[quantity]],"'),")</f>
        <v>('aa4e9338-f958-4a34-b6f3-12b16b968f3b','d3ed3841-924b-4c22-8c10-b19da2732aed','111'),</v>
      </c>
      <c r="G4630" s="3" t="str">
        <f ca="1">assembly_items[[#This Row],[assembly_id]]&amp;assembly_items[[#This Row],[item_id]]</f>
        <v>aa4e9338-f958-4a34-b6f3-12b16b968f3bd3ed3841-924b-4c22-8c10-b19da2732aed</v>
      </c>
    </row>
    <row r="4631" spans="1:7" x14ac:dyDescent="0.2">
      <c r="A4631" s="3">
        <f ca="1">RANDBETWEEN(1,2000)</f>
        <v>402</v>
      </c>
      <c r="B4631" t="str">
        <f ca="1">INDEX(assembly[id],MATCH(assembly_items[[#This Row],[rand_assembly]],assembly[number],0))</f>
        <v>dae07069-3a3a-4c27-9d30-25c8ff30a9c8</v>
      </c>
      <c r="C4631">
        <f ca="1">RANDBETWEEN(1,6000)</f>
        <v>2676</v>
      </c>
      <c r="D4631" t="str">
        <f ca="1">INDEX(item[id],MATCH(assembly_items[[#This Row],[rand_item]],item[Number],0))</f>
        <v>f6989573-3892-4dec-8d85-6178c3df64ef</v>
      </c>
      <c r="E4631" s="3">
        <f ca="1">RANDBETWEEN(1,1000)</f>
        <v>678</v>
      </c>
      <c r="F4631" s="3" t="str">
        <f ca="1">_xlfn.CONCAT("('",assembly_items[[#This Row],[assembly_id]],"','",assembly_items[[#This Row],[item_id]],"','",assembly_items[[#This Row],[quantity]],"'),")</f>
        <v>('dae07069-3a3a-4c27-9d30-25c8ff30a9c8','f6989573-3892-4dec-8d85-6178c3df64ef','678'),</v>
      </c>
      <c r="G4631" s="3" t="str">
        <f ca="1">assembly_items[[#This Row],[assembly_id]]&amp;assembly_items[[#This Row],[item_id]]</f>
        <v>dae07069-3a3a-4c27-9d30-25c8ff30a9c8f6989573-3892-4dec-8d85-6178c3df64ef</v>
      </c>
    </row>
    <row r="4632" spans="1:7" x14ac:dyDescent="0.2">
      <c r="A4632" s="3">
        <f ca="1">RANDBETWEEN(1,2000)</f>
        <v>1263</v>
      </c>
      <c r="B4632" t="str">
        <f ca="1">INDEX(assembly[id],MATCH(assembly_items[[#This Row],[rand_assembly]],assembly[number],0))</f>
        <v>daac1357-d1f9-41a8-b8bc-a759672861e0</v>
      </c>
      <c r="C4632">
        <f ca="1">RANDBETWEEN(1,6000)</f>
        <v>3195</v>
      </c>
      <c r="D4632" t="str">
        <f ca="1">INDEX(item[id],MATCH(assembly_items[[#This Row],[rand_item]],item[Number],0))</f>
        <v>58fce8e8-5902-477f-be39-57d281c78383</v>
      </c>
      <c r="E4632" s="3">
        <f ca="1">RANDBETWEEN(1,1000)</f>
        <v>728</v>
      </c>
      <c r="F4632" s="3" t="str">
        <f ca="1">_xlfn.CONCAT("('",assembly_items[[#This Row],[assembly_id]],"','",assembly_items[[#This Row],[item_id]],"','",assembly_items[[#This Row],[quantity]],"'),")</f>
        <v>('daac1357-d1f9-41a8-b8bc-a759672861e0','58fce8e8-5902-477f-be39-57d281c78383','728'),</v>
      </c>
      <c r="G4632" s="3" t="str">
        <f ca="1">assembly_items[[#This Row],[assembly_id]]&amp;assembly_items[[#This Row],[item_id]]</f>
        <v>daac1357-d1f9-41a8-b8bc-a759672861e058fce8e8-5902-477f-be39-57d281c78383</v>
      </c>
    </row>
    <row r="4633" spans="1:7" x14ac:dyDescent="0.2">
      <c r="A4633" s="3">
        <f ca="1">RANDBETWEEN(1,2000)</f>
        <v>1471</v>
      </c>
      <c r="B4633" t="str">
        <f ca="1">INDEX(assembly[id],MATCH(assembly_items[[#This Row],[rand_assembly]],assembly[number],0))</f>
        <v>401b5fa9-ae8c-4407-940c-5417f2f9d6af</v>
      </c>
      <c r="C4633">
        <f ca="1">RANDBETWEEN(1,6000)</f>
        <v>4100</v>
      </c>
      <c r="D4633" t="str">
        <f ca="1">INDEX(item[id],MATCH(assembly_items[[#This Row],[rand_item]],item[Number],0))</f>
        <v>17326e7f-edd5-46b1-b2b8-67988dca6f92</v>
      </c>
      <c r="E4633" s="3">
        <f ca="1">RANDBETWEEN(1,1000)</f>
        <v>134</v>
      </c>
      <c r="F4633" s="3" t="str">
        <f ca="1">_xlfn.CONCAT("('",assembly_items[[#This Row],[assembly_id]],"','",assembly_items[[#This Row],[item_id]],"','",assembly_items[[#This Row],[quantity]],"'),")</f>
        <v>('401b5fa9-ae8c-4407-940c-5417f2f9d6af','17326e7f-edd5-46b1-b2b8-67988dca6f92','134'),</v>
      </c>
      <c r="G4633" s="3" t="str">
        <f ca="1">assembly_items[[#This Row],[assembly_id]]&amp;assembly_items[[#This Row],[item_id]]</f>
        <v>401b5fa9-ae8c-4407-940c-5417f2f9d6af17326e7f-edd5-46b1-b2b8-67988dca6f92</v>
      </c>
    </row>
    <row r="4634" spans="1:7" x14ac:dyDescent="0.2">
      <c r="A4634" s="3">
        <f ca="1">RANDBETWEEN(1,2000)</f>
        <v>33</v>
      </c>
      <c r="B4634" t="str">
        <f ca="1">INDEX(assembly[id],MATCH(assembly_items[[#This Row],[rand_assembly]],assembly[number],0))</f>
        <v>a01ff0da-956d-49a5-9a8c-1c3c176c4fa9</v>
      </c>
      <c r="C4634">
        <f ca="1">RANDBETWEEN(1,6000)</f>
        <v>1576</v>
      </c>
      <c r="D4634" t="str">
        <f ca="1">INDEX(item[id],MATCH(assembly_items[[#This Row],[rand_item]],item[Number],0))</f>
        <v>734d8047-052c-422d-b25f-32649af78925</v>
      </c>
      <c r="E4634" s="3">
        <f ca="1">RANDBETWEEN(1,1000)</f>
        <v>831</v>
      </c>
      <c r="F4634" s="3" t="str">
        <f ca="1">_xlfn.CONCAT("('",assembly_items[[#This Row],[assembly_id]],"','",assembly_items[[#This Row],[item_id]],"','",assembly_items[[#This Row],[quantity]],"'),")</f>
        <v>('a01ff0da-956d-49a5-9a8c-1c3c176c4fa9','734d8047-052c-422d-b25f-32649af78925','831'),</v>
      </c>
      <c r="G4634" s="3" t="str">
        <f ca="1">assembly_items[[#This Row],[assembly_id]]&amp;assembly_items[[#This Row],[item_id]]</f>
        <v>a01ff0da-956d-49a5-9a8c-1c3c176c4fa9734d8047-052c-422d-b25f-32649af78925</v>
      </c>
    </row>
    <row r="4635" spans="1:7" x14ac:dyDescent="0.2">
      <c r="A4635" s="3">
        <f ca="1">RANDBETWEEN(1,2000)</f>
        <v>907</v>
      </c>
      <c r="B4635" t="str">
        <f ca="1">INDEX(assembly[id],MATCH(assembly_items[[#This Row],[rand_assembly]],assembly[number],0))</f>
        <v>b12511c1-d9d0-4dc8-aacb-0db7c5b9016a</v>
      </c>
      <c r="C4635">
        <f ca="1">RANDBETWEEN(1,6000)</f>
        <v>4334</v>
      </c>
      <c r="D4635" t="str">
        <f ca="1">INDEX(item[id],MATCH(assembly_items[[#This Row],[rand_item]],item[Number],0))</f>
        <v>a698d1a3-d782-46cb-ad6c-f7698e461e02</v>
      </c>
      <c r="E4635" s="3">
        <f ca="1">RANDBETWEEN(1,1000)</f>
        <v>201</v>
      </c>
      <c r="F4635" s="3" t="str">
        <f ca="1">_xlfn.CONCAT("('",assembly_items[[#This Row],[assembly_id]],"','",assembly_items[[#This Row],[item_id]],"','",assembly_items[[#This Row],[quantity]],"'),")</f>
        <v>('b12511c1-d9d0-4dc8-aacb-0db7c5b9016a','a698d1a3-d782-46cb-ad6c-f7698e461e02','201'),</v>
      </c>
      <c r="G4635" s="3" t="str">
        <f ca="1">assembly_items[[#This Row],[assembly_id]]&amp;assembly_items[[#This Row],[item_id]]</f>
        <v>b12511c1-d9d0-4dc8-aacb-0db7c5b9016aa698d1a3-d782-46cb-ad6c-f7698e461e02</v>
      </c>
    </row>
    <row r="4636" spans="1:7" x14ac:dyDescent="0.2">
      <c r="A4636" s="3">
        <f ca="1">RANDBETWEEN(1,2000)</f>
        <v>17</v>
      </c>
      <c r="B4636" t="str">
        <f ca="1">INDEX(assembly[id],MATCH(assembly_items[[#This Row],[rand_assembly]],assembly[number],0))</f>
        <v>00fbd471-b4ff-4fca-ab56-caf07e280fc1</v>
      </c>
      <c r="C4636">
        <f ca="1">RANDBETWEEN(1,6000)</f>
        <v>2132</v>
      </c>
      <c r="D4636" t="str">
        <f ca="1">INDEX(item[id],MATCH(assembly_items[[#This Row],[rand_item]],item[Number],0))</f>
        <v>0cbbf789-c00b-42c9-84b1-581b99253c7a</v>
      </c>
      <c r="E4636" s="3">
        <f ca="1">RANDBETWEEN(1,1000)</f>
        <v>524</v>
      </c>
      <c r="F4636" s="3" t="str">
        <f ca="1">_xlfn.CONCAT("('",assembly_items[[#This Row],[assembly_id]],"','",assembly_items[[#This Row],[item_id]],"','",assembly_items[[#This Row],[quantity]],"'),")</f>
        <v>('00fbd471-b4ff-4fca-ab56-caf07e280fc1','0cbbf789-c00b-42c9-84b1-581b99253c7a','524'),</v>
      </c>
      <c r="G4636" s="3" t="str">
        <f ca="1">assembly_items[[#This Row],[assembly_id]]&amp;assembly_items[[#This Row],[item_id]]</f>
        <v>00fbd471-b4ff-4fca-ab56-caf07e280fc10cbbf789-c00b-42c9-84b1-581b99253c7a</v>
      </c>
    </row>
    <row r="4637" spans="1:7" x14ac:dyDescent="0.2">
      <c r="A4637" s="3">
        <f ca="1">RANDBETWEEN(1,2000)</f>
        <v>454</v>
      </c>
      <c r="B4637" t="str">
        <f ca="1">INDEX(assembly[id],MATCH(assembly_items[[#This Row],[rand_assembly]],assembly[number],0))</f>
        <v>2ed17a99-6a0c-4113-b312-e183781d3bd9</v>
      </c>
      <c r="C4637">
        <f ca="1">RANDBETWEEN(1,6000)</f>
        <v>5650</v>
      </c>
      <c r="D4637" t="str">
        <f ca="1">INDEX(item[id],MATCH(assembly_items[[#This Row],[rand_item]],item[Number],0))</f>
        <v>113e91c4-d0a8-45d6-b33e-e1f7fdadda54</v>
      </c>
      <c r="E4637" s="3">
        <f ca="1">RANDBETWEEN(1,1000)</f>
        <v>983</v>
      </c>
      <c r="F4637" s="3" t="str">
        <f ca="1">_xlfn.CONCAT("('",assembly_items[[#This Row],[assembly_id]],"','",assembly_items[[#This Row],[item_id]],"','",assembly_items[[#This Row],[quantity]],"'),")</f>
        <v>('2ed17a99-6a0c-4113-b312-e183781d3bd9','113e91c4-d0a8-45d6-b33e-e1f7fdadda54','983'),</v>
      </c>
      <c r="G4637" s="3" t="str">
        <f ca="1">assembly_items[[#This Row],[assembly_id]]&amp;assembly_items[[#This Row],[item_id]]</f>
        <v>2ed17a99-6a0c-4113-b312-e183781d3bd9113e91c4-d0a8-45d6-b33e-e1f7fdadda54</v>
      </c>
    </row>
    <row r="4638" spans="1:7" x14ac:dyDescent="0.2">
      <c r="A4638" s="3">
        <f ca="1">RANDBETWEEN(1,2000)</f>
        <v>348</v>
      </c>
      <c r="B4638" t="str">
        <f ca="1">INDEX(assembly[id],MATCH(assembly_items[[#This Row],[rand_assembly]],assembly[number],0))</f>
        <v>6b1a58ff-1d4d-41ae-85f8-9e8c1a8d2428</v>
      </c>
      <c r="C4638">
        <f ca="1">RANDBETWEEN(1,6000)</f>
        <v>3955</v>
      </c>
      <c r="D4638" t="str">
        <f ca="1">INDEX(item[id],MATCH(assembly_items[[#This Row],[rand_item]],item[Number],0))</f>
        <v>a3029b76-172d-45c2-b86a-6c864528ce93</v>
      </c>
      <c r="E4638" s="3">
        <f ca="1">RANDBETWEEN(1,1000)</f>
        <v>852</v>
      </c>
      <c r="F4638" s="3" t="str">
        <f ca="1">_xlfn.CONCAT("('",assembly_items[[#This Row],[assembly_id]],"','",assembly_items[[#This Row],[item_id]],"','",assembly_items[[#This Row],[quantity]],"'),")</f>
        <v>('6b1a58ff-1d4d-41ae-85f8-9e8c1a8d2428','a3029b76-172d-45c2-b86a-6c864528ce93','852'),</v>
      </c>
      <c r="G4638" s="3" t="str">
        <f ca="1">assembly_items[[#This Row],[assembly_id]]&amp;assembly_items[[#This Row],[item_id]]</f>
        <v>6b1a58ff-1d4d-41ae-85f8-9e8c1a8d2428a3029b76-172d-45c2-b86a-6c864528ce93</v>
      </c>
    </row>
    <row r="4639" spans="1:7" x14ac:dyDescent="0.2">
      <c r="A4639" s="3">
        <f ca="1">RANDBETWEEN(1,2000)</f>
        <v>1695</v>
      </c>
      <c r="B4639" t="str">
        <f ca="1">INDEX(assembly[id],MATCH(assembly_items[[#This Row],[rand_assembly]],assembly[number],0))</f>
        <v>0baecd50-2904-4208-a21b-a705cd6a85aa</v>
      </c>
      <c r="C4639">
        <f ca="1">RANDBETWEEN(1,6000)</f>
        <v>5951</v>
      </c>
      <c r="D4639" t="str">
        <f ca="1">INDEX(item[id],MATCH(assembly_items[[#This Row],[rand_item]],item[Number],0))</f>
        <v>b3c2c9f1-6ff7-41d8-9cbb-4a929ca3c589</v>
      </c>
      <c r="E4639" s="3">
        <f ca="1">RANDBETWEEN(1,1000)</f>
        <v>585</v>
      </c>
      <c r="F4639" s="3" t="str">
        <f ca="1">_xlfn.CONCAT("('",assembly_items[[#This Row],[assembly_id]],"','",assembly_items[[#This Row],[item_id]],"','",assembly_items[[#This Row],[quantity]],"'),")</f>
        <v>('0baecd50-2904-4208-a21b-a705cd6a85aa','b3c2c9f1-6ff7-41d8-9cbb-4a929ca3c589','585'),</v>
      </c>
      <c r="G4639" s="3" t="str">
        <f ca="1">assembly_items[[#This Row],[assembly_id]]&amp;assembly_items[[#This Row],[item_id]]</f>
        <v>0baecd50-2904-4208-a21b-a705cd6a85aab3c2c9f1-6ff7-41d8-9cbb-4a929ca3c589</v>
      </c>
    </row>
    <row r="4640" spans="1:7" x14ac:dyDescent="0.2">
      <c r="A4640" s="3">
        <f ca="1">RANDBETWEEN(1,2000)</f>
        <v>76</v>
      </c>
      <c r="B4640" t="str">
        <f ca="1">INDEX(assembly[id],MATCH(assembly_items[[#This Row],[rand_assembly]],assembly[number],0))</f>
        <v>6ac6dc27-f6b0-49b6-883a-36dfc62b13d8</v>
      </c>
      <c r="C4640">
        <f ca="1">RANDBETWEEN(1,6000)</f>
        <v>4983</v>
      </c>
      <c r="D4640" t="str">
        <f ca="1">INDEX(item[id],MATCH(assembly_items[[#This Row],[rand_item]],item[Number],0))</f>
        <v>7237e57c-7144-4207-8253-9c1c6337ae5b</v>
      </c>
      <c r="E4640" s="3">
        <f ca="1">RANDBETWEEN(1,1000)</f>
        <v>282</v>
      </c>
      <c r="F4640" s="3" t="str">
        <f ca="1">_xlfn.CONCAT("('",assembly_items[[#This Row],[assembly_id]],"','",assembly_items[[#This Row],[item_id]],"','",assembly_items[[#This Row],[quantity]],"'),")</f>
        <v>('6ac6dc27-f6b0-49b6-883a-36dfc62b13d8','7237e57c-7144-4207-8253-9c1c6337ae5b','282'),</v>
      </c>
      <c r="G4640" s="3" t="str">
        <f ca="1">assembly_items[[#This Row],[assembly_id]]&amp;assembly_items[[#This Row],[item_id]]</f>
        <v>6ac6dc27-f6b0-49b6-883a-36dfc62b13d87237e57c-7144-4207-8253-9c1c6337ae5b</v>
      </c>
    </row>
    <row r="4641" spans="1:7" x14ac:dyDescent="0.2">
      <c r="A4641" s="3">
        <f ca="1">RANDBETWEEN(1,2000)</f>
        <v>1854</v>
      </c>
      <c r="B4641" t="str">
        <f ca="1">INDEX(assembly[id],MATCH(assembly_items[[#This Row],[rand_assembly]],assembly[number],0))</f>
        <v>3ec1fa93-f97c-4470-a070-d01ac06938ac</v>
      </c>
      <c r="C4641">
        <f ca="1">RANDBETWEEN(1,6000)</f>
        <v>2746</v>
      </c>
      <c r="D4641" t="str">
        <f ca="1">INDEX(item[id],MATCH(assembly_items[[#This Row],[rand_item]],item[Number],0))</f>
        <v>ae719257-4ad8-4d94-8b35-9dbe7935f926</v>
      </c>
      <c r="E4641" s="3">
        <f ca="1">RANDBETWEEN(1,1000)</f>
        <v>37</v>
      </c>
      <c r="F4641" s="3" t="str">
        <f ca="1">_xlfn.CONCAT("('",assembly_items[[#This Row],[assembly_id]],"','",assembly_items[[#This Row],[item_id]],"','",assembly_items[[#This Row],[quantity]],"'),")</f>
        <v>('3ec1fa93-f97c-4470-a070-d01ac06938ac','ae719257-4ad8-4d94-8b35-9dbe7935f926','37'),</v>
      </c>
      <c r="G4641" s="3" t="str">
        <f ca="1">assembly_items[[#This Row],[assembly_id]]&amp;assembly_items[[#This Row],[item_id]]</f>
        <v>3ec1fa93-f97c-4470-a070-d01ac06938acae719257-4ad8-4d94-8b35-9dbe7935f926</v>
      </c>
    </row>
    <row r="4642" spans="1:7" x14ac:dyDescent="0.2">
      <c r="A4642" s="3">
        <f ca="1">RANDBETWEEN(1,2000)</f>
        <v>86</v>
      </c>
      <c r="B4642" t="str">
        <f ca="1">INDEX(assembly[id],MATCH(assembly_items[[#This Row],[rand_assembly]],assembly[number],0))</f>
        <v>cd863302-a90f-4c1f-9579-fb42f52778b5</v>
      </c>
      <c r="C4642">
        <f ca="1">RANDBETWEEN(1,6000)</f>
        <v>3209</v>
      </c>
      <c r="D4642" t="str">
        <f ca="1">INDEX(item[id],MATCH(assembly_items[[#This Row],[rand_item]],item[Number],0))</f>
        <v>873e9f06-f6c6-48d2-a742-dad3f5f542ce</v>
      </c>
      <c r="E4642" s="3">
        <f ca="1">RANDBETWEEN(1,1000)</f>
        <v>230</v>
      </c>
      <c r="F4642" s="3" t="str">
        <f ca="1">_xlfn.CONCAT("('",assembly_items[[#This Row],[assembly_id]],"','",assembly_items[[#This Row],[item_id]],"','",assembly_items[[#This Row],[quantity]],"'),")</f>
        <v>('cd863302-a90f-4c1f-9579-fb42f52778b5','873e9f06-f6c6-48d2-a742-dad3f5f542ce','230'),</v>
      </c>
      <c r="G4642" s="3" t="str">
        <f ca="1">assembly_items[[#This Row],[assembly_id]]&amp;assembly_items[[#This Row],[item_id]]</f>
        <v>cd863302-a90f-4c1f-9579-fb42f52778b5873e9f06-f6c6-48d2-a742-dad3f5f542ce</v>
      </c>
    </row>
    <row r="4643" spans="1:7" x14ac:dyDescent="0.2">
      <c r="A4643" s="3">
        <f ca="1">RANDBETWEEN(1,2000)</f>
        <v>204</v>
      </c>
      <c r="B4643" t="str">
        <f ca="1">INDEX(assembly[id],MATCH(assembly_items[[#This Row],[rand_assembly]],assembly[number],0))</f>
        <v>d3c84bf1-52c9-471e-a7d8-909df6308c23</v>
      </c>
      <c r="C4643">
        <f ca="1">RANDBETWEEN(1,6000)</f>
        <v>3487</v>
      </c>
      <c r="D4643" t="str">
        <f ca="1">INDEX(item[id],MATCH(assembly_items[[#This Row],[rand_item]],item[Number],0))</f>
        <v>721b772d-64f3-4225-98e0-c15215d27811</v>
      </c>
      <c r="E4643" s="3">
        <f ca="1">RANDBETWEEN(1,1000)</f>
        <v>675</v>
      </c>
      <c r="F4643" s="3" t="str">
        <f ca="1">_xlfn.CONCAT("('",assembly_items[[#This Row],[assembly_id]],"','",assembly_items[[#This Row],[item_id]],"','",assembly_items[[#This Row],[quantity]],"'),")</f>
        <v>('d3c84bf1-52c9-471e-a7d8-909df6308c23','721b772d-64f3-4225-98e0-c15215d27811','675'),</v>
      </c>
      <c r="G4643" s="3" t="str">
        <f ca="1">assembly_items[[#This Row],[assembly_id]]&amp;assembly_items[[#This Row],[item_id]]</f>
        <v>d3c84bf1-52c9-471e-a7d8-909df6308c23721b772d-64f3-4225-98e0-c15215d27811</v>
      </c>
    </row>
    <row r="4644" spans="1:7" x14ac:dyDescent="0.2">
      <c r="A4644" s="3">
        <f ca="1">RANDBETWEEN(1,2000)</f>
        <v>302</v>
      </c>
      <c r="B4644" t="str">
        <f ca="1">INDEX(assembly[id],MATCH(assembly_items[[#This Row],[rand_assembly]],assembly[number],0))</f>
        <v>8c659d8e-40ec-483b-8e09-2d5a219bbf1c</v>
      </c>
      <c r="C4644">
        <f ca="1">RANDBETWEEN(1,6000)</f>
        <v>3538</v>
      </c>
      <c r="D4644" t="str">
        <f ca="1">INDEX(item[id],MATCH(assembly_items[[#This Row],[rand_item]],item[Number],0))</f>
        <v>3f16887a-4a9f-4c1b-ab55-810ed17e1e90</v>
      </c>
      <c r="E4644" s="3">
        <f ca="1">RANDBETWEEN(1,1000)</f>
        <v>407</v>
      </c>
      <c r="F4644" s="3" t="str">
        <f ca="1">_xlfn.CONCAT("('",assembly_items[[#This Row],[assembly_id]],"','",assembly_items[[#This Row],[item_id]],"','",assembly_items[[#This Row],[quantity]],"'),")</f>
        <v>('8c659d8e-40ec-483b-8e09-2d5a219bbf1c','3f16887a-4a9f-4c1b-ab55-810ed17e1e90','407'),</v>
      </c>
      <c r="G4644" s="3" t="str">
        <f ca="1">assembly_items[[#This Row],[assembly_id]]&amp;assembly_items[[#This Row],[item_id]]</f>
        <v>8c659d8e-40ec-483b-8e09-2d5a219bbf1c3f16887a-4a9f-4c1b-ab55-810ed17e1e90</v>
      </c>
    </row>
    <row r="4645" spans="1:7" x14ac:dyDescent="0.2">
      <c r="A4645" s="3">
        <f ca="1">RANDBETWEEN(1,2000)</f>
        <v>207</v>
      </c>
      <c r="B4645" t="str">
        <f ca="1">INDEX(assembly[id],MATCH(assembly_items[[#This Row],[rand_assembly]],assembly[number],0))</f>
        <v>b4798471-8de7-41ca-8145-136ecf9072c1</v>
      </c>
      <c r="C4645">
        <f ca="1">RANDBETWEEN(1,6000)</f>
        <v>3563</v>
      </c>
      <c r="D4645" t="str">
        <f ca="1">INDEX(item[id],MATCH(assembly_items[[#This Row],[rand_item]],item[Number],0))</f>
        <v>8bb69f65-c1bd-4014-a140-07a0972c4af3</v>
      </c>
      <c r="E4645" s="3">
        <f ca="1">RANDBETWEEN(1,1000)</f>
        <v>298</v>
      </c>
      <c r="F4645" s="3" t="str">
        <f ca="1">_xlfn.CONCAT("('",assembly_items[[#This Row],[assembly_id]],"','",assembly_items[[#This Row],[item_id]],"','",assembly_items[[#This Row],[quantity]],"'),")</f>
        <v>('b4798471-8de7-41ca-8145-136ecf9072c1','8bb69f65-c1bd-4014-a140-07a0972c4af3','298'),</v>
      </c>
      <c r="G4645" s="3" t="str">
        <f ca="1">assembly_items[[#This Row],[assembly_id]]&amp;assembly_items[[#This Row],[item_id]]</f>
        <v>b4798471-8de7-41ca-8145-136ecf9072c18bb69f65-c1bd-4014-a140-07a0972c4af3</v>
      </c>
    </row>
    <row r="4646" spans="1:7" x14ac:dyDescent="0.2">
      <c r="A4646" s="3">
        <f ca="1">RANDBETWEEN(1,2000)</f>
        <v>982</v>
      </c>
      <c r="B4646" t="str">
        <f ca="1">INDEX(assembly[id],MATCH(assembly_items[[#This Row],[rand_assembly]],assembly[number],0))</f>
        <v>afb7d0c5-e5ab-41a3-8182-9b253a4d4df8</v>
      </c>
      <c r="C4646">
        <f ca="1">RANDBETWEEN(1,6000)</f>
        <v>4171</v>
      </c>
      <c r="D4646" t="str">
        <f ca="1">INDEX(item[id],MATCH(assembly_items[[#This Row],[rand_item]],item[Number],0))</f>
        <v>b34e1d47-fdc9-463e-8998-6c93b1afa726</v>
      </c>
      <c r="E4646" s="3">
        <f ca="1">RANDBETWEEN(1,1000)</f>
        <v>951</v>
      </c>
      <c r="F4646" s="3" t="str">
        <f ca="1">_xlfn.CONCAT("('",assembly_items[[#This Row],[assembly_id]],"','",assembly_items[[#This Row],[item_id]],"','",assembly_items[[#This Row],[quantity]],"'),")</f>
        <v>('afb7d0c5-e5ab-41a3-8182-9b253a4d4df8','b34e1d47-fdc9-463e-8998-6c93b1afa726','951'),</v>
      </c>
      <c r="G4646" s="3" t="str">
        <f ca="1">assembly_items[[#This Row],[assembly_id]]&amp;assembly_items[[#This Row],[item_id]]</f>
        <v>afb7d0c5-e5ab-41a3-8182-9b253a4d4df8b34e1d47-fdc9-463e-8998-6c93b1afa726</v>
      </c>
    </row>
    <row r="4647" spans="1:7" x14ac:dyDescent="0.2">
      <c r="A4647" s="3">
        <f ca="1">RANDBETWEEN(1,2000)</f>
        <v>759</v>
      </c>
      <c r="B4647" t="str">
        <f ca="1">INDEX(assembly[id],MATCH(assembly_items[[#This Row],[rand_assembly]],assembly[number],0))</f>
        <v>2a8d6b4a-b482-411c-ae29-84ed59605ec3</v>
      </c>
      <c r="C4647">
        <f ca="1">RANDBETWEEN(1,6000)</f>
        <v>15</v>
      </c>
      <c r="D4647" t="str">
        <f ca="1">INDEX(item[id],MATCH(assembly_items[[#This Row],[rand_item]],item[Number],0))</f>
        <v>5cd5fce2-3adc-481d-97ac-4b7f5c3e4746</v>
      </c>
      <c r="E4647" s="3">
        <f ca="1">RANDBETWEEN(1,1000)</f>
        <v>385</v>
      </c>
      <c r="F4647" s="3" t="str">
        <f ca="1">_xlfn.CONCAT("('",assembly_items[[#This Row],[assembly_id]],"','",assembly_items[[#This Row],[item_id]],"','",assembly_items[[#This Row],[quantity]],"'),")</f>
        <v>('2a8d6b4a-b482-411c-ae29-84ed59605ec3','5cd5fce2-3adc-481d-97ac-4b7f5c3e4746','385'),</v>
      </c>
      <c r="G4647" s="3" t="str">
        <f ca="1">assembly_items[[#This Row],[assembly_id]]&amp;assembly_items[[#This Row],[item_id]]</f>
        <v>2a8d6b4a-b482-411c-ae29-84ed59605ec35cd5fce2-3adc-481d-97ac-4b7f5c3e4746</v>
      </c>
    </row>
    <row r="4648" spans="1:7" x14ac:dyDescent="0.2">
      <c r="A4648" s="3">
        <f ca="1">RANDBETWEEN(1,2000)</f>
        <v>146</v>
      </c>
      <c r="B4648" t="str">
        <f ca="1">INDEX(assembly[id],MATCH(assembly_items[[#This Row],[rand_assembly]],assembly[number],0))</f>
        <v>ad302e90-db4b-4c3a-8573-7ebce3c5817a</v>
      </c>
      <c r="C4648">
        <f ca="1">RANDBETWEEN(1,6000)</f>
        <v>2315</v>
      </c>
      <c r="D4648" t="str">
        <f ca="1">INDEX(item[id],MATCH(assembly_items[[#This Row],[rand_item]],item[Number],0))</f>
        <v>da0e78c8-9552-4c93-bd9d-6526e1419c79</v>
      </c>
      <c r="E4648" s="3">
        <f ca="1">RANDBETWEEN(1,1000)</f>
        <v>439</v>
      </c>
      <c r="F4648" s="3" t="str">
        <f ca="1">_xlfn.CONCAT("('",assembly_items[[#This Row],[assembly_id]],"','",assembly_items[[#This Row],[item_id]],"','",assembly_items[[#This Row],[quantity]],"'),")</f>
        <v>('ad302e90-db4b-4c3a-8573-7ebce3c5817a','da0e78c8-9552-4c93-bd9d-6526e1419c79','439'),</v>
      </c>
      <c r="G4648" s="3" t="str">
        <f ca="1">assembly_items[[#This Row],[assembly_id]]&amp;assembly_items[[#This Row],[item_id]]</f>
        <v>ad302e90-db4b-4c3a-8573-7ebce3c5817ada0e78c8-9552-4c93-bd9d-6526e1419c79</v>
      </c>
    </row>
    <row r="4649" spans="1:7" x14ac:dyDescent="0.2">
      <c r="A4649" s="3">
        <f ca="1">RANDBETWEEN(1,2000)</f>
        <v>1932</v>
      </c>
      <c r="B4649" t="str">
        <f ca="1">INDEX(assembly[id],MATCH(assembly_items[[#This Row],[rand_assembly]],assembly[number],0))</f>
        <v>0ae31a56-0004-44f8-8869-9906df1bcb79</v>
      </c>
      <c r="C4649">
        <f ca="1">RANDBETWEEN(1,6000)</f>
        <v>1652</v>
      </c>
      <c r="D4649" t="str">
        <f ca="1">INDEX(item[id],MATCH(assembly_items[[#This Row],[rand_item]],item[Number],0))</f>
        <v>1f776d7e-2aee-40f9-9aef-d820a09e0211</v>
      </c>
      <c r="E4649" s="3">
        <f ca="1">RANDBETWEEN(1,1000)</f>
        <v>65</v>
      </c>
      <c r="F4649" s="3" t="str">
        <f ca="1">_xlfn.CONCAT("('",assembly_items[[#This Row],[assembly_id]],"','",assembly_items[[#This Row],[item_id]],"','",assembly_items[[#This Row],[quantity]],"'),")</f>
        <v>('0ae31a56-0004-44f8-8869-9906df1bcb79','1f776d7e-2aee-40f9-9aef-d820a09e0211','65'),</v>
      </c>
      <c r="G4649" s="3" t="str">
        <f ca="1">assembly_items[[#This Row],[assembly_id]]&amp;assembly_items[[#This Row],[item_id]]</f>
        <v>0ae31a56-0004-44f8-8869-9906df1bcb791f776d7e-2aee-40f9-9aef-d820a09e0211</v>
      </c>
    </row>
    <row r="4650" spans="1:7" x14ac:dyDescent="0.2">
      <c r="A4650" s="3">
        <f ca="1">RANDBETWEEN(1,2000)</f>
        <v>156</v>
      </c>
      <c r="B4650" t="str">
        <f ca="1">INDEX(assembly[id],MATCH(assembly_items[[#This Row],[rand_assembly]],assembly[number],0))</f>
        <v>bb718494-492b-40e3-95ae-52b93d99c833</v>
      </c>
      <c r="C4650">
        <f ca="1">RANDBETWEEN(1,6000)</f>
        <v>4202</v>
      </c>
      <c r="D4650" t="str">
        <f ca="1">INDEX(item[id],MATCH(assembly_items[[#This Row],[rand_item]],item[Number],0))</f>
        <v>b5eaf987-583b-4eb4-b78b-1d60419b12e2</v>
      </c>
      <c r="E4650" s="3">
        <f ca="1">RANDBETWEEN(1,1000)</f>
        <v>44</v>
      </c>
      <c r="F4650" s="3" t="str">
        <f ca="1">_xlfn.CONCAT("('",assembly_items[[#This Row],[assembly_id]],"','",assembly_items[[#This Row],[item_id]],"','",assembly_items[[#This Row],[quantity]],"'),")</f>
        <v>('bb718494-492b-40e3-95ae-52b93d99c833','b5eaf987-583b-4eb4-b78b-1d60419b12e2','44'),</v>
      </c>
      <c r="G4650" s="3" t="str">
        <f ca="1">assembly_items[[#This Row],[assembly_id]]&amp;assembly_items[[#This Row],[item_id]]</f>
        <v>bb718494-492b-40e3-95ae-52b93d99c833b5eaf987-583b-4eb4-b78b-1d60419b12e2</v>
      </c>
    </row>
    <row r="4651" spans="1:7" x14ac:dyDescent="0.2">
      <c r="A4651" s="3">
        <f ca="1">RANDBETWEEN(1,2000)</f>
        <v>1981</v>
      </c>
      <c r="B4651" t="str">
        <f ca="1">INDEX(assembly[id],MATCH(assembly_items[[#This Row],[rand_assembly]],assembly[number],0))</f>
        <v>40a4dc87-8ca4-4dc3-918f-65f6c51f6c00</v>
      </c>
      <c r="C4651">
        <f ca="1">RANDBETWEEN(1,6000)</f>
        <v>779</v>
      </c>
      <c r="D4651" t="str">
        <f ca="1">INDEX(item[id],MATCH(assembly_items[[#This Row],[rand_item]],item[Number],0))</f>
        <v>b5998727-b19c-4dc5-9463-37997b991134</v>
      </c>
      <c r="E4651" s="3">
        <f ca="1">RANDBETWEEN(1,1000)</f>
        <v>359</v>
      </c>
      <c r="F4651" s="3" t="str">
        <f ca="1">_xlfn.CONCAT("('",assembly_items[[#This Row],[assembly_id]],"','",assembly_items[[#This Row],[item_id]],"','",assembly_items[[#This Row],[quantity]],"'),")</f>
        <v>('40a4dc87-8ca4-4dc3-918f-65f6c51f6c00','b5998727-b19c-4dc5-9463-37997b991134','359'),</v>
      </c>
      <c r="G4651" s="3" t="str">
        <f ca="1">assembly_items[[#This Row],[assembly_id]]&amp;assembly_items[[#This Row],[item_id]]</f>
        <v>40a4dc87-8ca4-4dc3-918f-65f6c51f6c00b5998727-b19c-4dc5-9463-37997b991134</v>
      </c>
    </row>
    <row r="4652" spans="1:7" x14ac:dyDescent="0.2">
      <c r="A4652" s="3">
        <f ca="1">RANDBETWEEN(1,2000)</f>
        <v>1937</v>
      </c>
      <c r="B4652" t="str">
        <f ca="1">INDEX(assembly[id],MATCH(assembly_items[[#This Row],[rand_assembly]],assembly[number],0))</f>
        <v>7171419c-64eb-4661-ade2-eb561976cc11</v>
      </c>
      <c r="C4652">
        <f ca="1">RANDBETWEEN(1,6000)</f>
        <v>5318</v>
      </c>
      <c r="D4652" t="str">
        <f ca="1">INDEX(item[id],MATCH(assembly_items[[#This Row],[rand_item]],item[Number],0))</f>
        <v>7604fe43-957a-43f0-b67c-bbab9003d7cc</v>
      </c>
      <c r="E4652" s="3">
        <f ca="1">RANDBETWEEN(1,1000)</f>
        <v>651</v>
      </c>
      <c r="F4652" s="3" t="str">
        <f ca="1">_xlfn.CONCAT("('",assembly_items[[#This Row],[assembly_id]],"','",assembly_items[[#This Row],[item_id]],"','",assembly_items[[#This Row],[quantity]],"'),")</f>
        <v>('7171419c-64eb-4661-ade2-eb561976cc11','7604fe43-957a-43f0-b67c-bbab9003d7cc','651'),</v>
      </c>
      <c r="G4652" s="3" t="str">
        <f ca="1">assembly_items[[#This Row],[assembly_id]]&amp;assembly_items[[#This Row],[item_id]]</f>
        <v>7171419c-64eb-4661-ade2-eb561976cc117604fe43-957a-43f0-b67c-bbab9003d7cc</v>
      </c>
    </row>
    <row r="4653" spans="1:7" x14ac:dyDescent="0.2">
      <c r="A4653" s="3">
        <f ca="1">RANDBETWEEN(1,2000)</f>
        <v>1102</v>
      </c>
      <c r="B4653" t="str">
        <f ca="1">INDEX(assembly[id],MATCH(assembly_items[[#This Row],[rand_assembly]],assembly[number],0))</f>
        <v>cbb79024-8b06-4257-a947-5f37ee95505b</v>
      </c>
      <c r="C4653">
        <f ca="1">RANDBETWEEN(1,6000)</f>
        <v>2793</v>
      </c>
      <c r="D4653" t="str">
        <f ca="1">INDEX(item[id],MATCH(assembly_items[[#This Row],[rand_item]],item[Number],0))</f>
        <v>1188ccfb-f9a9-4c43-a904-8ffe2b044437</v>
      </c>
      <c r="E4653" s="3">
        <f ca="1">RANDBETWEEN(1,1000)</f>
        <v>172</v>
      </c>
      <c r="F4653" s="3" t="str">
        <f ca="1">_xlfn.CONCAT("('",assembly_items[[#This Row],[assembly_id]],"','",assembly_items[[#This Row],[item_id]],"','",assembly_items[[#This Row],[quantity]],"'),")</f>
        <v>('cbb79024-8b06-4257-a947-5f37ee95505b','1188ccfb-f9a9-4c43-a904-8ffe2b044437','172'),</v>
      </c>
      <c r="G4653" s="3" t="str">
        <f ca="1">assembly_items[[#This Row],[assembly_id]]&amp;assembly_items[[#This Row],[item_id]]</f>
        <v>cbb79024-8b06-4257-a947-5f37ee95505b1188ccfb-f9a9-4c43-a904-8ffe2b044437</v>
      </c>
    </row>
    <row r="4654" spans="1:7" x14ac:dyDescent="0.2">
      <c r="A4654" s="3">
        <f ca="1">RANDBETWEEN(1,2000)</f>
        <v>771</v>
      </c>
      <c r="B4654" t="str">
        <f ca="1">INDEX(assembly[id],MATCH(assembly_items[[#This Row],[rand_assembly]],assembly[number],0))</f>
        <v>8718af6f-c950-468f-9e98-626f934f6e35</v>
      </c>
      <c r="C4654">
        <f ca="1">RANDBETWEEN(1,6000)</f>
        <v>3945</v>
      </c>
      <c r="D4654" t="str">
        <f ca="1">INDEX(item[id],MATCH(assembly_items[[#This Row],[rand_item]],item[Number],0))</f>
        <v>72debb68-c99e-4ff1-a7fb-fae3d8ae66a9</v>
      </c>
      <c r="E4654" s="3">
        <f ca="1">RANDBETWEEN(1,1000)</f>
        <v>552</v>
      </c>
      <c r="F4654" s="3" t="str">
        <f ca="1">_xlfn.CONCAT("('",assembly_items[[#This Row],[assembly_id]],"','",assembly_items[[#This Row],[item_id]],"','",assembly_items[[#This Row],[quantity]],"'),")</f>
        <v>('8718af6f-c950-468f-9e98-626f934f6e35','72debb68-c99e-4ff1-a7fb-fae3d8ae66a9','552'),</v>
      </c>
      <c r="G4654" s="3" t="str">
        <f ca="1">assembly_items[[#This Row],[assembly_id]]&amp;assembly_items[[#This Row],[item_id]]</f>
        <v>8718af6f-c950-468f-9e98-626f934f6e3572debb68-c99e-4ff1-a7fb-fae3d8ae66a9</v>
      </c>
    </row>
    <row r="4655" spans="1:7" x14ac:dyDescent="0.2">
      <c r="A4655" s="3">
        <f ca="1">RANDBETWEEN(1,2000)</f>
        <v>704</v>
      </c>
      <c r="B4655" t="str">
        <f ca="1">INDEX(assembly[id],MATCH(assembly_items[[#This Row],[rand_assembly]],assembly[number],0))</f>
        <v>c4bc58f5-3ab6-43cc-83f9-a37c746ce083</v>
      </c>
      <c r="C4655">
        <f ca="1">RANDBETWEEN(1,6000)</f>
        <v>1638</v>
      </c>
      <c r="D4655" t="str">
        <f ca="1">INDEX(item[id],MATCH(assembly_items[[#This Row],[rand_item]],item[Number],0))</f>
        <v>0967d603-43db-4c26-8793-f31d28d3a77a</v>
      </c>
      <c r="E4655" s="3">
        <f ca="1">RANDBETWEEN(1,1000)</f>
        <v>878</v>
      </c>
      <c r="F4655" s="3" t="str">
        <f ca="1">_xlfn.CONCAT("('",assembly_items[[#This Row],[assembly_id]],"','",assembly_items[[#This Row],[item_id]],"','",assembly_items[[#This Row],[quantity]],"'),")</f>
        <v>('c4bc58f5-3ab6-43cc-83f9-a37c746ce083','0967d603-43db-4c26-8793-f31d28d3a77a','878'),</v>
      </c>
      <c r="G4655" s="3" t="str">
        <f ca="1">assembly_items[[#This Row],[assembly_id]]&amp;assembly_items[[#This Row],[item_id]]</f>
        <v>c4bc58f5-3ab6-43cc-83f9-a37c746ce0830967d603-43db-4c26-8793-f31d28d3a77a</v>
      </c>
    </row>
    <row r="4656" spans="1:7" x14ac:dyDescent="0.2">
      <c r="A4656" s="3">
        <f ca="1">RANDBETWEEN(1,2000)</f>
        <v>1963</v>
      </c>
      <c r="B4656" t="str">
        <f ca="1">INDEX(assembly[id],MATCH(assembly_items[[#This Row],[rand_assembly]],assembly[number],0))</f>
        <v>1d61479f-a3cc-445d-a33f-de3178b58418</v>
      </c>
      <c r="C4656">
        <f ca="1">RANDBETWEEN(1,6000)</f>
        <v>855</v>
      </c>
      <c r="D4656" t="str">
        <f ca="1">INDEX(item[id],MATCH(assembly_items[[#This Row],[rand_item]],item[Number],0))</f>
        <v>3fff372f-f37e-4714-bd58-6ebac2efd040</v>
      </c>
      <c r="E4656" s="3">
        <f ca="1">RANDBETWEEN(1,1000)</f>
        <v>26</v>
      </c>
      <c r="F4656" s="3" t="str">
        <f ca="1">_xlfn.CONCAT("('",assembly_items[[#This Row],[assembly_id]],"','",assembly_items[[#This Row],[item_id]],"','",assembly_items[[#This Row],[quantity]],"'),")</f>
        <v>('1d61479f-a3cc-445d-a33f-de3178b58418','3fff372f-f37e-4714-bd58-6ebac2efd040','26'),</v>
      </c>
      <c r="G4656" s="3" t="str">
        <f ca="1">assembly_items[[#This Row],[assembly_id]]&amp;assembly_items[[#This Row],[item_id]]</f>
        <v>1d61479f-a3cc-445d-a33f-de3178b584183fff372f-f37e-4714-bd58-6ebac2efd040</v>
      </c>
    </row>
    <row r="4657" spans="1:7" x14ac:dyDescent="0.2">
      <c r="A4657" s="3">
        <f ca="1">RANDBETWEEN(1,2000)</f>
        <v>951</v>
      </c>
      <c r="B4657" t="str">
        <f ca="1">INDEX(assembly[id],MATCH(assembly_items[[#This Row],[rand_assembly]],assembly[number],0))</f>
        <v>495c08b7-b8f7-48cf-8a56-fea9f0a99c65</v>
      </c>
      <c r="C4657">
        <f ca="1">RANDBETWEEN(1,6000)</f>
        <v>88</v>
      </c>
      <c r="D4657" t="str">
        <f ca="1">INDEX(item[id],MATCH(assembly_items[[#This Row],[rand_item]],item[Number],0))</f>
        <v>9568e38d-6c0f-491f-8810-72e6e9881ae1</v>
      </c>
      <c r="E4657" s="3">
        <f ca="1">RANDBETWEEN(1,1000)</f>
        <v>613</v>
      </c>
      <c r="F4657" s="3" t="str">
        <f ca="1">_xlfn.CONCAT("('",assembly_items[[#This Row],[assembly_id]],"','",assembly_items[[#This Row],[item_id]],"','",assembly_items[[#This Row],[quantity]],"'),")</f>
        <v>('495c08b7-b8f7-48cf-8a56-fea9f0a99c65','9568e38d-6c0f-491f-8810-72e6e9881ae1','613'),</v>
      </c>
      <c r="G4657" s="3" t="str">
        <f ca="1">assembly_items[[#This Row],[assembly_id]]&amp;assembly_items[[#This Row],[item_id]]</f>
        <v>495c08b7-b8f7-48cf-8a56-fea9f0a99c659568e38d-6c0f-491f-8810-72e6e9881ae1</v>
      </c>
    </row>
    <row r="4658" spans="1:7" x14ac:dyDescent="0.2">
      <c r="A4658" s="3">
        <f ca="1">RANDBETWEEN(1,2000)</f>
        <v>1104</v>
      </c>
      <c r="B4658" t="str">
        <f ca="1">INDEX(assembly[id],MATCH(assembly_items[[#This Row],[rand_assembly]],assembly[number],0))</f>
        <v>3e5a3d07-83d7-4d46-94eb-1f0161592568</v>
      </c>
      <c r="C4658">
        <f ca="1">RANDBETWEEN(1,6000)</f>
        <v>3965</v>
      </c>
      <c r="D4658" t="str">
        <f ca="1">INDEX(item[id],MATCH(assembly_items[[#This Row],[rand_item]],item[Number],0))</f>
        <v>1c7f25dd-1141-482b-9a93-eb77410bed34</v>
      </c>
      <c r="E4658" s="3">
        <f ca="1">RANDBETWEEN(1,1000)</f>
        <v>159</v>
      </c>
      <c r="F4658" s="3" t="str">
        <f ca="1">_xlfn.CONCAT("('",assembly_items[[#This Row],[assembly_id]],"','",assembly_items[[#This Row],[item_id]],"','",assembly_items[[#This Row],[quantity]],"'),")</f>
        <v>('3e5a3d07-83d7-4d46-94eb-1f0161592568','1c7f25dd-1141-482b-9a93-eb77410bed34','159'),</v>
      </c>
      <c r="G4658" s="3" t="str">
        <f ca="1">assembly_items[[#This Row],[assembly_id]]&amp;assembly_items[[#This Row],[item_id]]</f>
        <v>3e5a3d07-83d7-4d46-94eb-1f01615925681c7f25dd-1141-482b-9a93-eb77410bed34</v>
      </c>
    </row>
    <row r="4659" spans="1:7" x14ac:dyDescent="0.2">
      <c r="A4659" s="3">
        <f ca="1">RANDBETWEEN(1,2000)</f>
        <v>1852</v>
      </c>
      <c r="B4659" t="str">
        <f ca="1">INDEX(assembly[id],MATCH(assembly_items[[#This Row],[rand_assembly]],assembly[number],0))</f>
        <v>e601b519-a4ad-41a6-abde-5725a932a982</v>
      </c>
      <c r="C4659">
        <f ca="1">RANDBETWEEN(1,6000)</f>
        <v>538</v>
      </c>
      <c r="D4659" t="str">
        <f ca="1">INDEX(item[id],MATCH(assembly_items[[#This Row],[rand_item]],item[Number],0))</f>
        <v>d452df79-a308-49f8-8ca0-cd29518aa9a0</v>
      </c>
      <c r="E4659" s="3">
        <f ca="1">RANDBETWEEN(1,1000)</f>
        <v>267</v>
      </c>
      <c r="F4659" s="3" t="str">
        <f ca="1">_xlfn.CONCAT("('",assembly_items[[#This Row],[assembly_id]],"','",assembly_items[[#This Row],[item_id]],"','",assembly_items[[#This Row],[quantity]],"'),")</f>
        <v>('e601b519-a4ad-41a6-abde-5725a932a982','d452df79-a308-49f8-8ca0-cd29518aa9a0','267'),</v>
      </c>
      <c r="G4659" s="3" t="str">
        <f ca="1">assembly_items[[#This Row],[assembly_id]]&amp;assembly_items[[#This Row],[item_id]]</f>
        <v>e601b519-a4ad-41a6-abde-5725a932a982d452df79-a308-49f8-8ca0-cd29518aa9a0</v>
      </c>
    </row>
    <row r="4660" spans="1:7" x14ac:dyDescent="0.2">
      <c r="A4660" s="3">
        <f ca="1">RANDBETWEEN(1,2000)</f>
        <v>938</v>
      </c>
      <c r="B4660" t="str">
        <f ca="1">INDEX(assembly[id],MATCH(assembly_items[[#This Row],[rand_assembly]],assembly[number],0))</f>
        <v>c0875bdd-e229-4d06-aca3-e3c88ec66a58</v>
      </c>
      <c r="C4660">
        <f ca="1">RANDBETWEEN(1,6000)</f>
        <v>3637</v>
      </c>
      <c r="D4660" t="str">
        <f ca="1">INDEX(item[id],MATCH(assembly_items[[#This Row],[rand_item]],item[Number],0))</f>
        <v>be70b5ca-5c5c-43b3-86f4-8a7de13d6af3</v>
      </c>
      <c r="E4660" s="3">
        <f ca="1">RANDBETWEEN(1,1000)</f>
        <v>230</v>
      </c>
      <c r="F4660" s="3" t="str">
        <f ca="1">_xlfn.CONCAT("('",assembly_items[[#This Row],[assembly_id]],"','",assembly_items[[#This Row],[item_id]],"','",assembly_items[[#This Row],[quantity]],"'),")</f>
        <v>('c0875bdd-e229-4d06-aca3-e3c88ec66a58','be70b5ca-5c5c-43b3-86f4-8a7de13d6af3','230'),</v>
      </c>
      <c r="G4660" s="3" t="str">
        <f ca="1">assembly_items[[#This Row],[assembly_id]]&amp;assembly_items[[#This Row],[item_id]]</f>
        <v>c0875bdd-e229-4d06-aca3-e3c88ec66a58be70b5ca-5c5c-43b3-86f4-8a7de13d6af3</v>
      </c>
    </row>
    <row r="4661" spans="1:7" x14ac:dyDescent="0.2">
      <c r="A4661" s="3">
        <f ca="1">RANDBETWEEN(1,2000)</f>
        <v>631</v>
      </c>
      <c r="B4661" t="str">
        <f ca="1">INDEX(assembly[id],MATCH(assembly_items[[#This Row],[rand_assembly]],assembly[number],0))</f>
        <v>01532eb9-4220-4ea7-800f-2c2db7b366d8</v>
      </c>
      <c r="C4661">
        <f ca="1">RANDBETWEEN(1,6000)</f>
        <v>5879</v>
      </c>
      <c r="D4661" t="str">
        <f ca="1">INDEX(item[id],MATCH(assembly_items[[#This Row],[rand_item]],item[Number],0))</f>
        <v>df750bfe-c141-4252-9507-8ba475a3c134</v>
      </c>
      <c r="E4661" s="3">
        <f ca="1">RANDBETWEEN(1,1000)</f>
        <v>99</v>
      </c>
      <c r="F4661" s="3" t="str">
        <f ca="1">_xlfn.CONCAT("('",assembly_items[[#This Row],[assembly_id]],"','",assembly_items[[#This Row],[item_id]],"','",assembly_items[[#This Row],[quantity]],"'),")</f>
        <v>('01532eb9-4220-4ea7-800f-2c2db7b366d8','df750bfe-c141-4252-9507-8ba475a3c134','99'),</v>
      </c>
      <c r="G4661" s="3" t="str">
        <f ca="1">assembly_items[[#This Row],[assembly_id]]&amp;assembly_items[[#This Row],[item_id]]</f>
        <v>01532eb9-4220-4ea7-800f-2c2db7b366d8df750bfe-c141-4252-9507-8ba475a3c134</v>
      </c>
    </row>
    <row r="4662" spans="1:7" x14ac:dyDescent="0.2">
      <c r="A4662" s="3">
        <f ca="1">RANDBETWEEN(1,2000)</f>
        <v>1850</v>
      </c>
      <c r="B4662" t="str">
        <f ca="1">INDEX(assembly[id],MATCH(assembly_items[[#This Row],[rand_assembly]],assembly[number],0))</f>
        <v>70a7673c-0d2b-4bf0-9240-3dcb4f8569ae</v>
      </c>
      <c r="C4662">
        <f ca="1">RANDBETWEEN(1,6000)</f>
        <v>5237</v>
      </c>
      <c r="D4662" t="str">
        <f ca="1">INDEX(item[id],MATCH(assembly_items[[#This Row],[rand_item]],item[Number],0))</f>
        <v>627c628c-2289-41c7-8654-d3e74b0047b6</v>
      </c>
      <c r="E4662" s="3">
        <f ca="1">RANDBETWEEN(1,1000)</f>
        <v>543</v>
      </c>
      <c r="F4662" s="3" t="str">
        <f ca="1">_xlfn.CONCAT("('",assembly_items[[#This Row],[assembly_id]],"','",assembly_items[[#This Row],[item_id]],"','",assembly_items[[#This Row],[quantity]],"'),")</f>
        <v>('70a7673c-0d2b-4bf0-9240-3dcb4f8569ae','627c628c-2289-41c7-8654-d3e74b0047b6','543'),</v>
      </c>
      <c r="G4662" s="3" t="str">
        <f ca="1">assembly_items[[#This Row],[assembly_id]]&amp;assembly_items[[#This Row],[item_id]]</f>
        <v>70a7673c-0d2b-4bf0-9240-3dcb4f8569ae627c628c-2289-41c7-8654-d3e74b0047b6</v>
      </c>
    </row>
    <row r="4663" spans="1:7" x14ac:dyDescent="0.2">
      <c r="A4663" s="3">
        <f ca="1">RANDBETWEEN(1,2000)</f>
        <v>1893</v>
      </c>
      <c r="B4663" t="str">
        <f ca="1">INDEX(assembly[id],MATCH(assembly_items[[#This Row],[rand_assembly]],assembly[number],0))</f>
        <v>2f7ca126-d3b6-4be0-bbfa-989cc3292261</v>
      </c>
      <c r="C4663">
        <f ca="1">RANDBETWEEN(1,6000)</f>
        <v>368</v>
      </c>
      <c r="D4663" t="str">
        <f ca="1">INDEX(item[id],MATCH(assembly_items[[#This Row],[rand_item]],item[Number],0))</f>
        <v>bf2d69d0-8e76-4773-8f54-933ebd3a6888</v>
      </c>
      <c r="E4663" s="3">
        <f ca="1">RANDBETWEEN(1,1000)</f>
        <v>514</v>
      </c>
      <c r="F4663" s="3" t="str">
        <f ca="1">_xlfn.CONCAT("('",assembly_items[[#This Row],[assembly_id]],"','",assembly_items[[#This Row],[item_id]],"','",assembly_items[[#This Row],[quantity]],"'),")</f>
        <v>('2f7ca126-d3b6-4be0-bbfa-989cc3292261','bf2d69d0-8e76-4773-8f54-933ebd3a6888','514'),</v>
      </c>
      <c r="G4663" s="3" t="str">
        <f ca="1">assembly_items[[#This Row],[assembly_id]]&amp;assembly_items[[#This Row],[item_id]]</f>
        <v>2f7ca126-d3b6-4be0-bbfa-989cc3292261bf2d69d0-8e76-4773-8f54-933ebd3a6888</v>
      </c>
    </row>
    <row r="4664" spans="1:7" x14ac:dyDescent="0.2">
      <c r="A4664" s="3">
        <f ca="1">RANDBETWEEN(1,2000)</f>
        <v>1562</v>
      </c>
      <c r="B4664" t="str">
        <f ca="1">INDEX(assembly[id],MATCH(assembly_items[[#This Row],[rand_assembly]],assembly[number],0))</f>
        <v>f105d6ef-32f5-4816-a40d-cdadeb60e252</v>
      </c>
      <c r="C4664">
        <f ca="1">RANDBETWEEN(1,6000)</f>
        <v>5850</v>
      </c>
      <c r="D4664" t="str">
        <f ca="1">INDEX(item[id],MATCH(assembly_items[[#This Row],[rand_item]],item[Number],0))</f>
        <v>91ce1fa2-a81d-4498-aab7-978902f7e062</v>
      </c>
      <c r="E4664" s="3">
        <f ca="1">RANDBETWEEN(1,1000)</f>
        <v>667</v>
      </c>
      <c r="F4664" s="3" t="str">
        <f ca="1">_xlfn.CONCAT("('",assembly_items[[#This Row],[assembly_id]],"','",assembly_items[[#This Row],[item_id]],"','",assembly_items[[#This Row],[quantity]],"'),")</f>
        <v>('f105d6ef-32f5-4816-a40d-cdadeb60e252','91ce1fa2-a81d-4498-aab7-978902f7e062','667'),</v>
      </c>
      <c r="G4664" s="3" t="str">
        <f ca="1">assembly_items[[#This Row],[assembly_id]]&amp;assembly_items[[#This Row],[item_id]]</f>
        <v>f105d6ef-32f5-4816-a40d-cdadeb60e25291ce1fa2-a81d-4498-aab7-978902f7e062</v>
      </c>
    </row>
    <row r="4665" spans="1:7" x14ac:dyDescent="0.2">
      <c r="A4665" s="3">
        <f ca="1">RANDBETWEEN(1,2000)</f>
        <v>617</v>
      </c>
      <c r="B4665" t="str">
        <f ca="1">INDEX(assembly[id],MATCH(assembly_items[[#This Row],[rand_assembly]],assembly[number],0))</f>
        <v>48e9afa4-2509-42a5-953f-4e910466d22c</v>
      </c>
      <c r="C4665">
        <f ca="1">RANDBETWEEN(1,6000)</f>
        <v>1293</v>
      </c>
      <c r="D4665" t="str">
        <f ca="1">INDEX(item[id],MATCH(assembly_items[[#This Row],[rand_item]],item[Number],0))</f>
        <v>51d93284-961c-4afe-9d6b-f30e2fa01563</v>
      </c>
      <c r="E4665" s="3">
        <f ca="1">RANDBETWEEN(1,1000)</f>
        <v>70</v>
      </c>
      <c r="F4665" s="3" t="str">
        <f ca="1">_xlfn.CONCAT("('",assembly_items[[#This Row],[assembly_id]],"','",assembly_items[[#This Row],[item_id]],"','",assembly_items[[#This Row],[quantity]],"'),")</f>
        <v>('48e9afa4-2509-42a5-953f-4e910466d22c','51d93284-961c-4afe-9d6b-f30e2fa01563','70'),</v>
      </c>
      <c r="G4665" s="3" t="str">
        <f ca="1">assembly_items[[#This Row],[assembly_id]]&amp;assembly_items[[#This Row],[item_id]]</f>
        <v>48e9afa4-2509-42a5-953f-4e910466d22c51d93284-961c-4afe-9d6b-f30e2fa01563</v>
      </c>
    </row>
    <row r="4666" spans="1:7" x14ac:dyDescent="0.2">
      <c r="A4666" s="3">
        <f ca="1">RANDBETWEEN(1,2000)</f>
        <v>1732</v>
      </c>
      <c r="B4666" t="str">
        <f ca="1">INDEX(assembly[id],MATCH(assembly_items[[#This Row],[rand_assembly]],assembly[number],0))</f>
        <v>cd90b5a8-701d-498a-8cc2-1b0119621ce6</v>
      </c>
      <c r="C4666">
        <f ca="1">RANDBETWEEN(1,6000)</f>
        <v>4693</v>
      </c>
      <c r="D4666" t="str">
        <f ca="1">INDEX(item[id],MATCH(assembly_items[[#This Row],[rand_item]],item[Number],0))</f>
        <v>56360d3c-f32e-488a-afcf-0e68a4bb7e57</v>
      </c>
      <c r="E4666" s="3">
        <f ca="1">RANDBETWEEN(1,1000)</f>
        <v>366</v>
      </c>
      <c r="F4666" s="3" t="str">
        <f ca="1">_xlfn.CONCAT("('",assembly_items[[#This Row],[assembly_id]],"','",assembly_items[[#This Row],[item_id]],"','",assembly_items[[#This Row],[quantity]],"'),")</f>
        <v>('cd90b5a8-701d-498a-8cc2-1b0119621ce6','56360d3c-f32e-488a-afcf-0e68a4bb7e57','366'),</v>
      </c>
      <c r="G4666" s="3" t="str">
        <f ca="1">assembly_items[[#This Row],[assembly_id]]&amp;assembly_items[[#This Row],[item_id]]</f>
        <v>cd90b5a8-701d-498a-8cc2-1b0119621ce656360d3c-f32e-488a-afcf-0e68a4bb7e57</v>
      </c>
    </row>
    <row r="4667" spans="1:7" x14ac:dyDescent="0.2">
      <c r="A4667" s="3">
        <f ca="1">RANDBETWEEN(1,2000)</f>
        <v>325</v>
      </c>
      <c r="B4667" t="str">
        <f ca="1">INDEX(assembly[id],MATCH(assembly_items[[#This Row],[rand_assembly]],assembly[number],0))</f>
        <v>c13b7990-1da5-44fa-9e86-33f6f60372bf</v>
      </c>
      <c r="C4667">
        <f ca="1">RANDBETWEEN(1,6000)</f>
        <v>4311</v>
      </c>
      <c r="D4667" t="str">
        <f ca="1">INDEX(item[id],MATCH(assembly_items[[#This Row],[rand_item]],item[Number],0))</f>
        <v>2ccc01ae-8f6b-4a83-bf5f-c7e7d7051db6</v>
      </c>
      <c r="E4667" s="3">
        <f ca="1">RANDBETWEEN(1,1000)</f>
        <v>355</v>
      </c>
      <c r="F4667" s="3" t="str">
        <f ca="1">_xlfn.CONCAT("('",assembly_items[[#This Row],[assembly_id]],"','",assembly_items[[#This Row],[item_id]],"','",assembly_items[[#This Row],[quantity]],"'),")</f>
        <v>('c13b7990-1da5-44fa-9e86-33f6f60372bf','2ccc01ae-8f6b-4a83-bf5f-c7e7d7051db6','355'),</v>
      </c>
      <c r="G4667" s="3" t="str">
        <f ca="1">assembly_items[[#This Row],[assembly_id]]&amp;assembly_items[[#This Row],[item_id]]</f>
        <v>c13b7990-1da5-44fa-9e86-33f6f60372bf2ccc01ae-8f6b-4a83-bf5f-c7e7d7051db6</v>
      </c>
    </row>
    <row r="4668" spans="1:7" x14ac:dyDescent="0.2">
      <c r="A4668" s="3">
        <f ca="1">RANDBETWEEN(1,2000)</f>
        <v>34</v>
      </c>
      <c r="B4668" t="str">
        <f ca="1">INDEX(assembly[id],MATCH(assembly_items[[#This Row],[rand_assembly]],assembly[number],0))</f>
        <v>9cbbbb09-801c-4027-9593-0f35128e85bd</v>
      </c>
      <c r="C4668">
        <f ca="1">RANDBETWEEN(1,6000)</f>
        <v>3103</v>
      </c>
      <c r="D4668" t="str">
        <f ca="1">INDEX(item[id],MATCH(assembly_items[[#This Row],[rand_item]],item[Number],0))</f>
        <v>00b16afb-6d83-4812-8df7-4657dbf17827</v>
      </c>
      <c r="E4668" s="3">
        <f ca="1">RANDBETWEEN(1,1000)</f>
        <v>105</v>
      </c>
      <c r="F4668" s="3" t="str">
        <f ca="1">_xlfn.CONCAT("('",assembly_items[[#This Row],[assembly_id]],"','",assembly_items[[#This Row],[item_id]],"','",assembly_items[[#This Row],[quantity]],"'),")</f>
        <v>('9cbbbb09-801c-4027-9593-0f35128e85bd','00b16afb-6d83-4812-8df7-4657dbf17827','105'),</v>
      </c>
      <c r="G4668" s="3" t="str">
        <f ca="1">assembly_items[[#This Row],[assembly_id]]&amp;assembly_items[[#This Row],[item_id]]</f>
        <v>9cbbbb09-801c-4027-9593-0f35128e85bd00b16afb-6d83-4812-8df7-4657dbf17827</v>
      </c>
    </row>
    <row r="4669" spans="1:7" x14ac:dyDescent="0.2">
      <c r="A4669" s="3">
        <f ca="1">RANDBETWEEN(1,2000)</f>
        <v>947</v>
      </c>
      <c r="B4669" t="str">
        <f ca="1">INDEX(assembly[id],MATCH(assembly_items[[#This Row],[rand_assembly]],assembly[number],0))</f>
        <v>502d1570-f8d9-4bda-994b-ac5a165e6505</v>
      </c>
      <c r="C4669">
        <f ca="1">RANDBETWEEN(1,6000)</f>
        <v>4888</v>
      </c>
      <c r="D4669" t="str">
        <f ca="1">INDEX(item[id],MATCH(assembly_items[[#This Row],[rand_item]],item[Number],0))</f>
        <v>c549975a-12ff-4517-adac-053bc439d85c</v>
      </c>
      <c r="E4669" s="3">
        <f ca="1">RANDBETWEEN(1,1000)</f>
        <v>680</v>
      </c>
      <c r="F4669" s="3" t="str">
        <f ca="1">_xlfn.CONCAT("('",assembly_items[[#This Row],[assembly_id]],"','",assembly_items[[#This Row],[item_id]],"','",assembly_items[[#This Row],[quantity]],"'),")</f>
        <v>('502d1570-f8d9-4bda-994b-ac5a165e6505','c549975a-12ff-4517-adac-053bc439d85c','680'),</v>
      </c>
      <c r="G4669" s="3" t="str">
        <f ca="1">assembly_items[[#This Row],[assembly_id]]&amp;assembly_items[[#This Row],[item_id]]</f>
        <v>502d1570-f8d9-4bda-994b-ac5a165e6505c549975a-12ff-4517-adac-053bc439d85c</v>
      </c>
    </row>
    <row r="4670" spans="1:7" x14ac:dyDescent="0.2">
      <c r="A4670" s="3">
        <f ca="1">RANDBETWEEN(1,2000)</f>
        <v>1671</v>
      </c>
      <c r="B4670" t="str">
        <f ca="1">INDEX(assembly[id],MATCH(assembly_items[[#This Row],[rand_assembly]],assembly[number],0))</f>
        <v>6b5e65b8-c39a-46d1-9b1d-81ce169ee64b</v>
      </c>
      <c r="C4670">
        <f ca="1">RANDBETWEEN(1,6000)</f>
        <v>1601</v>
      </c>
      <c r="D4670" t="str">
        <f ca="1">INDEX(item[id],MATCH(assembly_items[[#This Row],[rand_item]],item[Number],0))</f>
        <v>0bb1c362-fbee-4c87-a6f1-c9ae2c065c22</v>
      </c>
      <c r="E4670" s="3">
        <f ca="1">RANDBETWEEN(1,1000)</f>
        <v>640</v>
      </c>
      <c r="F4670" s="3" t="str">
        <f ca="1">_xlfn.CONCAT("('",assembly_items[[#This Row],[assembly_id]],"','",assembly_items[[#This Row],[item_id]],"','",assembly_items[[#This Row],[quantity]],"'),")</f>
        <v>('6b5e65b8-c39a-46d1-9b1d-81ce169ee64b','0bb1c362-fbee-4c87-a6f1-c9ae2c065c22','640'),</v>
      </c>
      <c r="G4670" s="3" t="str">
        <f ca="1">assembly_items[[#This Row],[assembly_id]]&amp;assembly_items[[#This Row],[item_id]]</f>
        <v>6b5e65b8-c39a-46d1-9b1d-81ce169ee64b0bb1c362-fbee-4c87-a6f1-c9ae2c065c22</v>
      </c>
    </row>
    <row r="4671" spans="1:7" x14ac:dyDescent="0.2">
      <c r="A4671" s="3">
        <f ca="1">RANDBETWEEN(1,2000)</f>
        <v>175</v>
      </c>
      <c r="B4671" t="str">
        <f ca="1">INDEX(assembly[id],MATCH(assembly_items[[#This Row],[rand_assembly]],assembly[number],0))</f>
        <v>aa5ed541-8908-4bf8-8866-60b8205875c5</v>
      </c>
      <c r="C4671">
        <f ca="1">RANDBETWEEN(1,6000)</f>
        <v>5615</v>
      </c>
      <c r="D4671" t="str">
        <f ca="1">INDEX(item[id],MATCH(assembly_items[[#This Row],[rand_item]],item[Number],0))</f>
        <v>b6fd9bd7-3b93-41c4-8d1b-3dda1defc861</v>
      </c>
      <c r="E4671" s="3">
        <f ca="1">RANDBETWEEN(1,1000)</f>
        <v>735</v>
      </c>
      <c r="F4671" s="3" t="str">
        <f ca="1">_xlfn.CONCAT("('",assembly_items[[#This Row],[assembly_id]],"','",assembly_items[[#This Row],[item_id]],"','",assembly_items[[#This Row],[quantity]],"'),")</f>
        <v>('aa5ed541-8908-4bf8-8866-60b8205875c5','b6fd9bd7-3b93-41c4-8d1b-3dda1defc861','735'),</v>
      </c>
      <c r="G4671" s="3" t="str">
        <f ca="1">assembly_items[[#This Row],[assembly_id]]&amp;assembly_items[[#This Row],[item_id]]</f>
        <v>aa5ed541-8908-4bf8-8866-60b8205875c5b6fd9bd7-3b93-41c4-8d1b-3dda1defc861</v>
      </c>
    </row>
    <row r="4672" spans="1:7" x14ac:dyDescent="0.2">
      <c r="A4672" s="3">
        <f ca="1">RANDBETWEEN(1,2000)</f>
        <v>891</v>
      </c>
      <c r="B4672" t="str">
        <f ca="1">INDEX(assembly[id],MATCH(assembly_items[[#This Row],[rand_assembly]],assembly[number],0))</f>
        <v>febe5db3-c0f1-4b3a-932e-980ab9d1375f</v>
      </c>
      <c r="C4672">
        <f ca="1">RANDBETWEEN(1,6000)</f>
        <v>2844</v>
      </c>
      <c r="D4672" t="str">
        <f ca="1">INDEX(item[id],MATCH(assembly_items[[#This Row],[rand_item]],item[Number],0))</f>
        <v>20be53a5-78c8-4ac3-b369-572d507def98</v>
      </c>
      <c r="E4672" s="3">
        <f ca="1">RANDBETWEEN(1,1000)</f>
        <v>397</v>
      </c>
      <c r="F4672" s="3" t="str">
        <f ca="1">_xlfn.CONCAT("('",assembly_items[[#This Row],[assembly_id]],"','",assembly_items[[#This Row],[item_id]],"','",assembly_items[[#This Row],[quantity]],"'),")</f>
        <v>('febe5db3-c0f1-4b3a-932e-980ab9d1375f','20be53a5-78c8-4ac3-b369-572d507def98','397'),</v>
      </c>
      <c r="G4672" s="3" t="str">
        <f ca="1">assembly_items[[#This Row],[assembly_id]]&amp;assembly_items[[#This Row],[item_id]]</f>
        <v>febe5db3-c0f1-4b3a-932e-980ab9d1375f20be53a5-78c8-4ac3-b369-572d507def98</v>
      </c>
    </row>
    <row r="4673" spans="1:7" x14ac:dyDescent="0.2">
      <c r="A4673" s="3">
        <f ca="1">RANDBETWEEN(1,2000)</f>
        <v>1847</v>
      </c>
      <c r="B4673" t="str">
        <f ca="1">INDEX(assembly[id],MATCH(assembly_items[[#This Row],[rand_assembly]],assembly[number],0))</f>
        <v>2a80bfc8-6096-4fb8-8c70-95264e8e6c98</v>
      </c>
      <c r="C4673">
        <f ca="1">RANDBETWEEN(1,6000)</f>
        <v>2944</v>
      </c>
      <c r="D4673" t="str">
        <f ca="1">INDEX(item[id],MATCH(assembly_items[[#This Row],[rand_item]],item[Number],0))</f>
        <v>b7bcf5e8-efe7-423a-b3da-3ffad3de1eff</v>
      </c>
      <c r="E4673" s="3">
        <f ca="1">RANDBETWEEN(1,1000)</f>
        <v>213</v>
      </c>
      <c r="F4673" s="3" t="str">
        <f ca="1">_xlfn.CONCAT("('",assembly_items[[#This Row],[assembly_id]],"','",assembly_items[[#This Row],[item_id]],"','",assembly_items[[#This Row],[quantity]],"'),")</f>
        <v>('2a80bfc8-6096-4fb8-8c70-95264e8e6c98','b7bcf5e8-efe7-423a-b3da-3ffad3de1eff','213'),</v>
      </c>
      <c r="G4673" s="3" t="str">
        <f ca="1">assembly_items[[#This Row],[assembly_id]]&amp;assembly_items[[#This Row],[item_id]]</f>
        <v>2a80bfc8-6096-4fb8-8c70-95264e8e6c98b7bcf5e8-efe7-423a-b3da-3ffad3de1eff</v>
      </c>
    </row>
    <row r="4674" spans="1:7" x14ac:dyDescent="0.2">
      <c r="A4674" s="3">
        <f ca="1">RANDBETWEEN(1,2000)</f>
        <v>923</v>
      </c>
      <c r="B4674" t="str">
        <f ca="1">INDEX(assembly[id],MATCH(assembly_items[[#This Row],[rand_assembly]],assembly[number],0))</f>
        <v>8a0c1953-b207-4c08-9a89-2fe3cc374a04</v>
      </c>
      <c r="C4674">
        <f ca="1">RANDBETWEEN(1,6000)</f>
        <v>3485</v>
      </c>
      <c r="D4674" t="str">
        <f ca="1">INDEX(item[id],MATCH(assembly_items[[#This Row],[rand_item]],item[Number],0))</f>
        <v>d0b17d9e-9e03-466d-9b64-694061dcafa8</v>
      </c>
      <c r="E4674" s="3">
        <f ca="1">RANDBETWEEN(1,1000)</f>
        <v>530</v>
      </c>
      <c r="F4674" s="3" t="str">
        <f ca="1">_xlfn.CONCAT("('",assembly_items[[#This Row],[assembly_id]],"','",assembly_items[[#This Row],[item_id]],"','",assembly_items[[#This Row],[quantity]],"'),")</f>
        <v>('8a0c1953-b207-4c08-9a89-2fe3cc374a04','d0b17d9e-9e03-466d-9b64-694061dcafa8','530'),</v>
      </c>
      <c r="G4674" s="3" t="str">
        <f ca="1">assembly_items[[#This Row],[assembly_id]]&amp;assembly_items[[#This Row],[item_id]]</f>
        <v>8a0c1953-b207-4c08-9a89-2fe3cc374a04d0b17d9e-9e03-466d-9b64-694061dcafa8</v>
      </c>
    </row>
    <row r="4675" spans="1:7" x14ac:dyDescent="0.2">
      <c r="A4675" s="3">
        <f ca="1">RANDBETWEEN(1,2000)</f>
        <v>1648</v>
      </c>
      <c r="B4675" t="str">
        <f ca="1">INDEX(assembly[id],MATCH(assembly_items[[#This Row],[rand_assembly]],assembly[number],0))</f>
        <v>b8b7e3ca-8ed9-4f64-bcf9-1648ea5dea10</v>
      </c>
      <c r="C4675">
        <f ca="1">RANDBETWEEN(1,6000)</f>
        <v>4198</v>
      </c>
      <c r="D4675" t="str">
        <f ca="1">INDEX(item[id],MATCH(assembly_items[[#This Row],[rand_item]],item[Number],0))</f>
        <v>681360d3-d55c-4ff4-a1a9-de8cc9707818</v>
      </c>
      <c r="E4675" s="3">
        <f ca="1">RANDBETWEEN(1,1000)</f>
        <v>148</v>
      </c>
      <c r="F4675" s="3" t="str">
        <f ca="1">_xlfn.CONCAT("('",assembly_items[[#This Row],[assembly_id]],"','",assembly_items[[#This Row],[item_id]],"','",assembly_items[[#This Row],[quantity]],"'),")</f>
        <v>('b8b7e3ca-8ed9-4f64-bcf9-1648ea5dea10','681360d3-d55c-4ff4-a1a9-de8cc9707818','148'),</v>
      </c>
      <c r="G4675" s="3" t="str">
        <f ca="1">assembly_items[[#This Row],[assembly_id]]&amp;assembly_items[[#This Row],[item_id]]</f>
        <v>b8b7e3ca-8ed9-4f64-bcf9-1648ea5dea10681360d3-d55c-4ff4-a1a9-de8cc9707818</v>
      </c>
    </row>
    <row r="4676" spans="1:7" x14ac:dyDescent="0.2">
      <c r="A4676" s="3">
        <f ca="1">RANDBETWEEN(1,2000)</f>
        <v>1071</v>
      </c>
      <c r="B4676" t="str">
        <f ca="1">INDEX(assembly[id],MATCH(assembly_items[[#This Row],[rand_assembly]],assembly[number],0))</f>
        <v>7051d26a-2f9c-4cc7-9ca6-aed477724d60</v>
      </c>
      <c r="C4676">
        <f ca="1">RANDBETWEEN(1,6000)</f>
        <v>1304</v>
      </c>
      <c r="D4676" t="str">
        <f ca="1">INDEX(item[id],MATCH(assembly_items[[#This Row],[rand_item]],item[Number],0))</f>
        <v>4df6b926-d87a-42a3-8e36-635412505d67</v>
      </c>
      <c r="E4676" s="3">
        <f ca="1">RANDBETWEEN(1,1000)</f>
        <v>438</v>
      </c>
      <c r="F4676" s="3" t="str">
        <f ca="1">_xlfn.CONCAT("('",assembly_items[[#This Row],[assembly_id]],"','",assembly_items[[#This Row],[item_id]],"','",assembly_items[[#This Row],[quantity]],"'),")</f>
        <v>('7051d26a-2f9c-4cc7-9ca6-aed477724d60','4df6b926-d87a-42a3-8e36-635412505d67','438'),</v>
      </c>
      <c r="G4676" s="3" t="str">
        <f ca="1">assembly_items[[#This Row],[assembly_id]]&amp;assembly_items[[#This Row],[item_id]]</f>
        <v>7051d26a-2f9c-4cc7-9ca6-aed477724d604df6b926-d87a-42a3-8e36-635412505d67</v>
      </c>
    </row>
    <row r="4677" spans="1:7" x14ac:dyDescent="0.2">
      <c r="A4677" s="3">
        <f ca="1">RANDBETWEEN(1,2000)</f>
        <v>1196</v>
      </c>
      <c r="B4677" t="str">
        <f ca="1">INDEX(assembly[id],MATCH(assembly_items[[#This Row],[rand_assembly]],assembly[number],0))</f>
        <v>24b82fee-abec-4481-a06d-8c47d0efedfe</v>
      </c>
      <c r="C4677">
        <f ca="1">RANDBETWEEN(1,6000)</f>
        <v>531</v>
      </c>
      <c r="D4677" t="str">
        <f ca="1">INDEX(item[id],MATCH(assembly_items[[#This Row],[rand_item]],item[Number],0))</f>
        <v>9e3bd266-d07c-4d9c-90e5-541ad18e61de</v>
      </c>
      <c r="E4677" s="3">
        <f ca="1">RANDBETWEEN(1,1000)</f>
        <v>136</v>
      </c>
      <c r="F4677" s="3" t="str">
        <f ca="1">_xlfn.CONCAT("('",assembly_items[[#This Row],[assembly_id]],"','",assembly_items[[#This Row],[item_id]],"','",assembly_items[[#This Row],[quantity]],"'),")</f>
        <v>('24b82fee-abec-4481-a06d-8c47d0efedfe','9e3bd266-d07c-4d9c-90e5-541ad18e61de','136'),</v>
      </c>
      <c r="G4677" s="3" t="str">
        <f ca="1">assembly_items[[#This Row],[assembly_id]]&amp;assembly_items[[#This Row],[item_id]]</f>
        <v>24b82fee-abec-4481-a06d-8c47d0efedfe9e3bd266-d07c-4d9c-90e5-541ad18e61de</v>
      </c>
    </row>
    <row r="4678" spans="1:7" x14ac:dyDescent="0.2">
      <c r="A4678" s="3">
        <f ca="1">RANDBETWEEN(1,2000)</f>
        <v>1874</v>
      </c>
      <c r="B4678" t="str">
        <f ca="1">INDEX(assembly[id],MATCH(assembly_items[[#This Row],[rand_assembly]],assembly[number],0))</f>
        <v>1f7e8a88-2e3b-494d-9085-770f02362cd7</v>
      </c>
      <c r="C4678">
        <f ca="1">RANDBETWEEN(1,6000)</f>
        <v>55</v>
      </c>
      <c r="D4678" t="str">
        <f ca="1">INDEX(item[id],MATCH(assembly_items[[#This Row],[rand_item]],item[Number],0))</f>
        <v>34a6ad6d-c69f-4d3c-b5c9-6fc9f30dd584</v>
      </c>
      <c r="E4678" s="3">
        <f ca="1">RANDBETWEEN(1,1000)</f>
        <v>364</v>
      </c>
      <c r="F4678" s="3" t="str">
        <f ca="1">_xlfn.CONCAT("('",assembly_items[[#This Row],[assembly_id]],"','",assembly_items[[#This Row],[item_id]],"','",assembly_items[[#This Row],[quantity]],"'),")</f>
        <v>('1f7e8a88-2e3b-494d-9085-770f02362cd7','34a6ad6d-c69f-4d3c-b5c9-6fc9f30dd584','364'),</v>
      </c>
      <c r="G4678" s="3" t="str">
        <f ca="1">assembly_items[[#This Row],[assembly_id]]&amp;assembly_items[[#This Row],[item_id]]</f>
        <v>1f7e8a88-2e3b-494d-9085-770f02362cd734a6ad6d-c69f-4d3c-b5c9-6fc9f30dd584</v>
      </c>
    </row>
    <row r="4679" spans="1:7" x14ac:dyDescent="0.2">
      <c r="A4679" s="3">
        <f ca="1">RANDBETWEEN(1,2000)</f>
        <v>1480</v>
      </c>
      <c r="B4679" t="str">
        <f ca="1">INDEX(assembly[id],MATCH(assembly_items[[#This Row],[rand_assembly]],assembly[number],0))</f>
        <v>5f0ac810-622d-42be-817c-6e20b0605b46</v>
      </c>
      <c r="C4679">
        <f ca="1">RANDBETWEEN(1,6000)</f>
        <v>1417</v>
      </c>
      <c r="D4679" t="str">
        <f ca="1">INDEX(item[id],MATCH(assembly_items[[#This Row],[rand_item]],item[Number],0))</f>
        <v>9f7835bf-6c52-4653-aaf6-704243663d41</v>
      </c>
      <c r="E4679" s="3">
        <f ca="1">RANDBETWEEN(1,1000)</f>
        <v>813</v>
      </c>
      <c r="F4679" s="3" t="str">
        <f ca="1">_xlfn.CONCAT("('",assembly_items[[#This Row],[assembly_id]],"','",assembly_items[[#This Row],[item_id]],"','",assembly_items[[#This Row],[quantity]],"'),")</f>
        <v>('5f0ac810-622d-42be-817c-6e20b0605b46','9f7835bf-6c52-4653-aaf6-704243663d41','813'),</v>
      </c>
      <c r="G4679" s="3" t="str">
        <f ca="1">assembly_items[[#This Row],[assembly_id]]&amp;assembly_items[[#This Row],[item_id]]</f>
        <v>5f0ac810-622d-42be-817c-6e20b0605b469f7835bf-6c52-4653-aaf6-704243663d41</v>
      </c>
    </row>
    <row r="4680" spans="1:7" x14ac:dyDescent="0.2">
      <c r="A4680" s="3">
        <f ca="1">RANDBETWEEN(1,2000)</f>
        <v>814</v>
      </c>
      <c r="B4680" t="str">
        <f ca="1">INDEX(assembly[id],MATCH(assembly_items[[#This Row],[rand_assembly]],assembly[number],0))</f>
        <v>eab8346c-fb6d-42cb-ad53-841818d1f84f</v>
      </c>
      <c r="C4680">
        <f ca="1">RANDBETWEEN(1,6000)</f>
        <v>3236</v>
      </c>
      <c r="D4680" t="str">
        <f ca="1">INDEX(item[id],MATCH(assembly_items[[#This Row],[rand_item]],item[Number],0))</f>
        <v>48a184cc-eaf8-40ce-8baa-cdb1cc4f1bbd</v>
      </c>
      <c r="E4680" s="3">
        <f ca="1">RANDBETWEEN(1,1000)</f>
        <v>297</v>
      </c>
      <c r="F4680" s="3" t="str">
        <f ca="1">_xlfn.CONCAT("('",assembly_items[[#This Row],[assembly_id]],"','",assembly_items[[#This Row],[item_id]],"','",assembly_items[[#This Row],[quantity]],"'),")</f>
        <v>('eab8346c-fb6d-42cb-ad53-841818d1f84f','48a184cc-eaf8-40ce-8baa-cdb1cc4f1bbd','297'),</v>
      </c>
      <c r="G4680" s="3" t="str">
        <f ca="1">assembly_items[[#This Row],[assembly_id]]&amp;assembly_items[[#This Row],[item_id]]</f>
        <v>eab8346c-fb6d-42cb-ad53-841818d1f84f48a184cc-eaf8-40ce-8baa-cdb1cc4f1bbd</v>
      </c>
    </row>
    <row r="4681" spans="1:7" x14ac:dyDescent="0.2">
      <c r="A4681" s="3">
        <f ca="1">RANDBETWEEN(1,2000)</f>
        <v>1550</v>
      </c>
      <c r="B4681" t="str">
        <f ca="1">INDEX(assembly[id],MATCH(assembly_items[[#This Row],[rand_assembly]],assembly[number],0))</f>
        <v>3bb7ac43-f456-493a-90eb-b85c689e444d</v>
      </c>
      <c r="C4681">
        <f ca="1">RANDBETWEEN(1,6000)</f>
        <v>1461</v>
      </c>
      <c r="D4681" t="str">
        <f ca="1">INDEX(item[id],MATCH(assembly_items[[#This Row],[rand_item]],item[Number],0))</f>
        <v>4205ca76-065b-4184-8a1e-c8568eca8a23</v>
      </c>
      <c r="E4681" s="3">
        <f ca="1">RANDBETWEEN(1,1000)</f>
        <v>792</v>
      </c>
      <c r="F4681" s="3" t="str">
        <f ca="1">_xlfn.CONCAT("('",assembly_items[[#This Row],[assembly_id]],"','",assembly_items[[#This Row],[item_id]],"','",assembly_items[[#This Row],[quantity]],"'),")</f>
        <v>('3bb7ac43-f456-493a-90eb-b85c689e444d','4205ca76-065b-4184-8a1e-c8568eca8a23','792'),</v>
      </c>
      <c r="G4681" s="3" t="str">
        <f ca="1">assembly_items[[#This Row],[assembly_id]]&amp;assembly_items[[#This Row],[item_id]]</f>
        <v>3bb7ac43-f456-493a-90eb-b85c689e444d4205ca76-065b-4184-8a1e-c8568eca8a23</v>
      </c>
    </row>
    <row r="4682" spans="1:7" x14ac:dyDescent="0.2">
      <c r="A4682" s="3">
        <f ca="1">RANDBETWEEN(1,2000)</f>
        <v>891</v>
      </c>
      <c r="B4682" t="str">
        <f ca="1">INDEX(assembly[id],MATCH(assembly_items[[#This Row],[rand_assembly]],assembly[number],0))</f>
        <v>febe5db3-c0f1-4b3a-932e-980ab9d1375f</v>
      </c>
      <c r="C4682">
        <f ca="1">RANDBETWEEN(1,6000)</f>
        <v>3873</v>
      </c>
      <c r="D4682" t="str">
        <f ca="1">INDEX(item[id],MATCH(assembly_items[[#This Row],[rand_item]],item[Number],0))</f>
        <v>3f8cb968-115c-4cd9-982f-7651a1d94f5b</v>
      </c>
      <c r="E4682" s="3">
        <f ca="1">RANDBETWEEN(1,1000)</f>
        <v>945</v>
      </c>
      <c r="F4682" s="3" t="str">
        <f ca="1">_xlfn.CONCAT("('",assembly_items[[#This Row],[assembly_id]],"','",assembly_items[[#This Row],[item_id]],"','",assembly_items[[#This Row],[quantity]],"'),")</f>
        <v>('febe5db3-c0f1-4b3a-932e-980ab9d1375f','3f8cb968-115c-4cd9-982f-7651a1d94f5b','945'),</v>
      </c>
      <c r="G4682" s="3" t="str">
        <f ca="1">assembly_items[[#This Row],[assembly_id]]&amp;assembly_items[[#This Row],[item_id]]</f>
        <v>febe5db3-c0f1-4b3a-932e-980ab9d1375f3f8cb968-115c-4cd9-982f-7651a1d94f5b</v>
      </c>
    </row>
    <row r="4683" spans="1:7" x14ac:dyDescent="0.2">
      <c r="A4683" s="3">
        <f ca="1">RANDBETWEEN(1,2000)</f>
        <v>1102</v>
      </c>
      <c r="B4683" t="str">
        <f ca="1">INDEX(assembly[id],MATCH(assembly_items[[#This Row],[rand_assembly]],assembly[number],0))</f>
        <v>cbb79024-8b06-4257-a947-5f37ee95505b</v>
      </c>
      <c r="C4683">
        <f ca="1">RANDBETWEEN(1,6000)</f>
        <v>2129</v>
      </c>
      <c r="D4683" t="str">
        <f ca="1">INDEX(item[id],MATCH(assembly_items[[#This Row],[rand_item]],item[Number],0))</f>
        <v>06d64d96-b4f5-4d83-bc7e-24ce2ffbfe36</v>
      </c>
      <c r="E4683" s="3">
        <f ca="1">RANDBETWEEN(1,1000)</f>
        <v>437</v>
      </c>
      <c r="F4683" s="3" t="str">
        <f ca="1">_xlfn.CONCAT("('",assembly_items[[#This Row],[assembly_id]],"','",assembly_items[[#This Row],[item_id]],"','",assembly_items[[#This Row],[quantity]],"'),")</f>
        <v>('cbb79024-8b06-4257-a947-5f37ee95505b','06d64d96-b4f5-4d83-bc7e-24ce2ffbfe36','437'),</v>
      </c>
      <c r="G4683" s="3" t="str">
        <f ca="1">assembly_items[[#This Row],[assembly_id]]&amp;assembly_items[[#This Row],[item_id]]</f>
        <v>cbb79024-8b06-4257-a947-5f37ee95505b06d64d96-b4f5-4d83-bc7e-24ce2ffbfe36</v>
      </c>
    </row>
    <row r="4684" spans="1:7" x14ac:dyDescent="0.2">
      <c r="A4684" s="3">
        <f ca="1">RANDBETWEEN(1,2000)</f>
        <v>110</v>
      </c>
      <c r="B4684" t="str">
        <f ca="1">INDEX(assembly[id],MATCH(assembly_items[[#This Row],[rand_assembly]],assembly[number],0))</f>
        <v>a9cdc16d-f001-4231-a21f-62a19065ae9e</v>
      </c>
      <c r="C4684">
        <f ca="1">RANDBETWEEN(1,6000)</f>
        <v>533</v>
      </c>
      <c r="D4684" t="str">
        <f ca="1">INDEX(item[id],MATCH(assembly_items[[#This Row],[rand_item]],item[Number],0))</f>
        <v>58218549-c92a-4806-9706-a1dae221329e</v>
      </c>
      <c r="E4684" s="3">
        <f ca="1">RANDBETWEEN(1,1000)</f>
        <v>957</v>
      </c>
      <c r="F4684" s="3" t="str">
        <f ca="1">_xlfn.CONCAT("('",assembly_items[[#This Row],[assembly_id]],"','",assembly_items[[#This Row],[item_id]],"','",assembly_items[[#This Row],[quantity]],"'),")</f>
        <v>('a9cdc16d-f001-4231-a21f-62a19065ae9e','58218549-c92a-4806-9706-a1dae221329e','957'),</v>
      </c>
      <c r="G4684" s="3" t="str">
        <f ca="1">assembly_items[[#This Row],[assembly_id]]&amp;assembly_items[[#This Row],[item_id]]</f>
        <v>a9cdc16d-f001-4231-a21f-62a19065ae9e58218549-c92a-4806-9706-a1dae221329e</v>
      </c>
    </row>
    <row r="4685" spans="1:7" x14ac:dyDescent="0.2">
      <c r="A4685" s="3">
        <f ca="1">RANDBETWEEN(1,2000)</f>
        <v>538</v>
      </c>
      <c r="B4685" t="str">
        <f ca="1">INDEX(assembly[id],MATCH(assembly_items[[#This Row],[rand_assembly]],assembly[number],0))</f>
        <v>b8246905-7fd1-4a25-bf26-34c3ddc16ca3</v>
      </c>
      <c r="C4685">
        <f ca="1">RANDBETWEEN(1,6000)</f>
        <v>2212</v>
      </c>
      <c r="D4685" t="str">
        <f ca="1">INDEX(item[id],MATCH(assembly_items[[#This Row],[rand_item]],item[Number],0))</f>
        <v>7d65992a-d7f3-43a6-adef-3fcef8b5e435</v>
      </c>
      <c r="E4685" s="3">
        <f ca="1">RANDBETWEEN(1,1000)</f>
        <v>307</v>
      </c>
      <c r="F4685" s="3" t="str">
        <f ca="1">_xlfn.CONCAT("('",assembly_items[[#This Row],[assembly_id]],"','",assembly_items[[#This Row],[item_id]],"','",assembly_items[[#This Row],[quantity]],"'),")</f>
        <v>('b8246905-7fd1-4a25-bf26-34c3ddc16ca3','7d65992a-d7f3-43a6-adef-3fcef8b5e435','307'),</v>
      </c>
      <c r="G4685" s="3" t="str">
        <f ca="1">assembly_items[[#This Row],[assembly_id]]&amp;assembly_items[[#This Row],[item_id]]</f>
        <v>b8246905-7fd1-4a25-bf26-34c3ddc16ca37d65992a-d7f3-43a6-adef-3fcef8b5e435</v>
      </c>
    </row>
    <row r="4686" spans="1:7" x14ac:dyDescent="0.2">
      <c r="A4686" s="3">
        <f ca="1">RANDBETWEEN(1,2000)</f>
        <v>1103</v>
      </c>
      <c r="B4686" t="str">
        <f ca="1">INDEX(assembly[id],MATCH(assembly_items[[#This Row],[rand_assembly]],assembly[number],0))</f>
        <v>15411bac-ffe5-4cc9-80a5-a07d2ec93b79</v>
      </c>
      <c r="C4686">
        <f ca="1">RANDBETWEEN(1,6000)</f>
        <v>2912</v>
      </c>
      <c r="D4686" t="str">
        <f ca="1">INDEX(item[id],MATCH(assembly_items[[#This Row],[rand_item]],item[Number],0))</f>
        <v>2001ed27-f26a-4a7d-b196-39564612a5d6</v>
      </c>
      <c r="E4686" s="3">
        <f ca="1">RANDBETWEEN(1,1000)</f>
        <v>503</v>
      </c>
      <c r="F4686" s="3" t="str">
        <f ca="1">_xlfn.CONCAT("('",assembly_items[[#This Row],[assembly_id]],"','",assembly_items[[#This Row],[item_id]],"','",assembly_items[[#This Row],[quantity]],"'),")</f>
        <v>('15411bac-ffe5-4cc9-80a5-a07d2ec93b79','2001ed27-f26a-4a7d-b196-39564612a5d6','503'),</v>
      </c>
      <c r="G4686" s="3" t="str">
        <f ca="1">assembly_items[[#This Row],[assembly_id]]&amp;assembly_items[[#This Row],[item_id]]</f>
        <v>15411bac-ffe5-4cc9-80a5-a07d2ec93b792001ed27-f26a-4a7d-b196-39564612a5d6</v>
      </c>
    </row>
    <row r="4687" spans="1:7" x14ac:dyDescent="0.2">
      <c r="A4687" s="3">
        <f ca="1">RANDBETWEEN(1,2000)</f>
        <v>795</v>
      </c>
      <c r="B4687" t="str">
        <f ca="1">INDEX(assembly[id],MATCH(assembly_items[[#This Row],[rand_assembly]],assembly[number],0))</f>
        <v>f59671f5-0be8-42a7-aeae-a544a581638b</v>
      </c>
      <c r="C4687">
        <f ca="1">RANDBETWEEN(1,6000)</f>
        <v>4511</v>
      </c>
      <c r="D4687" t="str">
        <f ca="1">INDEX(item[id],MATCH(assembly_items[[#This Row],[rand_item]],item[Number],0))</f>
        <v>6ae335a7-2da3-4b5f-b615-f50788dea2f9</v>
      </c>
      <c r="E4687" s="3">
        <f ca="1">RANDBETWEEN(1,1000)</f>
        <v>800</v>
      </c>
      <c r="F4687" s="3" t="str">
        <f ca="1">_xlfn.CONCAT("('",assembly_items[[#This Row],[assembly_id]],"','",assembly_items[[#This Row],[item_id]],"','",assembly_items[[#This Row],[quantity]],"'),")</f>
        <v>('f59671f5-0be8-42a7-aeae-a544a581638b','6ae335a7-2da3-4b5f-b615-f50788dea2f9','800'),</v>
      </c>
      <c r="G4687" s="3" t="str">
        <f ca="1">assembly_items[[#This Row],[assembly_id]]&amp;assembly_items[[#This Row],[item_id]]</f>
        <v>f59671f5-0be8-42a7-aeae-a544a581638b6ae335a7-2da3-4b5f-b615-f50788dea2f9</v>
      </c>
    </row>
    <row r="4688" spans="1:7" x14ac:dyDescent="0.2">
      <c r="A4688" s="3">
        <f ca="1">RANDBETWEEN(1,2000)</f>
        <v>1134</v>
      </c>
      <c r="B4688" t="str">
        <f ca="1">INDEX(assembly[id],MATCH(assembly_items[[#This Row],[rand_assembly]],assembly[number],0))</f>
        <v>0fd12fa3-e28b-4034-9bc3-bf387274fbf2</v>
      </c>
      <c r="C4688">
        <f ca="1">RANDBETWEEN(1,6000)</f>
        <v>922</v>
      </c>
      <c r="D4688" t="str">
        <f ca="1">INDEX(item[id],MATCH(assembly_items[[#This Row],[rand_item]],item[Number],0))</f>
        <v>c7a07da9-7071-4e7d-8ed6-c5811aab89a1</v>
      </c>
      <c r="E4688" s="3">
        <f ca="1">RANDBETWEEN(1,1000)</f>
        <v>461</v>
      </c>
      <c r="F4688" s="3" t="str">
        <f ca="1">_xlfn.CONCAT("('",assembly_items[[#This Row],[assembly_id]],"','",assembly_items[[#This Row],[item_id]],"','",assembly_items[[#This Row],[quantity]],"'),")</f>
        <v>('0fd12fa3-e28b-4034-9bc3-bf387274fbf2','c7a07da9-7071-4e7d-8ed6-c5811aab89a1','461'),</v>
      </c>
      <c r="G4688" s="3" t="str">
        <f ca="1">assembly_items[[#This Row],[assembly_id]]&amp;assembly_items[[#This Row],[item_id]]</f>
        <v>0fd12fa3-e28b-4034-9bc3-bf387274fbf2c7a07da9-7071-4e7d-8ed6-c5811aab89a1</v>
      </c>
    </row>
    <row r="4689" spans="1:7" x14ac:dyDescent="0.2">
      <c r="A4689" s="3">
        <f ca="1">RANDBETWEEN(1,2000)</f>
        <v>139</v>
      </c>
      <c r="B4689" t="str">
        <f ca="1">INDEX(assembly[id],MATCH(assembly_items[[#This Row],[rand_assembly]],assembly[number],0))</f>
        <v>838a88cb-320a-4f78-b9d0-f18793c400d8</v>
      </c>
      <c r="C4689">
        <f ca="1">RANDBETWEEN(1,6000)</f>
        <v>4884</v>
      </c>
      <c r="D4689" t="str">
        <f ca="1">INDEX(item[id],MATCH(assembly_items[[#This Row],[rand_item]],item[Number],0))</f>
        <v>59b5b058-14af-4c77-9727-383c44b2a942</v>
      </c>
      <c r="E4689" s="3">
        <f ca="1">RANDBETWEEN(1,1000)</f>
        <v>848</v>
      </c>
      <c r="F4689" s="3" t="str">
        <f ca="1">_xlfn.CONCAT("('",assembly_items[[#This Row],[assembly_id]],"','",assembly_items[[#This Row],[item_id]],"','",assembly_items[[#This Row],[quantity]],"'),")</f>
        <v>('838a88cb-320a-4f78-b9d0-f18793c400d8','59b5b058-14af-4c77-9727-383c44b2a942','848'),</v>
      </c>
      <c r="G4689" s="3" t="str">
        <f ca="1">assembly_items[[#This Row],[assembly_id]]&amp;assembly_items[[#This Row],[item_id]]</f>
        <v>838a88cb-320a-4f78-b9d0-f18793c400d859b5b058-14af-4c77-9727-383c44b2a942</v>
      </c>
    </row>
    <row r="4690" spans="1:7" x14ac:dyDescent="0.2">
      <c r="A4690" s="3">
        <f ca="1">RANDBETWEEN(1,2000)</f>
        <v>963</v>
      </c>
      <c r="B4690" t="str">
        <f ca="1">INDEX(assembly[id],MATCH(assembly_items[[#This Row],[rand_assembly]],assembly[number],0))</f>
        <v>dbe41bf9-8b39-42b8-95c7-589f70ec707c</v>
      </c>
      <c r="C4690">
        <f ca="1">RANDBETWEEN(1,6000)</f>
        <v>2701</v>
      </c>
      <c r="D4690" t="str">
        <f ca="1">INDEX(item[id],MATCH(assembly_items[[#This Row],[rand_item]],item[Number],0))</f>
        <v>b526bc96-9755-464e-87b3-e969a01e727c</v>
      </c>
      <c r="E4690" s="3">
        <f ca="1">RANDBETWEEN(1,1000)</f>
        <v>648</v>
      </c>
      <c r="F4690" s="3" t="str">
        <f ca="1">_xlfn.CONCAT("('",assembly_items[[#This Row],[assembly_id]],"','",assembly_items[[#This Row],[item_id]],"','",assembly_items[[#This Row],[quantity]],"'),")</f>
        <v>('dbe41bf9-8b39-42b8-95c7-589f70ec707c','b526bc96-9755-464e-87b3-e969a01e727c','648'),</v>
      </c>
      <c r="G4690" s="3" t="str">
        <f ca="1">assembly_items[[#This Row],[assembly_id]]&amp;assembly_items[[#This Row],[item_id]]</f>
        <v>dbe41bf9-8b39-42b8-95c7-589f70ec707cb526bc96-9755-464e-87b3-e969a01e727c</v>
      </c>
    </row>
    <row r="4691" spans="1:7" x14ac:dyDescent="0.2">
      <c r="A4691" s="3">
        <f ca="1">RANDBETWEEN(1,2000)</f>
        <v>1829</v>
      </c>
      <c r="B4691" t="str">
        <f ca="1">INDEX(assembly[id],MATCH(assembly_items[[#This Row],[rand_assembly]],assembly[number],0))</f>
        <v>00d5924f-8f5d-4893-993e-013fc574bf4d</v>
      </c>
      <c r="C4691">
        <f ca="1">RANDBETWEEN(1,6000)</f>
        <v>3122</v>
      </c>
      <c r="D4691" t="str">
        <f ca="1">INDEX(item[id],MATCH(assembly_items[[#This Row],[rand_item]],item[Number],0))</f>
        <v>6f69c72a-5078-4878-ab83-d889bdf1724b</v>
      </c>
      <c r="E4691" s="3">
        <f ca="1">RANDBETWEEN(1,1000)</f>
        <v>15</v>
      </c>
      <c r="F4691" s="3" t="str">
        <f ca="1">_xlfn.CONCAT("('",assembly_items[[#This Row],[assembly_id]],"','",assembly_items[[#This Row],[item_id]],"','",assembly_items[[#This Row],[quantity]],"'),")</f>
        <v>('00d5924f-8f5d-4893-993e-013fc574bf4d','6f69c72a-5078-4878-ab83-d889bdf1724b','15'),</v>
      </c>
      <c r="G4691" s="3" t="str">
        <f ca="1">assembly_items[[#This Row],[assembly_id]]&amp;assembly_items[[#This Row],[item_id]]</f>
        <v>00d5924f-8f5d-4893-993e-013fc574bf4d6f69c72a-5078-4878-ab83-d889bdf1724b</v>
      </c>
    </row>
    <row r="4692" spans="1:7" x14ac:dyDescent="0.2">
      <c r="A4692" s="3">
        <f ca="1">RANDBETWEEN(1,2000)</f>
        <v>1694</v>
      </c>
      <c r="B4692" t="str">
        <f ca="1">INDEX(assembly[id],MATCH(assembly_items[[#This Row],[rand_assembly]],assembly[number],0))</f>
        <v>93962f52-7b7d-4fc6-809d-41fc7b148926</v>
      </c>
      <c r="C4692">
        <f ca="1">RANDBETWEEN(1,6000)</f>
        <v>4676</v>
      </c>
      <c r="D4692" t="str">
        <f ca="1">INDEX(item[id],MATCH(assembly_items[[#This Row],[rand_item]],item[Number],0))</f>
        <v>3614a1a9-0c54-41de-9a9e-bd413dafae0a</v>
      </c>
      <c r="E4692" s="3">
        <f ca="1">RANDBETWEEN(1,1000)</f>
        <v>503</v>
      </c>
      <c r="F4692" s="3" t="str">
        <f ca="1">_xlfn.CONCAT("('",assembly_items[[#This Row],[assembly_id]],"','",assembly_items[[#This Row],[item_id]],"','",assembly_items[[#This Row],[quantity]],"'),")</f>
        <v>('93962f52-7b7d-4fc6-809d-41fc7b148926','3614a1a9-0c54-41de-9a9e-bd413dafae0a','503'),</v>
      </c>
      <c r="G4692" s="3" t="str">
        <f ca="1">assembly_items[[#This Row],[assembly_id]]&amp;assembly_items[[#This Row],[item_id]]</f>
        <v>93962f52-7b7d-4fc6-809d-41fc7b1489263614a1a9-0c54-41de-9a9e-bd413dafae0a</v>
      </c>
    </row>
    <row r="4693" spans="1:7" x14ac:dyDescent="0.2">
      <c r="A4693" s="3">
        <f ca="1">RANDBETWEEN(1,2000)</f>
        <v>1598</v>
      </c>
      <c r="B4693" t="str">
        <f ca="1">INDEX(assembly[id],MATCH(assembly_items[[#This Row],[rand_assembly]],assembly[number],0))</f>
        <v>741312b5-4d92-41b6-9393-c51a7c299a72</v>
      </c>
      <c r="C4693">
        <f ca="1">RANDBETWEEN(1,6000)</f>
        <v>1242</v>
      </c>
      <c r="D4693" t="str">
        <f ca="1">INDEX(item[id],MATCH(assembly_items[[#This Row],[rand_item]],item[Number],0))</f>
        <v>8a69719a-8c63-4b4b-95b3-a39c0ee24194</v>
      </c>
      <c r="E4693" s="3">
        <f ca="1">RANDBETWEEN(1,1000)</f>
        <v>639</v>
      </c>
      <c r="F4693" s="3" t="str">
        <f ca="1">_xlfn.CONCAT("('",assembly_items[[#This Row],[assembly_id]],"','",assembly_items[[#This Row],[item_id]],"','",assembly_items[[#This Row],[quantity]],"'),")</f>
        <v>('741312b5-4d92-41b6-9393-c51a7c299a72','8a69719a-8c63-4b4b-95b3-a39c0ee24194','639'),</v>
      </c>
      <c r="G4693" s="3" t="str">
        <f ca="1">assembly_items[[#This Row],[assembly_id]]&amp;assembly_items[[#This Row],[item_id]]</f>
        <v>741312b5-4d92-41b6-9393-c51a7c299a728a69719a-8c63-4b4b-95b3-a39c0ee24194</v>
      </c>
    </row>
    <row r="4694" spans="1:7" x14ac:dyDescent="0.2">
      <c r="A4694" s="3">
        <f ca="1">RANDBETWEEN(1,2000)</f>
        <v>198</v>
      </c>
      <c r="B4694" t="str">
        <f ca="1">INDEX(assembly[id],MATCH(assembly_items[[#This Row],[rand_assembly]],assembly[number],0))</f>
        <v>6bcb6cb2-e328-46e3-82f8-e2a94964f3b5</v>
      </c>
      <c r="C4694">
        <f ca="1">RANDBETWEEN(1,6000)</f>
        <v>417</v>
      </c>
      <c r="D4694" t="str">
        <f ca="1">INDEX(item[id],MATCH(assembly_items[[#This Row],[rand_item]],item[Number],0))</f>
        <v>074a1334-17ab-4ceb-b9e6-a0c910658d4c</v>
      </c>
      <c r="E4694" s="3">
        <f ca="1">RANDBETWEEN(1,1000)</f>
        <v>289</v>
      </c>
      <c r="F4694" s="3" t="str">
        <f ca="1">_xlfn.CONCAT("('",assembly_items[[#This Row],[assembly_id]],"','",assembly_items[[#This Row],[item_id]],"','",assembly_items[[#This Row],[quantity]],"'),")</f>
        <v>('6bcb6cb2-e328-46e3-82f8-e2a94964f3b5','074a1334-17ab-4ceb-b9e6-a0c910658d4c','289'),</v>
      </c>
      <c r="G4694" s="3" t="str">
        <f ca="1">assembly_items[[#This Row],[assembly_id]]&amp;assembly_items[[#This Row],[item_id]]</f>
        <v>6bcb6cb2-e328-46e3-82f8-e2a94964f3b5074a1334-17ab-4ceb-b9e6-a0c910658d4c</v>
      </c>
    </row>
    <row r="4695" spans="1:7" x14ac:dyDescent="0.2">
      <c r="A4695" s="3">
        <f ca="1">RANDBETWEEN(1,2000)</f>
        <v>1647</v>
      </c>
      <c r="B4695" t="str">
        <f ca="1">INDEX(assembly[id],MATCH(assembly_items[[#This Row],[rand_assembly]],assembly[number],0))</f>
        <v>0e122cd3-83d5-4d7b-81aa-02e7baf2c517</v>
      </c>
      <c r="C4695">
        <f ca="1">RANDBETWEEN(1,6000)</f>
        <v>3931</v>
      </c>
      <c r="D4695" t="str">
        <f ca="1">INDEX(item[id],MATCH(assembly_items[[#This Row],[rand_item]],item[Number],0))</f>
        <v>8c5a9539-4b80-4523-ab08-d9a5a501d3e7</v>
      </c>
      <c r="E4695" s="3">
        <f ca="1">RANDBETWEEN(1,1000)</f>
        <v>762</v>
      </c>
      <c r="F4695" s="3" t="str">
        <f ca="1">_xlfn.CONCAT("('",assembly_items[[#This Row],[assembly_id]],"','",assembly_items[[#This Row],[item_id]],"','",assembly_items[[#This Row],[quantity]],"'),")</f>
        <v>('0e122cd3-83d5-4d7b-81aa-02e7baf2c517','8c5a9539-4b80-4523-ab08-d9a5a501d3e7','762'),</v>
      </c>
      <c r="G4695" s="3" t="str">
        <f ca="1">assembly_items[[#This Row],[assembly_id]]&amp;assembly_items[[#This Row],[item_id]]</f>
        <v>0e122cd3-83d5-4d7b-81aa-02e7baf2c5178c5a9539-4b80-4523-ab08-d9a5a501d3e7</v>
      </c>
    </row>
    <row r="4696" spans="1:7" x14ac:dyDescent="0.2">
      <c r="A4696" s="3">
        <f ca="1">RANDBETWEEN(1,2000)</f>
        <v>1143</v>
      </c>
      <c r="B4696" t="str">
        <f ca="1">INDEX(assembly[id],MATCH(assembly_items[[#This Row],[rand_assembly]],assembly[number],0))</f>
        <v>eaebd0cd-e488-4b0d-90f2-5edf316d9a9b</v>
      </c>
      <c r="C4696">
        <f ca="1">RANDBETWEEN(1,6000)</f>
        <v>4754</v>
      </c>
      <c r="D4696" t="str">
        <f ca="1">INDEX(item[id],MATCH(assembly_items[[#This Row],[rand_item]],item[Number],0))</f>
        <v>6be091d7-eecf-44d5-bf7b-481691eaaeed</v>
      </c>
      <c r="E4696" s="3">
        <f ca="1">RANDBETWEEN(1,1000)</f>
        <v>601</v>
      </c>
      <c r="F4696" s="3" t="str">
        <f ca="1">_xlfn.CONCAT("('",assembly_items[[#This Row],[assembly_id]],"','",assembly_items[[#This Row],[item_id]],"','",assembly_items[[#This Row],[quantity]],"'),")</f>
        <v>('eaebd0cd-e488-4b0d-90f2-5edf316d9a9b','6be091d7-eecf-44d5-bf7b-481691eaaeed','601'),</v>
      </c>
      <c r="G4696" s="3" t="str">
        <f ca="1">assembly_items[[#This Row],[assembly_id]]&amp;assembly_items[[#This Row],[item_id]]</f>
        <v>eaebd0cd-e488-4b0d-90f2-5edf316d9a9b6be091d7-eecf-44d5-bf7b-481691eaaeed</v>
      </c>
    </row>
    <row r="4697" spans="1:7" x14ac:dyDescent="0.2">
      <c r="A4697" s="3">
        <f ca="1">RANDBETWEEN(1,2000)</f>
        <v>1970</v>
      </c>
      <c r="B4697" t="str">
        <f ca="1">INDEX(assembly[id],MATCH(assembly_items[[#This Row],[rand_assembly]],assembly[number],0))</f>
        <v>f4f93922-48d2-44ca-acc3-a4c1c8fd3786</v>
      </c>
      <c r="C4697">
        <f ca="1">RANDBETWEEN(1,6000)</f>
        <v>3560</v>
      </c>
      <c r="D4697" t="str">
        <f ca="1">INDEX(item[id],MATCH(assembly_items[[#This Row],[rand_item]],item[Number],0))</f>
        <v>65b2cef9-19fb-4537-bccd-573b89d1b857</v>
      </c>
      <c r="E4697" s="3">
        <f ca="1">RANDBETWEEN(1,1000)</f>
        <v>110</v>
      </c>
      <c r="F4697" s="3" t="str">
        <f ca="1">_xlfn.CONCAT("('",assembly_items[[#This Row],[assembly_id]],"','",assembly_items[[#This Row],[item_id]],"','",assembly_items[[#This Row],[quantity]],"'),")</f>
        <v>('f4f93922-48d2-44ca-acc3-a4c1c8fd3786','65b2cef9-19fb-4537-bccd-573b89d1b857','110'),</v>
      </c>
      <c r="G4697" s="3" t="str">
        <f ca="1">assembly_items[[#This Row],[assembly_id]]&amp;assembly_items[[#This Row],[item_id]]</f>
        <v>f4f93922-48d2-44ca-acc3-a4c1c8fd378665b2cef9-19fb-4537-bccd-573b89d1b857</v>
      </c>
    </row>
    <row r="4698" spans="1:7" x14ac:dyDescent="0.2">
      <c r="A4698" s="3">
        <f ca="1">RANDBETWEEN(1,2000)</f>
        <v>1158</v>
      </c>
      <c r="B4698" t="str">
        <f ca="1">INDEX(assembly[id],MATCH(assembly_items[[#This Row],[rand_assembly]],assembly[number],0))</f>
        <v>49175474-4abc-41f8-9001-a1358055b0a9</v>
      </c>
      <c r="C4698">
        <f ca="1">RANDBETWEEN(1,6000)</f>
        <v>2128</v>
      </c>
      <c r="D4698" t="str">
        <f ca="1">INDEX(item[id],MATCH(assembly_items[[#This Row],[rand_item]],item[Number],0))</f>
        <v>32157ce7-cad7-49b5-b591-7b436659c6ac</v>
      </c>
      <c r="E4698" s="3">
        <f ca="1">RANDBETWEEN(1,1000)</f>
        <v>512</v>
      </c>
      <c r="F4698" s="3" t="str">
        <f ca="1">_xlfn.CONCAT("('",assembly_items[[#This Row],[assembly_id]],"','",assembly_items[[#This Row],[item_id]],"','",assembly_items[[#This Row],[quantity]],"'),")</f>
        <v>('49175474-4abc-41f8-9001-a1358055b0a9','32157ce7-cad7-49b5-b591-7b436659c6ac','512'),</v>
      </c>
      <c r="G4698" s="3" t="str">
        <f ca="1">assembly_items[[#This Row],[assembly_id]]&amp;assembly_items[[#This Row],[item_id]]</f>
        <v>49175474-4abc-41f8-9001-a1358055b0a932157ce7-cad7-49b5-b591-7b436659c6ac</v>
      </c>
    </row>
    <row r="4699" spans="1:7" x14ac:dyDescent="0.2">
      <c r="A4699" s="3">
        <f ca="1">RANDBETWEEN(1,2000)</f>
        <v>1009</v>
      </c>
      <c r="B4699" t="str">
        <f ca="1">INDEX(assembly[id],MATCH(assembly_items[[#This Row],[rand_assembly]],assembly[number],0))</f>
        <v>f3c1cb67-29d9-4991-8152-da87383df143</v>
      </c>
      <c r="C4699">
        <f ca="1">RANDBETWEEN(1,6000)</f>
        <v>206</v>
      </c>
      <c r="D4699" t="str">
        <f ca="1">INDEX(item[id],MATCH(assembly_items[[#This Row],[rand_item]],item[Number],0))</f>
        <v>86ee98aa-f41c-4a36-b731-bc4e639345bb</v>
      </c>
      <c r="E4699" s="3">
        <f ca="1">RANDBETWEEN(1,1000)</f>
        <v>308</v>
      </c>
      <c r="F4699" s="3" t="str">
        <f ca="1">_xlfn.CONCAT("('",assembly_items[[#This Row],[assembly_id]],"','",assembly_items[[#This Row],[item_id]],"','",assembly_items[[#This Row],[quantity]],"'),")</f>
        <v>('f3c1cb67-29d9-4991-8152-da87383df143','86ee98aa-f41c-4a36-b731-bc4e639345bb','308'),</v>
      </c>
      <c r="G4699" s="3" t="str">
        <f ca="1">assembly_items[[#This Row],[assembly_id]]&amp;assembly_items[[#This Row],[item_id]]</f>
        <v>f3c1cb67-29d9-4991-8152-da87383df14386ee98aa-f41c-4a36-b731-bc4e639345bb</v>
      </c>
    </row>
    <row r="4700" spans="1:7" x14ac:dyDescent="0.2">
      <c r="A4700" s="3">
        <f ca="1">RANDBETWEEN(1,2000)</f>
        <v>463</v>
      </c>
      <c r="B4700" t="str">
        <f ca="1">INDEX(assembly[id],MATCH(assembly_items[[#This Row],[rand_assembly]],assembly[number],0))</f>
        <v>a1e4f585-a70a-4cc8-b7e2-bddc3b6cac89</v>
      </c>
      <c r="C4700">
        <f ca="1">RANDBETWEEN(1,6000)</f>
        <v>1859</v>
      </c>
      <c r="D4700" t="str">
        <f ca="1">INDEX(item[id],MATCH(assembly_items[[#This Row],[rand_item]],item[Number],0))</f>
        <v>ada45773-0f6c-45a9-af58-5a62a6ad78b1</v>
      </c>
      <c r="E4700" s="3">
        <f ca="1">RANDBETWEEN(1,1000)</f>
        <v>923</v>
      </c>
      <c r="F4700" s="3" t="str">
        <f ca="1">_xlfn.CONCAT("('",assembly_items[[#This Row],[assembly_id]],"','",assembly_items[[#This Row],[item_id]],"','",assembly_items[[#This Row],[quantity]],"'),")</f>
        <v>('a1e4f585-a70a-4cc8-b7e2-bddc3b6cac89','ada45773-0f6c-45a9-af58-5a62a6ad78b1','923'),</v>
      </c>
      <c r="G4700" s="3" t="str">
        <f ca="1">assembly_items[[#This Row],[assembly_id]]&amp;assembly_items[[#This Row],[item_id]]</f>
        <v>a1e4f585-a70a-4cc8-b7e2-bddc3b6cac89ada45773-0f6c-45a9-af58-5a62a6ad78b1</v>
      </c>
    </row>
    <row r="4701" spans="1:7" x14ac:dyDescent="0.2">
      <c r="A4701" s="3">
        <f ca="1">RANDBETWEEN(1,2000)</f>
        <v>1242</v>
      </c>
      <c r="B4701" t="str">
        <f ca="1">INDEX(assembly[id],MATCH(assembly_items[[#This Row],[rand_assembly]],assembly[number],0))</f>
        <v>7821b310-6077-4497-bdde-73c4901dc979</v>
      </c>
      <c r="C4701">
        <f ca="1">RANDBETWEEN(1,6000)</f>
        <v>4915</v>
      </c>
      <c r="D4701" t="str">
        <f ca="1">INDEX(item[id],MATCH(assembly_items[[#This Row],[rand_item]],item[Number],0))</f>
        <v>92fd8f69-bf4f-4ccc-82b1-fa193ef6b2f4</v>
      </c>
      <c r="E4701" s="3">
        <f ca="1">RANDBETWEEN(1,1000)</f>
        <v>246</v>
      </c>
      <c r="F4701" s="3" t="str">
        <f ca="1">_xlfn.CONCAT("('",assembly_items[[#This Row],[assembly_id]],"','",assembly_items[[#This Row],[item_id]],"','",assembly_items[[#This Row],[quantity]],"'),")</f>
        <v>('7821b310-6077-4497-bdde-73c4901dc979','92fd8f69-bf4f-4ccc-82b1-fa193ef6b2f4','246'),</v>
      </c>
      <c r="G4701" s="3" t="str">
        <f ca="1">assembly_items[[#This Row],[assembly_id]]&amp;assembly_items[[#This Row],[item_id]]</f>
        <v>7821b310-6077-4497-bdde-73c4901dc97992fd8f69-bf4f-4ccc-82b1-fa193ef6b2f4</v>
      </c>
    </row>
    <row r="4702" spans="1:7" x14ac:dyDescent="0.2">
      <c r="A4702" s="3">
        <f ca="1">RANDBETWEEN(1,2000)</f>
        <v>1693</v>
      </c>
      <c r="B4702" t="str">
        <f ca="1">INDEX(assembly[id],MATCH(assembly_items[[#This Row],[rand_assembly]],assembly[number],0))</f>
        <v>be26106c-6c7d-42fa-81d6-d8c45e222520</v>
      </c>
      <c r="C4702">
        <f ca="1">RANDBETWEEN(1,6000)</f>
        <v>5715</v>
      </c>
      <c r="D4702" t="str">
        <f ca="1">INDEX(item[id],MATCH(assembly_items[[#This Row],[rand_item]],item[Number],0))</f>
        <v>271c1eec-31e5-4d6f-a99e-887456e0175a</v>
      </c>
      <c r="E4702" s="3">
        <f ca="1">RANDBETWEEN(1,1000)</f>
        <v>592</v>
      </c>
      <c r="F4702" s="3" t="str">
        <f ca="1">_xlfn.CONCAT("('",assembly_items[[#This Row],[assembly_id]],"','",assembly_items[[#This Row],[item_id]],"','",assembly_items[[#This Row],[quantity]],"'),")</f>
        <v>('be26106c-6c7d-42fa-81d6-d8c45e222520','271c1eec-31e5-4d6f-a99e-887456e0175a','592'),</v>
      </c>
      <c r="G4702" s="3" t="str">
        <f ca="1">assembly_items[[#This Row],[assembly_id]]&amp;assembly_items[[#This Row],[item_id]]</f>
        <v>be26106c-6c7d-42fa-81d6-d8c45e222520271c1eec-31e5-4d6f-a99e-887456e0175a</v>
      </c>
    </row>
    <row r="4703" spans="1:7" x14ac:dyDescent="0.2">
      <c r="A4703" s="3">
        <f ca="1">RANDBETWEEN(1,2000)</f>
        <v>1103</v>
      </c>
      <c r="B4703" t="str">
        <f ca="1">INDEX(assembly[id],MATCH(assembly_items[[#This Row],[rand_assembly]],assembly[number],0))</f>
        <v>15411bac-ffe5-4cc9-80a5-a07d2ec93b79</v>
      </c>
      <c r="C4703">
        <f ca="1">RANDBETWEEN(1,6000)</f>
        <v>308</v>
      </c>
      <c r="D4703" t="str">
        <f ca="1">INDEX(item[id],MATCH(assembly_items[[#This Row],[rand_item]],item[Number],0))</f>
        <v>25c3e306-b451-4175-88a8-773563f484e5</v>
      </c>
      <c r="E4703" s="3">
        <f ca="1">RANDBETWEEN(1,1000)</f>
        <v>219</v>
      </c>
      <c r="F4703" s="3" t="str">
        <f ca="1">_xlfn.CONCAT("('",assembly_items[[#This Row],[assembly_id]],"','",assembly_items[[#This Row],[item_id]],"','",assembly_items[[#This Row],[quantity]],"'),")</f>
        <v>('15411bac-ffe5-4cc9-80a5-a07d2ec93b79','25c3e306-b451-4175-88a8-773563f484e5','219'),</v>
      </c>
      <c r="G4703" s="3" t="str">
        <f ca="1">assembly_items[[#This Row],[assembly_id]]&amp;assembly_items[[#This Row],[item_id]]</f>
        <v>15411bac-ffe5-4cc9-80a5-a07d2ec93b7925c3e306-b451-4175-88a8-773563f484e5</v>
      </c>
    </row>
    <row r="4704" spans="1:7" x14ac:dyDescent="0.2">
      <c r="A4704" s="3">
        <f ca="1">RANDBETWEEN(1,2000)</f>
        <v>1313</v>
      </c>
      <c r="B4704" t="str">
        <f ca="1">INDEX(assembly[id],MATCH(assembly_items[[#This Row],[rand_assembly]],assembly[number],0))</f>
        <v>1cae330c-71e6-418a-b9fc-b221826c727d</v>
      </c>
      <c r="C4704">
        <f ca="1">RANDBETWEEN(1,6000)</f>
        <v>5635</v>
      </c>
      <c r="D4704" t="str">
        <f ca="1">INDEX(item[id],MATCH(assembly_items[[#This Row],[rand_item]],item[Number],0))</f>
        <v>45212bde-fb80-4d33-9671-c39e983d0dd6</v>
      </c>
      <c r="E4704" s="3">
        <f ca="1">RANDBETWEEN(1,1000)</f>
        <v>513</v>
      </c>
      <c r="F4704" s="3" t="str">
        <f ca="1">_xlfn.CONCAT("('",assembly_items[[#This Row],[assembly_id]],"','",assembly_items[[#This Row],[item_id]],"','",assembly_items[[#This Row],[quantity]],"'),")</f>
        <v>('1cae330c-71e6-418a-b9fc-b221826c727d','45212bde-fb80-4d33-9671-c39e983d0dd6','513'),</v>
      </c>
      <c r="G4704" s="3" t="str">
        <f ca="1">assembly_items[[#This Row],[assembly_id]]&amp;assembly_items[[#This Row],[item_id]]</f>
        <v>1cae330c-71e6-418a-b9fc-b221826c727d45212bde-fb80-4d33-9671-c39e983d0dd6</v>
      </c>
    </row>
    <row r="4705" spans="1:7" x14ac:dyDescent="0.2">
      <c r="A4705" s="3">
        <f ca="1">RANDBETWEEN(1,2000)</f>
        <v>686</v>
      </c>
      <c r="B4705" t="str">
        <f ca="1">INDEX(assembly[id],MATCH(assembly_items[[#This Row],[rand_assembly]],assembly[number],0))</f>
        <v>c0a992b4-c324-4aaf-9773-13f37512b0ce</v>
      </c>
      <c r="C4705">
        <f ca="1">RANDBETWEEN(1,6000)</f>
        <v>4001</v>
      </c>
      <c r="D4705" t="str">
        <f ca="1">INDEX(item[id],MATCH(assembly_items[[#This Row],[rand_item]],item[Number],0))</f>
        <v>03811280-e9dd-4121-85c7-6ecc94005e55</v>
      </c>
      <c r="E4705" s="3">
        <f ca="1">RANDBETWEEN(1,1000)</f>
        <v>32</v>
      </c>
      <c r="F4705" s="3" t="str">
        <f ca="1">_xlfn.CONCAT("('",assembly_items[[#This Row],[assembly_id]],"','",assembly_items[[#This Row],[item_id]],"','",assembly_items[[#This Row],[quantity]],"'),")</f>
        <v>('c0a992b4-c324-4aaf-9773-13f37512b0ce','03811280-e9dd-4121-85c7-6ecc94005e55','32'),</v>
      </c>
      <c r="G4705" s="3" t="str">
        <f ca="1">assembly_items[[#This Row],[assembly_id]]&amp;assembly_items[[#This Row],[item_id]]</f>
        <v>c0a992b4-c324-4aaf-9773-13f37512b0ce03811280-e9dd-4121-85c7-6ecc94005e55</v>
      </c>
    </row>
    <row r="4706" spans="1:7" x14ac:dyDescent="0.2">
      <c r="A4706" s="3">
        <f ca="1">RANDBETWEEN(1,2000)</f>
        <v>847</v>
      </c>
      <c r="B4706" t="str">
        <f ca="1">INDEX(assembly[id],MATCH(assembly_items[[#This Row],[rand_assembly]],assembly[number],0))</f>
        <v>9609741b-aa37-4f04-b693-4c400d39f39d</v>
      </c>
      <c r="C4706">
        <f ca="1">RANDBETWEEN(1,6000)</f>
        <v>4191</v>
      </c>
      <c r="D4706" t="str">
        <f ca="1">INDEX(item[id],MATCH(assembly_items[[#This Row],[rand_item]],item[Number],0))</f>
        <v>259464c6-6125-41ae-a8dc-dd1932cf241d</v>
      </c>
      <c r="E4706" s="3">
        <f ca="1">RANDBETWEEN(1,1000)</f>
        <v>49</v>
      </c>
      <c r="F4706" s="3" t="str">
        <f ca="1">_xlfn.CONCAT("('",assembly_items[[#This Row],[assembly_id]],"','",assembly_items[[#This Row],[item_id]],"','",assembly_items[[#This Row],[quantity]],"'),")</f>
        <v>('9609741b-aa37-4f04-b693-4c400d39f39d','259464c6-6125-41ae-a8dc-dd1932cf241d','49'),</v>
      </c>
      <c r="G4706" s="3" t="str">
        <f ca="1">assembly_items[[#This Row],[assembly_id]]&amp;assembly_items[[#This Row],[item_id]]</f>
        <v>9609741b-aa37-4f04-b693-4c400d39f39d259464c6-6125-41ae-a8dc-dd1932cf241d</v>
      </c>
    </row>
    <row r="4707" spans="1:7" x14ac:dyDescent="0.2">
      <c r="A4707" s="3">
        <f ca="1">RANDBETWEEN(1,2000)</f>
        <v>281</v>
      </c>
      <c r="B4707" t="str">
        <f ca="1">INDEX(assembly[id],MATCH(assembly_items[[#This Row],[rand_assembly]],assembly[number],0))</f>
        <v>b67b124b-6717-448a-860a-da8463a68ef6</v>
      </c>
      <c r="C4707">
        <f ca="1">RANDBETWEEN(1,6000)</f>
        <v>1058</v>
      </c>
      <c r="D4707" t="str">
        <f ca="1">INDEX(item[id],MATCH(assembly_items[[#This Row],[rand_item]],item[Number],0))</f>
        <v>3142053b-b54e-46f1-a015-339b7eff10ce</v>
      </c>
      <c r="E4707" s="3">
        <f ca="1">RANDBETWEEN(1,1000)</f>
        <v>699</v>
      </c>
      <c r="F4707" s="3" t="str">
        <f ca="1">_xlfn.CONCAT("('",assembly_items[[#This Row],[assembly_id]],"','",assembly_items[[#This Row],[item_id]],"','",assembly_items[[#This Row],[quantity]],"'),")</f>
        <v>('b67b124b-6717-448a-860a-da8463a68ef6','3142053b-b54e-46f1-a015-339b7eff10ce','699'),</v>
      </c>
      <c r="G4707" s="3" t="str">
        <f ca="1">assembly_items[[#This Row],[assembly_id]]&amp;assembly_items[[#This Row],[item_id]]</f>
        <v>b67b124b-6717-448a-860a-da8463a68ef63142053b-b54e-46f1-a015-339b7eff10ce</v>
      </c>
    </row>
    <row r="4708" spans="1:7" x14ac:dyDescent="0.2">
      <c r="A4708" s="3">
        <f ca="1">RANDBETWEEN(1,2000)</f>
        <v>1622</v>
      </c>
      <c r="B4708" t="str">
        <f ca="1">INDEX(assembly[id],MATCH(assembly_items[[#This Row],[rand_assembly]],assembly[number],0))</f>
        <v>18b40ab9-2e58-4e64-b575-21260d0ec2d1</v>
      </c>
      <c r="C4708">
        <f ca="1">RANDBETWEEN(1,6000)</f>
        <v>5454</v>
      </c>
      <c r="D4708" t="str">
        <f ca="1">INDEX(item[id],MATCH(assembly_items[[#This Row],[rand_item]],item[Number],0))</f>
        <v>0ea5171c-ff61-47f9-854d-998c13e563c6</v>
      </c>
      <c r="E4708" s="3">
        <f ca="1">RANDBETWEEN(1,1000)</f>
        <v>631</v>
      </c>
      <c r="F4708" s="3" t="str">
        <f ca="1">_xlfn.CONCAT("('",assembly_items[[#This Row],[assembly_id]],"','",assembly_items[[#This Row],[item_id]],"','",assembly_items[[#This Row],[quantity]],"'),")</f>
        <v>('18b40ab9-2e58-4e64-b575-21260d0ec2d1','0ea5171c-ff61-47f9-854d-998c13e563c6','631'),</v>
      </c>
      <c r="G4708" s="3" t="str">
        <f ca="1">assembly_items[[#This Row],[assembly_id]]&amp;assembly_items[[#This Row],[item_id]]</f>
        <v>18b40ab9-2e58-4e64-b575-21260d0ec2d10ea5171c-ff61-47f9-854d-998c13e563c6</v>
      </c>
    </row>
    <row r="4709" spans="1:7" x14ac:dyDescent="0.2">
      <c r="A4709" s="3">
        <f ca="1">RANDBETWEEN(1,2000)</f>
        <v>894</v>
      </c>
      <c r="B4709" t="str">
        <f ca="1">INDEX(assembly[id],MATCH(assembly_items[[#This Row],[rand_assembly]],assembly[number],0))</f>
        <v>81b5fd29-cc7b-464c-84be-75cb1e8ce405</v>
      </c>
      <c r="C4709">
        <f ca="1">RANDBETWEEN(1,6000)</f>
        <v>2110</v>
      </c>
      <c r="D4709" t="str">
        <f ca="1">INDEX(item[id],MATCH(assembly_items[[#This Row],[rand_item]],item[Number],0))</f>
        <v>59ff83c4-7f9f-4846-a12f-376a0ec5bb4c</v>
      </c>
      <c r="E4709" s="3">
        <f ca="1">RANDBETWEEN(1,1000)</f>
        <v>810</v>
      </c>
      <c r="F4709" s="3" t="str">
        <f ca="1">_xlfn.CONCAT("('",assembly_items[[#This Row],[assembly_id]],"','",assembly_items[[#This Row],[item_id]],"','",assembly_items[[#This Row],[quantity]],"'),")</f>
        <v>('81b5fd29-cc7b-464c-84be-75cb1e8ce405','59ff83c4-7f9f-4846-a12f-376a0ec5bb4c','810'),</v>
      </c>
      <c r="G4709" s="3" t="str">
        <f ca="1">assembly_items[[#This Row],[assembly_id]]&amp;assembly_items[[#This Row],[item_id]]</f>
        <v>81b5fd29-cc7b-464c-84be-75cb1e8ce40559ff83c4-7f9f-4846-a12f-376a0ec5bb4c</v>
      </c>
    </row>
    <row r="4710" spans="1:7" x14ac:dyDescent="0.2">
      <c r="A4710" s="3">
        <f ca="1">RANDBETWEEN(1,2000)</f>
        <v>829</v>
      </c>
      <c r="B4710" t="str">
        <f ca="1">INDEX(assembly[id],MATCH(assembly_items[[#This Row],[rand_assembly]],assembly[number],0))</f>
        <v>450f599e-dc68-436d-b351-cc1db9a804a5</v>
      </c>
      <c r="C4710">
        <f ca="1">RANDBETWEEN(1,6000)</f>
        <v>2376</v>
      </c>
      <c r="D4710" t="str">
        <f ca="1">INDEX(item[id],MATCH(assembly_items[[#This Row],[rand_item]],item[Number],0))</f>
        <v>5f185e52-61d9-4818-b814-a0c123ef7b0f</v>
      </c>
      <c r="E4710" s="3">
        <f ca="1">RANDBETWEEN(1,1000)</f>
        <v>809</v>
      </c>
      <c r="F4710" s="3" t="str">
        <f ca="1">_xlfn.CONCAT("('",assembly_items[[#This Row],[assembly_id]],"','",assembly_items[[#This Row],[item_id]],"','",assembly_items[[#This Row],[quantity]],"'),")</f>
        <v>('450f599e-dc68-436d-b351-cc1db9a804a5','5f185e52-61d9-4818-b814-a0c123ef7b0f','809'),</v>
      </c>
      <c r="G4710" s="3" t="str">
        <f ca="1">assembly_items[[#This Row],[assembly_id]]&amp;assembly_items[[#This Row],[item_id]]</f>
        <v>450f599e-dc68-436d-b351-cc1db9a804a55f185e52-61d9-4818-b814-a0c123ef7b0f</v>
      </c>
    </row>
    <row r="4711" spans="1:7" x14ac:dyDescent="0.2">
      <c r="A4711" s="3">
        <f ca="1">RANDBETWEEN(1,2000)</f>
        <v>1589</v>
      </c>
      <c r="B4711" t="str">
        <f ca="1">INDEX(assembly[id],MATCH(assembly_items[[#This Row],[rand_assembly]],assembly[number],0))</f>
        <v>e786eba7-2e97-4513-9dbb-85d5662ec408</v>
      </c>
      <c r="C4711">
        <f ca="1">RANDBETWEEN(1,6000)</f>
        <v>1193</v>
      </c>
      <c r="D4711" t="str">
        <f ca="1">INDEX(item[id],MATCH(assembly_items[[#This Row],[rand_item]],item[Number],0))</f>
        <v>5243be30-d184-4245-9323-b526dcdcf702</v>
      </c>
      <c r="E4711" s="3">
        <f ca="1">RANDBETWEEN(1,1000)</f>
        <v>335</v>
      </c>
      <c r="F4711" s="3" t="str">
        <f ca="1">_xlfn.CONCAT("('",assembly_items[[#This Row],[assembly_id]],"','",assembly_items[[#This Row],[item_id]],"','",assembly_items[[#This Row],[quantity]],"'),")</f>
        <v>('e786eba7-2e97-4513-9dbb-85d5662ec408','5243be30-d184-4245-9323-b526dcdcf702','335'),</v>
      </c>
      <c r="G4711" s="3" t="str">
        <f ca="1">assembly_items[[#This Row],[assembly_id]]&amp;assembly_items[[#This Row],[item_id]]</f>
        <v>e786eba7-2e97-4513-9dbb-85d5662ec4085243be30-d184-4245-9323-b526dcdcf702</v>
      </c>
    </row>
    <row r="4712" spans="1:7" x14ac:dyDescent="0.2">
      <c r="A4712" s="3">
        <f ca="1">RANDBETWEEN(1,2000)</f>
        <v>1230</v>
      </c>
      <c r="B4712" t="str">
        <f ca="1">INDEX(assembly[id],MATCH(assembly_items[[#This Row],[rand_assembly]],assembly[number],0))</f>
        <v>38607883-2a59-4fc2-9f53-2e20e12e57c1</v>
      </c>
      <c r="C4712">
        <f ca="1">RANDBETWEEN(1,6000)</f>
        <v>1718</v>
      </c>
      <c r="D4712" t="str">
        <f ca="1">INDEX(item[id],MATCH(assembly_items[[#This Row],[rand_item]],item[Number],0))</f>
        <v>65a94415-5ecf-4114-92eb-e9a13f16da26</v>
      </c>
      <c r="E4712" s="3">
        <f ca="1">RANDBETWEEN(1,1000)</f>
        <v>99</v>
      </c>
      <c r="F4712" s="3" t="str">
        <f ca="1">_xlfn.CONCAT("('",assembly_items[[#This Row],[assembly_id]],"','",assembly_items[[#This Row],[item_id]],"','",assembly_items[[#This Row],[quantity]],"'),")</f>
        <v>('38607883-2a59-4fc2-9f53-2e20e12e57c1','65a94415-5ecf-4114-92eb-e9a13f16da26','99'),</v>
      </c>
      <c r="G4712" s="3" t="str">
        <f ca="1">assembly_items[[#This Row],[assembly_id]]&amp;assembly_items[[#This Row],[item_id]]</f>
        <v>38607883-2a59-4fc2-9f53-2e20e12e57c165a94415-5ecf-4114-92eb-e9a13f16da26</v>
      </c>
    </row>
    <row r="4713" spans="1:7" x14ac:dyDescent="0.2">
      <c r="A4713" s="3">
        <f ca="1">RANDBETWEEN(1,2000)</f>
        <v>1188</v>
      </c>
      <c r="B4713" t="str">
        <f ca="1">INDEX(assembly[id],MATCH(assembly_items[[#This Row],[rand_assembly]],assembly[number],0))</f>
        <v>5035647b-04c3-4a20-a1a2-51ecb5034aef</v>
      </c>
      <c r="C4713">
        <f ca="1">RANDBETWEEN(1,6000)</f>
        <v>1299</v>
      </c>
      <c r="D4713" t="str">
        <f ca="1">INDEX(item[id],MATCH(assembly_items[[#This Row],[rand_item]],item[Number],0))</f>
        <v>cba8dd14-6d77-473e-87bb-4f2ccb15d712</v>
      </c>
      <c r="E4713" s="3">
        <f ca="1">RANDBETWEEN(1,1000)</f>
        <v>662</v>
      </c>
      <c r="F4713" s="3" t="str">
        <f ca="1">_xlfn.CONCAT("('",assembly_items[[#This Row],[assembly_id]],"','",assembly_items[[#This Row],[item_id]],"','",assembly_items[[#This Row],[quantity]],"'),")</f>
        <v>('5035647b-04c3-4a20-a1a2-51ecb5034aef','cba8dd14-6d77-473e-87bb-4f2ccb15d712','662'),</v>
      </c>
      <c r="G4713" s="3" t="str">
        <f ca="1">assembly_items[[#This Row],[assembly_id]]&amp;assembly_items[[#This Row],[item_id]]</f>
        <v>5035647b-04c3-4a20-a1a2-51ecb5034aefcba8dd14-6d77-473e-87bb-4f2ccb15d712</v>
      </c>
    </row>
    <row r="4714" spans="1:7" x14ac:dyDescent="0.2">
      <c r="A4714" s="3">
        <f ca="1">RANDBETWEEN(1,2000)</f>
        <v>1139</v>
      </c>
      <c r="B4714" t="str">
        <f ca="1">INDEX(assembly[id],MATCH(assembly_items[[#This Row],[rand_assembly]],assembly[number],0))</f>
        <v>16fe7630-0c89-4473-b4b7-58232ec64d81</v>
      </c>
      <c r="C4714">
        <f ca="1">RANDBETWEEN(1,6000)</f>
        <v>5692</v>
      </c>
      <c r="D4714" t="str">
        <f ca="1">INDEX(item[id],MATCH(assembly_items[[#This Row],[rand_item]],item[Number],0))</f>
        <v>a1f3f2ee-efe0-4ffa-8165-cdf0a31adb82</v>
      </c>
      <c r="E4714" s="3">
        <f ca="1">RANDBETWEEN(1,1000)</f>
        <v>322</v>
      </c>
      <c r="F4714" s="3" t="str">
        <f ca="1">_xlfn.CONCAT("('",assembly_items[[#This Row],[assembly_id]],"','",assembly_items[[#This Row],[item_id]],"','",assembly_items[[#This Row],[quantity]],"'),")</f>
        <v>('16fe7630-0c89-4473-b4b7-58232ec64d81','a1f3f2ee-efe0-4ffa-8165-cdf0a31adb82','322'),</v>
      </c>
      <c r="G4714" s="3" t="str">
        <f ca="1">assembly_items[[#This Row],[assembly_id]]&amp;assembly_items[[#This Row],[item_id]]</f>
        <v>16fe7630-0c89-4473-b4b7-58232ec64d81a1f3f2ee-efe0-4ffa-8165-cdf0a31adb82</v>
      </c>
    </row>
    <row r="4715" spans="1:7" x14ac:dyDescent="0.2">
      <c r="A4715" s="3">
        <f ca="1">RANDBETWEEN(1,2000)</f>
        <v>964</v>
      </c>
      <c r="B4715" t="str">
        <f ca="1">INDEX(assembly[id],MATCH(assembly_items[[#This Row],[rand_assembly]],assembly[number],0))</f>
        <v>497b5533-433a-42a0-9cd0-bce34dba0802</v>
      </c>
      <c r="C4715">
        <f ca="1">RANDBETWEEN(1,6000)</f>
        <v>510</v>
      </c>
      <c r="D4715" t="str">
        <f ca="1">INDEX(item[id],MATCH(assembly_items[[#This Row],[rand_item]],item[Number],0))</f>
        <v>23c2ec77-a468-46f2-9693-0757a2bd552c</v>
      </c>
      <c r="E4715" s="3">
        <f ca="1">RANDBETWEEN(1,1000)</f>
        <v>75</v>
      </c>
      <c r="F4715" s="3" t="str">
        <f ca="1">_xlfn.CONCAT("('",assembly_items[[#This Row],[assembly_id]],"','",assembly_items[[#This Row],[item_id]],"','",assembly_items[[#This Row],[quantity]],"'),")</f>
        <v>('497b5533-433a-42a0-9cd0-bce34dba0802','23c2ec77-a468-46f2-9693-0757a2bd552c','75'),</v>
      </c>
      <c r="G4715" s="3" t="str">
        <f ca="1">assembly_items[[#This Row],[assembly_id]]&amp;assembly_items[[#This Row],[item_id]]</f>
        <v>497b5533-433a-42a0-9cd0-bce34dba080223c2ec77-a468-46f2-9693-0757a2bd552c</v>
      </c>
    </row>
    <row r="4716" spans="1:7" x14ac:dyDescent="0.2">
      <c r="A4716" s="3">
        <f ca="1">RANDBETWEEN(1,2000)</f>
        <v>1357</v>
      </c>
      <c r="B4716" t="str">
        <f ca="1">INDEX(assembly[id],MATCH(assembly_items[[#This Row],[rand_assembly]],assembly[number],0))</f>
        <v>4689b389-7ea3-442a-a33e-05f4f85a0822</v>
      </c>
      <c r="C4716">
        <f ca="1">RANDBETWEEN(1,6000)</f>
        <v>4719</v>
      </c>
      <c r="D4716" t="str">
        <f ca="1">INDEX(item[id],MATCH(assembly_items[[#This Row],[rand_item]],item[Number],0))</f>
        <v>89bc46e3-2d00-48f2-9469-6586243c8958</v>
      </c>
      <c r="E4716" s="3">
        <f ca="1">RANDBETWEEN(1,1000)</f>
        <v>729</v>
      </c>
      <c r="F4716" s="3" t="str">
        <f ca="1">_xlfn.CONCAT("('",assembly_items[[#This Row],[assembly_id]],"','",assembly_items[[#This Row],[item_id]],"','",assembly_items[[#This Row],[quantity]],"'),")</f>
        <v>('4689b389-7ea3-442a-a33e-05f4f85a0822','89bc46e3-2d00-48f2-9469-6586243c8958','729'),</v>
      </c>
      <c r="G4716" s="3" t="str">
        <f ca="1">assembly_items[[#This Row],[assembly_id]]&amp;assembly_items[[#This Row],[item_id]]</f>
        <v>4689b389-7ea3-442a-a33e-05f4f85a082289bc46e3-2d00-48f2-9469-6586243c8958</v>
      </c>
    </row>
    <row r="4717" spans="1:7" x14ac:dyDescent="0.2">
      <c r="A4717" s="3">
        <f ca="1">RANDBETWEEN(1,2000)</f>
        <v>1247</v>
      </c>
      <c r="B4717" t="str">
        <f ca="1">INDEX(assembly[id],MATCH(assembly_items[[#This Row],[rand_assembly]],assembly[number],0))</f>
        <v>e71a7078-15dc-4863-a7f6-c5dee1079333</v>
      </c>
      <c r="C4717">
        <f ca="1">RANDBETWEEN(1,6000)</f>
        <v>1934</v>
      </c>
      <c r="D4717" t="str">
        <f ca="1">INDEX(item[id],MATCH(assembly_items[[#This Row],[rand_item]],item[Number],0))</f>
        <v>f76577dc-d176-4573-abbd-a25c7bc1181b</v>
      </c>
      <c r="E4717" s="3">
        <f ca="1">RANDBETWEEN(1,1000)</f>
        <v>810</v>
      </c>
      <c r="F4717" s="3" t="str">
        <f ca="1">_xlfn.CONCAT("('",assembly_items[[#This Row],[assembly_id]],"','",assembly_items[[#This Row],[item_id]],"','",assembly_items[[#This Row],[quantity]],"'),")</f>
        <v>('e71a7078-15dc-4863-a7f6-c5dee1079333','f76577dc-d176-4573-abbd-a25c7bc1181b','810'),</v>
      </c>
      <c r="G4717" s="3" t="str">
        <f ca="1">assembly_items[[#This Row],[assembly_id]]&amp;assembly_items[[#This Row],[item_id]]</f>
        <v>e71a7078-15dc-4863-a7f6-c5dee1079333f76577dc-d176-4573-abbd-a25c7bc1181b</v>
      </c>
    </row>
    <row r="4718" spans="1:7" x14ac:dyDescent="0.2">
      <c r="A4718" s="3">
        <f ca="1">RANDBETWEEN(1,2000)</f>
        <v>755</v>
      </c>
      <c r="B4718" t="str">
        <f ca="1">INDEX(assembly[id],MATCH(assembly_items[[#This Row],[rand_assembly]],assembly[number],0))</f>
        <v>5be93df2-c58e-441e-8eb1-83fbee644c8b</v>
      </c>
      <c r="C4718">
        <f ca="1">RANDBETWEEN(1,6000)</f>
        <v>4211</v>
      </c>
      <c r="D4718" t="str">
        <f ca="1">INDEX(item[id],MATCH(assembly_items[[#This Row],[rand_item]],item[Number],0))</f>
        <v>52d0e9a3-ee61-4e7d-a3d0-d9cbe4b01981</v>
      </c>
      <c r="E4718" s="3">
        <f ca="1">RANDBETWEEN(1,1000)</f>
        <v>794</v>
      </c>
      <c r="F4718" s="3" t="str">
        <f ca="1">_xlfn.CONCAT("('",assembly_items[[#This Row],[assembly_id]],"','",assembly_items[[#This Row],[item_id]],"','",assembly_items[[#This Row],[quantity]],"'),")</f>
        <v>('5be93df2-c58e-441e-8eb1-83fbee644c8b','52d0e9a3-ee61-4e7d-a3d0-d9cbe4b01981','794'),</v>
      </c>
      <c r="G4718" s="3" t="str">
        <f ca="1">assembly_items[[#This Row],[assembly_id]]&amp;assembly_items[[#This Row],[item_id]]</f>
        <v>5be93df2-c58e-441e-8eb1-83fbee644c8b52d0e9a3-ee61-4e7d-a3d0-d9cbe4b01981</v>
      </c>
    </row>
    <row r="4719" spans="1:7" x14ac:dyDescent="0.2">
      <c r="A4719" s="3">
        <f ca="1">RANDBETWEEN(1,2000)</f>
        <v>130</v>
      </c>
      <c r="B4719" t="str">
        <f ca="1">INDEX(assembly[id],MATCH(assembly_items[[#This Row],[rand_assembly]],assembly[number],0))</f>
        <v>0d02c650-aca4-47d1-8ecd-89798d6352fd</v>
      </c>
      <c r="C4719">
        <f ca="1">RANDBETWEEN(1,6000)</f>
        <v>4544</v>
      </c>
      <c r="D4719" t="str">
        <f ca="1">INDEX(item[id],MATCH(assembly_items[[#This Row],[rand_item]],item[Number],0))</f>
        <v>d376cfd7-8e27-48f3-add9-cbbe16f3c89e</v>
      </c>
      <c r="E4719" s="3">
        <f ca="1">RANDBETWEEN(1,1000)</f>
        <v>856</v>
      </c>
      <c r="F4719" s="3" t="str">
        <f ca="1">_xlfn.CONCAT("('",assembly_items[[#This Row],[assembly_id]],"','",assembly_items[[#This Row],[item_id]],"','",assembly_items[[#This Row],[quantity]],"'),")</f>
        <v>('0d02c650-aca4-47d1-8ecd-89798d6352fd','d376cfd7-8e27-48f3-add9-cbbe16f3c89e','856'),</v>
      </c>
      <c r="G4719" s="3" t="str">
        <f ca="1">assembly_items[[#This Row],[assembly_id]]&amp;assembly_items[[#This Row],[item_id]]</f>
        <v>0d02c650-aca4-47d1-8ecd-89798d6352fdd376cfd7-8e27-48f3-add9-cbbe16f3c89e</v>
      </c>
    </row>
    <row r="4720" spans="1:7" x14ac:dyDescent="0.2">
      <c r="A4720" s="3">
        <f ca="1">RANDBETWEEN(1,2000)</f>
        <v>1808</v>
      </c>
      <c r="B4720" t="str">
        <f ca="1">INDEX(assembly[id],MATCH(assembly_items[[#This Row],[rand_assembly]],assembly[number],0))</f>
        <v>6bc73e40-3f08-4ee7-8d9c-58122d3c1854</v>
      </c>
      <c r="C4720">
        <f ca="1">RANDBETWEEN(1,6000)</f>
        <v>196</v>
      </c>
      <c r="D4720" t="str">
        <f ca="1">INDEX(item[id],MATCH(assembly_items[[#This Row],[rand_item]],item[Number],0))</f>
        <v>33799fec-03e4-43ee-abb4-0947cebd820e</v>
      </c>
      <c r="E4720" s="3">
        <f ca="1">RANDBETWEEN(1,1000)</f>
        <v>654</v>
      </c>
      <c r="F4720" s="3" t="str">
        <f ca="1">_xlfn.CONCAT("('",assembly_items[[#This Row],[assembly_id]],"','",assembly_items[[#This Row],[item_id]],"','",assembly_items[[#This Row],[quantity]],"'),")</f>
        <v>('6bc73e40-3f08-4ee7-8d9c-58122d3c1854','33799fec-03e4-43ee-abb4-0947cebd820e','654'),</v>
      </c>
      <c r="G4720" s="3" t="str">
        <f ca="1">assembly_items[[#This Row],[assembly_id]]&amp;assembly_items[[#This Row],[item_id]]</f>
        <v>6bc73e40-3f08-4ee7-8d9c-58122d3c185433799fec-03e4-43ee-abb4-0947cebd820e</v>
      </c>
    </row>
    <row r="4721" spans="1:7" x14ac:dyDescent="0.2">
      <c r="A4721" s="3">
        <f ca="1">RANDBETWEEN(1,2000)</f>
        <v>1145</v>
      </c>
      <c r="B4721" t="str">
        <f ca="1">INDEX(assembly[id],MATCH(assembly_items[[#This Row],[rand_assembly]],assembly[number],0))</f>
        <v>3ba7fcd7-95a1-4c92-913a-ae815f26dd07</v>
      </c>
      <c r="C4721">
        <f ca="1">RANDBETWEEN(1,6000)</f>
        <v>4836</v>
      </c>
      <c r="D4721" t="str">
        <f ca="1">INDEX(item[id],MATCH(assembly_items[[#This Row],[rand_item]],item[Number],0))</f>
        <v>4d23ff90-c925-41e6-a45a-03b147532d3c</v>
      </c>
      <c r="E4721" s="3">
        <f ca="1">RANDBETWEEN(1,1000)</f>
        <v>636</v>
      </c>
      <c r="F4721" s="3" t="str">
        <f ca="1">_xlfn.CONCAT("('",assembly_items[[#This Row],[assembly_id]],"','",assembly_items[[#This Row],[item_id]],"','",assembly_items[[#This Row],[quantity]],"'),")</f>
        <v>('3ba7fcd7-95a1-4c92-913a-ae815f26dd07','4d23ff90-c925-41e6-a45a-03b147532d3c','636'),</v>
      </c>
      <c r="G4721" s="3" t="str">
        <f ca="1">assembly_items[[#This Row],[assembly_id]]&amp;assembly_items[[#This Row],[item_id]]</f>
        <v>3ba7fcd7-95a1-4c92-913a-ae815f26dd074d23ff90-c925-41e6-a45a-03b147532d3c</v>
      </c>
    </row>
    <row r="4722" spans="1:7" x14ac:dyDescent="0.2">
      <c r="A4722" s="3">
        <f ca="1">RANDBETWEEN(1,2000)</f>
        <v>854</v>
      </c>
      <c r="B4722" t="str">
        <f ca="1">INDEX(assembly[id],MATCH(assembly_items[[#This Row],[rand_assembly]],assembly[number],0))</f>
        <v>b9c71fef-1367-4502-b616-40a60cb953b4</v>
      </c>
      <c r="C4722">
        <f ca="1">RANDBETWEEN(1,6000)</f>
        <v>5167</v>
      </c>
      <c r="D4722" t="str">
        <f ca="1">INDEX(item[id],MATCH(assembly_items[[#This Row],[rand_item]],item[Number],0))</f>
        <v>9ba9d03e-3200-4fce-9e65-cc08fe03ccc9</v>
      </c>
      <c r="E4722" s="3">
        <f ca="1">RANDBETWEEN(1,1000)</f>
        <v>41</v>
      </c>
      <c r="F4722" s="3" t="str">
        <f ca="1">_xlfn.CONCAT("('",assembly_items[[#This Row],[assembly_id]],"','",assembly_items[[#This Row],[item_id]],"','",assembly_items[[#This Row],[quantity]],"'),")</f>
        <v>('b9c71fef-1367-4502-b616-40a60cb953b4','9ba9d03e-3200-4fce-9e65-cc08fe03ccc9','41'),</v>
      </c>
      <c r="G4722" s="3" t="str">
        <f ca="1">assembly_items[[#This Row],[assembly_id]]&amp;assembly_items[[#This Row],[item_id]]</f>
        <v>b9c71fef-1367-4502-b616-40a60cb953b49ba9d03e-3200-4fce-9e65-cc08fe03ccc9</v>
      </c>
    </row>
    <row r="4723" spans="1:7" x14ac:dyDescent="0.2">
      <c r="A4723" s="3">
        <f ca="1">RANDBETWEEN(1,2000)</f>
        <v>1078</v>
      </c>
      <c r="B4723" t="str">
        <f ca="1">INDEX(assembly[id],MATCH(assembly_items[[#This Row],[rand_assembly]],assembly[number],0))</f>
        <v>1c1c8356-24bc-4a6a-bb7c-2eb31f2cd724</v>
      </c>
      <c r="C4723">
        <f ca="1">RANDBETWEEN(1,6000)</f>
        <v>2717</v>
      </c>
      <c r="D4723" t="str">
        <f ca="1">INDEX(item[id],MATCH(assembly_items[[#This Row],[rand_item]],item[Number],0))</f>
        <v>d8b9269e-7406-4008-87cf-0cedddb5acdf</v>
      </c>
      <c r="E4723" s="3">
        <f ca="1">RANDBETWEEN(1,1000)</f>
        <v>899</v>
      </c>
      <c r="F4723" s="3" t="str">
        <f ca="1">_xlfn.CONCAT("('",assembly_items[[#This Row],[assembly_id]],"','",assembly_items[[#This Row],[item_id]],"','",assembly_items[[#This Row],[quantity]],"'),")</f>
        <v>('1c1c8356-24bc-4a6a-bb7c-2eb31f2cd724','d8b9269e-7406-4008-87cf-0cedddb5acdf','899'),</v>
      </c>
      <c r="G4723" s="3" t="str">
        <f ca="1">assembly_items[[#This Row],[assembly_id]]&amp;assembly_items[[#This Row],[item_id]]</f>
        <v>1c1c8356-24bc-4a6a-bb7c-2eb31f2cd724d8b9269e-7406-4008-87cf-0cedddb5acdf</v>
      </c>
    </row>
    <row r="4724" spans="1:7" x14ac:dyDescent="0.2">
      <c r="A4724" s="3">
        <f ca="1">RANDBETWEEN(1,2000)</f>
        <v>777</v>
      </c>
      <c r="B4724" t="str">
        <f ca="1">INDEX(assembly[id],MATCH(assembly_items[[#This Row],[rand_assembly]],assembly[number],0))</f>
        <v>568e6e50-5c99-4b4b-8a78-b9f2cd4bcb6f</v>
      </c>
      <c r="C4724">
        <f ca="1">RANDBETWEEN(1,6000)</f>
        <v>3184</v>
      </c>
      <c r="D4724" t="str">
        <f ca="1">INDEX(item[id],MATCH(assembly_items[[#This Row],[rand_item]],item[Number],0))</f>
        <v>534c353a-6ad7-4769-897e-5aa06ccce50d</v>
      </c>
      <c r="E4724" s="3">
        <f ca="1">RANDBETWEEN(1,1000)</f>
        <v>994</v>
      </c>
      <c r="F4724" s="3" t="str">
        <f ca="1">_xlfn.CONCAT("('",assembly_items[[#This Row],[assembly_id]],"','",assembly_items[[#This Row],[item_id]],"','",assembly_items[[#This Row],[quantity]],"'),")</f>
        <v>('568e6e50-5c99-4b4b-8a78-b9f2cd4bcb6f','534c353a-6ad7-4769-897e-5aa06ccce50d','994'),</v>
      </c>
      <c r="G4724" s="3" t="str">
        <f ca="1">assembly_items[[#This Row],[assembly_id]]&amp;assembly_items[[#This Row],[item_id]]</f>
        <v>568e6e50-5c99-4b4b-8a78-b9f2cd4bcb6f534c353a-6ad7-4769-897e-5aa06ccce50d</v>
      </c>
    </row>
    <row r="4725" spans="1:7" x14ac:dyDescent="0.2">
      <c r="A4725" s="3">
        <f ca="1">RANDBETWEEN(1,2000)</f>
        <v>1834</v>
      </c>
      <c r="B4725" t="str">
        <f ca="1">INDEX(assembly[id],MATCH(assembly_items[[#This Row],[rand_assembly]],assembly[number],0))</f>
        <v>e82372a6-2948-4de8-a5df-5afa8b689271</v>
      </c>
      <c r="C4725">
        <f ca="1">RANDBETWEEN(1,6000)</f>
        <v>204</v>
      </c>
      <c r="D4725" t="str">
        <f ca="1">INDEX(item[id],MATCH(assembly_items[[#This Row],[rand_item]],item[Number],0))</f>
        <v>b354dced-90bc-44f1-a001-9a191005a5ed</v>
      </c>
      <c r="E4725" s="3">
        <f ca="1">RANDBETWEEN(1,1000)</f>
        <v>718</v>
      </c>
      <c r="F4725" s="3" t="str">
        <f ca="1">_xlfn.CONCAT("('",assembly_items[[#This Row],[assembly_id]],"','",assembly_items[[#This Row],[item_id]],"','",assembly_items[[#This Row],[quantity]],"'),")</f>
        <v>('e82372a6-2948-4de8-a5df-5afa8b689271','b354dced-90bc-44f1-a001-9a191005a5ed','718'),</v>
      </c>
      <c r="G4725" s="3" t="str">
        <f ca="1">assembly_items[[#This Row],[assembly_id]]&amp;assembly_items[[#This Row],[item_id]]</f>
        <v>e82372a6-2948-4de8-a5df-5afa8b689271b354dced-90bc-44f1-a001-9a191005a5ed</v>
      </c>
    </row>
    <row r="4726" spans="1:7" x14ac:dyDescent="0.2">
      <c r="A4726" s="3">
        <f ca="1">RANDBETWEEN(1,2000)</f>
        <v>531</v>
      </c>
      <c r="B4726" t="str">
        <f ca="1">INDEX(assembly[id],MATCH(assembly_items[[#This Row],[rand_assembly]],assembly[number],0))</f>
        <v>53dca31e-03ce-4f3a-b45f-586aebc2c394</v>
      </c>
      <c r="C4726">
        <f ca="1">RANDBETWEEN(1,6000)</f>
        <v>3944</v>
      </c>
      <c r="D4726" t="str">
        <f ca="1">INDEX(item[id],MATCH(assembly_items[[#This Row],[rand_item]],item[Number],0))</f>
        <v>5738f229-2897-4deb-8bd9-f217aa78c328</v>
      </c>
      <c r="E4726" s="3">
        <f ca="1">RANDBETWEEN(1,1000)</f>
        <v>479</v>
      </c>
      <c r="F4726" s="3" t="str">
        <f ca="1">_xlfn.CONCAT("('",assembly_items[[#This Row],[assembly_id]],"','",assembly_items[[#This Row],[item_id]],"','",assembly_items[[#This Row],[quantity]],"'),")</f>
        <v>('53dca31e-03ce-4f3a-b45f-586aebc2c394','5738f229-2897-4deb-8bd9-f217aa78c328','479'),</v>
      </c>
      <c r="G4726" s="3" t="str">
        <f ca="1">assembly_items[[#This Row],[assembly_id]]&amp;assembly_items[[#This Row],[item_id]]</f>
        <v>53dca31e-03ce-4f3a-b45f-586aebc2c3945738f229-2897-4deb-8bd9-f217aa78c328</v>
      </c>
    </row>
    <row r="4727" spans="1:7" x14ac:dyDescent="0.2">
      <c r="A4727" s="3">
        <f ca="1">RANDBETWEEN(1,2000)</f>
        <v>944</v>
      </c>
      <c r="B4727" t="str">
        <f ca="1">INDEX(assembly[id],MATCH(assembly_items[[#This Row],[rand_assembly]],assembly[number],0))</f>
        <v>b5ade7e8-2072-43bb-9945-d818ffd14982</v>
      </c>
      <c r="C4727">
        <f ca="1">RANDBETWEEN(1,6000)</f>
        <v>3690</v>
      </c>
      <c r="D4727" t="str">
        <f ca="1">INDEX(item[id],MATCH(assembly_items[[#This Row],[rand_item]],item[Number],0))</f>
        <v>f2781ed3-2458-47d5-add3-39221dd23114</v>
      </c>
      <c r="E4727" s="3">
        <f ca="1">RANDBETWEEN(1,1000)</f>
        <v>65</v>
      </c>
      <c r="F4727" s="3" t="str">
        <f ca="1">_xlfn.CONCAT("('",assembly_items[[#This Row],[assembly_id]],"','",assembly_items[[#This Row],[item_id]],"','",assembly_items[[#This Row],[quantity]],"'),")</f>
        <v>('b5ade7e8-2072-43bb-9945-d818ffd14982','f2781ed3-2458-47d5-add3-39221dd23114','65'),</v>
      </c>
      <c r="G4727" s="3" t="str">
        <f ca="1">assembly_items[[#This Row],[assembly_id]]&amp;assembly_items[[#This Row],[item_id]]</f>
        <v>b5ade7e8-2072-43bb-9945-d818ffd14982f2781ed3-2458-47d5-add3-39221dd23114</v>
      </c>
    </row>
    <row r="4728" spans="1:7" x14ac:dyDescent="0.2">
      <c r="A4728" s="3">
        <f ca="1">RANDBETWEEN(1,2000)</f>
        <v>556</v>
      </c>
      <c r="B4728" t="str">
        <f ca="1">INDEX(assembly[id],MATCH(assembly_items[[#This Row],[rand_assembly]],assembly[number],0))</f>
        <v>7729a2b1-4eb2-441b-85ca-c5bf7c3f9bb4</v>
      </c>
      <c r="C4728">
        <f ca="1">RANDBETWEEN(1,6000)</f>
        <v>3149</v>
      </c>
      <c r="D4728" t="str">
        <f ca="1">INDEX(item[id],MATCH(assembly_items[[#This Row],[rand_item]],item[Number],0))</f>
        <v>962727f5-be29-488e-af6c-87f56e62ece3</v>
      </c>
      <c r="E4728" s="3">
        <f ca="1">RANDBETWEEN(1,1000)</f>
        <v>382</v>
      </c>
      <c r="F4728" s="3" t="str">
        <f ca="1">_xlfn.CONCAT("('",assembly_items[[#This Row],[assembly_id]],"','",assembly_items[[#This Row],[item_id]],"','",assembly_items[[#This Row],[quantity]],"'),")</f>
        <v>('7729a2b1-4eb2-441b-85ca-c5bf7c3f9bb4','962727f5-be29-488e-af6c-87f56e62ece3','382'),</v>
      </c>
      <c r="G4728" s="3" t="str">
        <f ca="1">assembly_items[[#This Row],[assembly_id]]&amp;assembly_items[[#This Row],[item_id]]</f>
        <v>7729a2b1-4eb2-441b-85ca-c5bf7c3f9bb4962727f5-be29-488e-af6c-87f56e62ece3</v>
      </c>
    </row>
    <row r="4729" spans="1:7" x14ac:dyDescent="0.2">
      <c r="A4729" s="3">
        <f ca="1">RANDBETWEEN(1,2000)</f>
        <v>763</v>
      </c>
      <c r="B4729" t="str">
        <f ca="1">INDEX(assembly[id],MATCH(assembly_items[[#This Row],[rand_assembly]],assembly[number],0))</f>
        <v>af4326a8-9f32-4c98-80c7-ad593bd7f991</v>
      </c>
      <c r="C4729">
        <f ca="1">RANDBETWEEN(1,6000)</f>
        <v>600</v>
      </c>
      <c r="D4729" t="str">
        <f ca="1">INDEX(item[id],MATCH(assembly_items[[#This Row],[rand_item]],item[Number],0))</f>
        <v>b57fa714-10a3-4c9d-af9b-62eabe554eae</v>
      </c>
      <c r="E4729" s="3">
        <f ca="1">RANDBETWEEN(1,1000)</f>
        <v>215</v>
      </c>
      <c r="F4729" s="3" t="str">
        <f ca="1">_xlfn.CONCAT("('",assembly_items[[#This Row],[assembly_id]],"','",assembly_items[[#This Row],[item_id]],"','",assembly_items[[#This Row],[quantity]],"'),")</f>
        <v>('af4326a8-9f32-4c98-80c7-ad593bd7f991','b57fa714-10a3-4c9d-af9b-62eabe554eae','215'),</v>
      </c>
      <c r="G4729" s="3" t="str">
        <f ca="1">assembly_items[[#This Row],[assembly_id]]&amp;assembly_items[[#This Row],[item_id]]</f>
        <v>af4326a8-9f32-4c98-80c7-ad593bd7f991b57fa714-10a3-4c9d-af9b-62eabe554eae</v>
      </c>
    </row>
    <row r="4730" spans="1:7" x14ac:dyDescent="0.2">
      <c r="A4730" s="3">
        <f ca="1">RANDBETWEEN(1,2000)</f>
        <v>854</v>
      </c>
      <c r="B4730" t="str">
        <f ca="1">INDEX(assembly[id],MATCH(assembly_items[[#This Row],[rand_assembly]],assembly[number],0))</f>
        <v>b9c71fef-1367-4502-b616-40a60cb953b4</v>
      </c>
      <c r="C4730">
        <f ca="1">RANDBETWEEN(1,6000)</f>
        <v>5188</v>
      </c>
      <c r="D4730" t="str">
        <f ca="1">INDEX(item[id],MATCH(assembly_items[[#This Row],[rand_item]],item[Number],0))</f>
        <v>6537ba54-0ef4-4a13-974c-1dbbf64c393d</v>
      </c>
      <c r="E4730" s="3">
        <f ca="1">RANDBETWEEN(1,1000)</f>
        <v>187</v>
      </c>
      <c r="F4730" s="3" t="str">
        <f ca="1">_xlfn.CONCAT("('",assembly_items[[#This Row],[assembly_id]],"','",assembly_items[[#This Row],[item_id]],"','",assembly_items[[#This Row],[quantity]],"'),")</f>
        <v>('b9c71fef-1367-4502-b616-40a60cb953b4','6537ba54-0ef4-4a13-974c-1dbbf64c393d','187'),</v>
      </c>
      <c r="G4730" s="3" t="str">
        <f ca="1">assembly_items[[#This Row],[assembly_id]]&amp;assembly_items[[#This Row],[item_id]]</f>
        <v>b9c71fef-1367-4502-b616-40a60cb953b46537ba54-0ef4-4a13-974c-1dbbf64c393d</v>
      </c>
    </row>
    <row r="4731" spans="1:7" x14ac:dyDescent="0.2">
      <c r="A4731" s="3">
        <f ca="1">RANDBETWEEN(1,2000)</f>
        <v>232</v>
      </c>
      <c r="B4731" t="str">
        <f ca="1">INDEX(assembly[id],MATCH(assembly_items[[#This Row],[rand_assembly]],assembly[number],0))</f>
        <v>d3151002-0de2-40b4-ad88-bc97b594ddce</v>
      </c>
      <c r="C4731">
        <f ca="1">RANDBETWEEN(1,6000)</f>
        <v>4749</v>
      </c>
      <c r="D4731" t="str">
        <f ca="1">INDEX(item[id],MATCH(assembly_items[[#This Row],[rand_item]],item[Number],0))</f>
        <v>031dc89b-e65d-46aa-b9ae-f7be91bac9a7</v>
      </c>
      <c r="E4731" s="3">
        <f ca="1">RANDBETWEEN(1,1000)</f>
        <v>359</v>
      </c>
      <c r="F4731" s="3" t="str">
        <f ca="1">_xlfn.CONCAT("('",assembly_items[[#This Row],[assembly_id]],"','",assembly_items[[#This Row],[item_id]],"','",assembly_items[[#This Row],[quantity]],"'),")</f>
        <v>('d3151002-0de2-40b4-ad88-bc97b594ddce','031dc89b-e65d-46aa-b9ae-f7be91bac9a7','359'),</v>
      </c>
      <c r="G4731" s="3" t="str">
        <f ca="1">assembly_items[[#This Row],[assembly_id]]&amp;assembly_items[[#This Row],[item_id]]</f>
        <v>d3151002-0de2-40b4-ad88-bc97b594ddce031dc89b-e65d-46aa-b9ae-f7be91bac9a7</v>
      </c>
    </row>
    <row r="4732" spans="1:7" x14ac:dyDescent="0.2">
      <c r="A4732" s="3">
        <f ca="1">RANDBETWEEN(1,2000)</f>
        <v>1950</v>
      </c>
      <c r="B4732" t="str">
        <f ca="1">INDEX(assembly[id],MATCH(assembly_items[[#This Row],[rand_assembly]],assembly[number],0))</f>
        <v>121d2dc7-a8e1-407b-9b76-fe07c3598140</v>
      </c>
      <c r="C4732">
        <f ca="1">RANDBETWEEN(1,6000)</f>
        <v>2961</v>
      </c>
      <c r="D4732" t="str">
        <f ca="1">INDEX(item[id],MATCH(assembly_items[[#This Row],[rand_item]],item[Number],0))</f>
        <v>9a6b18aa-3bc5-42d0-91dd-d49212484c3d</v>
      </c>
      <c r="E4732" s="3">
        <f ca="1">RANDBETWEEN(1,1000)</f>
        <v>188</v>
      </c>
      <c r="F4732" s="3" t="str">
        <f ca="1">_xlfn.CONCAT("('",assembly_items[[#This Row],[assembly_id]],"','",assembly_items[[#This Row],[item_id]],"','",assembly_items[[#This Row],[quantity]],"'),")</f>
        <v>('121d2dc7-a8e1-407b-9b76-fe07c3598140','9a6b18aa-3bc5-42d0-91dd-d49212484c3d','188'),</v>
      </c>
      <c r="G4732" s="3" t="str">
        <f ca="1">assembly_items[[#This Row],[assembly_id]]&amp;assembly_items[[#This Row],[item_id]]</f>
        <v>121d2dc7-a8e1-407b-9b76-fe07c35981409a6b18aa-3bc5-42d0-91dd-d49212484c3d</v>
      </c>
    </row>
    <row r="4733" spans="1:7" x14ac:dyDescent="0.2">
      <c r="A4733" s="3">
        <f ca="1">RANDBETWEEN(1,2000)</f>
        <v>1280</v>
      </c>
      <c r="B4733" t="str">
        <f ca="1">INDEX(assembly[id],MATCH(assembly_items[[#This Row],[rand_assembly]],assembly[number],0))</f>
        <v>dbaf59bd-2b21-4062-8940-2db1bfdd803f</v>
      </c>
      <c r="C4733">
        <f ca="1">RANDBETWEEN(1,6000)</f>
        <v>1801</v>
      </c>
      <c r="D4733" t="str">
        <f ca="1">INDEX(item[id],MATCH(assembly_items[[#This Row],[rand_item]],item[Number],0))</f>
        <v>6f0fac4f-e6ca-4173-be94-8f84774b689c</v>
      </c>
      <c r="E4733" s="3">
        <f ca="1">RANDBETWEEN(1,1000)</f>
        <v>930</v>
      </c>
      <c r="F4733" s="3" t="str">
        <f ca="1">_xlfn.CONCAT("('",assembly_items[[#This Row],[assembly_id]],"','",assembly_items[[#This Row],[item_id]],"','",assembly_items[[#This Row],[quantity]],"'),")</f>
        <v>('dbaf59bd-2b21-4062-8940-2db1bfdd803f','6f0fac4f-e6ca-4173-be94-8f84774b689c','930'),</v>
      </c>
      <c r="G4733" s="3" t="str">
        <f ca="1">assembly_items[[#This Row],[assembly_id]]&amp;assembly_items[[#This Row],[item_id]]</f>
        <v>dbaf59bd-2b21-4062-8940-2db1bfdd803f6f0fac4f-e6ca-4173-be94-8f84774b689c</v>
      </c>
    </row>
    <row r="4734" spans="1:7" x14ac:dyDescent="0.2">
      <c r="A4734" s="3">
        <f ca="1">RANDBETWEEN(1,2000)</f>
        <v>881</v>
      </c>
      <c r="B4734" t="str">
        <f ca="1">INDEX(assembly[id],MATCH(assembly_items[[#This Row],[rand_assembly]],assembly[number],0))</f>
        <v>8df23df0-3a07-4f5a-8829-430ff96f8326</v>
      </c>
      <c r="C4734">
        <f ca="1">RANDBETWEEN(1,6000)</f>
        <v>2077</v>
      </c>
      <c r="D4734" t="str">
        <f ca="1">INDEX(item[id],MATCH(assembly_items[[#This Row],[rand_item]],item[Number],0))</f>
        <v>ca6c559e-d522-4086-8c19-e4bb270a3f5f</v>
      </c>
      <c r="E4734" s="3">
        <f ca="1">RANDBETWEEN(1,1000)</f>
        <v>943</v>
      </c>
      <c r="F4734" s="3" t="str">
        <f ca="1">_xlfn.CONCAT("('",assembly_items[[#This Row],[assembly_id]],"','",assembly_items[[#This Row],[item_id]],"','",assembly_items[[#This Row],[quantity]],"'),")</f>
        <v>('8df23df0-3a07-4f5a-8829-430ff96f8326','ca6c559e-d522-4086-8c19-e4bb270a3f5f','943'),</v>
      </c>
      <c r="G4734" s="3" t="str">
        <f ca="1">assembly_items[[#This Row],[assembly_id]]&amp;assembly_items[[#This Row],[item_id]]</f>
        <v>8df23df0-3a07-4f5a-8829-430ff96f8326ca6c559e-d522-4086-8c19-e4bb270a3f5f</v>
      </c>
    </row>
    <row r="4735" spans="1:7" x14ac:dyDescent="0.2">
      <c r="A4735" s="3">
        <f ca="1">RANDBETWEEN(1,2000)</f>
        <v>1758</v>
      </c>
      <c r="B4735" t="str">
        <f ca="1">INDEX(assembly[id],MATCH(assembly_items[[#This Row],[rand_assembly]],assembly[number],0))</f>
        <v>6da070a5-8597-46d9-80b4-151360c8bcf8</v>
      </c>
      <c r="C4735">
        <f ca="1">RANDBETWEEN(1,6000)</f>
        <v>5904</v>
      </c>
      <c r="D4735" t="str">
        <f ca="1">INDEX(item[id],MATCH(assembly_items[[#This Row],[rand_item]],item[Number],0))</f>
        <v>00392b9e-454e-4f25-b624-603b66b03fb2</v>
      </c>
      <c r="E4735" s="3">
        <f ca="1">RANDBETWEEN(1,1000)</f>
        <v>432</v>
      </c>
      <c r="F4735" s="3" t="str">
        <f ca="1">_xlfn.CONCAT("('",assembly_items[[#This Row],[assembly_id]],"','",assembly_items[[#This Row],[item_id]],"','",assembly_items[[#This Row],[quantity]],"'),")</f>
        <v>('6da070a5-8597-46d9-80b4-151360c8bcf8','00392b9e-454e-4f25-b624-603b66b03fb2','432'),</v>
      </c>
      <c r="G4735" s="3" t="str">
        <f ca="1">assembly_items[[#This Row],[assembly_id]]&amp;assembly_items[[#This Row],[item_id]]</f>
        <v>6da070a5-8597-46d9-80b4-151360c8bcf800392b9e-454e-4f25-b624-603b66b03fb2</v>
      </c>
    </row>
    <row r="4736" spans="1:7" x14ac:dyDescent="0.2">
      <c r="A4736" s="3">
        <f ca="1">RANDBETWEEN(1,2000)</f>
        <v>1080</v>
      </c>
      <c r="B4736" t="str">
        <f ca="1">INDEX(assembly[id],MATCH(assembly_items[[#This Row],[rand_assembly]],assembly[number],0))</f>
        <v>9a6c4c5d-9e7f-404b-94c1-393f34fbf980</v>
      </c>
      <c r="C4736">
        <f ca="1">RANDBETWEEN(1,6000)</f>
        <v>1774</v>
      </c>
      <c r="D4736" t="str">
        <f ca="1">INDEX(item[id],MATCH(assembly_items[[#This Row],[rand_item]],item[Number],0))</f>
        <v>973017a4-3aab-4076-a1e2-d54b7d95cc55</v>
      </c>
      <c r="E4736" s="3">
        <f ca="1">RANDBETWEEN(1,1000)</f>
        <v>188</v>
      </c>
      <c r="F4736" s="3" t="str">
        <f ca="1">_xlfn.CONCAT("('",assembly_items[[#This Row],[assembly_id]],"','",assembly_items[[#This Row],[item_id]],"','",assembly_items[[#This Row],[quantity]],"'),")</f>
        <v>('9a6c4c5d-9e7f-404b-94c1-393f34fbf980','973017a4-3aab-4076-a1e2-d54b7d95cc55','188'),</v>
      </c>
      <c r="G4736" s="3" t="str">
        <f ca="1">assembly_items[[#This Row],[assembly_id]]&amp;assembly_items[[#This Row],[item_id]]</f>
        <v>9a6c4c5d-9e7f-404b-94c1-393f34fbf980973017a4-3aab-4076-a1e2-d54b7d95cc55</v>
      </c>
    </row>
    <row r="4737" spans="1:7" x14ac:dyDescent="0.2">
      <c r="A4737" s="3">
        <f ca="1">RANDBETWEEN(1,2000)</f>
        <v>880</v>
      </c>
      <c r="B4737" t="str">
        <f ca="1">INDEX(assembly[id],MATCH(assembly_items[[#This Row],[rand_assembly]],assembly[number],0))</f>
        <v>212dbc3b-8510-4cf0-aa5f-672ff2eb469a</v>
      </c>
      <c r="C4737">
        <f ca="1">RANDBETWEEN(1,6000)</f>
        <v>792</v>
      </c>
      <c r="D4737" t="str">
        <f ca="1">INDEX(item[id],MATCH(assembly_items[[#This Row],[rand_item]],item[Number],0))</f>
        <v>bb254fb1-9ee2-4e53-873e-03e07e4e9051</v>
      </c>
      <c r="E4737" s="3">
        <f ca="1">RANDBETWEEN(1,1000)</f>
        <v>388</v>
      </c>
      <c r="F4737" s="3" t="str">
        <f ca="1">_xlfn.CONCAT("('",assembly_items[[#This Row],[assembly_id]],"','",assembly_items[[#This Row],[item_id]],"','",assembly_items[[#This Row],[quantity]],"'),")</f>
        <v>('212dbc3b-8510-4cf0-aa5f-672ff2eb469a','bb254fb1-9ee2-4e53-873e-03e07e4e9051','388'),</v>
      </c>
      <c r="G4737" s="3" t="str">
        <f ca="1">assembly_items[[#This Row],[assembly_id]]&amp;assembly_items[[#This Row],[item_id]]</f>
        <v>212dbc3b-8510-4cf0-aa5f-672ff2eb469abb254fb1-9ee2-4e53-873e-03e07e4e9051</v>
      </c>
    </row>
    <row r="4738" spans="1:7" x14ac:dyDescent="0.2">
      <c r="A4738" s="3">
        <f ca="1">RANDBETWEEN(1,2000)</f>
        <v>871</v>
      </c>
      <c r="B4738" t="str">
        <f ca="1">INDEX(assembly[id],MATCH(assembly_items[[#This Row],[rand_assembly]],assembly[number],0))</f>
        <v>4fab560f-a543-4f80-813a-71e0e396ab49</v>
      </c>
      <c r="C4738">
        <f ca="1">RANDBETWEEN(1,6000)</f>
        <v>1629</v>
      </c>
      <c r="D4738" t="str">
        <f ca="1">INDEX(item[id],MATCH(assembly_items[[#This Row],[rand_item]],item[Number],0))</f>
        <v>950f1ccc-3eb9-4093-80f9-9fb666427c1b</v>
      </c>
      <c r="E4738" s="3">
        <f ca="1">RANDBETWEEN(1,1000)</f>
        <v>352</v>
      </c>
      <c r="F4738" s="3" t="str">
        <f ca="1">_xlfn.CONCAT("('",assembly_items[[#This Row],[assembly_id]],"','",assembly_items[[#This Row],[item_id]],"','",assembly_items[[#This Row],[quantity]],"'),")</f>
        <v>('4fab560f-a543-4f80-813a-71e0e396ab49','950f1ccc-3eb9-4093-80f9-9fb666427c1b','352'),</v>
      </c>
      <c r="G4738" s="3" t="str">
        <f ca="1">assembly_items[[#This Row],[assembly_id]]&amp;assembly_items[[#This Row],[item_id]]</f>
        <v>4fab560f-a543-4f80-813a-71e0e396ab49950f1ccc-3eb9-4093-80f9-9fb666427c1b</v>
      </c>
    </row>
    <row r="4739" spans="1:7" x14ac:dyDescent="0.2">
      <c r="A4739" s="3">
        <f ca="1">RANDBETWEEN(1,2000)</f>
        <v>435</v>
      </c>
      <c r="B4739" t="str">
        <f ca="1">INDEX(assembly[id],MATCH(assembly_items[[#This Row],[rand_assembly]],assembly[number],0))</f>
        <v>84a9b4b3-c337-482f-bcb1-bcddd76e5745</v>
      </c>
      <c r="C4739">
        <f ca="1">RANDBETWEEN(1,6000)</f>
        <v>3833</v>
      </c>
      <c r="D4739" t="str">
        <f ca="1">INDEX(item[id],MATCH(assembly_items[[#This Row],[rand_item]],item[Number],0))</f>
        <v>f036bbe3-f01b-4403-b4b7-88b1a377e44b</v>
      </c>
      <c r="E4739" s="3">
        <f ca="1">RANDBETWEEN(1,1000)</f>
        <v>78</v>
      </c>
      <c r="F4739" s="3" t="str">
        <f ca="1">_xlfn.CONCAT("('",assembly_items[[#This Row],[assembly_id]],"','",assembly_items[[#This Row],[item_id]],"','",assembly_items[[#This Row],[quantity]],"'),")</f>
        <v>('84a9b4b3-c337-482f-bcb1-bcddd76e5745','f036bbe3-f01b-4403-b4b7-88b1a377e44b','78'),</v>
      </c>
      <c r="G4739" s="3" t="str">
        <f ca="1">assembly_items[[#This Row],[assembly_id]]&amp;assembly_items[[#This Row],[item_id]]</f>
        <v>84a9b4b3-c337-482f-bcb1-bcddd76e5745f036bbe3-f01b-4403-b4b7-88b1a377e44b</v>
      </c>
    </row>
    <row r="4740" spans="1:7" x14ac:dyDescent="0.2">
      <c r="A4740" s="3">
        <f ca="1">RANDBETWEEN(1,2000)</f>
        <v>1028</v>
      </c>
      <c r="B4740" t="str">
        <f ca="1">INDEX(assembly[id],MATCH(assembly_items[[#This Row],[rand_assembly]],assembly[number],0))</f>
        <v>0ef2eacd-7c27-4a3f-837e-25a0bbd4af20</v>
      </c>
      <c r="C4740">
        <f ca="1">RANDBETWEEN(1,6000)</f>
        <v>668</v>
      </c>
      <c r="D4740" t="str">
        <f ca="1">INDEX(item[id],MATCH(assembly_items[[#This Row],[rand_item]],item[Number],0))</f>
        <v>8e08372a-6646-4c3e-aaf0-d1c24a5bbf2d</v>
      </c>
      <c r="E4740" s="3">
        <f ca="1">RANDBETWEEN(1,1000)</f>
        <v>679</v>
      </c>
      <c r="F4740" s="3" t="str">
        <f ca="1">_xlfn.CONCAT("('",assembly_items[[#This Row],[assembly_id]],"','",assembly_items[[#This Row],[item_id]],"','",assembly_items[[#This Row],[quantity]],"'),")</f>
        <v>('0ef2eacd-7c27-4a3f-837e-25a0bbd4af20','8e08372a-6646-4c3e-aaf0-d1c24a5bbf2d','679'),</v>
      </c>
      <c r="G4740" s="3" t="str">
        <f ca="1">assembly_items[[#This Row],[assembly_id]]&amp;assembly_items[[#This Row],[item_id]]</f>
        <v>0ef2eacd-7c27-4a3f-837e-25a0bbd4af208e08372a-6646-4c3e-aaf0-d1c24a5bbf2d</v>
      </c>
    </row>
    <row r="4741" spans="1:7" x14ac:dyDescent="0.2">
      <c r="A4741" s="3">
        <f ca="1">RANDBETWEEN(1,2000)</f>
        <v>956</v>
      </c>
      <c r="B4741" t="str">
        <f ca="1">INDEX(assembly[id],MATCH(assembly_items[[#This Row],[rand_assembly]],assembly[number],0))</f>
        <v>a61f4308-36c3-467a-a66c-a8b5edd27e29</v>
      </c>
      <c r="C4741">
        <f ca="1">RANDBETWEEN(1,6000)</f>
        <v>5369</v>
      </c>
      <c r="D4741" t="str">
        <f ca="1">INDEX(item[id],MATCH(assembly_items[[#This Row],[rand_item]],item[Number],0))</f>
        <v>e3a9e5af-0af1-4f14-a72e-7df77562145f</v>
      </c>
      <c r="E4741" s="3">
        <f ca="1">RANDBETWEEN(1,1000)</f>
        <v>757</v>
      </c>
      <c r="F4741" s="3" t="str">
        <f ca="1">_xlfn.CONCAT("('",assembly_items[[#This Row],[assembly_id]],"','",assembly_items[[#This Row],[item_id]],"','",assembly_items[[#This Row],[quantity]],"'),")</f>
        <v>('a61f4308-36c3-467a-a66c-a8b5edd27e29','e3a9e5af-0af1-4f14-a72e-7df77562145f','757'),</v>
      </c>
      <c r="G4741" s="3" t="str">
        <f ca="1">assembly_items[[#This Row],[assembly_id]]&amp;assembly_items[[#This Row],[item_id]]</f>
        <v>a61f4308-36c3-467a-a66c-a8b5edd27e29e3a9e5af-0af1-4f14-a72e-7df77562145f</v>
      </c>
    </row>
    <row r="4742" spans="1:7" x14ac:dyDescent="0.2">
      <c r="A4742" s="3">
        <f ca="1">RANDBETWEEN(1,2000)</f>
        <v>1065</v>
      </c>
      <c r="B4742" t="str">
        <f ca="1">INDEX(assembly[id],MATCH(assembly_items[[#This Row],[rand_assembly]],assembly[number],0))</f>
        <v>0fe0df72-a48c-448d-ac1f-11f7a1aa2980</v>
      </c>
      <c r="C4742">
        <f ca="1">RANDBETWEEN(1,6000)</f>
        <v>2264</v>
      </c>
      <c r="D4742" t="str">
        <f ca="1">INDEX(item[id],MATCH(assembly_items[[#This Row],[rand_item]],item[Number],0))</f>
        <v>466da510-57d4-44be-b395-a04b9c97b81a</v>
      </c>
      <c r="E4742" s="3">
        <f ca="1">RANDBETWEEN(1,1000)</f>
        <v>564</v>
      </c>
      <c r="F4742" s="3" t="str">
        <f ca="1">_xlfn.CONCAT("('",assembly_items[[#This Row],[assembly_id]],"','",assembly_items[[#This Row],[item_id]],"','",assembly_items[[#This Row],[quantity]],"'),")</f>
        <v>('0fe0df72-a48c-448d-ac1f-11f7a1aa2980','466da510-57d4-44be-b395-a04b9c97b81a','564'),</v>
      </c>
      <c r="G4742" s="3" t="str">
        <f ca="1">assembly_items[[#This Row],[assembly_id]]&amp;assembly_items[[#This Row],[item_id]]</f>
        <v>0fe0df72-a48c-448d-ac1f-11f7a1aa2980466da510-57d4-44be-b395-a04b9c97b81a</v>
      </c>
    </row>
    <row r="4743" spans="1:7" x14ac:dyDescent="0.2">
      <c r="A4743" s="3">
        <f ca="1">RANDBETWEEN(1,2000)</f>
        <v>10</v>
      </c>
      <c r="B4743" t="str">
        <f ca="1">INDEX(assembly[id],MATCH(assembly_items[[#This Row],[rand_assembly]],assembly[number],0))</f>
        <v>27478dc3-61b6-48b3-bd17-e728fdf1cbd4</v>
      </c>
      <c r="C4743">
        <f ca="1">RANDBETWEEN(1,6000)</f>
        <v>3897</v>
      </c>
      <c r="D4743" t="str">
        <f ca="1">INDEX(item[id],MATCH(assembly_items[[#This Row],[rand_item]],item[Number],0))</f>
        <v>18fd7498-7c09-4842-8393-45593b48fb62</v>
      </c>
      <c r="E4743" s="3">
        <f ca="1">RANDBETWEEN(1,1000)</f>
        <v>952</v>
      </c>
      <c r="F4743" s="3" t="str">
        <f ca="1">_xlfn.CONCAT("('",assembly_items[[#This Row],[assembly_id]],"','",assembly_items[[#This Row],[item_id]],"','",assembly_items[[#This Row],[quantity]],"'),")</f>
        <v>('27478dc3-61b6-48b3-bd17-e728fdf1cbd4','18fd7498-7c09-4842-8393-45593b48fb62','952'),</v>
      </c>
      <c r="G4743" s="3" t="str">
        <f ca="1">assembly_items[[#This Row],[assembly_id]]&amp;assembly_items[[#This Row],[item_id]]</f>
        <v>27478dc3-61b6-48b3-bd17-e728fdf1cbd418fd7498-7c09-4842-8393-45593b48fb62</v>
      </c>
    </row>
    <row r="4744" spans="1:7" x14ac:dyDescent="0.2">
      <c r="A4744" s="3">
        <f ca="1">RANDBETWEEN(1,2000)</f>
        <v>1253</v>
      </c>
      <c r="B4744" t="str">
        <f ca="1">INDEX(assembly[id],MATCH(assembly_items[[#This Row],[rand_assembly]],assembly[number],0))</f>
        <v>d04da211-9421-499e-af8e-dd55eed86702</v>
      </c>
      <c r="C4744">
        <f ca="1">RANDBETWEEN(1,6000)</f>
        <v>3091</v>
      </c>
      <c r="D4744" t="str">
        <f ca="1">INDEX(item[id],MATCH(assembly_items[[#This Row],[rand_item]],item[Number],0))</f>
        <v>a215eb0f-ab06-4719-932e-cbaa6cdf00ba</v>
      </c>
      <c r="E4744" s="3">
        <f ca="1">RANDBETWEEN(1,1000)</f>
        <v>544</v>
      </c>
      <c r="F4744" s="3" t="str">
        <f ca="1">_xlfn.CONCAT("('",assembly_items[[#This Row],[assembly_id]],"','",assembly_items[[#This Row],[item_id]],"','",assembly_items[[#This Row],[quantity]],"'),")</f>
        <v>('d04da211-9421-499e-af8e-dd55eed86702','a215eb0f-ab06-4719-932e-cbaa6cdf00ba','544'),</v>
      </c>
      <c r="G4744" s="3" t="str">
        <f ca="1">assembly_items[[#This Row],[assembly_id]]&amp;assembly_items[[#This Row],[item_id]]</f>
        <v>d04da211-9421-499e-af8e-dd55eed86702a215eb0f-ab06-4719-932e-cbaa6cdf00ba</v>
      </c>
    </row>
    <row r="4745" spans="1:7" x14ac:dyDescent="0.2">
      <c r="A4745" s="3">
        <f ca="1">RANDBETWEEN(1,2000)</f>
        <v>1360</v>
      </c>
      <c r="B4745" t="str">
        <f ca="1">INDEX(assembly[id],MATCH(assembly_items[[#This Row],[rand_assembly]],assembly[number],0))</f>
        <v>66e96dd0-9fe9-4d7d-9850-4e0ac2ae24cf</v>
      </c>
      <c r="C4745">
        <f ca="1">RANDBETWEEN(1,6000)</f>
        <v>5175</v>
      </c>
      <c r="D4745" t="str">
        <f ca="1">INDEX(item[id],MATCH(assembly_items[[#This Row],[rand_item]],item[Number],0))</f>
        <v>00a9394e-122f-4cc5-a8f2-b34ada944d5e</v>
      </c>
      <c r="E4745" s="3">
        <f ca="1">RANDBETWEEN(1,1000)</f>
        <v>411</v>
      </c>
      <c r="F4745" s="3" t="str">
        <f ca="1">_xlfn.CONCAT("('",assembly_items[[#This Row],[assembly_id]],"','",assembly_items[[#This Row],[item_id]],"','",assembly_items[[#This Row],[quantity]],"'),")</f>
        <v>('66e96dd0-9fe9-4d7d-9850-4e0ac2ae24cf','00a9394e-122f-4cc5-a8f2-b34ada944d5e','411'),</v>
      </c>
      <c r="G4745" s="3" t="str">
        <f ca="1">assembly_items[[#This Row],[assembly_id]]&amp;assembly_items[[#This Row],[item_id]]</f>
        <v>66e96dd0-9fe9-4d7d-9850-4e0ac2ae24cf00a9394e-122f-4cc5-a8f2-b34ada944d5e</v>
      </c>
    </row>
    <row r="4746" spans="1:7" x14ac:dyDescent="0.2">
      <c r="A4746" s="3">
        <f ca="1">RANDBETWEEN(1,2000)</f>
        <v>571</v>
      </c>
      <c r="B4746" t="str">
        <f ca="1">INDEX(assembly[id],MATCH(assembly_items[[#This Row],[rand_assembly]],assembly[number],0))</f>
        <v>38c01929-29f7-4bf6-a020-e55aa7e6672d</v>
      </c>
      <c r="C4746">
        <f ca="1">RANDBETWEEN(1,6000)</f>
        <v>4131</v>
      </c>
      <c r="D4746" t="str">
        <f ca="1">INDEX(item[id],MATCH(assembly_items[[#This Row],[rand_item]],item[Number],0))</f>
        <v>b677afb3-bd16-4702-afb6-054797056d26</v>
      </c>
      <c r="E4746" s="3">
        <f ca="1">RANDBETWEEN(1,1000)</f>
        <v>644</v>
      </c>
      <c r="F4746" s="3" t="str">
        <f ca="1">_xlfn.CONCAT("('",assembly_items[[#This Row],[assembly_id]],"','",assembly_items[[#This Row],[item_id]],"','",assembly_items[[#This Row],[quantity]],"'),")</f>
        <v>('38c01929-29f7-4bf6-a020-e55aa7e6672d','b677afb3-bd16-4702-afb6-054797056d26','644'),</v>
      </c>
      <c r="G4746" s="3" t="str">
        <f ca="1">assembly_items[[#This Row],[assembly_id]]&amp;assembly_items[[#This Row],[item_id]]</f>
        <v>38c01929-29f7-4bf6-a020-e55aa7e6672db677afb3-bd16-4702-afb6-054797056d26</v>
      </c>
    </row>
    <row r="4747" spans="1:7" x14ac:dyDescent="0.2">
      <c r="A4747" s="3">
        <f ca="1">RANDBETWEEN(1,2000)</f>
        <v>1440</v>
      </c>
      <c r="B4747" t="str">
        <f ca="1">INDEX(assembly[id],MATCH(assembly_items[[#This Row],[rand_assembly]],assembly[number],0))</f>
        <v>78a30f99-d28d-47b2-9fe8-fa89b9cf0c2b</v>
      </c>
      <c r="C4747">
        <f ca="1">RANDBETWEEN(1,6000)</f>
        <v>92</v>
      </c>
      <c r="D4747" t="str">
        <f ca="1">INDEX(item[id],MATCH(assembly_items[[#This Row],[rand_item]],item[Number],0))</f>
        <v>81597caa-870a-491c-aac1-c3682e91e059</v>
      </c>
      <c r="E4747" s="3">
        <f ca="1">RANDBETWEEN(1,1000)</f>
        <v>135</v>
      </c>
      <c r="F4747" s="3" t="str">
        <f ca="1">_xlfn.CONCAT("('",assembly_items[[#This Row],[assembly_id]],"','",assembly_items[[#This Row],[item_id]],"','",assembly_items[[#This Row],[quantity]],"'),")</f>
        <v>('78a30f99-d28d-47b2-9fe8-fa89b9cf0c2b','81597caa-870a-491c-aac1-c3682e91e059','135'),</v>
      </c>
      <c r="G4747" s="3" t="str">
        <f ca="1">assembly_items[[#This Row],[assembly_id]]&amp;assembly_items[[#This Row],[item_id]]</f>
        <v>78a30f99-d28d-47b2-9fe8-fa89b9cf0c2b81597caa-870a-491c-aac1-c3682e91e059</v>
      </c>
    </row>
    <row r="4748" spans="1:7" x14ac:dyDescent="0.2">
      <c r="A4748" s="3">
        <f ca="1">RANDBETWEEN(1,2000)</f>
        <v>1888</v>
      </c>
      <c r="B4748" t="str">
        <f ca="1">INDEX(assembly[id],MATCH(assembly_items[[#This Row],[rand_assembly]],assembly[number],0))</f>
        <v>b0411ddd-5088-4333-85b9-268582f7183f</v>
      </c>
      <c r="C4748">
        <f ca="1">RANDBETWEEN(1,6000)</f>
        <v>3503</v>
      </c>
      <c r="D4748" t="str">
        <f ca="1">INDEX(item[id],MATCH(assembly_items[[#This Row],[rand_item]],item[Number],0))</f>
        <v>43c2b0b2-b213-4f43-9938-31b1208288ca</v>
      </c>
      <c r="E4748" s="3">
        <f ca="1">RANDBETWEEN(1,1000)</f>
        <v>463</v>
      </c>
      <c r="F4748" s="3" t="str">
        <f ca="1">_xlfn.CONCAT("('",assembly_items[[#This Row],[assembly_id]],"','",assembly_items[[#This Row],[item_id]],"','",assembly_items[[#This Row],[quantity]],"'),")</f>
        <v>('b0411ddd-5088-4333-85b9-268582f7183f','43c2b0b2-b213-4f43-9938-31b1208288ca','463'),</v>
      </c>
      <c r="G4748" s="3" t="str">
        <f ca="1">assembly_items[[#This Row],[assembly_id]]&amp;assembly_items[[#This Row],[item_id]]</f>
        <v>b0411ddd-5088-4333-85b9-268582f7183f43c2b0b2-b213-4f43-9938-31b1208288ca</v>
      </c>
    </row>
    <row r="4749" spans="1:7" x14ac:dyDescent="0.2">
      <c r="A4749" s="3">
        <f ca="1">RANDBETWEEN(1,2000)</f>
        <v>1339</v>
      </c>
      <c r="B4749" t="str">
        <f ca="1">INDEX(assembly[id],MATCH(assembly_items[[#This Row],[rand_assembly]],assembly[number],0))</f>
        <v>4bb74b56-cc14-4015-b051-15e65fb4de80</v>
      </c>
      <c r="C4749">
        <f ca="1">RANDBETWEEN(1,6000)</f>
        <v>2803</v>
      </c>
      <c r="D4749" t="str">
        <f ca="1">INDEX(item[id],MATCH(assembly_items[[#This Row],[rand_item]],item[Number],0))</f>
        <v>36ac7f99-1a88-48ca-bdc9-9807c5e38b08</v>
      </c>
      <c r="E4749" s="3">
        <f ca="1">RANDBETWEEN(1,1000)</f>
        <v>822</v>
      </c>
      <c r="F4749" s="3" t="str">
        <f ca="1">_xlfn.CONCAT("('",assembly_items[[#This Row],[assembly_id]],"','",assembly_items[[#This Row],[item_id]],"','",assembly_items[[#This Row],[quantity]],"'),")</f>
        <v>('4bb74b56-cc14-4015-b051-15e65fb4de80','36ac7f99-1a88-48ca-bdc9-9807c5e38b08','822'),</v>
      </c>
      <c r="G4749" s="3" t="str">
        <f ca="1">assembly_items[[#This Row],[assembly_id]]&amp;assembly_items[[#This Row],[item_id]]</f>
        <v>4bb74b56-cc14-4015-b051-15e65fb4de8036ac7f99-1a88-48ca-bdc9-9807c5e38b08</v>
      </c>
    </row>
    <row r="4750" spans="1:7" x14ac:dyDescent="0.2">
      <c r="A4750" s="3">
        <f ca="1">RANDBETWEEN(1,2000)</f>
        <v>1809</v>
      </c>
      <c r="B4750" t="str">
        <f ca="1">INDEX(assembly[id],MATCH(assembly_items[[#This Row],[rand_assembly]],assembly[number],0))</f>
        <v>ea86e655-1b82-4b77-857b-db8aa0df799e</v>
      </c>
      <c r="C4750">
        <f ca="1">RANDBETWEEN(1,6000)</f>
        <v>2622</v>
      </c>
      <c r="D4750" t="str">
        <f ca="1">INDEX(item[id],MATCH(assembly_items[[#This Row],[rand_item]],item[Number],0))</f>
        <v>607d4637-1e7f-433c-8a9b-188cd668f6a7</v>
      </c>
      <c r="E4750" s="3">
        <f ca="1">RANDBETWEEN(1,1000)</f>
        <v>608</v>
      </c>
      <c r="F4750" s="3" t="str">
        <f ca="1">_xlfn.CONCAT("('",assembly_items[[#This Row],[assembly_id]],"','",assembly_items[[#This Row],[item_id]],"','",assembly_items[[#This Row],[quantity]],"'),")</f>
        <v>('ea86e655-1b82-4b77-857b-db8aa0df799e','607d4637-1e7f-433c-8a9b-188cd668f6a7','608'),</v>
      </c>
      <c r="G4750" s="3" t="str">
        <f ca="1">assembly_items[[#This Row],[assembly_id]]&amp;assembly_items[[#This Row],[item_id]]</f>
        <v>ea86e655-1b82-4b77-857b-db8aa0df799e607d4637-1e7f-433c-8a9b-188cd668f6a7</v>
      </c>
    </row>
    <row r="4751" spans="1:7" x14ac:dyDescent="0.2">
      <c r="A4751" s="3">
        <f ca="1">RANDBETWEEN(1,2000)</f>
        <v>393</v>
      </c>
      <c r="B4751" t="str">
        <f ca="1">INDEX(assembly[id],MATCH(assembly_items[[#This Row],[rand_assembly]],assembly[number],0))</f>
        <v>d201760c-c809-4994-8661-9c648025be00</v>
      </c>
      <c r="C4751">
        <f ca="1">RANDBETWEEN(1,6000)</f>
        <v>641</v>
      </c>
      <c r="D4751" t="str">
        <f ca="1">INDEX(item[id],MATCH(assembly_items[[#This Row],[rand_item]],item[Number],0))</f>
        <v>7931b180-f172-4bf9-9d84-33b4bb6b3fca</v>
      </c>
      <c r="E4751" s="3">
        <f ca="1">RANDBETWEEN(1,1000)</f>
        <v>374</v>
      </c>
      <c r="F4751" s="3" t="str">
        <f ca="1">_xlfn.CONCAT("('",assembly_items[[#This Row],[assembly_id]],"','",assembly_items[[#This Row],[item_id]],"','",assembly_items[[#This Row],[quantity]],"'),")</f>
        <v>('d201760c-c809-4994-8661-9c648025be00','7931b180-f172-4bf9-9d84-33b4bb6b3fca','374'),</v>
      </c>
      <c r="G4751" s="3" t="str">
        <f ca="1">assembly_items[[#This Row],[assembly_id]]&amp;assembly_items[[#This Row],[item_id]]</f>
        <v>d201760c-c809-4994-8661-9c648025be007931b180-f172-4bf9-9d84-33b4bb6b3fca</v>
      </c>
    </row>
    <row r="4752" spans="1:7" x14ac:dyDescent="0.2">
      <c r="A4752" s="3">
        <f ca="1">RANDBETWEEN(1,2000)</f>
        <v>1718</v>
      </c>
      <c r="B4752" t="str">
        <f ca="1">INDEX(assembly[id],MATCH(assembly_items[[#This Row],[rand_assembly]],assembly[number],0))</f>
        <v>66bad6f0-8a6e-4702-af98-79017ff52d77</v>
      </c>
      <c r="C4752">
        <f ca="1">RANDBETWEEN(1,6000)</f>
        <v>653</v>
      </c>
      <c r="D4752" t="str">
        <f ca="1">INDEX(item[id],MATCH(assembly_items[[#This Row],[rand_item]],item[Number],0))</f>
        <v>426cf0c3-7126-4efb-9d04-fae85af27615</v>
      </c>
      <c r="E4752" s="3">
        <f ca="1">RANDBETWEEN(1,1000)</f>
        <v>342</v>
      </c>
      <c r="F4752" s="3" t="str">
        <f ca="1">_xlfn.CONCAT("('",assembly_items[[#This Row],[assembly_id]],"','",assembly_items[[#This Row],[item_id]],"','",assembly_items[[#This Row],[quantity]],"'),")</f>
        <v>('66bad6f0-8a6e-4702-af98-79017ff52d77','426cf0c3-7126-4efb-9d04-fae85af27615','342'),</v>
      </c>
      <c r="G4752" s="3" t="str">
        <f ca="1">assembly_items[[#This Row],[assembly_id]]&amp;assembly_items[[#This Row],[item_id]]</f>
        <v>66bad6f0-8a6e-4702-af98-79017ff52d77426cf0c3-7126-4efb-9d04-fae85af27615</v>
      </c>
    </row>
    <row r="4753" spans="1:7" x14ac:dyDescent="0.2">
      <c r="A4753" s="3">
        <f ca="1">RANDBETWEEN(1,2000)</f>
        <v>303</v>
      </c>
      <c r="B4753" t="str">
        <f ca="1">INDEX(assembly[id],MATCH(assembly_items[[#This Row],[rand_assembly]],assembly[number],0))</f>
        <v>abc4d459-5416-4cfb-9d3d-9d58845e30d3</v>
      </c>
      <c r="C4753">
        <f ca="1">RANDBETWEEN(1,6000)</f>
        <v>2842</v>
      </c>
      <c r="D4753" t="str">
        <f ca="1">INDEX(item[id],MATCH(assembly_items[[#This Row],[rand_item]],item[Number],0))</f>
        <v>e244f765-e7c3-4ebb-aa3a-1c068c545939</v>
      </c>
      <c r="E4753" s="3">
        <f ca="1">RANDBETWEEN(1,1000)</f>
        <v>805</v>
      </c>
      <c r="F4753" s="3" t="str">
        <f ca="1">_xlfn.CONCAT("('",assembly_items[[#This Row],[assembly_id]],"','",assembly_items[[#This Row],[item_id]],"','",assembly_items[[#This Row],[quantity]],"'),")</f>
        <v>('abc4d459-5416-4cfb-9d3d-9d58845e30d3','e244f765-e7c3-4ebb-aa3a-1c068c545939','805'),</v>
      </c>
      <c r="G4753" s="3" t="str">
        <f ca="1">assembly_items[[#This Row],[assembly_id]]&amp;assembly_items[[#This Row],[item_id]]</f>
        <v>abc4d459-5416-4cfb-9d3d-9d58845e30d3e244f765-e7c3-4ebb-aa3a-1c068c545939</v>
      </c>
    </row>
    <row r="4754" spans="1:7" x14ac:dyDescent="0.2">
      <c r="A4754" s="3">
        <f ca="1">RANDBETWEEN(1,2000)</f>
        <v>1376</v>
      </c>
      <c r="B4754" t="str">
        <f ca="1">INDEX(assembly[id],MATCH(assembly_items[[#This Row],[rand_assembly]],assembly[number],0))</f>
        <v>abb8a0ef-1358-46fd-80a0-ac6b8c6f1652</v>
      </c>
      <c r="C4754">
        <f ca="1">RANDBETWEEN(1,6000)</f>
        <v>5479</v>
      </c>
      <c r="D4754" t="str">
        <f ca="1">INDEX(item[id],MATCH(assembly_items[[#This Row],[rand_item]],item[Number],0))</f>
        <v>3b462432-6f68-4052-a47d-a8f7ce2be2e9</v>
      </c>
      <c r="E4754" s="3">
        <f ca="1">RANDBETWEEN(1,1000)</f>
        <v>741</v>
      </c>
      <c r="F4754" s="3" t="str">
        <f ca="1">_xlfn.CONCAT("('",assembly_items[[#This Row],[assembly_id]],"','",assembly_items[[#This Row],[item_id]],"','",assembly_items[[#This Row],[quantity]],"'),")</f>
        <v>('abb8a0ef-1358-46fd-80a0-ac6b8c6f1652','3b462432-6f68-4052-a47d-a8f7ce2be2e9','741'),</v>
      </c>
      <c r="G4754" s="3" t="str">
        <f ca="1">assembly_items[[#This Row],[assembly_id]]&amp;assembly_items[[#This Row],[item_id]]</f>
        <v>abb8a0ef-1358-46fd-80a0-ac6b8c6f16523b462432-6f68-4052-a47d-a8f7ce2be2e9</v>
      </c>
    </row>
    <row r="4755" spans="1:7" x14ac:dyDescent="0.2">
      <c r="A4755" s="3">
        <f ca="1">RANDBETWEEN(1,2000)</f>
        <v>1510</v>
      </c>
      <c r="B4755" t="str">
        <f ca="1">INDEX(assembly[id],MATCH(assembly_items[[#This Row],[rand_assembly]],assembly[number],0))</f>
        <v>7ab49e11-f5f7-4326-99ac-2176a025d920</v>
      </c>
      <c r="C4755">
        <f ca="1">RANDBETWEEN(1,6000)</f>
        <v>2414</v>
      </c>
      <c r="D4755" t="str">
        <f ca="1">INDEX(item[id],MATCH(assembly_items[[#This Row],[rand_item]],item[Number],0))</f>
        <v>446b2e7e-2083-4c92-b83b-7d007c7fcf6c</v>
      </c>
      <c r="E4755" s="3">
        <f ca="1">RANDBETWEEN(1,1000)</f>
        <v>306</v>
      </c>
      <c r="F4755" s="3" t="str">
        <f ca="1">_xlfn.CONCAT("('",assembly_items[[#This Row],[assembly_id]],"','",assembly_items[[#This Row],[item_id]],"','",assembly_items[[#This Row],[quantity]],"'),")</f>
        <v>('7ab49e11-f5f7-4326-99ac-2176a025d920','446b2e7e-2083-4c92-b83b-7d007c7fcf6c','306'),</v>
      </c>
      <c r="G4755" s="3" t="str">
        <f ca="1">assembly_items[[#This Row],[assembly_id]]&amp;assembly_items[[#This Row],[item_id]]</f>
        <v>7ab49e11-f5f7-4326-99ac-2176a025d920446b2e7e-2083-4c92-b83b-7d007c7fcf6c</v>
      </c>
    </row>
    <row r="4756" spans="1:7" x14ac:dyDescent="0.2">
      <c r="A4756" s="3">
        <f ca="1">RANDBETWEEN(1,2000)</f>
        <v>1870</v>
      </c>
      <c r="B4756" t="str">
        <f ca="1">INDEX(assembly[id],MATCH(assembly_items[[#This Row],[rand_assembly]],assembly[number],0))</f>
        <v>f493d394-76d2-49ef-9979-cd173ee22f06</v>
      </c>
      <c r="C4756">
        <f ca="1">RANDBETWEEN(1,6000)</f>
        <v>4668</v>
      </c>
      <c r="D4756" t="str">
        <f ca="1">INDEX(item[id],MATCH(assembly_items[[#This Row],[rand_item]],item[Number],0))</f>
        <v>da77219c-cf93-42ce-a6a6-ae3133e358af</v>
      </c>
      <c r="E4756" s="3">
        <f ca="1">RANDBETWEEN(1,1000)</f>
        <v>268</v>
      </c>
      <c r="F4756" s="3" t="str">
        <f ca="1">_xlfn.CONCAT("('",assembly_items[[#This Row],[assembly_id]],"','",assembly_items[[#This Row],[item_id]],"','",assembly_items[[#This Row],[quantity]],"'),")</f>
        <v>('f493d394-76d2-49ef-9979-cd173ee22f06','da77219c-cf93-42ce-a6a6-ae3133e358af','268'),</v>
      </c>
      <c r="G4756" s="3" t="str">
        <f ca="1">assembly_items[[#This Row],[assembly_id]]&amp;assembly_items[[#This Row],[item_id]]</f>
        <v>f493d394-76d2-49ef-9979-cd173ee22f06da77219c-cf93-42ce-a6a6-ae3133e358af</v>
      </c>
    </row>
    <row r="4757" spans="1:7" x14ac:dyDescent="0.2">
      <c r="A4757" s="3">
        <f ca="1">RANDBETWEEN(1,2000)</f>
        <v>1578</v>
      </c>
      <c r="B4757" t="str">
        <f ca="1">INDEX(assembly[id],MATCH(assembly_items[[#This Row],[rand_assembly]],assembly[number],0))</f>
        <v>bdd72e69-1bfa-4e05-ba67-4bd6cf88e6c8</v>
      </c>
      <c r="C4757">
        <f ca="1">RANDBETWEEN(1,6000)</f>
        <v>1371</v>
      </c>
      <c r="D4757" t="str">
        <f ca="1">INDEX(item[id],MATCH(assembly_items[[#This Row],[rand_item]],item[Number],0))</f>
        <v>44a8daa7-59e4-400f-a7d9-678bdb881ec1</v>
      </c>
      <c r="E4757" s="3">
        <f ca="1">RANDBETWEEN(1,1000)</f>
        <v>187</v>
      </c>
      <c r="F4757" s="3" t="str">
        <f ca="1">_xlfn.CONCAT("('",assembly_items[[#This Row],[assembly_id]],"','",assembly_items[[#This Row],[item_id]],"','",assembly_items[[#This Row],[quantity]],"'),")</f>
        <v>('bdd72e69-1bfa-4e05-ba67-4bd6cf88e6c8','44a8daa7-59e4-400f-a7d9-678bdb881ec1','187'),</v>
      </c>
      <c r="G4757" s="3" t="str">
        <f ca="1">assembly_items[[#This Row],[assembly_id]]&amp;assembly_items[[#This Row],[item_id]]</f>
        <v>bdd72e69-1bfa-4e05-ba67-4bd6cf88e6c844a8daa7-59e4-400f-a7d9-678bdb881ec1</v>
      </c>
    </row>
    <row r="4758" spans="1:7" x14ac:dyDescent="0.2">
      <c r="A4758" s="3">
        <f ca="1">RANDBETWEEN(1,2000)</f>
        <v>593</v>
      </c>
      <c r="B4758" t="str">
        <f ca="1">INDEX(assembly[id],MATCH(assembly_items[[#This Row],[rand_assembly]],assembly[number],0))</f>
        <v>2a8b434e-de92-415f-b302-1fc0ee0b3518</v>
      </c>
      <c r="C4758">
        <f ca="1">RANDBETWEEN(1,6000)</f>
        <v>1077</v>
      </c>
      <c r="D4758" t="str">
        <f ca="1">INDEX(item[id],MATCH(assembly_items[[#This Row],[rand_item]],item[Number],0))</f>
        <v>72b65bdb-326d-4786-aa75-118ad177b879</v>
      </c>
      <c r="E4758" s="3">
        <f ca="1">RANDBETWEEN(1,1000)</f>
        <v>433</v>
      </c>
      <c r="F4758" s="3" t="str">
        <f ca="1">_xlfn.CONCAT("('",assembly_items[[#This Row],[assembly_id]],"','",assembly_items[[#This Row],[item_id]],"','",assembly_items[[#This Row],[quantity]],"'),")</f>
        <v>('2a8b434e-de92-415f-b302-1fc0ee0b3518','72b65bdb-326d-4786-aa75-118ad177b879','433'),</v>
      </c>
      <c r="G4758" s="3" t="str">
        <f ca="1">assembly_items[[#This Row],[assembly_id]]&amp;assembly_items[[#This Row],[item_id]]</f>
        <v>2a8b434e-de92-415f-b302-1fc0ee0b351872b65bdb-326d-4786-aa75-118ad177b879</v>
      </c>
    </row>
    <row r="4759" spans="1:7" x14ac:dyDescent="0.2">
      <c r="A4759" s="3">
        <f ca="1">RANDBETWEEN(1,2000)</f>
        <v>1016</v>
      </c>
      <c r="B4759" t="str">
        <f ca="1">INDEX(assembly[id],MATCH(assembly_items[[#This Row],[rand_assembly]],assembly[number],0))</f>
        <v>2801608d-38f2-4d42-bcde-0db0b19e55cc</v>
      </c>
      <c r="C4759">
        <f ca="1">RANDBETWEEN(1,6000)</f>
        <v>5562</v>
      </c>
      <c r="D4759" t="str">
        <f ca="1">INDEX(item[id],MATCH(assembly_items[[#This Row],[rand_item]],item[Number],0))</f>
        <v>f1a772b6-b4ee-4d25-aba6-fe3597f0e2f9</v>
      </c>
      <c r="E4759" s="3">
        <f ca="1">RANDBETWEEN(1,1000)</f>
        <v>883</v>
      </c>
      <c r="F4759" s="3" t="str">
        <f ca="1">_xlfn.CONCAT("('",assembly_items[[#This Row],[assembly_id]],"','",assembly_items[[#This Row],[item_id]],"','",assembly_items[[#This Row],[quantity]],"'),")</f>
        <v>('2801608d-38f2-4d42-bcde-0db0b19e55cc','f1a772b6-b4ee-4d25-aba6-fe3597f0e2f9','883'),</v>
      </c>
      <c r="G4759" s="3" t="str">
        <f ca="1">assembly_items[[#This Row],[assembly_id]]&amp;assembly_items[[#This Row],[item_id]]</f>
        <v>2801608d-38f2-4d42-bcde-0db0b19e55ccf1a772b6-b4ee-4d25-aba6-fe3597f0e2f9</v>
      </c>
    </row>
    <row r="4760" spans="1:7" x14ac:dyDescent="0.2">
      <c r="A4760" s="3">
        <f ca="1">RANDBETWEEN(1,2000)</f>
        <v>1525</v>
      </c>
      <c r="B4760" t="str">
        <f ca="1">INDEX(assembly[id],MATCH(assembly_items[[#This Row],[rand_assembly]],assembly[number],0))</f>
        <v>cd56fe96-32fe-41b1-9ff0-8996fb27e302</v>
      </c>
      <c r="C4760">
        <f ca="1">RANDBETWEEN(1,6000)</f>
        <v>4848</v>
      </c>
      <c r="D4760" t="str">
        <f ca="1">INDEX(item[id],MATCH(assembly_items[[#This Row],[rand_item]],item[Number],0))</f>
        <v>ecd80ba3-eaeb-4fb6-81fd-907f3bf34756</v>
      </c>
      <c r="E4760" s="3">
        <f ca="1">RANDBETWEEN(1,1000)</f>
        <v>720</v>
      </c>
      <c r="F4760" s="3" t="str">
        <f ca="1">_xlfn.CONCAT("('",assembly_items[[#This Row],[assembly_id]],"','",assembly_items[[#This Row],[item_id]],"','",assembly_items[[#This Row],[quantity]],"'),")</f>
        <v>('cd56fe96-32fe-41b1-9ff0-8996fb27e302','ecd80ba3-eaeb-4fb6-81fd-907f3bf34756','720'),</v>
      </c>
      <c r="G4760" s="3" t="str">
        <f ca="1">assembly_items[[#This Row],[assembly_id]]&amp;assembly_items[[#This Row],[item_id]]</f>
        <v>cd56fe96-32fe-41b1-9ff0-8996fb27e302ecd80ba3-eaeb-4fb6-81fd-907f3bf34756</v>
      </c>
    </row>
    <row r="4761" spans="1:7" x14ac:dyDescent="0.2">
      <c r="A4761" s="3">
        <f ca="1">RANDBETWEEN(1,2000)</f>
        <v>909</v>
      </c>
      <c r="B4761" t="str">
        <f ca="1">INDEX(assembly[id],MATCH(assembly_items[[#This Row],[rand_assembly]],assembly[number],0))</f>
        <v>2d927b9c-198d-49a9-9fb2-023a96631777</v>
      </c>
      <c r="C4761">
        <f ca="1">RANDBETWEEN(1,6000)</f>
        <v>1174</v>
      </c>
      <c r="D4761" t="str">
        <f ca="1">INDEX(item[id],MATCH(assembly_items[[#This Row],[rand_item]],item[Number],0))</f>
        <v>87d18854-b93c-4249-88bf-fa9e40d5b42b</v>
      </c>
      <c r="E4761" s="3">
        <f ca="1">RANDBETWEEN(1,1000)</f>
        <v>123</v>
      </c>
      <c r="F4761" s="3" t="str">
        <f ca="1">_xlfn.CONCAT("('",assembly_items[[#This Row],[assembly_id]],"','",assembly_items[[#This Row],[item_id]],"','",assembly_items[[#This Row],[quantity]],"'),")</f>
        <v>('2d927b9c-198d-49a9-9fb2-023a96631777','87d18854-b93c-4249-88bf-fa9e40d5b42b','123'),</v>
      </c>
      <c r="G4761" s="3" t="str">
        <f ca="1">assembly_items[[#This Row],[assembly_id]]&amp;assembly_items[[#This Row],[item_id]]</f>
        <v>2d927b9c-198d-49a9-9fb2-023a9663177787d18854-b93c-4249-88bf-fa9e40d5b42b</v>
      </c>
    </row>
    <row r="4762" spans="1:7" x14ac:dyDescent="0.2">
      <c r="A4762" s="3">
        <f ca="1">RANDBETWEEN(1,2000)</f>
        <v>830</v>
      </c>
      <c r="B4762" t="str">
        <f ca="1">INDEX(assembly[id],MATCH(assembly_items[[#This Row],[rand_assembly]],assembly[number],0))</f>
        <v>38b7c83b-2ab2-4d7b-99ad-916f499e5951</v>
      </c>
      <c r="C4762">
        <f ca="1">RANDBETWEEN(1,6000)</f>
        <v>3879</v>
      </c>
      <c r="D4762" t="str">
        <f ca="1">INDEX(item[id],MATCH(assembly_items[[#This Row],[rand_item]],item[Number],0))</f>
        <v>3a2757e8-95c6-4632-8bcd-43598d8d849e</v>
      </c>
      <c r="E4762" s="3">
        <f ca="1">RANDBETWEEN(1,1000)</f>
        <v>378</v>
      </c>
      <c r="F4762" s="3" t="str">
        <f ca="1">_xlfn.CONCAT("('",assembly_items[[#This Row],[assembly_id]],"','",assembly_items[[#This Row],[item_id]],"','",assembly_items[[#This Row],[quantity]],"'),")</f>
        <v>('38b7c83b-2ab2-4d7b-99ad-916f499e5951','3a2757e8-95c6-4632-8bcd-43598d8d849e','378'),</v>
      </c>
      <c r="G4762" s="3" t="str">
        <f ca="1">assembly_items[[#This Row],[assembly_id]]&amp;assembly_items[[#This Row],[item_id]]</f>
        <v>38b7c83b-2ab2-4d7b-99ad-916f499e59513a2757e8-95c6-4632-8bcd-43598d8d849e</v>
      </c>
    </row>
    <row r="4763" spans="1:7" x14ac:dyDescent="0.2">
      <c r="A4763" s="3">
        <f ca="1">RANDBETWEEN(1,2000)</f>
        <v>667</v>
      </c>
      <c r="B4763" t="str">
        <f ca="1">INDEX(assembly[id],MATCH(assembly_items[[#This Row],[rand_assembly]],assembly[number],0))</f>
        <v>620a66d1-9ede-4b6b-bfb2-64b6bd6c873e</v>
      </c>
      <c r="C4763">
        <f ca="1">RANDBETWEEN(1,6000)</f>
        <v>819</v>
      </c>
      <c r="D4763" t="str">
        <f ca="1">INDEX(item[id],MATCH(assembly_items[[#This Row],[rand_item]],item[Number],0))</f>
        <v>44a58b73-5dda-4fe3-9f4d-cae5f186189a</v>
      </c>
      <c r="E4763" s="3">
        <f ca="1">RANDBETWEEN(1,1000)</f>
        <v>778</v>
      </c>
      <c r="F4763" s="3" t="str">
        <f ca="1">_xlfn.CONCAT("('",assembly_items[[#This Row],[assembly_id]],"','",assembly_items[[#This Row],[item_id]],"','",assembly_items[[#This Row],[quantity]],"'),")</f>
        <v>('620a66d1-9ede-4b6b-bfb2-64b6bd6c873e','44a58b73-5dda-4fe3-9f4d-cae5f186189a','778'),</v>
      </c>
      <c r="G4763" s="3" t="str">
        <f ca="1">assembly_items[[#This Row],[assembly_id]]&amp;assembly_items[[#This Row],[item_id]]</f>
        <v>620a66d1-9ede-4b6b-bfb2-64b6bd6c873e44a58b73-5dda-4fe3-9f4d-cae5f186189a</v>
      </c>
    </row>
    <row r="4764" spans="1:7" x14ac:dyDescent="0.2">
      <c r="A4764" s="3">
        <f ca="1">RANDBETWEEN(1,2000)</f>
        <v>225</v>
      </c>
      <c r="B4764" t="str">
        <f ca="1">INDEX(assembly[id],MATCH(assembly_items[[#This Row],[rand_assembly]],assembly[number],0))</f>
        <v>bf94fd74-ae35-4cf9-b4ee-f68ce1efed31</v>
      </c>
      <c r="C4764">
        <f ca="1">RANDBETWEEN(1,6000)</f>
        <v>2574</v>
      </c>
      <c r="D4764" t="str">
        <f ca="1">INDEX(item[id],MATCH(assembly_items[[#This Row],[rand_item]],item[Number],0))</f>
        <v>527dfcf1-b0aa-4d55-af6a-192bef12d777</v>
      </c>
      <c r="E4764" s="3">
        <f ca="1">RANDBETWEEN(1,1000)</f>
        <v>313</v>
      </c>
      <c r="F4764" s="3" t="str">
        <f ca="1">_xlfn.CONCAT("('",assembly_items[[#This Row],[assembly_id]],"','",assembly_items[[#This Row],[item_id]],"','",assembly_items[[#This Row],[quantity]],"'),")</f>
        <v>('bf94fd74-ae35-4cf9-b4ee-f68ce1efed31','527dfcf1-b0aa-4d55-af6a-192bef12d777','313'),</v>
      </c>
      <c r="G4764" s="3" t="str">
        <f ca="1">assembly_items[[#This Row],[assembly_id]]&amp;assembly_items[[#This Row],[item_id]]</f>
        <v>bf94fd74-ae35-4cf9-b4ee-f68ce1efed31527dfcf1-b0aa-4d55-af6a-192bef12d777</v>
      </c>
    </row>
    <row r="4765" spans="1:7" x14ac:dyDescent="0.2">
      <c r="A4765" s="3">
        <f ca="1">RANDBETWEEN(1,2000)</f>
        <v>1258</v>
      </c>
      <c r="B4765" t="str">
        <f ca="1">INDEX(assembly[id],MATCH(assembly_items[[#This Row],[rand_assembly]],assembly[number],0))</f>
        <v>03db6c78-ef07-46ab-89b7-9ddde8fc116c</v>
      </c>
      <c r="C4765">
        <f ca="1">RANDBETWEEN(1,6000)</f>
        <v>224</v>
      </c>
      <c r="D4765" t="str">
        <f ca="1">INDEX(item[id],MATCH(assembly_items[[#This Row],[rand_item]],item[Number],0))</f>
        <v>93ac5629-622d-4945-a6ec-75cc1016fa4b</v>
      </c>
      <c r="E4765" s="3">
        <f ca="1">RANDBETWEEN(1,1000)</f>
        <v>661</v>
      </c>
      <c r="F4765" s="3" t="str">
        <f ca="1">_xlfn.CONCAT("('",assembly_items[[#This Row],[assembly_id]],"','",assembly_items[[#This Row],[item_id]],"','",assembly_items[[#This Row],[quantity]],"'),")</f>
        <v>('03db6c78-ef07-46ab-89b7-9ddde8fc116c','93ac5629-622d-4945-a6ec-75cc1016fa4b','661'),</v>
      </c>
      <c r="G4765" s="3" t="str">
        <f ca="1">assembly_items[[#This Row],[assembly_id]]&amp;assembly_items[[#This Row],[item_id]]</f>
        <v>03db6c78-ef07-46ab-89b7-9ddde8fc116c93ac5629-622d-4945-a6ec-75cc1016fa4b</v>
      </c>
    </row>
    <row r="4766" spans="1:7" x14ac:dyDescent="0.2">
      <c r="A4766" s="3">
        <f ca="1">RANDBETWEEN(1,2000)</f>
        <v>1722</v>
      </c>
      <c r="B4766" t="str">
        <f ca="1">INDEX(assembly[id],MATCH(assembly_items[[#This Row],[rand_assembly]],assembly[number],0))</f>
        <v>08559c05-c11d-4bd4-967e-aade67e8a7a5</v>
      </c>
      <c r="C4766">
        <f ca="1">RANDBETWEEN(1,6000)</f>
        <v>3059</v>
      </c>
      <c r="D4766" t="str">
        <f ca="1">INDEX(item[id],MATCH(assembly_items[[#This Row],[rand_item]],item[Number],0))</f>
        <v>bd10d027-b62a-44f6-ac77-a7841f02b1c8</v>
      </c>
      <c r="E4766" s="3">
        <f ca="1">RANDBETWEEN(1,1000)</f>
        <v>663</v>
      </c>
      <c r="F4766" s="3" t="str">
        <f ca="1">_xlfn.CONCAT("('",assembly_items[[#This Row],[assembly_id]],"','",assembly_items[[#This Row],[item_id]],"','",assembly_items[[#This Row],[quantity]],"'),")</f>
        <v>('08559c05-c11d-4bd4-967e-aade67e8a7a5','bd10d027-b62a-44f6-ac77-a7841f02b1c8','663'),</v>
      </c>
      <c r="G4766" s="3" t="str">
        <f ca="1">assembly_items[[#This Row],[assembly_id]]&amp;assembly_items[[#This Row],[item_id]]</f>
        <v>08559c05-c11d-4bd4-967e-aade67e8a7a5bd10d027-b62a-44f6-ac77-a7841f02b1c8</v>
      </c>
    </row>
    <row r="4767" spans="1:7" x14ac:dyDescent="0.2">
      <c r="A4767" s="3">
        <f ca="1">RANDBETWEEN(1,2000)</f>
        <v>812</v>
      </c>
      <c r="B4767" t="str">
        <f ca="1">INDEX(assembly[id],MATCH(assembly_items[[#This Row],[rand_assembly]],assembly[number],0))</f>
        <v>4b0d9e92-0e7e-4320-86b2-c1d8f2d67984</v>
      </c>
      <c r="C4767">
        <f ca="1">RANDBETWEEN(1,6000)</f>
        <v>1154</v>
      </c>
      <c r="D4767" t="str">
        <f ca="1">INDEX(item[id],MATCH(assembly_items[[#This Row],[rand_item]],item[Number],0))</f>
        <v>78156274-9fb6-4f8d-b629-2797f1442b40</v>
      </c>
      <c r="E4767" s="3">
        <f ca="1">RANDBETWEEN(1,1000)</f>
        <v>171</v>
      </c>
      <c r="F4767" s="3" t="str">
        <f ca="1">_xlfn.CONCAT("('",assembly_items[[#This Row],[assembly_id]],"','",assembly_items[[#This Row],[item_id]],"','",assembly_items[[#This Row],[quantity]],"'),")</f>
        <v>('4b0d9e92-0e7e-4320-86b2-c1d8f2d67984','78156274-9fb6-4f8d-b629-2797f1442b40','171'),</v>
      </c>
      <c r="G4767" s="3" t="str">
        <f ca="1">assembly_items[[#This Row],[assembly_id]]&amp;assembly_items[[#This Row],[item_id]]</f>
        <v>4b0d9e92-0e7e-4320-86b2-c1d8f2d6798478156274-9fb6-4f8d-b629-2797f1442b40</v>
      </c>
    </row>
    <row r="4768" spans="1:7" x14ac:dyDescent="0.2">
      <c r="A4768" s="3">
        <f ca="1">RANDBETWEEN(1,2000)</f>
        <v>981</v>
      </c>
      <c r="B4768" t="str">
        <f ca="1">INDEX(assembly[id],MATCH(assembly_items[[#This Row],[rand_assembly]],assembly[number],0))</f>
        <v>a0c272b5-fa20-4f25-9b10-c20cb8080dad</v>
      </c>
      <c r="C4768">
        <f ca="1">RANDBETWEEN(1,6000)</f>
        <v>5050</v>
      </c>
      <c r="D4768" t="str">
        <f ca="1">INDEX(item[id],MATCH(assembly_items[[#This Row],[rand_item]],item[Number],0))</f>
        <v>8c88f951-3406-4024-afc1-6622ce4f6e50</v>
      </c>
      <c r="E4768" s="3">
        <f ca="1">RANDBETWEEN(1,1000)</f>
        <v>80</v>
      </c>
      <c r="F4768" s="3" t="str">
        <f ca="1">_xlfn.CONCAT("('",assembly_items[[#This Row],[assembly_id]],"','",assembly_items[[#This Row],[item_id]],"','",assembly_items[[#This Row],[quantity]],"'),")</f>
        <v>('a0c272b5-fa20-4f25-9b10-c20cb8080dad','8c88f951-3406-4024-afc1-6622ce4f6e50','80'),</v>
      </c>
      <c r="G4768" s="3" t="str">
        <f ca="1">assembly_items[[#This Row],[assembly_id]]&amp;assembly_items[[#This Row],[item_id]]</f>
        <v>a0c272b5-fa20-4f25-9b10-c20cb8080dad8c88f951-3406-4024-afc1-6622ce4f6e50</v>
      </c>
    </row>
    <row r="4769" spans="1:7" x14ac:dyDescent="0.2">
      <c r="A4769" s="3">
        <f ca="1">RANDBETWEEN(1,2000)</f>
        <v>397</v>
      </c>
      <c r="B4769" t="str">
        <f ca="1">INDEX(assembly[id],MATCH(assembly_items[[#This Row],[rand_assembly]],assembly[number],0))</f>
        <v>465b00ee-1ca3-41f7-995f-98f855fba3f2</v>
      </c>
      <c r="C4769">
        <f ca="1">RANDBETWEEN(1,6000)</f>
        <v>3758</v>
      </c>
      <c r="D4769" t="str">
        <f ca="1">INDEX(item[id],MATCH(assembly_items[[#This Row],[rand_item]],item[Number],0))</f>
        <v>3ef438d3-dab8-45af-bf96-1858673f2617</v>
      </c>
      <c r="E4769" s="3">
        <f ca="1">RANDBETWEEN(1,1000)</f>
        <v>90</v>
      </c>
      <c r="F4769" s="3" t="str">
        <f ca="1">_xlfn.CONCAT("('",assembly_items[[#This Row],[assembly_id]],"','",assembly_items[[#This Row],[item_id]],"','",assembly_items[[#This Row],[quantity]],"'),")</f>
        <v>('465b00ee-1ca3-41f7-995f-98f855fba3f2','3ef438d3-dab8-45af-bf96-1858673f2617','90'),</v>
      </c>
      <c r="G4769" s="3" t="str">
        <f ca="1">assembly_items[[#This Row],[assembly_id]]&amp;assembly_items[[#This Row],[item_id]]</f>
        <v>465b00ee-1ca3-41f7-995f-98f855fba3f23ef438d3-dab8-45af-bf96-1858673f2617</v>
      </c>
    </row>
    <row r="4770" spans="1:7" x14ac:dyDescent="0.2">
      <c r="A4770" s="3">
        <f ca="1">RANDBETWEEN(1,2000)</f>
        <v>260</v>
      </c>
      <c r="B4770" t="str">
        <f ca="1">INDEX(assembly[id],MATCH(assembly_items[[#This Row],[rand_assembly]],assembly[number],0))</f>
        <v>85cc7189-93bb-4b35-b0f4-fbdd45c91c7a</v>
      </c>
      <c r="C4770">
        <f ca="1">RANDBETWEEN(1,6000)</f>
        <v>3907</v>
      </c>
      <c r="D4770" t="str">
        <f ca="1">INDEX(item[id],MATCH(assembly_items[[#This Row],[rand_item]],item[Number],0))</f>
        <v>041319a6-f9d8-49d7-add8-4a5feadc8b9f</v>
      </c>
      <c r="E4770" s="3">
        <f ca="1">RANDBETWEEN(1,1000)</f>
        <v>791</v>
      </c>
      <c r="F4770" s="3" t="str">
        <f ca="1">_xlfn.CONCAT("('",assembly_items[[#This Row],[assembly_id]],"','",assembly_items[[#This Row],[item_id]],"','",assembly_items[[#This Row],[quantity]],"'),")</f>
        <v>('85cc7189-93bb-4b35-b0f4-fbdd45c91c7a','041319a6-f9d8-49d7-add8-4a5feadc8b9f','791'),</v>
      </c>
      <c r="G4770" s="3" t="str">
        <f ca="1">assembly_items[[#This Row],[assembly_id]]&amp;assembly_items[[#This Row],[item_id]]</f>
        <v>85cc7189-93bb-4b35-b0f4-fbdd45c91c7a041319a6-f9d8-49d7-add8-4a5feadc8b9f</v>
      </c>
    </row>
    <row r="4771" spans="1:7" x14ac:dyDescent="0.2">
      <c r="A4771" s="3">
        <f ca="1">RANDBETWEEN(1,2000)</f>
        <v>180</v>
      </c>
      <c r="B4771" t="str">
        <f ca="1">INDEX(assembly[id],MATCH(assembly_items[[#This Row],[rand_assembly]],assembly[number],0))</f>
        <v>8dc1e67a-4062-4fd6-a695-f53de80e5f2c</v>
      </c>
      <c r="C4771">
        <f ca="1">RANDBETWEEN(1,6000)</f>
        <v>3247</v>
      </c>
      <c r="D4771" t="str">
        <f ca="1">INDEX(item[id],MATCH(assembly_items[[#This Row],[rand_item]],item[Number],0))</f>
        <v>659242d5-87d0-4a0e-9bb4-bda2c2d50f3c</v>
      </c>
      <c r="E4771" s="3">
        <f ca="1">RANDBETWEEN(1,1000)</f>
        <v>630</v>
      </c>
      <c r="F4771" s="3" t="str">
        <f ca="1">_xlfn.CONCAT("('",assembly_items[[#This Row],[assembly_id]],"','",assembly_items[[#This Row],[item_id]],"','",assembly_items[[#This Row],[quantity]],"'),")</f>
        <v>('8dc1e67a-4062-4fd6-a695-f53de80e5f2c','659242d5-87d0-4a0e-9bb4-bda2c2d50f3c','630'),</v>
      </c>
      <c r="G4771" s="3" t="str">
        <f ca="1">assembly_items[[#This Row],[assembly_id]]&amp;assembly_items[[#This Row],[item_id]]</f>
        <v>8dc1e67a-4062-4fd6-a695-f53de80e5f2c659242d5-87d0-4a0e-9bb4-bda2c2d50f3c</v>
      </c>
    </row>
    <row r="4772" spans="1:7" x14ac:dyDescent="0.2">
      <c r="A4772" s="3">
        <f ca="1">RANDBETWEEN(1,2000)</f>
        <v>1668</v>
      </c>
      <c r="B4772" t="str">
        <f ca="1">INDEX(assembly[id],MATCH(assembly_items[[#This Row],[rand_assembly]],assembly[number],0))</f>
        <v>91f3eb99-4221-48ba-830c-55b32d3c661e</v>
      </c>
      <c r="C4772">
        <f ca="1">RANDBETWEEN(1,6000)</f>
        <v>5339</v>
      </c>
      <c r="D4772" t="str">
        <f ca="1">INDEX(item[id],MATCH(assembly_items[[#This Row],[rand_item]],item[Number],0))</f>
        <v>64ff94c2-127e-4205-87f0-905d1cb61e91</v>
      </c>
      <c r="E4772" s="3">
        <f ca="1">RANDBETWEEN(1,1000)</f>
        <v>981</v>
      </c>
      <c r="F4772" s="3" t="str">
        <f ca="1">_xlfn.CONCAT("('",assembly_items[[#This Row],[assembly_id]],"','",assembly_items[[#This Row],[item_id]],"','",assembly_items[[#This Row],[quantity]],"'),")</f>
        <v>('91f3eb99-4221-48ba-830c-55b32d3c661e','64ff94c2-127e-4205-87f0-905d1cb61e91','981'),</v>
      </c>
      <c r="G4772" s="3" t="str">
        <f ca="1">assembly_items[[#This Row],[assembly_id]]&amp;assembly_items[[#This Row],[item_id]]</f>
        <v>91f3eb99-4221-48ba-830c-55b32d3c661e64ff94c2-127e-4205-87f0-905d1cb61e91</v>
      </c>
    </row>
    <row r="4773" spans="1:7" x14ac:dyDescent="0.2">
      <c r="A4773" s="3">
        <f ca="1">RANDBETWEEN(1,2000)</f>
        <v>1710</v>
      </c>
      <c r="B4773" t="str">
        <f ca="1">INDEX(assembly[id],MATCH(assembly_items[[#This Row],[rand_assembly]],assembly[number],0))</f>
        <v>5986c3ba-e1d3-4b6e-acdc-ad8bd3883273</v>
      </c>
      <c r="C4773">
        <f ca="1">RANDBETWEEN(1,6000)</f>
        <v>557</v>
      </c>
      <c r="D4773" t="str">
        <f ca="1">INDEX(item[id],MATCH(assembly_items[[#This Row],[rand_item]],item[Number],0))</f>
        <v>02884167-b2c6-4ffd-a443-d8bc1a6595ae</v>
      </c>
      <c r="E4773" s="3">
        <f ca="1">RANDBETWEEN(1,1000)</f>
        <v>687</v>
      </c>
      <c r="F4773" s="3" t="str">
        <f ca="1">_xlfn.CONCAT("('",assembly_items[[#This Row],[assembly_id]],"','",assembly_items[[#This Row],[item_id]],"','",assembly_items[[#This Row],[quantity]],"'),")</f>
        <v>('5986c3ba-e1d3-4b6e-acdc-ad8bd3883273','02884167-b2c6-4ffd-a443-d8bc1a6595ae','687'),</v>
      </c>
      <c r="G4773" s="3" t="str">
        <f ca="1">assembly_items[[#This Row],[assembly_id]]&amp;assembly_items[[#This Row],[item_id]]</f>
        <v>5986c3ba-e1d3-4b6e-acdc-ad8bd388327302884167-b2c6-4ffd-a443-d8bc1a6595ae</v>
      </c>
    </row>
    <row r="4774" spans="1:7" x14ac:dyDescent="0.2">
      <c r="A4774" s="3">
        <f ca="1">RANDBETWEEN(1,2000)</f>
        <v>886</v>
      </c>
      <c r="B4774" t="str">
        <f ca="1">INDEX(assembly[id],MATCH(assembly_items[[#This Row],[rand_assembly]],assembly[number],0))</f>
        <v>083e10f7-f17a-4e4d-bd04-1474b93dea5a</v>
      </c>
      <c r="C4774">
        <f ca="1">RANDBETWEEN(1,6000)</f>
        <v>5942</v>
      </c>
      <c r="D4774" t="str">
        <f ca="1">INDEX(item[id],MATCH(assembly_items[[#This Row],[rand_item]],item[Number],0))</f>
        <v>7d4f0af6-cc78-48ec-bd3a-f055c3a141a0</v>
      </c>
      <c r="E4774" s="3">
        <f ca="1">RANDBETWEEN(1,1000)</f>
        <v>329</v>
      </c>
      <c r="F4774" s="3" t="str">
        <f ca="1">_xlfn.CONCAT("('",assembly_items[[#This Row],[assembly_id]],"','",assembly_items[[#This Row],[item_id]],"','",assembly_items[[#This Row],[quantity]],"'),")</f>
        <v>('083e10f7-f17a-4e4d-bd04-1474b93dea5a','7d4f0af6-cc78-48ec-bd3a-f055c3a141a0','329'),</v>
      </c>
      <c r="G4774" s="3" t="str">
        <f ca="1">assembly_items[[#This Row],[assembly_id]]&amp;assembly_items[[#This Row],[item_id]]</f>
        <v>083e10f7-f17a-4e4d-bd04-1474b93dea5a7d4f0af6-cc78-48ec-bd3a-f055c3a141a0</v>
      </c>
    </row>
    <row r="4775" spans="1:7" x14ac:dyDescent="0.2">
      <c r="A4775" s="3">
        <f ca="1">RANDBETWEEN(1,2000)</f>
        <v>381</v>
      </c>
      <c r="B4775" t="str">
        <f ca="1">INDEX(assembly[id],MATCH(assembly_items[[#This Row],[rand_assembly]],assembly[number],0))</f>
        <v>599ec296-ac4d-4deb-8200-ca8fd94825ef</v>
      </c>
      <c r="C4775">
        <f ca="1">RANDBETWEEN(1,6000)</f>
        <v>5300</v>
      </c>
      <c r="D4775" t="str">
        <f ca="1">INDEX(item[id],MATCH(assembly_items[[#This Row],[rand_item]],item[Number],0))</f>
        <v>7917a7c2-e902-4703-a9db-6468e9b3a3ef</v>
      </c>
      <c r="E4775" s="3">
        <f ca="1">RANDBETWEEN(1,1000)</f>
        <v>951</v>
      </c>
      <c r="F4775" s="3" t="str">
        <f ca="1">_xlfn.CONCAT("('",assembly_items[[#This Row],[assembly_id]],"','",assembly_items[[#This Row],[item_id]],"','",assembly_items[[#This Row],[quantity]],"'),")</f>
        <v>('599ec296-ac4d-4deb-8200-ca8fd94825ef','7917a7c2-e902-4703-a9db-6468e9b3a3ef','951'),</v>
      </c>
      <c r="G4775" s="3" t="str">
        <f ca="1">assembly_items[[#This Row],[assembly_id]]&amp;assembly_items[[#This Row],[item_id]]</f>
        <v>599ec296-ac4d-4deb-8200-ca8fd94825ef7917a7c2-e902-4703-a9db-6468e9b3a3ef</v>
      </c>
    </row>
    <row r="4776" spans="1:7" x14ac:dyDescent="0.2">
      <c r="A4776" s="3">
        <f ca="1">RANDBETWEEN(1,2000)</f>
        <v>912</v>
      </c>
      <c r="B4776" t="str">
        <f ca="1">INDEX(assembly[id],MATCH(assembly_items[[#This Row],[rand_assembly]],assembly[number],0))</f>
        <v>96021679-026e-4dc6-b229-187ea74682fc</v>
      </c>
      <c r="C4776">
        <f ca="1">RANDBETWEEN(1,6000)</f>
        <v>1276</v>
      </c>
      <c r="D4776" t="str">
        <f ca="1">INDEX(item[id],MATCH(assembly_items[[#This Row],[rand_item]],item[Number],0))</f>
        <v>86646bf9-fdf7-4222-8f04-47d489d0d2ef</v>
      </c>
      <c r="E4776" s="3">
        <f ca="1">RANDBETWEEN(1,1000)</f>
        <v>940</v>
      </c>
      <c r="F4776" s="3" t="str">
        <f ca="1">_xlfn.CONCAT("('",assembly_items[[#This Row],[assembly_id]],"','",assembly_items[[#This Row],[item_id]],"','",assembly_items[[#This Row],[quantity]],"'),")</f>
        <v>('96021679-026e-4dc6-b229-187ea74682fc','86646bf9-fdf7-4222-8f04-47d489d0d2ef','940'),</v>
      </c>
      <c r="G4776" s="3" t="str">
        <f ca="1">assembly_items[[#This Row],[assembly_id]]&amp;assembly_items[[#This Row],[item_id]]</f>
        <v>96021679-026e-4dc6-b229-187ea74682fc86646bf9-fdf7-4222-8f04-47d489d0d2ef</v>
      </c>
    </row>
    <row r="4777" spans="1:7" x14ac:dyDescent="0.2">
      <c r="A4777" s="3">
        <f ca="1">RANDBETWEEN(1,2000)</f>
        <v>1716</v>
      </c>
      <c r="B4777" t="str">
        <f ca="1">INDEX(assembly[id],MATCH(assembly_items[[#This Row],[rand_assembly]],assembly[number],0))</f>
        <v>decc3913-e6fa-4904-9200-761353873bf2</v>
      </c>
      <c r="C4777">
        <f ca="1">RANDBETWEEN(1,6000)</f>
        <v>370</v>
      </c>
      <c r="D4777" t="str">
        <f ca="1">INDEX(item[id],MATCH(assembly_items[[#This Row],[rand_item]],item[Number],0))</f>
        <v>947e13cd-f0e4-4037-9fb5-03f67c2697e0</v>
      </c>
      <c r="E4777" s="3">
        <f ca="1">RANDBETWEEN(1,1000)</f>
        <v>123</v>
      </c>
      <c r="F4777" s="3" t="str">
        <f ca="1">_xlfn.CONCAT("('",assembly_items[[#This Row],[assembly_id]],"','",assembly_items[[#This Row],[item_id]],"','",assembly_items[[#This Row],[quantity]],"'),")</f>
        <v>('decc3913-e6fa-4904-9200-761353873bf2','947e13cd-f0e4-4037-9fb5-03f67c2697e0','123'),</v>
      </c>
      <c r="G4777" s="3" t="str">
        <f ca="1">assembly_items[[#This Row],[assembly_id]]&amp;assembly_items[[#This Row],[item_id]]</f>
        <v>decc3913-e6fa-4904-9200-761353873bf2947e13cd-f0e4-4037-9fb5-03f67c2697e0</v>
      </c>
    </row>
    <row r="4778" spans="1:7" x14ac:dyDescent="0.2">
      <c r="A4778" s="3">
        <f ca="1">RANDBETWEEN(1,2000)</f>
        <v>1948</v>
      </c>
      <c r="B4778" t="str">
        <f ca="1">INDEX(assembly[id],MATCH(assembly_items[[#This Row],[rand_assembly]],assembly[number],0))</f>
        <v>7b4e1dfe-35db-4e4b-8a42-0f3e9f2fb5aa</v>
      </c>
      <c r="C4778">
        <f ca="1">RANDBETWEEN(1,6000)</f>
        <v>5130</v>
      </c>
      <c r="D4778" t="str">
        <f ca="1">INDEX(item[id],MATCH(assembly_items[[#This Row],[rand_item]],item[Number],0))</f>
        <v>21cff9f5-2cf3-4794-80d3-5d304c70e91c</v>
      </c>
      <c r="E4778" s="3">
        <f ca="1">RANDBETWEEN(1,1000)</f>
        <v>77</v>
      </c>
      <c r="F4778" s="3" t="str">
        <f ca="1">_xlfn.CONCAT("('",assembly_items[[#This Row],[assembly_id]],"','",assembly_items[[#This Row],[item_id]],"','",assembly_items[[#This Row],[quantity]],"'),")</f>
        <v>('7b4e1dfe-35db-4e4b-8a42-0f3e9f2fb5aa','21cff9f5-2cf3-4794-80d3-5d304c70e91c','77'),</v>
      </c>
      <c r="G4778" s="3" t="str">
        <f ca="1">assembly_items[[#This Row],[assembly_id]]&amp;assembly_items[[#This Row],[item_id]]</f>
        <v>7b4e1dfe-35db-4e4b-8a42-0f3e9f2fb5aa21cff9f5-2cf3-4794-80d3-5d304c70e91c</v>
      </c>
    </row>
    <row r="4779" spans="1:7" x14ac:dyDescent="0.2">
      <c r="A4779" s="3">
        <f ca="1">RANDBETWEEN(1,2000)</f>
        <v>714</v>
      </c>
      <c r="B4779" t="str">
        <f ca="1">INDEX(assembly[id],MATCH(assembly_items[[#This Row],[rand_assembly]],assembly[number],0))</f>
        <v>d07aad70-7f79-4c48-9844-512776f5a2e5</v>
      </c>
      <c r="C4779">
        <f ca="1">RANDBETWEEN(1,6000)</f>
        <v>2263</v>
      </c>
      <c r="D4779" t="str">
        <f ca="1">INDEX(item[id],MATCH(assembly_items[[#This Row],[rand_item]],item[Number],0))</f>
        <v>aaecbe75-3345-4ac0-8611-aa729392379b</v>
      </c>
      <c r="E4779" s="3">
        <f ca="1">RANDBETWEEN(1,1000)</f>
        <v>93</v>
      </c>
      <c r="F4779" s="3" t="str">
        <f ca="1">_xlfn.CONCAT("('",assembly_items[[#This Row],[assembly_id]],"','",assembly_items[[#This Row],[item_id]],"','",assembly_items[[#This Row],[quantity]],"'),")</f>
        <v>('d07aad70-7f79-4c48-9844-512776f5a2e5','aaecbe75-3345-4ac0-8611-aa729392379b','93'),</v>
      </c>
      <c r="G4779" s="3" t="str">
        <f ca="1">assembly_items[[#This Row],[assembly_id]]&amp;assembly_items[[#This Row],[item_id]]</f>
        <v>d07aad70-7f79-4c48-9844-512776f5a2e5aaecbe75-3345-4ac0-8611-aa729392379b</v>
      </c>
    </row>
    <row r="4780" spans="1:7" x14ac:dyDescent="0.2">
      <c r="A4780" s="3">
        <f ca="1">RANDBETWEEN(1,2000)</f>
        <v>85</v>
      </c>
      <c r="B4780" t="str">
        <f ca="1">INDEX(assembly[id],MATCH(assembly_items[[#This Row],[rand_assembly]],assembly[number],0))</f>
        <v>b3c7e5d1-0662-4864-a8be-6c6fc5dff659</v>
      </c>
      <c r="C4780">
        <f ca="1">RANDBETWEEN(1,6000)</f>
        <v>4446</v>
      </c>
      <c r="D4780" t="str">
        <f ca="1">INDEX(item[id],MATCH(assembly_items[[#This Row],[rand_item]],item[Number],0))</f>
        <v>d7bf7384-2b13-4157-b1ff-46b0f93ecaac</v>
      </c>
      <c r="E4780" s="3">
        <f ca="1">RANDBETWEEN(1,1000)</f>
        <v>797</v>
      </c>
      <c r="F4780" s="3" t="str">
        <f ca="1">_xlfn.CONCAT("('",assembly_items[[#This Row],[assembly_id]],"','",assembly_items[[#This Row],[item_id]],"','",assembly_items[[#This Row],[quantity]],"'),")</f>
        <v>('b3c7e5d1-0662-4864-a8be-6c6fc5dff659','d7bf7384-2b13-4157-b1ff-46b0f93ecaac','797'),</v>
      </c>
      <c r="G4780" s="3" t="str">
        <f ca="1">assembly_items[[#This Row],[assembly_id]]&amp;assembly_items[[#This Row],[item_id]]</f>
        <v>b3c7e5d1-0662-4864-a8be-6c6fc5dff659d7bf7384-2b13-4157-b1ff-46b0f93ecaac</v>
      </c>
    </row>
    <row r="4781" spans="1:7" x14ac:dyDescent="0.2">
      <c r="A4781" s="3">
        <f ca="1">RANDBETWEEN(1,2000)</f>
        <v>1500</v>
      </c>
      <c r="B4781" t="str">
        <f ca="1">INDEX(assembly[id],MATCH(assembly_items[[#This Row],[rand_assembly]],assembly[number],0))</f>
        <v>72b6e69d-556f-4371-b9c9-dee7f408ec3c</v>
      </c>
      <c r="C4781">
        <f ca="1">RANDBETWEEN(1,6000)</f>
        <v>4703</v>
      </c>
      <c r="D4781" t="str">
        <f ca="1">INDEX(item[id],MATCH(assembly_items[[#This Row],[rand_item]],item[Number],0))</f>
        <v>e9df0b73-97fa-40f8-8d20-105a9d643a51</v>
      </c>
      <c r="E4781" s="3">
        <f ca="1">RANDBETWEEN(1,1000)</f>
        <v>341</v>
      </c>
      <c r="F4781" s="3" t="str">
        <f ca="1">_xlfn.CONCAT("('",assembly_items[[#This Row],[assembly_id]],"','",assembly_items[[#This Row],[item_id]],"','",assembly_items[[#This Row],[quantity]],"'),")</f>
        <v>('72b6e69d-556f-4371-b9c9-dee7f408ec3c','e9df0b73-97fa-40f8-8d20-105a9d643a51','341'),</v>
      </c>
      <c r="G4781" s="3" t="str">
        <f ca="1">assembly_items[[#This Row],[assembly_id]]&amp;assembly_items[[#This Row],[item_id]]</f>
        <v>72b6e69d-556f-4371-b9c9-dee7f408ec3ce9df0b73-97fa-40f8-8d20-105a9d643a51</v>
      </c>
    </row>
    <row r="4782" spans="1:7" x14ac:dyDescent="0.2">
      <c r="A4782" s="3">
        <f ca="1">RANDBETWEEN(1,2000)</f>
        <v>677</v>
      </c>
      <c r="B4782" t="str">
        <f ca="1">INDEX(assembly[id],MATCH(assembly_items[[#This Row],[rand_assembly]],assembly[number],0))</f>
        <v>8f4975c0-9c04-4c77-a6a9-75412574186e</v>
      </c>
      <c r="C4782">
        <f ca="1">RANDBETWEEN(1,6000)</f>
        <v>5379</v>
      </c>
      <c r="D4782" t="str">
        <f ca="1">INDEX(item[id],MATCH(assembly_items[[#This Row],[rand_item]],item[Number],0))</f>
        <v>5c65f12e-3f3a-4987-9164-d850da0cdce6</v>
      </c>
      <c r="E4782" s="3">
        <f ca="1">RANDBETWEEN(1,1000)</f>
        <v>395</v>
      </c>
      <c r="F4782" s="3" t="str">
        <f ca="1">_xlfn.CONCAT("('",assembly_items[[#This Row],[assembly_id]],"','",assembly_items[[#This Row],[item_id]],"','",assembly_items[[#This Row],[quantity]],"'),")</f>
        <v>('8f4975c0-9c04-4c77-a6a9-75412574186e','5c65f12e-3f3a-4987-9164-d850da0cdce6','395'),</v>
      </c>
      <c r="G4782" s="3" t="str">
        <f ca="1">assembly_items[[#This Row],[assembly_id]]&amp;assembly_items[[#This Row],[item_id]]</f>
        <v>8f4975c0-9c04-4c77-a6a9-75412574186e5c65f12e-3f3a-4987-9164-d850da0cdce6</v>
      </c>
    </row>
    <row r="4783" spans="1:7" x14ac:dyDescent="0.2">
      <c r="A4783" s="3">
        <f ca="1">RANDBETWEEN(1,2000)</f>
        <v>514</v>
      </c>
      <c r="B4783" t="str">
        <f ca="1">INDEX(assembly[id],MATCH(assembly_items[[#This Row],[rand_assembly]],assembly[number],0))</f>
        <v>d3d71aa5-fc6c-432a-98d9-cb4dadbbb335</v>
      </c>
      <c r="C4783">
        <f ca="1">RANDBETWEEN(1,6000)</f>
        <v>5354</v>
      </c>
      <c r="D4783" t="str">
        <f ca="1">INDEX(item[id],MATCH(assembly_items[[#This Row],[rand_item]],item[Number],0))</f>
        <v>6c429214-ddc2-4a1e-a0df-7f4a80bfcfe0</v>
      </c>
      <c r="E4783" s="3">
        <f ca="1">RANDBETWEEN(1,1000)</f>
        <v>78</v>
      </c>
      <c r="F4783" s="3" t="str">
        <f ca="1">_xlfn.CONCAT("('",assembly_items[[#This Row],[assembly_id]],"','",assembly_items[[#This Row],[item_id]],"','",assembly_items[[#This Row],[quantity]],"'),")</f>
        <v>('d3d71aa5-fc6c-432a-98d9-cb4dadbbb335','6c429214-ddc2-4a1e-a0df-7f4a80bfcfe0','78'),</v>
      </c>
      <c r="G4783" s="3" t="str">
        <f ca="1">assembly_items[[#This Row],[assembly_id]]&amp;assembly_items[[#This Row],[item_id]]</f>
        <v>d3d71aa5-fc6c-432a-98d9-cb4dadbbb3356c429214-ddc2-4a1e-a0df-7f4a80bfcfe0</v>
      </c>
    </row>
    <row r="4784" spans="1:7" x14ac:dyDescent="0.2">
      <c r="A4784" s="3">
        <f ca="1">RANDBETWEEN(1,2000)</f>
        <v>367</v>
      </c>
      <c r="B4784" t="str">
        <f ca="1">INDEX(assembly[id],MATCH(assembly_items[[#This Row],[rand_assembly]],assembly[number],0))</f>
        <v>c6a88c26-ade6-491f-a860-f79dce300aef</v>
      </c>
      <c r="C4784">
        <f ca="1">RANDBETWEEN(1,6000)</f>
        <v>2171</v>
      </c>
      <c r="D4784" t="str">
        <f ca="1">INDEX(item[id],MATCH(assembly_items[[#This Row],[rand_item]],item[Number],0))</f>
        <v>5c833894-bb0e-4a55-9e5f-6a0a6f377695</v>
      </c>
      <c r="E4784" s="3">
        <f ca="1">RANDBETWEEN(1,1000)</f>
        <v>849</v>
      </c>
      <c r="F4784" s="3" t="str">
        <f ca="1">_xlfn.CONCAT("('",assembly_items[[#This Row],[assembly_id]],"','",assembly_items[[#This Row],[item_id]],"','",assembly_items[[#This Row],[quantity]],"'),")</f>
        <v>('c6a88c26-ade6-491f-a860-f79dce300aef','5c833894-bb0e-4a55-9e5f-6a0a6f377695','849'),</v>
      </c>
      <c r="G4784" s="3" t="str">
        <f ca="1">assembly_items[[#This Row],[assembly_id]]&amp;assembly_items[[#This Row],[item_id]]</f>
        <v>c6a88c26-ade6-491f-a860-f79dce300aef5c833894-bb0e-4a55-9e5f-6a0a6f377695</v>
      </c>
    </row>
    <row r="4785" spans="1:7" x14ac:dyDescent="0.2">
      <c r="A4785" s="3">
        <f ca="1">RANDBETWEEN(1,2000)</f>
        <v>48</v>
      </c>
      <c r="B4785" t="str">
        <f ca="1">INDEX(assembly[id],MATCH(assembly_items[[#This Row],[rand_assembly]],assembly[number],0))</f>
        <v>49b9add0-d341-441b-b46f-5739e76e2eb8</v>
      </c>
      <c r="C4785">
        <f ca="1">RANDBETWEEN(1,6000)</f>
        <v>1850</v>
      </c>
      <c r="D4785" t="str">
        <f ca="1">INDEX(item[id],MATCH(assembly_items[[#This Row],[rand_item]],item[Number],0))</f>
        <v>acc8d07a-9c89-4da3-a7f1-edcb6dc737ab</v>
      </c>
      <c r="E4785" s="3">
        <f ca="1">RANDBETWEEN(1,1000)</f>
        <v>166</v>
      </c>
      <c r="F4785" s="3" t="str">
        <f ca="1">_xlfn.CONCAT("('",assembly_items[[#This Row],[assembly_id]],"','",assembly_items[[#This Row],[item_id]],"','",assembly_items[[#This Row],[quantity]],"'),")</f>
        <v>('49b9add0-d341-441b-b46f-5739e76e2eb8','acc8d07a-9c89-4da3-a7f1-edcb6dc737ab','166'),</v>
      </c>
      <c r="G4785" s="3" t="str">
        <f ca="1">assembly_items[[#This Row],[assembly_id]]&amp;assembly_items[[#This Row],[item_id]]</f>
        <v>49b9add0-d341-441b-b46f-5739e76e2eb8acc8d07a-9c89-4da3-a7f1-edcb6dc737ab</v>
      </c>
    </row>
    <row r="4786" spans="1:7" x14ac:dyDescent="0.2">
      <c r="A4786" s="3">
        <f ca="1">RANDBETWEEN(1,2000)</f>
        <v>909</v>
      </c>
      <c r="B4786" t="str">
        <f ca="1">INDEX(assembly[id],MATCH(assembly_items[[#This Row],[rand_assembly]],assembly[number],0))</f>
        <v>2d927b9c-198d-49a9-9fb2-023a96631777</v>
      </c>
      <c r="C4786">
        <f ca="1">RANDBETWEEN(1,6000)</f>
        <v>5567</v>
      </c>
      <c r="D4786" t="str">
        <f ca="1">INDEX(item[id],MATCH(assembly_items[[#This Row],[rand_item]],item[Number],0))</f>
        <v>5288be00-cd51-411d-81db-d774e2045b45</v>
      </c>
      <c r="E4786" s="3">
        <f ca="1">RANDBETWEEN(1,1000)</f>
        <v>231</v>
      </c>
      <c r="F4786" s="3" t="str">
        <f ca="1">_xlfn.CONCAT("('",assembly_items[[#This Row],[assembly_id]],"','",assembly_items[[#This Row],[item_id]],"','",assembly_items[[#This Row],[quantity]],"'),")</f>
        <v>('2d927b9c-198d-49a9-9fb2-023a96631777','5288be00-cd51-411d-81db-d774e2045b45','231'),</v>
      </c>
      <c r="G4786" s="3" t="str">
        <f ca="1">assembly_items[[#This Row],[assembly_id]]&amp;assembly_items[[#This Row],[item_id]]</f>
        <v>2d927b9c-198d-49a9-9fb2-023a966317775288be00-cd51-411d-81db-d774e2045b45</v>
      </c>
    </row>
    <row r="4787" spans="1:7" x14ac:dyDescent="0.2">
      <c r="A4787" s="3">
        <f ca="1">RANDBETWEEN(1,2000)</f>
        <v>1063</v>
      </c>
      <c r="B4787" t="str">
        <f ca="1">INDEX(assembly[id],MATCH(assembly_items[[#This Row],[rand_assembly]],assembly[number],0))</f>
        <v>36c032c8-ed5f-4b1c-9238-7bf1ea5dd61b</v>
      </c>
      <c r="C4787">
        <f ca="1">RANDBETWEEN(1,6000)</f>
        <v>1738</v>
      </c>
      <c r="D4787" t="str">
        <f ca="1">INDEX(item[id],MATCH(assembly_items[[#This Row],[rand_item]],item[Number],0))</f>
        <v>eda68c57-8c25-4327-bc7f-6cd663bab01a</v>
      </c>
      <c r="E4787" s="3">
        <f ca="1">RANDBETWEEN(1,1000)</f>
        <v>347</v>
      </c>
      <c r="F4787" s="3" t="str">
        <f ca="1">_xlfn.CONCAT("('",assembly_items[[#This Row],[assembly_id]],"','",assembly_items[[#This Row],[item_id]],"','",assembly_items[[#This Row],[quantity]],"'),")</f>
        <v>('36c032c8-ed5f-4b1c-9238-7bf1ea5dd61b','eda68c57-8c25-4327-bc7f-6cd663bab01a','347'),</v>
      </c>
      <c r="G4787" s="3" t="str">
        <f ca="1">assembly_items[[#This Row],[assembly_id]]&amp;assembly_items[[#This Row],[item_id]]</f>
        <v>36c032c8-ed5f-4b1c-9238-7bf1ea5dd61beda68c57-8c25-4327-bc7f-6cd663bab01a</v>
      </c>
    </row>
    <row r="4788" spans="1:7" x14ac:dyDescent="0.2">
      <c r="A4788" s="3">
        <f ca="1">RANDBETWEEN(1,2000)</f>
        <v>1385</v>
      </c>
      <c r="B4788" t="str">
        <f ca="1">INDEX(assembly[id],MATCH(assembly_items[[#This Row],[rand_assembly]],assembly[number],0))</f>
        <v>a808093f-9ab9-4614-89a5-a0ae4cf95f11</v>
      </c>
      <c r="C4788">
        <f ca="1">RANDBETWEEN(1,6000)</f>
        <v>1513</v>
      </c>
      <c r="D4788" t="str">
        <f ca="1">INDEX(item[id],MATCH(assembly_items[[#This Row],[rand_item]],item[Number],0))</f>
        <v>2eca9cfc-19be-48e6-98af-8d4b583b72b0</v>
      </c>
      <c r="E4788" s="3">
        <f ca="1">RANDBETWEEN(1,1000)</f>
        <v>518</v>
      </c>
      <c r="F4788" s="3" t="str">
        <f ca="1">_xlfn.CONCAT("('",assembly_items[[#This Row],[assembly_id]],"','",assembly_items[[#This Row],[item_id]],"','",assembly_items[[#This Row],[quantity]],"'),")</f>
        <v>('a808093f-9ab9-4614-89a5-a0ae4cf95f11','2eca9cfc-19be-48e6-98af-8d4b583b72b0','518'),</v>
      </c>
      <c r="G4788" s="3" t="str">
        <f ca="1">assembly_items[[#This Row],[assembly_id]]&amp;assembly_items[[#This Row],[item_id]]</f>
        <v>a808093f-9ab9-4614-89a5-a0ae4cf95f112eca9cfc-19be-48e6-98af-8d4b583b72b0</v>
      </c>
    </row>
    <row r="4789" spans="1:7" x14ac:dyDescent="0.2">
      <c r="A4789" s="3">
        <f ca="1">RANDBETWEEN(1,2000)</f>
        <v>499</v>
      </c>
      <c r="B4789" t="str">
        <f ca="1">INDEX(assembly[id],MATCH(assembly_items[[#This Row],[rand_assembly]],assembly[number],0))</f>
        <v>5ca89b0d-59b7-42c6-8c99-8b3c9b394eee</v>
      </c>
      <c r="C4789">
        <f ca="1">RANDBETWEEN(1,6000)</f>
        <v>5076</v>
      </c>
      <c r="D4789" t="str">
        <f ca="1">INDEX(item[id],MATCH(assembly_items[[#This Row],[rand_item]],item[Number],0))</f>
        <v>028a1631-0e3d-48ae-b214-099e952c8488</v>
      </c>
      <c r="E4789" s="3">
        <f ca="1">RANDBETWEEN(1,1000)</f>
        <v>68</v>
      </c>
      <c r="F4789" s="3" t="str">
        <f ca="1">_xlfn.CONCAT("('",assembly_items[[#This Row],[assembly_id]],"','",assembly_items[[#This Row],[item_id]],"','",assembly_items[[#This Row],[quantity]],"'),")</f>
        <v>('5ca89b0d-59b7-42c6-8c99-8b3c9b394eee','028a1631-0e3d-48ae-b214-099e952c8488','68'),</v>
      </c>
      <c r="G4789" s="3" t="str">
        <f ca="1">assembly_items[[#This Row],[assembly_id]]&amp;assembly_items[[#This Row],[item_id]]</f>
        <v>5ca89b0d-59b7-42c6-8c99-8b3c9b394eee028a1631-0e3d-48ae-b214-099e952c8488</v>
      </c>
    </row>
    <row r="4790" spans="1:7" x14ac:dyDescent="0.2">
      <c r="A4790" s="3">
        <f ca="1">RANDBETWEEN(1,2000)</f>
        <v>237</v>
      </c>
      <c r="B4790" t="str">
        <f ca="1">INDEX(assembly[id],MATCH(assembly_items[[#This Row],[rand_assembly]],assembly[number],0))</f>
        <v>135d5fa4-e179-4a8b-96fb-e14910029819</v>
      </c>
      <c r="C4790">
        <f ca="1">RANDBETWEEN(1,6000)</f>
        <v>4744</v>
      </c>
      <c r="D4790" t="str">
        <f ca="1">INDEX(item[id],MATCH(assembly_items[[#This Row],[rand_item]],item[Number],0))</f>
        <v>e9a2f4ca-b6d4-4ed4-b2c5-079e14ef03c8</v>
      </c>
      <c r="E4790" s="3">
        <f ca="1">RANDBETWEEN(1,1000)</f>
        <v>244</v>
      </c>
      <c r="F4790" s="3" t="str">
        <f ca="1">_xlfn.CONCAT("('",assembly_items[[#This Row],[assembly_id]],"','",assembly_items[[#This Row],[item_id]],"','",assembly_items[[#This Row],[quantity]],"'),")</f>
        <v>('135d5fa4-e179-4a8b-96fb-e14910029819','e9a2f4ca-b6d4-4ed4-b2c5-079e14ef03c8','244'),</v>
      </c>
      <c r="G4790" s="3" t="str">
        <f ca="1">assembly_items[[#This Row],[assembly_id]]&amp;assembly_items[[#This Row],[item_id]]</f>
        <v>135d5fa4-e179-4a8b-96fb-e14910029819e9a2f4ca-b6d4-4ed4-b2c5-079e14ef03c8</v>
      </c>
    </row>
    <row r="4791" spans="1:7" x14ac:dyDescent="0.2">
      <c r="A4791" s="3">
        <f ca="1">RANDBETWEEN(1,2000)</f>
        <v>1951</v>
      </c>
      <c r="B4791" t="str">
        <f ca="1">INDEX(assembly[id],MATCH(assembly_items[[#This Row],[rand_assembly]],assembly[number],0))</f>
        <v>d51d4b3a-6c2f-4c4b-a586-df3122a03ff3</v>
      </c>
      <c r="C4791">
        <f ca="1">RANDBETWEEN(1,6000)</f>
        <v>3359</v>
      </c>
      <c r="D4791" t="str">
        <f ca="1">INDEX(item[id],MATCH(assembly_items[[#This Row],[rand_item]],item[Number],0))</f>
        <v>f8a0820a-cbe1-4eb1-8733-71ba28959eb5</v>
      </c>
      <c r="E4791" s="3">
        <f ca="1">RANDBETWEEN(1,1000)</f>
        <v>660</v>
      </c>
      <c r="F4791" s="3" t="str">
        <f ca="1">_xlfn.CONCAT("('",assembly_items[[#This Row],[assembly_id]],"','",assembly_items[[#This Row],[item_id]],"','",assembly_items[[#This Row],[quantity]],"'),")</f>
        <v>('d51d4b3a-6c2f-4c4b-a586-df3122a03ff3','f8a0820a-cbe1-4eb1-8733-71ba28959eb5','660'),</v>
      </c>
      <c r="G4791" s="3" t="str">
        <f ca="1">assembly_items[[#This Row],[assembly_id]]&amp;assembly_items[[#This Row],[item_id]]</f>
        <v>d51d4b3a-6c2f-4c4b-a586-df3122a03ff3f8a0820a-cbe1-4eb1-8733-71ba28959eb5</v>
      </c>
    </row>
    <row r="4792" spans="1:7" x14ac:dyDescent="0.2">
      <c r="A4792" s="3">
        <f ca="1">RANDBETWEEN(1,2000)</f>
        <v>1015</v>
      </c>
      <c r="B4792" t="str">
        <f ca="1">INDEX(assembly[id],MATCH(assembly_items[[#This Row],[rand_assembly]],assembly[number],0))</f>
        <v>134e8339-aa12-4584-8274-6cafa4c45d9a</v>
      </c>
      <c r="C4792">
        <f ca="1">RANDBETWEEN(1,6000)</f>
        <v>1132</v>
      </c>
      <c r="D4792" t="str">
        <f ca="1">INDEX(item[id],MATCH(assembly_items[[#This Row],[rand_item]],item[Number],0))</f>
        <v>cd7da72f-9538-4f7e-b301-6bc320790397</v>
      </c>
      <c r="E4792" s="3">
        <f ca="1">RANDBETWEEN(1,1000)</f>
        <v>814</v>
      </c>
      <c r="F4792" s="3" t="str">
        <f ca="1">_xlfn.CONCAT("('",assembly_items[[#This Row],[assembly_id]],"','",assembly_items[[#This Row],[item_id]],"','",assembly_items[[#This Row],[quantity]],"'),")</f>
        <v>('134e8339-aa12-4584-8274-6cafa4c45d9a','cd7da72f-9538-4f7e-b301-6bc320790397','814'),</v>
      </c>
      <c r="G4792" s="3" t="str">
        <f ca="1">assembly_items[[#This Row],[assembly_id]]&amp;assembly_items[[#This Row],[item_id]]</f>
        <v>134e8339-aa12-4584-8274-6cafa4c45d9acd7da72f-9538-4f7e-b301-6bc320790397</v>
      </c>
    </row>
    <row r="4793" spans="1:7" x14ac:dyDescent="0.2">
      <c r="A4793" s="3">
        <f ca="1">RANDBETWEEN(1,2000)</f>
        <v>1787</v>
      </c>
      <c r="B4793" t="str">
        <f ca="1">INDEX(assembly[id],MATCH(assembly_items[[#This Row],[rand_assembly]],assembly[number],0))</f>
        <v>ba09bebc-ceff-4e6a-b949-86dc66ff087c</v>
      </c>
      <c r="C4793">
        <f ca="1">RANDBETWEEN(1,6000)</f>
        <v>4202</v>
      </c>
      <c r="D4793" t="str">
        <f ca="1">INDEX(item[id],MATCH(assembly_items[[#This Row],[rand_item]],item[Number],0))</f>
        <v>b5eaf987-583b-4eb4-b78b-1d60419b12e2</v>
      </c>
      <c r="E4793" s="3">
        <f ca="1">RANDBETWEEN(1,1000)</f>
        <v>749</v>
      </c>
      <c r="F4793" s="3" t="str">
        <f ca="1">_xlfn.CONCAT("('",assembly_items[[#This Row],[assembly_id]],"','",assembly_items[[#This Row],[item_id]],"','",assembly_items[[#This Row],[quantity]],"'),")</f>
        <v>('ba09bebc-ceff-4e6a-b949-86dc66ff087c','b5eaf987-583b-4eb4-b78b-1d60419b12e2','749'),</v>
      </c>
      <c r="G4793" s="3" t="str">
        <f ca="1">assembly_items[[#This Row],[assembly_id]]&amp;assembly_items[[#This Row],[item_id]]</f>
        <v>ba09bebc-ceff-4e6a-b949-86dc66ff087cb5eaf987-583b-4eb4-b78b-1d60419b12e2</v>
      </c>
    </row>
    <row r="4794" spans="1:7" x14ac:dyDescent="0.2">
      <c r="A4794" s="3">
        <f ca="1">RANDBETWEEN(1,2000)</f>
        <v>27</v>
      </c>
      <c r="B4794" t="str">
        <f ca="1">INDEX(assembly[id],MATCH(assembly_items[[#This Row],[rand_assembly]],assembly[number],0))</f>
        <v>83d4bc20-70a3-478a-b527-1149c0071871</v>
      </c>
      <c r="C4794">
        <f ca="1">RANDBETWEEN(1,6000)</f>
        <v>894</v>
      </c>
      <c r="D4794" t="str">
        <f ca="1">INDEX(item[id],MATCH(assembly_items[[#This Row],[rand_item]],item[Number],0))</f>
        <v>0e5819b6-9003-430c-a193-09dc57b1a8a1</v>
      </c>
      <c r="E4794" s="3">
        <f ca="1">RANDBETWEEN(1,1000)</f>
        <v>45</v>
      </c>
      <c r="F4794" s="3" t="str">
        <f ca="1">_xlfn.CONCAT("('",assembly_items[[#This Row],[assembly_id]],"','",assembly_items[[#This Row],[item_id]],"','",assembly_items[[#This Row],[quantity]],"'),")</f>
        <v>('83d4bc20-70a3-478a-b527-1149c0071871','0e5819b6-9003-430c-a193-09dc57b1a8a1','45'),</v>
      </c>
      <c r="G4794" s="3" t="str">
        <f ca="1">assembly_items[[#This Row],[assembly_id]]&amp;assembly_items[[#This Row],[item_id]]</f>
        <v>83d4bc20-70a3-478a-b527-1149c00718710e5819b6-9003-430c-a193-09dc57b1a8a1</v>
      </c>
    </row>
    <row r="4795" spans="1:7" x14ac:dyDescent="0.2">
      <c r="A4795" s="3">
        <f ca="1">RANDBETWEEN(1,2000)</f>
        <v>749</v>
      </c>
      <c r="B4795" t="str">
        <f ca="1">INDEX(assembly[id],MATCH(assembly_items[[#This Row],[rand_assembly]],assembly[number],0))</f>
        <v>e0041875-53fc-41f3-8975-33084e9cde19</v>
      </c>
      <c r="C4795">
        <f ca="1">RANDBETWEEN(1,6000)</f>
        <v>1635</v>
      </c>
      <c r="D4795" t="str">
        <f ca="1">INDEX(item[id],MATCH(assembly_items[[#This Row],[rand_item]],item[Number],0))</f>
        <v>34517b2d-f001-4c04-9219-f985d1f2243f</v>
      </c>
      <c r="E4795" s="3">
        <f ca="1">RANDBETWEEN(1,1000)</f>
        <v>771</v>
      </c>
      <c r="F4795" s="3" t="str">
        <f ca="1">_xlfn.CONCAT("('",assembly_items[[#This Row],[assembly_id]],"','",assembly_items[[#This Row],[item_id]],"','",assembly_items[[#This Row],[quantity]],"'),")</f>
        <v>('e0041875-53fc-41f3-8975-33084e9cde19','34517b2d-f001-4c04-9219-f985d1f2243f','771'),</v>
      </c>
      <c r="G4795" s="3" t="str">
        <f ca="1">assembly_items[[#This Row],[assembly_id]]&amp;assembly_items[[#This Row],[item_id]]</f>
        <v>e0041875-53fc-41f3-8975-33084e9cde1934517b2d-f001-4c04-9219-f985d1f2243f</v>
      </c>
    </row>
    <row r="4796" spans="1:7" x14ac:dyDescent="0.2">
      <c r="A4796" s="3">
        <f ca="1">RANDBETWEEN(1,2000)</f>
        <v>847</v>
      </c>
      <c r="B4796" t="str">
        <f ca="1">INDEX(assembly[id],MATCH(assembly_items[[#This Row],[rand_assembly]],assembly[number],0))</f>
        <v>9609741b-aa37-4f04-b693-4c400d39f39d</v>
      </c>
      <c r="C4796">
        <f ca="1">RANDBETWEEN(1,6000)</f>
        <v>5083</v>
      </c>
      <c r="D4796" t="str">
        <f ca="1">INDEX(item[id],MATCH(assembly_items[[#This Row],[rand_item]],item[Number],0))</f>
        <v>a088e055-0b6f-4268-bda1-6ff2e1cc4165</v>
      </c>
      <c r="E4796" s="3">
        <f ca="1">RANDBETWEEN(1,1000)</f>
        <v>23</v>
      </c>
      <c r="F4796" s="3" t="str">
        <f ca="1">_xlfn.CONCAT("('",assembly_items[[#This Row],[assembly_id]],"','",assembly_items[[#This Row],[item_id]],"','",assembly_items[[#This Row],[quantity]],"'),")</f>
        <v>('9609741b-aa37-4f04-b693-4c400d39f39d','a088e055-0b6f-4268-bda1-6ff2e1cc4165','23'),</v>
      </c>
      <c r="G4796" s="3" t="str">
        <f ca="1">assembly_items[[#This Row],[assembly_id]]&amp;assembly_items[[#This Row],[item_id]]</f>
        <v>9609741b-aa37-4f04-b693-4c400d39f39da088e055-0b6f-4268-bda1-6ff2e1cc4165</v>
      </c>
    </row>
    <row r="4797" spans="1:7" x14ac:dyDescent="0.2">
      <c r="A4797" s="3">
        <f ca="1">RANDBETWEEN(1,2000)</f>
        <v>513</v>
      </c>
      <c r="B4797" t="str">
        <f ca="1">INDEX(assembly[id],MATCH(assembly_items[[#This Row],[rand_assembly]],assembly[number],0))</f>
        <v>cf7868b6-aeb0-4a87-812e-d1833f27f319</v>
      </c>
      <c r="C4797">
        <f ca="1">RANDBETWEEN(1,6000)</f>
        <v>128</v>
      </c>
      <c r="D4797" t="str">
        <f ca="1">INDEX(item[id],MATCH(assembly_items[[#This Row],[rand_item]],item[Number],0))</f>
        <v>347c5645-043a-461c-9d83-a2c21c049931</v>
      </c>
      <c r="E4797" s="3">
        <f ca="1">RANDBETWEEN(1,1000)</f>
        <v>13</v>
      </c>
      <c r="F4797" s="3" t="str">
        <f ca="1">_xlfn.CONCAT("('",assembly_items[[#This Row],[assembly_id]],"','",assembly_items[[#This Row],[item_id]],"','",assembly_items[[#This Row],[quantity]],"'),")</f>
        <v>('cf7868b6-aeb0-4a87-812e-d1833f27f319','347c5645-043a-461c-9d83-a2c21c049931','13'),</v>
      </c>
      <c r="G4797" s="3" t="str">
        <f ca="1">assembly_items[[#This Row],[assembly_id]]&amp;assembly_items[[#This Row],[item_id]]</f>
        <v>cf7868b6-aeb0-4a87-812e-d1833f27f319347c5645-043a-461c-9d83-a2c21c049931</v>
      </c>
    </row>
    <row r="4798" spans="1:7" x14ac:dyDescent="0.2">
      <c r="A4798" s="3">
        <f ca="1">RANDBETWEEN(1,2000)</f>
        <v>809</v>
      </c>
      <c r="B4798" t="str">
        <f ca="1">INDEX(assembly[id],MATCH(assembly_items[[#This Row],[rand_assembly]],assembly[number],0))</f>
        <v>538ba9ba-2126-4321-885d-ea1999708439</v>
      </c>
      <c r="C4798">
        <f ca="1">RANDBETWEEN(1,6000)</f>
        <v>5932</v>
      </c>
      <c r="D4798" t="str">
        <f ca="1">INDEX(item[id],MATCH(assembly_items[[#This Row],[rand_item]],item[Number],0))</f>
        <v>e56ae89b-58d2-483d-a0d7-a727242f2504</v>
      </c>
      <c r="E4798" s="3">
        <f ca="1">RANDBETWEEN(1,1000)</f>
        <v>359</v>
      </c>
      <c r="F4798" s="3" t="str">
        <f ca="1">_xlfn.CONCAT("('",assembly_items[[#This Row],[assembly_id]],"','",assembly_items[[#This Row],[item_id]],"','",assembly_items[[#This Row],[quantity]],"'),")</f>
        <v>('538ba9ba-2126-4321-885d-ea1999708439','e56ae89b-58d2-483d-a0d7-a727242f2504','359'),</v>
      </c>
      <c r="G4798" s="3" t="str">
        <f ca="1">assembly_items[[#This Row],[assembly_id]]&amp;assembly_items[[#This Row],[item_id]]</f>
        <v>538ba9ba-2126-4321-885d-ea1999708439e56ae89b-58d2-483d-a0d7-a727242f2504</v>
      </c>
    </row>
    <row r="4799" spans="1:7" x14ac:dyDescent="0.2">
      <c r="A4799" s="3">
        <f ca="1">RANDBETWEEN(1,2000)</f>
        <v>1567</v>
      </c>
      <c r="B4799" t="str">
        <f ca="1">INDEX(assembly[id],MATCH(assembly_items[[#This Row],[rand_assembly]],assembly[number],0))</f>
        <v>1f27dcda-b2b9-4cbb-a291-1ebfbdfa8c52</v>
      </c>
      <c r="C4799">
        <f ca="1">RANDBETWEEN(1,6000)</f>
        <v>4838</v>
      </c>
      <c r="D4799" t="str">
        <f ca="1">INDEX(item[id],MATCH(assembly_items[[#This Row],[rand_item]],item[Number],0))</f>
        <v>dd8f264e-5336-4c0b-8715-3a7653a7627f</v>
      </c>
      <c r="E4799" s="3">
        <f ca="1">RANDBETWEEN(1,1000)</f>
        <v>114</v>
      </c>
      <c r="F4799" s="3" t="str">
        <f ca="1">_xlfn.CONCAT("('",assembly_items[[#This Row],[assembly_id]],"','",assembly_items[[#This Row],[item_id]],"','",assembly_items[[#This Row],[quantity]],"'),")</f>
        <v>('1f27dcda-b2b9-4cbb-a291-1ebfbdfa8c52','dd8f264e-5336-4c0b-8715-3a7653a7627f','114'),</v>
      </c>
      <c r="G4799" s="3" t="str">
        <f ca="1">assembly_items[[#This Row],[assembly_id]]&amp;assembly_items[[#This Row],[item_id]]</f>
        <v>1f27dcda-b2b9-4cbb-a291-1ebfbdfa8c52dd8f264e-5336-4c0b-8715-3a7653a7627f</v>
      </c>
    </row>
    <row r="4800" spans="1:7" x14ac:dyDescent="0.2">
      <c r="A4800" s="3">
        <f ca="1">RANDBETWEEN(1,2000)</f>
        <v>1267</v>
      </c>
      <c r="B4800" t="str">
        <f ca="1">INDEX(assembly[id],MATCH(assembly_items[[#This Row],[rand_assembly]],assembly[number],0))</f>
        <v>0800083e-f164-4e3e-b707-b6fd3cdd88ed</v>
      </c>
      <c r="C4800">
        <f ca="1">RANDBETWEEN(1,6000)</f>
        <v>5118</v>
      </c>
      <c r="D4800" t="str">
        <f ca="1">INDEX(item[id],MATCH(assembly_items[[#This Row],[rand_item]],item[Number],0))</f>
        <v>f837fd92-1c2d-4249-8552-1297b2d21935</v>
      </c>
      <c r="E4800" s="3">
        <f ca="1">RANDBETWEEN(1,1000)</f>
        <v>826</v>
      </c>
      <c r="F4800" s="3" t="str">
        <f ca="1">_xlfn.CONCAT("('",assembly_items[[#This Row],[assembly_id]],"','",assembly_items[[#This Row],[item_id]],"','",assembly_items[[#This Row],[quantity]],"'),")</f>
        <v>('0800083e-f164-4e3e-b707-b6fd3cdd88ed','f837fd92-1c2d-4249-8552-1297b2d21935','826'),</v>
      </c>
      <c r="G4800" s="3" t="str">
        <f ca="1">assembly_items[[#This Row],[assembly_id]]&amp;assembly_items[[#This Row],[item_id]]</f>
        <v>0800083e-f164-4e3e-b707-b6fd3cdd88edf837fd92-1c2d-4249-8552-1297b2d21935</v>
      </c>
    </row>
    <row r="4801" spans="1:7" x14ac:dyDescent="0.2">
      <c r="A4801" s="3">
        <f ca="1">RANDBETWEEN(1,2000)</f>
        <v>1088</v>
      </c>
      <c r="B4801" t="str">
        <f ca="1">INDEX(assembly[id],MATCH(assembly_items[[#This Row],[rand_assembly]],assembly[number],0))</f>
        <v>2f3ae3d1-30d0-4356-8fb8-9cb9c03ce129</v>
      </c>
      <c r="C4801">
        <f ca="1">RANDBETWEEN(1,6000)</f>
        <v>2664</v>
      </c>
      <c r="D4801" t="str">
        <f ca="1">INDEX(item[id],MATCH(assembly_items[[#This Row],[rand_item]],item[Number],0))</f>
        <v>08ffd9f4-a8e8-4cb6-9e05-06a084859324</v>
      </c>
      <c r="E4801" s="3">
        <f ca="1">RANDBETWEEN(1,1000)</f>
        <v>927</v>
      </c>
      <c r="F4801" s="3" t="str">
        <f ca="1">_xlfn.CONCAT("('",assembly_items[[#This Row],[assembly_id]],"','",assembly_items[[#This Row],[item_id]],"','",assembly_items[[#This Row],[quantity]],"'),")</f>
        <v>('2f3ae3d1-30d0-4356-8fb8-9cb9c03ce129','08ffd9f4-a8e8-4cb6-9e05-06a084859324','927'),</v>
      </c>
      <c r="G4801" s="3" t="str">
        <f ca="1">assembly_items[[#This Row],[assembly_id]]&amp;assembly_items[[#This Row],[item_id]]</f>
        <v>2f3ae3d1-30d0-4356-8fb8-9cb9c03ce12908ffd9f4-a8e8-4cb6-9e05-06a084859324</v>
      </c>
    </row>
    <row r="4802" spans="1:7" x14ac:dyDescent="0.2">
      <c r="A4802" s="3">
        <f ca="1">RANDBETWEEN(1,2000)</f>
        <v>721</v>
      </c>
      <c r="B4802" t="str">
        <f ca="1">INDEX(assembly[id],MATCH(assembly_items[[#This Row],[rand_assembly]],assembly[number],0))</f>
        <v>328b95af-ca7b-477e-906b-9eeef15d6fa9</v>
      </c>
      <c r="C4802">
        <f ca="1">RANDBETWEEN(1,6000)</f>
        <v>95</v>
      </c>
      <c r="D4802" t="str">
        <f ca="1">INDEX(item[id],MATCH(assembly_items[[#This Row],[rand_item]],item[Number],0))</f>
        <v>1de1ba30-abbf-49c7-8899-13fbbdac80ce</v>
      </c>
      <c r="E4802" s="3">
        <f ca="1">RANDBETWEEN(1,1000)</f>
        <v>90</v>
      </c>
      <c r="F4802" s="3" t="str">
        <f ca="1">_xlfn.CONCAT("('",assembly_items[[#This Row],[assembly_id]],"','",assembly_items[[#This Row],[item_id]],"','",assembly_items[[#This Row],[quantity]],"'),")</f>
        <v>('328b95af-ca7b-477e-906b-9eeef15d6fa9','1de1ba30-abbf-49c7-8899-13fbbdac80ce','90'),</v>
      </c>
      <c r="G4802" s="3" t="str">
        <f ca="1">assembly_items[[#This Row],[assembly_id]]&amp;assembly_items[[#This Row],[item_id]]</f>
        <v>328b95af-ca7b-477e-906b-9eeef15d6fa91de1ba30-abbf-49c7-8899-13fbbdac80ce</v>
      </c>
    </row>
    <row r="4803" spans="1:7" x14ac:dyDescent="0.2">
      <c r="A4803" s="3">
        <f ca="1">RANDBETWEEN(1,2000)</f>
        <v>200</v>
      </c>
      <c r="B4803" t="str">
        <f ca="1">INDEX(assembly[id],MATCH(assembly_items[[#This Row],[rand_assembly]],assembly[number],0))</f>
        <v>5b9f4d96-0a1e-40c7-9750-91d247e6aa56</v>
      </c>
      <c r="C4803">
        <f ca="1">RANDBETWEEN(1,6000)</f>
        <v>340</v>
      </c>
      <c r="D4803" t="str">
        <f ca="1">INDEX(item[id],MATCH(assembly_items[[#This Row],[rand_item]],item[Number],0))</f>
        <v>487f70f3-3ee7-4e3a-b514-6ea660f667fb</v>
      </c>
      <c r="E4803" s="3">
        <f ca="1">RANDBETWEEN(1,1000)</f>
        <v>507</v>
      </c>
      <c r="F4803" s="3" t="str">
        <f ca="1">_xlfn.CONCAT("('",assembly_items[[#This Row],[assembly_id]],"','",assembly_items[[#This Row],[item_id]],"','",assembly_items[[#This Row],[quantity]],"'),")</f>
        <v>('5b9f4d96-0a1e-40c7-9750-91d247e6aa56','487f70f3-3ee7-4e3a-b514-6ea660f667fb','507'),</v>
      </c>
      <c r="G4803" s="3" t="str">
        <f ca="1">assembly_items[[#This Row],[assembly_id]]&amp;assembly_items[[#This Row],[item_id]]</f>
        <v>5b9f4d96-0a1e-40c7-9750-91d247e6aa56487f70f3-3ee7-4e3a-b514-6ea660f667fb</v>
      </c>
    </row>
    <row r="4804" spans="1:7" x14ac:dyDescent="0.2">
      <c r="A4804" s="3">
        <f ca="1">RANDBETWEEN(1,2000)</f>
        <v>208</v>
      </c>
      <c r="B4804" t="str">
        <f ca="1">INDEX(assembly[id],MATCH(assembly_items[[#This Row],[rand_assembly]],assembly[number],0))</f>
        <v>991748e7-c0f4-4b10-9ca0-cb2d81b5b66d</v>
      </c>
      <c r="C4804">
        <f ca="1">RANDBETWEEN(1,6000)</f>
        <v>2895</v>
      </c>
      <c r="D4804" t="str">
        <f ca="1">INDEX(item[id],MATCH(assembly_items[[#This Row],[rand_item]],item[Number],0))</f>
        <v>40871847-9e64-467e-9065-47da8944d535</v>
      </c>
      <c r="E4804" s="3">
        <f ca="1">RANDBETWEEN(1,1000)</f>
        <v>950</v>
      </c>
      <c r="F4804" s="3" t="str">
        <f ca="1">_xlfn.CONCAT("('",assembly_items[[#This Row],[assembly_id]],"','",assembly_items[[#This Row],[item_id]],"','",assembly_items[[#This Row],[quantity]],"'),")</f>
        <v>('991748e7-c0f4-4b10-9ca0-cb2d81b5b66d','40871847-9e64-467e-9065-47da8944d535','950'),</v>
      </c>
      <c r="G4804" s="3" t="str">
        <f ca="1">assembly_items[[#This Row],[assembly_id]]&amp;assembly_items[[#This Row],[item_id]]</f>
        <v>991748e7-c0f4-4b10-9ca0-cb2d81b5b66d40871847-9e64-467e-9065-47da8944d535</v>
      </c>
    </row>
    <row r="4805" spans="1:7" x14ac:dyDescent="0.2">
      <c r="A4805" s="3">
        <f ca="1">RANDBETWEEN(1,2000)</f>
        <v>883</v>
      </c>
      <c r="B4805" t="str">
        <f ca="1">INDEX(assembly[id],MATCH(assembly_items[[#This Row],[rand_assembly]],assembly[number],0))</f>
        <v>874e45d2-a177-460a-b69f-f2624e9f6a62</v>
      </c>
      <c r="C4805">
        <f ca="1">RANDBETWEEN(1,6000)</f>
        <v>1681</v>
      </c>
      <c r="D4805" t="str">
        <f ca="1">INDEX(item[id],MATCH(assembly_items[[#This Row],[rand_item]],item[Number],0))</f>
        <v>a649c7c0-35b2-4328-b062-13fdc5e467be</v>
      </c>
      <c r="E4805" s="3">
        <f ca="1">RANDBETWEEN(1,1000)</f>
        <v>69</v>
      </c>
      <c r="F4805" s="3" t="str">
        <f ca="1">_xlfn.CONCAT("('",assembly_items[[#This Row],[assembly_id]],"','",assembly_items[[#This Row],[item_id]],"','",assembly_items[[#This Row],[quantity]],"'),")</f>
        <v>('874e45d2-a177-460a-b69f-f2624e9f6a62','a649c7c0-35b2-4328-b062-13fdc5e467be','69'),</v>
      </c>
      <c r="G4805" s="3" t="str">
        <f ca="1">assembly_items[[#This Row],[assembly_id]]&amp;assembly_items[[#This Row],[item_id]]</f>
        <v>874e45d2-a177-460a-b69f-f2624e9f6a62a649c7c0-35b2-4328-b062-13fdc5e467be</v>
      </c>
    </row>
    <row r="4806" spans="1:7" x14ac:dyDescent="0.2">
      <c r="A4806" s="3">
        <f ca="1">RANDBETWEEN(1,2000)</f>
        <v>1606</v>
      </c>
      <c r="B4806" t="str">
        <f ca="1">INDEX(assembly[id],MATCH(assembly_items[[#This Row],[rand_assembly]],assembly[number],0))</f>
        <v>53c794a8-aaf7-483e-9a2b-b4ed50594f69</v>
      </c>
      <c r="C4806">
        <f ca="1">RANDBETWEEN(1,6000)</f>
        <v>3888</v>
      </c>
      <c r="D4806" t="str">
        <f ca="1">INDEX(item[id],MATCH(assembly_items[[#This Row],[rand_item]],item[Number],0))</f>
        <v>661e228a-3d33-4b85-a721-faf73de6dc64</v>
      </c>
      <c r="E4806" s="3">
        <f ca="1">RANDBETWEEN(1,1000)</f>
        <v>201</v>
      </c>
      <c r="F4806" s="3" t="str">
        <f ca="1">_xlfn.CONCAT("('",assembly_items[[#This Row],[assembly_id]],"','",assembly_items[[#This Row],[item_id]],"','",assembly_items[[#This Row],[quantity]],"'),")</f>
        <v>('53c794a8-aaf7-483e-9a2b-b4ed50594f69','661e228a-3d33-4b85-a721-faf73de6dc64','201'),</v>
      </c>
      <c r="G4806" s="3" t="str">
        <f ca="1">assembly_items[[#This Row],[assembly_id]]&amp;assembly_items[[#This Row],[item_id]]</f>
        <v>53c794a8-aaf7-483e-9a2b-b4ed50594f69661e228a-3d33-4b85-a721-faf73de6dc64</v>
      </c>
    </row>
    <row r="4807" spans="1:7" x14ac:dyDescent="0.2">
      <c r="A4807" s="3">
        <f ca="1">RANDBETWEEN(1,2000)</f>
        <v>649</v>
      </c>
      <c r="B4807" t="str">
        <f ca="1">INDEX(assembly[id],MATCH(assembly_items[[#This Row],[rand_assembly]],assembly[number],0))</f>
        <v>9e9588c3-3b83-4707-ab3a-4959b9cd9a61</v>
      </c>
      <c r="C4807">
        <f ca="1">RANDBETWEEN(1,6000)</f>
        <v>714</v>
      </c>
      <c r="D4807" t="str">
        <f ca="1">INDEX(item[id],MATCH(assembly_items[[#This Row],[rand_item]],item[Number],0))</f>
        <v>26d7d76c-a351-45bc-bc74-3bcc928a4d10</v>
      </c>
      <c r="E4807" s="3">
        <f ca="1">RANDBETWEEN(1,1000)</f>
        <v>881</v>
      </c>
      <c r="F4807" s="3" t="str">
        <f ca="1">_xlfn.CONCAT("('",assembly_items[[#This Row],[assembly_id]],"','",assembly_items[[#This Row],[item_id]],"','",assembly_items[[#This Row],[quantity]],"'),")</f>
        <v>('9e9588c3-3b83-4707-ab3a-4959b9cd9a61','26d7d76c-a351-45bc-bc74-3bcc928a4d10','881'),</v>
      </c>
      <c r="G4807" s="3" t="str">
        <f ca="1">assembly_items[[#This Row],[assembly_id]]&amp;assembly_items[[#This Row],[item_id]]</f>
        <v>9e9588c3-3b83-4707-ab3a-4959b9cd9a6126d7d76c-a351-45bc-bc74-3bcc928a4d10</v>
      </c>
    </row>
    <row r="4808" spans="1:7" x14ac:dyDescent="0.2">
      <c r="A4808" s="3">
        <f ca="1">RANDBETWEEN(1,2000)</f>
        <v>1801</v>
      </c>
      <c r="B4808" t="str">
        <f ca="1">INDEX(assembly[id],MATCH(assembly_items[[#This Row],[rand_assembly]],assembly[number],0))</f>
        <v>72df33d8-dee0-4341-8b13-49fb46bf3bc3</v>
      </c>
      <c r="C4808">
        <f ca="1">RANDBETWEEN(1,6000)</f>
        <v>5698</v>
      </c>
      <c r="D4808" t="str">
        <f ca="1">INDEX(item[id],MATCH(assembly_items[[#This Row],[rand_item]],item[Number],0))</f>
        <v>abd39e5c-21d3-4088-879b-f5651f8f62ba</v>
      </c>
      <c r="E4808" s="3">
        <f ca="1">RANDBETWEEN(1,1000)</f>
        <v>11</v>
      </c>
      <c r="F4808" s="3" t="str">
        <f ca="1">_xlfn.CONCAT("('",assembly_items[[#This Row],[assembly_id]],"','",assembly_items[[#This Row],[item_id]],"','",assembly_items[[#This Row],[quantity]],"'),")</f>
        <v>('72df33d8-dee0-4341-8b13-49fb46bf3bc3','abd39e5c-21d3-4088-879b-f5651f8f62ba','11'),</v>
      </c>
      <c r="G4808" s="3" t="str">
        <f ca="1">assembly_items[[#This Row],[assembly_id]]&amp;assembly_items[[#This Row],[item_id]]</f>
        <v>72df33d8-dee0-4341-8b13-49fb46bf3bc3abd39e5c-21d3-4088-879b-f5651f8f62ba</v>
      </c>
    </row>
    <row r="4809" spans="1:7" x14ac:dyDescent="0.2">
      <c r="A4809" s="3">
        <f ca="1">RANDBETWEEN(1,2000)</f>
        <v>1674</v>
      </c>
      <c r="B4809" t="str">
        <f ca="1">INDEX(assembly[id],MATCH(assembly_items[[#This Row],[rand_assembly]],assembly[number],0))</f>
        <v>cd6a065c-1d39-4781-a439-95595fb12a7a</v>
      </c>
      <c r="C4809">
        <f ca="1">RANDBETWEEN(1,6000)</f>
        <v>736</v>
      </c>
      <c r="D4809" t="str">
        <f ca="1">INDEX(item[id],MATCH(assembly_items[[#This Row],[rand_item]],item[Number],0))</f>
        <v>1c39d12f-880c-4bf1-990c-4a97b8b44826</v>
      </c>
      <c r="E4809" s="3">
        <f ca="1">RANDBETWEEN(1,1000)</f>
        <v>382</v>
      </c>
      <c r="F4809" s="3" t="str">
        <f ca="1">_xlfn.CONCAT("('",assembly_items[[#This Row],[assembly_id]],"','",assembly_items[[#This Row],[item_id]],"','",assembly_items[[#This Row],[quantity]],"'),")</f>
        <v>('cd6a065c-1d39-4781-a439-95595fb12a7a','1c39d12f-880c-4bf1-990c-4a97b8b44826','382'),</v>
      </c>
      <c r="G4809" s="3" t="str">
        <f ca="1">assembly_items[[#This Row],[assembly_id]]&amp;assembly_items[[#This Row],[item_id]]</f>
        <v>cd6a065c-1d39-4781-a439-95595fb12a7a1c39d12f-880c-4bf1-990c-4a97b8b44826</v>
      </c>
    </row>
    <row r="4810" spans="1:7" x14ac:dyDescent="0.2">
      <c r="A4810" s="3">
        <f ca="1">RANDBETWEEN(1,2000)</f>
        <v>308</v>
      </c>
      <c r="B4810" t="str">
        <f ca="1">INDEX(assembly[id],MATCH(assembly_items[[#This Row],[rand_assembly]],assembly[number],0))</f>
        <v>9ffe126a-4186-4ece-8cc1-5ca3c7a3e146</v>
      </c>
      <c r="C4810">
        <f ca="1">RANDBETWEEN(1,6000)</f>
        <v>2950</v>
      </c>
      <c r="D4810" t="str">
        <f ca="1">INDEX(item[id],MATCH(assembly_items[[#This Row],[rand_item]],item[Number],0))</f>
        <v>bf5de06d-b728-49f3-a667-50803e600893</v>
      </c>
      <c r="E4810" s="3">
        <f ca="1">RANDBETWEEN(1,1000)</f>
        <v>960</v>
      </c>
      <c r="F4810" s="3" t="str">
        <f ca="1">_xlfn.CONCAT("('",assembly_items[[#This Row],[assembly_id]],"','",assembly_items[[#This Row],[item_id]],"','",assembly_items[[#This Row],[quantity]],"'),")</f>
        <v>('9ffe126a-4186-4ece-8cc1-5ca3c7a3e146','bf5de06d-b728-49f3-a667-50803e600893','960'),</v>
      </c>
      <c r="G4810" s="3" t="str">
        <f ca="1">assembly_items[[#This Row],[assembly_id]]&amp;assembly_items[[#This Row],[item_id]]</f>
        <v>9ffe126a-4186-4ece-8cc1-5ca3c7a3e146bf5de06d-b728-49f3-a667-50803e600893</v>
      </c>
    </row>
    <row r="4811" spans="1:7" x14ac:dyDescent="0.2">
      <c r="A4811" s="3">
        <f ca="1">RANDBETWEEN(1,2000)</f>
        <v>554</v>
      </c>
      <c r="B4811" t="str">
        <f ca="1">INDEX(assembly[id],MATCH(assembly_items[[#This Row],[rand_assembly]],assembly[number],0))</f>
        <v>1ab9cc17-3ede-498e-8ec3-b6d54a55271b</v>
      </c>
      <c r="C4811">
        <f ca="1">RANDBETWEEN(1,6000)</f>
        <v>2064</v>
      </c>
      <c r="D4811" t="str">
        <f ca="1">INDEX(item[id],MATCH(assembly_items[[#This Row],[rand_item]],item[Number],0))</f>
        <v>8a8b48aa-c460-4451-860e-700f486fe92c</v>
      </c>
      <c r="E4811" s="3">
        <f ca="1">RANDBETWEEN(1,1000)</f>
        <v>55</v>
      </c>
      <c r="F4811" s="3" t="str">
        <f ca="1">_xlfn.CONCAT("('",assembly_items[[#This Row],[assembly_id]],"','",assembly_items[[#This Row],[item_id]],"','",assembly_items[[#This Row],[quantity]],"'),")</f>
        <v>('1ab9cc17-3ede-498e-8ec3-b6d54a55271b','8a8b48aa-c460-4451-860e-700f486fe92c','55'),</v>
      </c>
      <c r="G4811" s="3" t="str">
        <f ca="1">assembly_items[[#This Row],[assembly_id]]&amp;assembly_items[[#This Row],[item_id]]</f>
        <v>1ab9cc17-3ede-498e-8ec3-b6d54a55271b8a8b48aa-c460-4451-860e-700f486fe92c</v>
      </c>
    </row>
    <row r="4812" spans="1:7" x14ac:dyDescent="0.2">
      <c r="A4812" s="3">
        <f ca="1">RANDBETWEEN(1,2000)</f>
        <v>437</v>
      </c>
      <c r="B4812" t="str">
        <f ca="1">INDEX(assembly[id],MATCH(assembly_items[[#This Row],[rand_assembly]],assembly[number],0))</f>
        <v>16498b5f-546b-48e8-88f5-34d2ab8bd462</v>
      </c>
      <c r="C4812">
        <f ca="1">RANDBETWEEN(1,6000)</f>
        <v>324</v>
      </c>
      <c r="D4812" t="str">
        <f ca="1">INDEX(item[id],MATCH(assembly_items[[#This Row],[rand_item]],item[Number],0))</f>
        <v>cca7fcb7-f458-49df-ba70-df3e14f03181</v>
      </c>
      <c r="E4812" s="3">
        <f ca="1">RANDBETWEEN(1,1000)</f>
        <v>555</v>
      </c>
      <c r="F4812" s="3" t="str">
        <f ca="1">_xlfn.CONCAT("('",assembly_items[[#This Row],[assembly_id]],"','",assembly_items[[#This Row],[item_id]],"','",assembly_items[[#This Row],[quantity]],"'),")</f>
        <v>('16498b5f-546b-48e8-88f5-34d2ab8bd462','cca7fcb7-f458-49df-ba70-df3e14f03181','555'),</v>
      </c>
      <c r="G4812" s="3" t="str">
        <f ca="1">assembly_items[[#This Row],[assembly_id]]&amp;assembly_items[[#This Row],[item_id]]</f>
        <v>16498b5f-546b-48e8-88f5-34d2ab8bd462cca7fcb7-f458-49df-ba70-df3e14f03181</v>
      </c>
    </row>
    <row r="4813" spans="1:7" x14ac:dyDescent="0.2">
      <c r="A4813" s="3">
        <f ca="1">RANDBETWEEN(1,2000)</f>
        <v>923</v>
      </c>
      <c r="B4813" t="str">
        <f ca="1">INDEX(assembly[id],MATCH(assembly_items[[#This Row],[rand_assembly]],assembly[number],0))</f>
        <v>8a0c1953-b207-4c08-9a89-2fe3cc374a04</v>
      </c>
      <c r="C4813">
        <f ca="1">RANDBETWEEN(1,6000)</f>
        <v>3605</v>
      </c>
      <c r="D4813" t="str">
        <f ca="1">INDEX(item[id],MATCH(assembly_items[[#This Row],[rand_item]],item[Number],0))</f>
        <v>9b89284c-87dd-4b58-805b-0d168a0da883</v>
      </c>
      <c r="E4813" s="3">
        <f ca="1">RANDBETWEEN(1,1000)</f>
        <v>970</v>
      </c>
      <c r="F4813" s="3" t="str">
        <f ca="1">_xlfn.CONCAT("('",assembly_items[[#This Row],[assembly_id]],"','",assembly_items[[#This Row],[item_id]],"','",assembly_items[[#This Row],[quantity]],"'),")</f>
        <v>('8a0c1953-b207-4c08-9a89-2fe3cc374a04','9b89284c-87dd-4b58-805b-0d168a0da883','970'),</v>
      </c>
      <c r="G4813" s="3" t="str">
        <f ca="1">assembly_items[[#This Row],[assembly_id]]&amp;assembly_items[[#This Row],[item_id]]</f>
        <v>8a0c1953-b207-4c08-9a89-2fe3cc374a049b89284c-87dd-4b58-805b-0d168a0da883</v>
      </c>
    </row>
    <row r="4814" spans="1:7" x14ac:dyDescent="0.2">
      <c r="A4814" s="3">
        <f ca="1">RANDBETWEEN(1,2000)</f>
        <v>1868</v>
      </c>
      <c r="B4814" t="str">
        <f ca="1">INDEX(assembly[id],MATCH(assembly_items[[#This Row],[rand_assembly]],assembly[number],0))</f>
        <v>d40dfe1f-6049-4d47-a8d6-16768855f1d0</v>
      </c>
      <c r="C4814">
        <f ca="1">RANDBETWEEN(1,6000)</f>
        <v>4244</v>
      </c>
      <c r="D4814" t="str">
        <f ca="1">INDEX(item[id],MATCH(assembly_items[[#This Row],[rand_item]],item[Number],0))</f>
        <v>67cc4431-93cd-4ace-b8f4-41c644523bfc</v>
      </c>
      <c r="E4814" s="3">
        <f ca="1">RANDBETWEEN(1,1000)</f>
        <v>506</v>
      </c>
      <c r="F4814" s="3" t="str">
        <f ca="1">_xlfn.CONCAT("('",assembly_items[[#This Row],[assembly_id]],"','",assembly_items[[#This Row],[item_id]],"','",assembly_items[[#This Row],[quantity]],"'),")</f>
        <v>('d40dfe1f-6049-4d47-a8d6-16768855f1d0','67cc4431-93cd-4ace-b8f4-41c644523bfc','506'),</v>
      </c>
      <c r="G4814" s="3" t="str">
        <f ca="1">assembly_items[[#This Row],[assembly_id]]&amp;assembly_items[[#This Row],[item_id]]</f>
        <v>d40dfe1f-6049-4d47-a8d6-16768855f1d067cc4431-93cd-4ace-b8f4-41c644523bfc</v>
      </c>
    </row>
    <row r="4815" spans="1:7" x14ac:dyDescent="0.2">
      <c r="A4815" s="3">
        <f ca="1">RANDBETWEEN(1,2000)</f>
        <v>820</v>
      </c>
      <c r="B4815" t="str">
        <f ca="1">INDEX(assembly[id],MATCH(assembly_items[[#This Row],[rand_assembly]],assembly[number],0))</f>
        <v>524513da-dfbf-4a27-8eb9-26108f3638aa</v>
      </c>
      <c r="C4815">
        <f ca="1">RANDBETWEEN(1,6000)</f>
        <v>5861</v>
      </c>
      <c r="D4815" t="str">
        <f ca="1">INDEX(item[id],MATCH(assembly_items[[#This Row],[rand_item]],item[Number],0))</f>
        <v>e0ada18b-d5ba-4f6e-b557-92d6e8d2e6f8</v>
      </c>
      <c r="E4815" s="3">
        <f ca="1">RANDBETWEEN(1,1000)</f>
        <v>319</v>
      </c>
      <c r="F4815" s="3" t="str">
        <f ca="1">_xlfn.CONCAT("('",assembly_items[[#This Row],[assembly_id]],"','",assembly_items[[#This Row],[item_id]],"','",assembly_items[[#This Row],[quantity]],"'),")</f>
        <v>('524513da-dfbf-4a27-8eb9-26108f3638aa','e0ada18b-d5ba-4f6e-b557-92d6e8d2e6f8','319'),</v>
      </c>
      <c r="G4815" s="3" t="str">
        <f ca="1">assembly_items[[#This Row],[assembly_id]]&amp;assembly_items[[#This Row],[item_id]]</f>
        <v>524513da-dfbf-4a27-8eb9-26108f3638aae0ada18b-d5ba-4f6e-b557-92d6e8d2e6f8</v>
      </c>
    </row>
    <row r="4816" spans="1:7" x14ac:dyDescent="0.2">
      <c r="A4816" s="3">
        <f ca="1">RANDBETWEEN(1,2000)</f>
        <v>328</v>
      </c>
      <c r="B4816" t="str">
        <f ca="1">INDEX(assembly[id],MATCH(assembly_items[[#This Row],[rand_assembly]],assembly[number],0))</f>
        <v>6ba178ee-7909-4f0f-a9e6-fcb9fa2da79e</v>
      </c>
      <c r="C4816">
        <f ca="1">RANDBETWEEN(1,6000)</f>
        <v>268</v>
      </c>
      <c r="D4816" t="str">
        <f ca="1">INDEX(item[id],MATCH(assembly_items[[#This Row],[rand_item]],item[Number],0))</f>
        <v>ae646fc4-289d-4fbd-8495-bedf4db91f49</v>
      </c>
      <c r="E4816" s="3">
        <f ca="1">RANDBETWEEN(1,1000)</f>
        <v>862</v>
      </c>
      <c r="F4816" s="3" t="str">
        <f ca="1">_xlfn.CONCAT("('",assembly_items[[#This Row],[assembly_id]],"','",assembly_items[[#This Row],[item_id]],"','",assembly_items[[#This Row],[quantity]],"'),")</f>
        <v>('6ba178ee-7909-4f0f-a9e6-fcb9fa2da79e','ae646fc4-289d-4fbd-8495-bedf4db91f49','862'),</v>
      </c>
      <c r="G4816" s="3" t="str">
        <f ca="1">assembly_items[[#This Row],[assembly_id]]&amp;assembly_items[[#This Row],[item_id]]</f>
        <v>6ba178ee-7909-4f0f-a9e6-fcb9fa2da79eae646fc4-289d-4fbd-8495-bedf4db91f49</v>
      </c>
    </row>
    <row r="4817" spans="1:7" x14ac:dyDescent="0.2">
      <c r="A4817" s="3">
        <f ca="1">RANDBETWEEN(1,2000)</f>
        <v>53</v>
      </c>
      <c r="B4817" t="str">
        <f ca="1">INDEX(assembly[id],MATCH(assembly_items[[#This Row],[rand_assembly]],assembly[number],0))</f>
        <v>9c95df5d-181c-4a80-bad6-d74b9d159b58</v>
      </c>
      <c r="C4817">
        <f ca="1">RANDBETWEEN(1,6000)</f>
        <v>2630</v>
      </c>
      <c r="D4817" t="str">
        <f ca="1">INDEX(item[id],MATCH(assembly_items[[#This Row],[rand_item]],item[Number],0))</f>
        <v>76869cd4-a712-497d-9c4d-ac1443c20f1f</v>
      </c>
      <c r="E4817" s="3">
        <f ca="1">RANDBETWEEN(1,1000)</f>
        <v>330</v>
      </c>
      <c r="F4817" s="3" t="str">
        <f ca="1">_xlfn.CONCAT("('",assembly_items[[#This Row],[assembly_id]],"','",assembly_items[[#This Row],[item_id]],"','",assembly_items[[#This Row],[quantity]],"'),")</f>
        <v>('9c95df5d-181c-4a80-bad6-d74b9d159b58','76869cd4-a712-497d-9c4d-ac1443c20f1f','330'),</v>
      </c>
      <c r="G4817" s="3" t="str">
        <f ca="1">assembly_items[[#This Row],[assembly_id]]&amp;assembly_items[[#This Row],[item_id]]</f>
        <v>9c95df5d-181c-4a80-bad6-d74b9d159b5876869cd4-a712-497d-9c4d-ac1443c20f1f</v>
      </c>
    </row>
    <row r="4818" spans="1:7" x14ac:dyDescent="0.2">
      <c r="A4818" s="3">
        <f ca="1">RANDBETWEEN(1,2000)</f>
        <v>1840</v>
      </c>
      <c r="B4818" t="str">
        <f ca="1">INDEX(assembly[id],MATCH(assembly_items[[#This Row],[rand_assembly]],assembly[number],0))</f>
        <v>780d583f-0c39-418f-aa8c-f2334a1bc210</v>
      </c>
      <c r="C4818">
        <f ca="1">RANDBETWEEN(1,6000)</f>
        <v>753</v>
      </c>
      <c r="D4818" t="str">
        <f ca="1">INDEX(item[id],MATCH(assembly_items[[#This Row],[rand_item]],item[Number],0))</f>
        <v>960cda13-d636-4fc4-817e-9a84c91ce802</v>
      </c>
      <c r="E4818" s="3">
        <f ca="1">RANDBETWEEN(1,1000)</f>
        <v>494</v>
      </c>
      <c r="F4818" s="3" t="str">
        <f ca="1">_xlfn.CONCAT("('",assembly_items[[#This Row],[assembly_id]],"','",assembly_items[[#This Row],[item_id]],"','",assembly_items[[#This Row],[quantity]],"'),")</f>
        <v>('780d583f-0c39-418f-aa8c-f2334a1bc210','960cda13-d636-4fc4-817e-9a84c91ce802','494'),</v>
      </c>
      <c r="G4818" s="3" t="str">
        <f ca="1">assembly_items[[#This Row],[assembly_id]]&amp;assembly_items[[#This Row],[item_id]]</f>
        <v>780d583f-0c39-418f-aa8c-f2334a1bc210960cda13-d636-4fc4-817e-9a84c91ce802</v>
      </c>
    </row>
    <row r="4819" spans="1:7" x14ac:dyDescent="0.2">
      <c r="A4819" s="3">
        <f ca="1">RANDBETWEEN(1,2000)</f>
        <v>1177</v>
      </c>
      <c r="B4819" t="str">
        <f ca="1">INDEX(assembly[id],MATCH(assembly_items[[#This Row],[rand_assembly]],assembly[number],0))</f>
        <v>71e9c27f-1d0b-4c1a-98cc-7473c3a4514f</v>
      </c>
      <c r="C4819">
        <f ca="1">RANDBETWEEN(1,6000)</f>
        <v>2118</v>
      </c>
      <c r="D4819" t="str">
        <f ca="1">INDEX(item[id],MATCH(assembly_items[[#This Row],[rand_item]],item[Number],0))</f>
        <v>12199f37-64ed-442e-9c0a-8ac7d09095ac</v>
      </c>
      <c r="E4819" s="3">
        <f ca="1">RANDBETWEEN(1,1000)</f>
        <v>698</v>
      </c>
      <c r="F4819" s="3" t="str">
        <f ca="1">_xlfn.CONCAT("('",assembly_items[[#This Row],[assembly_id]],"','",assembly_items[[#This Row],[item_id]],"','",assembly_items[[#This Row],[quantity]],"'),")</f>
        <v>('71e9c27f-1d0b-4c1a-98cc-7473c3a4514f','12199f37-64ed-442e-9c0a-8ac7d09095ac','698'),</v>
      </c>
      <c r="G4819" s="3" t="str">
        <f ca="1">assembly_items[[#This Row],[assembly_id]]&amp;assembly_items[[#This Row],[item_id]]</f>
        <v>71e9c27f-1d0b-4c1a-98cc-7473c3a4514f12199f37-64ed-442e-9c0a-8ac7d09095ac</v>
      </c>
    </row>
    <row r="4820" spans="1:7" x14ac:dyDescent="0.2">
      <c r="A4820" s="3">
        <f ca="1">RANDBETWEEN(1,2000)</f>
        <v>1759</v>
      </c>
      <c r="B4820" t="str">
        <f ca="1">INDEX(assembly[id],MATCH(assembly_items[[#This Row],[rand_assembly]],assembly[number],0))</f>
        <v>328843e4-ba7b-48b5-ac4a-8238f44a7d63</v>
      </c>
      <c r="C4820">
        <f ca="1">RANDBETWEEN(1,6000)</f>
        <v>3806</v>
      </c>
      <c r="D4820" t="str">
        <f ca="1">INDEX(item[id],MATCH(assembly_items[[#This Row],[rand_item]],item[Number],0))</f>
        <v>ed1c39d6-a295-4a2c-8f21-aa9b283d92a8</v>
      </c>
      <c r="E4820" s="3">
        <f ca="1">RANDBETWEEN(1,1000)</f>
        <v>312</v>
      </c>
      <c r="F4820" s="3" t="str">
        <f ca="1">_xlfn.CONCAT("('",assembly_items[[#This Row],[assembly_id]],"','",assembly_items[[#This Row],[item_id]],"','",assembly_items[[#This Row],[quantity]],"'),")</f>
        <v>('328843e4-ba7b-48b5-ac4a-8238f44a7d63','ed1c39d6-a295-4a2c-8f21-aa9b283d92a8','312'),</v>
      </c>
      <c r="G4820" s="3" t="str">
        <f ca="1">assembly_items[[#This Row],[assembly_id]]&amp;assembly_items[[#This Row],[item_id]]</f>
        <v>328843e4-ba7b-48b5-ac4a-8238f44a7d63ed1c39d6-a295-4a2c-8f21-aa9b283d92a8</v>
      </c>
    </row>
    <row r="4821" spans="1:7" x14ac:dyDescent="0.2">
      <c r="A4821" s="3">
        <f ca="1">RANDBETWEEN(1,2000)</f>
        <v>691</v>
      </c>
      <c r="B4821" t="str">
        <f ca="1">INDEX(assembly[id],MATCH(assembly_items[[#This Row],[rand_assembly]],assembly[number],0))</f>
        <v>a35d1a4c-5064-4df2-bba9-0c7e7724ecf9</v>
      </c>
      <c r="C4821">
        <f ca="1">RANDBETWEEN(1,6000)</f>
        <v>2342</v>
      </c>
      <c r="D4821" t="str">
        <f ca="1">INDEX(item[id],MATCH(assembly_items[[#This Row],[rand_item]],item[Number],0))</f>
        <v>78b04c03-9d7f-4663-81df-ebca86ad136d</v>
      </c>
      <c r="E4821" s="3">
        <f ca="1">RANDBETWEEN(1,1000)</f>
        <v>980</v>
      </c>
      <c r="F4821" s="3" t="str">
        <f ca="1">_xlfn.CONCAT("('",assembly_items[[#This Row],[assembly_id]],"','",assembly_items[[#This Row],[item_id]],"','",assembly_items[[#This Row],[quantity]],"'),")</f>
        <v>('a35d1a4c-5064-4df2-bba9-0c7e7724ecf9','78b04c03-9d7f-4663-81df-ebca86ad136d','980'),</v>
      </c>
      <c r="G4821" s="3" t="str">
        <f ca="1">assembly_items[[#This Row],[assembly_id]]&amp;assembly_items[[#This Row],[item_id]]</f>
        <v>a35d1a4c-5064-4df2-bba9-0c7e7724ecf978b04c03-9d7f-4663-81df-ebca86ad136d</v>
      </c>
    </row>
    <row r="4822" spans="1:7" x14ac:dyDescent="0.2">
      <c r="A4822" s="3">
        <f ca="1">RANDBETWEEN(1,2000)</f>
        <v>1848</v>
      </c>
      <c r="B4822" t="str">
        <f ca="1">INDEX(assembly[id],MATCH(assembly_items[[#This Row],[rand_assembly]],assembly[number],0))</f>
        <v>ea5872b3-78f3-4c42-b081-03bd5004bebb</v>
      </c>
      <c r="C4822">
        <f ca="1">RANDBETWEEN(1,6000)</f>
        <v>839</v>
      </c>
      <c r="D4822" t="str">
        <f ca="1">INDEX(item[id],MATCH(assembly_items[[#This Row],[rand_item]],item[Number],0))</f>
        <v>cec7f7e6-1f02-45d4-a6a0-6e10df558b8a</v>
      </c>
      <c r="E4822" s="3">
        <f ca="1">RANDBETWEEN(1,1000)</f>
        <v>263</v>
      </c>
      <c r="F4822" s="3" t="str">
        <f ca="1">_xlfn.CONCAT("('",assembly_items[[#This Row],[assembly_id]],"','",assembly_items[[#This Row],[item_id]],"','",assembly_items[[#This Row],[quantity]],"'),")</f>
        <v>('ea5872b3-78f3-4c42-b081-03bd5004bebb','cec7f7e6-1f02-45d4-a6a0-6e10df558b8a','263'),</v>
      </c>
      <c r="G4822" s="3" t="str">
        <f ca="1">assembly_items[[#This Row],[assembly_id]]&amp;assembly_items[[#This Row],[item_id]]</f>
        <v>ea5872b3-78f3-4c42-b081-03bd5004bebbcec7f7e6-1f02-45d4-a6a0-6e10df558b8a</v>
      </c>
    </row>
    <row r="4823" spans="1:7" x14ac:dyDescent="0.2">
      <c r="A4823" s="3">
        <f ca="1">RANDBETWEEN(1,2000)</f>
        <v>1276</v>
      </c>
      <c r="B4823" t="str">
        <f ca="1">INDEX(assembly[id],MATCH(assembly_items[[#This Row],[rand_assembly]],assembly[number],0))</f>
        <v>e5694b86-ef1a-4479-87b4-35159250b6ac</v>
      </c>
      <c r="C4823">
        <f ca="1">RANDBETWEEN(1,6000)</f>
        <v>1582</v>
      </c>
      <c r="D4823" t="str">
        <f ca="1">INDEX(item[id],MATCH(assembly_items[[#This Row],[rand_item]],item[Number],0))</f>
        <v>9813fe6d-dbec-49a4-8209-21ecbceead5c</v>
      </c>
      <c r="E4823" s="3">
        <f ca="1">RANDBETWEEN(1,1000)</f>
        <v>669</v>
      </c>
      <c r="F4823" s="3" t="str">
        <f ca="1">_xlfn.CONCAT("('",assembly_items[[#This Row],[assembly_id]],"','",assembly_items[[#This Row],[item_id]],"','",assembly_items[[#This Row],[quantity]],"'),")</f>
        <v>('e5694b86-ef1a-4479-87b4-35159250b6ac','9813fe6d-dbec-49a4-8209-21ecbceead5c','669'),</v>
      </c>
      <c r="G4823" s="3" t="str">
        <f ca="1">assembly_items[[#This Row],[assembly_id]]&amp;assembly_items[[#This Row],[item_id]]</f>
        <v>e5694b86-ef1a-4479-87b4-35159250b6ac9813fe6d-dbec-49a4-8209-21ecbceead5c</v>
      </c>
    </row>
    <row r="4824" spans="1:7" x14ac:dyDescent="0.2">
      <c r="A4824" s="3">
        <f ca="1">RANDBETWEEN(1,2000)</f>
        <v>1866</v>
      </c>
      <c r="B4824" t="str">
        <f ca="1">INDEX(assembly[id],MATCH(assembly_items[[#This Row],[rand_assembly]],assembly[number],0))</f>
        <v>223a72c8-0182-4988-8413-f7d54fc8abe3</v>
      </c>
      <c r="C4824">
        <f ca="1">RANDBETWEEN(1,6000)</f>
        <v>5275</v>
      </c>
      <c r="D4824" t="str">
        <f ca="1">INDEX(item[id],MATCH(assembly_items[[#This Row],[rand_item]],item[Number],0))</f>
        <v>a30b310f-42dd-4f0f-bd13-0b3cc9d99445</v>
      </c>
      <c r="E4824" s="3">
        <f ca="1">RANDBETWEEN(1,1000)</f>
        <v>684</v>
      </c>
      <c r="F4824" s="3" t="str">
        <f ca="1">_xlfn.CONCAT("('",assembly_items[[#This Row],[assembly_id]],"','",assembly_items[[#This Row],[item_id]],"','",assembly_items[[#This Row],[quantity]],"'),")</f>
        <v>('223a72c8-0182-4988-8413-f7d54fc8abe3','a30b310f-42dd-4f0f-bd13-0b3cc9d99445','684'),</v>
      </c>
      <c r="G4824" s="3" t="str">
        <f ca="1">assembly_items[[#This Row],[assembly_id]]&amp;assembly_items[[#This Row],[item_id]]</f>
        <v>223a72c8-0182-4988-8413-f7d54fc8abe3a30b310f-42dd-4f0f-bd13-0b3cc9d99445</v>
      </c>
    </row>
    <row r="4825" spans="1:7" x14ac:dyDescent="0.2">
      <c r="A4825" s="3">
        <f ca="1">RANDBETWEEN(1,2000)</f>
        <v>3</v>
      </c>
      <c r="B4825" t="str">
        <f ca="1">INDEX(assembly[id],MATCH(assembly_items[[#This Row],[rand_assembly]],assembly[number],0))</f>
        <v>513b7442-62f7-4838-89bb-929d5b867046</v>
      </c>
      <c r="C4825">
        <f ca="1">RANDBETWEEN(1,6000)</f>
        <v>499</v>
      </c>
      <c r="D4825" t="str">
        <f ca="1">INDEX(item[id],MATCH(assembly_items[[#This Row],[rand_item]],item[Number],0))</f>
        <v>d436fd79-4e32-4fbe-bde9-82955d0af6b3</v>
      </c>
      <c r="E4825" s="3">
        <f ca="1">RANDBETWEEN(1,1000)</f>
        <v>575</v>
      </c>
      <c r="F4825" s="3" t="str">
        <f ca="1">_xlfn.CONCAT("('",assembly_items[[#This Row],[assembly_id]],"','",assembly_items[[#This Row],[item_id]],"','",assembly_items[[#This Row],[quantity]],"'),")</f>
        <v>('513b7442-62f7-4838-89bb-929d5b867046','d436fd79-4e32-4fbe-bde9-82955d0af6b3','575'),</v>
      </c>
      <c r="G4825" s="3" t="str">
        <f ca="1">assembly_items[[#This Row],[assembly_id]]&amp;assembly_items[[#This Row],[item_id]]</f>
        <v>513b7442-62f7-4838-89bb-929d5b867046d436fd79-4e32-4fbe-bde9-82955d0af6b3</v>
      </c>
    </row>
    <row r="4826" spans="1:7" x14ac:dyDescent="0.2">
      <c r="A4826" s="3">
        <f ca="1">RANDBETWEEN(1,2000)</f>
        <v>793</v>
      </c>
      <c r="B4826" t="str">
        <f ca="1">INDEX(assembly[id],MATCH(assembly_items[[#This Row],[rand_assembly]],assembly[number],0))</f>
        <v>a608a52b-3e85-4050-8e49-2d76b33fe2e0</v>
      </c>
      <c r="C4826">
        <f ca="1">RANDBETWEEN(1,6000)</f>
        <v>3111</v>
      </c>
      <c r="D4826" t="str">
        <f ca="1">INDEX(item[id],MATCH(assembly_items[[#This Row],[rand_item]],item[Number],0))</f>
        <v>c924b4c7-8acd-44a3-b83f-c4b8925698e6</v>
      </c>
      <c r="E4826" s="3">
        <f ca="1">RANDBETWEEN(1,1000)</f>
        <v>581</v>
      </c>
      <c r="F4826" s="3" t="str">
        <f ca="1">_xlfn.CONCAT("('",assembly_items[[#This Row],[assembly_id]],"','",assembly_items[[#This Row],[item_id]],"','",assembly_items[[#This Row],[quantity]],"'),")</f>
        <v>('a608a52b-3e85-4050-8e49-2d76b33fe2e0','c924b4c7-8acd-44a3-b83f-c4b8925698e6','581'),</v>
      </c>
      <c r="G4826" s="3" t="str">
        <f ca="1">assembly_items[[#This Row],[assembly_id]]&amp;assembly_items[[#This Row],[item_id]]</f>
        <v>a608a52b-3e85-4050-8e49-2d76b33fe2e0c924b4c7-8acd-44a3-b83f-c4b8925698e6</v>
      </c>
    </row>
    <row r="4827" spans="1:7" x14ac:dyDescent="0.2">
      <c r="A4827" s="3">
        <f ca="1">RANDBETWEEN(1,2000)</f>
        <v>41</v>
      </c>
      <c r="B4827" t="str">
        <f ca="1">INDEX(assembly[id],MATCH(assembly_items[[#This Row],[rand_assembly]],assembly[number],0))</f>
        <v>a27bec81-eca0-4f1a-bc8f-d57cbfaf2a3c</v>
      </c>
      <c r="C4827">
        <f ca="1">RANDBETWEEN(1,6000)</f>
        <v>4091</v>
      </c>
      <c r="D4827" t="str">
        <f ca="1">INDEX(item[id],MATCH(assembly_items[[#This Row],[rand_item]],item[Number],0))</f>
        <v>26760d79-5142-4059-97db-7a61103670d0</v>
      </c>
      <c r="E4827" s="3">
        <f ca="1">RANDBETWEEN(1,1000)</f>
        <v>798</v>
      </c>
      <c r="F4827" s="3" t="str">
        <f ca="1">_xlfn.CONCAT("('",assembly_items[[#This Row],[assembly_id]],"','",assembly_items[[#This Row],[item_id]],"','",assembly_items[[#This Row],[quantity]],"'),")</f>
        <v>('a27bec81-eca0-4f1a-bc8f-d57cbfaf2a3c','26760d79-5142-4059-97db-7a61103670d0','798'),</v>
      </c>
      <c r="G4827" s="3" t="str">
        <f ca="1">assembly_items[[#This Row],[assembly_id]]&amp;assembly_items[[#This Row],[item_id]]</f>
        <v>a27bec81-eca0-4f1a-bc8f-d57cbfaf2a3c26760d79-5142-4059-97db-7a61103670d0</v>
      </c>
    </row>
    <row r="4828" spans="1:7" x14ac:dyDescent="0.2">
      <c r="A4828" s="3">
        <f ca="1">RANDBETWEEN(1,2000)</f>
        <v>1130</v>
      </c>
      <c r="B4828" t="str">
        <f ca="1">INDEX(assembly[id],MATCH(assembly_items[[#This Row],[rand_assembly]],assembly[number],0))</f>
        <v>54ab1c76-217f-4f3b-8962-dac60f43cf0c</v>
      </c>
      <c r="C4828">
        <f ca="1">RANDBETWEEN(1,6000)</f>
        <v>5015</v>
      </c>
      <c r="D4828" t="str">
        <f ca="1">INDEX(item[id],MATCH(assembly_items[[#This Row],[rand_item]],item[Number],0))</f>
        <v>4890b2b0-8da3-4c08-905c-1c5ba53c59b1</v>
      </c>
      <c r="E4828" s="3">
        <f ca="1">RANDBETWEEN(1,1000)</f>
        <v>256</v>
      </c>
      <c r="F4828" s="3" t="str">
        <f ca="1">_xlfn.CONCAT("('",assembly_items[[#This Row],[assembly_id]],"','",assembly_items[[#This Row],[item_id]],"','",assembly_items[[#This Row],[quantity]],"'),")</f>
        <v>('54ab1c76-217f-4f3b-8962-dac60f43cf0c','4890b2b0-8da3-4c08-905c-1c5ba53c59b1','256'),</v>
      </c>
      <c r="G4828" s="3" t="str">
        <f ca="1">assembly_items[[#This Row],[assembly_id]]&amp;assembly_items[[#This Row],[item_id]]</f>
        <v>54ab1c76-217f-4f3b-8962-dac60f43cf0c4890b2b0-8da3-4c08-905c-1c5ba53c59b1</v>
      </c>
    </row>
    <row r="4829" spans="1:7" x14ac:dyDescent="0.2">
      <c r="A4829" s="3">
        <f ca="1">RANDBETWEEN(1,2000)</f>
        <v>1866</v>
      </c>
      <c r="B4829" t="str">
        <f ca="1">INDEX(assembly[id],MATCH(assembly_items[[#This Row],[rand_assembly]],assembly[number],0))</f>
        <v>223a72c8-0182-4988-8413-f7d54fc8abe3</v>
      </c>
      <c r="C4829">
        <f ca="1">RANDBETWEEN(1,6000)</f>
        <v>1467</v>
      </c>
      <c r="D4829" t="str">
        <f ca="1">INDEX(item[id],MATCH(assembly_items[[#This Row],[rand_item]],item[Number],0))</f>
        <v>997b0bd3-7c63-4de2-9975-d4a45e1bd370</v>
      </c>
      <c r="E4829" s="3">
        <f ca="1">RANDBETWEEN(1,1000)</f>
        <v>491</v>
      </c>
      <c r="F4829" s="3" t="str">
        <f ca="1">_xlfn.CONCAT("('",assembly_items[[#This Row],[assembly_id]],"','",assembly_items[[#This Row],[item_id]],"','",assembly_items[[#This Row],[quantity]],"'),")</f>
        <v>('223a72c8-0182-4988-8413-f7d54fc8abe3','997b0bd3-7c63-4de2-9975-d4a45e1bd370','491'),</v>
      </c>
      <c r="G4829" s="3" t="str">
        <f ca="1">assembly_items[[#This Row],[assembly_id]]&amp;assembly_items[[#This Row],[item_id]]</f>
        <v>223a72c8-0182-4988-8413-f7d54fc8abe3997b0bd3-7c63-4de2-9975-d4a45e1bd370</v>
      </c>
    </row>
    <row r="4830" spans="1:7" x14ac:dyDescent="0.2">
      <c r="A4830" s="3">
        <f ca="1">RANDBETWEEN(1,2000)</f>
        <v>300</v>
      </c>
      <c r="B4830" t="str">
        <f ca="1">INDEX(assembly[id],MATCH(assembly_items[[#This Row],[rand_assembly]],assembly[number],0))</f>
        <v>a4aed7cd-f6a2-4395-b2d9-44f8607ff6df</v>
      </c>
      <c r="C4830">
        <f ca="1">RANDBETWEEN(1,6000)</f>
        <v>3351</v>
      </c>
      <c r="D4830" t="str">
        <f ca="1">INDEX(item[id],MATCH(assembly_items[[#This Row],[rand_item]],item[Number],0))</f>
        <v>66ad727b-bc32-4af3-9c72-ec16162f100a</v>
      </c>
      <c r="E4830" s="3">
        <f ca="1">RANDBETWEEN(1,1000)</f>
        <v>939</v>
      </c>
      <c r="F4830" s="3" t="str">
        <f ca="1">_xlfn.CONCAT("('",assembly_items[[#This Row],[assembly_id]],"','",assembly_items[[#This Row],[item_id]],"','",assembly_items[[#This Row],[quantity]],"'),")</f>
        <v>('a4aed7cd-f6a2-4395-b2d9-44f8607ff6df','66ad727b-bc32-4af3-9c72-ec16162f100a','939'),</v>
      </c>
      <c r="G4830" s="3" t="str">
        <f ca="1">assembly_items[[#This Row],[assembly_id]]&amp;assembly_items[[#This Row],[item_id]]</f>
        <v>a4aed7cd-f6a2-4395-b2d9-44f8607ff6df66ad727b-bc32-4af3-9c72-ec16162f100a</v>
      </c>
    </row>
    <row r="4831" spans="1:7" x14ac:dyDescent="0.2">
      <c r="A4831" s="3">
        <f ca="1">RANDBETWEEN(1,2000)</f>
        <v>1003</v>
      </c>
      <c r="B4831" t="str">
        <f ca="1">INDEX(assembly[id],MATCH(assembly_items[[#This Row],[rand_assembly]],assembly[number],0))</f>
        <v>b8f0b599-a089-4ed7-ad2b-317b7981f632</v>
      </c>
      <c r="C4831">
        <f ca="1">RANDBETWEEN(1,6000)</f>
        <v>1166</v>
      </c>
      <c r="D4831" t="str">
        <f ca="1">INDEX(item[id],MATCH(assembly_items[[#This Row],[rand_item]],item[Number],0))</f>
        <v>fba5a3e8-d891-4616-ad8a-7c85457ea550</v>
      </c>
      <c r="E4831" s="3">
        <f ca="1">RANDBETWEEN(1,1000)</f>
        <v>847</v>
      </c>
      <c r="F4831" s="3" t="str">
        <f ca="1">_xlfn.CONCAT("('",assembly_items[[#This Row],[assembly_id]],"','",assembly_items[[#This Row],[item_id]],"','",assembly_items[[#This Row],[quantity]],"'),")</f>
        <v>('b8f0b599-a089-4ed7-ad2b-317b7981f632','fba5a3e8-d891-4616-ad8a-7c85457ea550','847'),</v>
      </c>
      <c r="G4831" s="3" t="str">
        <f ca="1">assembly_items[[#This Row],[assembly_id]]&amp;assembly_items[[#This Row],[item_id]]</f>
        <v>b8f0b599-a089-4ed7-ad2b-317b7981f632fba5a3e8-d891-4616-ad8a-7c85457ea550</v>
      </c>
    </row>
    <row r="4832" spans="1:7" x14ac:dyDescent="0.2">
      <c r="A4832" s="3">
        <f ca="1">RANDBETWEEN(1,2000)</f>
        <v>1215</v>
      </c>
      <c r="B4832" t="str">
        <f ca="1">INDEX(assembly[id],MATCH(assembly_items[[#This Row],[rand_assembly]],assembly[number],0))</f>
        <v>766bb325-da08-4dd5-b2aa-3c0d4f1338fa</v>
      </c>
      <c r="C4832">
        <f ca="1">RANDBETWEEN(1,6000)</f>
        <v>1079</v>
      </c>
      <c r="D4832" t="str">
        <f ca="1">INDEX(item[id],MATCH(assembly_items[[#This Row],[rand_item]],item[Number],0))</f>
        <v>43c6904c-7bb6-4ac6-b063-d999a108d370</v>
      </c>
      <c r="E4832" s="3">
        <f ca="1">RANDBETWEEN(1,1000)</f>
        <v>316</v>
      </c>
      <c r="F4832" s="3" t="str">
        <f ca="1">_xlfn.CONCAT("('",assembly_items[[#This Row],[assembly_id]],"','",assembly_items[[#This Row],[item_id]],"','",assembly_items[[#This Row],[quantity]],"'),")</f>
        <v>('766bb325-da08-4dd5-b2aa-3c0d4f1338fa','43c6904c-7bb6-4ac6-b063-d999a108d370','316'),</v>
      </c>
      <c r="G4832" s="3" t="str">
        <f ca="1">assembly_items[[#This Row],[assembly_id]]&amp;assembly_items[[#This Row],[item_id]]</f>
        <v>766bb325-da08-4dd5-b2aa-3c0d4f1338fa43c6904c-7bb6-4ac6-b063-d999a108d370</v>
      </c>
    </row>
    <row r="4833" spans="1:7" x14ac:dyDescent="0.2">
      <c r="A4833" s="3">
        <f ca="1">RANDBETWEEN(1,2000)</f>
        <v>1864</v>
      </c>
      <c r="B4833" t="str">
        <f ca="1">INDEX(assembly[id],MATCH(assembly_items[[#This Row],[rand_assembly]],assembly[number],0))</f>
        <v>71fb379a-a3ae-489c-8643-09b414772135</v>
      </c>
      <c r="C4833">
        <f ca="1">RANDBETWEEN(1,6000)</f>
        <v>3199</v>
      </c>
      <c r="D4833" t="str">
        <f ca="1">INDEX(item[id],MATCH(assembly_items[[#This Row],[rand_item]],item[Number],0))</f>
        <v>5a2c722a-066f-49eb-825c-c05ae3389bd2</v>
      </c>
      <c r="E4833" s="3">
        <f ca="1">RANDBETWEEN(1,1000)</f>
        <v>244</v>
      </c>
      <c r="F4833" s="3" t="str">
        <f ca="1">_xlfn.CONCAT("('",assembly_items[[#This Row],[assembly_id]],"','",assembly_items[[#This Row],[item_id]],"','",assembly_items[[#This Row],[quantity]],"'),")</f>
        <v>('71fb379a-a3ae-489c-8643-09b414772135','5a2c722a-066f-49eb-825c-c05ae3389bd2','244'),</v>
      </c>
      <c r="G4833" s="3" t="str">
        <f ca="1">assembly_items[[#This Row],[assembly_id]]&amp;assembly_items[[#This Row],[item_id]]</f>
        <v>71fb379a-a3ae-489c-8643-09b4147721355a2c722a-066f-49eb-825c-c05ae3389bd2</v>
      </c>
    </row>
    <row r="4834" spans="1:7" x14ac:dyDescent="0.2">
      <c r="A4834" s="3">
        <f ca="1">RANDBETWEEN(1,2000)</f>
        <v>415</v>
      </c>
      <c r="B4834" t="str">
        <f ca="1">INDEX(assembly[id],MATCH(assembly_items[[#This Row],[rand_assembly]],assembly[number],0))</f>
        <v>ec870a82-0ffc-42c9-8574-5535d8da6844</v>
      </c>
      <c r="C4834">
        <f ca="1">RANDBETWEEN(1,6000)</f>
        <v>5037</v>
      </c>
      <c r="D4834" t="str">
        <f ca="1">INDEX(item[id],MATCH(assembly_items[[#This Row],[rand_item]],item[Number],0))</f>
        <v>fa24c38b-a2a0-43bc-9eef-220cdcef9297</v>
      </c>
      <c r="E4834" s="3">
        <f ca="1">RANDBETWEEN(1,1000)</f>
        <v>814</v>
      </c>
      <c r="F4834" s="3" t="str">
        <f ca="1">_xlfn.CONCAT("('",assembly_items[[#This Row],[assembly_id]],"','",assembly_items[[#This Row],[item_id]],"','",assembly_items[[#This Row],[quantity]],"'),")</f>
        <v>('ec870a82-0ffc-42c9-8574-5535d8da6844','fa24c38b-a2a0-43bc-9eef-220cdcef9297','814'),</v>
      </c>
      <c r="G4834" s="3" t="str">
        <f ca="1">assembly_items[[#This Row],[assembly_id]]&amp;assembly_items[[#This Row],[item_id]]</f>
        <v>ec870a82-0ffc-42c9-8574-5535d8da6844fa24c38b-a2a0-43bc-9eef-220cdcef9297</v>
      </c>
    </row>
    <row r="4835" spans="1:7" x14ac:dyDescent="0.2">
      <c r="A4835" s="3">
        <f ca="1">RANDBETWEEN(1,2000)</f>
        <v>1706</v>
      </c>
      <c r="B4835" t="str">
        <f ca="1">INDEX(assembly[id],MATCH(assembly_items[[#This Row],[rand_assembly]],assembly[number],0))</f>
        <v>ac8e53b2-18d8-4f43-bf73-e2ed7e3f9195</v>
      </c>
      <c r="C4835">
        <f ca="1">RANDBETWEEN(1,6000)</f>
        <v>3750</v>
      </c>
      <c r="D4835" t="str">
        <f ca="1">INDEX(item[id],MATCH(assembly_items[[#This Row],[rand_item]],item[Number],0))</f>
        <v>289c82bb-9ac5-4c16-8c97-2624042e5475</v>
      </c>
      <c r="E4835" s="3">
        <f ca="1">RANDBETWEEN(1,1000)</f>
        <v>269</v>
      </c>
      <c r="F4835" s="3" t="str">
        <f ca="1">_xlfn.CONCAT("('",assembly_items[[#This Row],[assembly_id]],"','",assembly_items[[#This Row],[item_id]],"','",assembly_items[[#This Row],[quantity]],"'),")</f>
        <v>('ac8e53b2-18d8-4f43-bf73-e2ed7e3f9195','289c82bb-9ac5-4c16-8c97-2624042e5475','269'),</v>
      </c>
      <c r="G4835" s="3" t="str">
        <f ca="1">assembly_items[[#This Row],[assembly_id]]&amp;assembly_items[[#This Row],[item_id]]</f>
        <v>ac8e53b2-18d8-4f43-bf73-e2ed7e3f9195289c82bb-9ac5-4c16-8c97-2624042e5475</v>
      </c>
    </row>
    <row r="4836" spans="1:7" x14ac:dyDescent="0.2">
      <c r="A4836" s="3">
        <f ca="1">RANDBETWEEN(1,2000)</f>
        <v>864</v>
      </c>
      <c r="B4836" t="str">
        <f ca="1">INDEX(assembly[id],MATCH(assembly_items[[#This Row],[rand_assembly]],assembly[number],0))</f>
        <v>f5cc77c4-5557-4263-a358-d0148769edb0</v>
      </c>
      <c r="C4836">
        <f ca="1">RANDBETWEEN(1,6000)</f>
        <v>4911</v>
      </c>
      <c r="D4836" t="str">
        <f ca="1">INDEX(item[id],MATCH(assembly_items[[#This Row],[rand_item]],item[Number],0))</f>
        <v>bfdc8ace-1960-4533-8a9d-1ff73ac8fd90</v>
      </c>
      <c r="E4836" s="3">
        <f ca="1">RANDBETWEEN(1,1000)</f>
        <v>293</v>
      </c>
      <c r="F4836" s="3" t="str">
        <f ca="1">_xlfn.CONCAT("('",assembly_items[[#This Row],[assembly_id]],"','",assembly_items[[#This Row],[item_id]],"','",assembly_items[[#This Row],[quantity]],"'),")</f>
        <v>('f5cc77c4-5557-4263-a358-d0148769edb0','bfdc8ace-1960-4533-8a9d-1ff73ac8fd90','293'),</v>
      </c>
      <c r="G4836" s="3" t="str">
        <f ca="1">assembly_items[[#This Row],[assembly_id]]&amp;assembly_items[[#This Row],[item_id]]</f>
        <v>f5cc77c4-5557-4263-a358-d0148769edb0bfdc8ace-1960-4533-8a9d-1ff73ac8fd90</v>
      </c>
    </row>
    <row r="4837" spans="1:7" x14ac:dyDescent="0.2">
      <c r="A4837" s="3">
        <f ca="1">RANDBETWEEN(1,2000)</f>
        <v>972</v>
      </c>
      <c r="B4837" t="str">
        <f ca="1">INDEX(assembly[id],MATCH(assembly_items[[#This Row],[rand_assembly]],assembly[number],0))</f>
        <v>fd8040c0-38cf-4935-8f7e-42e8c52a522d</v>
      </c>
      <c r="C4837">
        <f ca="1">RANDBETWEEN(1,6000)</f>
        <v>4051</v>
      </c>
      <c r="D4837" t="str">
        <f ca="1">INDEX(item[id],MATCH(assembly_items[[#This Row],[rand_item]],item[Number],0))</f>
        <v>aa27d726-1d27-43f1-86bc-343176b58ff3</v>
      </c>
      <c r="E4837" s="3">
        <f ca="1">RANDBETWEEN(1,1000)</f>
        <v>370</v>
      </c>
      <c r="F4837" s="3" t="str">
        <f ca="1">_xlfn.CONCAT("('",assembly_items[[#This Row],[assembly_id]],"','",assembly_items[[#This Row],[item_id]],"','",assembly_items[[#This Row],[quantity]],"'),")</f>
        <v>('fd8040c0-38cf-4935-8f7e-42e8c52a522d','aa27d726-1d27-43f1-86bc-343176b58ff3','370'),</v>
      </c>
      <c r="G4837" s="3" t="str">
        <f ca="1">assembly_items[[#This Row],[assembly_id]]&amp;assembly_items[[#This Row],[item_id]]</f>
        <v>fd8040c0-38cf-4935-8f7e-42e8c52a522daa27d726-1d27-43f1-86bc-343176b58ff3</v>
      </c>
    </row>
    <row r="4838" spans="1:7" x14ac:dyDescent="0.2">
      <c r="A4838" s="3">
        <f ca="1">RANDBETWEEN(1,2000)</f>
        <v>1192</v>
      </c>
      <c r="B4838" t="str">
        <f ca="1">INDEX(assembly[id],MATCH(assembly_items[[#This Row],[rand_assembly]],assembly[number],0))</f>
        <v>cd8a8b83-38de-41b9-8227-5fe549db2fa9</v>
      </c>
      <c r="C4838">
        <f ca="1">RANDBETWEEN(1,6000)</f>
        <v>5861</v>
      </c>
      <c r="D4838" t="str">
        <f ca="1">INDEX(item[id],MATCH(assembly_items[[#This Row],[rand_item]],item[Number],0))</f>
        <v>e0ada18b-d5ba-4f6e-b557-92d6e8d2e6f8</v>
      </c>
      <c r="E4838" s="3">
        <f ca="1">RANDBETWEEN(1,1000)</f>
        <v>831</v>
      </c>
      <c r="F4838" s="3" t="str">
        <f ca="1">_xlfn.CONCAT("('",assembly_items[[#This Row],[assembly_id]],"','",assembly_items[[#This Row],[item_id]],"','",assembly_items[[#This Row],[quantity]],"'),")</f>
        <v>('cd8a8b83-38de-41b9-8227-5fe549db2fa9','e0ada18b-d5ba-4f6e-b557-92d6e8d2e6f8','831'),</v>
      </c>
      <c r="G4838" s="3" t="str">
        <f ca="1">assembly_items[[#This Row],[assembly_id]]&amp;assembly_items[[#This Row],[item_id]]</f>
        <v>cd8a8b83-38de-41b9-8227-5fe549db2fa9e0ada18b-d5ba-4f6e-b557-92d6e8d2e6f8</v>
      </c>
    </row>
    <row r="4839" spans="1:7" x14ac:dyDescent="0.2">
      <c r="A4839" s="3">
        <f ca="1">RANDBETWEEN(1,2000)</f>
        <v>872</v>
      </c>
      <c r="B4839" t="str">
        <f ca="1">INDEX(assembly[id],MATCH(assembly_items[[#This Row],[rand_assembly]],assembly[number],0))</f>
        <v>2915f951-099d-4d1b-a26d-374d50cc03cf</v>
      </c>
      <c r="C4839">
        <f ca="1">RANDBETWEEN(1,6000)</f>
        <v>2168</v>
      </c>
      <c r="D4839" t="str">
        <f ca="1">INDEX(item[id],MATCH(assembly_items[[#This Row],[rand_item]],item[Number],0))</f>
        <v>22aacb82-3de5-4193-8aae-e00124e0328d</v>
      </c>
      <c r="E4839" s="3">
        <f ca="1">RANDBETWEEN(1,1000)</f>
        <v>502</v>
      </c>
      <c r="F4839" s="3" t="str">
        <f ca="1">_xlfn.CONCAT("('",assembly_items[[#This Row],[assembly_id]],"','",assembly_items[[#This Row],[item_id]],"','",assembly_items[[#This Row],[quantity]],"'),")</f>
        <v>('2915f951-099d-4d1b-a26d-374d50cc03cf','22aacb82-3de5-4193-8aae-e00124e0328d','502'),</v>
      </c>
      <c r="G4839" s="3" t="str">
        <f ca="1">assembly_items[[#This Row],[assembly_id]]&amp;assembly_items[[#This Row],[item_id]]</f>
        <v>2915f951-099d-4d1b-a26d-374d50cc03cf22aacb82-3de5-4193-8aae-e00124e0328d</v>
      </c>
    </row>
    <row r="4840" spans="1:7" x14ac:dyDescent="0.2">
      <c r="A4840" s="3">
        <f ca="1">RANDBETWEEN(1,2000)</f>
        <v>735</v>
      </c>
      <c r="B4840" t="str">
        <f ca="1">INDEX(assembly[id],MATCH(assembly_items[[#This Row],[rand_assembly]],assembly[number],0))</f>
        <v>3396e693-d8f9-489d-ad22-869217f15343</v>
      </c>
      <c r="C4840">
        <f ca="1">RANDBETWEEN(1,6000)</f>
        <v>4928</v>
      </c>
      <c r="D4840" t="str">
        <f ca="1">INDEX(item[id],MATCH(assembly_items[[#This Row],[rand_item]],item[Number],0))</f>
        <v>8b778bb4-9353-4ca4-bf79-5fe9feec10f3</v>
      </c>
      <c r="E4840" s="3">
        <f ca="1">RANDBETWEEN(1,1000)</f>
        <v>266</v>
      </c>
      <c r="F4840" s="3" t="str">
        <f ca="1">_xlfn.CONCAT("('",assembly_items[[#This Row],[assembly_id]],"','",assembly_items[[#This Row],[item_id]],"','",assembly_items[[#This Row],[quantity]],"'),")</f>
        <v>('3396e693-d8f9-489d-ad22-869217f15343','8b778bb4-9353-4ca4-bf79-5fe9feec10f3','266'),</v>
      </c>
      <c r="G4840" s="3" t="str">
        <f ca="1">assembly_items[[#This Row],[assembly_id]]&amp;assembly_items[[#This Row],[item_id]]</f>
        <v>3396e693-d8f9-489d-ad22-869217f153438b778bb4-9353-4ca4-bf79-5fe9feec10f3</v>
      </c>
    </row>
    <row r="4841" spans="1:7" x14ac:dyDescent="0.2">
      <c r="A4841" s="3">
        <f ca="1">RANDBETWEEN(1,2000)</f>
        <v>1163</v>
      </c>
      <c r="B4841" t="str">
        <f ca="1">INDEX(assembly[id],MATCH(assembly_items[[#This Row],[rand_assembly]],assembly[number],0))</f>
        <v>69b7751a-7e0d-4232-b069-c35b79148b72</v>
      </c>
      <c r="C4841">
        <f ca="1">RANDBETWEEN(1,6000)</f>
        <v>5327</v>
      </c>
      <c r="D4841" t="str">
        <f ca="1">INDEX(item[id],MATCH(assembly_items[[#This Row],[rand_item]],item[Number],0))</f>
        <v>53ada27e-8554-4325-9101-dbd367e972d0</v>
      </c>
      <c r="E4841" s="3">
        <f ca="1">RANDBETWEEN(1,1000)</f>
        <v>120</v>
      </c>
      <c r="F4841" s="3" t="str">
        <f ca="1">_xlfn.CONCAT("('",assembly_items[[#This Row],[assembly_id]],"','",assembly_items[[#This Row],[item_id]],"','",assembly_items[[#This Row],[quantity]],"'),")</f>
        <v>('69b7751a-7e0d-4232-b069-c35b79148b72','53ada27e-8554-4325-9101-dbd367e972d0','120'),</v>
      </c>
      <c r="G4841" s="3" t="str">
        <f ca="1">assembly_items[[#This Row],[assembly_id]]&amp;assembly_items[[#This Row],[item_id]]</f>
        <v>69b7751a-7e0d-4232-b069-c35b79148b7253ada27e-8554-4325-9101-dbd367e972d0</v>
      </c>
    </row>
    <row r="4842" spans="1:7" x14ac:dyDescent="0.2">
      <c r="A4842" s="3">
        <f ca="1">RANDBETWEEN(1,2000)</f>
        <v>1079</v>
      </c>
      <c r="B4842" t="str">
        <f ca="1">INDEX(assembly[id],MATCH(assembly_items[[#This Row],[rand_assembly]],assembly[number],0))</f>
        <v>8d437b23-a486-4e9e-84ff-caa17c353114</v>
      </c>
      <c r="C4842">
        <f ca="1">RANDBETWEEN(1,6000)</f>
        <v>94</v>
      </c>
      <c r="D4842" t="str">
        <f ca="1">INDEX(item[id],MATCH(assembly_items[[#This Row],[rand_item]],item[Number],0))</f>
        <v>152f9885-44c8-4c64-9cda-e9b46300db2e</v>
      </c>
      <c r="E4842" s="3">
        <f ca="1">RANDBETWEEN(1,1000)</f>
        <v>175</v>
      </c>
      <c r="F4842" s="3" t="str">
        <f ca="1">_xlfn.CONCAT("('",assembly_items[[#This Row],[assembly_id]],"','",assembly_items[[#This Row],[item_id]],"','",assembly_items[[#This Row],[quantity]],"'),")</f>
        <v>('8d437b23-a486-4e9e-84ff-caa17c353114','152f9885-44c8-4c64-9cda-e9b46300db2e','175'),</v>
      </c>
      <c r="G4842" s="3" t="str">
        <f ca="1">assembly_items[[#This Row],[assembly_id]]&amp;assembly_items[[#This Row],[item_id]]</f>
        <v>8d437b23-a486-4e9e-84ff-caa17c353114152f9885-44c8-4c64-9cda-e9b46300db2e</v>
      </c>
    </row>
    <row r="4843" spans="1:7" x14ac:dyDescent="0.2">
      <c r="A4843" s="3">
        <f ca="1">RANDBETWEEN(1,2000)</f>
        <v>888</v>
      </c>
      <c r="B4843" t="str">
        <f ca="1">INDEX(assembly[id],MATCH(assembly_items[[#This Row],[rand_assembly]],assembly[number],0))</f>
        <v>49be3675-daeb-467f-8b1b-5d11daf76cf9</v>
      </c>
      <c r="C4843">
        <f ca="1">RANDBETWEEN(1,6000)</f>
        <v>2908</v>
      </c>
      <c r="D4843" t="str">
        <f ca="1">INDEX(item[id],MATCH(assembly_items[[#This Row],[rand_item]],item[Number],0))</f>
        <v>cc7f27b7-6387-400f-8af5-5d2d027815de</v>
      </c>
      <c r="E4843" s="3">
        <f ca="1">RANDBETWEEN(1,1000)</f>
        <v>929</v>
      </c>
      <c r="F4843" s="3" t="str">
        <f ca="1">_xlfn.CONCAT("('",assembly_items[[#This Row],[assembly_id]],"','",assembly_items[[#This Row],[item_id]],"','",assembly_items[[#This Row],[quantity]],"'),")</f>
        <v>('49be3675-daeb-467f-8b1b-5d11daf76cf9','cc7f27b7-6387-400f-8af5-5d2d027815de','929'),</v>
      </c>
      <c r="G4843" s="3" t="str">
        <f ca="1">assembly_items[[#This Row],[assembly_id]]&amp;assembly_items[[#This Row],[item_id]]</f>
        <v>49be3675-daeb-467f-8b1b-5d11daf76cf9cc7f27b7-6387-400f-8af5-5d2d027815de</v>
      </c>
    </row>
    <row r="4844" spans="1:7" x14ac:dyDescent="0.2">
      <c r="A4844" s="3">
        <f ca="1">RANDBETWEEN(1,2000)</f>
        <v>1607</v>
      </c>
      <c r="B4844" t="str">
        <f ca="1">INDEX(assembly[id],MATCH(assembly_items[[#This Row],[rand_assembly]],assembly[number],0))</f>
        <v>d2f81111-913a-453e-b22e-504597440bc6</v>
      </c>
      <c r="C4844">
        <f ca="1">RANDBETWEEN(1,6000)</f>
        <v>2874</v>
      </c>
      <c r="D4844" t="str">
        <f ca="1">INDEX(item[id],MATCH(assembly_items[[#This Row],[rand_item]],item[Number],0))</f>
        <v>260b8894-24fe-4959-add7-88c87b2dbe58</v>
      </c>
      <c r="E4844" s="3">
        <f ca="1">RANDBETWEEN(1,1000)</f>
        <v>118</v>
      </c>
      <c r="F4844" s="3" t="str">
        <f ca="1">_xlfn.CONCAT("('",assembly_items[[#This Row],[assembly_id]],"','",assembly_items[[#This Row],[item_id]],"','",assembly_items[[#This Row],[quantity]],"'),")</f>
        <v>('d2f81111-913a-453e-b22e-504597440bc6','260b8894-24fe-4959-add7-88c87b2dbe58','118'),</v>
      </c>
      <c r="G4844" s="3" t="str">
        <f ca="1">assembly_items[[#This Row],[assembly_id]]&amp;assembly_items[[#This Row],[item_id]]</f>
        <v>d2f81111-913a-453e-b22e-504597440bc6260b8894-24fe-4959-add7-88c87b2dbe58</v>
      </c>
    </row>
    <row r="4845" spans="1:7" x14ac:dyDescent="0.2">
      <c r="A4845" s="3">
        <f ca="1">RANDBETWEEN(1,2000)</f>
        <v>1992</v>
      </c>
      <c r="B4845" t="str">
        <f ca="1">INDEX(assembly[id],MATCH(assembly_items[[#This Row],[rand_assembly]],assembly[number],0))</f>
        <v>c1a53a99-eb57-4158-8ffa-91a02f300d8b</v>
      </c>
      <c r="C4845">
        <f ca="1">RANDBETWEEN(1,6000)</f>
        <v>740</v>
      </c>
      <c r="D4845" t="str">
        <f ca="1">INDEX(item[id],MATCH(assembly_items[[#This Row],[rand_item]],item[Number],0))</f>
        <v>3b513c77-3d38-41d9-98ff-11de6fe2a689</v>
      </c>
      <c r="E4845" s="3">
        <f ca="1">RANDBETWEEN(1,1000)</f>
        <v>830</v>
      </c>
      <c r="F4845" s="3" t="str">
        <f ca="1">_xlfn.CONCAT("('",assembly_items[[#This Row],[assembly_id]],"','",assembly_items[[#This Row],[item_id]],"','",assembly_items[[#This Row],[quantity]],"'),")</f>
        <v>('c1a53a99-eb57-4158-8ffa-91a02f300d8b','3b513c77-3d38-41d9-98ff-11de6fe2a689','830'),</v>
      </c>
      <c r="G4845" s="3" t="str">
        <f ca="1">assembly_items[[#This Row],[assembly_id]]&amp;assembly_items[[#This Row],[item_id]]</f>
        <v>c1a53a99-eb57-4158-8ffa-91a02f300d8b3b513c77-3d38-41d9-98ff-11de6fe2a689</v>
      </c>
    </row>
    <row r="4846" spans="1:7" x14ac:dyDescent="0.2">
      <c r="A4846" s="3">
        <f ca="1">RANDBETWEEN(1,2000)</f>
        <v>384</v>
      </c>
      <c r="B4846" t="str">
        <f ca="1">INDEX(assembly[id],MATCH(assembly_items[[#This Row],[rand_assembly]],assembly[number],0))</f>
        <v>8a206854-8a8f-4966-8a08-b9444fdc43b1</v>
      </c>
      <c r="C4846">
        <f ca="1">RANDBETWEEN(1,6000)</f>
        <v>2861</v>
      </c>
      <c r="D4846" t="str">
        <f ca="1">INDEX(item[id],MATCH(assembly_items[[#This Row],[rand_item]],item[Number],0))</f>
        <v>b4414bc8-87e2-4c1e-a7b4-34fae431c72e</v>
      </c>
      <c r="E4846" s="3">
        <f ca="1">RANDBETWEEN(1,1000)</f>
        <v>910</v>
      </c>
      <c r="F4846" s="3" t="str">
        <f ca="1">_xlfn.CONCAT("('",assembly_items[[#This Row],[assembly_id]],"','",assembly_items[[#This Row],[item_id]],"','",assembly_items[[#This Row],[quantity]],"'),")</f>
        <v>('8a206854-8a8f-4966-8a08-b9444fdc43b1','b4414bc8-87e2-4c1e-a7b4-34fae431c72e','910'),</v>
      </c>
      <c r="G4846" s="3" t="str">
        <f ca="1">assembly_items[[#This Row],[assembly_id]]&amp;assembly_items[[#This Row],[item_id]]</f>
        <v>8a206854-8a8f-4966-8a08-b9444fdc43b1b4414bc8-87e2-4c1e-a7b4-34fae431c72e</v>
      </c>
    </row>
    <row r="4847" spans="1:7" x14ac:dyDescent="0.2">
      <c r="A4847" s="3">
        <f ca="1">RANDBETWEEN(1,2000)</f>
        <v>176</v>
      </c>
      <c r="B4847" t="str">
        <f ca="1">INDEX(assembly[id],MATCH(assembly_items[[#This Row],[rand_assembly]],assembly[number],0))</f>
        <v>a8b7c664-03ed-42ed-b5cb-0dae6949c880</v>
      </c>
      <c r="C4847">
        <f ca="1">RANDBETWEEN(1,6000)</f>
        <v>2022</v>
      </c>
      <c r="D4847" t="str">
        <f ca="1">INDEX(item[id],MATCH(assembly_items[[#This Row],[rand_item]],item[Number],0))</f>
        <v>497fd3f0-d997-4463-af6e-903b5447c4ef</v>
      </c>
      <c r="E4847" s="3">
        <f ca="1">RANDBETWEEN(1,1000)</f>
        <v>675</v>
      </c>
      <c r="F4847" s="3" t="str">
        <f ca="1">_xlfn.CONCAT("('",assembly_items[[#This Row],[assembly_id]],"','",assembly_items[[#This Row],[item_id]],"','",assembly_items[[#This Row],[quantity]],"'),")</f>
        <v>('a8b7c664-03ed-42ed-b5cb-0dae6949c880','497fd3f0-d997-4463-af6e-903b5447c4ef','675'),</v>
      </c>
      <c r="G4847" s="3" t="str">
        <f ca="1">assembly_items[[#This Row],[assembly_id]]&amp;assembly_items[[#This Row],[item_id]]</f>
        <v>a8b7c664-03ed-42ed-b5cb-0dae6949c880497fd3f0-d997-4463-af6e-903b5447c4ef</v>
      </c>
    </row>
    <row r="4848" spans="1:7" x14ac:dyDescent="0.2">
      <c r="A4848" s="3">
        <f ca="1">RANDBETWEEN(1,2000)</f>
        <v>987</v>
      </c>
      <c r="B4848" t="str">
        <f ca="1">INDEX(assembly[id],MATCH(assembly_items[[#This Row],[rand_assembly]],assembly[number],0))</f>
        <v>d2049ee7-842e-4215-8f78-1150ddc75224</v>
      </c>
      <c r="C4848">
        <f ca="1">RANDBETWEEN(1,6000)</f>
        <v>1335</v>
      </c>
      <c r="D4848" t="str">
        <f ca="1">INDEX(item[id],MATCH(assembly_items[[#This Row],[rand_item]],item[Number],0))</f>
        <v>1669da7d-856f-445c-8ff2-3aaeee63f3fc</v>
      </c>
      <c r="E4848" s="3">
        <f ca="1">RANDBETWEEN(1,1000)</f>
        <v>653</v>
      </c>
      <c r="F4848" s="3" t="str">
        <f ca="1">_xlfn.CONCAT("('",assembly_items[[#This Row],[assembly_id]],"','",assembly_items[[#This Row],[item_id]],"','",assembly_items[[#This Row],[quantity]],"'),")</f>
        <v>('d2049ee7-842e-4215-8f78-1150ddc75224','1669da7d-856f-445c-8ff2-3aaeee63f3fc','653'),</v>
      </c>
      <c r="G4848" s="3" t="str">
        <f ca="1">assembly_items[[#This Row],[assembly_id]]&amp;assembly_items[[#This Row],[item_id]]</f>
        <v>d2049ee7-842e-4215-8f78-1150ddc752241669da7d-856f-445c-8ff2-3aaeee63f3fc</v>
      </c>
    </row>
    <row r="4849" spans="1:7" x14ac:dyDescent="0.2">
      <c r="A4849" s="3">
        <f ca="1">RANDBETWEEN(1,2000)</f>
        <v>1331</v>
      </c>
      <c r="B4849" t="str">
        <f ca="1">INDEX(assembly[id],MATCH(assembly_items[[#This Row],[rand_assembly]],assembly[number],0))</f>
        <v>d84e047f-131f-4d8c-8ad9-505c7ae3557d</v>
      </c>
      <c r="C4849">
        <f ca="1">RANDBETWEEN(1,6000)</f>
        <v>5779</v>
      </c>
      <c r="D4849" t="str">
        <f ca="1">INDEX(item[id],MATCH(assembly_items[[#This Row],[rand_item]],item[Number],0))</f>
        <v>2497a449-e19f-4a68-9d77-d62a8896ae35</v>
      </c>
      <c r="E4849" s="3">
        <f ca="1">RANDBETWEEN(1,1000)</f>
        <v>900</v>
      </c>
      <c r="F4849" s="3" t="str">
        <f ca="1">_xlfn.CONCAT("('",assembly_items[[#This Row],[assembly_id]],"','",assembly_items[[#This Row],[item_id]],"','",assembly_items[[#This Row],[quantity]],"'),")</f>
        <v>('d84e047f-131f-4d8c-8ad9-505c7ae3557d','2497a449-e19f-4a68-9d77-d62a8896ae35','900'),</v>
      </c>
      <c r="G4849" s="3" t="str">
        <f ca="1">assembly_items[[#This Row],[assembly_id]]&amp;assembly_items[[#This Row],[item_id]]</f>
        <v>d84e047f-131f-4d8c-8ad9-505c7ae3557d2497a449-e19f-4a68-9d77-d62a8896ae35</v>
      </c>
    </row>
    <row r="4850" spans="1:7" x14ac:dyDescent="0.2">
      <c r="A4850" s="3">
        <f ca="1">RANDBETWEEN(1,2000)</f>
        <v>472</v>
      </c>
      <c r="B4850" t="str">
        <f ca="1">INDEX(assembly[id],MATCH(assembly_items[[#This Row],[rand_assembly]],assembly[number],0))</f>
        <v>5a96253b-a9cf-4fe8-b6a4-5b6474a3627b</v>
      </c>
      <c r="C4850">
        <f ca="1">RANDBETWEEN(1,6000)</f>
        <v>5936</v>
      </c>
      <c r="D4850" t="str">
        <f ca="1">INDEX(item[id],MATCH(assembly_items[[#This Row],[rand_item]],item[Number],0))</f>
        <v>89a665ed-d170-43e6-bd5f-97c60f0d69e2</v>
      </c>
      <c r="E4850" s="3">
        <f ca="1">RANDBETWEEN(1,1000)</f>
        <v>638</v>
      </c>
      <c r="F4850" s="3" t="str">
        <f ca="1">_xlfn.CONCAT("('",assembly_items[[#This Row],[assembly_id]],"','",assembly_items[[#This Row],[item_id]],"','",assembly_items[[#This Row],[quantity]],"'),")</f>
        <v>('5a96253b-a9cf-4fe8-b6a4-5b6474a3627b','89a665ed-d170-43e6-bd5f-97c60f0d69e2','638'),</v>
      </c>
      <c r="G4850" s="3" t="str">
        <f ca="1">assembly_items[[#This Row],[assembly_id]]&amp;assembly_items[[#This Row],[item_id]]</f>
        <v>5a96253b-a9cf-4fe8-b6a4-5b6474a3627b89a665ed-d170-43e6-bd5f-97c60f0d69e2</v>
      </c>
    </row>
    <row r="4851" spans="1:7" x14ac:dyDescent="0.2">
      <c r="A4851" s="3">
        <f ca="1">RANDBETWEEN(1,2000)</f>
        <v>1005</v>
      </c>
      <c r="B4851" t="str">
        <f ca="1">INDEX(assembly[id],MATCH(assembly_items[[#This Row],[rand_assembly]],assembly[number],0))</f>
        <v>61451c4d-30ec-42e7-92e0-69171fc864c1</v>
      </c>
      <c r="C4851">
        <f ca="1">RANDBETWEEN(1,6000)</f>
        <v>2833</v>
      </c>
      <c r="D4851" t="str">
        <f ca="1">INDEX(item[id],MATCH(assembly_items[[#This Row],[rand_item]],item[Number],0))</f>
        <v>b995d6fb-dd41-4a9f-9c4a-384411486b2d</v>
      </c>
      <c r="E4851" s="3">
        <f ca="1">RANDBETWEEN(1,1000)</f>
        <v>174</v>
      </c>
      <c r="F4851" s="3" t="str">
        <f ca="1">_xlfn.CONCAT("('",assembly_items[[#This Row],[assembly_id]],"','",assembly_items[[#This Row],[item_id]],"','",assembly_items[[#This Row],[quantity]],"'),")</f>
        <v>('61451c4d-30ec-42e7-92e0-69171fc864c1','b995d6fb-dd41-4a9f-9c4a-384411486b2d','174'),</v>
      </c>
      <c r="G4851" s="3" t="str">
        <f ca="1">assembly_items[[#This Row],[assembly_id]]&amp;assembly_items[[#This Row],[item_id]]</f>
        <v>61451c4d-30ec-42e7-92e0-69171fc864c1b995d6fb-dd41-4a9f-9c4a-384411486b2d</v>
      </c>
    </row>
    <row r="4852" spans="1:7" x14ac:dyDescent="0.2">
      <c r="A4852" s="3">
        <f ca="1">RANDBETWEEN(1,2000)</f>
        <v>1956</v>
      </c>
      <c r="B4852" t="str">
        <f ca="1">INDEX(assembly[id],MATCH(assembly_items[[#This Row],[rand_assembly]],assembly[number],0))</f>
        <v>c1926e82-1e1b-44d6-ad63-fb51371dd6c2</v>
      </c>
      <c r="C4852">
        <f ca="1">RANDBETWEEN(1,6000)</f>
        <v>2076</v>
      </c>
      <c r="D4852" t="str">
        <f ca="1">INDEX(item[id],MATCH(assembly_items[[#This Row],[rand_item]],item[Number],0))</f>
        <v>d4ee16a9-d447-48fc-8034-f4d336e80265</v>
      </c>
      <c r="E4852" s="3">
        <f ca="1">RANDBETWEEN(1,1000)</f>
        <v>107</v>
      </c>
      <c r="F4852" s="3" t="str">
        <f ca="1">_xlfn.CONCAT("('",assembly_items[[#This Row],[assembly_id]],"','",assembly_items[[#This Row],[item_id]],"','",assembly_items[[#This Row],[quantity]],"'),")</f>
        <v>('c1926e82-1e1b-44d6-ad63-fb51371dd6c2','d4ee16a9-d447-48fc-8034-f4d336e80265','107'),</v>
      </c>
      <c r="G4852" s="3" t="str">
        <f ca="1">assembly_items[[#This Row],[assembly_id]]&amp;assembly_items[[#This Row],[item_id]]</f>
        <v>c1926e82-1e1b-44d6-ad63-fb51371dd6c2d4ee16a9-d447-48fc-8034-f4d336e80265</v>
      </c>
    </row>
    <row r="4853" spans="1:7" x14ac:dyDescent="0.2">
      <c r="A4853" s="3">
        <f ca="1">RANDBETWEEN(1,2000)</f>
        <v>1111</v>
      </c>
      <c r="B4853" t="str">
        <f ca="1">INDEX(assembly[id],MATCH(assembly_items[[#This Row],[rand_assembly]],assembly[number],0))</f>
        <v>7c5e96b6-394c-4aaa-a078-63f0f7cd7baf</v>
      </c>
      <c r="C4853">
        <f ca="1">RANDBETWEEN(1,6000)</f>
        <v>3813</v>
      </c>
      <c r="D4853" t="str">
        <f ca="1">INDEX(item[id],MATCH(assembly_items[[#This Row],[rand_item]],item[Number],0))</f>
        <v>1ee82859-6314-4fe2-8952-d960861b8e6b</v>
      </c>
      <c r="E4853" s="3">
        <f ca="1">RANDBETWEEN(1,1000)</f>
        <v>964</v>
      </c>
      <c r="F4853" s="3" t="str">
        <f ca="1">_xlfn.CONCAT("('",assembly_items[[#This Row],[assembly_id]],"','",assembly_items[[#This Row],[item_id]],"','",assembly_items[[#This Row],[quantity]],"'),")</f>
        <v>('7c5e96b6-394c-4aaa-a078-63f0f7cd7baf','1ee82859-6314-4fe2-8952-d960861b8e6b','964'),</v>
      </c>
      <c r="G4853" s="3" t="str">
        <f ca="1">assembly_items[[#This Row],[assembly_id]]&amp;assembly_items[[#This Row],[item_id]]</f>
        <v>7c5e96b6-394c-4aaa-a078-63f0f7cd7baf1ee82859-6314-4fe2-8952-d960861b8e6b</v>
      </c>
    </row>
    <row r="4854" spans="1:7" x14ac:dyDescent="0.2">
      <c r="A4854" s="3">
        <f ca="1">RANDBETWEEN(1,2000)</f>
        <v>1846</v>
      </c>
      <c r="B4854" t="str">
        <f ca="1">INDEX(assembly[id],MATCH(assembly_items[[#This Row],[rand_assembly]],assembly[number],0))</f>
        <v>1afa25ba-76d6-4b47-be0b-b9cda399cce3</v>
      </c>
      <c r="C4854">
        <f ca="1">RANDBETWEEN(1,6000)</f>
        <v>2402</v>
      </c>
      <c r="D4854" t="str">
        <f ca="1">INDEX(item[id],MATCH(assembly_items[[#This Row],[rand_item]],item[Number],0))</f>
        <v>522e937f-238e-4b0b-90fb-b5755911841d</v>
      </c>
      <c r="E4854" s="3">
        <f ca="1">RANDBETWEEN(1,1000)</f>
        <v>62</v>
      </c>
      <c r="F4854" s="3" t="str">
        <f ca="1">_xlfn.CONCAT("('",assembly_items[[#This Row],[assembly_id]],"','",assembly_items[[#This Row],[item_id]],"','",assembly_items[[#This Row],[quantity]],"'),")</f>
        <v>('1afa25ba-76d6-4b47-be0b-b9cda399cce3','522e937f-238e-4b0b-90fb-b5755911841d','62'),</v>
      </c>
      <c r="G4854" s="3" t="str">
        <f ca="1">assembly_items[[#This Row],[assembly_id]]&amp;assembly_items[[#This Row],[item_id]]</f>
        <v>1afa25ba-76d6-4b47-be0b-b9cda399cce3522e937f-238e-4b0b-90fb-b5755911841d</v>
      </c>
    </row>
    <row r="4855" spans="1:7" x14ac:dyDescent="0.2">
      <c r="A4855" s="3">
        <f ca="1">RANDBETWEEN(1,2000)</f>
        <v>1933</v>
      </c>
      <c r="B4855" t="str">
        <f ca="1">INDEX(assembly[id],MATCH(assembly_items[[#This Row],[rand_assembly]],assembly[number],0))</f>
        <v>1b312fa4-27a7-411a-858d-d59e8a6e00b2</v>
      </c>
      <c r="C4855">
        <f ca="1">RANDBETWEEN(1,6000)</f>
        <v>4742</v>
      </c>
      <c r="D4855" t="str">
        <f ca="1">INDEX(item[id],MATCH(assembly_items[[#This Row],[rand_item]],item[Number],0))</f>
        <v>8911524a-abc1-4312-86aa-85c84f2184a8</v>
      </c>
      <c r="E4855" s="3">
        <f ca="1">RANDBETWEEN(1,1000)</f>
        <v>896</v>
      </c>
      <c r="F4855" s="3" t="str">
        <f ca="1">_xlfn.CONCAT("('",assembly_items[[#This Row],[assembly_id]],"','",assembly_items[[#This Row],[item_id]],"','",assembly_items[[#This Row],[quantity]],"'),")</f>
        <v>('1b312fa4-27a7-411a-858d-d59e8a6e00b2','8911524a-abc1-4312-86aa-85c84f2184a8','896'),</v>
      </c>
      <c r="G4855" s="3" t="str">
        <f ca="1">assembly_items[[#This Row],[assembly_id]]&amp;assembly_items[[#This Row],[item_id]]</f>
        <v>1b312fa4-27a7-411a-858d-d59e8a6e00b28911524a-abc1-4312-86aa-85c84f2184a8</v>
      </c>
    </row>
    <row r="4856" spans="1:7" x14ac:dyDescent="0.2">
      <c r="A4856" s="3">
        <f ca="1">RANDBETWEEN(1,2000)</f>
        <v>1526</v>
      </c>
      <c r="B4856" t="str">
        <f ca="1">INDEX(assembly[id],MATCH(assembly_items[[#This Row],[rand_assembly]],assembly[number],0))</f>
        <v>6e684845-d499-486f-a87d-6e4b8a46eefd</v>
      </c>
      <c r="C4856">
        <f ca="1">RANDBETWEEN(1,6000)</f>
        <v>4795</v>
      </c>
      <c r="D4856" t="str">
        <f ca="1">INDEX(item[id],MATCH(assembly_items[[#This Row],[rand_item]],item[Number],0))</f>
        <v>2a70b607-ae22-4cea-aebd-7e2882d31f75</v>
      </c>
      <c r="E4856" s="3">
        <f ca="1">RANDBETWEEN(1,1000)</f>
        <v>587</v>
      </c>
      <c r="F4856" s="3" t="str">
        <f ca="1">_xlfn.CONCAT("('",assembly_items[[#This Row],[assembly_id]],"','",assembly_items[[#This Row],[item_id]],"','",assembly_items[[#This Row],[quantity]],"'),")</f>
        <v>('6e684845-d499-486f-a87d-6e4b8a46eefd','2a70b607-ae22-4cea-aebd-7e2882d31f75','587'),</v>
      </c>
      <c r="G4856" s="3" t="str">
        <f ca="1">assembly_items[[#This Row],[assembly_id]]&amp;assembly_items[[#This Row],[item_id]]</f>
        <v>6e684845-d499-486f-a87d-6e4b8a46eefd2a70b607-ae22-4cea-aebd-7e2882d31f75</v>
      </c>
    </row>
    <row r="4857" spans="1:7" x14ac:dyDescent="0.2">
      <c r="A4857" s="3">
        <f ca="1">RANDBETWEEN(1,2000)</f>
        <v>35</v>
      </c>
      <c r="B4857" t="str">
        <f ca="1">INDEX(assembly[id],MATCH(assembly_items[[#This Row],[rand_assembly]],assembly[number],0))</f>
        <v>a2bf209c-8fae-4196-ae59-31728219ce52</v>
      </c>
      <c r="C4857">
        <f ca="1">RANDBETWEEN(1,6000)</f>
        <v>3289</v>
      </c>
      <c r="D4857" t="str">
        <f ca="1">INDEX(item[id],MATCH(assembly_items[[#This Row],[rand_item]],item[Number],0))</f>
        <v>e1babafa-d265-4c6a-9170-622aa24f27a3</v>
      </c>
      <c r="E4857" s="3">
        <f ca="1">RANDBETWEEN(1,1000)</f>
        <v>364</v>
      </c>
      <c r="F4857" s="3" t="str">
        <f ca="1">_xlfn.CONCAT("('",assembly_items[[#This Row],[assembly_id]],"','",assembly_items[[#This Row],[item_id]],"','",assembly_items[[#This Row],[quantity]],"'),")</f>
        <v>('a2bf209c-8fae-4196-ae59-31728219ce52','e1babafa-d265-4c6a-9170-622aa24f27a3','364'),</v>
      </c>
      <c r="G4857" s="3" t="str">
        <f ca="1">assembly_items[[#This Row],[assembly_id]]&amp;assembly_items[[#This Row],[item_id]]</f>
        <v>a2bf209c-8fae-4196-ae59-31728219ce52e1babafa-d265-4c6a-9170-622aa24f27a3</v>
      </c>
    </row>
    <row r="4858" spans="1:7" x14ac:dyDescent="0.2">
      <c r="A4858" s="3">
        <f ca="1">RANDBETWEEN(1,2000)</f>
        <v>1578</v>
      </c>
      <c r="B4858" t="str">
        <f ca="1">INDEX(assembly[id],MATCH(assembly_items[[#This Row],[rand_assembly]],assembly[number],0))</f>
        <v>bdd72e69-1bfa-4e05-ba67-4bd6cf88e6c8</v>
      </c>
      <c r="C4858">
        <f ca="1">RANDBETWEEN(1,6000)</f>
        <v>1215</v>
      </c>
      <c r="D4858" t="str">
        <f ca="1">INDEX(item[id],MATCH(assembly_items[[#This Row],[rand_item]],item[Number],0))</f>
        <v>fdada20c-eca4-47a1-8b19-b718a752086e</v>
      </c>
      <c r="E4858" s="3">
        <f ca="1">RANDBETWEEN(1,1000)</f>
        <v>645</v>
      </c>
      <c r="F4858" s="3" t="str">
        <f ca="1">_xlfn.CONCAT("('",assembly_items[[#This Row],[assembly_id]],"','",assembly_items[[#This Row],[item_id]],"','",assembly_items[[#This Row],[quantity]],"'),")</f>
        <v>('bdd72e69-1bfa-4e05-ba67-4bd6cf88e6c8','fdada20c-eca4-47a1-8b19-b718a752086e','645'),</v>
      </c>
      <c r="G4858" s="3" t="str">
        <f ca="1">assembly_items[[#This Row],[assembly_id]]&amp;assembly_items[[#This Row],[item_id]]</f>
        <v>bdd72e69-1bfa-4e05-ba67-4bd6cf88e6c8fdada20c-eca4-47a1-8b19-b718a752086e</v>
      </c>
    </row>
    <row r="4859" spans="1:7" x14ac:dyDescent="0.2">
      <c r="A4859" s="3">
        <f ca="1">RANDBETWEEN(1,2000)</f>
        <v>1639</v>
      </c>
      <c r="B4859" t="str">
        <f ca="1">INDEX(assembly[id],MATCH(assembly_items[[#This Row],[rand_assembly]],assembly[number],0))</f>
        <v>92cc5a67-73b4-44f0-be3b-98b87afe69fb</v>
      </c>
      <c r="C4859">
        <f ca="1">RANDBETWEEN(1,6000)</f>
        <v>2819</v>
      </c>
      <c r="D4859" t="str">
        <f ca="1">INDEX(item[id],MATCH(assembly_items[[#This Row],[rand_item]],item[Number],0))</f>
        <v>ca4f97bd-90c4-40fc-9de6-6c33d7367bad</v>
      </c>
      <c r="E4859" s="3">
        <f ca="1">RANDBETWEEN(1,1000)</f>
        <v>274</v>
      </c>
      <c r="F4859" s="3" t="str">
        <f ca="1">_xlfn.CONCAT("('",assembly_items[[#This Row],[assembly_id]],"','",assembly_items[[#This Row],[item_id]],"','",assembly_items[[#This Row],[quantity]],"'),")</f>
        <v>('92cc5a67-73b4-44f0-be3b-98b87afe69fb','ca4f97bd-90c4-40fc-9de6-6c33d7367bad','274'),</v>
      </c>
      <c r="G4859" s="3" t="str">
        <f ca="1">assembly_items[[#This Row],[assembly_id]]&amp;assembly_items[[#This Row],[item_id]]</f>
        <v>92cc5a67-73b4-44f0-be3b-98b87afe69fbca4f97bd-90c4-40fc-9de6-6c33d7367bad</v>
      </c>
    </row>
    <row r="4860" spans="1:7" x14ac:dyDescent="0.2">
      <c r="A4860" s="3">
        <f ca="1">RANDBETWEEN(1,2000)</f>
        <v>1371</v>
      </c>
      <c r="B4860" t="str">
        <f ca="1">INDEX(assembly[id],MATCH(assembly_items[[#This Row],[rand_assembly]],assembly[number],0))</f>
        <v>ca723245-061b-4bbd-856b-110c6f8b83c3</v>
      </c>
      <c r="C4860">
        <f ca="1">RANDBETWEEN(1,6000)</f>
        <v>2358</v>
      </c>
      <c r="D4860" t="str">
        <f ca="1">INDEX(item[id],MATCH(assembly_items[[#This Row],[rand_item]],item[Number],0))</f>
        <v>2d30a390-1248-4820-8069-7ad05c0a7f84</v>
      </c>
      <c r="E4860" s="3">
        <f ca="1">RANDBETWEEN(1,1000)</f>
        <v>18</v>
      </c>
      <c r="F4860" s="3" t="str">
        <f ca="1">_xlfn.CONCAT("('",assembly_items[[#This Row],[assembly_id]],"','",assembly_items[[#This Row],[item_id]],"','",assembly_items[[#This Row],[quantity]],"'),")</f>
        <v>('ca723245-061b-4bbd-856b-110c6f8b83c3','2d30a390-1248-4820-8069-7ad05c0a7f84','18'),</v>
      </c>
      <c r="G4860" s="3" t="str">
        <f ca="1">assembly_items[[#This Row],[assembly_id]]&amp;assembly_items[[#This Row],[item_id]]</f>
        <v>ca723245-061b-4bbd-856b-110c6f8b83c32d30a390-1248-4820-8069-7ad05c0a7f84</v>
      </c>
    </row>
    <row r="4861" spans="1:7" x14ac:dyDescent="0.2">
      <c r="A4861" s="3">
        <f ca="1">RANDBETWEEN(1,2000)</f>
        <v>180</v>
      </c>
      <c r="B4861" t="str">
        <f ca="1">INDEX(assembly[id],MATCH(assembly_items[[#This Row],[rand_assembly]],assembly[number],0))</f>
        <v>8dc1e67a-4062-4fd6-a695-f53de80e5f2c</v>
      </c>
      <c r="C4861">
        <f ca="1">RANDBETWEEN(1,6000)</f>
        <v>100</v>
      </c>
      <c r="D4861" t="str">
        <f ca="1">INDEX(item[id],MATCH(assembly_items[[#This Row],[rand_item]],item[Number],0))</f>
        <v>48602b00-1e52-45c6-a5bb-4741a81017a2</v>
      </c>
      <c r="E4861" s="3">
        <f ca="1">RANDBETWEEN(1,1000)</f>
        <v>723</v>
      </c>
      <c r="F4861" s="3" t="str">
        <f ca="1">_xlfn.CONCAT("('",assembly_items[[#This Row],[assembly_id]],"','",assembly_items[[#This Row],[item_id]],"','",assembly_items[[#This Row],[quantity]],"'),")</f>
        <v>('8dc1e67a-4062-4fd6-a695-f53de80e5f2c','48602b00-1e52-45c6-a5bb-4741a81017a2','723'),</v>
      </c>
      <c r="G4861" s="3" t="str">
        <f ca="1">assembly_items[[#This Row],[assembly_id]]&amp;assembly_items[[#This Row],[item_id]]</f>
        <v>8dc1e67a-4062-4fd6-a695-f53de80e5f2c48602b00-1e52-45c6-a5bb-4741a81017a2</v>
      </c>
    </row>
    <row r="4862" spans="1:7" x14ac:dyDescent="0.2">
      <c r="A4862" s="3">
        <f ca="1">RANDBETWEEN(1,2000)</f>
        <v>1231</v>
      </c>
      <c r="B4862" t="str">
        <f ca="1">INDEX(assembly[id],MATCH(assembly_items[[#This Row],[rand_assembly]],assembly[number],0))</f>
        <v>3df36fd4-5231-4d8b-94e4-6cc89ad5ae00</v>
      </c>
      <c r="C4862">
        <f ca="1">RANDBETWEEN(1,6000)</f>
        <v>4903</v>
      </c>
      <c r="D4862" t="str">
        <f ca="1">INDEX(item[id],MATCH(assembly_items[[#This Row],[rand_item]],item[Number],0))</f>
        <v>241ecf13-9418-411f-af49-d6db0fdcfc67</v>
      </c>
      <c r="E4862" s="3">
        <f ca="1">RANDBETWEEN(1,1000)</f>
        <v>727</v>
      </c>
      <c r="F4862" s="3" t="str">
        <f ca="1">_xlfn.CONCAT("('",assembly_items[[#This Row],[assembly_id]],"','",assembly_items[[#This Row],[item_id]],"','",assembly_items[[#This Row],[quantity]],"'),")</f>
        <v>('3df36fd4-5231-4d8b-94e4-6cc89ad5ae00','241ecf13-9418-411f-af49-d6db0fdcfc67','727'),</v>
      </c>
      <c r="G4862" s="3" t="str">
        <f ca="1">assembly_items[[#This Row],[assembly_id]]&amp;assembly_items[[#This Row],[item_id]]</f>
        <v>3df36fd4-5231-4d8b-94e4-6cc89ad5ae00241ecf13-9418-411f-af49-d6db0fdcfc67</v>
      </c>
    </row>
    <row r="4863" spans="1:7" x14ac:dyDescent="0.2">
      <c r="A4863" s="3">
        <f ca="1">RANDBETWEEN(1,2000)</f>
        <v>1281</v>
      </c>
      <c r="B4863" t="str">
        <f ca="1">INDEX(assembly[id],MATCH(assembly_items[[#This Row],[rand_assembly]],assembly[number],0))</f>
        <v>774a8e83-05fe-423a-9e10-ed54ce9c1fb2</v>
      </c>
      <c r="C4863">
        <f ca="1">RANDBETWEEN(1,6000)</f>
        <v>3578</v>
      </c>
      <c r="D4863" t="str">
        <f ca="1">INDEX(item[id],MATCH(assembly_items[[#This Row],[rand_item]],item[Number],0))</f>
        <v>cd01bb75-3313-41d8-8bbb-16617a4934ff</v>
      </c>
      <c r="E4863" s="3">
        <f ca="1">RANDBETWEEN(1,1000)</f>
        <v>347</v>
      </c>
      <c r="F4863" s="3" t="str">
        <f ca="1">_xlfn.CONCAT("('",assembly_items[[#This Row],[assembly_id]],"','",assembly_items[[#This Row],[item_id]],"','",assembly_items[[#This Row],[quantity]],"'),")</f>
        <v>('774a8e83-05fe-423a-9e10-ed54ce9c1fb2','cd01bb75-3313-41d8-8bbb-16617a4934ff','347'),</v>
      </c>
      <c r="G4863" s="3" t="str">
        <f ca="1">assembly_items[[#This Row],[assembly_id]]&amp;assembly_items[[#This Row],[item_id]]</f>
        <v>774a8e83-05fe-423a-9e10-ed54ce9c1fb2cd01bb75-3313-41d8-8bbb-16617a4934ff</v>
      </c>
    </row>
    <row r="4864" spans="1:7" x14ac:dyDescent="0.2">
      <c r="A4864" s="3">
        <f ca="1">RANDBETWEEN(1,2000)</f>
        <v>1783</v>
      </c>
      <c r="B4864" t="str">
        <f ca="1">INDEX(assembly[id],MATCH(assembly_items[[#This Row],[rand_assembly]],assembly[number],0))</f>
        <v>12cd4377-dcd3-4a7b-907a-16fd2477a3fc</v>
      </c>
      <c r="C4864">
        <f ca="1">RANDBETWEEN(1,6000)</f>
        <v>3984</v>
      </c>
      <c r="D4864" t="str">
        <f ca="1">INDEX(item[id],MATCH(assembly_items[[#This Row],[rand_item]],item[Number],0))</f>
        <v>672048e5-c5b3-4fa6-b1f9-1959bd102e79</v>
      </c>
      <c r="E4864" s="3">
        <f ca="1">RANDBETWEEN(1,1000)</f>
        <v>628</v>
      </c>
      <c r="F4864" s="3" t="str">
        <f ca="1">_xlfn.CONCAT("('",assembly_items[[#This Row],[assembly_id]],"','",assembly_items[[#This Row],[item_id]],"','",assembly_items[[#This Row],[quantity]],"'),")</f>
        <v>('12cd4377-dcd3-4a7b-907a-16fd2477a3fc','672048e5-c5b3-4fa6-b1f9-1959bd102e79','628'),</v>
      </c>
      <c r="G4864" s="3" t="str">
        <f ca="1">assembly_items[[#This Row],[assembly_id]]&amp;assembly_items[[#This Row],[item_id]]</f>
        <v>12cd4377-dcd3-4a7b-907a-16fd2477a3fc672048e5-c5b3-4fa6-b1f9-1959bd102e79</v>
      </c>
    </row>
    <row r="4865" spans="1:7" x14ac:dyDescent="0.2">
      <c r="A4865" s="3">
        <f ca="1">RANDBETWEEN(1,2000)</f>
        <v>1442</v>
      </c>
      <c r="B4865" t="str">
        <f ca="1">INDEX(assembly[id],MATCH(assembly_items[[#This Row],[rand_assembly]],assembly[number],0))</f>
        <v>987e4f6b-b78a-412b-b6c4-29ed13dcfbe4</v>
      </c>
      <c r="C4865">
        <f ca="1">RANDBETWEEN(1,6000)</f>
        <v>3735</v>
      </c>
      <c r="D4865" t="str">
        <f ca="1">INDEX(item[id],MATCH(assembly_items[[#This Row],[rand_item]],item[Number],0))</f>
        <v>0cf45571-92d4-4b40-8ba5-1932b57ee712</v>
      </c>
      <c r="E4865" s="3">
        <f ca="1">RANDBETWEEN(1,1000)</f>
        <v>861</v>
      </c>
      <c r="F4865" s="3" t="str">
        <f ca="1">_xlfn.CONCAT("('",assembly_items[[#This Row],[assembly_id]],"','",assembly_items[[#This Row],[item_id]],"','",assembly_items[[#This Row],[quantity]],"'),")</f>
        <v>('987e4f6b-b78a-412b-b6c4-29ed13dcfbe4','0cf45571-92d4-4b40-8ba5-1932b57ee712','861'),</v>
      </c>
      <c r="G4865" s="3" t="str">
        <f ca="1">assembly_items[[#This Row],[assembly_id]]&amp;assembly_items[[#This Row],[item_id]]</f>
        <v>987e4f6b-b78a-412b-b6c4-29ed13dcfbe40cf45571-92d4-4b40-8ba5-1932b57ee712</v>
      </c>
    </row>
    <row r="4866" spans="1:7" x14ac:dyDescent="0.2">
      <c r="A4866" s="3">
        <f ca="1">RANDBETWEEN(1,2000)</f>
        <v>711</v>
      </c>
      <c r="B4866" t="str">
        <f ca="1">INDEX(assembly[id],MATCH(assembly_items[[#This Row],[rand_assembly]],assembly[number],0))</f>
        <v>a8e6dab0-8465-46ba-9bd8-43dfb71c1b10</v>
      </c>
      <c r="C4866">
        <f ca="1">RANDBETWEEN(1,6000)</f>
        <v>95</v>
      </c>
      <c r="D4866" t="str">
        <f ca="1">INDEX(item[id],MATCH(assembly_items[[#This Row],[rand_item]],item[Number],0))</f>
        <v>1de1ba30-abbf-49c7-8899-13fbbdac80ce</v>
      </c>
      <c r="E4866" s="3">
        <f ca="1">RANDBETWEEN(1,1000)</f>
        <v>24</v>
      </c>
      <c r="F4866" s="3" t="str">
        <f ca="1">_xlfn.CONCAT("('",assembly_items[[#This Row],[assembly_id]],"','",assembly_items[[#This Row],[item_id]],"','",assembly_items[[#This Row],[quantity]],"'),")</f>
        <v>('a8e6dab0-8465-46ba-9bd8-43dfb71c1b10','1de1ba30-abbf-49c7-8899-13fbbdac80ce','24'),</v>
      </c>
      <c r="G4866" s="3" t="str">
        <f ca="1">assembly_items[[#This Row],[assembly_id]]&amp;assembly_items[[#This Row],[item_id]]</f>
        <v>a8e6dab0-8465-46ba-9bd8-43dfb71c1b101de1ba30-abbf-49c7-8899-13fbbdac80ce</v>
      </c>
    </row>
    <row r="4867" spans="1:7" x14ac:dyDescent="0.2">
      <c r="A4867" s="3">
        <f ca="1">RANDBETWEEN(1,2000)</f>
        <v>837</v>
      </c>
      <c r="B4867" t="str">
        <f ca="1">INDEX(assembly[id],MATCH(assembly_items[[#This Row],[rand_assembly]],assembly[number],0))</f>
        <v>cfc2acbc-af4f-4185-ae74-9f5e43089b26</v>
      </c>
      <c r="C4867">
        <f ca="1">RANDBETWEEN(1,6000)</f>
        <v>5179</v>
      </c>
      <c r="D4867" t="str">
        <f ca="1">INDEX(item[id],MATCH(assembly_items[[#This Row],[rand_item]],item[Number],0))</f>
        <v>9f8ab353-0a0f-41a2-9e32-a2ae73b8acbc</v>
      </c>
      <c r="E4867" s="3">
        <f ca="1">RANDBETWEEN(1,1000)</f>
        <v>685</v>
      </c>
      <c r="F4867" s="3" t="str">
        <f ca="1">_xlfn.CONCAT("('",assembly_items[[#This Row],[assembly_id]],"','",assembly_items[[#This Row],[item_id]],"','",assembly_items[[#This Row],[quantity]],"'),")</f>
        <v>('cfc2acbc-af4f-4185-ae74-9f5e43089b26','9f8ab353-0a0f-41a2-9e32-a2ae73b8acbc','685'),</v>
      </c>
      <c r="G4867" s="3" t="str">
        <f ca="1">assembly_items[[#This Row],[assembly_id]]&amp;assembly_items[[#This Row],[item_id]]</f>
        <v>cfc2acbc-af4f-4185-ae74-9f5e43089b269f8ab353-0a0f-41a2-9e32-a2ae73b8acbc</v>
      </c>
    </row>
    <row r="4868" spans="1:7" x14ac:dyDescent="0.2">
      <c r="A4868" s="3">
        <f ca="1">RANDBETWEEN(1,2000)</f>
        <v>660</v>
      </c>
      <c r="B4868" t="str">
        <f ca="1">INDEX(assembly[id],MATCH(assembly_items[[#This Row],[rand_assembly]],assembly[number],0))</f>
        <v>1d5796cb-e65c-420c-a2eb-bce13b555fa1</v>
      </c>
      <c r="C4868">
        <f ca="1">RANDBETWEEN(1,6000)</f>
        <v>2462</v>
      </c>
      <c r="D4868" t="str">
        <f ca="1">INDEX(item[id],MATCH(assembly_items[[#This Row],[rand_item]],item[Number],0))</f>
        <v>5d8742d1-0051-4d9b-b00b-2a4d576bacf8</v>
      </c>
      <c r="E4868" s="3">
        <f ca="1">RANDBETWEEN(1,1000)</f>
        <v>790</v>
      </c>
      <c r="F4868" s="3" t="str">
        <f ca="1">_xlfn.CONCAT("('",assembly_items[[#This Row],[assembly_id]],"','",assembly_items[[#This Row],[item_id]],"','",assembly_items[[#This Row],[quantity]],"'),")</f>
        <v>('1d5796cb-e65c-420c-a2eb-bce13b555fa1','5d8742d1-0051-4d9b-b00b-2a4d576bacf8','790'),</v>
      </c>
      <c r="G4868" s="3" t="str">
        <f ca="1">assembly_items[[#This Row],[assembly_id]]&amp;assembly_items[[#This Row],[item_id]]</f>
        <v>1d5796cb-e65c-420c-a2eb-bce13b555fa15d8742d1-0051-4d9b-b00b-2a4d576bacf8</v>
      </c>
    </row>
    <row r="4869" spans="1:7" x14ac:dyDescent="0.2">
      <c r="A4869" s="3">
        <f ca="1">RANDBETWEEN(1,2000)</f>
        <v>381</v>
      </c>
      <c r="B4869" t="str">
        <f ca="1">INDEX(assembly[id],MATCH(assembly_items[[#This Row],[rand_assembly]],assembly[number],0))</f>
        <v>599ec296-ac4d-4deb-8200-ca8fd94825ef</v>
      </c>
      <c r="C4869">
        <f ca="1">RANDBETWEEN(1,6000)</f>
        <v>3307</v>
      </c>
      <c r="D4869" t="str">
        <f ca="1">INDEX(item[id],MATCH(assembly_items[[#This Row],[rand_item]],item[Number],0))</f>
        <v>7c1b0b19-c393-4289-a920-b1d4eb8a8945</v>
      </c>
      <c r="E4869" s="3">
        <f ca="1">RANDBETWEEN(1,1000)</f>
        <v>369</v>
      </c>
      <c r="F4869" s="3" t="str">
        <f ca="1">_xlfn.CONCAT("('",assembly_items[[#This Row],[assembly_id]],"','",assembly_items[[#This Row],[item_id]],"','",assembly_items[[#This Row],[quantity]],"'),")</f>
        <v>('599ec296-ac4d-4deb-8200-ca8fd94825ef','7c1b0b19-c393-4289-a920-b1d4eb8a8945','369'),</v>
      </c>
      <c r="G4869" s="3" t="str">
        <f ca="1">assembly_items[[#This Row],[assembly_id]]&amp;assembly_items[[#This Row],[item_id]]</f>
        <v>599ec296-ac4d-4deb-8200-ca8fd94825ef7c1b0b19-c393-4289-a920-b1d4eb8a8945</v>
      </c>
    </row>
    <row r="4870" spans="1:7" x14ac:dyDescent="0.2">
      <c r="A4870" s="3">
        <f ca="1">RANDBETWEEN(1,2000)</f>
        <v>1650</v>
      </c>
      <c r="B4870" t="str">
        <f ca="1">INDEX(assembly[id],MATCH(assembly_items[[#This Row],[rand_assembly]],assembly[number],0))</f>
        <v>7d88a70d-f6ce-4f6a-ab5b-c7bafd778844</v>
      </c>
      <c r="C4870">
        <f ca="1">RANDBETWEEN(1,6000)</f>
        <v>857</v>
      </c>
      <c r="D4870" t="str">
        <f ca="1">INDEX(item[id],MATCH(assembly_items[[#This Row],[rand_item]],item[Number],0))</f>
        <v>00c3a73a-705b-4fdf-aa88-344b358cc3e6</v>
      </c>
      <c r="E4870" s="3">
        <f ca="1">RANDBETWEEN(1,1000)</f>
        <v>776</v>
      </c>
      <c r="F4870" s="3" t="str">
        <f ca="1">_xlfn.CONCAT("('",assembly_items[[#This Row],[assembly_id]],"','",assembly_items[[#This Row],[item_id]],"','",assembly_items[[#This Row],[quantity]],"'),")</f>
        <v>('7d88a70d-f6ce-4f6a-ab5b-c7bafd778844','00c3a73a-705b-4fdf-aa88-344b358cc3e6','776'),</v>
      </c>
      <c r="G4870" s="3" t="str">
        <f ca="1">assembly_items[[#This Row],[assembly_id]]&amp;assembly_items[[#This Row],[item_id]]</f>
        <v>7d88a70d-f6ce-4f6a-ab5b-c7bafd77884400c3a73a-705b-4fdf-aa88-344b358cc3e6</v>
      </c>
    </row>
    <row r="4871" spans="1:7" x14ac:dyDescent="0.2">
      <c r="A4871" s="3">
        <f ca="1">RANDBETWEEN(1,2000)</f>
        <v>343</v>
      </c>
      <c r="B4871" t="str">
        <f ca="1">INDEX(assembly[id],MATCH(assembly_items[[#This Row],[rand_assembly]],assembly[number],0))</f>
        <v>b24a82ff-cfcc-4d7a-a399-24c65d7ef93e</v>
      </c>
      <c r="C4871">
        <f ca="1">RANDBETWEEN(1,6000)</f>
        <v>912</v>
      </c>
      <c r="D4871" t="str">
        <f ca="1">INDEX(item[id],MATCH(assembly_items[[#This Row],[rand_item]],item[Number],0))</f>
        <v>0414d711-60be-4ccf-9cb6-594c962a5e29</v>
      </c>
      <c r="E4871" s="3">
        <f ca="1">RANDBETWEEN(1,1000)</f>
        <v>56</v>
      </c>
      <c r="F4871" s="3" t="str">
        <f ca="1">_xlfn.CONCAT("('",assembly_items[[#This Row],[assembly_id]],"','",assembly_items[[#This Row],[item_id]],"','",assembly_items[[#This Row],[quantity]],"'),")</f>
        <v>('b24a82ff-cfcc-4d7a-a399-24c65d7ef93e','0414d711-60be-4ccf-9cb6-594c962a5e29','56'),</v>
      </c>
      <c r="G4871" s="3" t="str">
        <f ca="1">assembly_items[[#This Row],[assembly_id]]&amp;assembly_items[[#This Row],[item_id]]</f>
        <v>b24a82ff-cfcc-4d7a-a399-24c65d7ef93e0414d711-60be-4ccf-9cb6-594c962a5e29</v>
      </c>
    </row>
    <row r="4872" spans="1:7" x14ac:dyDescent="0.2">
      <c r="A4872" s="3">
        <f ca="1">RANDBETWEEN(1,2000)</f>
        <v>1523</v>
      </c>
      <c r="B4872" t="str">
        <f ca="1">INDEX(assembly[id],MATCH(assembly_items[[#This Row],[rand_assembly]],assembly[number],0))</f>
        <v>fa0df70b-eb24-4a7a-8b4e-c45df10f8d62</v>
      </c>
      <c r="C4872">
        <f ca="1">RANDBETWEEN(1,6000)</f>
        <v>4477</v>
      </c>
      <c r="D4872" t="str">
        <f ca="1">INDEX(item[id],MATCH(assembly_items[[#This Row],[rand_item]],item[Number],0))</f>
        <v>4e4e3ae7-7c8f-4640-9575-a501a2c8d63e</v>
      </c>
      <c r="E4872" s="3">
        <f ca="1">RANDBETWEEN(1,1000)</f>
        <v>955</v>
      </c>
      <c r="F4872" s="3" t="str">
        <f ca="1">_xlfn.CONCAT("('",assembly_items[[#This Row],[assembly_id]],"','",assembly_items[[#This Row],[item_id]],"','",assembly_items[[#This Row],[quantity]],"'),")</f>
        <v>('fa0df70b-eb24-4a7a-8b4e-c45df10f8d62','4e4e3ae7-7c8f-4640-9575-a501a2c8d63e','955'),</v>
      </c>
      <c r="G4872" s="3" t="str">
        <f ca="1">assembly_items[[#This Row],[assembly_id]]&amp;assembly_items[[#This Row],[item_id]]</f>
        <v>fa0df70b-eb24-4a7a-8b4e-c45df10f8d624e4e3ae7-7c8f-4640-9575-a501a2c8d63e</v>
      </c>
    </row>
    <row r="4873" spans="1:7" x14ac:dyDescent="0.2">
      <c r="A4873" s="3">
        <f ca="1">RANDBETWEEN(1,2000)</f>
        <v>969</v>
      </c>
      <c r="B4873" t="str">
        <f ca="1">INDEX(assembly[id],MATCH(assembly_items[[#This Row],[rand_assembly]],assembly[number],0))</f>
        <v>c37cd363-71fe-48a2-a4ce-6b02b449e5dd</v>
      </c>
      <c r="C4873">
        <f ca="1">RANDBETWEEN(1,6000)</f>
        <v>959</v>
      </c>
      <c r="D4873" t="str">
        <f ca="1">INDEX(item[id],MATCH(assembly_items[[#This Row],[rand_item]],item[Number],0))</f>
        <v>697679b6-a2af-4889-b3a2-36f66e026492</v>
      </c>
      <c r="E4873" s="3">
        <f ca="1">RANDBETWEEN(1,1000)</f>
        <v>689</v>
      </c>
      <c r="F4873" s="3" t="str">
        <f ca="1">_xlfn.CONCAT("('",assembly_items[[#This Row],[assembly_id]],"','",assembly_items[[#This Row],[item_id]],"','",assembly_items[[#This Row],[quantity]],"'),")</f>
        <v>('c37cd363-71fe-48a2-a4ce-6b02b449e5dd','697679b6-a2af-4889-b3a2-36f66e026492','689'),</v>
      </c>
      <c r="G4873" s="3" t="str">
        <f ca="1">assembly_items[[#This Row],[assembly_id]]&amp;assembly_items[[#This Row],[item_id]]</f>
        <v>c37cd363-71fe-48a2-a4ce-6b02b449e5dd697679b6-a2af-4889-b3a2-36f66e026492</v>
      </c>
    </row>
    <row r="4874" spans="1:7" x14ac:dyDescent="0.2">
      <c r="A4874" s="3">
        <f ca="1">RANDBETWEEN(1,2000)</f>
        <v>500</v>
      </c>
      <c r="B4874" t="str">
        <f ca="1">INDEX(assembly[id],MATCH(assembly_items[[#This Row],[rand_assembly]],assembly[number],0))</f>
        <v>02890825-e807-4eae-8688-e41908ad30fe</v>
      </c>
      <c r="C4874">
        <f ca="1">RANDBETWEEN(1,6000)</f>
        <v>306</v>
      </c>
      <c r="D4874" t="str">
        <f ca="1">INDEX(item[id],MATCH(assembly_items[[#This Row],[rand_item]],item[Number],0))</f>
        <v>fd072709-b84c-44e4-a9b1-6ee509f90ae5</v>
      </c>
      <c r="E4874" s="3">
        <f ca="1">RANDBETWEEN(1,1000)</f>
        <v>520</v>
      </c>
      <c r="F4874" s="3" t="str">
        <f ca="1">_xlfn.CONCAT("('",assembly_items[[#This Row],[assembly_id]],"','",assembly_items[[#This Row],[item_id]],"','",assembly_items[[#This Row],[quantity]],"'),")</f>
        <v>('02890825-e807-4eae-8688-e41908ad30fe','fd072709-b84c-44e4-a9b1-6ee509f90ae5','520'),</v>
      </c>
      <c r="G4874" s="3" t="str">
        <f ca="1">assembly_items[[#This Row],[assembly_id]]&amp;assembly_items[[#This Row],[item_id]]</f>
        <v>02890825-e807-4eae-8688-e41908ad30fefd072709-b84c-44e4-a9b1-6ee509f90ae5</v>
      </c>
    </row>
    <row r="4875" spans="1:7" x14ac:dyDescent="0.2">
      <c r="A4875" s="3">
        <f ca="1">RANDBETWEEN(1,2000)</f>
        <v>937</v>
      </c>
      <c r="B4875" t="str">
        <f ca="1">INDEX(assembly[id],MATCH(assembly_items[[#This Row],[rand_assembly]],assembly[number],0))</f>
        <v>eacfb990-951b-4103-ba10-8684b5ce95f7</v>
      </c>
      <c r="C4875">
        <f ca="1">RANDBETWEEN(1,6000)</f>
        <v>3125</v>
      </c>
      <c r="D4875" t="str">
        <f ca="1">INDEX(item[id],MATCH(assembly_items[[#This Row],[rand_item]],item[Number],0))</f>
        <v>41f9e7bd-e8ca-4baa-b803-5fbb9f66878c</v>
      </c>
      <c r="E4875" s="3">
        <f ca="1">RANDBETWEEN(1,1000)</f>
        <v>323</v>
      </c>
      <c r="F4875" s="3" t="str">
        <f ca="1">_xlfn.CONCAT("('",assembly_items[[#This Row],[assembly_id]],"','",assembly_items[[#This Row],[item_id]],"','",assembly_items[[#This Row],[quantity]],"'),")</f>
        <v>('eacfb990-951b-4103-ba10-8684b5ce95f7','41f9e7bd-e8ca-4baa-b803-5fbb9f66878c','323'),</v>
      </c>
      <c r="G4875" s="3" t="str">
        <f ca="1">assembly_items[[#This Row],[assembly_id]]&amp;assembly_items[[#This Row],[item_id]]</f>
        <v>eacfb990-951b-4103-ba10-8684b5ce95f741f9e7bd-e8ca-4baa-b803-5fbb9f66878c</v>
      </c>
    </row>
    <row r="4876" spans="1:7" x14ac:dyDescent="0.2">
      <c r="A4876" s="3">
        <f ca="1">RANDBETWEEN(1,2000)</f>
        <v>755</v>
      </c>
      <c r="B4876" t="str">
        <f ca="1">INDEX(assembly[id],MATCH(assembly_items[[#This Row],[rand_assembly]],assembly[number],0))</f>
        <v>5be93df2-c58e-441e-8eb1-83fbee644c8b</v>
      </c>
      <c r="C4876">
        <f ca="1">RANDBETWEEN(1,6000)</f>
        <v>5070</v>
      </c>
      <c r="D4876" t="str">
        <f ca="1">INDEX(item[id],MATCH(assembly_items[[#This Row],[rand_item]],item[Number],0))</f>
        <v>7894b773-04d8-4789-8d97-12deaff2d764</v>
      </c>
      <c r="E4876" s="3">
        <f ca="1">RANDBETWEEN(1,1000)</f>
        <v>276</v>
      </c>
      <c r="F4876" s="3" t="str">
        <f ca="1">_xlfn.CONCAT("('",assembly_items[[#This Row],[assembly_id]],"','",assembly_items[[#This Row],[item_id]],"','",assembly_items[[#This Row],[quantity]],"'),")</f>
        <v>('5be93df2-c58e-441e-8eb1-83fbee644c8b','7894b773-04d8-4789-8d97-12deaff2d764','276'),</v>
      </c>
      <c r="G4876" s="3" t="str">
        <f ca="1">assembly_items[[#This Row],[assembly_id]]&amp;assembly_items[[#This Row],[item_id]]</f>
        <v>5be93df2-c58e-441e-8eb1-83fbee644c8b7894b773-04d8-4789-8d97-12deaff2d764</v>
      </c>
    </row>
    <row r="4877" spans="1:7" x14ac:dyDescent="0.2">
      <c r="A4877" s="3">
        <f ca="1">RANDBETWEEN(1,2000)</f>
        <v>1022</v>
      </c>
      <c r="B4877" t="str">
        <f ca="1">INDEX(assembly[id],MATCH(assembly_items[[#This Row],[rand_assembly]],assembly[number],0))</f>
        <v>75ac5d4f-e391-42b5-a335-72fa45cce136</v>
      </c>
      <c r="C4877">
        <f ca="1">RANDBETWEEN(1,6000)</f>
        <v>107</v>
      </c>
      <c r="D4877" t="str">
        <f ca="1">INDEX(item[id],MATCH(assembly_items[[#This Row],[rand_item]],item[Number],0))</f>
        <v>350f24fa-612a-4975-9b7c-1ab6ca343c5f</v>
      </c>
      <c r="E4877" s="3">
        <f ca="1">RANDBETWEEN(1,1000)</f>
        <v>797</v>
      </c>
      <c r="F4877" s="3" t="str">
        <f ca="1">_xlfn.CONCAT("('",assembly_items[[#This Row],[assembly_id]],"','",assembly_items[[#This Row],[item_id]],"','",assembly_items[[#This Row],[quantity]],"'),")</f>
        <v>('75ac5d4f-e391-42b5-a335-72fa45cce136','350f24fa-612a-4975-9b7c-1ab6ca343c5f','797'),</v>
      </c>
      <c r="G4877" s="3" t="str">
        <f ca="1">assembly_items[[#This Row],[assembly_id]]&amp;assembly_items[[#This Row],[item_id]]</f>
        <v>75ac5d4f-e391-42b5-a335-72fa45cce136350f24fa-612a-4975-9b7c-1ab6ca343c5f</v>
      </c>
    </row>
    <row r="4878" spans="1:7" x14ac:dyDescent="0.2">
      <c r="A4878" s="3">
        <f ca="1">RANDBETWEEN(1,2000)</f>
        <v>1904</v>
      </c>
      <c r="B4878" t="str">
        <f ca="1">INDEX(assembly[id],MATCH(assembly_items[[#This Row],[rand_assembly]],assembly[number],0))</f>
        <v>bc550357-1420-4f68-8a6e-bd7ce964eae9</v>
      </c>
      <c r="C4878">
        <f ca="1">RANDBETWEEN(1,6000)</f>
        <v>3439</v>
      </c>
      <c r="D4878" t="str">
        <f ca="1">INDEX(item[id],MATCH(assembly_items[[#This Row],[rand_item]],item[Number],0))</f>
        <v>12f190a5-3e03-4677-a2f7-2c96518460c2</v>
      </c>
      <c r="E4878" s="3">
        <f ca="1">RANDBETWEEN(1,1000)</f>
        <v>943</v>
      </c>
      <c r="F4878" s="3" t="str">
        <f ca="1">_xlfn.CONCAT("('",assembly_items[[#This Row],[assembly_id]],"','",assembly_items[[#This Row],[item_id]],"','",assembly_items[[#This Row],[quantity]],"'),")</f>
        <v>('bc550357-1420-4f68-8a6e-bd7ce964eae9','12f190a5-3e03-4677-a2f7-2c96518460c2','943'),</v>
      </c>
      <c r="G4878" s="3" t="str">
        <f ca="1">assembly_items[[#This Row],[assembly_id]]&amp;assembly_items[[#This Row],[item_id]]</f>
        <v>bc550357-1420-4f68-8a6e-bd7ce964eae912f190a5-3e03-4677-a2f7-2c96518460c2</v>
      </c>
    </row>
    <row r="4879" spans="1:7" x14ac:dyDescent="0.2">
      <c r="A4879" s="3">
        <f ca="1">RANDBETWEEN(1,2000)</f>
        <v>215</v>
      </c>
      <c r="B4879" t="str">
        <f ca="1">INDEX(assembly[id],MATCH(assembly_items[[#This Row],[rand_assembly]],assembly[number],0))</f>
        <v>453b8d15-fe31-4458-bf62-28aba440e93c</v>
      </c>
      <c r="C4879">
        <f ca="1">RANDBETWEEN(1,6000)</f>
        <v>399</v>
      </c>
      <c r="D4879" t="str">
        <f ca="1">INDEX(item[id],MATCH(assembly_items[[#This Row],[rand_item]],item[Number],0))</f>
        <v>6b115e6f-e1c4-4018-8a6c-58a31d2b4db8</v>
      </c>
      <c r="E4879" s="3">
        <f ca="1">RANDBETWEEN(1,1000)</f>
        <v>176</v>
      </c>
      <c r="F4879" s="3" t="str">
        <f ca="1">_xlfn.CONCAT("('",assembly_items[[#This Row],[assembly_id]],"','",assembly_items[[#This Row],[item_id]],"','",assembly_items[[#This Row],[quantity]],"'),")</f>
        <v>('453b8d15-fe31-4458-bf62-28aba440e93c','6b115e6f-e1c4-4018-8a6c-58a31d2b4db8','176'),</v>
      </c>
      <c r="G4879" s="3" t="str">
        <f ca="1">assembly_items[[#This Row],[assembly_id]]&amp;assembly_items[[#This Row],[item_id]]</f>
        <v>453b8d15-fe31-4458-bf62-28aba440e93c6b115e6f-e1c4-4018-8a6c-58a31d2b4db8</v>
      </c>
    </row>
    <row r="4880" spans="1:7" x14ac:dyDescent="0.2">
      <c r="A4880" s="3">
        <f ca="1">RANDBETWEEN(1,2000)</f>
        <v>688</v>
      </c>
      <c r="B4880" t="str">
        <f ca="1">INDEX(assembly[id],MATCH(assembly_items[[#This Row],[rand_assembly]],assembly[number],0))</f>
        <v>425aa716-8655-4c36-bed4-ab415614e221</v>
      </c>
      <c r="C4880">
        <f ca="1">RANDBETWEEN(1,6000)</f>
        <v>2222</v>
      </c>
      <c r="D4880" t="str">
        <f ca="1">INDEX(item[id],MATCH(assembly_items[[#This Row],[rand_item]],item[Number],0))</f>
        <v>6c968606-44cb-47e5-86bf-68f37beae9c3</v>
      </c>
      <c r="E4880" s="3">
        <f ca="1">RANDBETWEEN(1,1000)</f>
        <v>558</v>
      </c>
      <c r="F4880" s="3" t="str">
        <f ca="1">_xlfn.CONCAT("('",assembly_items[[#This Row],[assembly_id]],"','",assembly_items[[#This Row],[item_id]],"','",assembly_items[[#This Row],[quantity]],"'),")</f>
        <v>('425aa716-8655-4c36-bed4-ab415614e221','6c968606-44cb-47e5-86bf-68f37beae9c3','558'),</v>
      </c>
      <c r="G4880" s="3" t="str">
        <f ca="1">assembly_items[[#This Row],[assembly_id]]&amp;assembly_items[[#This Row],[item_id]]</f>
        <v>425aa716-8655-4c36-bed4-ab415614e2216c968606-44cb-47e5-86bf-68f37beae9c3</v>
      </c>
    </row>
    <row r="4881" spans="1:7" x14ac:dyDescent="0.2">
      <c r="A4881" s="3">
        <f ca="1">RANDBETWEEN(1,2000)</f>
        <v>863</v>
      </c>
      <c r="B4881" t="str">
        <f ca="1">INDEX(assembly[id],MATCH(assembly_items[[#This Row],[rand_assembly]],assembly[number],0))</f>
        <v>49a47f62-5992-4c2a-ba0b-45687808d59a</v>
      </c>
      <c r="C4881">
        <f ca="1">RANDBETWEEN(1,6000)</f>
        <v>5570</v>
      </c>
      <c r="D4881" t="str">
        <f ca="1">INDEX(item[id],MATCH(assembly_items[[#This Row],[rand_item]],item[Number],0))</f>
        <v>3b908919-b11f-41b1-b3f0-c21f1fa90ed2</v>
      </c>
      <c r="E4881" s="3">
        <f ca="1">RANDBETWEEN(1,1000)</f>
        <v>204</v>
      </c>
      <c r="F4881" s="3" t="str">
        <f ca="1">_xlfn.CONCAT("('",assembly_items[[#This Row],[assembly_id]],"','",assembly_items[[#This Row],[item_id]],"','",assembly_items[[#This Row],[quantity]],"'),")</f>
        <v>('49a47f62-5992-4c2a-ba0b-45687808d59a','3b908919-b11f-41b1-b3f0-c21f1fa90ed2','204'),</v>
      </c>
      <c r="G4881" s="3" t="str">
        <f ca="1">assembly_items[[#This Row],[assembly_id]]&amp;assembly_items[[#This Row],[item_id]]</f>
        <v>49a47f62-5992-4c2a-ba0b-45687808d59a3b908919-b11f-41b1-b3f0-c21f1fa90ed2</v>
      </c>
    </row>
    <row r="4882" spans="1:7" x14ac:dyDescent="0.2">
      <c r="A4882" s="3">
        <f ca="1">RANDBETWEEN(1,2000)</f>
        <v>911</v>
      </c>
      <c r="B4882" t="str">
        <f ca="1">INDEX(assembly[id],MATCH(assembly_items[[#This Row],[rand_assembly]],assembly[number],0))</f>
        <v>6f953ce5-b370-4925-ac15-13609dc17cf4</v>
      </c>
      <c r="C4882">
        <f ca="1">RANDBETWEEN(1,6000)</f>
        <v>4063</v>
      </c>
      <c r="D4882" t="str">
        <f ca="1">INDEX(item[id],MATCH(assembly_items[[#This Row],[rand_item]],item[Number],0))</f>
        <v>c95d1446-173b-4ade-abca-5d36a6d29e91</v>
      </c>
      <c r="E4882" s="3">
        <f ca="1">RANDBETWEEN(1,1000)</f>
        <v>856</v>
      </c>
      <c r="F4882" s="3" t="str">
        <f ca="1">_xlfn.CONCAT("('",assembly_items[[#This Row],[assembly_id]],"','",assembly_items[[#This Row],[item_id]],"','",assembly_items[[#This Row],[quantity]],"'),")</f>
        <v>('6f953ce5-b370-4925-ac15-13609dc17cf4','c95d1446-173b-4ade-abca-5d36a6d29e91','856'),</v>
      </c>
      <c r="G4882" s="3" t="str">
        <f ca="1">assembly_items[[#This Row],[assembly_id]]&amp;assembly_items[[#This Row],[item_id]]</f>
        <v>6f953ce5-b370-4925-ac15-13609dc17cf4c95d1446-173b-4ade-abca-5d36a6d29e91</v>
      </c>
    </row>
    <row r="4883" spans="1:7" x14ac:dyDescent="0.2">
      <c r="A4883" s="3">
        <f ca="1">RANDBETWEEN(1,2000)</f>
        <v>979</v>
      </c>
      <c r="B4883" t="str">
        <f ca="1">INDEX(assembly[id],MATCH(assembly_items[[#This Row],[rand_assembly]],assembly[number],0))</f>
        <v>b1f546d8-fb1a-4636-bd82-e95e3d8d8ec4</v>
      </c>
      <c r="C4883">
        <f ca="1">RANDBETWEEN(1,6000)</f>
        <v>4040</v>
      </c>
      <c r="D4883" t="str">
        <f ca="1">INDEX(item[id],MATCH(assembly_items[[#This Row],[rand_item]],item[Number],0))</f>
        <v>5a747684-aac7-41bd-993c-f170f0392e5e</v>
      </c>
      <c r="E4883" s="3">
        <f ca="1">RANDBETWEEN(1,1000)</f>
        <v>36</v>
      </c>
      <c r="F4883" s="3" t="str">
        <f ca="1">_xlfn.CONCAT("('",assembly_items[[#This Row],[assembly_id]],"','",assembly_items[[#This Row],[item_id]],"','",assembly_items[[#This Row],[quantity]],"'),")</f>
        <v>('b1f546d8-fb1a-4636-bd82-e95e3d8d8ec4','5a747684-aac7-41bd-993c-f170f0392e5e','36'),</v>
      </c>
      <c r="G4883" s="3" t="str">
        <f ca="1">assembly_items[[#This Row],[assembly_id]]&amp;assembly_items[[#This Row],[item_id]]</f>
        <v>b1f546d8-fb1a-4636-bd82-e95e3d8d8ec45a747684-aac7-41bd-993c-f170f0392e5e</v>
      </c>
    </row>
    <row r="4884" spans="1:7" x14ac:dyDescent="0.2">
      <c r="A4884" s="3">
        <f ca="1">RANDBETWEEN(1,2000)</f>
        <v>1561</v>
      </c>
      <c r="B4884" t="str">
        <f ca="1">INDEX(assembly[id],MATCH(assembly_items[[#This Row],[rand_assembly]],assembly[number],0))</f>
        <v>93cc0d0f-e877-404a-b459-48a0f6f5cd31</v>
      </c>
      <c r="C4884">
        <f ca="1">RANDBETWEEN(1,6000)</f>
        <v>1325</v>
      </c>
      <c r="D4884" t="str">
        <f ca="1">INDEX(item[id],MATCH(assembly_items[[#This Row],[rand_item]],item[Number],0))</f>
        <v>06be1b40-4f60-46b1-b4ba-f4ab7777f5f8</v>
      </c>
      <c r="E4884" s="3">
        <f ca="1">RANDBETWEEN(1,1000)</f>
        <v>595</v>
      </c>
      <c r="F4884" s="3" t="str">
        <f ca="1">_xlfn.CONCAT("('",assembly_items[[#This Row],[assembly_id]],"','",assembly_items[[#This Row],[item_id]],"','",assembly_items[[#This Row],[quantity]],"'),")</f>
        <v>('93cc0d0f-e877-404a-b459-48a0f6f5cd31','06be1b40-4f60-46b1-b4ba-f4ab7777f5f8','595'),</v>
      </c>
      <c r="G4884" s="3" t="str">
        <f ca="1">assembly_items[[#This Row],[assembly_id]]&amp;assembly_items[[#This Row],[item_id]]</f>
        <v>93cc0d0f-e877-404a-b459-48a0f6f5cd3106be1b40-4f60-46b1-b4ba-f4ab7777f5f8</v>
      </c>
    </row>
    <row r="4885" spans="1:7" x14ac:dyDescent="0.2">
      <c r="A4885" s="3">
        <f ca="1">RANDBETWEEN(1,2000)</f>
        <v>1006</v>
      </c>
      <c r="B4885" t="str">
        <f ca="1">INDEX(assembly[id],MATCH(assembly_items[[#This Row],[rand_assembly]],assembly[number],0))</f>
        <v>89a0ffd0-5541-43b3-96c9-72ec16fad0d1</v>
      </c>
      <c r="C4885">
        <f ca="1">RANDBETWEEN(1,6000)</f>
        <v>3425</v>
      </c>
      <c r="D4885" t="str">
        <f ca="1">INDEX(item[id],MATCH(assembly_items[[#This Row],[rand_item]],item[Number],0))</f>
        <v>276cfca7-96da-4531-819b-48e6e1fe2d27</v>
      </c>
      <c r="E4885" s="3">
        <f ca="1">RANDBETWEEN(1,1000)</f>
        <v>173</v>
      </c>
      <c r="F4885" s="3" t="str">
        <f ca="1">_xlfn.CONCAT("('",assembly_items[[#This Row],[assembly_id]],"','",assembly_items[[#This Row],[item_id]],"','",assembly_items[[#This Row],[quantity]],"'),")</f>
        <v>('89a0ffd0-5541-43b3-96c9-72ec16fad0d1','276cfca7-96da-4531-819b-48e6e1fe2d27','173'),</v>
      </c>
      <c r="G4885" s="3" t="str">
        <f ca="1">assembly_items[[#This Row],[assembly_id]]&amp;assembly_items[[#This Row],[item_id]]</f>
        <v>89a0ffd0-5541-43b3-96c9-72ec16fad0d1276cfca7-96da-4531-819b-48e6e1fe2d27</v>
      </c>
    </row>
    <row r="4886" spans="1:7" x14ac:dyDescent="0.2">
      <c r="A4886" s="3">
        <f ca="1">RANDBETWEEN(1,2000)</f>
        <v>934</v>
      </c>
      <c r="B4886" t="str">
        <f ca="1">INDEX(assembly[id],MATCH(assembly_items[[#This Row],[rand_assembly]],assembly[number],0))</f>
        <v>d2308de7-2127-45b3-8103-c43c88f2b0c2</v>
      </c>
      <c r="C4886">
        <f ca="1">RANDBETWEEN(1,6000)</f>
        <v>5502</v>
      </c>
      <c r="D4886" t="str">
        <f ca="1">INDEX(item[id],MATCH(assembly_items[[#This Row],[rand_item]],item[Number],0))</f>
        <v>3bce7dc0-fde7-4fdd-8db4-67eb309df01d</v>
      </c>
      <c r="E4886" s="3">
        <f ca="1">RANDBETWEEN(1,1000)</f>
        <v>910</v>
      </c>
      <c r="F4886" s="3" t="str">
        <f ca="1">_xlfn.CONCAT("('",assembly_items[[#This Row],[assembly_id]],"','",assembly_items[[#This Row],[item_id]],"','",assembly_items[[#This Row],[quantity]],"'),")</f>
        <v>('d2308de7-2127-45b3-8103-c43c88f2b0c2','3bce7dc0-fde7-4fdd-8db4-67eb309df01d','910'),</v>
      </c>
      <c r="G4886" s="3" t="str">
        <f ca="1">assembly_items[[#This Row],[assembly_id]]&amp;assembly_items[[#This Row],[item_id]]</f>
        <v>d2308de7-2127-45b3-8103-c43c88f2b0c23bce7dc0-fde7-4fdd-8db4-67eb309df01d</v>
      </c>
    </row>
    <row r="4887" spans="1:7" x14ac:dyDescent="0.2">
      <c r="A4887" s="3">
        <f ca="1">RANDBETWEEN(1,2000)</f>
        <v>757</v>
      </c>
      <c r="B4887" t="str">
        <f ca="1">INDEX(assembly[id],MATCH(assembly_items[[#This Row],[rand_assembly]],assembly[number],0))</f>
        <v>d3011e18-8771-4580-a667-70809af2095b</v>
      </c>
      <c r="C4887">
        <f ca="1">RANDBETWEEN(1,6000)</f>
        <v>3115</v>
      </c>
      <c r="D4887" t="str">
        <f ca="1">INDEX(item[id],MATCH(assembly_items[[#This Row],[rand_item]],item[Number],0))</f>
        <v>06ec1f41-eb47-4869-895d-98f07287b7b8</v>
      </c>
      <c r="E4887" s="3">
        <f ca="1">RANDBETWEEN(1,1000)</f>
        <v>875</v>
      </c>
      <c r="F4887" s="3" t="str">
        <f ca="1">_xlfn.CONCAT("('",assembly_items[[#This Row],[assembly_id]],"','",assembly_items[[#This Row],[item_id]],"','",assembly_items[[#This Row],[quantity]],"'),")</f>
        <v>('d3011e18-8771-4580-a667-70809af2095b','06ec1f41-eb47-4869-895d-98f07287b7b8','875'),</v>
      </c>
      <c r="G4887" s="3" t="str">
        <f ca="1">assembly_items[[#This Row],[assembly_id]]&amp;assembly_items[[#This Row],[item_id]]</f>
        <v>d3011e18-8771-4580-a667-70809af2095b06ec1f41-eb47-4869-895d-98f07287b7b8</v>
      </c>
    </row>
    <row r="4888" spans="1:7" x14ac:dyDescent="0.2">
      <c r="A4888" s="3">
        <f ca="1">RANDBETWEEN(1,2000)</f>
        <v>889</v>
      </c>
      <c r="B4888" t="str">
        <f ca="1">INDEX(assembly[id],MATCH(assembly_items[[#This Row],[rand_assembly]],assembly[number],0))</f>
        <v>f027ef9f-8378-492b-b86a-21af073bd29d</v>
      </c>
      <c r="C4888">
        <f ca="1">RANDBETWEEN(1,6000)</f>
        <v>4076</v>
      </c>
      <c r="D4888" t="str">
        <f ca="1">INDEX(item[id],MATCH(assembly_items[[#This Row],[rand_item]],item[Number],0))</f>
        <v>50d78e5d-beb6-4838-9ba8-4a161dfcda83</v>
      </c>
      <c r="E4888" s="3">
        <f ca="1">RANDBETWEEN(1,1000)</f>
        <v>194</v>
      </c>
      <c r="F4888" s="3" t="str">
        <f ca="1">_xlfn.CONCAT("('",assembly_items[[#This Row],[assembly_id]],"','",assembly_items[[#This Row],[item_id]],"','",assembly_items[[#This Row],[quantity]],"'),")</f>
        <v>('f027ef9f-8378-492b-b86a-21af073bd29d','50d78e5d-beb6-4838-9ba8-4a161dfcda83','194'),</v>
      </c>
      <c r="G4888" s="3" t="str">
        <f ca="1">assembly_items[[#This Row],[assembly_id]]&amp;assembly_items[[#This Row],[item_id]]</f>
        <v>f027ef9f-8378-492b-b86a-21af073bd29d50d78e5d-beb6-4838-9ba8-4a161dfcda83</v>
      </c>
    </row>
    <row r="4889" spans="1:7" x14ac:dyDescent="0.2">
      <c r="A4889" s="3">
        <f ca="1">RANDBETWEEN(1,2000)</f>
        <v>362</v>
      </c>
      <c r="B4889" t="str">
        <f ca="1">INDEX(assembly[id],MATCH(assembly_items[[#This Row],[rand_assembly]],assembly[number],0))</f>
        <v>eb08dfb0-9c10-4927-9d45-cef41debbe89</v>
      </c>
      <c r="C4889">
        <f ca="1">RANDBETWEEN(1,6000)</f>
        <v>4014</v>
      </c>
      <c r="D4889" t="str">
        <f ca="1">INDEX(item[id],MATCH(assembly_items[[#This Row],[rand_item]],item[Number],0))</f>
        <v>b7fea510-c77f-403c-8405-409612b7433e</v>
      </c>
      <c r="E4889" s="3">
        <f ca="1">RANDBETWEEN(1,1000)</f>
        <v>691</v>
      </c>
      <c r="F4889" s="3" t="str">
        <f ca="1">_xlfn.CONCAT("('",assembly_items[[#This Row],[assembly_id]],"','",assembly_items[[#This Row],[item_id]],"','",assembly_items[[#This Row],[quantity]],"'),")</f>
        <v>('eb08dfb0-9c10-4927-9d45-cef41debbe89','b7fea510-c77f-403c-8405-409612b7433e','691'),</v>
      </c>
      <c r="G4889" s="3" t="str">
        <f ca="1">assembly_items[[#This Row],[assembly_id]]&amp;assembly_items[[#This Row],[item_id]]</f>
        <v>eb08dfb0-9c10-4927-9d45-cef41debbe89b7fea510-c77f-403c-8405-409612b7433e</v>
      </c>
    </row>
    <row r="4890" spans="1:7" x14ac:dyDescent="0.2">
      <c r="A4890" s="3">
        <f ca="1">RANDBETWEEN(1,2000)</f>
        <v>854</v>
      </c>
      <c r="B4890" t="str">
        <f ca="1">INDEX(assembly[id],MATCH(assembly_items[[#This Row],[rand_assembly]],assembly[number],0))</f>
        <v>b9c71fef-1367-4502-b616-40a60cb953b4</v>
      </c>
      <c r="C4890">
        <f ca="1">RANDBETWEEN(1,6000)</f>
        <v>4611</v>
      </c>
      <c r="D4890" t="str">
        <f ca="1">INDEX(item[id],MATCH(assembly_items[[#This Row],[rand_item]],item[Number],0))</f>
        <v>7c18c61a-8de0-4d40-9cc3-bdc50632f4d5</v>
      </c>
      <c r="E4890" s="3">
        <f ca="1">RANDBETWEEN(1,1000)</f>
        <v>77</v>
      </c>
      <c r="F4890" s="3" t="str">
        <f ca="1">_xlfn.CONCAT("('",assembly_items[[#This Row],[assembly_id]],"','",assembly_items[[#This Row],[item_id]],"','",assembly_items[[#This Row],[quantity]],"'),")</f>
        <v>('b9c71fef-1367-4502-b616-40a60cb953b4','7c18c61a-8de0-4d40-9cc3-bdc50632f4d5','77'),</v>
      </c>
      <c r="G4890" s="3" t="str">
        <f ca="1">assembly_items[[#This Row],[assembly_id]]&amp;assembly_items[[#This Row],[item_id]]</f>
        <v>b9c71fef-1367-4502-b616-40a60cb953b47c18c61a-8de0-4d40-9cc3-bdc50632f4d5</v>
      </c>
    </row>
    <row r="4891" spans="1:7" x14ac:dyDescent="0.2">
      <c r="A4891" s="3">
        <f ca="1">RANDBETWEEN(1,2000)</f>
        <v>1500</v>
      </c>
      <c r="B4891" t="str">
        <f ca="1">INDEX(assembly[id],MATCH(assembly_items[[#This Row],[rand_assembly]],assembly[number],0))</f>
        <v>72b6e69d-556f-4371-b9c9-dee7f408ec3c</v>
      </c>
      <c r="C4891">
        <f ca="1">RANDBETWEEN(1,6000)</f>
        <v>458</v>
      </c>
      <c r="D4891" t="str">
        <f ca="1">INDEX(item[id],MATCH(assembly_items[[#This Row],[rand_item]],item[Number],0))</f>
        <v>adb29e2b-c1c5-4994-927b-c23b5ab7616f</v>
      </c>
      <c r="E4891" s="3">
        <f ca="1">RANDBETWEEN(1,1000)</f>
        <v>953</v>
      </c>
      <c r="F4891" s="3" t="str">
        <f ca="1">_xlfn.CONCAT("('",assembly_items[[#This Row],[assembly_id]],"','",assembly_items[[#This Row],[item_id]],"','",assembly_items[[#This Row],[quantity]],"'),")</f>
        <v>('72b6e69d-556f-4371-b9c9-dee7f408ec3c','adb29e2b-c1c5-4994-927b-c23b5ab7616f','953'),</v>
      </c>
      <c r="G4891" s="3" t="str">
        <f ca="1">assembly_items[[#This Row],[assembly_id]]&amp;assembly_items[[#This Row],[item_id]]</f>
        <v>72b6e69d-556f-4371-b9c9-dee7f408ec3cadb29e2b-c1c5-4994-927b-c23b5ab7616f</v>
      </c>
    </row>
    <row r="4892" spans="1:7" x14ac:dyDescent="0.2">
      <c r="A4892" s="3">
        <f ca="1">RANDBETWEEN(1,2000)</f>
        <v>1901</v>
      </c>
      <c r="B4892" t="str">
        <f ca="1">INDEX(assembly[id],MATCH(assembly_items[[#This Row],[rand_assembly]],assembly[number],0))</f>
        <v>f72d7f7b-a6b6-44d3-b84e-da812c42813c</v>
      </c>
      <c r="C4892">
        <f ca="1">RANDBETWEEN(1,6000)</f>
        <v>3021</v>
      </c>
      <c r="D4892" t="str">
        <f ca="1">INDEX(item[id],MATCH(assembly_items[[#This Row],[rand_item]],item[Number],0))</f>
        <v>a9abb191-03b0-49c7-8d37-93e32fa3ed21</v>
      </c>
      <c r="E4892" s="3">
        <f ca="1">RANDBETWEEN(1,1000)</f>
        <v>16</v>
      </c>
      <c r="F4892" s="3" t="str">
        <f ca="1">_xlfn.CONCAT("('",assembly_items[[#This Row],[assembly_id]],"','",assembly_items[[#This Row],[item_id]],"','",assembly_items[[#This Row],[quantity]],"'),")</f>
        <v>('f72d7f7b-a6b6-44d3-b84e-da812c42813c','a9abb191-03b0-49c7-8d37-93e32fa3ed21','16'),</v>
      </c>
      <c r="G4892" s="3" t="str">
        <f ca="1">assembly_items[[#This Row],[assembly_id]]&amp;assembly_items[[#This Row],[item_id]]</f>
        <v>f72d7f7b-a6b6-44d3-b84e-da812c42813ca9abb191-03b0-49c7-8d37-93e32fa3ed21</v>
      </c>
    </row>
    <row r="4893" spans="1:7" x14ac:dyDescent="0.2">
      <c r="A4893" s="3">
        <f ca="1">RANDBETWEEN(1,2000)</f>
        <v>1230</v>
      </c>
      <c r="B4893" t="str">
        <f ca="1">INDEX(assembly[id],MATCH(assembly_items[[#This Row],[rand_assembly]],assembly[number],0))</f>
        <v>38607883-2a59-4fc2-9f53-2e20e12e57c1</v>
      </c>
      <c r="C4893">
        <f ca="1">RANDBETWEEN(1,6000)</f>
        <v>2167</v>
      </c>
      <c r="D4893" t="str">
        <f ca="1">INDEX(item[id],MATCH(assembly_items[[#This Row],[rand_item]],item[Number],0))</f>
        <v>dce52569-698a-444d-afeb-f1cb0ab226fb</v>
      </c>
      <c r="E4893" s="3">
        <f ca="1">RANDBETWEEN(1,1000)</f>
        <v>172</v>
      </c>
      <c r="F4893" s="3" t="str">
        <f ca="1">_xlfn.CONCAT("('",assembly_items[[#This Row],[assembly_id]],"','",assembly_items[[#This Row],[item_id]],"','",assembly_items[[#This Row],[quantity]],"'),")</f>
        <v>('38607883-2a59-4fc2-9f53-2e20e12e57c1','dce52569-698a-444d-afeb-f1cb0ab226fb','172'),</v>
      </c>
      <c r="G4893" s="3" t="str">
        <f ca="1">assembly_items[[#This Row],[assembly_id]]&amp;assembly_items[[#This Row],[item_id]]</f>
        <v>38607883-2a59-4fc2-9f53-2e20e12e57c1dce52569-698a-444d-afeb-f1cb0ab226fb</v>
      </c>
    </row>
    <row r="4894" spans="1:7" x14ac:dyDescent="0.2">
      <c r="A4894" s="3">
        <f ca="1">RANDBETWEEN(1,2000)</f>
        <v>850</v>
      </c>
      <c r="B4894" t="str">
        <f ca="1">INDEX(assembly[id],MATCH(assembly_items[[#This Row],[rand_assembly]],assembly[number],0))</f>
        <v>1e22eeb6-2373-430e-972a-b69d4e3062a2</v>
      </c>
      <c r="C4894">
        <f ca="1">RANDBETWEEN(1,6000)</f>
        <v>589</v>
      </c>
      <c r="D4894" t="str">
        <f ca="1">INDEX(item[id],MATCH(assembly_items[[#This Row],[rand_item]],item[Number],0))</f>
        <v>2f9b657d-5835-42b2-ad1a-45163f850388</v>
      </c>
      <c r="E4894" s="3">
        <f ca="1">RANDBETWEEN(1,1000)</f>
        <v>991</v>
      </c>
      <c r="F4894" s="3" t="str">
        <f ca="1">_xlfn.CONCAT("('",assembly_items[[#This Row],[assembly_id]],"','",assembly_items[[#This Row],[item_id]],"','",assembly_items[[#This Row],[quantity]],"'),")</f>
        <v>('1e22eeb6-2373-430e-972a-b69d4e3062a2','2f9b657d-5835-42b2-ad1a-45163f850388','991'),</v>
      </c>
      <c r="G4894" s="3" t="str">
        <f ca="1">assembly_items[[#This Row],[assembly_id]]&amp;assembly_items[[#This Row],[item_id]]</f>
        <v>1e22eeb6-2373-430e-972a-b69d4e3062a22f9b657d-5835-42b2-ad1a-45163f850388</v>
      </c>
    </row>
    <row r="4895" spans="1:7" x14ac:dyDescent="0.2">
      <c r="A4895" s="3">
        <f ca="1">RANDBETWEEN(1,2000)</f>
        <v>860</v>
      </c>
      <c r="B4895" t="str">
        <f ca="1">INDEX(assembly[id],MATCH(assembly_items[[#This Row],[rand_assembly]],assembly[number],0))</f>
        <v>6699c11a-e5da-4a74-b38b-0b5ca4320837</v>
      </c>
      <c r="C4895">
        <f ca="1">RANDBETWEEN(1,6000)</f>
        <v>4643</v>
      </c>
      <c r="D4895" t="str">
        <f ca="1">INDEX(item[id],MATCH(assembly_items[[#This Row],[rand_item]],item[Number],0))</f>
        <v>d19a7017-028c-48f0-b337-29f85211dc38</v>
      </c>
      <c r="E4895" s="3">
        <f ca="1">RANDBETWEEN(1,1000)</f>
        <v>527</v>
      </c>
      <c r="F4895" s="3" t="str">
        <f ca="1">_xlfn.CONCAT("('",assembly_items[[#This Row],[assembly_id]],"','",assembly_items[[#This Row],[item_id]],"','",assembly_items[[#This Row],[quantity]],"'),")</f>
        <v>('6699c11a-e5da-4a74-b38b-0b5ca4320837','d19a7017-028c-48f0-b337-29f85211dc38','527'),</v>
      </c>
      <c r="G4895" s="3" t="str">
        <f ca="1">assembly_items[[#This Row],[assembly_id]]&amp;assembly_items[[#This Row],[item_id]]</f>
        <v>6699c11a-e5da-4a74-b38b-0b5ca4320837d19a7017-028c-48f0-b337-29f85211dc38</v>
      </c>
    </row>
    <row r="4896" spans="1:7" x14ac:dyDescent="0.2">
      <c r="A4896" s="3">
        <f ca="1">RANDBETWEEN(1,2000)</f>
        <v>1690</v>
      </c>
      <c r="B4896" t="str">
        <f ca="1">INDEX(assembly[id],MATCH(assembly_items[[#This Row],[rand_assembly]],assembly[number],0))</f>
        <v>f9752cc9-3aa9-4157-a00b-107b22ac3df0</v>
      </c>
      <c r="C4896">
        <f ca="1">RANDBETWEEN(1,6000)</f>
        <v>3946</v>
      </c>
      <c r="D4896" t="str">
        <f ca="1">INDEX(item[id],MATCH(assembly_items[[#This Row],[rand_item]],item[Number],0))</f>
        <v>140751dd-ce32-4b7d-b30d-2b1f5ad5ec12</v>
      </c>
      <c r="E4896" s="3">
        <f ca="1">RANDBETWEEN(1,1000)</f>
        <v>987</v>
      </c>
      <c r="F4896" s="3" t="str">
        <f ca="1">_xlfn.CONCAT("('",assembly_items[[#This Row],[assembly_id]],"','",assembly_items[[#This Row],[item_id]],"','",assembly_items[[#This Row],[quantity]],"'),")</f>
        <v>('f9752cc9-3aa9-4157-a00b-107b22ac3df0','140751dd-ce32-4b7d-b30d-2b1f5ad5ec12','987'),</v>
      </c>
      <c r="G4896" s="3" t="str">
        <f ca="1">assembly_items[[#This Row],[assembly_id]]&amp;assembly_items[[#This Row],[item_id]]</f>
        <v>f9752cc9-3aa9-4157-a00b-107b22ac3df0140751dd-ce32-4b7d-b30d-2b1f5ad5ec12</v>
      </c>
    </row>
    <row r="4897" spans="1:7" x14ac:dyDescent="0.2">
      <c r="A4897" s="3">
        <f ca="1">RANDBETWEEN(1,2000)</f>
        <v>937</v>
      </c>
      <c r="B4897" t="str">
        <f ca="1">INDEX(assembly[id],MATCH(assembly_items[[#This Row],[rand_assembly]],assembly[number],0))</f>
        <v>eacfb990-951b-4103-ba10-8684b5ce95f7</v>
      </c>
      <c r="C4897">
        <f ca="1">RANDBETWEEN(1,6000)</f>
        <v>535</v>
      </c>
      <c r="D4897" t="str">
        <f ca="1">INDEX(item[id],MATCH(assembly_items[[#This Row],[rand_item]],item[Number],0))</f>
        <v>b45c96f4-f01f-466c-ae47-3d5bc317efab</v>
      </c>
      <c r="E4897" s="3">
        <f ca="1">RANDBETWEEN(1,1000)</f>
        <v>644</v>
      </c>
      <c r="F4897" s="3" t="str">
        <f ca="1">_xlfn.CONCAT("('",assembly_items[[#This Row],[assembly_id]],"','",assembly_items[[#This Row],[item_id]],"','",assembly_items[[#This Row],[quantity]],"'),")</f>
        <v>('eacfb990-951b-4103-ba10-8684b5ce95f7','b45c96f4-f01f-466c-ae47-3d5bc317efab','644'),</v>
      </c>
      <c r="G4897" s="3" t="str">
        <f ca="1">assembly_items[[#This Row],[assembly_id]]&amp;assembly_items[[#This Row],[item_id]]</f>
        <v>eacfb990-951b-4103-ba10-8684b5ce95f7b45c96f4-f01f-466c-ae47-3d5bc317efab</v>
      </c>
    </row>
    <row r="4898" spans="1:7" x14ac:dyDescent="0.2">
      <c r="A4898" s="3">
        <f ca="1">RANDBETWEEN(1,2000)</f>
        <v>954</v>
      </c>
      <c r="B4898" t="str">
        <f ca="1">INDEX(assembly[id],MATCH(assembly_items[[#This Row],[rand_assembly]],assembly[number],0))</f>
        <v>382a9fae-7390-41c7-a62c-92be2783a75d</v>
      </c>
      <c r="C4898">
        <f ca="1">RANDBETWEEN(1,6000)</f>
        <v>5099</v>
      </c>
      <c r="D4898" t="str">
        <f ca="1">INDEX(item[id],MATCH(assembly_items[[#This Row],[rand_item]],item[Number],0))</f>
        <v>3bb68e7d-dbca-4fa9-8353-d5e37769449a</v>
      </c>
      <c r="E4898" s="3">
        <f ca="1">RANDBETWEEN(1,1000)</f>
        <v>250</v>
      </c>
      <c r="F4898" s="3" t="str">
        <f ca="1">_xlfn.CONCAT("('",assembly_items[[#This Row],[assembly_id]],"','",assembly_items[[#This Row],[item_id]],"','",assembly_items[[#This Row],[quantity]],"'),")</f>
        <v>('382a9fae-7390-41c7-a62c-92be2783a75d','3bb68e7d-dbca-4fa9-8353-d5e37769449a','250'),</v>
      </c>
      <c r="G4898" s="3" t="str">
        <f ca="1">assembly_items[[#This Row],[assembly_id]]&amp;assembly_items[[#This Row],[item_id]]</f>
        <v>382a9fae-7390-41c7-a62c-92be2783a75d3bb68e7d-dbca-4fa9-8353-d5e37769449a</v>
      </c>
    </row>
    <row r="4899" spans="1:7" x14ac:dyDescent="0.2">
      <c r="A4899" s="3">
        <f ca="1">RANDBETWEEN(1,2000)</f>
        <v>633</v>
      </c>
      <c r="B4899" t="str">
        <f ca="1">INDEX(assembly[id],MATCH(assembly_items[[#This Row],[rand_assembly]],assembly[number],0))</f>
        <v>be6a0783-5515-4fad-98dc-ff6360a50c46</v>
      </c>
      <c r="C4899">
        <f ca="1">RANDBETWEEN(1,6000)</f>
        <v>4582</v>
      </c>
      <c r="D4899" t="str">
        <f ca="1">INDEX(item[id],MATCH(assembly_items[[#This Row],[rand_item]],item[Number],0))</f>
        <v>9f840545-067c-407c-b6bf-bd8e9a4265d1</v>
      </c>
      <c r="E4899" s="3">
        <f ca="1">RANDBETWEEN(1,1000)</f>
        <v>770</v>
      </c>
      <c r="F4899" s="3" t="str">
        <f ca="1">_xlfn.CONCAT("('",assembly_items[[#This Row],[assembly_id]],"','",assembly_items[[#This Row],[item_id]],"','",assembly_items[[#This Row],[quantity]],"'),")</f>
        <v>('be6a0783-5515-4fad-98dc-ff6360a50c46','9f840545-067c-407c-b6bf-bd8e9a4265d1','770'),</v>
      </c>
      <c r="G4899" s="3" t="str">
        <f ca="1">assembly_items[[#This Row],[assembly_id]]&amp;assembly_items[[#This Row],[item_id]]</f>
        <v>be6a0783-5515-4fad-98dc-ff6360a50c469f840545-067c-407c-b6bf-bd8e9a4265d1</v>
      </c>
    </row>
    <row r="4900" spans="1:7" x14ac:dyDescent="0.2">
      <c r="A4900" s="3">
        <f ca="1">RANDBETWEEN(1,2000)</f>
        <v>949</v>
      </c>
      <c r="B4900" t="str">
        <f ca="1">INDEX(assembly[id],MATCH(assembly_items[[#This Row],[rand_assembly]],assembly[number],0))</f>
        <v>1368803c-15ca-4f20-b0d4-450631cf3cb6</v>
      </c>
      <c r="C4900">
        <f ca="1">RANDBETWEEN(1,6000)</f>
        <v>265</v>
      </c>
      <c r="D4900" t="str">
        <f ca="1">INDEX(item[id],MATCH(assembly_items[[#This Row],[rand_item]],item[Number],0))</f>
        <v>0d48c863-b8d1-431e-a3bb-f58162621699</v>
      </c>
      <c r="E4900" s="3">
        <f ca="1">RANDBETWEEN(1,1000)</f>
        <v>701</v>
      </c>
      <c r="F4900" s="3" t="str">
        <f ca="1">_xlfn.CONCAT("('",assembly_items[[#This Row],[assembly_id]],"','",assembly_items[[#This Row],[item_id]],"','",assembly_items[[#This Row],[quantity]],"'),")</f>
        <v>('1368803c-15ca-4f20-b0d4-450631cf3cb6','0d48c863-b8d1-431e-a3bb-f58162621699','701'),</v>
      </c>
      <c r="G4900" s="3" t="str">
        <f ca="1">assembly_items[[#This Row],[assembly_id]]&amp;assembly_items[[#This Row],[item_id]]</f>
        <v>1368803c-15ca-4f20-b0d4-450631cf3cb60d48c863-b8d1-431e-a3bb-f58162621699</v>
      </c>
    </row>
    <row r="4901" spans="1:7" x14ac:dyDescent="0.2">
      <c r="A4901" s="3">
        <f ca="1">RANDBETWEEN(1,2000)</f>
        <v>372</v>
      </c>
      <c r="B4901" t="str">
        <f ca="1">INDEX(assembly[id],MATCH(assembly_items[[#This Row],[rand_assembly]],assembly[number],0))</f>
        <v>f01d2de3-4fc0-4ba3-bcc6-50950b5f5e17</v>
      </c>
      <c r="C4901">
        <f ca="1">RANDBETWEEN(1,6000)</f>
        <v>3818</v>
      </c>
      <c r="D4901" t="str">
        <f ca="1">INDEX(item[id],MATCH(assembly_items[[#This Row],[rand_item]],item[Number],0))</f>
        <v>adccf008-ffc1-4a34-80b1-ce409069f6da</v>
      </c>
      <c r="E4901" s="3">
        <f ca="1">RANDBETWEEN(1,1000)</f>
        <v>881</v>
      </c>
      <c r="F4901" s="3" t="str">
        <f ca="1">_xlfn.CONCAT("('",assembly_items[[#This Row],[assembly_id]],"','",assembly_items[[#This Row],[item_id]],"','",assembly_items[[#This Row],[quantity]],"'),")</f>
        <v>('f01d2de3-4fc0-4ba3-bcc6-50950b5f5e17','adccf008-ffc1-4a34-80b1-ce409069f6da','881'),</v>
      </c>
      <c r="G4901" s="3" t="str">
        <f ca="1">assembly_items[[#This Row],[assembly_id]]&amp;assembly_items[[#This Row],[item_id]]</f>
        <v>f01d2de3-4fc0-4ba3-bcc6-50950b5f5e17adccf008-ffc1-4a34-80b1-ce409069f6da</v>
      </c>
    </row>
    <row r="4902" spans="1:7" x14ac:dyDescent="0.2">
      <c r="A4902" s="3">
        <f ca="1">RANDBETWEEN(1,2000)</f>
        <v>739</v>
      </c>
      <c r="B4902" t="str">
        <f ca="1">INDEX(assembly[id],MATCH(assembly_items[[#This Row],[rand_assembly]],assembly[number],0))</f>
        <v>002c754a-3dc3-48b5-8e53-ec6c2a5d02b7</v>
      </c>
      <c r="C4902">
        <f ca="1">RANDBETWEEN(1,6000)</f>
        <v>3718</v>
      </c>
      <c r="D4902" t="str">
        <f ca="1">INDEX(item[id],MATCH(assembly_items[[#This Row],[rand_item]],item[Number],0))</f>
        <v>36bceb43-9967-406a-8ba1-c0272c53c53f</v>
      </c>
      <c r="E4902" s="3">
        <f ca="1">RANDBETWEEN(1,1000)</f>
        <v>940</v>
      </c>
      <c r="F4902" s="3" t="str">
        <f ca="1">_xlfn.CONCAT("('",assembly_items[[#This Row],[assembly_id]],"','",assembly_items[[#This Row],[item_id]],"','",assembly_items[[#This Row],[quantity]],"'),")</f>
        <v>('002c754a-3dc3-48b5-8e53-ec6c2a5d02b7','36bceb43-9967-406a-8ba1-c0272c53c53f','940'),</v>
      </c>
      <c r="G4902" s="3" t="str">
        <f ca="1">assembly_items[[#This Row],[assembly_id]]&amp;assembly_items[[#This Row],[item_id]]</f>
        <v>002c754a-3dc3-48b5-8e53-ec6c2a5d02b736bceb43-9967-406a-8ba1-c0272c53c53f</v>
      </c>
    </row>
    <row r="4903" spans="1:7" x14ac:dyDescent="0.2">
      <c r="A4903" s="3">
        <f ca="1">RANDBETWEEN(1,2000)</f>
        <v>148</v>
      </c>
      <c r="B4903" t="str">
        <f ca="1">INDEX(assembly[id],MATCH(assembly_items[[#This Row],[rand_assembly]],assembly[number],0))</f>
        <v>1ab5b8fd-2a23-413b-843d-3bc0016943f8</v>
      </c>
      <c r="C4903">
        <f ca="1">RANDBETWEEN(1,6000)</f>
        <v>5942</v>
      </c>
      <c r="D4903" t="str">
        <f ca="1">INDEX(item[id],MATCH(assembly_items[[#This Row],[rand_item]],item[Number],0))</f>
        <v>7d4f0af6-cc78-48ec-bd3a-f055c3a141a0</v>
      </c>
      <c r="E4903" s="3">
        <f ca="1">RANDBETWEEN(1,1000)</f>
        <v>764</v>
      </c>
      <c r="F4903" s="3" t="str">
        <f ca="1">_xlfn.CONCAT("('",assembly_items[[#This Row],[assembly_id]],"','",assembly_items[[#This Row],[item_id]],"','",assembly_items[[#This Row],[quantity]],"'),")</f>
        <v>('1ab5b8fd-2a23-413b-843d-3bc0016943f8','7d4f0af6-cc78-48ec-bd3a-f055c3a141a0','764'),</v>
      </c>
      <c r="G4903" s="3" t="str">
        <f ca="1">assembly_items[[#This Row],[assembly_id]]&amp;assembly_items[[#This Row],[item_id]]</f>
        <v>1ab5b8fd-2a23-413b-843d-3bc0016943f87d4f0af6-cc78-48ec-bd3a-f055c3a141a0</v>
      </c>
    </row>
    <row r="4904" spans="1:7" x14ac:dyDescent="0.2">
      <c r="A4904" s="3">
        <f ca="1">RANDBETWEEN(1,2000)</f>
        <v>787</v>
      </c>
      <c r="B4904" t="str">
        <f ca="1">INDEX(assembly[id],MATCH(assembly_items[[#This Row],[rand_assembly]],assembly[number],0))</f>
        <v>84ffd3b3-cd3c-4be1-90eb-a4ca3fb82129</v>
      </c>
      <c r="C4904">
        <f ca="1">RANDBETWEEN(1,6000)</f>
        <v>1956</v>
      </c>
      <c r="D4904" t="str">
        <f ca="1">INDEX(item[id],MATCH(assembly_items[[#This Row],[rand_item]],item[Number],0))</f>
        <v>8ec8a140-4a60-4cde-8257-e5153ac3ee70</v>
      </c>
      <c r="E4904" s="3">
        <f ca="1">RANDBETWEEN(1,1000)</f>
        <v>125</v>
      </c>
      <c r="F4904" s="3" t="str">
        <f ca="1">_xlfn.CONCAT("('",assembly_items[[#This Row],[assembly_id]],"','",assembly_items[[#This Row],[item_id]],"','",assembly_items[[#This Row],[quantity]],"'),")</f>
        <v>('84ffd3b3-cd3c-4be1-90eb-a4ca3fb82129','8ec8a140-4a60-4cde-8257-e5153ac3ee70','125'),</v>
      </c>
      <c r="G4904" s="3" t="str">
        <f ca="1">assembly_items[[#This Row],[assembly_id]]&amp;assembly_items[[#This Row],[item_id]]</f>
        <v>84ffd3b3-cd3c-4be1-90eb-a4ca3fb821298ec8a140-4a60-4cde-8257-e5153ac3ee70</v>
      </c>
    </row>
    <row r="4905" spans="1:7" x14ac:dyDescent="0.2">
      <c r="A4905" s="3">
        <f ca="1">RANDBETWEEN(1,2000)</f>
        <v>1315</v>
      </c>
      <c r="B4905" t="str">
        <f ca="1">INDEX(assembly[id],MATCH(assembly_items[[#This Row],[rand_assembly]],assembly[number],0))</f>
        <v>ac4b6073-196a-4cde-9841-2b09dbadc3ec</v>
      </c>
      <c r="C4905">
        <f ca="1">RANDBETWEEN(1,6000)</f>
        <v>5860</v>
      </c>
      <c r="D4905" t="str">
        <f ca="1">INDEX(item[id],MATCH(assembly_items[[#This Row],[rand_item]],item[Number],0))</f>
        <v>253dc396-3aac-421c-ae7a-88efeba89798</v>
      </c>
      <c r="E4905" s="3">
        <f ca="1">RANDBETWEEN(1,1000)</f>
        <v>438</v>
      </c>
      <c r="F4905" s="3" t="str">
        <f ca="1">_xlfn.CONCAT("('",assembly_items[[#This Row],[assembly_id]],"','",assembly_items[[#This Row],[item_id]],"','",assembly_items[[#This Row],[quantity]],"'),")</f>
        <v>('ac4b6073-196a-4cde-9841-2b09dbadc3ec','253dc396-3aac-421c-ae7a-88efeba89798','438'),</v>
      </c>
      <c r="G4905" s="3" t="str">
        <f ca="1">assembly_items[[#This Row],[assembly_id]]&amp;assembly_items[[#This Row],[item_id]]</f>
        <v>ac4b6073-196a-4cde-9841-2b09dbadc3ec253dc396-3aac-421c-ae7a-88efeba89798</v>
      </c>
    </row>
    <row r="4906" spans="1:7" x14ac:dyDescent="0.2">
      <c r="A4906" s="3">
        <f ca="1">RANDBETWEEN(1,2000)</f>
        <v>1784</v>
      </c>
      <c r="B4906" t="str">
        <f ca="1">INDEX(assembly[id],MATCH(assembly_items[[#This Row],[rand_assembly]],assembly[number],0))</f>
        <v>94120c18-6320-453d-bfb6-2d05cbb9af55</v>
      </c>
      <c r="C4906">
        <f ca="1">RANDBETWEEN(1,6000)</f>
        <v>4608</v>
      </c>
      <c r="D4906" t="str">
        <f ca="1">INDEX(item[id],MATCH(assembly_items[[#This Row],[rand_item]],item[Number],0))</f>
        <v>60b78107-a8cd-47ac-b693-a0598eab5efd</v>
      </c>
      <c r="E4906" s="3">
        <f ca="1">RANDBETWEEN(1,1000)</f>
        <v>93</v>
      </c>
      <c r="F4906" s="3" t="str">
        <f ca="1">_xlfn.CONCAT("('",assembly_items[[#This Row],[assembly_id]],"','",assembly_items[[#This Row],[item_id]],"','",assembly_items[[#This Row],[quantity]],"'),")</f>
        <v>('94120c18-6320-453d-bfb6-2d05cbb9af55','60b78107-a8cd-47ac-b693-a0598eab5efd','93'),</v>
      </c>
      <c r="G4906" s="3" t="str">
        <f ca="1">assembly_items[[#This Row],[assembly_id]]&amp;assembly_items[[#This Row],[item_id]]</f>
        <v>94120c18-6320-453d-bfb6-2d05cbb9af5560b78107-a8cd-47ac-b693-a0598eab5efd</v>
      </c>
    </row>
    <row r="4907" spans="1:7" x14ac:dyDescent="0.2">
      <c r="A4907" s="3">
        <f ca="1">RANDBETWEEN(1,2000)</f>
        <v>659</v>
      </c>
      <c r="B4907" t="str">
        <f ca="1">INDEX(assembly[id],MATCH(assembly_items[[#This Row],[rand_assembly]],assembly[number],0))</f>
        <v>1442cdfe-0150-4c89-a009-c047881439ec</v>
      </c>
      <c r="C4907">
        <f ca="1">RANDBETWEEN(1,6000)</f>
        <v>664</v>
      </c>
      <c r="D4907" t="str">
        <f ca="1">INDEX(item[id],MATCH(assembly_items[[#This Row],[rand_item]],item[Number],0))</f>
        <v>9490a0ba-2666-461c-923b-f1b5e2bce1a3</v>
      </c>
      <c r="E4907" s="3">
        <f ca="1">RANDBETWEEN(1,1000)</f>
        <v>278</v>
      </c>
      <c r="F4907" s="3" t="str">
        <f ca="1">_xlfn.CONCAT("('",assembly_items[[#This Row],[assembly_id]],"','",assembly_items[[#This Row],[item_id]],"','",assembly_items[[#This Row],[quantity]],"'),")</f>
        <v>('1442cdfe-0150-4c89-a009-c047881439ec','9490a0ba-2666-461c-923b-f1b5e2bce1a3','278'),</v>
      </c>
      <c r="G4907" s="3" t="str">
        <f ca="1">assembly_items[[#This Row],[assembly_id]]&amp;assembly_items[[#This Row],[item_id]]</f>
        <v>1442cdfe-0150-4c89-a009-c047881439ec9490a0ba-2666-461c-923b-f1b5e2bce1a3</v>
      </c>
    </row>
    <row r="4908" spans="1:7" x14ac:dyDescent="0.2">
      <c r="A4908" s="3">
        <f ca="1">RANDBETWEEN(1,2000)</f>
        <v>521</v>
      </c>
      <c r="B4908" t="str">
        <f ca="1">INDEX(assembly[id],MATCH(assembly_items[[#This Row],[rand_assembly]],assembly[number],0))</f>
        <v>f0f178b5-8aef-428a-adb1-e649bf837454</v>
      </c>
      <c r="C4908">
        <f ca="1">RANDBETWEEN(1,6000)</f>
        <v>4562</v>
      </c>
      <c r="D4908" t="str">
        <f ca="1">INDEX(item[id],MATCH(assembly_items[[#This Row],[rand_item]],item[Number],0))</f>
        <v>5f710381-1565-4937-b62c-e980847f7246</v>
      </c>
      <c r="E4908" s="3">
        <f ca="1">RANDBETWEEN(1,1000)</f>
        <v>278</v>
      </c>
      <c r="F4908" s="3" t="str">
        <f ca="1">_xlfn.CONCAT("('",assembly_items[[#This Row],[assembly_id]],"','",assembly_items[[#This Row],[item_id]],"','",assembly_items[[#This Row],[quantity]],"'),")</f>
        <v>('f0f178b5-8aef-428a-adb1-e649bf837454','5f710381-1565-4937-b62c-e980847f7246','278'),</v>
      </c>
      <c r="G4908" s="3" t="str">
        <f ca="1">assembly_items[[#This Row],[assembly_id]]&amp;assembly_items[[#This Row],[item_id]]</f>
        <v>f0f178b5-8aef-428a-adb1-e649bf8374545f710381-1565-4937-b62c-e980847f7246</v>
      </c>
    </row>
    <row r="4909" spans="1:7" x14ac:dyDescent="0.2">
      <c r="A4909" s="3">
        <f ca="1">RANDBETWEEN(1,2000)</f>
        <v>1273</v>
      </c>
      <c r="B4909" t="str">
        <f ca="1">INDEX(assembly[id],MATCH(assembly_items[[#This Row],[rand_assembly]],assembly[number],0))</f>
        <v>0de4430a-53a5-4dbf-8256-346ef470bc87</v>
      </c>
      <c r="C4909">
        <f ca="1">RANDBETWEEN(1,6000)</f>
        <v>947</v>
      </c>
      <c r="D4909" t="str">
        <f ca="1">INDEX(item[id],MATCH(assembly_items[[#This Row],[rand_item]],item[Number],0))</f>
        <v>52d9315b-9c5f-4851-92a6-3ec5c1b48cfb</v>
      </c>
      <c r="E4909" s="3">
        <f ca="1">RANDBETWEEN(1,1000)</f>
        <v>939</v>
      </c>
      <c r="F4909" s="3" t="str">
        <f ca="1">_xlfn.CONCAT("('",assembly_items[[#This Row],[assembly_id]],"','",assembly_items[[#This Row],[item_id]],"','",assembly_items[[#This Row],[quantity]],"'),")</f>
        <v>('0de4430a-53a5-4dbf-8256-346ef470bc87','52d9315b-9c5f-4851-92a6-3ec5c1b48cfb','939'),</v>
      </c>
      <c r="G4909" s="3" t="str">
        <f ca="1">assembly_items[[#This Row],[assembly_id]]&amp;assembly_items[[#This Row],[item_id]]</f>
        <v>0de4430a-53a5-4dbf-8256-346ef470bc8752d9315b-9c5f-4851-92a6-3ec5c1b48cfb</v>
      </c>
    </row>
    <row r="4910" spans="1:7" x14ac:dyDescent="0.2">
      <c r="A4910" s="3">
        <f ca="1">RANDBETWEEN(1,2000)</f>
        <v>745</v>
      </c>
      <c r="B4910" t="str">
        <f ca="1">INDEX(assembly[id],MATCH(assembly_items[[#This Row],[rand_assembly]],assembly[number],0))</f>
        <v>5af56cd3-ba23-44e4-ac70-da15a139cdf6</v>
      </c>
      <c r="C4910">
        <f ca="1">RANDBETWEEN(1,6000)</f>
        <v>1865</v>
      </c>
      <c r="D4910" t="str">
        <f ca="1">INDEX(item[id],MATCH(assembly_items[[#This Row],[rand_item]],item[Number],0))</f>
        <v>3a7572af-105b-4d61-ba71-65338cc65907</v>
      </c>
      <c r="E4910" s="3">
        <f ca="1">RANDBETWEEN(1,1000)</f>
        <v>75</v>
      </c>
      <c r="F4910" s="3" t="str">
        <f ca="1">_xlfn.CONCAT("('",assembly_items[[#This Row],[assembly_id]],"','",assembly_items[[#This Row],[item_id]],"','",assembly_items[[#This Row],[quantity]],"'),")</f>
        <v>('5af56cd3-ba23-44e4-ac70-da15a139cdf6','3a7572af-105b-4d61-ba71-65338cc65907','75'),</v>
      </c>
      <c r="G4910" s="3" t="str">
        <f ca="1">assembly_items[[#This Row],[assembly_id]]&amp;assembly_items[[#This Row],[item_id]]</f>
        <v>5af56cd3-ba23-44e4-ac70-da15a139cdf63a7572af-105b-4d61-ba71-65338cc65907</v>
      </c>
    </row>
    <row r="4911" spans="1:7" x14ac:dyDescent="0.2">
      <c r="A4911" s="3">
        <f ca="1">RANDBETWEEN(1,2000)</f>
        <v>1786</v>
      </c>
      <c r="B4911" t="str">
        <f ca="1">INDEX(assembly[id],MATCH(assembly_items[[#This Row],[rand_assembly]],assembly[number],0))</f>
        <v>6a047b4f-d2b0-4543-a559-6fe04d218c3b</v>
      </c>
      <c r="C4911">
        <f ca="1">RANDBETWEEN(1,6000)</f>
        <v>5927</v>
      </c>
      <c r="D4911" t="str">
        <f ca="1">INDEX(item[id],MATCH(assembly_items[[#This Row],[rand_item]],item[Number],0))</f>
        <v>d898869e-7149-4f9f-bd79-aaba77287e4e</v>
      </c>
      <c r="E4911" s="3">
        <f ca="1">RANDBETWEEN(1,1000)</f>
        <v>466</v>
      </c>
      <c r="F4911" s="3" t="str">
        <f ca="1">_xlfn.CONCAT("('",assembly_items[[#This Row],[assembly_id]],"','",assembly_items[[#This Row],[item_id]],"','",assembly_items[[#This Row],[quantity]],"'),")</f>
        <v>('6a047b4f-d2b0-4543-a559-6fe04d218c3b','d898869e-7149-4f9f-bd79-aaba77287e4e','466'),</v>
      </c>
      <c r="G4911" s="3" t="str">
        <f ca="1">assembly_items[[#This Row],[assembly_id]]&amp;assembly_items[[#This Row],[item_id]]</f>
        <v>6a047b4f-d2b0-4543-a559-6fe04d218c3bd898869e-7149-4f9f-bd79-aaba77287e4e</v>
      </c>
    </row>
    <row r="4912" spans="1:7" x14ac:dyDescent="0.2">
      <c r="A4912" s="3">
        <f ca="1">RANDBETWEEN(1,2000)</f>
        <v>744</v>
      </c>
      <c r="B4912" t="str">
        <f ca="1">INDEX(assembly[id],MATCH(assembly_items[[#This Row],[rand_assembly]],assembly[number],0))</f>
        <v>9d37d235-4bb2-4fe6-955b-457a6dae9d67</v>
      </c>
      <c r="C4912">
        <f ca="1">RANDBETWEEN(1,6000)</f>
        <v>2482</v>
      </c>
      <c r="D4912" t="str">
        <f ca="1">INDEX(item[id],MATCH(assembly_items[[#This Row],[rand_item]],item[Number],0))</f>
        <v>f1722f21-651b-47b5-b884-b3f9b5a5aab9</v>
      </c>
      <c r="E4912" s="3">
        <f ca="1">RANDBETWEEN(1,1000)</f>
        <v>159</v>
      </c>
      <c r="F4912" s="3" t="str">
        <f ca="1">_xlfn.CONCAT("('",assembly_items[[#This Row],[assembly_id]],"','",assembly_items[[#This Row],[item_id]],"','",assembly_items[[#This Row],[quantity]],"'),")</f>
        <v>('9d37d235-4bb2-4fe6-955b-457a6dae9d67','f1722f21-651b-47b5-b884-b3f9b5a5aab9','159'),</v>
      </c>
      <c r="G4912" s="3" t="str">
        <f ca="1">assembly_items[[#This Row],[assembly_id]]&amp;assembly_items[[#This Row],[item_id]]</f>
        <v>9d37d235-4bb2-4fe6-955b-457a6dae9d67f1722f21-651b-47b5-b884-b3f9b5a5aab9</v>
      </c>
    </row>
    <row r="4913" spans="1:7" x14ac:dyDescent="0.2">
      <c r="A4913" s="3">
        <f ca="1">RANDBETWEEN(1,2000)</f>
        <v>1176</v>
      </c>
      <c r="B4913" t="str">
        <f ca="1">INDEX(assembly[id],MATCH(assembly_items[[#This Row],[rand_assembly]],assembly[number],0))</f>
        <v>bafa8b0b-aaac-4ac9-b756-3323bc6644a2</v>
      </c>
      <c r="C4913">
        <f ca="1">RANDBETWEEN(1,6000)</f>
        <v>5403</v>
      </c>
      <c r="D4913" t="str">
        <f ca="1">INDEX(item[id],MATCH(assembly_items[[#This Row],[rand_item]],item[Number],0))</f>
        <v>8e87b2c7-86b7-4d8c-9aa8-f6a47fa24af3</v>
      </c>
      <c r="E4913" s="3">
        <f ca="1">RANDBETWEEN(1,1000)</f>
        <v>210</v>
      </c>
      <c r="F4913" s="3" t="str">
        <f ca="1">_xlfn.CONCAT("('",assembly_items[[#This Row],[assembly_id]],"','",assembly_items[[#This Row],[item_id]],"','",assembly_items[[#This Row],[quantity]],"'),")</f>
        <v>('bafa8b0b-aaac-4ac9-b756-3323bc6644a2','8e87b2c7-86b7-4d8c-9aa8-f6a47fa24af3','210'),</v>
      </c>
      <c r="G4913" s="3" t="str">
        <f ca="1">assembly_items[[#This Row],[assembly_id]]&amp;assembly_items[[#This Row],[item_id]]</f>
        <v>bafa8b0b-aaac-4ac9-b756-3323bc6644a28e87b2c7-86b7-4d8c-9aa8-f6a47fa24af3</v>
      </c>
    </row>
    <row r="4914" spans="1:7" x14ac:dyDescent="0.2">
      <c r="A4914" s="3">
        <f ca="1">RANDBETWEEN(1,2000)</f>
        <v>1722</v>
      </c>
      <c r="B4914" t="str">
        <f ca="1">INDEX(assembly[id],MATCH(assembly_items[[#This Row],[rand_assembly]],assembly[number],0))</f>
        <v>08559c05-c11d-4bd4-967e-aade67e8a7a5</v>
      </c>
      <c r="C4914">
        <f ca="1">RANDBETWEEN(1,6000)</f>
        <v>4227</v>
      </c>
      <c r="D4914" t="str">
        <f ca="1">INDEX(item[id],MATCH(assembly_items[[#This Row],[rand_item]],item[Number],0))</f>
        <v>046cc1bd-64af-4bb8-9d0b-9ccb656231fa</v>
      </c>
      <c r="E4914" s="3">
        <f ca="1">RANDBETWEEN(1,1000)</f>
        <v>318</v>
      </c>
      <c r="F4914" s="3" t="str">
        <f ca="1">_xlfn.CONCAT("('",assembly_items[[#This Row],[assembly_id]],"','",assembly_items[[#This Row],[item_id]],"','",assembly_items[[#This Row],[quantity]],"'),")</f>
        <v>('08559c05-c11d-4bd4-967e-aade67e8a7a5','046cc1bd-64af-4bb8-9d0b-9ccb656231fa','318'),</v>
      </c>
      <c r="G4914" s="3" t="str">
        <f ca="1">assembly_items[[#This Row],[assembly_id]]&amp;assembly_items[[#This Row],[item_id]]</f>
        <v>08559c05-c11d-4bd4-967e-aade67e8a7a5046cc1bd-64af-4bb8-9d0b-9ccb656231fa</v>
      </c>
    </row>
    <row r="4915" spans="1:7" x14ac:dyDescent="0.2">
      <c r="A4915" s="3">
        <f ca="1">RANDBETWEEN(1,2000)</f>
        <v>1211</v>
      </c>
      <c r="B4915" t="str">
        <f ca="1">INDEX(assembly[id],MATCH(assembly_items[[#This Row],[rand_assembly]],assembly[number],0))</f>
        <v>62cd4463-6350-4886-b2fb-0a5459c5b803</v>
      </c>
      <c r="C4915">
        <f ca="1">RANDBETWEEN(1,6000)</f>
        <v>4378</v>
      </c>
      <c r="D4915" t="str">
        <f ca="1">INDEX(item[id],MATCH(assembly_items[[#This Row],[rand_item]],item[Number],0))</f>
        <v>331ff8f8-5021-43e2-9473-177775c99838</v>
      </c>
      <c r="E4915" s="3">
        <f ca="1">RANDBETWEEN(1,1000)</f>
        <v>189</v>
      </c>
      <c r="F4915" s="3" t="str">
        <f ca="1">_xlfn.CONCAT("('",assembly_items[[#This Row],[assembly_id]],"','",assembly_items[[#This Row],[item_id]],"','",assembly_items[[#This Row],[quantity]],"'),")</f>
        <v>('62cd4463-6350-4886-b2fb-0a5459c5b803','331ff8f8-5021-43e2-9473-177775c99838','189'),</v>
      </c>
      <c r="G4915" s="3" t="str">
        <f ca="1">assembly_items[[#This Row],[assembly_id]]&amp;assembly_items[[#This Row],[item_id]]</f>
        <v>62cd4463-6350-4886-b2fb-0a5459c5b803331ff8f8-5021-43e2-9473-177775c99838</v>
      </c>
    </row>
    <row r="4916" spans="1:7" x14ac:dyDescent="0.2">
      <c r="A4916" s="3">
        <f ca="1">RANDBETWEEN(1,2000)</f>
        <v>963</v>
      </c>
      <c r="B4916" t="str">
        <f ca="1">INDEX(assembly[id],MATCH(assembly_items[[#This Row],[rand_assembly]],assembly[number],0))</f>
        <v>dbe41bf9-8b39-42b8-95c7-589f70ec707c</v>
      </c>
      <c r="C4916">
        <f ca="1">RANDBETWEEN(1,6000)</f>
        <v>4911</v>
      </c>
      <c r="D4916" t="str">
        <f ca="1">INDEX(item[id],MATCH(assembly_items[[#This Row],[rand_item]],item[Number],0))</f>
        <v>bfdc8ace-1960-4533-8a9d-1ff73ac8fd90</v>
      </c>
      <c r="E4916" s="3">
        <f ca="1">RANDBETWEEN(1,1000)</f>
        <v>598</v>
      </c>
      <c r="F4916" s="3" t="str">
        <f ca="1">_xlfn.CONCAT("('",assembly_items[[#This Row],[assembly_id]],"','",assembly_items[[#This Row],[item_id]],"','",assembly_items[[#This Row],[quantity]],"'),")</f>
        <v>('dbe41bf9-8b39-42b8-95c7-589f70ec707c','bfdc8ace-1960-4533-8a9d-1ff73ac8fd90','598'),</v>
      </c>
      <c r="G4916" s="3" t="str">
        <f ca="1">assembly_items[[#This Row],[assembly_id]]&amp;assembly_items[[#This Row],[item_id]]</f>
        <v>dbe41bf9-8b39-42b8-95c7-589f70ec707cbfdc8ace-1960-4533-8a9d-1ff73ac8fd90</v>
      </c>
    </row>
    <row r="4917" spans="1:7" x14ac:dyDescent="0.2">
      <c r="A4917" s="3">
        <f ca="1">RANDBETWEEN(1,2000)</f>
        <v>820</v>
      </c>
      <c r="B4917" t="str">
        <f ca="1">INDEX(assembly[id],MATCH(assembly_items[[#This Row],[rand_assembly]],assembly[number],0))</f>
        <v>524513da-dfbf-4a27-8eb9-26108f3638aa</v>
      </c>
      <c r="C4917">
        <f ca="1">RANDBETWEEN(1,6000)</f>
        <v>1318</v>
      </c>
      <c r="D4917" t="str">
        <f ca="1">INDEX(item[id],MATCH(assembly_items[[#This Row],[rand_item]],item[Number],0))</f>
        <v>cb597086-284b-46af-a482-9cd6176d539a</v>
      </c>
      <c r="E4917" s="3">
        <f ca="1">RANDBETWEEN(1,1000)</f>
        <v>707</v>
      </c>
      <c r="F4917" s="3" t="str">
        <f ca="1">_xlfn.CONCAT("('",assembly_items[[#This Row],[assembly_id]],"','",assembly_items[[#This Row],[item_id]],"','",assembly_items[[#This Row],[quantity]],"'),")</f>
        <v>('524513da-dfbf-4a27-8eb9-26108f3638aa','cb597086-284b-46af-a482-9cd6176d539a','707'),</v>
      </c>
      <c r="G4917" s="3" t="str">
        <f ca="1">assembly_items[[#This Row],[assembly_id]]&amp;assembly_items[[#This Row],[item_id]]</f>
        <v>524513da-dfbf-4a27-8eb9-26108f3638aacb597086-284b-46af-a482-9cd6176d539a</v>
      </c>
    </row>
    <row r="4918" spans="1:7" x14ac:dyDescent="0.2">
      <c r="A4918" s="3">
        <f ca="1">RANDBETWEEN(1,2000)</f>
        <v>916</v>
      </c>
      <c r="B4918" t="str">
        <f ca="1">INDEX(assembly[id],MATCH(assembly_items[[#This Row],[rand_assembly]],assembly[number],0))</f>
        <v>591f29bf-9dc8-4b6b-9008-6b16f3951492</v>
      </c>
      <c r="C4918">
        <f ca="1">RANDBETWEEN(1,6000)</f>
        <v>4221</v>
      </c>
      <c r="D4918" t="str">
        <f ca="1">INDEX(item[id],MATCH(assembly_items[[#This Row],[rand_item]],item[Number],0))</f>
        <v>25c81a17-f166-4c3f-9bd4-6704bf5a38ac</v>
      </c>
      <c r="E4918" s="3">
        <f ca="1">RANDBETWEEN(1,1000)</f>
        <v>909</v>
      </c>
      <c r="F4918" s="3" t="str">
        <f ca="1">_xlfn.CONCAT("('",assembly_items[[#This Row],[assembly_id]],"','",assembly_items[[#This Row],[item_id]],"','",assembly_items[[#This Row],[quantity]],"'),")</f>
        <v>('591f29bf-9dc8-4b6b-9008-6b16f3951492','25c81a17-f166-4c3f-9bd4-6704bf5a38ac','909'),</v>
      </c>
      <c r="G4918" s="3" t="str">
        <f ca="1">assembly_items[[#This Row],[assembly_id]]&amp;assembly_items[[#This Row],[item_id]]</f>
        <v>591f29bf-9dc8-4b6b-9008-6b16f395149225c81a17-f166-4c3f-9bd4-6704bf5a38ac</v>
      </c>
    </row>
    <row r="4919" spans="1:7" x14ac:dyDescent="0.2">
      <c r="A4919" s="3">
        <f ca="1">RANDBETWEEN(1,2000)</f>
        <v>1542</v>
      </c>
      <c r="B4919" t="str">
        <f ca="1">INDEX(assembly[id],MATCH(assembly_items[[#This Row],[rand_assembly]],assembly[number],0))</f>
        <v>6981fec4-c130-4b3b-bd16-be177af043c4</v>
      </c>
      <c r="C4919">
        <f ca="1">RANDBETWEEN(1,6000)</f>
        <v>5146</v>
      </c>
      <c r="D4919" t="str">
        <f ca="1">INDEX(item[id],MATCH(assembly_items[[#This Row],[rand_item]],item[Number],0))</f>
        <v>a7327b08-3492-4f00-ae0f-540af072ef22</v>
      </c>
      <c r="E4919" s="3">
        <f ca="1">RANDBETWEEN(1,1000)</f>
        <v>879</v>
      </c>
      <c r="F4919" s="3" t="str">
        <f ca="1">_xlfn.CONCAT("('",assembly_items[[#This Row],[assembly_id]],"','",assembly_items[[#This Row],[item_id]],"','",assembly_items[[#This Row],[quantity]],"'),")</f>
        <v>('6981fec4-c130-4b3b-bd16-be177af043c4','a7327b08-3492-4f00-ae0f-540af072ef22','879'),</v>
      </c>
      <c r="G4919" s="3" t="str">
        <f ca="1">assembly_items[[#This Row],[assembly_id]]&amp;assembly_items[[#This Row],[item_id]]</f>
        <v>6981fec4-c130-4b3b-bd16-be177af043c4a7327b08-3492-4f00-ae0f-540af072ef22</v>
      </c>
    </row>
    <row r="4920" spans="1:7" x14ac:dyDescent="0.2">
      <c r="A4920" s="3">
        <f ca="1">RANDBETWEEN(1,2000)</f>
        <v>1250</v>
      </c>
      <c r="B4920" t="str">
        <f ca="1">INDEX(assembly[id],MATCH(assembly_items[[#This Row],[rand_assembly]],assembly[number],0))</f>
        <v>3b43a0f2-f7d6-4905-91ce-feb684dc73c5</v>
      </c>
      <c r="C4920">
        <f ca="1">RANDBETWEEN(1,6000)</f>
        <v>2940</v>
      </c>
      <c r="D4920" t="str">
        <f ca="1">INDEX(item[id],MATCH(assembly_items[[#This Row],[rand_item]],item[Number],0))</f>
        <v>be502df9-3239-43b9-a60c-879726595027</v>
      </c>
      <c r="E4920" s="3">
        <f ca="1">RANDBETWEEN(1,1000)</f>
        <v>971</v>
      </c>
      <c r="F4920" s="3" t="str">
        <f ca="1">_xlfn.CONCAT("('",assembly_items[[#This Row],[assembly_id]],"','",assembly_items[[#This Row],[item_id]],"','",assembly_items[[#This Row],[quantity]],"'),")</f>
        <v>('3b43a0f2-f7d6-4905-91ce-feb684dc73c5','be502df9-3239-43b9-a60c-879726595027','971'),</v>
      </c>
      <c r="G4920" s="3" t="str">
        <f ca="1">assembly_items[[#This Row],[assembly_id]]&amp;assembly_items[[#This Row],[item_id]]</f>
        <v>3b43a0f2-f7d6-4905-91ce-feb684dc73c5be502df9-3239-43b9-a60c-879726595027</v>
      </c>
    </row>
    <row r="4921" spans="1:7" x14ac:dyDescent="0.2">
      <c r="A4921" s="3">
        <f ca="1">RANDBETWEEN(1,2000)</f>
        <v>1975</v>
      </c>
      <c r="B4921" t="str">
        <f ca="1">INDEX(assembly[id],MATCH(assembly_items[[#This Row],[rand_assembly]],assembly[number],0))</f>
        <v>0c50e427-967d-44d1-96e2-7ea0da49d7a1</v>
      </c>
      <c r="C4921">
        <f ca="1">RANDBETWEEN(1,6000)</f>
        <v>4431</v>
      </c>
      <c r="D4921" t="str">
        <f ca="1">INDEX(item[id],MATCH(assembly_items[[#This Row],[rand_item]],item[Number],0))</f>
        <v>2f624c0a-d664-489e-845a-5b265e84ac5c</v>
      </c>
      <c r="E4921" s="3">
        <f ca="1">RANDBETWEEN(1,1000)</f>
        <v>197</v>
      </c>
      <c r="F4921" s="3" t="str">
        <f ca="1">_xlfn.CONCAT("('",assembly_items[[#This Row],[assembly_id]],"','",assembly_items[[#This Row],[item_id]],"','",assembly_items[[#This Row],[quantity]],"'),")</f>
        <v>('0c50e427-967d-44d1-96e2-7ea0da49d7a1','2f624c0a-d664-489e-845a-5b265e84ac5c','197'),</v>
      </c>
      <c r="G4921" s="3" t="str">
        <f ca="1">assembly_items[[#This Row],[assembly_id]]&amp;assembly_items[[#This Row],[item_id]]</f>
        <v>0c50e427-967d-44d1-96e2-7ea0da49d7a12f624c0a-d664-489e-845a-5b265e84ac5c</v>
      </c>
    </row>
    <row r="4922" spans="1:7" x14ac:dyDescent="0.2">
      <c r="A4922" s="3">
        <f ca="1">RANDBETWEEN(1,2000)</f>
        <v>1655</v>
      </c>
      <c r="B4922" t="str">
        <f ca="1">INDEX(assembly[id],MATCH(assembly_items[[#This Row],[rand_assembly]],assembly[number],0))</f>
        <v>1b92cc33-c155-4504-ae84-635dd235d0da</v>
      </c>
      <c r="C4922">
        <f ca="1">RANDBETWEEN(1,6000)</f>
        <v>4578</v>
      </c>
      <c r="D4922" t="str">
        <f ca="1">INDEX(item[id],MATCH(assembly_items[[#This Row],[rand_item]],item[Number],0))</f>
        <v>9e9c0f66-da87-4ccd-b805-2e55a2043846</v>
      </c>
      <c r="E4922" s="3">
        <f ca="1">RANDBETWEEN(1,1000)</f>
        <v>929</v>
      </c>
      <c r="F4922" s="3" t="str">
        <f ca="1">_xlfn.CONCAT("('",assembly_items[[#This Row],[assembly_id]],"','",assembly_items[[#This Row],[item_id]],"','",assembly_items[[#This Row],[quantity]],"'),")</f>
        <v>('1b92cc33-c155-4504-ae84-635dd235d0da','9e9c0f66-da87-4ccd-b805-2e55a2043846','929'),</v>
      </c>
      <c r="G4922" s="3" t="str">
        <f ca="1">assembly_items[[#This Row],[assembly_id]]&amp;assembly_items[[#This Row],[item_id]]</f>
        <v>1b92cc33-c155-4504-ae84-635dd235d0da9e9c0f66-da87-4ccd-b805-2e55a2043846</v>
      </c>
    </row>
    <row r="4923" spans="1:7" x14ac:dyDescent="0.2">
      <c r="A4923" s="3">
        <f ca="1">RANDBETWEEN(1,2000)</f>
        <v>1955</v>
      </c>
      <c r="B4923" t="str">
        <f ca="1">INDEX(assembly[id],MATCH(assembly_items[[#This Row],[rand_assembly]],assembly[number],0))</f>
        <v>507364c9-ec3f-48c5-b0e7-0831a6f267d9</v>
      </c>
      <c r="C4923">
        <f ca="1">RANDBETWEEN(1,6000)</f>
        <v>927</v>
      </c>
      <c r="D4923" t="str">
        <f ca="1">INDEX(item[id],MATCH(assembly_items[[#This Row],[rand_item]],item[Number],0))</f>
        <v>a8623d6e-4d78-4e04-aa62-01ae1fb4de0e</v>
      </c>
      <c r="E4923" s="3">
        <f ca="1">RANDBETWEEN(1,1000)</f>
        <v>545</v>
      </c>
      <c r="F4923" s="3" t="str">
        <f ca="1">_xlfn.CONCAT("('",assembly_items[[#This Row],[assembly_id]],"','",assembly_items[[#This Row],[item_id]],"','",assembly_items[[#This Row],[quantity]],"'),")</f>
        <v>('507364c9-ec3f-48c5-b0e7-0831a6f267d9','a8623d6e-4d78-4e04-aa62-01ae1fb4de0e','545'),</v>
      </c>
      <c r="G4923" s="3" t="str">
        <f ca="1">assembly_items[[#This Row],[assembly_id]]&amp;assembly_items[[#This Row],[item_id]]</f>
        <v>507364c9-ec3f-48c5-b0e7-0831a6f267d9a8623d6e-4d78-4e04-aa62-01ae1fb4de0e</v>
      </c>
    </row>
    <row r="4924" spans="1:7" x14ac:dyDescent="0.2">
      <c r="A4924" s="3">
        <f ca="1">RANDBETWEEN(1,2000)</f>
        <v>230</v>
      </c>
      <c r="B4924" t="str">
        <f ca="1">INDEX(assembly[id],MATCH(assembly_items[[#This Row],[rand_assembly]],assembly[number],0))</f>
        <v>93b94dd1-9847-4af9-a3a5-a16e74c99a00</v>
      </c>
      <c r="C4924">
        <f ca="1">RANDBETWEEN(1,6000)</f>
        <v>3019</v>
      </c>
      <c r="D4924" t="str">
        <f ca="1">INDEX(item[id],MATCH(assembly_items[[#This Row],[rand_item]],item[Number],0))</f>
        <v>55ccffd3-87b2-4c96-b589-90af45076993</v>
      </c>
      <c r="E4924" s="3">
        <f ca="1">RANDBETWEEN(1,1000)</f>
        <v>741</v>
      </c>
      <c r="F4924" s="3" t="str">
        <f ca="1">_xlfn.CONCAT("('",assembly_items[[#This Row],[assembly_id]],"','",assembly_items[[#This Row],[item_id]],"','",assembly_items[[#This Row],[quantity]],"'),")</f>
        <v>('93b94dd1-9847-4af9-a3a5-a16e74c99a00','55ccffd3-87b2-4c96-b589-90af45076993','741'),</v>
      </c>
      <c r="G4924" s="3" t="str">
        <f ca="1">assembly_items[[#This Row],[assembly_id]]&amp;assembly_items[[#This Row],[item_id]]</f>
        <v>93b94dd1-9847-4af9-a3a5-a16e74c99a0055ccffd3-87b2-4c96-b589-90af45076993</v>
      </c>
    </row>
    <row r="4925" spans="1:7" x14ac:dyDescent="0.2">
      <c r="A4925" s="3">
        <f ca="1">RANDBETWEEN(1,2000)</f>
        <v>934</v>
      </c>
      <c r="B4925" t="str">
        <f ca="1">INDEX(assembly[id],MATCH(assembly_items[[#This Row],[rand_assembly]],assembly[number],0))</f>
        <v>d2308de7-2127-45b3-8103-c43c88f2b0c2</v>
      </c>
      <c r="C4925">
        <f ca="1">RANDBETWEEN(1,6000)</f>
        <v>776</v>
      </c>
      <c r="D4925" t="str">
        <f ca="1">INDEX(item[id],MATCH(assembly_items[[#This Row],[rand_item]],item[Number],0))</f>
        <v>6987d4a0-9ae9-4b31-bd15-ae60425e3afd</v>
      </c>
      <c r="E4925" s="3">
        <f ca="1">RANDBETWEEN(1,1000)</f>
        <v>463</v>
      </c>
      <c r="F4925" s="3" t="str">
        <f ca="1">_xlfn.CONCAT("('",assembly_items[[#This Row],[assembly_id]],"','",assembly_items[[#This Row],[item_id]],"','",assembly_items[[#This Row],[quantity]],"'),")</f>
        <v>('d2308de7-2127-45b3-8103-c43c88f2b0c2','6987d4a0-9ae9-4b31-bd15-ae60425e3afd','463'),</v>
      </c>
      <c r="G4925" s="3" t="str">
        <f ca="1">assembly_items[[#This Row],[assembly_id]]&amp;assembly_items[[#This Row],[item_id]]</f>
        <v>d2308de7-2127-45b3-8103-c43c88f2b0c26987d4a0-9ae9-4b31-bd15-ae60425e3afd</v>
      </c>
    </row>
    <row r="4926" spans="1:7" x14ac:dyDescent="0.2">
      <c r="A4926" s="3">
        <f ca="1">RANDBETWEEN(1,2000)</f>
        <v>22</v>
      </c>
      <c r="B4926" t="str">
        <f ca="1">INDEX(assembly[id],MATCH(assembly_items[[#This Row],[rand_assembly]],assembly[number],0))</f>
        <v>b0fcc0a2-2bcc-4a0a-8210-d151c40523d9</v>
      </c>
      <c r="C4926">
        <f ca="1">RANDBETWEEN(1,6000)</f>
        <v>2140</v>
      </c>
      <c r="D4926" t="str">
        <f ca="1">INDEX(item[id],MATCH(assembly_items[[#This Row],[rand_item]],item[Number],0))</f>
        <v>78f2dad5-d47a-4fc2-9a97-a04f88c5084e</v>
      </c>
      <c r="E4926" s="3">
        <f ca="1">RANDBETWEEN(1,1000)</f>
        <v>3</v>
      </c>
      <c r="F4926" s="3" t="str">
        <f ca="1">_xlfn.CONCAT("('",assembly_items[[#This Row],[assembly_id]],"','",assembly_items[[#This Row],[item_id]],"','",assembly_items[[#This Row],[quantity]],"'),")</f>
        <v>('b0fcc0a2-2bcc-4a0a-8210-d151c40523d9','78f2dad5-d47a-4fc2-9a97-a04f88c5084e','3'),</v>
      </c>
      <c r="G4926" s="3" t="str">
        <f ca="1">assembly_items[[#This Row],[assembly_id]]&amp;assembly_items[[#This Row],[item_id]]</f>
        <v>b0fcc0a2-2bcc-4a0a-8210-d151c40523d978f2dad5-d47a-4fc2-9a97-a04f88c5084e</v>
      </c>
    </row>
    <row r="4927" spans="1:7" x14ac:dyDescent="0.2">
      <c r="A4927" s="3">
        <f ca="1">RANDBETWEEN(1,2000)</f>
        <v>1579</v>
      </c>
      <c r="B4927" t="str">
        <f ca="1">INDEX(assembly[id],MATCH(assembly_items[[#This Row],[rand_assembly]],assembly[number],0))</f>
        <v>4ec1e453-3108-4980-ab52-8513f2b1e3b9</v>
      </c>
      <c r="C4927">
        <f ca="1">RANDBETWEEN(1,6000)</f>
        <v>5177</v>
      </c>
      <c r="D4927" t="str">
        <f ca="1">INDEX(item[id],MATCH(assembly_items[[#This Row],[rand_item]],item[Number],0))</f>
        <v>6df3aca1-8ece-4aa8-aeae-1032f088aa1f</v>
      </c>
      <c r="E4927" s="3">
        <f ca="1">RANDBETWEEN(1,1000)</f>
        <v>217</v>
      </c>
      <c r="F4927" s="3" t="str">
        <f ca="1">_xlfn.CONCAT("('",assembly_items[[#This Row],[assembly_id]],"','",assembly_items[[#This Row],[item_id]],"','",assembly_items[[#This Row],[quantity]],"'),")</f>
        <v>('4ec1e453-3108-4980-ab52-8513f2b1e3b9','6df3aca1-8ece-4aa8-aeae-1032f088aa1f','217'),</v>
      </c>
      <c r="G4927" s="3" t="str">
        <f ca="1">assembly_items[[#This Row],[assembly_id]]&amp;assembly_items[[#This Row],[item_id]]</f>
        <v>4ec1e453-3108-4980-ab52-8513f2b1e3b96df3aca1-8ece-4aa8-aeae-1032f088aa1f</v>
      </c>
    </row>
    <row r="4928" spans="1:7" x14ac:dyDescent="0.2">
      <c r="A4928" s="3">
        <f ca="1">RANDBETWEEN(1,2000)</f>
        <v>856</v>
      </c>
      <c r="B4928" t="str">
        <f ca="1">INDEX(assembly[id],MATCH(assembly_items[[#This Row],[rand_assembly]],assembly[number],0))</f>
        <v>c6684a11-b403-44e8-a407-e41cc24e893f</v>
      </c>
      <c r="C4928">
        <f ca="1">RANDBETWEEN(1,6000)</f>
        <v>3283</v>
      </c>
      <c r="D4928" t="str">
        <f ca="1">INDEX(item[id],MATCH(assembly_items[[#This Row],[rand_item]],item[Number],0))</f>
        <v>9fcb26a0-1e17-4e68-ad2e-ea4d1255d35a</v>
      </c>
      <c r="E4928" s="3">
        <f ca="1">RANDBETWEEN(1,1000)</f>
        <v>810</v>
      </c>
      <c r="F4928" s="3" t="str">
        <f ca="1">_xlfn.CONCAT("('",assembly_items[[#This Row],[assembly_id]],"','",assembly_items[[#This Row],[item_id]],"','",assembly_items[[#This Row],[quantity]],"'),")</f>
        <v>('c6684a11-b403-44e8-a407-e41cc24e893f','9fcb26a0-1e17-4e68-ad2e-ea4d1255d35a','810'),</v>
      </c>
      <c r="G4928" s="3" t="str">
        <f ca="1">assembly_items[[#This Row],[assembly_id]]&amp;assembly_items[[#This Row],[item_id]]</f>
        <v>c6684a11-b403-44e8-a407-e41cc24e893f9fcb26a0-1e17-4e68-ad2e-ea4d1255d35a</v>
      </c>
    </row>
    <row r="4929" spans="1:7" x14ac:dyDescent="0.2">
      <c r="A4929" s="3">
        <f ca="1">RANDBETWEEN(1,2000)</f>
        <v>347</v>
      </c>
      <c r="B4929" t="str">
        <f ca="1">INDEX(assembly[id],MATCH(assembly_items[[#This Row],[rand_assembly]],assembly[number],0))</f>
        <v>cfa0fc3c-b936-4257-93a9-b89992672d11</v>
      </c>
      <c r="C4929">
        <f ca="1">RANDBETWEEN(1,6000)</f>
        <v>754</v>
      </c>
      <c r="D4929" t="str">
        <f ca="1">INDEX(item[id],MATCH(assembly_items[[#This Row],[rand_item]],item[Number],0))</f>
        <v>56ef9723-2390-4943-ae20-f325536abec5</v>
      </c>
      <c r="E4929" s="3">
        <f ca="1">RANDBETWEEN(1,1000)</f>
        <v>952</v>
      </c>
      <c r="F4929" s="3" t="str">
        <f ca="1">_xlfn.CONCAT("('",assembly_items[[#This Row],[assembly_id]],"','",assembly_items[[#This Row],[item_id]],"','",assembly_items[[#This Row],[quantity]],"'),")</f>
        <v>('cfa0fc3c-b936-4257-93a9-b89992672d11','56ef9723-2390-4943-ae20-f325536abec5','952'),</v>
      </c>
      <c r="G4929" s="3" t="str">
        <f ca="1">assembly_items[[#This Row],[assembly_id]]&amp;assembly_items[[#This Row],[item_id]]</f>
        <v>cfa0fc3c-b936-4257-93a9-b89992672d1156ef9723-2390-4943-ae20-f325536abec5</v>
      </c>
    </row>
    <row r="4930" spans="1:7" x14ac:dyDescent="0.2">
      <c r="A4930" s="3">
        <f ca="1">RANDBETWEEN(1,2000)</f>
        <v>660</v>
      </c>
      <c r="B4930" t="str">
        <f ca="1">INDEX(assembly[id],MATCH(assembly_items[[#This Row],[rand_assembly]],assembly[number],0))</f>
        <v>1d5796cb-e65c-420c-a2eb-bce13b555fa1</v>
      </c>
      <c r="C4930">
        <f ca="1">RANDBETWEEN(1,6000)</f>
        <v>4510</v>
      </c>
      <c r="D4930" t="str">
        <f ca="1">INDEX(item[id],MATCH(assembly_items[[#This Row],[rand_item]],item[Number],0))</f>
        <v>b3b90120-a7b0-4bc6-8ded-f00937113338</v>
      </c>
      <c r="E4930" s="3">
        <f ca="1">RANDBETWEEN(1,1000)</f>
        <v>862</v>
      </c>
      <c r="F4930" s="3" t="str">
        <f ca="1">_xlfn.CONCAT("('",assembly_items[[#This Row],[assembly_id]],"','",assembly_items[[#This Row],[item_id]],"','",assembly_items[[#This Row],[quantity]],"'),")</f>
        <v>('1d5796cb-e65c-420c-a2eb-bce13b555fa1','b3b90120-a7b0-4bc6-8ded-f00937113338','862'),</v>
      </c>
      <c r="G4930" s="3" t="str">
        <f ca="1">assembly_items[[#This Row],[assembly_id]]&amp;assembly_items[[#This Row],[item_id]]</f>
        <v>1d5796cb-e65c-420c-a2eb-bce13b555fa1b3b90120-a7b0-4bc6-8ded-f00937113338</v>
      </c>
    </row>
    <row r="4931" spans="1:7" x14ac:dyDescent="0.2">
      <c r="A4931" s="3">
        <f ca="1">RANDBETWEEN(1,2000)</f>
        <v>1789</v>
      </c>
      <c r="B4931" t="str">
        <f ca="1">INDEX(assembly[id],MATCH(assembly_items[[#This Row],[rand_assembly]],assembly[number],0))</f>
        <v>e0b3bb6e-6f75-46f7-a28a-2eb22f89f9e2</v>
      </c>
      <c r="C4931">
        <f ca="1">RANDBETWEEN(1,6000)</f>
        <v>1411</v>
      </c>
      <c r="D4931" t="str">
        <f ca="1">INDEX(item[id],MATCH(assembly_items[[#This Row],[rand_item]],item[Number],0))</f>
        <v>8a4bc185-ad31-4795-871b-7f342d31362b</v>
      </c>
      <c r="E4931" s="3">
        <f ca="1">RANDBETWEEN(1,1000)</f>
        <v>609</v>
      </c>
      <c r="F4931" s="3" t="str">
        <f ca="1">_xlfn.CONCAT("('",assembly_items[[#This Row],[assembly_id]],"','",assembly_items[[#This Row],[item_id]],"','",assembly_items[[#This Row],[quantity]],"'),")</f>
        <v>('e0b3bb6e-6f75-46f7-a28a-2eb22f89f9e2','8a4bc185-ad31-4795-871b-7f342d31362b','609'),</v>
      </c>
      <c r="G4931" s="3" t="str">
        <f ca="1">assembly_items[[#This Row],[assembly_id]]&amp;assembly_items[[#This Row],[item_id]]</f>
        <v>e0b3bb6e-6f75-46f7-a28a-2eb22f89f9e28a4bc185-ad31-4795-871b-7f342d31362b</v>
      </c>
    </row>
    <row r="4932" spans="1:7" x14ac:dyDescent="0.2">
      <c r="A4932" s="3">
        <f ca="1">RANDBETWEEN(1,2000)</f>
        <v>1343</v>
      </c>
      <c r="B4932" t="str">
        <f ca="1">INDEX(assembly[id],MATCH(assembly_items[[#This Row],[rand_assembly]],assembly[number],0))</f>
        <v>85473744-7796-48f2-803a-fb1248649b17</v>
      </c>
      <c r="C4932">
        <f ca="1">RANDBETWEEN(1,6000)</f>
        <v>456</v>
      </c>
      <c r="D4932" t="str">
        <f ca="1">INDEX(item[id],MATCH(assembly_items[[#This Row],[rand_item]],item[Number],0))</f>
        <v>878708cd-9af5-467f-8a81-f3a7fb26cef4</v>
      </c>
      <c r="E4932" s="3">
        <f ca="1">RANDBETWEEN(1,1000)</f>
        <v>554</v>
      </c>
      <c r="F4932" s="3" t="str">
        <f ca="1">_xlfn.CONCAT("('",assembly_items[[#This Row],[assembly_id]],"','",assembly_items[[#This Row],[item_id]],"','",assembly_items[[#This Row],[quantity]],"'),")</f>
        <v>('85473744-7796-48f2-803a-fb1248649b17','878708cd-9af5-467f-8a81-f3a7fb26cef4','554'),</v>
      </c>
      <c r="G4932" s="3" t="str">
        <f ca="1">assembly_items[[#This Row],[assembly_id]]&amp;assembly_items[[#This Row],[item_id]]</f>
        <v>85473744-7796-48f2-803a-fb1248649b17878708cd-9af5-467f-8a81-f3a7fb26cef4</v>
      </c>
    </row>
    <row r="4933" spans="1:7" x14ac:dyDescent="0.2">
      <c r="A4933" s="3">
        <f ca="1">RANDBETWEEN(1,2000)</f>
        <v>1494</v>
      </c>
      <c r="B4933" t="str">
        <f ca="1">INDEX(assembly[id],MATCH(assembly_items[[#This Row],[rand_assembly]],assembly[number],0))</f>
        <v>67febd3b-93dc-4183-94f5-baa54090df10</v>
      </c>
      <c r="C4933">
        <f ca="1">RANDBETWEEN(1,6000)</f>
        <v>478</v>
      </c>
      <c r="D4933" t="str">
        <f ca="1">INDEX(item[id],MATCH(assembly_items[[#This Row],[rand_item]],item[Number],0))</f>
        <v>505dea0a-ab46-46a5-a3b8-4d57475fb33a</v>
      </c>
      <c r="E4933" s="3">
        <f ca="1">RANDBETWEEN(1,1000)</f>
        <v>563</v>
      </c>
      <c r="F4933" s="3" t="str">
        <f ca="1">_xlfn.CONCAT("('",assembly_items[[#This Row],[assembly_id]],"','",assembly_items[[#This Row],[item_id]],"','",assembly_items[[#This Row],[quantity]],"'),")</f>
        <v>('67febd3b-93dc-4183-94f5-baa54090df10','505dea0a-ab46-46a5-a3b8-4d57475fb33a','563'),</v>
      </c>
      <c r="G4933" s="3" t="str">
        <f ca="1">assembly_items[[#This Row],[assembly_id]]&amp;assembly_items[[#This Row],[item_id]]</f>
        <v>67febd3b-93dc-4183-94f5-baa54090df10505dea0a-ab46-46a5-a3b8-4d57475fb33a</v>
      </c>
    </row>
    <row r="4934" spans="1:7" x14ac:dyDescent="0.2">
      <c r="A4934" s="3">
        <f ca="1">RANDBETWEEN(1,2000)</f>
        <v>1093</v>
      </c>
      <c r="B4934" t="str">
        <f ca="1">INDEX(assembly[id],MATCH(assembly_items[[#This Row],[rand_assembly]],assembly[number],0))</f>
        <v>19950fbd-03d0-4a93-9eb4-334f9ed33bda</v>
      </c>
      <c r="C4934">
        <f ca="1">RANDBETWEEN(1,6000)</f>
        <v>5783</v>
      </c>
      <c r="D4934" t="str">
        <f ca="1">INDEX(item[id],MATCH(assembly_items[[#This Row],[rand_item]],item[Number],0))</f>
        <v>94c80273-050e-4a77-b113-a7f08a139820</v>
      </c>
      <c r="E4934" s="3">
        <f ca="1">RANDBETWEEN(1,1000)</f>
        <v>464</v>
      </c>
      <c r="F4934" s="3" t="str">
        <f ca="1">_xlfn.CONCAT("('",assembly_items[[#This Row],[assembly_id]],"','",assembly_items[[#This Row],[item_id]],"','",assembly_items[[#This Row],[quantity]],"'),")</f>
        <v>('19950fbd-03d0-4a93-9eb4-334f9ed33bda','94c80273-050e-4a77-b113-a7f08a139820','464'),</v>
      </c>
      <c r="G4934" s="3" t="str">
        <f ca="1">assembly_items[[#This Row],[assembly_id]]&amp;assembly_items[[#This Row],[item_id]]</f>
        <v>19950fbd-03d0-4a93-9eb4-334f9ed33bda94c80273-050e-4a77-b113-a7f08a139820</v>
      </c>
    </row>
    <row r="4935" spans="1:7" x14ac:dyDescent="0.2">
      <c r="A4935" s="3">
        <f ca="1">RANDBETWEEN(1,2000)</f>
        <v>157</v>
      </c>
      <c r="B4935" t="str">
        <f ca="1">INDEX(assembly[id],MATCH(assembly_items[[#This Row],[rand_assembly]],assembly[number],0))</f>
        <v>f601c4ca-0234-42bf-855a-22ac067e5cbe</v>
      </c>
      <c r="C4935">
        <f ca="1">RANDBETWEEN(1,6000)</f>
        <v>3608</v>
      </c>
      <c r="D4935" t="str">
        <f ca="1">INDEX(item[id],MATCH(assembly_items[[#This Row],[rand_item]],item[Number],0))</f>
        <v>0d7d1219-c8eb-4d79-afd4-0035386e8871</v>
      </c>
      <c r="E4935" s="3">
        <f ca="1">RANDBETWEEN(1,1000)</f>
        <v>488</v>
      </c>
      <c r="F4935" s="3" t="str">
        <f ca="1">_xlfn.CONCAT("('",assembly_items[[#This Row],[assembly_id]],"','",assembly_items[[#This Row],[item_id]],"','",assembly_items[[#This Row],[quantity]],"'),")</f>
        <v>('f601c4ca-0234-42bf-855a-22ac067e5cbe','0d7d1219-c8eb-4d79-afd4-0035386e8871','488'),</v>
      </c>
      <c r="G4935" s="3" t="str">
        <f ca="1">assembly_items[[#This Row],[assembly_id]]&amp;assembly_items[[#This Row],[item_id]]</f>
        <v>f601c4ca-0234-42bf-855a-22ac067e5cbe0d7d1219-c8eb-4d79-afd4-0035386e8871</v>
      </c>
    </row>
    <row r="4936" spans="1:7" x14ac:dyDescent="0.2">
      <c r="A4936" s="3">
        <f ca="1">RANDBETWEEN(1,2000)</f>
        <v>288</v>
      </c>
      <c r="B4936" t="str">
        <f ca="1">INDEX(assembly[id],MATCH(assembly_items[[#This Row],[rand_assembly]],assembly[number],0))</f>
        <v>b7e1b505-269c-43b9-9342-5a3c9b0380d5</v>
      </c>
      <c r="C4936">
        <f ca="1">RANDBETWEEN(1,6000)</f>
        <v>2240</v>
      </c>
      <c r="D4936" t="str">
        <f ca="1">INDEX(item[id],MATCH(assembly_items[[#This Row],[rand_item]],item[Number],0))</f>
        <v>be2482bb-0108-466a-b5a8-0de108223948</v>
      </c>
      <c r="E4936" s="3">
        <f ca="1">RANDBETWEEN(1,1000)</f>
        <v>275</v>
      </c>
      <c r="F4936" s="3" t="str">
        <f ca="1">_xlfn.CONCAT("('",assembly_items[[#This Row],[assembly_id]],"','",assembly_items[[#This Row],[item_id]],"','",assembly_items[[#This Row],[quantity]],"'),")</f>
        <v>('b7e1b505-269c-43b9-9342-5a3c9b0380d5','be2482bb-0108-466a-b5a8-0de108223948','275'),</v>
      </c>
      <c r="G4936" s="3" t="str">
        <f ca="1">assembly_items[[#This Row],[assembly_id]]&amp;assembly_items[[#This Row],[item_id]]</f>
        <v>b7e1b505-269c-43b9-9342-5a3c9b0380d5be2482bb-0108-466a-b5a8-0de108223948</v>
      </c>
    </row>
    <row r="4937" spans="1:7" x14ac:dyDescent="0.2">
      <c r="A4937" s="3">
        <f ca="1">RANDBETWEEN(1,2000)</f>
        <v>977</v>
      </c>
      <c r="B4937" t="str">
        <f ca="1">INDEX(assembly[id],MATCH(assembly_items[[#This Row],[rand_assembly]],assembly[number],0))</f>
        <v>922f8d17-e63d-4e72-9dbf-83ba7c9212d7</v>
      </c>
      <c r="C4937">
        <f ca="1">RANDBETWEEN(1,6000)</f>
        <v>3795</v>
      </c>
      <c r="D4937" t="str">
        <f ca="1">INDEX(item[id],MATCH(assembly_items[[#This Row],[rand_item]],item[Number],0))</f>
        <v>7a45b0a4-a2d0-4044-b54c-7b30b3369f52</v>
      </c>
      <c r="E4937" s="3">
        <f ca="1">RANDBETWEEN(1,1000)</f>
        <v>753</v>
      </c>
      <c r="F4937" s="3" t="str">
        <f ca="1">_xlfn.CONCAT("('",assembly_items[[#This Row],[assembly_id]],"','",assembly_items[[#This Row],[item_id]],"','",assembly_items[[#This Row],[quantity]],"'),")</f>
        <v>('922f8d17-e63d-4e72-9dbf-83ba7c9212d7','7a45b0a4-a2d0-4044-b54c-7b30b3369f52','753'),</v>
      </c>
      <c r="G4937" s="3" t="str">
        <f ca="1">assembly_items[[#This Row],[assembly_id]]&amp;assembly_items[[#This Row],[item_id]]</f>
        <v>922f8d17-e63d-4e72-9dbf-83ba7c9212d77a45b0a4-a2d0-4044-b54c-7b30b3369f52</v>
      </c>
    </row>
    <row r="4938" spans="1:7" x14ac:dyDescent="0.2">
      <c r="A4938" s="3">
        <f ca="1">RANDBETWEEN(1,2000)</f>
        <v>1950</v>
      </c>
      <c r="B4938" t="str">
        <f ca="1">INDEX(assembly[id],MATCH(assembly_items[[#This Row],[rand_assembly]],assembly[number],0))</f>
        <v>121d2dc7-a8e1-407b-9b76-fe07c3598140</v>
      </c>
      <c r="C4938">
        <f ca="1">RANDBETWEEN(1,6000)</f>
        <v>4768</v>
      </c>
      <c r="D4938" t="str">
        <f ca="1">INDEX(item[id],MATCH(assembly_items[[#This Row],[rand_item]],item[Number],0))</f>
        <v>b4bb64fc-8a4c-4e31-9f2b-9758e0238cee</v>
      </c>
      <c r="E4938" s="3">
        <f ca="1">RANDBETWEEN(1,1000)</f>
        <v>420</v>
      </c>
      <c r="F4938" s="3" t="str">
        <f ca="1">_xlfn.CONCAT("('",assembly_items[[#This Row],[assembly_id]],"','",assembly_items[[#This Row],[item_id]],"','",assembly_items[[#This Row],[quantity]],"'),")</f>
        <v>('121d2dc7-a8e1-407b-9b76-fe07c3598140','b4bb64fc-8a4c-4e31-9f2b-9758e0238cee','420'),</v>
      </c>
      <c r="G4938" s="3" t="str">
        <f ca="1">assembly_items[[#This Row],[assembly_id]]&amp;assembly_items[[#This Row],[item_id]]</f>
        <v>121d2dc7-a8e1-407b-9b76-fe07c3598140b4bb64fc-8a4c-4e31-9f2b-9758e0238cee</v>
      </c>
    </row>
    <row r="4939" spans="1:7" x14ac:dyDescent="0.2">
      <c r="A4939" s="3">
        <f ca="1">RANDBETWEEN(1,2000)</f>
        <v>1267</v>
      </c>
      <c r="B4939" t="str">
        <f ca="1">INDEX(assembly[id],MATCH(assembly_items[[#This Row],[rand_assembly]],assembly[number],0))</f>
        <v>0800083e-f164-4e3e-b707-b6fd3cdd88ed</v>
      </c>
      <c r="C4939">
        <f ca="1">RANDBETWEEN(1,6000)</f>
        <v>2029</v>
      </c>
      <c r="D4939" t="str">
        <f ca="1">INDEX(item[id],MATCH(assembly_items[[#This Row],[rand_item]],item[Number],0))</f>
        <v>f60c9c69-c682-4cd2-9311-d16af1dbcfad</v>
      </c>
      <c r="E4939" s="3">
        <f ca="1">RANDBETWEEN(1,1000)</f>
        <v>815</v>
      </c>
      <c r="F4939" s="3" t="str">
        <f ca="1">_xlfn.CONCAT("('",assembly_items[[#This Row],[assembly_id]],"','",assembly_items[[#This Row],[item_id]],"','",assembly_items[[#This Row],[quantity]],"'),")</f>
        <v>('0800083e-f164-4e3e-b707-b6fd3cdd88ed','f60c9c69-c682-4cd2-9311-d16af1dbcfad','815'),</v>
      </c>
      <c r="G4939" s="3" t="str">
        <f ca="1">assembly_items[[#This Row],[assembly_id]]&amp;assembly_items[[#This Row],[item_id]]</f>
        <v>0800083e-f164-4e3e-b707-b6fd3cdd88edf60c9c69-c682-4cd2-9311-d16af1dbcfad</v>
      </c>
    </row>
    <row r="4940" spans="1:7" x14ac:dyDescent="0.2">
      <c r="A4940" s="3">
        <f ca="1">RANDBETWEEN(1,2000)</f>
        <v>1062</v>
      </c>
      <c r="B4940" t="str">
        <f ca="1">INDEX(assembly[id],MATCH(assembly_items[[#This Row],[rand_assembly]],assembly[number],0))</f>
        <v>fcc7da45-d09c-446b-bf70-f48b7f6006a5</v>
      </c>
      <c r="C4940">
        <f ca="1">RANDBETWEEN(1,6000)</f>
        <v>2340</v>
      </c>
      <c r="D4940" t="str">
        <f ca="1">INDEX(item[id],MATCH(assembly_items[[#This Row],[rand_item]],item[Number],0))</f>
        <v>af66d404-d169-424c-b333-0f2935227d48</v>
      </c>
      <c r="E4940" s="3">
        <f ca="1">RANDBETWEEN(1,1000)</f>
        <v>114</v>
      </c>
      <c r="F4940" s="3" t="str">
        <f ca="1">_xlfn.CONCAT("('",assembly_items[[#This Row],[assembly_id]],"','",assembly_items[[#This Row],[item_id]],"','",assembly_items[[#This Row],[quantity]],"'),")</f>
        <v>('fcc7da45-d09c-446b-bf70-f48b7f6006a5','af66d404-d169-424c-b333-0f2935227d48','114'),</v>
      </c>
      <c r="G4940" s="3" t="str">
        <f ca="1">assembly_items[[#This Row],[assembly_id]]&amp;assembly_items[[#This Row],[item_id]]</f>
        <v>fcc7da45-d09c-446b-bf70-f48b7f6006a5af66d404-d169-424c-b333-0f2935227d48</v>
      </c>
    </row>
    <row r="4941" spans="1:7" x14ac:dyDescent="0.2">
      <c r="A4941" s="3">
        <f ca="1">RANDBETWEEN(1,2000)</f>
        <v>1293</v>
      </c>
      <c r="B4941" t="str">
        <f ca="1">INDEX(assembly[id],MATCH(assembly_items[[#This Row],[rand_assembly]],assembly[number],0))</f>
        <v>a83aeeb5-4673-4ed9-b7b8-7eab0702e656</v>
      </c>
      <c r="C4941">
        <f ca="1">RANDBETWEEN(1,6000)</f>
        <v>4979</v>
      </c>
      <c r="D4941" t="str">
        <f ca="1">INDEX(item[id],MATCH(assembly_items[[#This Row],[rand_item]],item[Number],0))</f>
        <v>5ffd75f2-7b17-4e86-8193-0d58e7553727</v>
      </c>
      <c r="E4941" s="3">
        <f ca="1">RANDBETWEEN(1,1000)</f>
        <v>580</v>
      </c>
      <c r="F4941" s="3" t="str">
        <f ca="1">_xlfn.CONCAT("('",assembly_items[[#This Row],[assembly_id]],"','",assembly_items[[#This Row],[item_id]],"','",assembly_items[[#This Row],[quantity]],"'),")</f>
        <v>('a83aeeb5-4673-4ed9-b7b8-7eab0702e656','5ffd75f2-7b17-4e86-8193-0d58e7553727','580'),</v>
      </c>
      <c r="G4941" s="3" t="str">
        <f ca="1">assembly_items[[#This Row],[assembly_id]]&amp;assembly_items[[#This Row],[item_id]]</f>
        <v>a83aeeb5-4673-4ed9-b7b8-7eab0702e6565ffd75f2-7b17-4e86-8193-0d58e7553727</v>
      </c>
    </row>
    <row r="4942" spans="1:7" x14ac:dyDescent="0.2">
      <c r="A4942" s="3">
        <f ca="1">RANDBETWEEN(1,2000)</f>
        <v>553</v>
      </c>
      <c r="B4942" t="str">
        <f ca="1">INDEX(assembly[id],MATCH(assembly_items[[#This Row],[rand_assembly]],assembly[number],0))</f>
        <v>ccdcc101-5f87-4f92-a784-873ee8f989a0</v>
      </c>
      <c r="C4942">
        <f ca="1">RANDBETWEEN(1,6000)</f>
        <v>5554</v>
      </c>
      <c r="D4942" t="str">
        <f ca="1">INDEX(item[id],MATCH(assembly_items[[#This Row],[rand_item]],item[Number],0))</f>
        <v>dbbcd78d-9b34-4eff-9d0a-c6bfad906c20</v>
      </c>
      <c r="E4942" s="3">
        <f ca="1">RANDBETWEEN(1,1000)</f>
        <v>539</v>
      </c>
      <c r="F4942" s="3" t="str">
        <f ca="1">_xlfn.CONCAT("('",assembly_items[[#This Row],[assembly_id]],"','",assembly_items[[#This Row],[item_id]],"','",assembly_items[[#This Row],[quantity]],"'),")</f>
        <v>('ccdcc101-5f87-4f92-a784-873ee8f989a0','dbbcd78d-9b34-4eff-9d0a-c6bfad906c20','539'),</v>
      </c>
      <c r="G4942" s="3" t="str">
        <f ca="1">assembly_items[[#This Row],[assembly_id]]&amp;assembly_items[[#This Row],[item_id]]</f>
        <v>ccdcc101-5f87-4f92-a784-873ee8f989a0dbbcd78d-9b34-4eff-9d0a-c6bfad906c20</v>
      </c>
    </row>
    <row r="4943" spans="1:7" x14ac:dyDescent="0.2">
      <c r="A4943" s="3">
        <f ca="1">RANDBETWEEN(1,2000)</f>
        <v>1525</v>
      </c>
      <c r="B4943" t="str">
        <f ca="1">INDEX(assembly[id],MATCH(assembly_items[[#This Row],[rand_assembly]],assembly[number],0))</f>
        <v>cd56fe96-32fe-41b1-9ff0-8996fb27e302</v>
      </c>
      <c r="C4943">
        <f ca="1">RANDBETWEEN(1,6000)</f>
        <v>5824</v>
      </c>
      <c r="D4943" t="str">
        <f ca="1">INDEX(item[id],MATCH(assembly_items[[#This Row],[rand_item]],item[Number],0))</f>
        <v>1597acf7-5aae-496e-8eee-696e578f3823</v>
      </c>
      <c r="E4943" s="3">
        <f ca="1">RANDBETWEEN(1,1000)</f>
        <v>451</v>
      </c>
      <c r="F4943" s="3" t="str">
        <f ca="1">_xlfn.CONCAT("('",assembly_items[[#This Row],[assembly_id]],"','",assembly_items[[#This Row],[item_id]],"','",assembly_items[[#This Row],[quantity]],"'),")</f>
        <v>('cd56fe96-32fe-41b1-9ff0-8996fb27e302','1597acf7-5aae-496e-8eee-696e578f3823','451'),</v>
      </c>
      <c r="G4943" s="3" t="str">
        <f ca="1">assembly_items[[#This Row],[assembly_id]]&amp;assembly_items[[#This Row],[item_id]]</f>
        <v>cd56fe96-32fe-41b1-9ff0-8996fb27e3021597acf7-5aae-496e-8eee-696e578f3823</v>
      </c>
    </row>
    <row r="4944" spans="1:7" x14ac:dyDescent="0.2">
      <c r="A4944" s="3">
        <f ca="1">RANDBETWEEN(1,2000)</f>
        <v>282</v>
      </c>
      <c r="B4944" t="str">
        <f ca="1">INDEX(assembly[id],MATCH(assembly_items[[#This Row],[rand_assembly]],assembly[number],0))</f>
        <v>f91ede83-c8e5-4459-b52d-64caceb631a4</v>
      </c>
      <c r="C4944">
        <f ca="1">RANDBETWEEN(1,6000)</f>
        <v>5673</v>
      </c>
      <c r="D4944" t="str">
        <f ca="1">INDEX(item[id],MATCH(assembly_items[[#This Row],[rand_item]],item[Number],0))</f>
        <v>bbce7eb1-14be-43b2-8a63-53bd37af72fe</v>
      </c>
      <c r="E4944" s="3">
        <f ca="1">RANDBETWEEN(1,1000)</f>
        <v>890</v>
      </c>
      <c r="F4944" s="3" t="str">
        <f ca="1">_xlfn.CONCAT("('",assembly_items[[#This Row],[assembly_id]],"','",assembly_items[[#This Row],[item_id]],"','",assembly_items[[#This Row],[quantity]],"'),")</f>
        <v>('f91ede83-c8e5-4459-b52d-64caceb631a4','bbce7eb1-14be-43b2-8a63-53bd37af72fe','890'),</v>
      </c>
      <c r="G4944" s="3" t="str">
        <f ca="1">assembly_items[[#This Row],[assembly_id]]&amp;assembly_items[[#This Row],[item_id]]</f>
        <v>f91ede83-c8e5-4459-b52d-64caceb631a4bbce7eb1-14be-43b2-8a63-53bd37af72fe</v>
      </c>
    </row>
    <row r="4945" spans="1:7" x14ac:dyDescent="0.2">
      <c r="A4945" s="3">
        <f ca="1">RANDBETWEEN(1,2000)</f>
        <v>1475</v>
      </c>
      <c r="B4945" t="str">
        <f ca="1">INDEX(assembly[id],MATCH(assembly_items[[#This Row],[rand_assembly]],assembly[number],0))</f>
        <v>49f2c36a-9462-4bbd-933d-2a47d3cf5700</v>
      </c>
      <c r="C4945">
        <f ca="1">RANDBETWEEN(1,6000)</f>
        <v>1585</v>
      </c>
      <c r="D4945" t="str">
        <f ca="1">INDEX(item[id],MATCH(assembly_items[[#This Row],[rand_item]],item[Number],0))</f>
        <v>5f930a0f-735b-40b8-8917-0492960ac9c1</v>
      </c>
      <c r="E4945" s="3">
        <f ca="1">RANDBETWEEN(1,1000)</f>
        <v>775</v>
      </c>
      <c r="F4945" s="3" t="str">
        <f ca="1">_xlfn.CONCAT("('",assembly_items[[#This Row],[assembly_id]],"','",assembly_items[[#This Row],[item_id]],"','",assembly_items[[#This Row],[quantity]],"'),")</f>
        <v>('49f2c36a-9462-4bbd-933d-2a47d3cf5700','5f930a0f-735b-40b8-8917-0492960ac9c1','775'),</v>
      </c>
      <c r="G4945" s="3" t="str">
        <f ca="1">assembly_items[[#This Row],[assembly_id]]&amp;assembly_items[[#This Row],[item_id]]</f>
        <v>49f2c36a-9462-4bbd-933d-2a47d3cf57005f930a0f-735b-40b8-8917-0492960ac9c1</v>
      </c>
    </row>
    <row r="4946" spans="1:7" x14ac:dyDescent="0.2">
      <c r="A4946" s="3">
        <f ca="1">RANDBETWEEN(1,2000)</f>
        <v>1894</v>
      </c>
      <c r="B4946" t="str">
        <f ca="1">INDEX(assembly[id],MATCH(assembly_items[[#This Row],[rand_assembly]],assembly[number],0))</f>
        <v>588a635a-e9e5-432a-88cb-b520d29bd057</v>
      </c>
      <c r="C4946">
        <f ca="1">RANDBETWEEN(1,6000)</f>
        <v>2975</v>
      </c>
      <c r="D4946" t="str">
        <f ca="1">INDEX(item[id],MATCH(assembly_items[[#This Row],[rand_item]],item[Number],0))</f>
        <v>9d6069d0-254c-4c73-ad1f-f96249ff050a</v>
      </c>
      <c r="E4946" s="3">
        <f ca="1">RANDBETWEEN(1,1000)</f>
        <v>803</v>
      </c>
      <c r="F4946" s="3" t="str">
        <f ca="1">_xlfn.CONCAT("('",assembly_items[[#This Row],[assembly_id]],"','",assembly_items[[#This Row],[item_id]],"','",assembly_items[[#This Row],[quantity]],"'),")</f>
        <v>('588a635a-e9e5-432a-88cb-b520d29bd057','9d6069d0-254c-4c73-ad1f-f96249ff050a','803'),</v>
      </c>
      <c r="G4946" s="3" t="str">
        <f ca="1">assembly_items[[#This Row],[assembly_id]]&amp;assembly_items[[#This Row],[item_id]]</f>
        <v>588a635a-e9e5-432a-88cb-b520d29bd0579d6069d0-254c-4c73-ad1f-f96249ff050a</v>
      </c>
    </row>
    <row r="4947" spans="1:7" x14ac:dyDescent="0.2">
      <c r="A4947" s="3">
        <f ca="1">RANDBETWEEN(1,2000)</f>
        <v>85</v>
      </c>
      <c r="B4947" t="str">
        <f ca="1">INDEX(assembly[id],MATCH(assembly_items[[#This Row],[rand_assembly]],assembly[number],0))</f>
        <v>b3c7e5d1-0662-4864-a8be-6c6fc5dff659</v>
      </c>
      <c r="C4947">
        <f ca="1">RANDBETWEEN(1,6000)</f>
        <v>2316</v>
      </c>
      <c r="D4947" t="str">
        <f ca="1">INDEX(item[id],MATCH(assembly_items[[#This Row],[rand_item]],item[Number],0))</f>
        <v>3c290296-5eaf-42ab-95cf-7a79da01315f</v>
      </c>
      <c r="E4947" s="3">
        <f ca="1">RANDBETWEEN(1,1000)</f>
        <v>289</v>
      </c>
      <c r="F4947" s="3" t="str">
        <f ca="1">_xlfn.CONCAT("('",assembly_items[[#This Row],[assembly_id]],"','",assembly_items[[#This Row],[item_id]],"','",assembly_items[[#This Row],[quantity]],"'),")</f>
        <v>('b3c7e5d1-0662-4864-a8be-6c6fc5dff659','3c290296-5eaf-42ab-95cf-7a79da01315f','289'),</v>
      </c>
      <c r="G4947" s="3" t="str">
        <f ca="1">assembly_items[[#This Row],[assembly_id]]&amp;assembly_items[[#This Row],[item_id]]</f>
        <v>b3c7e5d1-0662-4864-a8be-6c6fc5dff6593c290296-5eaf-42ab-95cf-7a79da01315f</v>
      </c>
    </row>
    <row r="4948" spans="1:7" x14ac:dyDescent="0.2">
      <c r="A4948" s="3">
        <f ca="1">RANDBETWEEN(1,2000)</f>
        <v>1702</v>
      </c>
      <c r="B4948" t="str">
        <f ca="1">INDEX(assembly[id],MATCH(assembly_items[[#This Row],[rand_assembly]],assembly[number],0))</f>
        <v>c1b17bbe-7af6-43f2-93e7-95c8455f4834</v>
      </c>
      <c r="C4948">
        <f ca="1">RANDBETWEEN(1,6000)</f>
        <v>931</v>
      </c>
      <c r="D4948" t="str">
        <f ca="1">INDEX(item[id],MATCH(assembly_items[[#This Row],[rand_item]],item[Number],0))</f>
        <v>31e79921-5692-4fe2-9aac-16f0950f23f1</v>
      </c>
      <c r="E4948" s="3">
        <f ca="1">RANDBETWEEN(1,1000)</f>
        <v>337</v>
      </c>
      <c r="F4948" s="3" t="str">
        <f ca="1">_xlfn.CONCAT("('",assembly_items[[#This Row],[assembly_id]],"','",assembly_items[[#This Row],[item_id]],"','",assembly_items[[#This Row],[quantity]],"'),")</f>
        <v>('c1b17bbe-7af6-43f2-93e7-95c8455f4834','31e79921-5692-4fe2-9aac-16f0950f23f1','337'),</v>
      </c>
      <c r="G4948" s="3" t="str">
        <f ca="1">assembly_items[[#This Row],[assembly_id]]&amp;assembly_items[[#This Row],[item_id]]</f>
        <v>c1b17bbe-7af6-43f2-93e7-95c8455f483431e79921-5692-4fe2-9aac-16f0950f23f1</v>
      </c>
    </row>
    <row r="4949" spans="1:7" x14ac:dyDescent="0.2">
      <c r="A4949" s="3">
        <f ca="1">RANDBETWEEN(1,2000)</f>
        <v>1473</v>
      </c>
      <c r="B4949" t="str">
        <f ca="1">INDEX(assembly[id],MATCH(assembly_items[[#This Row],[rand_assembly]],assembly[number],0))</f>
        <v>8a78d0fa-7827-4281-968d-a544165a6b37</v>
      </c>
      <c r="C4949">
        <f ca="1">RANDBETWEEN(1,6000)</f>
        <v>677</v>
      </c>
      <c r="D4949" t="str">
        <f ca="1">INDEX(item[id],MATCH(assembly_items[[#This Row],[rand_item]],item[Number],0))</f>
        <v>7cc71596-b840-4619-85d2-33cd186fa336</v>
      </c>
      <c r="E4949" s="3">
        <f ca="1">RANDBETWEEN(1,1000)</f>
        <v>935</v>
      </c>
      <c r="F4949" s="3" t="str">
        <f ca="1">_xlfn.CONCAT("('",assembly_items[[#This Row],[assembly_id]],"','",assembly_items[[#This Row],[item_id]],"','",assembly_items[[#This Row],[quantity]],"'),")</f>
        <v>('8a78d0fa-7827-4281-968d-a544165a6b37','7cc71596-b840-4619-85d2-33cd186fa336','935'),</v>
      </c>
      <c r="G4949" s="3" t="str">
        <f ca="1">assembly_items[[#This Row],[assembly_id]]&amp;assembly_items[[#This Row],[item_id]]</f>
        <v>8a78d0fa-7827-4281-968d-a544165a6b377cc71596-b840-4619-85d2-33cd186fa336</v>
      </c>
    </row>
    <row r="4950" spans="1:7" x14ac:dyDescent="0.2">
      <c r="A4950" s="3">
        <f ca="1">RANDBETWEEN(1,2000)</f>
        <v>1472</v>
      </c>
      <c r="B4950" t="str">
        <f ca="1">INDEX(assembly[id],MATCH(assembly_items[[#This Row],[rand_assembly]],assembly[number],0))</f>
        <v>93790c0a-e5f1-4661-9c85-177d6338812c</v>
      </c>
      <c r="C4950">
        <f ca="1">RANDBETWEEN(1,6000)</f>
        <v>2611</v>
      </c>
      <c r="D4950" t="str">
        <f ca="1">INDEX(item[id],MATCH(assembly_items[[#This Row],[rand_item]],item[Number],0))</f>
        <v>adb9208f-13d6-4dde-b693-48c596d8c018</v>
      </c>
      <c r="E4950" s="3">
        <f ca="1">RANDBETWEEN(1,1000)</f>
        <v>28</v>
      </c>
      <c r="F4950" s="3" t="str">
        <f ca="1">_xlfn.CONCAT("('",assembly_items[[#This Row],[assembly_id]],"','",assembly_items[[#This Row],[item_id]],"','",assembly_items[[#This Row],[quantity]],"'),")</f>
        <v>('93790c0a-e5f1-4661-9c85-177d6338812c','adb9208f-13d6-4dde-b693-48c596d8c018','28'),</v>
      </c>
      <c r="G4950" s="3" t="str">
        <f ca="1">assembly_items[[#This Row],[assembly_id]]&amp;assembly_items[[#This Row],[item_id]]</f>
        <v>93790c0a-e5f1-4661-9c85-177d6338812cadb9208f-13d6-4dde-b693-48c596d8c018</v>
      </c>
    </row>
    <row r="4951" spans="1:7" x14ac:dyDescent="0.2">
      <c r="A4951" s="3">
        <f ca="1">RANDBETWEEN(1,2000)</f>
        <v>1337</v>
      </c>
      <c r="B4951" t="str">
        <f ca="1">INDEX(assembly[id],MATCH(assembly_items[[#This Row],[rand_assembly]],assembly[number],0))</f>
        <v>01b59f1c-8a7f-4aa3-8ffa-44038ab5aefa</v>
      </c>
      <c r="C4951">
        <f ca="1">RANDBETWEEN(1,6000)</f>
        <v>2255</v>
      </c>
      <c r="D4951" t="str">
        <f ca="1">INDEX(item[id],MATCH(assembly_items[[#This Row],[rand_item]],item[Number],0))</f>
        <v>1806cb4a-c6eb-4de9-b65f-05ea3789a57b</v>
      </c>
      <c r="E4951" s="3">
        <f ca="1">RANDBETWEEN(1,1000)</f>
        <v>919</v>
      </c>
      <c r="F4951" s="3" t="str">
        <f ca="1">_xlfn.CONCAT("('",assembly_items[[#This Row],[assembly_id]],"','",assembly_items[[#This Row],[item_id]],"','",assembly_items[[#This Row],[quantity]],"'),")</f>
        <v>('01b59f1c-8a7f-4aa3-8ffa-44038ab5aefa','1806cb4a-c6eb-4de9-b65f-05ea3789a57b','919'),</v>
      </c>
      <c r="G4951" s="3" t="str">
        <f ca="1">assembly_items[[#This Row],[assembly_id]]&amp;assembly_items[[#This Row],[item_id]]</f>
        <v>01b59f1c-8a7f-4aa3-8ffa-44038ab5aefa1806cb4a-c6eb-4de9-b65f-05ea3789a57b</v>
      </c>
    </row>
    <row r="4952" spans="1:7" x14ac:dyDescent="0.2">
      <c r="A4952" s="3">
        <f ca="1">RANDBETWEEN(1,2000)</f>
        <v>198</v>
      </c>
      <c r="B4952" t="str">
        <f ca="1">INDEX(assembly[id],MATCH(assembly_items[[#This Row],[rand_assembly]],assembly[number],0))</f>
        <v>6bcb6cb2-e328-46e3-82f8-e2a94964f3b5</v>
      </c>
      <c r="C4952">
        <f ca="1">RANDBETWEEN(1,6000)</f>
        <v>349</v>
      </c>
      <c r="D4952" t="str">
        <f ca="1">INDEX(item[id],MATCH(assembly_items[[#This Row],[rand_item]],item[Number],0))</f>
        <v>8b7d45bf-869d-4e8a-a3a8-e5269c6b1371</v>
      </c>
      <c r="E4952" s="3">
        <f ca="1">RANDBETWEEN(1,1000)</f>
        <v>508</v>
      </c>
      <c r="F4952" s="3" t="str">
        <f ca="1">_xlfn.CONCAT("('",assembly_items[[#This Row],[assembly_id]],"','",assembly_items[[#This Row],[item_id]],"','",assembly_items[[#This Row],[quantity]],"'),")</f>
        <v>('6bcb6cb2-e328-46e3-82f8-e2a94964f3b5','8b7d45bf-869d-4e8a-a3a8-e5269c6b1371','508'),</v>
      </c>
      <c r="G4952" s="3" t="str">
        <f ca="1">assembly_items[[#This Row],[assembly_id]]&amp;assembly_items[[#This Row],[item_id]]</f>
        <v>6bcb6cb2-e328-46e3-82f8-e2a94964f3b58b7d45bf-869d-4e8a-a3a8-e5269c6b1371</v>
      </c>
    </row>
    <row r="4953" spans="1:7" x14ac:dyDescent="0.2">
      <c r="A4953" s="3">
        <f ca="1">RANDBETWEEN(1,2000)</f>
        <v>988</v>
      </c>
      <c r="B4953" t="str">
        <f ca="1">INDEX(assembly[id],MATCH(assembly_items[[#This Row],[rand_assembly]],assembly[number],0))</f>
        <v>68b7e7e1-a839-45d0-ad23-641f246fbe30</v>
      </c>
      <c r="C4953">
        <f ca="1">RANDBETWEEN(1,6000)</f>
        <v>348</v>
      </c>
      <c r="D4953" t="str">
        <f ca="1">INDEX(item[id],MATCH(assembly_items[[#This Row],[rand_item]],item[Number],0))</f>
        <v>f2baecd4-ea16-4bcf-a7ef-e1b6673392ad</v>
      </c>
      <c r="E4953" s="3">
        <f ca="1">RANDBETWEEN(1,1000)</f>
        <v>263</v>
      </c>
      <c r="F4953" s="3" t="str">
        <f ca="1">_xlfn.CONCAT("('",assembly_items[[#This Row],[assembly_id]],"','",assembly_items[[#This Row],[item_id]],"','",assembly_items[[#This Row],[quantity]],"'),")</f>
        <v>('68b7e7e1-a839-45d0-ad23-641f246fbe30','f2baecd4-ea16-4bcf-a7ef-e1b6673392ad','263'),</v>
      </c>
      <c r="G4953" s="3" t="str">
        <f ca="1">assembly_items[[#This Row],[assembly_id]]&amp;assembly_items[[#This Row],[item_id]]</f>
        <v>68b7e7e1-a839-45d0-ad23-641f246fbe30f2baecd4-ea16-4bcf-a7ef-e1b6673392ad</v>
      </c>
    </row>
    <row r="4954" spans="1:7" x14ac:dyDescent="0.2">
      <c r="A4954" s="3">
        <f ca="1">RANDBETWEEN(1,2000)</f>
        <v>7</v>
      </c>
      <c r="B4954" t="str">
        <f ca="1">INDEX(assembly[id],MATCH(assembly_items[[#This Row],[rand_assembly]],assembly[number],0))</f>
        <v>66f92736-9e44-4e0b-bc8c-0758a49d34ab</v>
      </c>
      <c r="C4954">
        <f ca="1">RANDBETWEEN(1,6000)</f>
        <v>5793</v>
      </c>
      <c r="D4954" t="str">
        <f ca="1">INDEX(item[id],MATCH(assembly_items[[#This Row],[rand_item]],item[Number],0))</f>
        <v>be36d577-ad22-4f0f-896d-4d4a012caa56</v>
      </c>
      <c r="E4954" s="3">
        <f ca="1">RANDBETWEEN(1,1000)</f>
        <v>372</v>
      </c>
      <c r="F4954" s="3" t="str">
        <f ca="1">_xlfn.CONCAT("('",assembly_items[[#This Row],[assembly_id]],"','",assembly_items[[#This Row],[item_id]],"','",assembly_items[[#This Row],[quantity]],"'),")</f>
        <v>('66f92736-9e44-4e0b-bc8c-0758a49d34ab','be36d577-ad22-4f0f-896d-4d4a012caa56','372'),</v>
      </c>
      <c r="G4954" s="3" t="str">
        <f ca="1">assembly_items[[#This Row],[assembly_id]]&amp;assembly_items[[#This Row],[item_id]]</f>
        <v>66f92736-9e44-4e0b-bc8c-0758a49d34abbe36d577-ad22-4f0f-896d-4d4a012caa56</v>
      </c>
    </row>
    <row r="4955" spans="1:7" x14ac:dyDescent="0.2">
      <c r="A4955" s="3">
        <f ca="1">RANDBETWEEN(1,2000)</f>
        <v>379</v>
      </c>
      <c r="B4955" t="str">
        <f ca="1">INDEX(assembly[id],MATCH(assembly_items[[#This Row],[rand_assembly]],assembly[number],0))</f>
        <v>6be97a64-8f8b-4f60-bee2-5a583fdfdef2</v>
      </c>
      <c r="C4955">
        <f ca="1">RANDBETWEEN(1,6000)</f>
        <v>2109</v>
      </c>
      <c r="D4955" t="str">
        <f ca="1">INDEX(item[id],MATCH(assembly_items[[#This Row],[rand_item]],item[Number],0))</f>
        <v>2215c59d-4696-4b54-8418-c24ba0aafea9</v>
      </c>
      <c r="E4955" s="3">
        <f ca="1">RANDBETWEEN(1,1000)</f>
        <v>246</v>
      </c>
      <c r="F4955" s="3" t="str">
        <f ca="1">_xlfn.CONCAT("('",assembly_items[[#This Row],[assembly_id]],"','",assembly_items[[#This Row],[item_id]],"','",assembly_items[[#This Row],[quantity]],"'),")</f>
        <v>('6be97a64-8f8b-4f60-bee2-5a583fdfdef2','2215c59d-4696-4b54-8418-c24ba0aafea9','246'),</v>
      </c>
      <c r="G4955" s="3" t="str">
        <f ca="1">assembly_items[[#This Row],[assembly_id]]&amp;assembly_items[[#This Row],[item_id]]</f>
        <v>6be97a64-8f8b-4f60-bee2-5a583fdfdef22215c59d-4696-4b54-8418-c24ba0aafea9</v>
      </c>
    </row>
    <row r="4956" spans="1:7" x14ac:dyDescent="0.2">
      <c r="A4956" s="3">
        <f ca="1">RANDBETWEEN(1,2000)</f>
        <v>19</v>
      </c>
      <c r="B4956" t="str">
        <f ca="1">INDEX(assembly[id],MATCH(assembly_items[[#This Row],[rand_assembly]],assembly[number],0))</f>
        <v>169d64a6-ff96-41f4-9dd4-e77fc9657665</v>
      </c>
      <c r="C4956">
        <f ca="1">RANDBETWEEN(1,6000)</f>
        <v>1027</v>
      </c>
      <c r="D4956" t="str">
        <f ca="1">INDEX(item[id],MATCH(assembly_items[[#This Row],[rand_item]],item[Number],0))</f>
        <v>d0fc5bbd-b0ad-4eeb-939d-a67bad794fc0</v>
      </c>
      <c r="E4956" s="3">
        <f ca="1">RANDBETWEEN(1,1000)</f>
        <v>596</v>
      </c>
      <c r="F4956" s="3" t="str">
        <f ca="1">_xlfn.CONCAT("('",assembly_items[[#This Row],[assembly_id]],"','",assembly_items[[#This Row],[item_id]],"','",assembly_items[[#This Row],[quantity]],"'),")</f>
        <v>('169d64a6-ff96-41f4-9dd4-e77fc9657665','d0fc5bbd-b0ad-4eeb-939d-a67bad794fc0','596'),</v>
      </c>
      <c r="G4956" s="3" t="str">
        <f ca="1">assembly_items[[#This Row],[assembly_id]]&amp;assembly_items[[#This Row],[item_id]]</f>
        <v>169d64a6-ff96-41f4-9dd4-e77fc9657665d0fc5bbd-b0ad-4eeb-939d-a67bad794fc0</v>
      </c>
    </row>
    <row r="4957" spans="1:7" x14ac:dyDescent="0.2">
      <c r="A4957" s="3">
        <f ca="1">RANDBETWEEN(1,2000)</f>
        <v>361</v>
      </c>
      <c r="B4957" t="str">
        <f ca="1">INDEX(assembly[id],MATCH(assembly_items[[#This Row],[rand_assembly]],assembly[number],0))</f>
        <v>d21dbd9d-88b4-46f3-b34e-f1e1dddb0f46</v>
      </c>
      <c r="C4957">
        <f ca="1">RANDBETWEEN(1,6000)</f>
        <v>3764</v>
      </c>
      <c r="D4957" t="str">
        <f ca="1">INDEX(item[id],MATCH(assembly_items[[#This Row],[rand_item]],item[Number],0))</f>
        <v>51b42ccf-d41f-4327-a66b-ea33b85d991c</v>
      </c>
      <c r="E4957" s="3">
        <f ca="1">RANDBETWEEN(1,1000)</f>
        <v>352</v>
      </c>
      <c r="F4957" s="3" t="str">
        <f ca="1">_xlfn.CONCAT("('",assembly_items[[#This Row],[assembly_id]],"','",assembly_items[[#This Row],[item_id]],"','",assembly_items[[#This Row],[quantity]],"'),")</f>
        <v>('d21dbd9d-88b4-46f3-b34e-f1e1dddb0f46','51b42ccf-d41f-4327-a66b-ea33b85d991c','352'),</v>
      </c>
      <c r="G4957" s="3" t="str">
        <f ca="1">assembly_items[[#This Row],[assembly_id]]&amp;assembly_items[[#This Row],[item_id]]</f>
        <v>d21dbd9d-88b4-46f3-b34e-f1e1dddb0f4651b42ccf-d41f-4327-a66b-ea33b85d991c</v>
      </c>
    </row>
    <row r="4958" spans="1:7" x14ac:dyDescent="0.2">
      <c r="A4958" s="3">
        <f ca="1">RANDBETWEEN(1,2000)</f>
        <v>1020</v>
      </c>
      <c r="B4958" t="str">
        <f ca="1">INDEX(assembly[id],MATCH(assembly_items[[#This Row],[rand_assembly]],assembly[number],0))</f>
        <v>0b6a5e1c-29e9-43bd-8ed9-4bd4a87fe2a4</v>
      </c>
      <c r="C4958">
        <f ca="1">RANDBETWEEN(1,6000)</f>
        <v>1196</v>
      </c>
      <c r="D4958" t="str">
        <f ca="1">INDEX(item[id],MATCH(assembly_items[[#This Row],[rand_item]],item[Number],0))</f>
        <v>b8bac73e-07e6-4416-8d20-736a383ece97</v>
      </c>
      <c r="E4958" s="3">
        <f ca="1">RANDBETWEEN(1,1000)</f>
        <v>845</v>
      </c>
      <c r="F4958" s="3" t="str">
        <f ca="1">_xlfn.CONCAT("('",assembly_items[[#This Row],[assembly_id]],"','",assembly_items[[#This Row],[item_id]],"','",assembly_items[[#This Row],[quantity]],"'),")</f>
        <v>('0b6a5e1c-29e9-43bd-8ed9-4bd4a87fe2a4','b8bac73e-07e6-4416-8d20-736a383ece97','845'),</v>
      </c>
      <c r="G4958" s="3" t="str">
        <f ca="1">assembly_items[[#This Row],[assembly_id]]&amp;assembly_items[[#This Row],[item_id]]</f>
        <v>0b6a5e1c-29e9-43bd-8ed9-4bd4a87fe2a4b8bac73e-07e6-4416-8d20-736a383ece97</v>
      </c>
    </row>
    <row r="4959" spans="1:7" x14ac:dyDescent="0.2">
      <c r="A4959" s="3">
        <f ca="1">RANDBETWEEN(1,2000)</f>
        <v>309</v>
      </c>
      <c r="B4959" t="str">
        <f ca="1">INDEX(assembly[id],MATCH(assembly_items[[#This Row],[rand_assembly]],assembly[number],0))</f>
        <v>a3ed354b-4a8b-46f1-9198-b0953eab942d</v>
      </c>
      <c r="C4959">
        <f ca="1">RANDBETWEEN(1,6000)</f>
        <v>2369</v>
      </c>
      <c r="D4959" t="str">
        <f ca="1">INDEX(item[id],MATCH(assembly_items[[#This Row],[rand_item]],item[Number],0))</f>
        <v>216f584e-4105-4d9f-aebe-71bf180bcdc5</v>
      </c>
      <c r="E4959" s="3">
        <f ca="1">RANDBETWEEN(1,1000)</f>
        <v>118</v>
      </c>
      <c r="F4959" s="3" t="str">
        <f ca="1">_xlfn.CONCAT("('",assembly_items[[#This Row],[assembly_id]],"','",assembly_items[[#This Row],[item_id]],"','",assembly_items[[#This Row],[quantity]],"'),")</f>
        <v>('a3ed354b-4a8b-46f1-9198-b0953eab942d','216f584e-4105-4d9f-aebe-71bf180bcdc5','118'),</v>
      </c>
      <c r="G4959" s="3" t="str">
        <f ca="1">assembly_items[[#This Row],[assembly_id]]&amp;assembly_items[[#This Row],[item_id]]</f>
        <v>a3ed354b-4a8b-46f1-9198-b0953eab942d216f584e-4105-4d9f-aebe-71bf180bcdc5</v>
      </c>
    </row>
    <row r="4960" spans="1:7" x14ac:dyDescent="0.2">
      <c r="A4960" s="3">
        <f ca="1">RANDBETWEEN(1,2000)</f>
        <v>989</v>
      </c>
      <c r="B4960" t="str">
        <f ca="1">INDEX(assembly[id],MATCH(assembly_items[[#This Row],[rand_assembly]],assembly[number],0))</f>
        <v>11c722dd-f85c-4290-912a-ba65f81ff50e</v>
      </c>
      <c r="C4960">
        <f ca="1">RANDBETWEEN(1,6000)</f>
        <v>2507</v>
      </c>
      <c r="D4960" t="str">
        <f ca="1">INDEX(item[id],MATCH(assembly_items[[#This Row],[rand_item]],item[Number],0))</f>
        <v>dcc591ea-5007-4f63-95af-56ad1b7162ae</v>
      </c>
      <c r="E4960" s="3">
        <f ca="1">RANDBETWEEN(1,1000)</f>
        <v>172</v>
      </c>
      <c r="F4960" s="3" t="str">
        <f ca="1">_xlfn.CONCAT("('",assembly_items[[#This Row],[assembly_id]],"','",assembly_items[[#This Row],[item_id]],"','",assembly_items[[#This Row],[quantity]],"'),")</f>
        <v>('11c722dd-f85c-4290-912a-ba65f81ff50e','dcc591ea-5007-4f63-95af-56ad1b7162ae','172'),</v>
      </c>
      <c r="G4960" s="3" t="str">
        <f ca="1">assembly_items[[#This Row],[assembly_id]]&amp;assembly_items[[#This Row],[item_id]]</f>
        <v>11c722dd-f85c-4290-912a-ba65f81ff50edcc591ea-5007-4f63-95af-56ad1b7162ae</v>
      </c>
    </row>
    <row r="4961" spans="1:7" x14ac:dyDescent="0.2">
      <c r="A4961" s="3">
        <f ca="1">RANDBETWEEN(1,2000)</f>
        <v>503</v>
      </c>
      <c r="B4961" t="str">
        <f ca="1">INDEX(assembly[id],MATCH(assembly_items[[#This Row],[rand_assembly]],assembly[number],0))</f>
        <v>a3b32e23-0214-4209-95b4-3c7233115444</v>
      </c>
      <c r="C4961">
        <f ca="1">RANDBETWEEN(1,6000)</f>
        <v>2149</v>
      </c>
      <c r="D4961" t="str">
        <f ca="1">INDEX(item[id],MATCH(assembly_items[[#This Row],[rand_item]],item[Number],0))</f>
        <v>9936c034-e99a-42ae-8fac-9630c055df6d</v>
      </c>
      <c r="E4961" s="3">
        <f ca="1">RANDBETWEEN(1,1000)</f>
        <v>334</v>
      </c>
      <c r="F4961" s="3" t="str">
        <f ca="1">_xlfn.CONCAT("('",assembly_items[[#This Row],[assembly_id]],"','",assembly_items[[#This Row],[item_id]],"','",assembly_items[[#This Row],[quantity]],"'),")</f>
        <v>('a3b32e23-0214-4209-95b4-3c7233115444','9936c034-e99a-42ae-8fac-9630c055df6d','334'),</v>
      </c>
      <c r="G4961" s="3" t="str">
        <f ca="1">assembly_items[[#This Row],[assembly_id]]&amp;assembly_items[[#This Row],[item_id]]</f>
        <v>a3b32e23-0214-4209-95b4-3c72331154449936c034-e99a-42ae-8fac-9630c055df6d</v>
      </c>
    </row>
    <row r="4962" spans="1:7" x14ac:dyDescent="0.2">
      <c r="A4962" s="3">
        <f ca="1">RANDBETWEEN(1,2000)</f>
        <v>191</v>
      </c>
      <c r="B4962" t="str">
        <f ca="1">INDEX(assembly[id],MATCH(assembly_items[[#This Row],[rand_assembly]],assembly[number],0))</f>
        <v>7ad65663-31e7-42b4-84f9-8bc4c02654a3</v>
      </c>
      <c r="C4962">
        <f ca="1">RANDBETWEEN(1,6000)</f>
        <v>4684</v>
      </c>
      <c r="D4962" t="str">
        <f ca="1">INDEX(item[id],MATCH(assembly_items[[#This Row],[rand_item]],item[Number],0))</f>
        <v>edc15232-e532-446a-8173-09113ef42ef7</v>
      </c>
      <c r="E4962" s="3">
        <f ca="1">RANDBETWEEN(1,1000)</f>
        <v>757</v>
      </c>
      <c r="F4962" s="3" t="str">
        <f ca="1">_xlfn.CONCAT("('",assembly_items[[#This Row],[assembly_id]],"','",assembly_items[[#This Row],[item_id]],"','",assembly_items[[#This Row],[quantity]],"'),")</f>
        <v>('7ad65663-31e7-42b4-84f9-8bc4c02654a3','edc15232-e532-446a-8173-09113ef42ef7','757'),</v>
      </c>
      <c r="G4962" s="3" t="str">
        <f ca="1">assembly_items[[#This Row],[assembly_id]]&amp;assembly_items[[#This Row],[item_id]]</f>
        <v>7ad65663-31e7-42b4-84f9-8bc4c02654a3edc15232-e532-446a-8173-09113ef42ef7</v>
      </c>
    </row>
    <row r="4963" spans="1:7" x14ac:dyDescent="0.2">
      <c r="A4963" s="3">
        <f ca="1">RANDBETWEEN(1,2000)</f>
        <v>1740</v>
      </c>
      <c r="B4963" t="str">
        <f ca="1">INDEX(assembly[id],MATCH(assembly_items[[#This Row],[rand_assembly]],assembly[number],0))</f>
        <v>02d5dc9d-77f1-406b-a78c-a400fd0953e1</v>
      </c>
      <c r="C4963">
        <f ca="1">RANDBETWEEN(1,6000)</f>
        <v>5963</v>
      </c>
      <c r="D4963" t="str">
        <f ca="1">INDEX(item[id],MATCH(assembly_items[[#This Row],[rand_item]],item[Number],0))</f>
        <v>a366890d-a87b-4c8c-9449-df4091a2fa36</v>
      </c>
      <c r="E4963" s="3">
        <f ca="1">RANDBETWEEN(1,1000)</f>
        <v>530</v>
      </c>
      <c r="F4963" s="3" t="str">
        <f ca="1">_xlfn.CONCAT("('",assembly_items[[#This Row],[assembly_id]],"','",assembly_items[[#This Row],[item_id]],"','",assembly_items[[#This Row],[quantity]],"'),")</f>
        <v>('02d5dc9d-77f1-406b-a78c-a400fd0953e1','a366890d-a87b-4c8c-9449-df4091a2fa36','530'),</v>
      </c>
      <c r="G4963" s="3" t="str">
        <f ca="1">assembly_items[[#This Row],[assembly_id]]&amp;assembly_items[[#This Row],[item_id]]</f>
        <v>02d5dc9d-77f1-406b-a78c-a400fd0953e1a366890d-a87b-4c8c-9449-df4091a2fa36</v>
      </c>
    </row>
    <row r="4964" spans="1:7" x14ac:dyDescent="0.2">
      <c r="A4964" s="3">
        <f ca="1">RANDBETWEEN(1,2000)</f>
        <v>1507</v>
      </c>
      <c r="B4964" t="str">
        <f ca="1">INDEX(assembly[id],MATCH(assembly_items[[#This Row],[rand_assembly]],assembly[number],0))</f>
        <v>21103eed-f672-48b7-b725-f5cb041c3008</v>
      </c>
      <c r="C4964">
        <f ca="1">RANDBETWEEN(1,6000)</f>
        <v>5625</v>
      </c>
      <c r="D4964" t="str">
        <f ca="1">INDEX(item[id],MATCH(assembly_items[[#This Row],[rand_item]],item[Number],0))</f>
        <v>a4dd8455-a735-4e9a-be2e-24e09a431c74</v>
      </c>
      <c r="E4964" s="3">
        <f ca="1">RANDBETWEEN(1,1000)</f>
        <v>442</v>
      </c>
      <c r="F4964" s="3" t="str">
        <f ca="1">_xlfn.CONCAT("('",assembly_items[[#This Row],[assembly_id]],"','",assembly_items[[#This Row],[item_id]],"','",assembly_items[[#This Row],[quantity]],"'),")</f>
        <v>('21103eed-f672-48b7-b725-f5cb041c3008','a4dd8455-a735-4e9a-be2e-24e09a431c74','442'),</v>
      </c>
      <c r="G4964" s="3" t="str">
        <f ca="1">assembly_items[[#This Row],[assembly_id]]&amp;assembly_items[[#This Row],[item_id]]</f>
        <v>21103eed-f672-48b7-b725-f5cb041c3008a4dd8455-a735-4e9a-be2e-24e09a431c74</v>
      </c>
    </row>
    <row r="4965" spans="1:7" x14ac:dyDescent="0.2">
      <c r="A4965" s="3">
        <f ca="1">RANDBETWEEN(1,2000)</f>
        <v>1620</v>
      </c>
      <c r="B4965" t="str">
        <f ca="1">INDEX(assembly[id],MATCH(assembly_items[[#This Row],[rand_assembly]],assembly[number],0))</f>
        <v>191821d9-8a18-4bf8-ac54-994d9d75a54f</v>
      </c>
      <c r="C4965">
        <f ca="1">RANDBETWEEN(1,6000)</f>
        <v>2634</v>
      </c>
      <c r="D4965" t="str">
        <f ca="1">INDEX(item[id],MATCH(assembly_items[[#This Row],[rand_item]],item[Number],0))</f>
        <v>cee50428-0e8b-4852-8dd0-b19cb39d4ba6</v>
      </c>
      <c r="E4965" s="3">
        <f ca="1">RANDBETWEEN(1,1000)</f>
        <v>781</v>
      </c>
      <c r="F4965" s="3" t="str">
        <f ca="1">_xlfn.CONCAT("('",assembly_items[[#This Row],[assembly_id]],"','",assembly_items[[#This Row],[item_id]],"','",assembly_items[[#This Row],[quantity]],"'),")</f>
        <v>('191821d9-8a18-4bf8-ac54-994d9d75a54f','cee50428-0e8b-4852-8dd0-b19cb39d4ba6','781'),</v>
      </c>
      <c r="G4965" s="3" t="str">
        <f ca="1">assembly_items[[#This Row],[assembly_id]]&amp;assembly_items[[#This Row],[item_id]]</f>
        <v>191821d9-8a18-4bf8-ac54-994d9d75a54fcee50428-0e8b-4852-8dd0-b19cb39d4ba6</v>
      </c>
    </row>
    <row r="4966" spans="1:7" x14ac:dyDescent="0.2">
      <c r="A4966" s="3">
        <f ca="1">RANDBETWEEN(1,2000)</f>
        <v>661</v>
      </c>
      <c r="B4966" t="str">
        <f ca="1">INDEX(assembly[id],MATCH(assembly_items[[#This Row],[rand_assembly]],assembly[number],0))</f>
        <v>9d01bd5b-8be3-4ebd-8314-b4c7b55c14a1</v>
      </c>
      <c r="C4966">
        <f ca="1">RANDBETWEEN(1,6000)</f>
        <v>5921</v>
      </c>
      <c r="D4966" t="str">
        <f ca="1">INDEX(item[id],MATCH(assembly_items[[#This Row],[rand_item]],item[Number],0))</f>
        <v>c2781064-2b31-45ff-8943-21f0a6c6f27e</v>
      </c>
      <c r="E4966" s="3">
        <f ca="1">RANDBETWEEN(1,1000)</f>
        <v>783</v>
      </c>
      <c r="F4966" s="3" t="str">
        <f ca="1">_xlfn.CONCAT("('",assembly_items[[#This Row],[assembly_id]],"','",assembly_items[[#This Row],[item_id]],"','",assembly_items[[#This Row],[quantity]],"'),")</f>
        <v>('9d01bd5b-8be3-4ebd-8314-b4c7b55c14a1','c2781064-2b31-45ff-8943-21f0a6c6f27e','783'),</v>
      </c>
      <c r="G4966" s="3" t="str">
        <f ca="1">assembly_items[[#This Row],[assembly_id]]&amp;assembly_items[[#This Row],[item_id]]</f>
        <v>9d01bd5b-8be3-4ebd-8314-b4c7b55c14a1c2781064-2b31-45ff-8943-21f0a6c6f27e</v>
      </c>
    </row>
    <row r="4967" spans="1:7" x14ac:dyDescent="0.2">
      <c r="A4967" s="3">
        <f ca="1">RANDBETWEEN(1,2000)</f>
        <v>911</v>
      </c>
      <c r="B4967" t="str">
        <f ca="1">INDEX(assembly[id],MATCH(assembly_items[[#This Row],[rand_assembly]],assembly[number],0))</f>
        <v>6f953ce5-b370-4925-ac15-13609dc17cf4</v>
      </c>
      <c r="C4967">
        <f ca="1">RANDBETWEEN(1,6000)</f>
        <v>756</v>
      </c>
      <c r="D4967" t="str">
        <f ca="1">INDEX(item[id],MATCH(assembly_items[[#This Row],[rand_item]],item[Number],0))</f>
        <v>785099e5-489e-4894-a044-93608e4c3dce</v>
      </c>
      <c r="E4967" s="3">
        <f ca="1">RANDBETWEEN(1,1000)</f>
        <v>159</v>
      </c>
      <c r="F4967" s="3" t="str">
        <f ca="1">_xlfn.CONCAT("('",assembly_items[[#This Row],[assembly_id]],"','",assembly_items[[#This Row],[item_id]],"','",assembly_items[[#This Row],[quantity]],"'),")</f>
        <v>('6f953ce5-b370-4925-ac15-13609dc17cf4','785099e5-489e-4894-a044-93608e4c3dce','159'),</v>
      </c>
      <c r="G4967" s="3" t="str">
        <f ca="1">assembly_items[[#This Row],[assembly_id]]&amp;assembly_items[[#This Row],[item_id]]</f>
        <v>6f953ce5-b370-4925-ac15-13609dc17cf4785099e5-489e-4894-a044-93608e4c3dce</v>
      </c>
    </row>
    <row r="4968" spans="1:7" x14ac:dyDescent="0.2">
      <c r="A4968" s="3">
        <f ca="1">RANDBETWEEN(1,2000)</f>
        <v>1496</v>
      </c>
      <c r="B4968" t="str">
        <f ca="1">INDEX(assembly[id],MATCH(assembly_items[[#This Row],[rand_assembly]],assembly[number],0))</f>
        <v>f4144a90-2607-452f-be8a-a89c2177fa78</v>
      </c>
      <c r="C4968">
        <f ca="1">RANDBETWEEN(1,6000)</f>
        <v>4332</v>
      </c>
      <c r="D4968" t="str">
        <f ca="1">INDEX(item[id],MATCH(assembly_items[[#This Row],[rand_item]],item[Number],0))</f>
        <v>e77da879-b357-4f40-a119-fe179e8155b7</v>
      </c>
      <c r="E4968" s="3">
        <f ca="1">RANDBETWEEN(1,1000)</f>
        <v>524</v>
      </c>
      <c r="F4968" s="3" t="str">
        <f ca="1">_xlfn.CONCAT("('",assembly_items[[#This Row],[assembly_id]],"','",assembly_items[[#This Row],[item_id]],"','",assembly_items[[#This Row],[quantity]],"'),")</f>
        <v>('f4144a90-2607-452f-be8a-a89c2177fa78','e77da879-b357-4f40-a119-fe179e8155b7','524'),</v>
      </c>
      <c r="G4968" s="3" t="str">
        <f ca="1">assembly_items[[#This Row],[assembly_id]]&amp;assembly_items[[#This Row],[item_id]]</f>
        <v>f4144a90-2607-452f-be8a-a89c2177fa78e77da879-b357-4f40-a119-fe179e8155b7</v>
      </c>
    </row>
    <row r="4969" spans="1:7" x14ac:dyDescent="0.2">
      <c r="A4969" s="3">
        <f ca="1">RANDBETWEEN(1,2000)</f>
        <v>1567</v>
      </c>
      <c r="B4969" t="str">
        <f ca="1">INDEX(assembly[id],MATCH(assembly_items[[#This Row],[rand_assembly]],assembly[number],0))</f>
        <v>1f27dcda-b2b9-4cbb-a291-1ebfbdfa8c52</v>
      </c>
      <c r="C4969">
        <f ca="1">RANDBETWEEN(1,6000)</f>
        <v>15</v>
      </c>
      <c r="D4969" t="str">
        <f ca="1">INDEX(item[id],MATCH(assembly_items[[#This Row],[rand_item]],item[Number],0))</f>
        <v>5cd5fce2-3adc-481d-97ac-4b7f5c3e4746</v>
      </c>
      <c r="E4969" s="3">
        <f ca="1">RANDBETWEEN(1,1000)</f>
        <v>777</v>
      </c>
      <c r="F4969" s="3" t="str">
        <f ca="1">_xlfn.CONCAT("('",assembly_items[[#This Row],[assembly_id]],"','",assembly_items[[#This Row],[item_id]],"','",assembly_items[[#This Row],[quantity]],"'),")</f>
        <v>('1f27dcda-b2b9-4cbb-a291-1ebfbdfa8c52','5cd5fce2-3adc-481d-97ac-4b7f5c3e4746','777'),</v>
      </c>
      <c r="G4969" s="3" t="str">
        <f ca="1">assembly_items[[#This Row],[assembly_id]]&amp;assembly_items[[#This Row],[item_id]]</f>
        <v>1f27dcda-b2b9-4cbb-a291-1ebfbdfa8c525cd5fce2-3adc-481d-97ac-4b7f5c3e4746</v>
      </c>
    </row>
    <row r="4970" spans="1:7" x14ac:dyDescent="0.2">
      <c r="A4970" s="3">
        <f ca="1">RANDBETWEEN(1,2000)</f>
        <v>1198</v>
      </c>
      <c r="B4970" t="str">
        <f ca="1">INDEX(assembly[id],MATCH(assembly_items[[#This Row],[rand_assembly]],assembly[number],0))</f>
        <v>ef665c12-9526-4182-80e4-bf5e41a60a1e</v>
      </c>
      <c r="C4970">
        <f ca="1">RANDBETWEEN(1,6000)</f>
        <v>697</v>
      </c>
      <c r="D4970" t="str">
        <f ca="1">INDEX(item[id],MATCH(assembly_items[[#This Row],[rand_item]],item[Number],0))</f>
        <v>533f313f-d64e-4696-b3c5-27bd857af173</v>
      </c>
      <c r="E4970" s="3">
        <f ca="1">RANDBETWEEN(1,1000)</f>
        <v>812</v>
      </c>
      <c r="F4970" s="3" t="str">
        <f ca="1">_xlfn.CONCAT("('",assembly_items[[#This Row],[assembly_id]],"','",assembly_items[[#This Row],[item_id]],"','",assembly_items[[#This Row],[quantity]],"'),")</f>
        <v>('ef665c12-9526-4182-80e4-bf5e41a60a1e','533f313f-d64e-4696-b3c5-27bd857af173','812'),</v>
      </c>
      <c r="G4970" s="3" t="str">
        <f ca="1">assembly_items[[#This Row],[assembly_id]]&amp;assembly_items[[#This Row],[item_id]]</f>
        <v>ef665c12-9526-4182-80e4-bf5e41a60a1e533f313f-d64e-4696-b3c5-27bd857af173</v>
      </c>
    </row>
    <row r="4971" spans="1:7" x14ac:dyDescent="0.2">
      <c r="A4971" s="3">
        <f ca="1">RANDBETWEEN(1,2000)</f>
        <v>1611</v>
      </c>
      <c r="B4971" t="str">
        <f ca="1">INDEX(assembly[id],MATCH(assembly_items[[#This Row],[rand_assembly]],assembly[number],0))</f>
        <v>aef1d4f2-3f60-493b-9055-73cdfc159926</v>
      </c>
      <c r="C4971">
        <f ca="1">RANDBETWEEN(1,6000)</f>
        <v>1825</v>
      </c>
      <c r="D4971" t="str">
        <f ca="1">INDEX(item[id],MATCH(assembly_items[[#This Row],[rand_item]],item[Number],0))</f>
        <v>12858a72-44a4-4f35-8db0-d6e5e416731e</v>
      </c>
      <c r="E4971" s="3">
        <f ca="1">RANDBETWEEN(1,1000)</f>
        <v>386</v>
      </c>
      <c r="F4971" s="3" t="str">
        <f ca="1">_xlfn.CONCAT("('",assembly_items[[#This Row],[assembly_id]],"','",assembly_items[[#This Row],[item_id]],"','",assembly_items[[#This Row],[quantity]],"'),")</f>
        <v>('aef1d4f2-3f60-493b-9055-73cdfc159926','12858a72-44a4-4f35-8db0-d6e5e416731e','386'),</v>
      </c>
      <c r="G4971" s="3" t="str">
        <f ca="1">assembly_items[[#This Row],[assembly_id]]&amp;assembly_items[[#This Row],[item_id]]</f>
        <v>aef1d4f2-3f60-493b-9055-73cdfc15992612858a72-44a4-4f35-8db0-d6e5e416731e</v>
      </c>
    </row>
    <row r="4972" spans="1:7" x14ac:dyDescent="0.2">
      <c r="A4972" s="3">
        <f ca="1">RANDBETWEEN(1,2000)</f>
        <v>511</v>
      </c>
      <c r="B4972" t="str">
        <f ca="1">INDEX(assembly[id],MATCH(assembly_items[[#This Row],[rand_assembly]],assembly[number],0))</f>
        <v>b57d9e3e-5846-4da5-a475-7a106b56e2e9</v>
      </c>
      <c r="C4972">
        <f ca="1">RANDBETWEEN(1,6000)</f>
        <v>4060</v>
      </c>
      <c r="D4972" t="str">
        <f ca="1">INDEX(item[id],MATCH(assembly_items[[#This Row],[rand_item]],item[Number],0))</f>
        <v>cc3833bd-0b9b-4ce6-a107-7469e428fc09</v>
      </c>
      <c r="E4972" s="3">
        <f ca="1">RANDBETWEEN(1,1000)</f>
        <v>493</v>
      </c>
      <c r="F4972" s="3" t="str">
        <f ca="1">_xlfn.CONCAT("('",assembly_items[[#This Row],[assembly_id]],"','",assembly_items[[#This Row],[item_id]],"','",assembly_items[[#This Row],[quantity]],"'),")</f>
        <v>('b57d9e3e-5846-4da5-a475-7a106b56e2e9','cc3833bd-0b9b-4ce6-a107-7469e428fc09','493'),</v>
      </c>
      <c r="G4972" s="3" t="str">
        <f ca="1">assembly_items[[#This Row],[assembly_id]]&amp;assembly_items[[#This Row],[item_id]]</f>
        <v>b57d9e3e-5846-4da5-a475-7a106b56e2e9cc3833bd-0b9b-4ce6-a107-7469e428fc09</v>
      </c>
    </row>
    <row r="4973" spans="1:7" x14ac:dyDescent="0.2">
      <c r="A4973" s="3">
        <f ca="1">RANDBETWEEN(1,2000)</f>
        <v>73</v>
      </c>
      <c r="B4973" t="str">
        <f ca="1">INDEX(assembly[id],MATCH(assembly_items[[#This Row],[rand_assembly]],assembly[number],0))</f>
        <v>a51bfa02-62ec-41c6-91a6-fca72a496822</v>
      </c>
      <c r="C4973">
        <f ca="1">RANDBETWEEN(1,6000)</f>
        <v>5783</v>
      </c>
      <c r="D4973" t="str">
        <f ca="1">INDEX(item[id],MATCH(assembly_items[[#This Row],[rand_item]],item[Number],0))</f>
        <v>94c80273-050e-4a77-b113-a7f08a139820</v>
      </c>
      <c r="E4973" s="3">
        <f ca="1">RANDBETWEEN(1,1000)</f>
        <v>59</v>
      </c>
      <c r="F4973" s="3" t="str">
        <f ca="1">_xlfn.CONCAT("('",assembly_items[[#This Row],[assembly_id]],"','",assembly_items[[#This Row],[item_id]],"','",assembly_items[[#This Row],[quantity]],"'),")</f>
        <v>('a51bfa02-62ec-41c6-91a6-fca72a496822','94c80273-050e-4a77-b113-a7f08a139820','59'),</v>
      </c>
      <c r="G4973" s="3" t="str">
        <f ca="1">assembly_items[[#This Row],[assembly_id]]&amp;assembly_items[[#This Row],[item_id]]</f>
        <v>a51bfa02-62ec-41c6-91a6-fca72a49682294c80273-050e-4a77-b113-a7f08a139820</v>
      </c>
    </row>
    <row r="4974" spans="1:7" x14ac:dyDescent="0.2">
      <c r="A4974" s="3">
        <f ca="1">RANDBETWEEN(1,2000)</f>
        <v>1267</v>
      </c>
      <c r="B4974" t="str">
        <f ca="1">INDEX(assembly[id],MATCH(assembly_items[[#This Row],[rand_assembly]],assembly[number],0))</f>
        <v>0800083e-f164-4e3e-b707-b6fd3cdd88ed</v>
      </c>
      <c r="C4974">
        <f ca="1">RANDBETWEEN(1,6000)</f>
        <v>5311</v>
      </c>
      <c r="D4974" t="str">
        <f ca="1">INDEX(item[id],MATCH(assembly_items[[#This Row],[rand_item]],item[Number],0))</f>
        <v>cc4a7afb-9ab3-4a03-8341-eb39a0b331c6</v>
      </c>
      <c r="E4974" s="3">
        <f ca="1">RANDBETWEEN(1,1000)</f>
        <v>572</v>
      </c>
      <c r="F4974" s="3" t="str">
        <f ca="1">_xlfn.CONCAT("('",assembly_items[[#This Row],[assembly_id]],"','",assembly_items[[#This Row],[item_id]],"','",assembly_items[[#This Row],[quantity]],"'),")</f>
        <v>('0800083e-f164-4e3e-b707-b6fd3cdd88ed','cc4a7afb-9ab3-4a03-8341-eb39a0b331c6','572'),</v>
      </c>
      <c r="G4974" s="3" t="str">
        <f ca="1">assembly_items[[#This Row],[assembly_id]]&amp;assembly_items[[#This Row],[item_id]]</f>
        <v>0800083e-f164-4e3e-b707-b6fd3cdd88edcc4a7afb-9ab3-4a03-8341-eb39a0b331c6</v>
      </c>
    </row>
    <row r="4975" spans="1:7" x14ac:dyDescent="0.2">
      <c r="A4975" s="3">
        <f ca="1">RANDBETWEEN(1,2000)</f>
        <v>473</v>
      </c>
      <c r="B4975" t="str">
        <f ca="1">INDEX(assembly[id],MATCH(assembly_items[[#This Row],[rand_assembly]],assembly[number],0))</f>
        <v>ad2f0e0b-3dee-44e8-a705-cb5dc5a8b4e9</v>
      </c>
      <c r="C4975">
        <f ca="1">RANDBETWEEN(1,6000)</f>
        <v>3663</v>
      </c>
      <c r="D4975" t="str">
        <f ca="1">INDEX(item[id],MATCH(assembly_items[[#This Row],[rand_item]],item[Number],0))</f>
        <v>10a0d4e1-bfc4-4663-ac20-dffa365c0430</v>
      </c>
      <c r="E4975" s="3">
        <f ca="1">RANDBETWEEN(1,1000)</f>
        <v>781</v>
      </c>
      <c r="F4975" s="3" t="str">
        <f ca="1">_xlfn.CONCAT("('",assembly_items[[#This Row],[assembly_id]],"','",assembly_items[[#This Row],[item_id]],"','",assembly_items[[#This Row],[quantity]],"'),")</f>
        <v>('ad2f0e0b-3dee-44e8-a705-cb5dc5a8b4e9','10a0d4e1-bfc4-4663-ac20-dffa365c0430','781'),</v>
      </c>
      <c r="G4975" s="3" t="str">
        <f ca="1">assembly_items[[#This Row],[assembly_id]]&amp;assembly_items[[#This Row],[item_id]]</f>
        <v>ad2f0e0b-3dee-44e8-a705-cb5dc5a8b4e910a0d4e1-bfc4-4663-ac20-dffa365c0430</v>
      </c>
    </row>
    <row r="4976" spans="1:7" x14ac:dyDescent="0.2">
      <c r="A4976" s="3">
        <f ca="1">RANDBETWEEN(1,2000)</f>
        <v>656</v>
      </c>
      <c r="B4976" t="str">
        <f ca="1">INDEX(assembly[id],MATCH(assembly_items[[#This Row],[rand_assembly]],assembly[number],0))</f>
        <v>7dbe52bd-c136-4118-8024-d1e1792bd695</v>
      </c>
      <c r="C4976">
        <f ca="1">RANDBETWEEN(1,6000)</f>
        <v>1412</v>
      </c>
      <c r="D4976" t="str">
        <f ca="1">INDEX(item[id],MATCH(assembly_items[[#This Row],[rand_item]],item[Number],0))</f>
        <v>861311c6-d15f-463d-94aa-84a8226a942a</v>
      </c>
      <c r="E4976" s="3">
        <f ca="1">RANDBETWEEN(1,1000)</f>
        <v>706</v>
      </c>
      <c r="F4976" s="3" t="str">
        <f ca="1">_xlfn.CONCAT("('",assembly_items[[#This Row],[assembly_id]],"','",assembly_items[[#This Row],[item_id]],"','",assembly_items[[#This Row],[quantity]],"'),")</f>
        <v>('7dbe52bd-c136-4118-8024-d1e1792bd695','861311c6-d15f-463d-94aa-84a8226a942a','706'),</v>
      </c>
      <c r="G4976" s="3" t="str">
        <f ca="1">assembly_items[[#This Row],[assembly_id]]&amp;assembly_items[[#This Row],[item_id]]</f>
        <v>7dbe52bd-c136-4118-8024-d1e1792bd695861311c6-d15f-463d-94aa-84a8226a942a</v>
      </c>
    </row>
    <row r="4977" spans="1:7" x14ac:dyDescent="0.2">
      <c r="A4977" s="3">
        <f ca="1">RANDBETWEEN(1,2000)</f>
        <v>34</v>
      </c>
      <c r="B4977" t="str">
        <f ca="1">INDEX(assembly[id],MATCH(assembly_items[[#This Row],[rand_assembly]],assembly[number],0))</f>
        <v>9cbbbb09-801c-4027-9593-0f35128e85bd</v>
      </c>
      <c r="C4977">
        <f ca="1">RANDBETWEEN(1,6000)</f>
        <v>5540</v>
      </c>
      <c r="D4977" t="str">
        <f ca="1">INDEX(item[id],MATCH(assembly_items[[#This Row],[rand_item]],item[Number],0))</f>
        <v>2b5382b4-4036-4a67-bb58-ff5185309697</v>
      </c>
      <c r="E4977" s="3">
        <f ca="1">RANDBETWEEN(1,1000)</f>
        <v>848</v>
      </c>
      <c r="F4977" s="3" t="str">
        <f ca="1">_xlfn.CONCAT("('",assembly_items[[#This Row],[assembly_id]],"','",assembly_items[[#This Row],[item_id]],"','",assembly_items[[#This Row],[quantity]],"'),")</f>
        <v>('9cbbbb09-801c-4027-9593-0f35128e85bd','2b5382b4-4036-4a67-bb58-ff5185309697','848'),</v>
      </c>
      <c r="G4977" s="3" t="str">
        <f ca="1">assembly_items[[#This Row],[assembly_id]]&amp;assembly_items[[#This Row],[item_id]]</f>
        <v>9cbbbb09-801c-4027-9593-0f35128e85bd2b5382b4-4036-4a67-bb58-ff5185309697</v>
      </c>
    </row>
    <row r="4978" spans="1:7" x14ac:dyDescent="0.2">
      <c r="A4978" s="3">
        <f ca="1">RANDBETWEEN(1,2000)</f>
        <v>1378</v>
      </c>
      <c r="B4978" t="str">
        <f ca="1">INDEX(assembly[id],MATCH(assembly_items[[#This Row],[rand_assembly]],assembly[number],0))</f>
        <v>cc547c93-4348-4c54-b994-62f3437f2fdb</v>
      </c>
      <c r="C4978">
        <f ca="1">RANDBETWEEN(1,6000)</f>
        <v>2355</v>
      </c>
      <c r="D4978" t="str">
        <f ca="1">INDEX(item[id],MATCH(assembly_items[[#This Row],[rand_item]],item[Number],0))</f>
        <v>83e93158-8eb7-4b7e-8bb7-17b695f97dd8</v>
      </c>
      <c r="E4978" s="3">
        <f ca="1">RANDBETWEEN(1,1000)</f>
        <v>325</v>
      </c>
      <c r="F4978" s="3" t="str">
        <f ca="1">_xlfn.CONCAT("('",assembly_items[[#This Row],[assembly_id]],"','",assembly_items[[#This Row],[item_id]],"','",assembly_items[[#This Row],[quantity]],"'),")</f>
        <v>('cc547c93-4348-4c54-b994-62f3437f2fdb','83e93158-8eb7-4b7e-8bb7-17b695f97dd8','325'),</v>
      </c>
      <c r="G4978" s="3" t="str">
        <f ca="1">assembly_items[[#This Row],[assembly_id]]&amp;assembly_items[[#This Row],[item_id]]</f>
        <v>cc547c93-4348-4c54-b994-62f3437f2fdb83e93158-8eb7-4b7e-8bb7-17b695f97dd8</v>
      </c>
    </row>
    <row r="4979" spans="1:7" x14ac:dyDescent="0.2">
      <c r="A4979" s="3">
        <f ca="1">RANDBETWEEN(1,2000)</f>
        <v>598</v>
      </c>
      <c r="B4979" t="str">
        <f ca="1">INDEX(assembly[id],MATCH(assembly_items[[#This Row],[rand_assembly]],assembly[number],0))</f>
        <v>46c2650c-3220-4771-857a-bbabc4ce32c6</v>
      </c>
      <c r="C4979">
        <f ca="1">RANDBETWEEN(1,6000)</f>
        <v>5998</v>
      </c>
      <c r="D4979" t="str">
        <f ca="1">INDEX(item[id],MATCH(assembly_items[[#This Row],[rand_item]],item[Number],0))</f>
        <v>348dad55-e64d-463c-98ac-e95cd836d8d8</v>
      </c>
      <c r="E4979" s="3">
        <f ca="1">RANDBETWEEN(1,1000)</f>
        <v>735</v>
      </c>
      <c r="F4979" s="3" t="str">
        <f ca="1">_xlfn.CONCAT("('",assembly_items[[#This Row],[assembly_id]],"','",assembly_items[[#This Row],[item_id]],"','",assembly_items[[#This Row],[quantity]],"'),")</f>
        <v>('46c2650c-3220-4771-857a-bbabc4ce32c6','348dad55-e64d-463c-98ac-e95cd836d8d8','735'),</v>
      </c>
      <c r="G4979" s="3" t="str">
        <f ca="1">assembly_items[[#This Row],[assembly_id]]&amp;assembly_items[[#This Row],[item_id]]</f>
        <v>46c2650c-3220-4771-857a-bbabc4ce32c6348dad55-e64d-463c-98ac-e95cd836d8d8</v>
      </c>
    </row>
    <row r="4980" spans="1:7" x14ac:dyDescent="0.2">
      <c r="A4980" s="3">
        <f ca="1">RANDBETWEEN(1,2000)</f>
        <v>1989</v>
      </c>
      <c r="B4980" t="str">
        <f ca="1">INDEX(assembly[id],MATCH(assembly_items[[#This Row],[rand_assembly]],assembly[number],0))</f>
        <v>26577a7b-6270-4d58-a749-de0f13156e22</v>
      </c>
      <c r="C4980">
        <f ca="1">RANDBETWEEN(1,6000)</f>
        <v>5319</v>
      </c>
      <c r="D4980" t="str">
        <f ca="1">INDEX(item[id],MATCH(assembly_items[[#This Row],[rand_item]],item[Number],0))</f>
        <v>096cede6-ecf3-4a20-a091-259aa2058fdb</v>
      </c>
      <c r="E4980" s="3">
        <f ca="1">RANDBETWEEN(1,1000)</f>
        <v>866</v>
      </c>
      <c r="F4980" s="3" t="str">
        <f ca="1">_xlfn.CONCAT("('",assembly_items[[#This Row],[assembly_id]],"','",assembly_items[[#This Row],[item_id]],"','",assembly_items[[#This Row],[quantity]],"'),")</f>
        <v>('26577a7b-6270-4d58-a749-de0f13156e22','096cede6-ecf3-4a20-a091-259aa2058fdb','866'),</v>
      </c>
      <c r="G4980" s="3" t="str">
        <f ca="1">assembly_items[[#This Row],[assembly_id]]&amp;assembly_items[[#This Row],[item_id]]</f>
        <v>26577a7b-6270-4d58-a749-de0f13156e22096cede6-ecf3-4a20-a091-259aa2058fdb</v>
      </c>
    </row>
    <row r="4981" spans="1:7" x14ac:dyDescent="0.2">
      <c r="A4981" s="3">
        <f ca="1">RANDBETWEEN(1,2000)</f>
        <v>1903</v>
      </c>
      <c r="B4981" t="str">
        <f ca="1">INDEX(assembly[id],MATCH(assembly_items[[#This Row],[rand_assembly]],assembly[number],0))</f>
        <v>f356c222-ce0e-4cdc-82b6-c5ce92499d87</v>
      </c>
      <c r="C4981">
        <f ca="1">RANDBETWEEN(1,6000)</f>
        <v>1644</v>
      </c>
      <c r="D4981" t="str">
        <f ca="1">INDEX(item[id],MATCH(assembly_items[[#This Row],[rand_item]],item[Number],0))</f>
        <v>a208b0fa-5e97-4aa8-9f86-82557ae175a3</v>
      </c>
      <c r="E4981" s="3">
        <f ca="1">RANDBETWEEN(1,1000)</f>
        <v>139</v>
      </c>
      <c r="F4981" s="3" t="str">
        <f ca="1">_xlfn.CONCAT("('",assembly_items[[#This Row],[assembly_id]],"','",assembly_items[[#This Row],[item_id]],"','",assembly_items[[#This Row],[quantity]],"'),")</f>
        <v>('f356c222-ce0e-4cdc-82b6-c5ce92499d87','a208b0fa-5e97-4aa8-9f86-82557ae175a3','139'),</v>
      </c>
      <c r="G4981" s="3" t="str">
        <f ca="1">assembly_items[[#This Row],[assembly_id]]&amp;assembly_items[[#This Row],[item_id]]</f>
        <v>f356c222-ce0e-4cdc-82b6-c5ce92499d87a208b0fa-5e97-4aa8-9f86-82557ae175a3</v>
      </c>
    </row>
    <row r="4982" spans="1:7" x14ac:dyDescent="0.2">
      <c r="A4982" s="3">
        <f ca="1">RANDBETWEEN(1,2000)</f>
        <v>1441</v>
      </c>
      <c r="B4982" t="str">
        <f ca="1">INDEX(assembly[id],MATCH(assembly_items[[#This Row],[rand_assembly]],assembly[number],0))</f>
        <v>22a5c97d-ebfe-43c2-a309-2b0c76e1b004</v>
      </c>
      <c r="C4982">
        <f ca="1">RANDBETWEEN(1,6000)</f>
        <v>1265</v>
      </c>
      <c r="D4982" t="str">
        <f ca="1">INDEX(item[id],MATCH(assembly_items[[#This Row],[rand_item]],item[Number],0))</f>
        <v>6b053ff5-cd56-4903-90cc-151a51f12063</v>
      </c>
      <c r="E4982" s="3">
        <f ca="1">RANDBETWEEN(1,1000)</f>
        <v>551</v>
      </c>
      <c r="F4982" s="3" t="str">
        <f ca="1">_xlfn.CONCAT("('",assembly_items[[#This Row],[assembly_id]],"','",assembly_items[[#This Row],[item_id]],"','",assembly_items[[#This Row],[quantity]],"'),")</f>
        <v>('22a5c97d-ebfe-43c2-a309-2b0c76e1b004','6b053ff5-cd56-4903-90cc-151a51f12063','551'),</v>
      </c>
      <c r="G4982" s="3" t="str">
        <f ca="1">assembly_items[[#This Row],[assembly_id]]&amp;assembly_items[[#This Row],[item_id]]</f>
        <v>22a5c97d-ebfe-43c2-a309-2b0c76e1b0046b053ff5-cd56-4903-90cc-151a51f12063</v>
      </c>
    </row>
    <row r="4983" spans="1:7" x14ac:dyDescent="0.2">
      <c r="A4983" s="3">
        <f ca="1">RANDBETWEEN(1,2000)</f>
        <v>996</v>
      </c>
      <c r="B4983" t="str">
        <f ca="1">INDEX(assembly[id],MATCH(assembly_items[[#This Row],[rand_assembly]],assembly[number],0))</f>
        <v>12a64058-5e12-4e22-a569-aec0e980f3ca</v>
      </c>
      <c r="C4983">
        <f ca="1">RANDBETWEEN(1,6000)</f>
        <v>274</v>
      </c>
      <c r="D4983" t="str">
        <f ca="1">INDEX(item[id],MATCH(assembly_items[[#This Row],[rand_item]],item[Number],0))</f>
        <v>485a2d01-fc86-40c5-bb26-7ffdc0c928ae</v>
      </c>
      <c r="E4983" s="3">
        <f ca="1">RANDBETWEEN(1,1000)</f>
        <v>458</v>
      </c>
      <c r="F4983" s="3" t="str">
        <f ca="1">_xlfn.CONCAT("('",assembly_items[[#This Row],[assembly_id]],"','",assembly_items[[#This Row],[item_id]],"','",assembly_items[[#This Row],[quantity]],"'),")</f>
        <v>('12a64058-5e12-4e22-a569-aec0e980f3ca','485a2d01-fc86-40c5-bb26-7ffdc0c928ae','458'),</v>
      </c>
      <c r="G4983" s="3" t="str">
        <f ca="1">assembly_items[[#This Row],[assembly_id]]&amp;assembly_items[[#This Row],[item_id]]</f>
        <v>12a64058-5e12-4e22-a569-aec0e980f3ca485a2d01-fc86-40c5-bb26-7ffdc0c928ae</v>
      </c>
    </row>
    <row r="4984" spans="1:7" x14ac:dyDescent="0.2">
      <c r="A4984" s="3">
        <f ca="1">RANDBETWEEN(1,2000)</f>
        <v>1718</v>
      </c>
      <c r="B4984" t="str">
        <f ca="1">INDEX(assembly[id],MATCH(assembly_items[[#This Row],[rand_assembly]],assembly[number],0))</f>
        <v>66bad6f0-8a6e-4702-af98-79017ff52d77</v>
      </c>
      <c r="C4984">
        <f ca="1">RANDBETWEEN(1,6000)</f>
        <v>1490</v>
      </c>
      <c r="D4984" t="str">
        <f ca="1">INDEX(item[id],MATCH(assembly_items[[#This Row],[rand_item]],item[Number],0))</f>
        <v>d283da44-0b43-46e3-b7a0-6be2e4f08fac</v>
      </c>
      <c r="E4984" s="3">
        <f ca="1">RANDBETWEEN(1,1000)</f>
        <v>603</v>
      </c>
      <c r="F4984" s="3" t="str">
        <f ca="1">_xlfn.CONCAT("('",assembly_items[[#This Row],[assembly_id]],"','",assembly_items[[#This Row],[item_id]],"','",assembly_items[[#This Row],[quantity]],"'),")</f>
        <v>('66bad6f0-8a6e-4702-af98-79017ff52d77','d283da44-0b43-46e3-b7a0-6be2e4f08fac','603'),</v>
      </c>
      <c r="G4984" s="3" t="str">
        <f ca="1">assembly_items[[#This Row],[assembly_id]]&amp;assembly_items[[#This Row],[item_id]]</f>
        <v>66bad6f0-8a6e-4702-af98-79017ff52d77d283da44-0b43-46e3-b7a0-6be2e4f08fac</v>
      </c>
    </row>
    <row r="4985" spans="1:7" x14ac:dyDescent="0.2">
      <c r="A4985" s="3">
        <f ca="1">RANDBETWEEN(1,2000)</f>
        <v>7</v>
      </c>
      <c r="B4985" t="str">
        <f ca="1">INDEX(assembly[id],MATCH(assembly_items[[#This Row],[rand_assembly]],assembly[number],0))</f>
        <v>66f92736-9e44-4e0b-bc8c-0758a49d34ab</v>
      </c>
      <c r="C4985">
        <f ca="1">RANDBETWEEN(1,6000)</f>
        <v>632</v>
      </c>
      <c r="D4985" t="str">
        <f ca="1">INDEX(item[id],MATCH(assembly_items[[#This Row],[rand_item]],item[Number],0))</f>
        <v>741f9bea-1940-4934-a123-3e7ac300b823</v>
      </c>
      <c r="E4985" s="3">
        <f ca="1">RANDBETWEEN(1,1000)</f>
        <v>523</v>
      </c>
      <c r="F4985" s="3" t="str">
        <f ca="1">_xlfn.CONCAT("('",assembly_items[[#This Row],[assembly_id]],"','",assembly_items[[#This Row],[item_id]],"','",assembly_items[[#This Row],[quantity]],"'),")</f>
        <v>('66f92736-9e44-4e0b-bc8c-0758a49d34ab','741f9bea-1940-4934-a123-3e7ac300b823','523'),</v>
      </c>
      <c r="G4985" s="3" t="str">
        <f ca="1">assembly_items[[#This Row],[assembly_id]]&amp;assembly_items[[#This Row],[item_id]]</f>
        <v>66f92736-9e44-4e0b-bc8c-0758a49d34ab741f9bea-1940-4934-a123-3e7ac300b823</v>
      </c>
    </row>
    <row r="4986" spans="1:7" x14ac:dyDescent="0.2">
      <c r="A4986" s="3">
        <f ca="1">RANDBETWEEN(1,2000)</f>
        <v>660</v>
      </c>
      <c r="B4986" t="str">
        <f ca="1">INDEX(assembly[id],MATCH(assembly_items[[#This Row],[rand_assembly]],assembly[number],0))</f>
        <v>1d5796cb-e65c-420c-a2eb-bce13b555fa1</v>
      </c>
      <c r="C4986">
        <f ca="1">RANDBETWEEN(1,6000)</f>
        <v>3680</v>
      </c>
      <c r="D4986" t="str">
        <f ca="1">INDEX(item[id],MATCH(assembly_items[[#This Row],[rand_item]],item[Number],0))</f>
        <v>bb70637b-ccff-46bc-b067-deda47afdf5e</v>
      </c>
      <c r="E4986" s="3">
        <f ca="1">RANDBETWEEN(1,1000)</f>
        <v>655</v>
      </c>
      <c r="F4986" s="3" t="str">
        <f ca="1">_xlfn.CONCAT("('",assembly_items[[#This Row],[assembly_id]],"','",assembly_items[[#This Row],[item_id]],"','",assembly_items[[#This Row],[quantity]],"'),")</f>
        <v>('1d5796cb-e65c-420c-a2eb-bce13b555fa1','bb70637b-ccff-46bc-b067-deda47afdf5e','655'),</v>
      </c>
      <c r="G4986" s="3" t="str">
        <f ca="1">assembly_items[[#This Row],[assembly_id]]&amp;assembly_items[[#This Row],[item_id]]</f>
        <v>1d5796cb-e65c-420c-a2eb-bce13b555fa1bb70637b-ccff-46bc-b067-deda47afdf5e</v>
      </c>
    </row>
    <row r="4987" spans="1:7" x14ac:dyDescent="0.2">
      <c r="A4987" s="3">
        <f ca="1">RANDBETWEEN(1,2000)</f>
        <v>1457</v>
      </c>
      <c r="B4987" t="str">
        <f ca="1">INDEX(assembly[id],MATCH(assembly_items[[#This Row],[rand_assembly]],assembly[number],0))</f>
        <v>6249c6b2-4e8f-469d-a31b-8373dce506e0</v>
      </c>
      <c r="C4987">
        <f ca="1">RANDBETWEEN(1,6000)</f>
        <v>3602</v>
      </c>
      <c r="D4987" t="str">
        <f ca="1">INDEX(item[id],MATCH(assembly_items[[#This Row],[rand_item]],item[Number],0))</f>
        <v>6a931544-b55d-40b8-b98c-2a99f8c81d0b</v>
      </c>
      <c r="E4987" s="3">
        <f ca="1">RANDBETWEEN(1,1000)</f>
        <v>49</v>
      </c>
      <c r="F4987" s="3" t="str">
        <f ca="1">_xlfn.CONCAT("('",assembly_items[[#This Row],[assembly_id]],"','",assembly_items[[#This Row],[item_id]],"','",assembly_items[[#This Row],[quantity]],"'),")</f>
        <v>('6249c6b2-4e8f-469d-a31b-8373dce506e0','6a931544-b55d-40b8-b98c-2a99f8c81d0b','49'),</v>
      </c>
      <c r="G4987" s="3" t="str">
        <f ca="1">assembly_items[[#This Row],[assembly_id]]&amp;assembly_items[[#This Row],[item_id]]</f>
        <v>6249c6b2-4e8f-469d-a31b-8373dce506e06a931544-b55d-40b8-b98c-2a99f8c81d0b</v>
      </c>
    </row>
    <row r="4988" spans="1:7" x14ac:dyDescent="0.2">
      <c r="A4988" s="3">
        <f ca="1">RANDBETWEEN(1,2000)</f>
        <v>894</v>
      </c>
      <c r="B4988" t="str">
        <f ca="1">INDEX(assembly[id],MATCH(assembly_items[[#This Row],[rand_assembly]],assembly[number],0))</f>
        <v>81b5fd29-cc7b-464c-84be-75cb1e8ce405</v>
      </c>
      <c r="C4988">
        <f ca="1">RANDBETWEEN(1,6000)</f>
        <v>427</v>
      </c>
      <c r="D4988" t="str">
        <f ca="1">INDEX(item[id],MATCH(assembly_items[[#This Row],[rand_item]],item[Number],0))</f>
        <v>566c8f0f-165f-43f2-96a0-5c758b1b770e</v>
      </c>
      <c r="E4988" s="3">
        <f ca="1">RANDBETWEEN(1,1000)</f>
        <v>962</v>
      </c>
      <c r="F4988" s="3" t="str">
        <f ca="1">_xlfn.CONCAT("('",assembly_items[[#This Row],[assembly_id]],"','",assembly_items[[#This Row],[item_id]],"','",assembly_items[[#This Row],[quantity]],"'),")</f>
        <v>('81b5fd29-cc7b-464c-84be-75cb1e8ce405','566c8f0f-165f-43f2-96a0-5c758b1b770e','962'),</v>
      </c>
      <c r="G4988" s="3" t="str">
        <f ca="1">assembly_items[[#This Row],[assembly_id]]&amp;assembly_items[[#This Row],[item_id]]</f>
        <v>81b5fd29-cc7b-464c-84be-75cb1e8ce405566c8f0f-165f-43f2-96a0-5c758b1b770e</v>
      </c>
    </row>
    <row r="4989" spans="1:7" x14ac:dyDescent="0.2">
      <c r="A4989" s="3">
        <f ca="1">RANDBETWEEN(1,2000)</f>
        <v>49</v>
      </c>
      <c r="B4989" t="str">
        <f ca="1">INDEX(assembly[id],MATCH(assembly_items[[#This Row],[rand_assembly]],assembly[number],0))</f>
        <v>fe7babe3-55e5-4491-b624-a6999651d44d</v>
      </c>
      <c r="C4989">
        <f ca="1">RANDBETWEEN(1,6000)</f>
        <v>4170</v>
      </c>
      <c r="D4989" t="str">
        <f ca="1">INDEX(item[id],MATCH(assembly_items[[#This Row],[rand_item]],item[Number],0))</f>
        <v>7108ba64-30cd-4699-bdab-0ec9babe0b7e</v>
      </c>
      <c r="E4989" s="3">
        <f ca="1">RANDBETWEEN(1,1000)</f>
        <v>427</v>
      </c>
      <c r="F4989" s="3" t="str">
        <f ca="1">_xlfn.CONCAT("('",assembly_items[[#This Row],[assembly_id]],"','",assembly_items[[#This Row],[item_id]],"','",assembly_items[[#This Row],[quantity]],"'),")</f>
        <v>('fe7babe3-55e5-4491-b624-a6999651d44d','7108ba64-30cd-4699-bdab-0ec9babe0b7e','427'),</v>
      </c>
      <c r="G4989" s="3" t="str">
        <f ca="1">assembly_items[[#This Row],[assembly_id]]&amp;assembly_items[[#This Row],[item_id]]</f>
        <v>fe7babe3-55e5-4491-b624-a6999651d44d7108ba64-30cd-4699-bdab-0ec9babe0b7e</v>
      </c>
    </row>
    <row r="4990" spans="1:7" x14ac:dyDescent="0.2">
      <c r="A4990" s="3">
        <f ca="1">RANDBETWEEN(1,2000)</f>
        <v>577</v>
      </c>
      <c r="B4990" t="str">
        <f ca="1">INDEX(assembly[id],MATCH(assembly_items[[#This Row],[rand_assembly]],assembly[number],0))</f>
        <v>0ce5211f-3319-422e-bbb4-dac70b448d15</v>
      </c>
      <c r="C4990">
        <f ca="1">RANDBETWEEN(1,6000)</f>
        <v>3508</v>
      </c>
      <c r="D4990" t="str">
        <f ca="1">INDEX(item[id],MATCH(assembly_items[[#This Row],[rand_item]],item[Number],0))</f>
        <v>767d0ead-c03f-4197-b262-7e21eb83dc9d</v>
      </c>
      <c r="E4990" s="3">
        <f ca="1">RANDBETWEEN(1,1000)</f>
        <v>691</v>
      </c>
      <c r="F4990" s="3" t="str">
        <f ca="1">_xlfn.CONCAT("('",assembly_items[[#This Row],[assembly_id]],"','",assembly_items[[#This Row],[item_id]],"','",assembly_items[[#This Row],[quantity]],"'),")</f>
        <v>('0ce5211f-3319-422e-bbb4-dac70b448d15','767d0ead-c03f-4197-b262-7e21eb83dc9d','691'),</v>
      </c>
      <c r="G4990" s="3" t="str">
        <f ca="1">assembly_items[[#This Row],[assembly_id]]&amp;assembly_items[[#This Row],[item_id]]</f>
        <v>0ce5211f-3319-422e-bbb4-dac70b448d15767d0ead-c03f-4197-b262-7e21eb83dc9d</v>
      </c>
    </row>
    <row r="4991" spans="1:7" x14ac:dyDescent="0.2">
      <c r="A4991" s="3">
        <f ca="1">RANDBETWEEN(1,2000)</f>
        <v>1155</v>
      </c>
      <c r="B4991" t="str">
        <f ca="1">INDEX(assembly[id],MATCH(assembly_items[[#This Row],[rand_assembly]],assembly[number],0))</f>
        <v>0af13b4f-8398-4197-9807-5c40d8049ea2</v>
      </c>
      <c r="C4991">
        <f ca="1">RANDBETWEEN(1,6000)</f>
        <v>5833</v>
      </c>
      <c r="D4991" t="str">
        <f ca="1">INDEX(item[id],MATCH(assembly_items[[#This Row],[rand_item]],item[Number],0))</f>
        <v>0868a8dc-6eeb-4a74-a74e-ce3115b4df13</v>
      </c>
      <c r="E4991" s="3">
        <f ca="1">RANDBETWEEN(1,1000)</f>
        <v>762</v>
      </c>
      <c r="F4991" s="3" t="str">
        <f ca="1">_xlfn.CONCAT("('",assembly_items[[#This Row],[assembly_id]],"','",assembly_items[[#This Row],[item_id]],"','",assembly_items[[#This Row],[quantity]],"'),")</f>
        <v>('0af13b4f-8398-4197-9807-5c40d8049ea2','0868a8dc-6eeb-4a74-a74e-ce3115b4df13','762'),</v>
      </c>
      <c r="G4991" s="3" t="str">
        <f ca="1">assembly_items[[#This Row],[assembly_id]]&amp;assembly_items[[#This Row],[item_id]]</f>
        <v>0af13b4f-8398-4197-9807-5c40d8049ea20868a8dc-6eeb-4a74-a74e-ce3115b4df13</v>
      </c>
    </row>
    <row r="4992" spans="1:7" x14ac:dyDescent="0.2">
      <c r="A4992" s="3">
        <f ca="1">RANDBETWEEN(1,2000)</f>
        <v>951</v>
      </c>
      <c r="B4992" t="str">
        <f ca="1">INDEX(assembly[id],MATCH(assembly_items[[#This Row],[rand_assembly]],assembly[number],0))</f>
        <v>495c08b7-b8f7-48cf-8a56-fea9f0a99c65</v>
      </c>
      <c r="C4992">
        <f ca="1">RANDBETWEEN(1,6000)</f>
        <v>416</v>
      </c>
      <c r="D4992" t="str">
        <f ca="1">INDEX(item[id],MATCH(assembly_items[[#This Row],[rand_item]],item[Number],0))</f>
        <v>708ee856-439e-49b9-ac8e-a06d176335dd</v>
      </c>
      <c r="E4992" s="3">
        <f ca="1">RANDBETWEEN(1,1000)</f>
        <v>907</v>
      </c>
      <c r="F4992" s="3" t="str">
        <f ca="1">_xlfn.CONCAT("('",assembly_items[[#This Row],[assembly_id]],"','",assembly_items[[#This Row],[item_id]],"','",assembly_items[[#This Row],[quantity]],"'),")</f>
        <v>('495c08b7-b8f7-48cf-8a56-fea9f0a99c65','708ee856-439e-49b9-ac8e-a06d176335dd','907'),</v>
      </c>
      <c r="G4992" s="3" t="str">
        <f ca="1">assembly_items[[#This Row],[assembly_id]]&amp;assembly_items[[#This Row],[item_id]]</f>
        <v>495c08b7-b8f7-48cf-8a56-fea9f0a99c65708ee856-439e-49b9-ac8e-a06d176335dd</v>
      </c>
    </row>
    <row r="4993" spans="1:7" x14ac:dyDescent="0.2">
      <c r="A4993" s="3">
        <f ca="1">RANDBETWEEN(1,2000)</f>
        <v>729</v>
      </c>
      <c r="B4993" t="str">
        <f ca="1">INDEX(assembly[id],MATCH(assembly_items[[#This Row],[rand_assembly]],assembly[number],0))</f>
        <v>bfd8850d-1ecb-44c9-b3de-db4e7b841a4d</v>
      </c>
      <c r="C4993">
        <f ca="1">RANDBETWEEN(1,6000)</f>
        <v>1689</v>
      </c>
      <c r="D4993" t="str">
        <f ca="1">INDEX(item[id],MATCH(assembly_items[[#This Row],[rand_item]],item[Number],0))</f>
        <v>fb000886-9aaf-440b-b8d4-d4875021c69a</v>
      </c>
      <c r="E4993" s="3">
        <f ca="1">RANDBETWEEN(1,1000)</f>
        <v>695</v>
      </c>
      <c r="F4993" s="3" t="str">
        <f ca="1">_xlfn.CONCAT("('",assembly_items[[#This Row],[assembly_id]],"','",assembly_items[[#This Row],[item_id]],"','",assembly_items[[#This Row],[quantity]],"'),")</f>
        <v>('bfd8850d-1ecb-44c9-b3de-db4e7b841a4d','fb000886-9aaf-440b-b8d4-d4875021c69a','695'),</v>
      </c>
      <c r="G4993" s="3" t="str">
        <f ca="1">assembly_items[[#This Row],[assembly_id]]&amp;assembly_items[[#This Row],[item_id]]</f>
        <v>bfd8850d-1ecb-44c9-b3de-db4e7b841a4dfb000886-9aaf-440b-b8d4-d4875021c69a</v>
      </c>
    </row>
    <row r="4994" spans="1:7" x14ac:dyDescent="0.2">
      <c r="A4994" s="3">
        <f ca="1">RANDBETWEEN(1,2000)</f>
        <v>1071</v>
      </c>
      <c r="B4994" t="str">
        <f ca="1">INDEX(assembly[id],MATCH(assembly_items[[#This Row],[rand_assembly]],assembly[number],0))</f>
        <v>7051d26a-2f9c-4cc7-9ca6-aed477724d60</v>
      </c>
      <c r="C4994">
        <f ca="1">RANDBETWEEN(1,6000)</f>
        <v>4813</v>
      </c>
      <c r="D4994" t="str">
        <f ca="1">INDEX(item[id],MATCH(assembly_items[[#This Row],[rand_item]],item[Number],0))</f>
        <v>f2aca6d9-8295-4def-981f-4d29134abfc7</v>
      </c>
      <c r="E4994" s="3">
        <f ca="1">RANDBETWEEN(1,1000)</f>
        <v>759</v>
      </c>
      <c r="F4994" s="3" t="str">
        <f ca="1">_xlfn.CONCAT("('",assembly_items[[#This Row],[assembly_id]],"','",assembly_items[[#This Row],[item_id]],"','",assembly_items[[#This Row],[quantity]],"'),")</f>
        <v>('7051d26a-2f9c-4cc7-9ca6-aed477724d60','f2aca6d9-8295-4def-981f-4d29134abfc7','759'),</v>
      </c>
      <c r="G4994" s="3" t="str">
        <f ca="1">assembly_items[[#This Row],[assembly_id]]&amp;assembly_items[[#This Row],[item_id]]</f>
        <v>7051d26a-2f9c-4cc7-9ca6-aed477724d60f2aca6d9-8295-4def-981f-4d29134abfc7</v>
      </c>
    </row>
    <row r="4995" spans="1:7" x14ac:dyDescent="0.2">
      <c r="A4995" s="3">
        <f ca="1">RANDBETWEEN(1,2000)</f>
        <v>260</v>
      </c>
      <c r="B4995" t="str">
        <f ca="1">INDEX(assembly[id],MATCH(assembly_items[[#This Row],[rand_assembly]],assembly[number],0))</f>
        <v>85cc7189-93bb-4b35-b0f4-fbdd45c91c7a</v>
      </c>
      <c r="C4995">
        <f ca="1">RANDBETWEEN(1,6000)</f>
        <v>1266</v>
      </c>
      <c r="D4995" t="str">
        <f ca="1">INDEX(item[id],MATCH(assembly_items[[#This Row],[rand_item]],item[Number],0))</f>
        <v>cc2196ce-b4e3-4133-9e0b-120c42dfbec6</v>
      </c>
      <c r="E4995" s="3">
        <f ca="1">RANDBETWEEN(1,1000)</f>
        <v>716</v>
      </c>
      <c r="F4995" s="3" t="str">
        <f ca="1">_xlfn.CONCAT("('",assembly_items[[#This Row],[assembly_id]],"','",assembly_items[[#This Row],[item_id]],"','",assembly_items[[#This Row],[quantity]],"'),")</f>
        <v>('85cc7189-93bb-4b35-b0f4-fbdd45c91c7a','cc2196ce-b4e3-4133-9e0b-120c42dfbec6','716'),</v>
      </c>
      <c r="G4995" s="3" t="str">
        <f ca="1">assembly_items[[#This Row],[assembly_id]]&amp;assembly_items[[#This Row],[item_id]]</f>
        <v>85cc7189-93bb-4b35-b0f4-fbdd45c91c7acc2196ce-b4e3-4133-9e0b-120c42dfbec6</v>
      </c>
    </row>
    <row r="4996" spans="1:7" x14ac:dyDescent="0.2">
      <c r="A4996" s="3">
        <f ca="1">RANDBETWEEN(1,2000)</f>
        <v>1042</v>
      </c>
      <c r="B4996" t="str">
        <f ca="1">INDEX(assembly[id],MATCH(assembly_items[[#This Row],[rand_assembly]],assembly[number],0))</f>
        <v>588ff623-3d25-4cb8-b417-7f8eae1a52a7</v>
      </c>
      <c r="C4996">
        <f ca="1">RANDBETWEEN(1,6000)</f>
        <v>837</v>
      </c>
      <c r="D4996" t="str">
        <f ca="1">INDEX(item[id],MATCH(assembly_items[[#This Row],[rand_item]],item[Number],0))</f>
        <v>22a22877-b2fa-4c88-a0fb-0b38d3bf57e8</v>
      </c>
      <c r="E4996" s="3">
        <f ca="1">RANDBETWEEN(1,1000)</f>
        <v>575</v>
      </c>
      <c r="F4996" s="3" t="str">
        <f ca="1">_xlfn.CONCAT("('",assembly_items[[#This Row],[assembly_id]],"','",assembly_items[[#This Row],[item_id]],"','",assembly_items[[#This Row],[quantity]],"'),")</f>
        <v>('588ff623-3d25-4cb8-b417-7f8eae1a52a7','22a22877-b2fa-4c88-a0fb-0b38d3bf57e8','575'),</v>
      </c>
      <c r="G4996" s="3" t="str">
        <f ca="1">assembly_items[[#This Row],[assembly_id]]&amp;assembly_items[[#This Row],[item_id]]</f>
        <v>588ff623-3d25-4cb8-b417-7f8eae1a52a722a22877-b2fa-4c88-a0fb-0b38d3bf57e8</v>
      </c>
    </row>
    <row r="4997" spans="1:7" x14ac:dyDescent="0.2">
      <c r="A4997" s="3">
        <f ca="1">RANDBETWEEN(1,2000)</f>
        <v>877</v>
      </c>
      <c r="B4997" t="str">
        <f ca="1">INDEX(assembly[id],MATCH(assembly_items[[#This Row],[rand_assembly]],assembly[number],0))</f>
        <v>6ba9f9c5-4fa5-4f1b-85b0-f2fce2d1f4b7</v>
      </c>
      <c r="C4997">
        <f ca="1">RANDBETWEEN(1,6000)</f>
        <v>5344</v>
      </c>
      <c r="D4997" t="str">
        <f ca="1">INDEX(item[id],MATCH(assembly_items[[#This Row],[rand_item]],item[Number],0))</f>
        <v>f615f19b-6392-4deb-a878-b8d3cf15eac2</v>
      </c>
      <c r="E4997" s="3">
        <f ca="1">RANDBETWEEN(1,1000)</f>
        <v>205</v>
      </c>
      <c r="F4997" s="3" t="str">
        <f ca="1">_xlfn.CONCAT("('",assembly_items[[#This Row],[assembly_id]],"','",assembly_items[[#This Row],[item_id]],"','",assembly_items[[#This Row],[quantity]],"'),")</f>
        <v>('6ba9f9c5-4fa5-4f1b-85b0-f2fce2d1f4b7','f615f19b-6392-4deb-a878-b8d3cf15eac2','205'),</v>
      </c>
      <c r="G4997" s="3" t="str">
        <f ca="1">assembly_items[[#This Row],[assembly_id]]&amp;assembly_items[[#This Row],[item_id]]</f>
        <v>6ba9f9c5-4fa5-4f1b-85b0-f2fce2d1f4b7f615f19b-6392-4deb-a878-b8d3cf15eac2</v>
      </c>
    </row>
    <row r="4998" spans="1:7" x14ac:dyDescent="0.2">
      <c r="A4998" s="3">
        <f ca="1">RANDBETWEEN(1,2000)</f>
        <v>222</v>
      </c>
      <c r="B4998" t="str">
        <f ca="1">INDEX(assembly[id],MATCH(assembly_items[[#This Row],[rand_assembly]],assembly[number],0))</f>
        <v>8ce82580-de07-464d-81a3-4c531f6a5a59</v>
      </c>
      <c r="C4998">
        <f ca="1">RANDBETWEEN(1,6000)</f>
        <v>4050</v>
      </c>
      <c r="D4998" t="str">
        <f ca="1">INDEX(item[id],MATCH(assembly_items[[#This Row],[rand_item]],item[Number],0))</f>
        <v>9a255dec-3be0-4565-b452-5c163a82d252</v>
      </c>
      <c r="E4998" s="3">
        <f ca="1">RANDBETWEEN(1,1000)</f>
        <v>643</v>
      </c>
      <c r="F4998" s="3" t="str">
        <f ca="1">_xlfn.CONCAT("('",assembly_items[[#This Row],[assembly_id]],"','",assembly_items[[#This Row],[item_id]],"','",assembly_items[[#This Row],[quantity]],"'),")</f>
        <v>('8ce82580-de07-464d-81a3-4c531f6a5a59','9a255dec-3be0-4565-b452-5c163a82d252','643'),</v>
      </c>
      <c r="G4998" s="3" t="str">
        <f ca="1">assembly_items[[#This Row],[assembly_id]]&amp;assembly_items[[#This Row],[item_id]]</f>
        <v>8ce82580-de07-464d-81a3-4c531f6a5a599a255dec-3be0-4565-b452-5c163a82d252</v>
      </c>
    </row>
    <row r="4999" spans="1:7" x14ac:dyDescent="0.2">
      <c r="A4999" s="3">
        <f ca="1">RANDBETWEEN(1,2000)</f>
        <v>1319</v>
      </c>
      <c r="B4999" t="str">
        <f ca="1">INDEX(assembly[id],MATCH(assembly_items[[#This Row],[rand_assembly]],assembly[number],0))</f>
        <v>9b3036a9-c4ae-477c-a709-a3c56f17305b</v>
      </c>
      <c r="C4999">
        <f ca="1">RANDBETWEEN(1,6000)</f>
        <v>4742</v>
      </c>
      <c r="D4999" t="str">
        <f ca="1">INDEX(item[id],MATCH(assembly_items[[#This Row],[rand_item]],item[Number],0))</f>
        <v>8911524a-abc1-4312-86aa-85c84f2184a8</v>
      </c>
      <c r="E4999" s="3">
        <f ca="1">RANDBETWEEN(1,1000)</f>
        <v>499</v>
      </c>
      <c r="F4999" s="3" t="str">
        <f ca="1">_xlfn.CONCAT("('",assembly_items[[#This Row],[assembly_id]],"','",assembly_items[[#This Row],[item_id]],"','",assembly_items[[#This Row],[quantity]],"'),")</f>
        <v>('9b3036a9-c4ae-477c-a709-a3c56f17305b','8911524a-abc1-4312-86aa-85c84f2184a8','499'),</v>
      </c>
      <c r="G4999" s="3" t="str">
        <f ca="1">assembly_items[[#This Row],[assembly_id]]&amp;assembly_items[[#This Row],[item_id]]</f>
        <v>9b3036a9-c4ae-477c-a709-a3c56f17305b8911524a-abc1-4312-86aa-85c84f2184a8</v>
      </c>
    </row>
    <row r="5000" spans="1:7" x14ac:dyDescent="0.2">
      <c r="A5000" s="3">
        <f ca="1">RANDBETWEEN(1,2000)</f>
        <v>913</v>
      </c>
      <c r="B5000" t="str">
        <f ca="1">INDEX(assembly[id],MATCH(assembly_items[[#This Row],[rand_assembly]],assembly[number],0))</f>
        <v>f0c3df79-4612-4150-a378-cf629a573d83</v>
      </c>
      <c r="C5000">
        <f ca="1">RANDBETWEEN(1,6000)</f>
        <v>4169</v>
      </c>
      <c r="D5000" t="str">
        <f ca="1">INDEX(item[id],MATCH(assembly_items[[#This Row],[rand_item]],item[Number],0))</f>
        <v>e2173940-f58c-4876-bd75-7cd756f6065d</v>
      </c>
      <c r="E5000" s="3">
        <f ca="1">RANDBETWEEN(1,1000)</f>
        <v>907</v>
      </c>
      <c r="F5000" s="3" t="str">
        <f ca="1">_xlfn.CONCAT("('",assembly_items[[#This Row],[assembly_id]],"','",assembly_items[[#This Row],[item_id]],"','",assembly_items[[#This Row],[quantity]],"'),")</f>
        <v>('f0c3df79-4612-4150-a378-cf629a573d83','e2173940-f58c-4876-bd75-7cd756f6065d','907'),</v>
      </c>
      <c r="G5000" s="3" t="str">
        <f ca="1">assembly_items[[#This Row],[assembly_id]]&amp;assembly_items[[#This Row],[item_id]]</f>
        <v>f0c3df79-4612-4150-a378-cf629a573d83e2173940-f58c-4876-bd75-7cd756f6065d</v>
      </c>
    </row>
    <row r="5001" spans="1:7" x14ac:dyDescent="0.2">
      <c r="A5001" s="3">
        <f ca="1">RANDBETWEEN(1,2000)</f>
        <v>1889</v>
      </c>
      <c r="B5001" t="str">
        <f ca="1">INDEX(assembly[id],MATCH(assembly_items[[#This Row],[rand_assembly]],assembly[number],0))</f>
        <v>a33d0051-64e8-4255-b6ab-d016ca831ed4</v>
      </c>
      <c r="C5001">
        <f ca="1">RANDBETWEEN(1,6000)</f>
        <v>4794</v>
      </c>
      <c r="D5001" t="str">
        <f ca="1">INDEX(item[id],MATCH(assembly_items[[#This Row],[rand_item]],item[Number],0))</f>
        <v>8ddad933-382a-47f3-b5e3-4e2028cb845b</v>
      </c>
      <c r="E5001" s="3">
        <f ca="1">RANDBETWEEN(1,1000)</f>
        <v>342</v>
      </c>
      <c r="F5001" s="3" t="str">
        <f ca="1">_xlfn.CONCAT("('",assembly_items[[#This Row],[assembly_id]],"','",assembly_items[[#This Row],[item_id]],"','",assembly_items[[#This Row],[quantity]],"'),")</f>
        <v>('a33d0051-64e8-4255-b6ab-d016ca831ed4','8ddad933-382a-47f3-b5e3-4e2028cb845b','342'),</v>
      </c>
      <c r="G5001" s="3" t="str">
        <f ca="1">assembly_items[[#This Row],[assembly_id]]&amp;assembly_items[[#This Row],[item_id]]</f>
        <v>a33d0051-64e8-4255-b6ab-d016ca831ed48ddad933-382a-47f3-b5e3-4e2028cb845b</v>
      </c>
    </row>
    <row r="5002" spans="1:7" x14ac:dyDescent="0.2">
      <c r="A5002" s="3">
        <f ca="1">RANDBETWEEN(1,2000)</f>
        <v>929</v>
      </c>
      <c r="B5002" t="str">
        <f ca="1">INDEX(assembly[id],MATCH(assembly_items[[#This Row],[rand_assembly]],assembly[number],0))</f>
        <v>723e54ff-8bfa-408a-b4e7-b5f06ae95d7e</v>
      </c>
      <c r="C5002">
        <f ca="1">RANDBETWEEN(1,6000)</f>
        <v>173</v>
      </c>
      <c r="D5002" t="str">
        <f ca="1">INDEX(item[id],MATCH(assembly_items[[#This Row],[rand_item]],item[Number],0))</f>
        <v>17084e60-bdf7-4875-ad06-99f3ff9800e3</v>
      </c>
      <c r="E5002" s="3">
        <f ca="1">RANDBETWEEN(1,1000)</f>
        <v>943</v>
      </c>
      <c r="F5002" s="3" t="str">
        <f ca="1">_xlfn.CONCAT("('",assembly_items[[#This Row],[assembly_id]],"','",assembly_items[[#This Row],[item_id]],"','",assembly_items[[#This Row],[quantity]],"'),")</f>
        <v>('723e54ff-8bfa-408a-b4e7-b5f06ae95d7e','17084e60-bdf7-4875-ad06-99f3ff9800e3','943'),</v>
      </c>
      <c r="G5002" s="3" t="str">
        <f ca="1">assembly_items[[#This Row],[assembly_id]]&amp;assembly_items[[#This Row],[item_id]]</f>
        <v>723e54ff-8bfa-408a-b4e7-b5f06ae95d7e17084e60-bdf7-4875-ad06-99f3ff9800e3</v>
      </c>
    </row>
    <row r="5003" spans="1:7" x14ac:dyDescent="0.2">
      <c r="A5003" s="3">
        <f ca="1">RANDBETWEEN(1,2000)</f>
        <v>511</v>
      </c>
      <c r="B5003" t="str">
        <f ca="1">INDEX(assembly[id],MATCH(assembly_items[[#This Row],[rand_assembly]],assembly[number],0))</f>
        <v>b57d9e3e-5846-4da5-a475-7a106b56e2e9</v>
      </c>
      <c r="C5003">
        <f ca="1">RANDBETWEEN(1,6000)</f>
        <v>2975</v>
      </c>
      <c r="D5003" t="str">
        <f ca="1">INDEX(item[id],MATCH(assembly_items[[#This Row],[rand_item]],item[Number],0))</f>
        <v>9d6069d0-254c-4c73-ad1f-f96249ff050a</v>
      </c>
      <c r="E5003" s="3">
        <f ca="1">RANDBETWEEN(1,1000)</f>
        <v>694</v>
      </c>
      <c r="F5003" s="3" t="str">
        <f ca="1">_xlfn.CONCAT("('",assembly_items[[#This Row],[assembly_id]],"','",assembly_items[[#This Row],[item_id]],"','",assembly_items[[#This Row],[quantity]],"'),")</f>
        <v>('b57d9e3e-5846-4da5-a475-7a106b56e2e9','9d6069d0-254c-4c73-ad1f-f96249ff050a','694'),</v>
      </c>
      <c r="G5003" s="3" t="str">
        <f ca="1">assembly_items[[#This Row],[assembly_id]]&amp;assembly_items[[#This Row],[item_id]]</f>
        <v>b57d9e3e-5846-4da5-a475-7a106b56e2e99d6069d0-254c-4c73-ad1f-f96249ff050a</v>
      </c>
    </row>
    <row r="5004" spans="1:7" x14ac:dyDescent="0.2">
      <c r="A5004" s="3">
        <f ca="1">RANDBETWEEN(1,2000)</f>
        <v>806</v>
      </c>
      <c r="B5004" t="str">
        <f ca="1">INDEX(assembly[id],MATCH(assembly_items[[#This Row],[rand_assembly]],assembly[number],0))</f>
        <v>dff07851-83c8-474c-b822-747b51b02336</v>
      </c>
      <c r="C5004">
        <f ca="1">RANDBETWEEN(1,6000)</f>
        <v>5102</v>
      </c>
      <c r="D5004" t="str">
        <f ca="1">INDEX(item[id],MATCH(assembly_items[[#This Row],[rand_item]],item[Number],0))</f>
        <v>36261825-626a-4883-af18-909af737186f</v>
      </c>
      <c r="E5004" s="3">
        <f ca="1">RANDBETWEEN(1,1000)</f>
        <v>682</v>
      </c>
      <c r="F5004" s="3" t="str">
        <f ca="1">_xlfn.CONCAT("('",assembly_items[[#This Row],[assembly_id]],"','",assembly_items[[#This Row],[item_id]],"','",assembly_items[[#This Row],[quantity]],"'),")</f>
        <v>('dff07851-83c8-474c-b822-747b51b02336','36261825-626a-4883-af18-909af737186f','682'),</v>
      </c>
      <c r="G5004" s="3" t="str">
        <f ca="1">assembly_items[[#This Row],[assembly_id]]&amp;assembly_items[[#This Row],[item_id]]</f>
        <v>dff07851-83c8-474c-b822-747b51b0233636261825-626a-4883-af18-909af737186f</v>
      </c>
    </row>
    <row r="5005" spans="1:7" x14ac:dyDescent="0.2">
      <c r="A5005" s="3">
        <f ca="1">RANDBETWEEN(1,2000)</f>
        <v>1378</v>
      </c>
      <c r="B5005" t="str">
        <f ca="1">INDEX(assembly[id],MATCH(assembly_items[[#This Row],[rand_assembly]],assembly[number],0))</f>
        <v>cc547c93-4348-4c54-b994-62f3437f2fdb</v>
      </c>
      <c r="C5005">
        <f ca="1">RANDBETWEEN(1,6000)</f>
        <v>5252</v>
      </c>
      <c r="D5005" t="str">
        <f ca="1">INDEX(item[id],MATCH(assembly_items[[#This Row],[rand_item]],item[Number],0))</f>
        <v>ab0ed65f-3cb9-4113-ab49-2cf0d7f0801c</v>
      </c>
      <c r="E5005" s="3">
        <f ca="1">RANDBETWEEN(1,1000)</f>
        <v>629</v>
      </c>
      <c r="F5005" s="3" t="str">
        <f ca="1">_xlfn.CONCAT("('",assembly_items[[#This Row],[assembly_id]],"','",assembly_items[[#This Row],[item_id]],"','",assembly_items[[#This Row],[quantity]],"'),")</f>
        <v>('cc547c93-4348-4c54-b994-62f3437f2fdb','ab0ed65f-3cb9-4113-ab49-2cf0d7f0801c','629'),</v>
      </c>
      <c r="G5005" s="3" t="str">
        <f ca="1">assembly_items[[#This Row],[assembly_id]]&amp;assembly_items[[#This Row],[item_id]]</f>
        <v>cc547c93-4348-4c54-b994-62f3437f2fdbab0ed65f-3cb9-4113-ab49-2cf0d7f0801c</v>
      </c>
    </row>
    <row r="5006" spans="1:7" x14ac:dyDescent="0.2">
      <c r="A5006" s="3">
        <f ca="1">RANDBETWEEN(1,2000)</f>
        <v>1576</v>
      </c>
      <c r="B5006" t="str">
        <f ca="1">INDEX(assembly[id],MATCH(assembly_items[[#This Row],[rand_assembly]],assembly[number],0))</f>
        <v>775e2352-25ca-4073-9ba6-e6d8c3b7c917</v>
      </c>
      <c r="C5006">
        <f ca="1">RANDBETWEEN(1,6000)</f>
        <v>2858</v>
      </c>
      <c r="D5006" t="str">
        <f ca="1">INDEX(item[id],MATCH(assembly_items[[#This Row],[rand_item]],item[Number],0))</f>
        <v>8c3a104b-166c-44ad-9bfa-952836b3eb88</v>
      </c>
      <c r="E5006" s="3">
        <f ca="1">RANDBETWEEN(1,1000)</f>
        <v>671</v>
      </c>
      <c r="F5006" s="3" t="str">
        <f ca="1">_xlfn.CONCAT("('",assembly_items[[#This Row],[assembly_id]],"','",assembly_items[[#This Row],[item_id]],"','",assembly_items[[#This Row],[quantity]],"'),")</f>
        <v>('775e2352-25ca-4073-9ba6-e6d8c3b7c917','8c3a104b-166c-44ad-9bfa-952836b3eb88','671'),</v>
      </c>
      <c r="G5006" s="3" t="str">
        <f ca="1">assembly_items[[#This Row],[assembly_id]]&amp;assembly_items[[#This Row],[item_id]]</f>
        <v>775e2352-25ca-4073-9ba6-e6d8c3b7c9178c3a104b-166c-44ad-9bfa-952836b3eb88</v>
      </c>
    </row>
    <row r="5007" spans="1:7" x14ac:dyDescent="0.2">
      <c r="A5007" s="3">
        <f ca="1">RANDBETWEEN(1,2000)</f>
        <v>1027</v>
      </c>
      <c r="B5007" t="str">
        <f ca="1">INDEX(assembly[id],MATCH(assembly_items[[#This Row],[rand_assembly]],assembly[number],0))</f>
        <v>0340a000-f5fb-4659-9a2f-8d37d80b420d</v>
      </c>
      <c r="C5007">
        <f ca="1">RANDBETWEEN(1,6000)</f>
        <v>4523</v>
      </c>
      <c r="D5007" t="str">
        <f ca="1">INDEX(item[id],MATCH(assembly_items[[#This Row],[rand_item]],item[Number],0))</f>
        <v>97a6d82a-22b0-4da0-9885-3a0ba67880a8</v>
      </c>
      <c r="E5007" s="3">
        <f ca="1">RANDBETWEEN(1,1000)</f>
        <v>506</v>
      </c>
      <c r="F5007" s="3" t="str">
        <f ca="1">_xlfn.CONCAT("('",assembly_items[[#This Row],[assembly_id]],"','",assembly_items[[#This Row],[item_id]],"','",assembly_items[[#This Row],[quantity]],"'),")</f>
        <v>('0340a000-f5fb-4659-9a2f-8d37d80b420d','97a6d82a-22b0-4da0-9885-3a0ba67880a8','506'),</v>
      </c>
      <c r="G5007" s="3" t="str">
        <f ca="1">assembly_items[[#This Row],[assembly_id]]&amp;assembly_items[[#This Row],[item_id]]</f>
        <v>0340a000-f5fb-4659-9a2f-8d37d80b420d97a6d82a-22b0-4da0-9885-3a0ba67880a8</v>
      </c>
    </row>
    <row r="5008" spans="1:7" x14ac:dyDescent="0.2">
      <c r="A5008" s="3">
        <f ca="1">RANDBETWEEN(1,2000)</f>
        <v>565</v>
      </c>
      <c r="B5008" t="str">
        <f ca="1">INDEX(assembly[id],MATCH(assembly_items[[#This Row],[rand_assembly]],assembly[number],0))</f>
        <v>88bedacb-877b-4098-8107-49473a1d6730</v>
      </c>
      <c r="C5008">
        <f ca="1">RANDBETWEEN(1,6000)</f>
        <v>4645</v>
      </c>
      <c r="D5008" t="str">
        <f ca="1">INDEX(item[id],MATCH(assembly_items[[#This Row],[rand_item]],item[Number],0))</f>
        <v>5b6abe32-6a82-48f1-a1b9-2f16985fba66</v>
      </c>
      <c r="E5008" s="3">
        <f ca="1">RANDBETWEEN(1,1000)</f>
        <v>852</v>
      </c>
      <c r="F5008" s="3" t="str">
        <f ca="1">_xlfn.CONCAT("('",assembly_items[[#This Row],[assembly_id]],"','",assembly_items[[#This Row],[item_id]],"','",assembly_items[[#This Row],[quantity]],"'),")</f>
        <v>('88bedacb-877b-4098-8107-49473a1d6730','5b6abe32-6a82-48f1-a1b9-2f16985fba66','852'),</v>
      </c>
      <c r="G5008" s="3" t="str">
        <f ca="1">assembly_items[[#This Row],[assembly_id]]&amp;assembly_items[[#This Row],[item_id]]</f>
        <v>88bedacb-877b-4098-8107-49473a1d67305b6abe32-6a82-48f1-a1b9-2f16985fba66</v>
      </c>
    </row>
    <row r="5009" spans="1:7" x14ac:dyDescent="0.2">
      <c r="A5009" s="3">
        <f ca="1">RANDBETWEEN(1,2000)</f>
        <v>923</v>
      </c>
      <c r="B5009" t="str">
        <f ca="1">INDEX(assembly[id],MATCH(assembly_items[[#This Row],[rand_assembly]],assembly[number],0))</f>
        <v>8a0c1953-b207-4c08-9a89-2fe3cc374a04</v>
      </c>
      <c r="C5009">
        <f ca="1">RANDBETWEEN(1,6000)</f>
        <v>5865</v>
      </c>
      <c r="D5009" t="str">
        <f ca="1">INDEX(item[id],MATCH(assembly_items[[#This Row],[rand_item]],item[Number],0))</f>
        <v>22b3c8eb-f312-455b-b458-08a2e7564809</v>
      </c>
      <c r="E5009" s="3">
        <f ca="1">RANDBETWEEN(1,1000)</f>
        <v>387</v>
      </c>
      <c r="F5009" s="3" t="str">
        <f ca="1">_xlfn.CONCAT("('",assembly_items[[#This Row],[assembly_id]],"','",assembly_items[[#This Row],[item_id]],"','",assembly_items[[#This Row],[quantity]],"'),")</f>
        <v>('8a0c1953-b207-4c08-9a89-2fe3cc374a04','22b3c8eb-f312-455b-b458-08a2e7564809','387'),</v>
      </c>
      <c r="G5009" s="3" t="str">
        <f ca="1">assembly_items[[#This Row],[assembly_id]]&amp;assembly_items[[#This Row],[item_id]]</f>
        <v>8a0c1953-b207-4c08-9a89-2fe3cc374a0422b3c8eb-f312-455b-b458-08a2e7564809</v>
      </c>
    </row>
    <row r="5010" spans="1:7" x14ac:dyDescent="0.2">
      <c r="A5010" s="3">
        <f ca="1">RANDBETWEEN(1,2000)</f>
        <v>519</v>
      </c>
      <c r="B5010" t="str">
        <f ca="1">INDEX(assembly[id],MATCH(assembly_items[[#This Row],[rand_assembly]],assembly[number],0))</f>
        <v>008c826a-e22c-4873-adfb-fbb5f3e68cc6</v>
      </c>
      <c r="C5010">
        <f ca="1">RANDBETWEEN(1,6000)</f>
        <v>2650</v>
      </c>
      <c r="D5010" t="str">
        <f ca="1">INDEX(item[id],MATCH(assembly_items[[#This Row],[rand_item]],item[Number],0))</f>
        <v>11778810-3110-4a14-b6b0-3390d6c13a7c</v>
      </c>
      <c r="E5010" s="3">
        <f ca="1">RANDBETWEEN(1,1000)</f>
        <v>139</v>
      </c>
      <c r="F5010" s="3" t="str">
        <f ca="1">_xlfn.CONCAT("('",assembly_items[[#This Row],[assembly_id]],"','",assembly_items[[#This Row],[item_id]],"','",assembly_items[[#This Row],[quantity]],"'),")</f>
        <v>('008c826a-e22c-4873-adfb-fbb5f3e68cc6','11778810-3110-4a14-b6b0-3390d6c13a7c','139'),</v>
      </c>
      <c r="G5010" s="3" t="str">
        <f ca="1">assembly_items[[#This Row],[assembly_id]]&amp;assembly_items[[#This Row],[item_id]]</f>
        <v>008c826a-e22c-4873-adfb-fbb5f3e68cc611778810-3110-4a14-b6b0-3390d6c13a7c</v>
      </c>
    </row>
    <row r="5011" spans="1:7" x14ac:dyDescent="0.2">
      <c r="A5011" s="3">
        <f ca="1">RANDBETWEEN(1,2000)</f>
        <v>879</v>
      </c>
      <c r="B5011" t="str">
        <f ca="1">INDEX(assembly[id],MATCH(assembly_items[[#This Row],[rand_assembly]],assembly[number],0))</f>
        <v>0e280ebf-b218-42f4-b342-16b7a7668244</v>
      </c>
      <c r="C5011">
        <f ca="1">RANDBETWEEN(1,6000)</f>
        <v>2111</v>
      </c>
      <c r="D5011" t="str">
        <f ca="1">INDEX(item[id],MATCH(assembly_items[[#This Row],[rand_item]],item[Number],0))</f>
        <v>ab764fd8-8df7-4fd7-9e31-49c11ef14c59</v>
      </c>
      <c r="E5011" s="3">
        <f ca="1">RANDBETWEEN(1,1000)</f>
        <v>638</v>
      </c>
      <c r="F5011" s="3" t="str">
        <f ca="1">_xlfn.CONCAT("('",assembly_items[[#This Row],[assembly_id]],"','",assembly_items[[#This Row],[item_id]],"','",assembly_items[[#This Row],[quantity]],"'),")</f>
        <v>('0e280ebf-b218-42f4-b342-16b7a7668244','ab764fd8-8df7-4fd7-9e31-49c11ef14c59','638'),</v>
      </c>
      <c r="G5011" s="3" t="str">
        <f ca="1">assembly_items[[#This Row],[assembly_id]]&amp;assembly_items[[#This Row],[item_id]]</f>
        <v>0e280ebf-b218-42f4-b342-16b7a7668244ab764fd8-8df7-4fd7-9e31-49c11ef14c59</v>
      </c>
    </row>
    <row r="5012" spans="1:7" x14ac:dyDescent="0.2">
      <c r="A5012" s="3">
        <f ca="1">RANDBETWEEN(1,2000)</f>
        <v>1878</v>
      </c>
      <c r="B5012" t="str">
        <f ca="1">INDEX(assembly[id],MATCH(assembly_items[[#This Row],[rand_assembly]],assembly[number],0))</f>
        <v>f9e8e524-cf97-4bb2-b2e5-46d8b0dbbb03</v>
      </c>
      <c r="C5012">
        <f ca="1">RANDBETWEEN(1,6000)</f>
        <v>2539</v>
      </c>
      <c r="D5012" t="str">
        <f ca="1">INDEX(item[id],MATCH(assembly_items[[#This Row],[rand_item]],item[Number],0))</f>
        <v>5bcfdd4e-b4c9-42fb-8480-f85f9f3a76f2</v>
      </c>
      <c r="E5012" s="3">
        <f ca="1">RANDBETWEEN(1,1000)</f>
        <v>461</v>
      </c>
      <c r="F5012" s="3" t="str">
        <f ca="1">_xlfn.CONCAT("('",assembly_items[[#This Row],[assembly_id]],"','",assembly_items[[#This Row],[item_id]],"','",assembly_items[[#This Row],[quantity]],"'),")</f>
        <v>('f9e8e524-cf97-4bb2-b2e5-46d8b0dbbb03','5bcfdd4e-b4c9-42fb-8480-f85f9f3a76f2','461'),</v>
      </c>
      <c r="G5012" s="3" t="str">
        <f ca="1">assembly_items[[#This Row],[assembly_id]]&amp;assembly_items[[#This Row],[item_id]]</f>
        <v>f9e8e524-cf97-4bb2-b2e5-46d8b0dbbb035bcfdd4e-b4c9-42fb-8480-f85f9f3a76f2</v>
      </c>
    </row>
    <row r="5013" spans="1:7" x14ac:dyDescent="0.2">
      <c r="A5013" s="3">
        <f ca="1">RANDBETWEEN(1,2000)</f>
        <v>331</v>
      </c>
      <c r="B5013" t="str">
        <f ca="1">INDEX(assembly[id],MATCH(assembly_items[[#This Row],[rand_assembly]],assembly[number],0))</f>
        <v>b908df9d-5904-402c-88fb-b8511900bd32</v>
      </c>
      <c r="C5013">
        <f ca="1">RANDBETWEEN(1,6000)</f>
        <v>4334</v>
      </c>
      <c r="D5013" t="str">
        <f ca="1">INDEX(item[id],MATCH(assembly_items[[#This Row],[rand_item]],item[Number],0))</f>
        <v>a698d1a3-d782-46cb-ad6c-f7698e461e02</v>
      </c>
      <c r="E5013" s="3">
        <f ca="1">RANDBETWEEN(1,1000)</f>
        <v>565</v>
      </c>
      <c r="F5013" s="3" t="str">
        <f ca="1">_xlfn.CONCAT("('",assembly_items[[#This Row],[assembly_id]],"','",assembly_items[[#This Row],[item_id]],"','",assembly_items[[#This Row],[quantity]],"'),")</f>
        <v>('b908df9d-5904-402c-88fb-b8511900bd32','a698d1a3-d782-46cb-ad6c-f7698e461e02','565'),</v>
      </c>
      <c r="G5013" s="3" t="str">
        <f ca="1">assembly_items[[#This Row],[assembly_id]]&amp;assembly_items[[#This Row],[item_id]]</f>
        <v>b908df9d-5904-402c-88fb-b8511900bd32a698d1a3-d782-46cb-ad6c-f7698e461e02</v>
      </c>
    </row>
    <row r="5014" spans="1:7" x14ac:dyDescent="0.2">
      <c r="A5014" s="3">
        <f ca="1">RANDBETWEEN(1,2000)</f>
        <v>1484</v>
      </c>
      <c r="B5014" t="str">
        <f ca="1">INDEX(assembly[id],MATCH(assembly_items[[#This Row],[rand_assembly]],assembly[number],0))</f>
        <v>4c7386ed-0a55-452f-ad8d-97e2d2c2b5ac</v>
      </c>
      <c r="C5014">
        <f ca="1">RANDBETWEEN(1,6000)</f>
        <v>5393</v>
      </c>
      <c r="D5014" t="str">
        <f ca="1">INDEX(item[id],MATCH(assembly_items[[#This Row],[rand_item]],item[Number],0))</f>
        <v>fd0baef0-fe97-4c0a-a494-33ad06717c2f</v>
      </c>
      <c r="E5014" s="3">
        <f ca="1">RANDBETWEEN(1,1000)</f>
        <v>987</v>
      </c>
      <c r="F5014" s="3" t="str">
        <f ca="1">_xlfn.CONCAT("('",assembly_items[[#This Row],[assembly_id]],"','",assembly_items[[#This Row],[item_id]],"','",assembly_items[[#This Row],[quantity]],"'),")</f>
        <v>('4c7386ed-0a55-452f-ad8d-97e2d2c2b5ac','fd0baef0-fe97-4c0a-a494-33ad06717c2f','987'),</v>
      </c>
      <c r="G5014" s="3" t="str">
        <f ca="1">assembly_items[[#This Row],[assembly_id]]&amp;assembly_items[[#This Row],[item_id]]</f>
        <v>4c7386ed-0a55-452f-ad8d-97e2d2c2b5acfd0baef0-fe97-4c0a-a494-33ad06717c2f</v>
      </c>
    </row>
    <row r="5015" spans="1:7" x14ac:dyDescent="0.2">
      <c r="A5015" s="3">
        <f ca="1">RANDBETWEEN(1,2000)</f>
        <v>964</v>
      </c>
      <c r="B5015" t="str">
        <f ca="1">INDEX(assembly[id],MATCH(assembly_items[[#This Row],[rand_assembly]],assembly[number],0))</f>
        <v>497b5533-433a-42a0-9cd0-bce34dba0802</v>
      </c>
      <c r="C5015">
        <f ca="1">RANDBETWEEN(1,6000)</f>
        <v>2707</v>
      </c>
      <c r="D5015" t="str">
        <f ca="1">INDEX(item[id],MATCH(assembly_items[[#This Row],[rand_item]],item[Number],0))</f>
        <v>e7dc7e93-a09d-4fc6-a4f1-ef076a490844</v>
      </c>
      <c r="E5015" s="3">
        <f ca="1">RANDBETWEEN(1,1000)</f>
        <v>244</v>
      </c>
      <c r="F5015" s="3" t="str">
        <f ca="1">_xlfn.CONCAT("('",assembly_items[[#This Row],[assembly_id]],"','",assembly_items[[#This Row],[item_id]],"','",assembly_items[[#This Row],[quantity]],"'),")</f>
        <v>('497b5533-433a-42a0-9cd0-bce34dba0802','e7dc7e93-a09d-4fc6-a4f1-ef076a490844','244'),</v>
      </c>
      <c r="G5015" s="3" t="str">
        <f ca="1">assembly_items[[#This Row],[assembly_id]]&amp;assembly_items[[#This Row],[item_id]]</f>
        <v>497b5533-433a-42a0-9cd0-bce34dba0802e7dc7e93-a09d-4fc6-a4f1-ef076a490844</v>
      </c>
    </row>
    <row r="5016" spans="1:7" x14ac:dyDescent="0.2">
      <c r="A5016" s="3">
        <f ca="1">RANDBETWEEN(1,2000)</f>
        <v>1</v>
      </c>
      <c r="B5016" t="str">
        <f ca="1">INDEX(assembly[id],MATCH(assembly_items[[#This Row],[rand_assembly]],assembly[number],0))</f>
        <v>95d7b5a6-1fe0-40a1-985d-8f449f9d4e46</v>
      </c>
      <c r="C5016">
        <f ca="1">RANDBETWEEN(1,6000)</f>
        <v>1103</v>
      </c>
      <c r="D5016" t="str">
        <f ca="1">INDEX(item[id],MATCH(assembly_items[[#This Row],[rand_item]],item[Number],0))</f>
        <v>138c1451-faad-48e5-90d8-43fc7a33f7ec</v>
      </c>
      <c r="E5016" s="3">
        <f ca="1">RANDBETWEEN(1,1000)</f>
        <v>643</v>
      </c>
      <c r="F5016" s="3" t="str">
        <f ca="1">_xlfn.CONCAT("('",assembly_items[[#This Row],[assembly_id]],"','",assembly_items[[#This Row],[item_id]],"','",assembly_items[[#This Row],[quantity]],"'),")</f>
        <v>('95d7b5a6-1fe0-40a1-985d-8f449f9d4e46','138c1451-faad-48e5-90d8-43fc7a33f7ec','643'),</v>
      </c>
      <c r="G5016" s="3" t="str">
        <f ca="1">assembly_items[[#This Row],[assembly_id]]&amp;assembly_items[[#This Row],[item_id]]</f>
        <v>95d7b5a6-1fe0-40a1-985d-8f449f9d4e46138c1451-faad-48e5-90d8-43fc7a33f7ec</v>
      </c>
    </row>
    <row r="5017" spans="1:7" x14ac:dyDescent="0.2">
      <c r="A5017" s="3">
        <f ca="1">RANDBETWEEN(1,2000)</f>
        <v>1077</v>
      </c>
      <c r="B5017" t="str">
        <f ca="1">INDEX(assembly[id],MATCH(assembly_items[[#This Row],[rand_assembly]],assembly[number],0))</f>
        <v>24ba050b-587a-4f2d-b128-ba8781289ccb</v>
      </c>
      <c r="C5017">
        <f ca="1">RANDBETWEEN(1,6000)</f>
        <v>2350</v>
      </c>
      <c r="D5017" t="str">
        <f ca="1">INDEX(item[id],MATCH(assembly_items[[#This Row],[rand_item]],item[Number],0))</f>
        <v>1f79d020-f7b4-442f-aa65-712c11d88862</v>
      </c>
      <c r="E5017" s="3">
        <f ca="1">RANDBETWEEN(1,1000)</f>
        <v>476</v>
      </c>
      <c r="F5017" s="3" t="str">
        <f ca="1">_xlfn.CONCAT("('",assembly_items[[#This Row],[assembly_id]],"','",assembly_items[[#This Row],[item_id]],"','",assembly_items[[#This Row],[quantity]],"'),")</f>
        <v>('24ba050b-587a-4f2d-b128-ba8781289ccb','1f79d020-f7b4-442f-aa65-712c11d88862','476'),</v>
      </c>
      <c r="G5017" s="3" t="str">
        <f ca="1">assembly_items[[#This Row],[assembly_id]]&amp;assembly_items[[#This Row],[item_id]]</f>
        <v>24ba050b-587a-4f2d-b128-ba8781289ccb1f79d020-f7b4-442f-aa65-712c11d88862</v>
      </c>
    </row>
    <row r="5018" spans="1:7" x14ac:dyDescent="0.2">
      <c r="A5018" s="3">
        <f ca="1">RANDBETWEEN(1,2000)</f>
        <v>1909</v>
      </c>
      <c r="B5018" t="str">
        <f ca="1">INDEX(assembly[id],MATCH(assembly_items[[#This Row],[rand_assembly]],assembly[number],0))</f>
        <v>066c88ef-d79b-4abf-a57f-8429b354dd38</v>
      </c>
      <c r="C5018">
        <f ca="1">RANDBETWEEN(1,6000)</f>
        <v>447</v>
      </c>
      <c r="D5018" t="str">
        <f ca="1">INDEX(item[id],MATCH(assembly_items[[#This Row],[rand_item]],item[Number],0))</f>
        <v>4120b068-d6f5-4fb8-959c-03b8cf0c4b92</v>
      </c>
      <c r="E5018" s="3">
        <f ca="1">RANDBETWEEN(1,1000)</f>
        <v>427</v>
      </c>
      <c r="F5018" s="3" t="str">
        <f ca="1">_xlfn.CONCAT("('",assembly_items[[#This Row],[assembly_id]],"','",assembly_items[[#This Row],[item_id]],"','",assembly_items[[#This Row],[quantity]],"'),")</f>
        <v>('066c88ef-d79b-4abf-a57f-8429b354dd38','4120b068-d6f5-4fb8-959c-03b8cf0c4b92','427'),</v>
      </c>
      <c r="G5018" s="3" t="str">
        <f ca="1">assembly_items[[#This Row],[assembly_id]]&amp;assembly_items[[#This Row],[item_id]]</f>
        <v>066c88ef-d79b-4abf-a57f-8429b354dd384120b068-d6f5-4fb8-959c-03b8cf0c4b92</v>
      </c>
    </row>
    <row r="5019" spans="1:7" x14ac:dyDescent="0.2">
      <c r="A5019" s="3">
        <f ca="1">RANDBETWEEN(1,2000)</f>
        <v>501</v>
      </c>
      <c r="B5019" t="str">
        <f ca="1">INDEX(assembly[id],MATCH(assembly_items[[#This Row],[rand_assembly]],assembly[number],0))</f>
        <v>bb108684-70c0-4d8a-9a9c-1c7fa6cc4dae</v>
      </c>
      <c r="C5019">
        <f ca="1">RANDBETWEEN(1,6000)</f>
        <v>1512</v>
      </c>
      <c r="D5019" t="str">
        <f ca="1">INDEX(item[id],MATCH(assembly_items[[#This Row],[rand_item]],item[Number],0))</f>
        <v>090a5688-23fd-4e12-8ea2-18b3eaaa4e6f</v>
      </c>
      <c r="E5019" s="3">
        <f ca="1">RANDBETWEEN(1,1000)</f>
        <v>988</v>
      </c>
      <c r="F5019" s="3" t="str">
        <f ca="1">_xlfn.CONCAT("('",assembly_items[[#This Row],[assembly_id]],"','",assembly_items[[#This Row],[item_id]],"','",assembly_items[[#This Row],[quantity]],"'),")</f>
        <v>('bb108684-70c0-4d8a-9a9c-1c7fa6cc4dae','090a5688-23fd-4e12-8ea2-18b3eaaa4e6f','988'),</v>
      </c>
      <c r="G5019" s="3" t="str">
        <f ca="1">assembly_items[[#This Row],[assembly_id]]&amp;assembly_items[[#This Row],[item_id]]</f>
        <v>bb108684-70c0-4d8a-9a9c-1c7fa6cc4dae090a5688-23fd-4e12-8ea2-18b3eaaa4e6f</v>
      </c>
    </row>
    <row r="5020" spans="1:7" x14ac:dyDescent="0.2">
      <c r="A5020" s="3">
        <f ca="1">RANDBETWEEN(1,2000)</f>
        <v>1481</v>
      </c>
      <c r="B5020" t="str">
        <f ca="1">INDEX(assembly[id],MATCH(assembly_items[[#This Row],[rand_assembly]],assembly[number],0))</f>
        <v>85f2ce7e-3632-44af-8b83-3d22188a51ea</v>
      </c>
      <c r="C5020">
        <f ca="1">RANDBETWEEN(1,6000)</f>
        <v>2786</v>
      </c>
      <c r="D5020" t="str">
        <f ca="1">INDEX(item[id],MATCH(assembly_items[[#This Row],[rand_item]],item[Number],0))</f>
        <v>153f5812-8dcb-431d-819b-95c2ef868a61</v>
      </c>
      <c r="E5020" s="3">
        <f ca="1">RANDBETWEEN(1,1000)</f>
        <v>762</v>
      </c>
      <c r="F5020" s="3" t="str">
        <f ca="1">_xlfn.CONCAT("('",assembly_items[[#This Row],[assembly_id]],"','",assembly_items[[#This Row],[item_id]],"','",assembly_items[[#This Row],[quantity]],"'),")</f>
        <v>('85f2ce7e-3632-44af-8b83-3d22188a51ea','153f5812-8dcb-431d-819b-95c2ef868a61','762'),</v>
      </c>
      <c r="G5020" s="3" t="str">
        <f ca="1">assembly_items[[#This Row],[assembly_id]]&amp;assembly_items[[#This Row],[item_id]]</f>
        <v>85f2ce7e-3632-44af-8b83-3d22188a51ea153f5812-8dcb-431d-819b-95c2ef868a61</v>
      </c>
    </row>
    <row r="5021" spans="1:7" x14ac:dyDescent="0.2">
      <c r="A5021" s="3">
        <f ca="1">RANDBETWEEN(1,2000)</f>
        <v>1932</v>
      </c>
      <c r="B5021" t="str">
        <f ca="1">INDEX(assembly[id],MATCH(assembly_items[[#This Row],[rand_assembly]],assembly[number],0))</f>
        <v>0ae31a56-0004-44f8-8869-9906df1bcb79</v>
      </c>
      <c r="C5021">
        <f ca="1">RANDBETWEEN(1,6000)</f>
        <v>5676</v>
      </c>
      <c r="D5021" t="str">
        <f ca="1">INDEX(item[id],MATCH(assembly_items[[#This Row],[rand_item]],item[Number],0))</f>
        <v>ed46a55e-e850-4cfa-8e5c-0b94a1df0864</v>
      </c>
      <c r="E5021" s="3">
        <f ca="1">RANDBETWEEN(1,1000)</f>
        <v>265</v>
      </c>
      <c r="F5021" s="3" t="str">
        <f ca="1">_xlfn.CONCAT("('",assembly_items[[#This Row],[assembly_id]],"','",assembly_items[[#This Row],[item_id]],"','",assembly_items[[#This Row],[quantity]],"'),")</f>
        <v>('0ae31a56-0004-44f8-8869-9906df1bcb79','ed46a55e-e850-4cfa-8e5c-0b94a1df0864','265'),</v>
      </c>
      <c r="G5021" s="3" t="str">
        <f ca="1">assembly_items[[#This Row],[assembly_id]]&amp;assembly_items[[#This Row],[item_id]]</f>
        <v>0ae31a56-0004-44f8-8869-9906df1bcb79ed46a55e-e850-4cfa-8e5c-0b94a1df0864</v>
      </c>
    </row>
    <row r="5022" spans="1:7" x14ac:dyDescent="0.2">
      <c r="A5022" s="3">
        <f ca="1">RANDBETWEEN(1,2000)</f>
        <v>1945</v>
      </c>
      <c r="B5022" t="str">
        <f ca="1">INDEX(assembly[id],MATCH(assembly_items[[#This Row],[rand_assembly]],assembly[number],0))</f>
        <v>31399c68-ccba-40d2-a4e8-c4186964c7e5</v>
      </c>
      <c r="C5022">
        <f ca="1">RANDBETWEEN(1,6000)</f>
        <v>4274</v>
      </c>
      <c r="D5022" t="str">
        <f ca="1">INDEX(item[id],MATCH(assembly_items[[#This Row],[rand_item]],item[Number],0))</f>
        <v>f916b05e-380e-4a14-8848-6289eea557e9</v>
      </c>
      <c r="E5022" s="3">
        <f ca="1">RANDBETWEEN(1,1000)</f>
        <v>778</v>
      </c>
      <c r="F5022" s="3" t="str">
        <f ca="1">_xlfn.CONCAT("('",assembly_items[[#This Row],[assembly_id]],"','",assembly_items[[#This Row],[item_id]],"','",assembly_items[[#This Row],[quantity]],"'),")</f>
        <v>('31399c68-ccba-40d2-a4e8-c4186964c7e5','f916b05e-380e-4a14-8848-6289eea557e9','778'),</v>
      </c>
      <c r="G5022" s="3" t="str">
        <f ca="1">assembly_items[[#This Row],[assembly_id]]&amp;assembly_items[[#This Row],[item_id]]</f>
        <v>31399c68-ccba-40d2-a4e8-c4186964c7e5f916b05e-380e-4a14-8848-6289eea557e9</v>
      </c>
    </row>
    <row r="5023" spans="1:7" x14ac:dyDescent="0.2">
      <c r="A5023" s="3">
        <f ca="1">RANDBETWEEN(1,2000)</f>
        <v>351</v>
      </c>
      <c r="B5023" t="str">
        <f ca="1">INDEX(assembly[id],MATCH(assembly_items[[#This Row],[rand_assembly]],assembly[number],0))</f>
        <v>768a5bd2-b921-4ce3-87f0-da4aea1f12bd</v>
      </c>
      <c r="C5023">
        <f ca="1">RANDBETWEEN(1,6000)</f>
        <v>3332</v>
      </c>
      <c r="D5023" t="str">
        <f ca="1">INDEX(item[id],MATCH(assembly_items[[#This Row],[rand_item]],item[Number],0))</f>
        <v>9680ff6c-f01e-49ea-a1d2-610143cc70ae</v>
      </c>
      <c r="E5023" s="3">
        <f ca="1">RANDBETWEEN(1,1000)</f>
        <v>391</v>
      </c>
      <c r="F5023" s="3" t="str">
        <f ca="1">_xlfn.CONCAT("('",assembly_items[[#This Row],[assembly_id]],"','",assembly_items[[#This Row],[item_id]],"','",assembly_items[[#This Row],[quantity]],"'),")</f>
        <v>('768a5bd2-b921-4ce3-87f0-da4aea1f12bd','9680ff6c-f01e-49ea-a1d2-610143cc70ae','391'),</v>
      </c>
      <c r="G5023" s="3" t="str">
        <f ca="1">assembly_items[[#This Row],[assembly_id]]&amp;assembly_items[[#This Row],[item_id]]</f>
        <v>768a5bd2-b921-4ce3-87f0-da4aea1f12bd9680ff6c-f01e-49ea-a1d2-610143cc70ae</v>
      </c>
    </row>
    <row r="5024" spans="1:7" x14ac:dyDescent="0.2">
      <c r="A5024" s="3">
        <f ca="1">RANDBETWEEN(1,2000)</f>
        <v>1881</v>
      </c>
      <c r="B5024" t="str">
        <f ca="1">INDEX(assembly[id],MATCH(assembly_items[[#This Row],[rand_assembly]],assembly[number],0))</f>
        <v>6dbbe38a-9be2-4544-b26a-a824e2851e0e</v>
      </c>
      <c r="C5024">
        <f ca="1">RANDBETWEEN(1,6000)</f>
        <v>2460</v>
      </c>
      <c r="D5024" t="str">
        <f ca="1">INDEX(item[id],MATCH(assembly_items[[#This Row],[rand_item]],item[Number],0))</f>
        <v>885b231b-5fcc-43ee-aa47-5eb3d83ae297</v>
      </c>
      <c r="E5024" s="3">
        <f ca="1">RANDBETWEEN(1,1000)</f>
        <v>472</v>
      </c>
      <c r="F5024" s="3" t="str">
        <f ca="1">_xlfn.CONCAT("('",assembly_items[[#This Row],[assembly_id]],"','",assembly_items[[#This Row],[item_id]],"','",assembly_items[[#This Row],[quantity]],"'),")</f>
        <v>('6dbbe38a-9be2-4544-b26a-a824e2851e0e','885b231b-5fcc-43ee-aa47-5eb3d83ae297','472'),</v>
      </c>
      <c r="G5024" s="3" t="str">
        <f ca="1">assembly_items[[#This Row],[assembly_id]]&amp;assembly_items[[#This Row],[item_id]]</f>
        <v>6dbbe38a-9be2-4544-b26a-a824e2851e0e885b231b-5fcc-43ee-aa47-5eb3d83ae297</v>
      </c>
    </row>
    <row r="5025" spans="1:7" x14ac:dyDescent="0.2">
      <c r="A5025" s="3">
        <f ca="1">RANDBETWEEN(1,2000)</f>
        <v>1981</v>
      </c>
      <c r="B5025" t="str">
        <f ca="1">INDEX(assembly[id],MATCH(assembly_items[[#This Row],[rand_assembly]],assembly[number],0))</f>
        <v>40a4dc87-8ca4-4dc3-918f-65f6c51f6c00</v>
      </c>
      <c r="C5025">
        <f ca="1">RANDBETWEEN(1,6000)</f>
        <v>1648</v>
      </c>
      <c r="D5025" t="str">
        <f ca="1">INDEX(item[id],MATCH(assembly_items[[#This Row],[rand_item]],item[Number],0))</f>
        <v>36499594-de2e-494d-8865-9a4eb2e59f8d</v>
      </c>
      <c r="E5025" s="3">
        <f ca="1">RANDBETWEEN(1,1000)</f>
        <v>132</v>
      </c>
      <c r="F5025" s="3" t="str">
        <f ca="1">_xlfn.CONCAT("('",assembly_items[[#This Row],[assembly_id]],"','",assembly_items[[#This Row],[item_id]],"','",assembly_items[[#This Row],[quantity]],"'),")</f>
        <v>('40a4dc87-8ca4-4dc3-918f-65f6c51f6c00','36499594-de2e-494d-8865-9a4eb2e59f8d','132'),</v>
      </c>
      <c r="G5025" s="3" t="str">
        <f ca="1">assembly_items[[#This Row],[assembly_id]]&amp;assembly_items[[#This Row],[item_id]]</f>
        <v>40a4dc87-8ca4-4dc3-918f-65f6c51f6c0036499594-de2e-494d-8865-9a4eb2e59f8d</v>
      </c>
    </row>
    <row r="5026" spans="1:7" x14ac:dyDescent="0.2">
      <c r="A5026" s="3">
        <f ca="1">RANDBETWEEN(1,2000)</f>
        <v>1227</v>
      </c>
      <c r="B5026" t="str">
        <f ca="1">INDEX(assembly[id],MATCH(assembly_items[[#This Row],[rand_assembly]],assembly[number],0))</f>
        <v>63f30ed7-e7a7-47ae-a325-ced7720bcd5b</v>
      </c>
      <c r="C5026">
        <f ca="1">RANDBETWEEN(1,6000)</f>
        <v>5145</v>
      </c>
      <c r="D5026" t="str">
        <f ca="1">INDEX(item[id],MATCH(assembly_items[[#This Row],[rand_item]],item[Number],0))</f>
        <v>ec3a5765-c4da-4285-909a-5f3262225166</v>
      </c>
      <c r="E5026" s="3">
        <f ca="1">RANDBETWEEN(1,1000)</f>
        <v>938</v>
      </c>
      <c r="F5026" s="3" t="str">
        <f ca="1">_xlfn.CONCAT("('",assembly_items[[#This Row],[assembly_id]],"','",assembly_items[[#This Row],[item_id]],"','",assembly_items[[#This Row],[quantity]],"'),")</f>
        <v>('63f30ed7-e7a7-47ae-a325-ced7720bcd5b','ec3a5765-c4da-4285-909a-5f3262225166','938'),</v>
      </c>
      <c r="G5026" s="3" t="str">
        <f ca="1">assembly_items[[#This Row],[assembly_id]]&amp;assembly_items[[#This Row],[item_id]]</f>
        <v>63f30ed7-e7a7-47ae-a325-ced7720bcd5bec3a5765-c4da-4285-909a-5f3262225166</v>
      </c>
    </row>
    <row r="5027" spans="1:7" x14ac:dyDescent="0.2">
      <c r="A5027" s="3">
        <f ca="1">RANDBETWEEN(1,2000)</f>
        <v>1354</v>
      </c>
      <c r="B5027" t="str">
        <f ca="1">INDEX(assembly[id],MATCH(assembly_items[[#This Row],[rand_assembly]],assembly[number],0))</f>
        <v>05124729-359f-4645-951f-f6c1107d0ac2</v>
      </c>
      <c r="C5027">
        <f ca="1">RANDBETWEEN(1,6000)</f>
        <v>4130</v>
      </c>
      <c r="D5027" t="str">
        <f ca="1">INDEX(item[id],MATCH(assembly_items[[#This Row],[rand_item]],item[Number],0))</f>
        <v>701807b5-73c6-45eb-8265-2233b4609c61</v>
      </c>
      <c r="E5027" s="3">
        <f ca="1">RANDBETWEEN(1,1000)</f>
        <v>770</v>
      </c>
      <c r="F5027" s="3" t="str">
        <f ca="1">_xlfn.CONCAT("('",assembly_items[[#This Row],[assembly_id]],"','",assembly_items[[#This Row],[item_id]],"','",assembly_items[[#This Row],[quantity]],"'),")</f>
        <v>('05124729-359f-4645-951f-f6c1107d0ac2','701807b5-73c6-45eb-8265-2233b4609c61','770'),</v>
      </c>
      <c r="G5027" s="3" t="str">
        <f ca="1">assembly_items[[#This Row],[assembly_id]]&amp;assembly_items[[#This Row],[item_id]]</f>
        <v>05124729-359f-4645-951f-f6c1107d0ac2701807b5-73c6-45eb-8265-2233b4609c61</v>
      </c>
    </row>
    <row r="5028" spans="1:7" x14ac:dyDescent="0.2">
      <c r="A5028" s="3">
        <f ca="1">RANDBETWEEN(1,2000)</f>
        <v>1965</v>
      </c>
      <c r="B5028" t="str">
        <f ca="1">INDEX(assembly[id],MATCH(assembly_items[[#This Row],[rand_assembly]],assembly[number],0))</f>
        <v>3dbe718f-8417-412f-bddf-aa15f57d28a0</v>
      </c>
      <c r="C5028">
        <f ca="1">RANDBETWEEN(1,6000)</f>
        <v>3429</v>
      </c>
      <c r="D5028" t="str">
        <f ca="1">INDEX(item[id],MATCH(assembly_items[[#This Row],[rand_item]],item[Number],0))</f>
        <v>b88e97df-1209-411e-84c0-a84a5a08e592</v>
      </c>
      <c r="E5028" s="3">
        <f ca="1">RANDBETWEEN(1,1000)</f>
        <v>661</v>
      </c>
      <c r="F5028" s="3" t="str">
        <f ca="1">_xlfn.CONCAT("('",assembly_items[[#This Row],[assembly_id]],"','",assembly_items[[#This Row],[item_id]],"','",assembly_items[[#This Row],[quantity]],"'),")</f>
        <v>('3dbe718f-8417-412f-bddf-aa15f57d28a0','b88e97df-1209-411e-84c0-a84a5a08e592','661'),</v>
      </c>
      <c r="G5028" s="3" t="str">
        <f ca="1">assembly_items[[#This Row],[assembly_id]]&amp;assembly_items[[#This Row],[item_id]]</f>
        <v>3dbe718f-8417-412f-bddf-aa15f57d28a0b88e97df-1209-411e-84c0-a84a5a08e592</v>
      </c>
    </row>
    <row r="5029" spans="1:7" x14ac:dyDescent="0.2">
      <c r="A5029" s="3">
        <f ca="1">RANDBETWEEN(1,2000)</f>
        <v>1005</v>
      </c>
      <c r="B5029" t="str">
        <f ca="1">INDEX(assembly[id],MATCH(assembly_items[[#This Row],[rand_assembly]],assembly[number],0))</f>
        <v>61451c4d-30ec-42e7-92e0-69171fc864c1</v>
      </c>
      <c r="C5029">
        <f ca="1">RANDBETWEEN(1,6000)</f>
        <v>3893</v>
      </c>
      <c r="D5029" t="str">
        <f ca="1">INDEX(item[id],MATCH(assembly_items[[#This Row],[rand_item]],item[Number],0))</f>
        <v>416ff80a-3fae-4b1c-bbf5-ec8493c742c0</v>
      </c>
      <c r="E5029" s="3">
        <f ca="1">RANDBETWEEN(1,1000)</f>
        <v>296</v>
      </c>
      <c r="F5029" s="3" t="str">
        <f ca="1">_xlfn.CONCAT("('",assembly_items[[#This Row],[assembly_id]],"','",assembly_items[[#This Row],[item_id]],"','",assembly_items[[#This Row],[quantity]],"'),")</f>
        <v>('61451c4d-30ec-42e7-92e0-69171fc864c1','416ff80a-3fae-4b1c-bbf5-ec8493c742c0','296'),</v>
      </c>
      <c r="G5029" s="3" t="str">
        <f ca="1">assembly_items[[#This Row],[assembly_id]]&amp;assembly_items[[#This Row],[item_id]]</f>
        <v>61451c4d-30ec-42e7-92e0-69171fc864c1416ff80a-3fae-4b1c-bbf5-ec8493c742c0</v>
      </c>
    </row>
    <row r="5030" spans="1:7" x14ac:dyDescent="0.2">
      <c r="A5030" s="3">
        <f ca="1">RANDBETWEEN(1,2000)</f>
        <v>522</v>
      </c>
      <c r="B5030" t="str">
        <f ca="1">INDEX(assembly[id],MATCH(assembly_items[[#This Row],[rand_assembly]],assembly[number],0))</f>
        <v>92c14ae4-7b05-46cf-98d0-6a0642041a04</v>
      </c>
      <c r="C5030">
        <f ca="1">RANDBETWEEN(1,6000)</f>
        <v>3430</v>
      </c>
      <c r="D5030" t="str">
        <f ca="1">INDEX(item[id],MATCH(assembly_items[[#This Row],[rand_item]],item[Number],0))</f>
        <v>92b381d8-5517-4c9b-9e00-5abdac39e232</v>
      </c>
      <c r="E5030" s="3">
        <f ca="1">RANDBETWEEN(1,1000)</f>
        <v>261</v>
      </c>
      <c r="F5030" s="3" t="str">
        <f ca="1">_xlfn.CONCAT("('",assembly_items[[#This Row],[assembly_id]],"','",assembly_items[[#This Row],[item_id]],"','",assembly_items[[#This Row],[quantity]],"'),")</f>
        <v>('92c14ae4-7b05-46cf-98d0-6a0642041a04','92b381d8-5517-4c9b-9e00-5abdac39e232','261'),</v>
      </c>
      <c r="G5030" s="3" t="str">
        <f ca="1">assembly_items[[#This Row],[assembly_id]]&amp;assembly_items[[#This Row],[item_id]]</f>
        <v>92c14ae4-7b05-46cf-98d0-6a0642041a0492b381d8-5517-4c9b-9e00-5abdac39e232</v>
      </c>
    </row>
    <row r="5031" spans="1:7" x14ac:dyDescent="0.2">
      <c r="A5031" s="3">
        <f ca="1">RANDBETWEEN(1,2000)</f>
        <v>1103</v>
      </c>
      <c r="B5031" t="str">
        <f ca="1">INDEX(assembly[id],MATCH(assembly_items[[#This Row],[rand_assembly]],assembly[number],0))</f>
        <v>15411bac-ffe5-4cc9-80a5-a07d2ec93b79</v>
      </c>
      <c r="C5031">
        <f ca="1">RANDBETWEEN(1,6000)</f>
        <v>2906</v>
      </c>
      <c r="D5031" t="str">
        <f ca="1">INDEX(item[id],MATCH(assembly_items[[#This Row],[rand_item]],item[Number],0))</f>
        <v>0ef1a443-20f6-4ba4-adb4-ee902f8dfb9e</v>
      </c>
      <c r="E5031" s="3">
        <f ca="1">RANDBETWEEN(1,1000)</f>
        <v>18</v>
      </c>
      <c r="F5031" s="3" t="str">
        <f ca="1">_xlfn.CONCAT("('",assembly_items[[#This Row],[assembly_id]],"','",assembly_items[[#This Row],[item_id]],"','",assembly_items[[#This Row],[quantity]],"'),")</f>
        <v>('15411bac-ffe5-4cc9-80a5-a07d2ec93b79','0ef1a443-20f6-4ba4-adb4-ee902f8dfb9e','18'),</v>
      </c>
      <c r="G5031" s="3" t="str">
        <f ca="1">assembly_items[[#This Row],[assembly_id]]&amp;assembly_items[[#This Row],[item_id]]</f>
        <v>15411bac-ffe5-4cc9-80a5-a07d2ec93b790ef1a443-20f6-4ba4-adb4-ee902f8dfb9e</v>
      </c>
    </row>
    <row r="5032" spans="1:7" x14ac:dyDescent="0.2">
      <c r="A5032" s="3">
        <f ca="1">RANDBETWEEN(1,2000)</f>
        <v>1190</v>
      </c>
      <c r="B5032" t="str">
        <f ca="1">INDEX(assembly[id],MATCH(assembly_items[[#This Row],[rand_assembly]],assembly[number],0))</f>
        <v>6ce58f88-6ffc-48ce-8b6a-0353d93e70fe</v>
      </c>
      <c r="C5032">
        <f ca="1">RANDBETWEEN(1,6000)</f>
        <v>4589</v>
      </c>
      <c r="D5032" t="str">
        <f ca="1">INDEX(item[id],MATCH(assembly_items[[#This Row],[rand_item]],item[Number],0))</f>
        <v>fa6335a1-f184-4626-aa80-02ca05b84726</v>
      </c>
      <c r="E5032" s="3">
        <f ca="1">RANDBETWEEN(1,1000)</f>
        <v>40</v>
      </c>
      <c r="F5032" s="3" t="str">
        <f ca="1">_xlfn.CONCAT("('",assembly_items[[#This Row],[assembly_id]],"','",assembly_items[[#This Row],[item_id]],"','",assembly_items[[#This Row],[quantity]],"'),")</f>
        <v>('6ce58f88-6ffc-48ce-8b6a-0353d93e70fe','fa6335a1-f184-4626-aa80-02ca05b84726','40'),</v>
      </c>
      <c r="G5032" s="3" t="str">
        <f ca="1">assembly_items[[#This Row],[assembly_id]]&amp;assembly_items[[#This Row],[item_id]]</f>
        <v>6ce58f88-6ffc-48ce-8b6a-0353d93e70fefa6335a1-f184-4626-aa80-02ca05b84726</v>
      </c>
    </row>
    <row r="5033" spans="1:7" x14ac:dyDescent="0.2">
      <c r="A5033" s="3">
        <f ca="1">RANDBETWEEN(1,2000)</f>
        <v>941</v>
      </c>
      <c r="B5033" t="str">
        <f ca="1">INDEX(assembly[id],MATCH(assembly_items[[#This Row],[rand_assembly]],assembly[number],0))</f>
        <v>c7918b50-63d2-4cfd-8e8e-c3b4cf08ca7a</v>
      </c>
      <c r="C5033">
        <f ca="1">RANDBETWEEN(1,6000)</f>
        <v>4158</v>
      </c>
      <c r="D5033" t="str">
        <f ca="1">INDEX(item[id],MATCH(assembly_items[[#This Row],[rand_item]],item[Number],0))</f>
        <v>7a1a1701-7a44-437c-9085-5808b6590cd5</v>
      </c>
      <c r="E5033" s="3">
        <f ca="1">RANDBETWEEN(1,1000)</f>
        <v>873</v>
      </c>
      <c r="F5033" s="3" t="str">
        <f ca="1">_xlfn.CONCAT("('",assembly_items[[#This Row],[assembly_id]],"','",assembly_items[[#This Row],[item_id]],"','",assembly_items[[#This Row],[quantity]],"'),")</f>
        <v>('c7918b50-63d2-4cfd-8e8e-c3b4cf08ca7a','7a1a1701-7a44-437c-9085-5808b6590cd5','873'),</v>
      </c>
      <c r="G5033" s="3" t="str">
        <f ca="1">assembly_items[[#This Row],[assembly_id]]&amp;assembly_items[[#This Row],[item_id]]</f>
        <v>c7918b50-63d2-4cfd-8e8e-c3b4cf08ca7a7a1a1701-7a44-437c-9085-5808b6590cd5</v>
      </c>
    </row>
    <row r="5034" spans="1:7" x14ac:dyDescent="0.2">
      <c r="A5034" s="3">
        <f ca="1">RANDBETWEEN(1,2000)</f>
        <v>704</v>
      </c>
      <c r="B5034" t="str">
        <f ca="1">INDEX(assembly[id],MATCH(assembly_items[[#This Row],[rand_assembly]],assembly[number],0))</f>
        <v>c4bc58f5-3ab6-43cc-83f9-a37c746ce083</v>
      </c>
      <c r="C5034">
        <f ca="1">RANDBETWEEN(1,6000)</f>
        <v>5993</v>
      </c>
      <c r="D5034" t="str">
        <f ca="1">INDEX(item[id],MATCH(assembly_items[[#This Row],[rand_item]],item[Number],0))</f>
        <v>0f47c31c-420a-40a5-ac94-c95a8fd844fa</v>
      </c>
      <c r="E5034" s="3">
        <f ca="1">RANDBETWEEN(1,1000)</f>
        <v>820</v>
      </c>
      <c r="F5034" s="3" t="str">
        <f ca="1">_xlfn.CONCAT("('",assembly_items[[#This Row],[assembly_id]],"','",assembly_items[[#This Row],[item_id]],"','",assembly_items[[#This Row],[quantity]],"'),")</f>
        <v>('c4bc58f5-3ab6-43cc-83f9-a37c746ce083','0f47c31c-420a-40a5-ac94-c95a8fd844fa','820'),</v>
      </c>
      <c r="G5034" s="3" t="str">
        <f ca="1">assembly_items[[#This Row],[assembly_id]]&amp;assembly_items[[#This Row],[item_id]]</f>
        <v>c4bc58f5-3ab6-43cc-83f9-a37c746ce0830f47c31c-420a-40a5-ac94-c95a8fd844fa</v>
      </c>
    </row>
    <row r="5035" spans="1:7" x14ac:dyDescent="0.2">
      <c r="A5035" s="3">
        <f ca="1">RANDBETWEEN(1,2000)</f>
        <v>1750</v>
      </c>
      <c r="B5035" t="str">
        <f ca="1">INDEX(assembly[id],MATCH(assembly_items[[#This Row],[rand_assembly]],assembly[number],0))</f>
        <v>d883065e-65ab-4b83-a770-26783a734826</v>
      </c>
      <c r="C5035">
        <f ca="1">RANDBETWEEN(1,6000)</f>
        <v>4219</v>
      </c>
      <c r="D5035" t="str">
        <f ca="1">INDEX(item[id],MATCH(assembly_items[[#This Row],[rand_item]],item[Number],0))</f>
        <v>6dddfe5c-f3a5-4417-b8e9-b309b80cba49</v>
      </c>
      <c r="E5035" s="3">
        <f ca="1">RANDBETWEEN(1,1000)</f>
        <v>870</v>
      </c>
      <c r="F5035" s="3" t="str">
        <f ca="1">_xlfn.CONCAT("('",assembly_items[[#This Row],[assembly_id]],"','",assembly_items[[#This Row],[item_id]],"','",assembly_items[[#This Row],[quantity]],"'),")</f>
        <v>('d883065e-65ab-4b83-a770-26783a734826','6dddfe5c-f3a5-4417-b8e9-b309b80cba49','870'),</v>
      </c>
      <c r="G5035" s="3" t="str">
        <f ca="1">assembly_items[[#This Row],[assembly_id]]&amp;assembly_items[[#This Row],[item_id]]</f>
        <v>d883065e-65ab-4b83-a770-26783a7348266dddfe5c-f3a5-4417-b8e9-b309b80cba49</v>
      </c>
    </row>
    <row r="5036" spans="1:7" x14ac:dyDescent="0.2">
      <c r="A5036" s="3">
        <f ca="1">RANDBETWEEN(1,2000)</f>
        <v>1129</v>
      </c>
      <c r="B5036" t="str">
        <f ca="1">INDEX(assembly[id],MATCH(assembly_items[[#This Row],[rand_assembly]],assembly[number],0))</f>
        <v>33899baf-123c-44a0-80a2-d4adfa5e73a8</v>
      </c>
      <c r="C5036">
        <f ca="1">RANDBETWEEN(1,6000)</f>
        <v>2238</v>
      </c>
      <c r="D5036" t="str">
        <f ca="1">INDEX(item[id],MATCH(assembly_items[[#This Row],[rand_item]],item[Number],0))</f>
        <v>e2e7020b-b41b-4143-9ed6-4154b633a752</v>
      </c>
      <c r="E5036" s="3">
        <f ca="1">RANDBETWEEN(1,1000)</f>
        <v>324</v>
      </c>
      <c r="F5036" s="3" t="str">
        <f ca="1">_xlfn.CONCAT("('",assembly_items[[#This Row],[assembly_id]],"','",assembly_items[[#This Row],[item_id]],"','",assembly_items[[#This Row],[quantity]],"'),")</f>
        <v>('33899baf-123c-44a0-80a2-d4adfa5e73a8','e2e7020b-b41b-4143-9ed6-4154b633a752','324'),</v>
      </c>
      <c r="G5036" s="3" t="str">
        <f ca="1">assembly_items[[#This Row],[assembly_id]]&amp;assembly_items[[#This Row],[item_id]]</f>
        <v>33899baf-123c-44a0-80a2-d4adfa5e73a8e2e7020b-b41b-4143-9ed6-4154b633a752</v>
      </c>
    </row>
    <row r="5037" spans="1:7" x14ac:dyDescent="0.2">
      <c r="A5037" s="3">
        <f ca="1">RANDBETWEEN(1,2000)</f>
        <v>921</v>
      </c>
      <c r="B5037" t="str">
        <f ca="1">INDEX(assembly[id],MATCH(assembly_items[[#This Row],[rand_assembly]],assembly[number],0))</f>
        <v>35b882ee-9960-4d0c-8dd0-5f2e680bcd3c</v>
      </c>
      <c r="C5037">
        <f ca="1">RANDBETWEEN(1,6000)</f>
        <v>4924</v>
      </c>
      <c r="D5037" t="str">
        <f ca="1">INDEX(item[id],MATCH(assembly_items[[#This Row],[rand_item]],item[Number],0))</f>
        <v>dd779377-c9af-4481-b80d-9aee9610697a</v>
      </c>
      <c r="E5037" s="3">
        <f ca="1">RANDBETWEEN(1,1000)</f>
        <v>826</v>
      </c>
      <c r="F5037" s="3" t="str">
        <f ca="1">_xlfn.CONCAT("('",assembly_items[[#This Row],[assembly_id]],"','",assembly_items[[#This Row],[item_id]],"','",assembly_items[[#This Row],[quantity]],"'),")</f>
        <v>('35b882ee-9960-4d0c-8dd0-5f2e680bcd3c','dd779377-c9af-4481-b80d-9aee9610697a','826'),</v>
      </c>
      <c r="G5037" s="3" t="str">
        <f ca="1">assembly_items[[#This Row],[assembly_id]]&amp;assembly_items[[#This Row],[item_id]]</f>
        <v>35b882ee-9960-4d0c-8dd0-5f2e680bcd3cdd779377-c9af-4481-b80d-9aee9610697a</v>
      </c>
    </row>
    <row r="5038" spans="1:7" x14ac:dyDescent="0.2">
      <c r="A5038" s="3">
        <f ca="1">RANDBETWEEN(1,2000)</f>
        <v>170</v>
      </c>
      <c r="B5038" t="str">
        <f ca="1">INDEX(assembly[id],MATCH(assembly_items[[#This Row],[rand_assembly]],assembly[number],0))</f>
        <v>3ccf0817-dd5b-4126-9695-ece772d9e831</v>
      </c>
      <c r="C5038">
        <f ca="1">RANDBETWEEN(1,6000)</f>
        <v>1289</v>
      </c>
      <c r="D5038" t="str">
        <f ca="1">INDEX(item[id],MATCH(assembly_items[[#This Row],[rand_item]],item[Number],0))</f>
        <v>4b71a965-7413-4b30-80c8-b5bace83cb5b</v>
      </c>
      <c r="E5038" s="3">
        <f ca="1">RANDBETWEEN(1,1000)</f>
        <v>56</v>
      </c>
      <c r="F5038" s="3" t="str">
        <f ca="1">_xlfn.CONCAT("('",assembly_items[[#This Row],[assembly_id]],"','",assembly_items[[#This Row],[item_id]],"','",assembly_items[[#This Row],[quantity]],"'),")</f>
        <v>('3ccf0817-dd5b-4126-9695-ece772d9e831','4b71a965-7413-4b30-80c8-b5bace83cb5b','56'),</v>
      </c>
      <c r="G5038" s="3" t="str">
        <f ca="1">assembly_items[[#This Row],[assembly_id]]&amp;assembly_items[[#This Row],[item_id]]</f>
        <v>3ccf0817-dd5b-4126-9695-ece772d9e8314b71a965-7413-4b30-80c8-b5bace83cb5b</v>
      </c>
    </row>
    <row r="5039" spans="1:7" x14ac:dyDescent="0.2">
      <c r="A5039" s="3">
        <f ca="1">RANDBETWEEN(1,2000)</f>
        <v>582</v>
      </c>
      <c r="B5039" t="str">
        <f ca="1">INDEX(assembly[id],MATCH(assembly_items[[#This Row],[rand_assembly]],assembly[number],0))</f>
        <v>d758834c-c731-4ead-8bda-79828e7eb0fe</v>
      </c>
      <c r="C5039">
        <f ca="1">RANDBETWEEN(1,6000)</f>
        <v>3178</v>
      </c>
      <c r="D5039" t="str">
        <f ca="1">INDEX(item[id],MATCH(assembly_items[[#This Row],[rand_item]],item[Number],0))</f>
        <v>e1afc62b-a583-4ba2-b1ad-8bcce85946e8</v>
      </c>
      <c r="E5039" s="3">
        <f ca="1">RANDBETWEEN(1,1000)</f>
        <v>453</v>
      </c>
      <c r="F5039" s="3" t="str">
        <f ca="1">_xlfn.CONCAT("('",assembly_items[[#This Row],[assembly_id]],"','",assembly_items[[#This Row],[item_id]],"','",assembly_items[[#This Row],[quantity]],"'),")</f>
        <v>('d758834c-c731-4ead-8bda-79828e7eb0fe','e1afc62b-a583-4ba2-b1ad-8bcce85946e8','453'),</v>
      </c>
      <c r="G5039" s="3" t="str">
        <f ca="1">assembly_items[[#This Row],[assembly_id]]&amp;assembly_items[[#This Row],[item_id]]</f>
        <v>d758834c-c731-4ead-8bda-79828e7eb0fee1afc62b-a583-4ba2-b1ad-8bcce85946e8</v>
      </c>
    </row>
    <row r="5040" spans="1:7" x14ac:dyDescent="0.2">
      <c r="A5040" s="3">
        <f ca="1">RANDBETWEEN(1,2000)</f>
        <v>1937</v>
      </c>
      <c r="B5040" t="str">
        <f ca="1">INDEX(assembly[id],MATCH(assembly_items[[#This Row],[rand_assembly]],assembly[number],0))</f>
        <v>7171419c-64eb-4661-ade2-eb561976cc11</v>
      </c>
      <c r="C5040">
        <f ca="1">RANDBETWEEN(1,6000)</f>
        <v>4670</v>
      </c>
      <c r="D5040" t="str">
        <f ca="1">INDEX(item[id],MATCH(assembly_items[[#This Row],[rand_item]],item[Number],0))</f>
        <v>3fecb1fa-97d0-4d3e-a914-cfb7c49893c4</v>
      </c>
      <c r="E5040" s="3">
        <f ca="1">RANDBETWEEN(1,1000)</f>
        <v>189</v>
      </c>
      <c r="F5040" s="3" t="str">
        <f ca="1">_xlfn.CONCAT("('",assembly_items[[#This Row],[assembly_id]],"','",assembly_items[[#This Row],[item_id]],"','",assembly_items[[#This Row],[quantity]],"'),")</f>
        <v>('7171419c-64eb-4661-ade2-eb561976cc11','3fecb1fa-97d0-4d3e-a914-cfb7c49893c4','189'),</v>
      </c>
      <c r="G5040" s="3" t="str">
        <f ca="1">assembly_items[[#This Row],[assembly_id]]&amp;assembly_items[[#This Row],[item_id]]</f>
        <v>7171419c-64eb-4661-ade2-eb561976cc113fecb1fa-97d0-4d3e-a914-cfb7c49893c4</v>
      </c>
    </row>
    <row r="5041" spans="1:7" x14ac:dyDescent="0.2">
      <c r="A5041" s="3">
        <f ca="1">RANDBETWEEN(1,2000)</f>
        <v>1363</v>
      </c>
      <c r="B5041" t="str">
        <f ca="1">INDEX(assembly[id],MATCH(assembly_items[[#This Row],[rand_assembly]],assembly[number],0))</f>
        <v>0f84f41b-e9c5-4d51-b527-bba94aafbdf3</v>
      </c>
      <c r="C5041">
        <f ca="1">RANDBETWEEN(1,6000)</f>
        <v>1116</v>
      </c>
      <c r="D5041" t="str">
        <f ca="1">INDEX(item[id],MATCH(assembly_items[[#This Row],[rand_item]],item[Number],0))</f>
        <v>7bfe4fde-ad83-4506-b6ed-a964e8db4590</v>
      </c>
      <c r="E5041" s="3">
        <f ca="1">RANDBETWEEN(1,1000)</f>
        <v>702</v>
      </c>
      <c r="F5041" s="3" t="str">
        <f ca="1">_xlfn.CONCAT("('",assembly_items[[#This Row],[assembly_id]],"','",assembly_items[[#This Row],[item_id]],"','",assembly_items[[#This Row],[quantity]],"'),")</f>
        <v>('0f84f41b-e9c5-4d51-b527-bba94aafbdf3','7bfe4fde-ad83-4506-b6ed-a964e8db4590','702'),</v>
      </c>
      <c r="G5041" s="3" t="str">
        <f ca="1">assembly_items[[#This Row],[assembly_id]]&amp;assembly_items[[#This Row],[item_id]]</f>
        <v>0f84f41b-e9c5-4d51-b527-bba94aafbdf37bfe4fde-ad83-4506-b6ed-a964e8db4590</v>
      </c>
    </row>
    <row r="5042" spans="1:7" x14ac:dyDescent="0.2">
      <c r="A5042" s="3">
        <f ca="1">RANDBETWEEN(1,2000)</f>
        <v>969</v>
      </c>
      <c r="B5042" t="str">
        <f ca="1">INDEX(assembly[id],MATCH(assembly_items[[#This Row],[rand_assembly]],assembly[number],0))</f>
        <v>c37cd363-71fe-48a2-a4ce-6b02b449e5dd</v>
      </c>
      <c r="C5042">
        <f ca="1">RANDBETWEEN(1,6000)</f>
        <v>574</v>
      </c>
      <c r="D5042" t="str">
        <f ca="1">INDEX(item[id],MATCH(assembly_items[[#This Row],[rand_item]],item[Number],0))</f>
        <v>38cc7d22-0a46-4500-be17-a21ddb455e40</v>
      </c>
      <c r="E5042" s="3">
        <f ca="1">RANDBETWEEN(1,1000)</f>
        <v>237</v>
      </c>
      <c r="F5042" s="3" t="str">
        <f ca="1">_xlfn.CONCAT("('",assembly_items[[#This Row],[assembly_id]],"','",assembly_items[[#This Row],[item_id]],"','",assembly_items[[#This Row],[quantity]],"'),")</f>
        <v>('c37cd363-71fe-48a2-a4ce-6b02b449e5dd','38cc7d22-0a46-4500-be17-a21ddb455e40','237'),</v>
      </c>
      <c r="G5042" s="3" t="str">
        <f ca="1">assembly_items[[#This Row],[assembly_id]]&amp;assembly_items[[#This Row],[item_id]]</f>
        <v>c37cd363-71fe-48a2-a4ce-6b02b449e5dd38cc7d22-0a46-4500-be17-a21ddb455e40</v>
      </c>
    </row>
    <row r="5043" spans="1:7" x14ac:dyDescent="0.2">
      <c r="A5043" s="3">
        <f ca="1">RANDBETWEEN(1,2000)</f>
        <v>1293</v>
      </c>
      <c r="B5043" t="str">
        <f ca="1">INDEX(assembly[id],MATCH(assembly_items[[#This Row],[rand_assembly]],assembly[number],0))</f>
        <v>a83aeeb5-4673-4ed9-b7b8-7eab0702e656</v>
      </c>
      <c r="C5043">
        <f ca="1">RANDBETWEEN(1,6000)</f>
        <v>1675</v>
      </c>
      <c r="D5043" t="str">
        <f ca="1">INDEX(item[id],MATCH(assembly_items[[#This Row],[rand_item]],item[Number],0))</f>
        <v>9b30b3c0-c375-42c6-8c45-4e36ee475dc2</v>
      </c>
      <c r="E5043" s="3">
        <f ca="1">RANDBETWEEN(1,1000)</f>
        <v>474</v>
      </c>
      <c r="F5043" s="3" t="str">
        <f ca="1">_xlfn.CONCAT("('",assembly_items[[#This Row],[assembly_id]],"','",assembly_items[[#This Row],[item_id]],"','",assembly_items[[#This Row],[quantity]],"'),")</f>
        <v>('a83aeeb5-4673-4ed9-b7b8-7eab0702e656','9b30b3c0-c375-42c6-8c45-4e36ee475dc2','474'),</v>
      </c>
      <c r="G5043" s="3" t="str">
        <f ca="1">assembly_items[[#This Row],[assembly_id]]&amp;assembly_items[[#This Row],[item_id]]</f>
        <v>a83aeeb5-4673-4ed9-b7b8-7eab0702e6569b30b3c0-c375-42c6-8c45-4e36ee475dc2</v>
      </c>
    </row>
    <row r="5044" spans="1:7" x14ac:dyDescent="0.2">
      <c r="A5044" s="3">
        <f ca="1">RANDBETWEEN(1,2000)</f>
        <v>1944</v>
      </c>
      <c r="B5044" t="str">
        <f ca="1">INDEX(assembly[id],MATCH(assembly_items[[#This Row],[rand_assembly]],assembly[number],0))</f>
        <v>50a3c341-9697-4231-9b63-33b19691595b</v>
      </c>
      <c r="C5044">
        <f ca="1">RANDBETWEEN(1,6000)</f>
        <v>5835</v>
      </c>
      <c r="D5044" t="str">
        <f ca="1">INDEX(item[id],MATCH(assembly_items[[#This Row],[rand_item]],item[Number],0))</f>
        <v>1f6c674d-7d57-4522-9d2a-611050ca492c</v>
      </c>
      <c r="E5044" s="3">
        <f ca="1">RANDBETWEEN(1,1000)</f>
        <v>525</v>
      </c>
      <c r="F5044" s="3" t="str">
        <f ca="1">_xlfn.CONCAT("('",assembly_items[[#This Row],[assembly_id]],"','",assembly_items[[#This Row],[item_id]],"','",assembly_items[[#This Row],[quantity]],"'),")</f>
        <v>('50a3c341-9697-4231-9b63-33b19691595b','1f6c674d-7d57-4522-9d2a-611050ca492c','525'),</v>
      </c>
      <c r="G5044" s="3" t="str">
        <f ca="1">assembly_items[[#This Row],[assembly_id]]&amp;assembly_items[[#This Row],[item_id]]</f>
        <v>50a3c341-9697-4231-9b63-33b19691595b1f6c674d-7d57-4522-9d2a-611050ca492c</v>
      </c>
    </row>
    <row r="5045" spans="1:7" x14ac:dyDescent="0.2">
      <c r="A5045" s="3">
        <f ca="1">RANDBETWEEN(1,2000)</f>
        <v>1061</v>
      </c>
      <c r="B5045" t="str">
        <f ca="1">INDEX(assembly[id],MATCH(assembly_items[[#This Row],[rand_assembly]],assembly[number],0))</f>
        <v>ff532a5b-f8dc-4a10-99cf-61a87ab7e4df</v>
      </c>
      <c r="C5045">
        <f ca="1">RANDBETWEEN(1,6000)</f>
        <v>5747</v>
      </c>
      <c r="D5045" t="str">
        <f ca="1">INDEX(item[id],MATCH(assembly_items[[#This Row],[rand_item]],item[Number],0))</f>
        <v>043b04eb-b519-4ed6-8837-fb1e2d659948</v>
      </c>
      <c r="E5045" s="3">
        <f ca="1">RANDBETWEEN(1,1000)</f>
        <v>641</v>
      </c>
      <c r="F5045" s="3" t="str">
        <f ca="1">_xlfn.CONCAT("('",assembly_items[[#This Row],[assembly_id]],"','",assembly_items[[#This Row],[item_id]],"','",assembly_items[[#This Row],[quantity]],"'),")</f>
        <v>('ff532a5b-f8dc-4a10-99cf-61a87ab7e4df','043b04eb-b519-4ed6-8837-fb1e2d659948','641'),</v>
      </c>
      <c r="G5045" s="3" t="str">
        <f ca="1">assembly_items[[#This Row],[assembly_id]]&amp;assembly_items[[#This Row],[item_id]]</f>
        <v>ff532a5b-f8dc-4a10-99cf-61a87ab7e4df043b04eb-b519-4ed6-8837-fb1e2d659948</v>
      </c>
    </row>
    <row r="5046" spans="1:7" x14ac:dyDescent="0.2">
      <c r="A5046" s="3">
        <f ca="1">RANDBETWEEN(1,2000)</f>
        <v>441</v>
      </c>
      <c r="B5046" t="str">
        <f ca="1">INDEX(assembly[id],MATCH(assembly_items[[#This Row],[rand_assembly]],assembly[number],0))</f>
        <v>d27a8c75-2853-4739-91b0-44582a8eb6fa</v>
      </c>
      <c r="C5046">
        <f ca="1">RANDBETWEEN(1,6000)</f>
        <v>4110</v>
      </c>
      <c r="D5046" t="str">
        <f ca="1">INDEX(item[id],MATCH(assembly_items[[#This Row],[rand_item]],item[Number],0))</f>
        <v>b633ae2c-3a56-4f7f-9cac-9467357f67f6</v>
      </c>
      <c r="E5046" s="3">
        <f ca="1">RANDBETWEEN(1,1000)</f>
        <v>619</v>
      </c>
      <c r="F5046" s="3" t="str">
        <f ca="1">_xlfn.CONCAT("('",assembly_items[[#This Row],[assembly_id]],"','",assembly_items[[#This Row],[item_id]],"','",assembly_items[[#This Row],[quantity]],"'),")</f>
        <v>('d27a8c75-2853-4739-91b0-44582a8eb6fa','b633ae2c-3a56-4f7f-9cac-9467357f67f6','619'),</v>
      </c>
      <c r="G5046" s="3" t="str">
        <f ca="1">assembly_items[[#This Row],[assembly_id]]&amp;assembly_items[[#This Row],[item_id]]</f>
        <v>d27a8c75-2853-4739-91b0-44582a8eb6fab633ae2c-3a56-4f7f-9cac-9467357f67f6</v>
      </c>
    </row>
    <row r="5047" spans="1:7" x14ac:dyDescent="0.2">
      <c r="A5047" s="3">
        <f ca="1">RANDBETWEEN(1,2000)</f>
        <v>1234</v>
      </c>
      <c r="B5047" t="str">
        <f ca="1">INDEX(assembly[id],MATCH(assembly_items[[#This Row],[rand_assembly]],assembly[number],0))</f>
        <v>c75df02f-849a-4875-9919-8d8006edb8fb</v>
      </c>
      <c r="C5047">
        <f ca="1">RANDBETWEEN(1,6000)</f>
        <v>1141</v>
      </c>
      <c r="D5047" t="str">
        <f ca="1">INDEX(item[id],MATCH(assembly_items[[#This Row],[rand_item]],item[Number],0))</f>
        <v>3c7389ff-9495-4c5d-95ef-11c8f9f0d980</v>
      </c>
      <c r="E5047" s="3">
        <f ca="1">RANDBETWEEN(1,1000)</f>
        <v>894</v>
      </c>
      <c r="F5047" s="3" t="str">
        <f ca="1">_xlfn.CONCAT("('",assembly_items[[#This Row],[assembly_id]],"','",assembly_items[[#This Row],[item_id]],"','",assembly_items[[#This Row],[quantity]],"'),")</f>
        <v>('c75df02f-849a-4875-9919-8d8006edb8fb','3c7389ff-9495-4c5d-95ef-11c8f9f0d980','894'),</v>
      </c>
      <c r="G5047" s="3" t="str">
        <f ca="1">assembly_items[[#This Row],[assembly_id]]&amp;assembly_items[[#This Row],[item_id]]</f>
        <v>c75df02f-849a-4875-9919-8d8006edb8fb3c7389ff-9495-4c5d-95ef-11c8f9f0d980</v>
      </c>
    </row>
    <row r="5048" spans="1:7" x14ac:dyDescent="0.2">
      <c r="A5048" s="3">
        <f ca="1">RANDBETWEEN(1,2000)</f>
        <v>1294</v>
      </c>
      <c r="B5048" t="str">
        <f ca="1">INDEX(assembly[id],MATCH(assembly_items[[#This Row],[rand_assembly]],assembly[number],0))</f>
        <v>87d3570e-2002-492a-9301-e90c354d0522</v>
      </c>
      <c r="C5048">
        <f ca="1">RANDBETWEEN(1,6000)</f>
        <v>4124</v>
      </c>
      <c r="D5048" t="str">
        <f ca="1">INDEX(item[id],MATCH(assembly_items[[#This Row],[rand_item]],item[Number],0))</f>
        <v>0437a8f8-d50a-4e0b-9dca-6a8ebc691c0c</v>
      </c>
      <c r="E5048" s="3">
        <f ca="1">RANDBETWEEN(1,1000)</f>
        <v>594</v>
      </c>
      <c r="F5048" s="3" t="str">
        <f ca="1">_xlfn.CONCAT("('",assembly_items[[#This Row],[assembly_id]],"','",assembly_items[[#This Row],[item_id]],"','",assembly_items[[#This Row],[quantity]],"'),")</f>
        <v>('87d3570e-2002-492a-9301-e90c354d0522','0437a8f8-d50a-4e0b-9dca-6a8ebc691c0c','594'),</v>
      </c>
      <c r="G5048" s="3" t="str">
        <f ca="1">assembly_items[[#This Row],[assembly_id]]&amp;assembly_items[[#This Row],[item_id]]</f>
        <v>87d3570e-2002-492a-9301-e90c354d05220437a8f8-d50a-4e0b-9dca-6a8ebc691c0c</v>
      </c>
    </row>
    <row r="5049" spans="1:7" x14ac:dyDescent="0.2">
      <c r="A5049" s="3">
        <f ca="1">RANDBETWEEN(1,2000)</f>
        <v>1667</v>
      </c>
      <c r="B5049" t="str">
        <f ca="1">INDEX(assembly[id],MATCH(assembly_items[[#This Row],[rand_assembly]],assembly[number],0))</f>
        <v>b93e1e98-75bc-4656-9933-86ef63010ada</v>
      </c>
      <c r="C5049">
        <f ca="1">RANDBETWEEN(1,6000)</f>
        <v>306</v>
      </c>
      <c r="D5049" t="str">
        <f ca="1">INDEX(item[id],MATCH(assembly_items[[#This Row],[rand_item]],item[Number],0))</f>
        <v>fd072709-b84c-44e4-a9b1-6ee509f90ae5</v>
      </c>
      <c r="E5049" s="3">
        <f ca="1">RANDBETWEEN(1,1000)</f>
        <v>997</v>
      </c>
      <c r="F5049" s="3" t="str">
        <f ca="1">_xlfn.CONCAT("('",assembly_items[[#This Row],[assembly_id]],"','",assembly_items[[#This Row],[item_id]],"','",assembly_items[[#This Row],[quantity]],"'),")</f>
        <v>('b93e1e98-75bc-4656-9933-86ef63010ada','fd072709-b84c-44e4-a9b1-6ee509f90ae5','997'),</v>
      </c>
      <c r="G5049" s="3" t="str">
        <f ca="1">assembly_items[[#This Row],[assembly_id]]&amp;assembly_items[[#This Row],[item_id]]</f>
        <v>b93e1e98-75bc-4656-9933-86ef63010adafd072709-b84c-44e4-a9b1-6ee509f90ae5</v>
      </c>
    </row>
    <row r="5050" spans="1:7" x14ac:dyDescent="0.2">
      <c r="A5050" s="3">
        <f ca="1">RANDBETWEEN(1,2000)</f>
        <v>39</v>
      </c>
      <c r="B5050" t="str">
        <f ca="1">INDEX(assembly[id],MATCH(assembly_items[[#This Row],[rand_assembly]],assembly[number],0))</f>
        <v>fa3043ba-b412-40f7-9ebd-0e9246026b84</v>
      </c>
      <c r="C5050">
        <f ca="1">RANDBETWEEN(1,6000)</f>
        <v>4436</v>
      </c>
      <c r="D5050" t="str">
        <f ca="1">INDEX(item[id],MATCH(assembly_items[[#This Row],[rand_item]],item[Number],0))</f>
        <v>3fd18b55-f4ab-4507-b1b1-612688bc72c5</v>
      </c>
      <c r="E5050" s="3">
        <f ca="1">RANDBETWEEN(1,1000)</f>
        <v>557</v>
      </c>
      <c r="F5050" s="3" t="str">
        <f ca="1">_xlfn.CONCAT("('",assembly_items[[#This Row],[assembly_id]],"','",assembly_items[[#This Row],[item_id]],"','",assembly_items[[#This Row],[quantity]],"'),")</f>
        <v>('fa3043ba-b412-40f7-9ebd-0e9246026b84','3fd18b55-f4ab-4507-b1b1-612688bc72c5','557'),</v>
      </c>
      <c r="G5050" s="3" t="str">
        <f ca="1">assembly_items[[#This Row],[assembly_id]]&amp;assembly_items[[#This Row],[item_id]]</f>
        <v>fa3043ba-b412-40f7-9ebd-0e9246026b843fd18b55-f4ab-4507-b1b1-612688bc72c5</v>
      </c>
    </row>
    <row r="5051" spans="1:7" x14ac:dyDescent="0.2">
      <c r="A5051" s="3">
        <f ca="1">RANDBETWEEN(1,2000)</f>
        <v>1687</v>
      </c>
      <c r="B5051" t="str">
        <f ca="1">INDEX(assembly[id],MATCH(assembly_items[[#This Row],[rand_assembly]],assembly[number],0))</f>
        <v>754cf787-9a2a-460e-8967-f1b2b1c1442d</v>
      </c>
      <c r="C5051">
        <f ca="1">RANDBETWEEN(1,6000)</f>
        <v>807</v>
      </c>
      <c r="D5051" t="str">
        <f ca="1">INDEX(item[id],MATCH(assembly_items[[#This Row],[rand_item]],item[Number],0))</f>
        <v>e3a0d258-f783-492d-828d-b2fdd3f5bef5</v>
      </c>
      <c r="E5051" s="3">
        <f ca="1">RANDBETWEEN(1,1000)</f>
        <v>88</v>
      </c>
      <c r="F5051" s="3" t="str">
        <f ca="1">_xlfn.CONCAT("('",assembly_items[[#This Row],[assembly_id]],"','",assembly_items[[#This Row],[item_id]],"','",assembly_items[[#This Row],[quantity]],"'),")</f>
        <v>('754cf787-9a2a-460e-8967-f1b2b1c1442d','e3a0d258-f783-492d-828d-b2fdd3f5bef5','88'),</v>
      </c>
      <c r="G5051" s="3" t="str">
        <f ca="1">assembly_items[[#This Row],[assembly_id]]&amp;assembly_items[[#This Row],[item_id]]</f>
        <v>754cf787-9a2a-460e-8967-f1b2b1c1442de3a0d258-f783-492d-828d-b2fdd3f5bef5</v>
      </c>
    </row>
    <row r="5052" spans="1:7" x14ac:dyDescent="0.2">
      <c r="A5052" s="3">
        <f ca="1">RANDBETWEEN(1,2000)</f>
        <v>385</v>
      </c>
      <c r="B5052" t="str">
        <f ca="1">INDEX(assembly[id],MATCH(assembly_items[[#This Row],[rand_assembly]],assembly[number],0))</f>
        <v>fb20b523-a61a-4d0d-9bbc-5c1a52fa5549</v>
      </c>
      <c r="C5052">
        <f ca="1">RANDBETWEEN(1,6000)</f>
        <v>3850</v>
      </c>
      <c r="D5052" t="str">
        <f ca="1">INDEX(item[id],MATCH(assembly_items[[#This Row],[rand_item]],item[Number],0))</f>
        <v>e3598f1c-fcac-405d-b5c6-55e0ba6fa17b</v>
      </c>
      <c r="E5052" s="3">
        <f ca="1">RANDBETWEEN(1,1000)</f>
        <v>820</v>
      </c>
      <c r="F5052" s="3" t="str">
        <f ca="1">_xlfn.CONCAT("('",assembly_items[[#This Row],[assembly_id]],"','",assembly_items[[#This Row],[item_id]],"','",assembly_items[[#This Row],[quantity]],"'),")</f>
        <v>('fb20b523-a61a-4d0d-9bbc-5c1a52fa5549','e3598f1c-fcac-405d-b5c6-55e0ba6fa17b','820'),</v>
      </c>
      <c r="G5052" s="3" t="str">
        <f ca="1">assembly_items[[#This Row],[assembly_id]]&amp;assembly_items[[#This Row],[item_id]]</f>
        <v>fb20b523-a61a-4d0d-9bbc-5c1a52fa5549e3598f1c-fcac-405d-b5c6-55e0ba6fa17b</v>
      </c>
    </row>
    <row r="5053" spans="1:7" x14ac:dyDescent="0.2">
      <c r="A5053" s="3">
        <f ca="1">RANDBETWEEN(1,2000)</f>
        <v>561</v>
      </c>
      <c r="B5053" t="str">
        <f ca="1">INDEX(assembly[id],MATCH(assembly_items[[#This Row],[rand_assembly]],assembly[number],0))</f>
        <v>8c791b3a-cfef-4cef-b47b-df1ac4d9104b</v>
      </c>
      <c r="C5053">
        <f ca="1">RANDBETWEEN(1,6000)</f>
        <v>1907</v>
      </c>
      <c r="D5053" t="str">
        <f ca="1">INDEX(item[id],MATCH(assembly_items[[#This Row],[rand_item]],item[Number],0))</f>
        <v>07e49656-2d48-4cfb-aaba-74bbf82fe654</v>
      </c>
      <c r="E5053" s="3">
        <f ca="1">RANDBETWEEN(1,1000)</f>
        <v>999</v>
      </c>
      <c r="F5053" s="3" t="str">
        <f ca="1">_xlfn.CONCAT("('",assembly_items[[#This Row],[assembly_id]],"','",assembly_items[[#This Row],[item_id]],"','",assembly_items[[#This Row],[quantity]],"'),")</f>
        <v>('8c791b3a-cfef-4cef-b47b-df1ac4d9104b','07e49656-2d48-4cfb-aaba-74bbf82fe654','999'),</v>
      </c>
      <c r="G5053" s="3" t="str">
        <f ca="1">assembly_items[[#This Row],[assembly_id]]&amp;assembly_items[[#This Row],[item_id]]</f>
        <v>8c791b3a-cfef-4cef-b47b-df1ac4d9104b07e49656-2d48-4cfb-aaba-74bbf82fe654</v>
      </c>
    </row>
    <row r="5054" spans="1:7" x14ac:dyDescent="0.2">
      <c r="A5054" s="3">
        <f ca="1">RANDBETWEEN(1,2000)</f>
        <v>1835</v>
      </c>
      <c r="B5054" t="str">
        <f ca="1">INDEX(assembly[id],MATCH(assembly_items[[#This Row],[rand_assembly]],assembly[number],0))</f>
        <v>e956d0e1-0f29-4ade-a4f3-a42f179ad80b</v>
      </c>
      <c r="C5054">
        <f ca="1">RANDBETWEEN(1,6000)</f>
        <v>2795</v>
      </c>
      <c r="D5054" t="str">
        <f ca="1">INDEX(item[id],MATCH(assembly_items[[#This Row],[rand_item]],item[Number],0))</f>
        <v>ce2653f8-35e2-4293-8093-b0db39dd2c2b</v>
      </c>
      <c r="E5054" s="3">
        <f ca="1">RANDBETWEEN(1,1000)</f>
        <v>483</v>
      </c>
      <c r="F5054" s="3" t="str">
        <f ca="1">_xlfn.CONCAT("('",assembly_items[[#This Row],[assembly_id]],"','",assembly_items[[#This Row],[item_id]],"','",assembly_items[[#This Row],[quantity]],"'),")</f>
        <v>('e956d0e1-0f29-4ade-a4f3-a42f179ad80b','ce2653f8-35e2-4293-8093-b0db39dd2c2b','483'),</v>
      </c>
      <c r="G5054" s="3" t="str">
        <f ca="1">assembly_items[[#This Row],[assembly_id]]&amp;assembly_items[[#This Row],[item_id]]</f>
        <v>e956d0e1-0f29-4ade-a4f3-a42f179ad80bce2653f8-35e2-4293-8093-b0db39dd2c2b</v>
      </c>
    </row>
    <row r="5055" spans="1:7" x14ac:dyDescent="0.2">
      <c r="A5055" s="3">
        <f ca="1">RANDBETWEEN(1,2000)</f>
        <v>96</v>
      </c>
      <c r="B5055" t="str">
        <f ca="1">INDEX(assembly[id],MATCH(assembly_items[[#This Row],[rand_assembly]],assembly[number],0))</f>
        <v>7be63067-84bc-4c35-a443-e440e6948757</v>
      </c>
      <c r="C5055">
        <f ca="1">RANDBETWEEN(1,6000)</f>
        <v>3194</v>
      </c>
      <c r="D5055" t="str">
        <f ca="1">INDEX(item[id],MATCH(assembly_items[[#This Row],[rand_item]],item[Number],0))</f>
        <v>1d24d484-9453-4590-a7b9-53c585ebf1b5</v>
      </c>
      <c r="E5055" s="3">
        <f ca="1">RANDBETWEEN(1,1000)</f>
        <v>972</v>
      </c>
      <c r="F5055" s="3" t="str">
        <f ca="1">_xlfn.CONCAT("('",assembly_items[[#This Row],[assembly_id]],"','",assembly_items[[#This Row],[item_id]],"','",assembly_items[[#This Row],[quantity]],"'),")</f>
        <v>('7be63067-84bc-4c35-a443-e440e6948757','1d24d484-9453-4590-a7b9-53c585ebf1b5','972'),</v>
      </c>
      <c r="G5055" s="3" t="str">
        <f ca="1">assembly_items[[#This Row],[assembly_id]]&amp;assembly_items[[#This Row],[item_id]]</f>
        <v>7be63067-84bc-4c35-a443-e440e69487571d24d484-9453-4590-a7b9-53c585ebf1b5</v>
      </c>
    </row>
    <row r="5056" spans="1:7" x14ac:dyDescent="0.2">
      <c r="A5056" s="3">
        <f ca="1">RANDBETWEEN(1,2000)</f>
        <v>1762</v>
      </c>
      <c r="B5056" t="str">
        <f ca="1">INDEX(assembly[id],MATCH(assembly_items[[#This Row],[rand_assembly]],assembly[number],0))</f>
        <v>4d8e6c24-626e-45f9-b09c-89458d89c20e</v>
      </c>
      <c r="C5056">
        <f ca="1">RANDBETWEEN(1,6000)</f>
        <v>1130</v>
      </c>
      <c r="D5056" t="str">
        <f ca="1">INDEX(item[id],MATCH(assembly_items[[#This Row],[rand_item]],item[Number],0))</f>
        <v>83a6bbfc-9110-4377-9010-ab2d26b93883</v>
      </c>
      <c r="E5056" s="3">
        <f ca="1">RANDBETWEEN(1,1000)</f>
        <v>755</v>
      </c>
      <c r="F5056" s="3" t="str">
        <f ca="1">_xlfn.CONCAT("('",assembly_items[[#This Row],[assembly_id]],"','",assembly_items[[#This Row],[item_id]],"','",assembly_items[[#This Row],[quantity]],"'),")</f>
        <v>('4d8e6c24-626e-45f9-b09c-89458d89c20e','83a6bbfc-9110-4377-9010-ab2d26b93883','755'),</v>
      </c>
      <c r="G5056" s="3" t="str">
        <f ca="1">assembly_items[[#This Row],[assembly_id]]&amp;assembly_items[[#This Row],[item_id]]</f>
        <v>4d8e6c24-626e-45f9-b09c-89458d89c20e83a6bbfc-9110-4377-9010-ab2d26b93883</v>
      </c>
    </row>
    <row r="5057" spans="1:7" x14ac:dyDescent="0.2">
      <c r="A5057" s="3">
        <f ca="1">RANDBETWEEN(1,2000)</f>
        <v>179</v>
      </c>
      <c r="B5057" t="str">
        <f ca="1">INDEX(assembly[id],MATCH(assembly_items[[#This Row],[rand_assembly]],assembly[number],0))</f>
        <v>45683ecc-42fc-4c82-be29-8e5f8b91eb25</v>
      </c>
      <c r="C5057">
        <f ca="1">RANDBETWEEN(1,6000)</f>
        <v>2842</v>
      </c>
      <c r="D5057" t="str">
        <f ca="1">INDEX(item[id],MATCH(assembly_items[[#This Row],[rand_item]],item[Number],0))</f>
        <v>e244f765-e7c3-4ebb-aa3a-1c068c545939</v>
      </c>
      <c r="E5057" s="3">
        <f ca="1">RANDBETWEEN(1,1000)</f>
        <v>975</v>
      </c>
      <c r="F5057" s="3" t="str">
        <f ca="1">_xlfn.CONCAT("('",assembly_items[[#This Row],[assembly_id]],"','",assembly_items[[#This Row],[item_id]],"','",assembly_items[[#This Row],[quantity]],"'),")</f>
        <v>('45683ecc-42fc-4c82-be29-8e5f8b91eb25','e244f765-e7c3-4ebb-aa3a-1c068c545939','975'),</v>
      </c>
      <c r="G5057" s="3" t="str">
        <f ca="1">assembly_items[[#This Row],[assembly_id]]&amp;assembly_items[[#This Row],[item_id]]</f>
        <v>45683ecc-42fc-4c82-be29-8e5f8b91eb25e244f765-e7c3-4ebb-aa3a-1c068c545939</v>
      </c>
    </row>
    <row r="5058" spans="1:7" x14ac:dyDescent="0.2">
      <c r="A5058" s="3">
        <f ca="1">RANDBETWEEN(1,2000)</f>
        <v>1841</v>
      </c>
      <c r="B5058" t="str">
        <f ca="1">INDEX(assembly[id],MATCH(assembly_items[[#This Row],[rand_assembly]],assembly[number],0))</f>
        <v>06b71296-7179-422b-80eb-224824e3fb55</v>
      </c>
      <c r="C5058">
        <f ca="1">RANDBETWEEN(1,6000)</f>
        <v>5829</v>
      </c>
      <c r="D5058" t="str">
        <f ca="1">INDEX(item[id],MATCH(assembly_items[[#This Row],[rand_item]],item[Number],0))</f>
        <v>bb327194-b987-4b9e-90c3-33f463e40461</v>
      </c>
      <c r="E5058" s="3">
        <f ca="1">RANDBETWEEN(1,1000)</f>
        <v>383</v>
      </c>
      <c r="F5058" s="3" t="str">
        <f ca="1">_xlfn.CONCAT("('",assembly_items[[#This Row],[assembly_id]],"','",assembly_items[[#This Row],[item_id]],"','",assembly_items[[#This Row],[quantity]],"'),")</f>
        <v>('06b71296-7179-422b-80eb-224824e3fb55','bb327194-b987-4b9e-90c3-33f463e40461','383'),</v>
      </c>
      <c r="G5058" s="3" t="str">
        <f ca="1">assembly_items[[#This Row],[assembly_id]]&amp;assembly_items[[#This Row],[item_id]]</f>
        <v>06b71296-7179-422b-80eb-224824e3fb55bb327194-b987-4b9e-90c3-33f463e40461</v>
      </c>
    </row>
    <row r="5059" spans="1:7" x14ac:dyDescent="0.2">
      <c r="A5059" s="3">
        <f ca="1">RANDBETWEEN(1,2000)</f>
        <v>226</v>
      </c>
      <c r="B5059" t="str">
        <f ca="1">INDEX(assembly[id],MATCH(assembly_items[[#This Row],[rand_assembly]],assembly[number],0))</f>
        <v>f89ef53a-c40e-4e11-8726-d872a0ccea0d</v>
      </c>
      <c r="C5059">
        <f ca="1">RANDBETWEEN(1,6000)</f>
        <v>1903</v>
      </c>
      <c r="D5059" t="str">
        <f ca="1">INDEX(item[id],MATCH(assembly_items[[#This Row],[rand_item]],item[Number],0))</f>
        <v>41321dda-3eee-4907-b84c-9c545bb5234f</v>
      </c>
      <c r="E5059" s="3">
        <f ca="1">RANDBETWEEN(1,1000)</f>
        <v>851</v>
      </c>
      <c r="F5059" s="3" t="str">
        <f ca="1">_xlfn.CONCAT("('",assembly_items[[#This Row],[assembly_id]],"','",assembly_items[[#This Row],[item_id]],"','",assembly_items[[#This Row],[quantity]],"'),")</f>
        <v>('f89ef53a-c40e-4e11-8726-d872a0ccea0d','41321dda-3eee-4907-b84c-9c545bb5234f','851'),</v>
      </c>
      <c r="G5059" s="3" t="str">
        <f ca="1">assembly_items[[#This Row],[assembly_id]]&amp;assembly_items[[#This Row],[item_id]]</f>
        <v>f89ef53a-c40e-4e11-8726-d872a0ccea0d41321dda-3eee-4907-b84c-9c545bb5234f</v>
      </c>
    </row>
    <row r="5060" spans="1:7" x14ac:dyDescent="0.2">
      <c r="A5060" s="3">
        <f ca="1">RANDBETWEEN(1,2000)</f>
        <v>1633</v>
      </c>
      <c r="B5060" t="str">
        <f ca="1">INDEX(assembly[id],MATCH(assembly_items[[#This Row],[rand_assembly]],assembly[number],0))</f>
        <v>db23ae5b-58ef-43b2-ad60-451d02a8adc4</v>
      </c>
      <c r="C5060">
        <f ca="1">RANDBETWEEN(1,6000)</f>
        <v>893</v>
      </c>
      <c r="D5060" t="str">
        <f ca="1">INDEX(item[id],MATCH(assembly_items[[#This Row],[rand_item]],item[Number],0))</f>
        <v>81365ca9-7e3b-4dad-8716-ccbde1ad1689</v>
      </c>
      <c r="E5060" s="3">
        <f ca="1">RANDBETWEEN(1,1000)</f>
        <v>828</v>
      </c>
      <c r="F5060" s="3" t="str">
        <f ca="1">_xlfn.CONCAT("('",assembly_items[[#This Row],[assembly_id]],"','",assembly_items[[#This Row],[item_id]],"','",assembly_items[[#This Row],[quantity]],"'),")</f>
        <v>('db23ae5b-58ef-43b2-ad60-451d02a8adc4','81365ca9-7e3b-4dad-8716-ccbde1ad1689','828'),</v>
      </c>
      <c r="G5060" s="3" t="str">
        <f ca="1">assembly_items[[#This Row],[assembly_id]]&amp;assembly_items[[#This Row],[item_id]]</f>
        <v>db23ae5b-58ef-43b2-ad60-451d02a8adc481365ca9-7e3b-4dad-8716-ccbde1ad1689</v>
      </c>
    </row>
    <row r="5061" spans="1:7" x14ac:dyDescent="0.2">
      <c r="A5061" s="3">
        <f ca="1">RANDBETWEEN(1,2000)</f>
        <v>1794</v>
      </c>
      <c r="B5061" t="str">
        <f ca="1">INDEX(assembly[id],MATCH(assembly_items[[#This Row],[rand_assembly]],assembly[number],0))</f>
        <v>219da464-9b75-4b8d-a621-5a2e097ec0e1</v>
      </c>
      <c r="C5061">
        <f ca="1">RANDBETWEEN(1,6000)</f>
        <v>725</v>
      </c>
      <c r="D5061" t="str">
        <f ca="1">INDEX(item[id],MATCH(assembly_items[[#This Row],[rand_item]],item[Number],0))</f>
        <v>0c1e2e83-c463-4f03-a6e4-c5641a5226a1</v>
      </c>
      <c r="E5061" s="3">
        <f ca="1">RANDBETWEEN(1,1000)</f>
        <v>763</v>
      </c>
      <c r="F5061" s="3" t="str">
        <f ca="1">_xlfn.CONCAT("('",assembly_items[[#This Row],[assembly_id]],"','",assembly_items[[#This Row],[item_id]],"','",assembly_items[[#This Row],[quantity]],"'),")</f>
        <v>('219da464-9b75-4b8d-a621-5a2e097ec0e1','0c1e2e83-c463-4f03-a6e4-c5641a5226a1','763'),</v>
      </c>
      <c r="G5061" s="3" t="str">
        <f ca="1">assembly_items[[#This Row],[assembly_id]]&amp;assembly_items[[#This Row],[item_id]]</f>
        <v>219da464-9b75-4b8d-a621-5a2e097ec0e10c1e2e83-c463-4f03-a6e4-c5641a5226a1</v>
      </c>
    </row>
    <row r="5062" spans="1:7" x14ac:dyDescent="0.2">
      <c r="A5062" s="3">
        <f ca="1">RANDBETWEEN(1,2000)</f>
        <v>920</v>
      </c>
      <c r="B5062" t="str">
        <f ca="1">INDEX(assembly[id],MATCH(assembly_items[[#This Row],[rand_assembly]],assembly[number],0))</f>
        <v>d3ad023c-baf5-49f0-886b-32fa3fb64eb6</v>
      </c>
      <c r="C5062">
        <f ca="1">RANDBETWEEN(1,6000)</f>
        <v>4739</v>
      </c>
      <c r="D5062" t="str">
        <f ca="1">INDEX(item[id],MATCH(assembly_items[[#This Row],[rand_item]],item[Number],0))</f>
        <v>6cd68b83-c4cf-42a0-8c3b-baf5f7175931</v>
      </c>
      <c r="E5062" s="3">
        <f ca="1">RANDBETWEEN(1,1000)</f>
        <v>601</v>
      </c>
      <c r="F5062" s="3" t="str">
        <f ca="1">_xlfn.CONCAT("('",assembly_items[[#This Row],[assembly_id]],"','",assembly_items[[#This Row],[item_id]],"','",assembly_items[[#This Row],[quantity]],"'),")</f>
        <v>('d3ad023c-baf5-49f0-886b-32fa3fb64eb6','6cd68b83-c4cf-42a0-8c3b-baf5f7175931','601'),</v>
      </c>
      <c r="G5062" s="3" t="str">
        <f ca="1">assembly_items[[#This Row],[assembly_id]]&amp;assembly_items[[#This Row],[item_id]]</f>
        <v>d3ad023c-baf5-49f0-886b-32fa3fb64eb66cd68b83-c4cf-42a0-8c3b-baf5f7175931</v>
      </c>
    </row>
    <row r="5063" spans="1:7" x14ac:dyDescent="0.2">
      <c r="A5063" s="3">
        <f ca="1">RANDBETWEEN(1,2000)</f>
        <v>1749</v>
      </c>
      <c r="B5063" t="str">
        <f ca="1">INDEX(assembly[id],MATCH(assembly_items[[#This Row],[rand_assembly]],assembly[number],0))</f>
        <v>c0018347-f73d-4e79-a536-aeb6d62cc8ff</v>
      </c>
      <c r="C5063">
        <f ca="1">RANDBETWEEN(1,6000)</f>
        <v>2773</v>
      </c>
      <c r="D5063" t="str">
        <f ca="1">INDEX(item[id],MATCH(assembly_items[[#This Row],[rand_item]],item[Number],0))</f>
        <v>50154fa3-5044-4d8f-b68f-be4420b209c3</v>
      </c>
      <c r="E5063" s="3">
        <f ca="1">RANDBETWEEN(1,1000)</f>
        <v>659</v>
      </c>
      <c r="F5063" s="3" t="str">
        <f ca="1">_xlfn.CONCAT("('",assembly_items[[#This Row],[assembly_id]],"','",assembly_items[[#This Row],[item_id]],"','",assembly_items[[#This Row],[quantity]],"'),")</f>
        <v>('c0018347-f73d-4e79-a536-aeb6d62cc8ff','50154fa3-5044-4d8f-b68f-be4420b209c3','659'),</v>
      </c>
      <c r="G5063" s="3" t="str">
        <f ca="1">assembly_items[[#This Row],[assembly_id]]&amp;assembly_items[[#This Row],[item_id]]</f>
        <v>c0018347-f73d-4e79-a536-aeb6d62cc8ff50154fa3-5044-4d8f-b68f-be4420b209c3</v>
      </c>
    </row>
    <row r="5064" spans="1:7" x14ac:dyDescent="0.2">
      <c r="A5064" s="3">
        <f ca="1">RANDBETWEEN(1,2000)</f>
        <v>634</v>
      </c>
      <c r="B5064" t="str">
        <f ca="1">INDEX(assembly[id],MATCH(assembly_items[[#This Row],[rand_assembly]],assembly[number],0))</f>
        <v>c78473e5-cdbe-408b-ba7e-fd9b41cc02f5</v>
      </c>
      <c r="C5064">
        <f ca="1">RANDBETWEEN(1,6000)</f>
        <v>2265</v>
      </c>
      <c r="D5064" t="str">
        <f ca="1">INDEX(item[id],MATCH(assembly_items[[#This Row],[rand_item]],item[Number],0))</f>
        <v>5ec28f42-0e40-4cbd-b9a5-b1bca9e73532</v>
      </c>
      <c r="E5064" s="3">
        <f ca="1">RANDBETWEEN(1,1000)</f>
        <v>553</v>
      </c>
      <c r="F5064" s="3" t="str">
        <f ca="1">_xlfn.CONCAT("('",assembly_items[[#This Row],[assembly_id]],"','",assembly_items[[#This Row],[item_id]],"','",assembly_items[[#This Row],[quantity]],"'),")</f>
        <v>('c78473e5-cdbe-408b-ba7e-fd9b41cc02f5','5ec28f42-0e40-4cbd-b9a5-b1bca9e73532','553'),</v>
      </c>
      <c r="G5064" s="3" t="str">
        <f ca="1">assembly_items[[#This Row],[assembly_id]]&amp;assembly_items[[#This Row],[item_id]]</f>
        <v>c78473e5-cdbe-408b-ba7e-fd9b41cc02f55ec28f42-0e40-4cbd-b9a5-b1bca9e73532</v>
      </c>
    </row>
    <row r="5065" spans="1:7" x14ac:dyDescent="0.2">
      <c r="A5065" s="3">
        <f ca="1">RANDBETWEEN(1,2000)</f>
        <v>1082</v>
      </c>
      <c r="B5065" t="str">
        <f ca="1">INDEX(assembly[id],MATCH(assembly_items[[#This Row],[rand_assembly]],assembly[number],0))</f>
        <v>d07668f7-70ff-45a8-b92f-a48447bf2fae</v>
      </c>
      <c r="C5065">
        <f ca="1">RANDBETWEEN(1,6000)</f>
        <v>911</v>
      </c>
      <c r="D5065" t="str">
        <f ca="1">INDEX(item[id],MATCH(assembly_items[[#This Row],[rand_item]],item[Number],0))</f>
        <v>00d1c96a-02f5-4a00-8afa-d64f2a85ee8c</v>
      </c>
      <c r="E5065" s="3">
        <f ca="1">RANDBETWEEN(1,1000)</f>
        <v>985</v>
      </c>
      <c r="F5065" s="3" t="str">
        <f ca="1">_xlfn.CONCAT("('",assembly_items[[#This Row],[assembly_id]],"','",assembly_items[[#This Row],[item_id]],"','",assembly_items[[#This Row],[quantity]],"'),")</f>
        <v>('d07668f7-70ff-45a8-b92f-a48447bf2fae','00d1c96a-02f5-4a00-8afa-d64f2a85ee8c','985'),</v>
      </c>
      <c r="G5065" s="3" t="str">
        <f ca="1">assembly_items[[#This Row],[assembly_id]]&amp;assembly_items[[#This Row],[item_id]]</f>
        <v>d07668f7-70ff-45a8-b92f-a48447bf2fae00d1c96a-02f5-4a00-8afa-d64f2a85ee8c</v>
      </c>
    </row>
    <row r="5066" spans="1:7" x14ac:dyDescent="0.2">
      <c r="A5066" s="3">
        <f ca="1">RANDBETWEEN(1,2000)</f>
        <v>1201</v>
      </c>
      <c r="B5066" t="str">
        <f ca="1">INDEX(assembly[id],MATCH(assembly_items[[#This Row],[rand_assembly]],assembly[number],0))</f>
        <v>064c9329-8631-4f9f-b4fc-b8088b99bc98</v>
      </c>
      <c r="C5066">
        <f ca="1">RANDBETWEEN(1,6000)</f>
        <v>5666</v>
      </c>
      <c r="D5066" t="str">
        <f ca="1">INDEX(item[id],MATCH(assembly_items[[#This Row],[rand_item]],item[Number],0))</f>
        <v>a03c8adf-bf05-4997-a01e-0e4a3b415d74</v>
      </c>
      <c r="E5066" s="3">
        <f ca="1">RANDBETWEEN(1,1000)</f>
        <v>286</v>
      </c>
      <c r="F5066" s="3" t="str">
        <f ca="1">_xlfn.CONCAT("('",assembly_items[[#This Row],[assembly_id]],"','",assembly_items[[#This Row],[item_id]],"','",assembly_items[[#This Row],[quantity]],"'),")</f>
        <v>('064c9329-8631-4f9f-b4fc-b8088b99bc98','a03c8adf-bf05-4997-a01e-0e4a3b415d74','286'),</v>
      </c>
      <c r="G5066" s="3" t="str">
        <f ca="1">assembly_items[[#This Row],[assembly_id]]&amp;assembly_items[[#This Row],[item_id]]</f>
        <v>064c9329-8631-4f9f-b4fc-b8088b99bc98a03c8adf-bf05-4997-a01e-0e4a3b415d74</v>
      </c>
    </row>
    <row r="5067" spans="1:7" x14ac:dyDescent="0.2">
      <c r="A5067" s="3">
        <f ca="1">RANDBETWEEN(1,2000)</f>
        <v>1705</v>
      </c>
      <c r="B5067" t="str">
        <f ca="1">INDEX(assembly[id],MATCH(assembly_items[[#This Row],[rand_assembly]],assembly[number],0))</f>
        <v>72dbc765-a4b7-452a-b97c-2f48b9002370</v>
      </c>
      <c r="C5067">
        <f ca="1">RANDBETWEEN(1,6000)</f>
        <v>4682</v>
      </c>
      <c r="D5067" t="str">
        <f ca="1">INDEX(item[id],MATCH(assembly_items[[#This Row],[rand_item]],item[Number],0))</f>
        <v>4eae0ed7-7a43-45d7-9f34-b3283de6e10c</v>
      </c>
      <c r="E5067" s="3">
        <f ca="1">RANDBETWEEN(1,1000)</f>
        <v>204</v>
      </c>
      <c r="F5067" s="3" t="str">
        <f ca="1">_xlfn.CONCAT("('",assembly_items[[#This Row],[assembly_id]],"','",assembly_items[[#This Row],[item_id]],"','",assembly_items[[#This Row],[quantity]],"'),")</f>
        <v>('72dbc765-a4b7-452a-b97c-2f48b9002370','4eae0ed7-7a43-45d7-9f34-b3283de6e10c','204'),</v>
      </c>
      <c r="G5067" s="3" t="str">
        <f ca="1">assembly_items[[#This Row],[assembly_id]]&amp;assembly_items[[#This Row],[item_id]]</f>
        <v>72dbc765-a4b7-452a-b97c-2f48b90023704eae0ed7-7a43-45d7-9f34-b3283de6e10c</v>
      </c>
    </row>
    <row r="5068" spans="1:7" x14ac:dyDescent="0.2">
      <c r="A5068" s="3">
        <f ca="1">RANDBETWEEN(1,2000)</f>
        <v>272</v>
      </c>
      <c r="B5068" t="str">
        <f ca="1">INDEX(assembly[id],MATCH(assembly_items[[#This Row],[rand_assembly]],assembly[number],0))</f>
        <v>d900177a-f4dc-4d21-8b07-0d0e85c6fc5a</v>
      </c>
      <c r="C5068">
        <f ca="1">RANDBETWEEN(1,6000)</f>
        <v>3172</v>
      </c>
      <c r="D5068" t="str">
        <f ca="1">INDEX(item[id],MATCH(assembly_items[[#This Row],[rand_item]],item[Number],0))</f>
        <v>2c6b84b0-d9ae-4431-8a6d-e962f77de669</v>
      </c>
      <c r="E5068" s="3">
        <f ca="1">RANDBETWEEN(1,1000)</f>
        <v>513</v>
      </c>
      <c r="F5068" s="3" t="str">
        <f ca="1">_xlfn.CONCAT("('",assembly_items[[#This Row],[assembly_id]],"','",assembly_items[[#This Row],[item_id]],"','",assembly_items[[#This Row],[quantity]],"'),")</f>
        <v>('d900177a-f4dc-4d21-8b07-0d0e85c6fc5a','2c6b84b0-d9ae-4431-8a6d-e962f77de669','513'),</v>
      </c>
      <c r="G5068" s="3" t="str">
        <f ca="1">assembly_items[[#This Row],[assembly_id]]&amp;assembly_items[[#This Row],[item_id]]</f>
        <v>d900177a-f4dc-4d21-8b07-0d0e85c6fc5a2c6b84b0-d9ae-4431-8a6d-e962f77de669</v>
      </c>
    </row>
    <row r="5069" spans="1:7" x14ac:dyDescent="0.2">
      <c r="A5069" s="3">
        <f ca="1">RANDBETWEEN(1,2000)</f>
        <v>1097</v>
      </c>
      <c r="B5069" t="str">
        <f ca="1">INDEX(assembly[id],MATCH(assembly_items[[#This Row],[rand_assembly]],assembly[number],0))</f>
        <v>9864c76a-4bcd-423f-ac60-ed74805b7d3a</v>
      </c>
      <c r="C5069">
        <f ca="1">RANDBETWEEN(1,6000)</f>
        <v>5774</v>
      </c>
      <c r="D5069" t="str">
        <f ca="1">INDEX(item[id],MATCH(assembly_items[[#This Row],[rand_item]],item[Number],0))</f>
        <v>6a9db252-63ca-403e-b95d-7e1d116a5cdd</v>
      </c>
      <c r="E5069" s="3">
        <f ca="1">RANDBETWEEN(1,1000)</f>
        <v>79</v>
      </c>
      <c r="F5069" s="3" t="str">
        <f ca="1">_xlfn.CONCAT("('",assembly_items[[#This Row],[assembly_id]],"','",assembly_items[[#This Row],[item_id]],"','",assembly_items[[#This Row],[quantity]],"'),")</f>
        <v>('9864c76a-4bcd-423f-ac60-ed74805b7d3a','6a9db252-63ca-403e-b95d-7e1d116a5cdd','79'),</v>
      </c>
      <c r="G5069" s="3" t="str">
        <f ca="1">assembly_items[[#This Row],[assembly_id]]&amp;assembly_items[[#This Row],[item_id]]</f>
        <v>9864c76a-4bcd-423f-ac60-ed74805b7d3a6a9db252-63ca-403e-b95d-7e1d116a5cdd</v>
      </c>
    </row>
    <row r="5070" spans="1:7" x14ac:dyDescent="0.2">
      <c r="A5070" s="3">
        <f ca="1">RANDBETWEEN(1,2000)</f>
        <v>867</v>
      </c>
      <c r="B5070" t="str">
        <f ca="1">INDEX(assembly[id],MATCH(assembly_items[[#This Row],[rand_assembly]],assembly[number],0))</f>
        <v>cc508bf9-4af7-4954-bdda-daed21103e9c</v>
      </c>
      <c r="C5070">
        <f ca="1">RANDBETWEEN(1,6000)</f>
        <v>4411</v>
      </c>
      <c r="D5070" t="str">
        <f ca="1">INDEX(item[id],MATCH(assembly_items[[#This Row],[rand_item]],item[Number],0))</f>
        <v>9e62496a-17bc-464d-abf8-403ab9b9a81b</v>
      </c>
      <c r="E5070" s="3">
        <f ca="1">RANDBETWEEN(1,1000)</f>
        <v>544</v>
      </c>
      <c r="F5070" s="3" t="str">
        <f ca="1">_xlfn.CONCAT("('",assembly_items[[#This Row],[assembly_id]],"','",assembly_items[[#This Row],[item_id]],"','",assembly_items[[#This Row],[quantity]],"'),")</f>
        <v>('cc508bf9-4af7-4954-bdda-daed21103e9c','9e62496a-17bc-464d-abf8-403ab9b9a81b','544'),</v>
      </c>
      <c r="G5070" s="3" t="str">
        <f ca="1">assembly_items[[#This Row],[assembly_id]]&amp;assembly_items[[#This Row],[item_id]]</f>
        <v>cc508bf9-4af7-4954-bdda-daed21103e9c9e62496a-17bc-464d-abf8-403ab9b9a81b</v>
      </c>
    </row>
    <row r="5071" spans="1:7" x14ac:dyDescent="0.2">
      <c r="A5071" s="3">
        <f ca="1">RANDBETWEEN(1,2000)</f>
        <v>1201</v>
      </c>
      <c r="B5071" t="str">
        <f ca="1">INDEX(assembly[id],MATCH(assembly_items[[#This Row],[rand_assembly]],assembly[number],0))</f>
        <v>064c9329-8631-4f9f-b4fc-b8088b99bc98</v>
      </c>
      <c r="C5071">
        <f ca="1">RANDBETWEEN(1,6000)</f>
        <v>217</v>
      </c>
      <c r="D5071" t="str">
        <f ca="1">INDEX(item[id],MATCH(assembly_items[[#This Row],[rand_item]],item[Number],0))</f>
        <v>fce1aa72-0868-4fae-9c22-231221f7e0cc</v>
      </c>
      <c r="E5071" s="3">
        <f ca="1">RANDBETWEEN(1,1000)</f>
        <v>828</v>
      </c>
      <c r="F5071" s="3" t="str">
        <f ca="1">_xlfn.CONCAT("('",assembly_items[[#This Row],[assembly_id]],"','",assembly_items[[#This Row],[item_id]],"','",assembly_items[[#This Row],[quantity]],"'),")</f>
        <v>('064c9329-8631-4f9f-b4fc-b8088b99bc98','fce1aa72-0868-4fae-9c22-231221f7e0cc','828'),</v>
      </c>
      <c r="G5071" s="3" t="str">
        <f ca="1">assembly_items[[#This Row],[assembly_id]]&amp;assembly_items[[#This Row],[item_id]]</f>
        <v>064c9329-8631-4f9f-b4fc-b8088b99bc98fce1aa72-0868-4fae-9c22-231221f7e0cc</v>
      </c>
    </row>
    <row r="5072" spans="1:7" x14ac:dyDescent="0.2">
      <c r="A5072" s="3">
        <f ca="1">RANDBETWEEN(1,2000)</f>
        <v>39</v>
      </c>
      <c r="B5072" t="str">
        <f ca="1">INDEX(assembly[id],MATCH(assembly_items[[#This Row],[rand_assembly]],assembly[number],0))</f>
        <v>fa3043ba-b412-40f7-9ebd-0e9246026b84</v>
      </c>
      <c r="C5072">
        <f ca="1">RANDBETWEEN(1,6000)</f>
        <v>1248</v>
      </c>
      <c r="D5072" t="str">
        <f ca="1">INDEX(item[id],MATCH(assembly_items[[#This Row],[rand_item]],item[Number],0))</f>
        <v>bf146f22-86e5-44eb-9478-82444d1b6100</v>
      </c>
      <c r="E5072" s="3">
        <f ca="1">RANDBETWEEN(1,1000)</f>
        <v>489</v>
      </c>
      <c r="F5072" s="3" t="str">
        <f ca="1">_xlfn.CONCAT("('",assembly_items[[#This Row],[assembly_id]],"','",assembly_items[[#This Row],[item_id]],"','",assembly_items[[#This Row],[quantity]],"'),")</f>
        <v>('fa3043ba-b412-40f7-9ebd-0e9246026b84','bf146f22-86e5-44eb-9478-82444d1b6100','489'),</v>
      </c>
      <c r="G5072" s="3" t="str">
        <f ca="1">assembly_items[[#This Row],[assembly_id]]&amp;assembly_items[[#This Row],[item_id]]</f>
        <v>fa3043ba-b412-40f7-9ebd-0e9246026b84bf146f22-86e5-44eb-9478-82444d1b6100</v>
      </c>
    </row>
    <row r="5073" spans="1:7" x14ac:dyDescent="0.2">
      <c r="A5073" s="3">
        <f ca="1">RANDBETWEEN(1,2000)</f>
        <v>1739</v>
      </c>
      <c r="B5073" t="str">
        <f ca="1">INDEX(assembly[id],MATCH(assembly_items[[#This Row],[rand_assembly]],assembly[number],0))</f>
        <v>835e8029-8970-48db-86fc-a4ec3d1fcd60</v>
      </c>
      <c r="C5073">
        <f ca="1">RANDBETWEEN(1,6000)</f>
        <v>2251</v>
      </c>
      <c r="D5073" t="str">
        <f ca="1">INDEX(item[id],MATCH(assembly_items[[#This Row],[rand_item]],item[Number],0))</f>
        <v>006b7c2f-d65b-4d3a-b358-9144f68ad4e5</v>
      </c>
      <c r="E5073" s="3">
        <f ca="1">RANDBETWEEN(1,1000)</f>
        <v>607</v>
      </c>
      <c r="F5073" s="3" t="str">
        <f ca="1">_xlfn.CONCAT("('",assembly_items[[#This Row],[assembly_id]],"','",assembly_items[[#This Row],[item_id]],"','",assembly_items[[#This Row],[quantity]],"'),")</f>
        <v>('835e8029-8970-48db-86fc-a4ec3d1fcd60','006b7c2f-d65b-4d3a-b358-9144f68ad4e5','607'),</v>
      </c>
      <c r="G5073" s="3" t="str">
        <f ca="1">assembly_items[[#This Row],[assembly_id]]&amp;assembly_items[[#This Row],[item_id]]</f>
        <v>835e8029-8970-48db-86fc-a4ec3d1fcd60006b7c2f-d65b-4d3a-b358-9144f68ad4e5</v>
      </c>
    </row>
    <row r="5074" spans="1:7" x14ac:dyDescent="0.2">
      <c r="A5074" s="3">
        <f ca="1">RANDBETWEEN(1,2000)</f>
        <v>161</v>
      </c>
      <c r="B5074" t="str">
        <f ca="1">INDEX(assembly[id],MATCH(assembly_items[[#This Row],[rand_assembly]],assembly[number],0))</f>
        <v>966502bd-19f2-4250-b977-1f2ad5fe95d7</v>
      </c>
      <c r="C5074">
        <f ca="1">RANDBETWEEN(1,6000)</f>
        <v>2211</v>
      </c>
      <c r="D5074" t="str">
        <f ca="1">INDEX(item[id],MATCH(assembly_items[[#This Row],[rand_item]],item[Number],0))</f>
        <v>e0253b9c-b154-403a-a5c1-085ca3797e7f</v>
      </c>
      <c r="E5074" s="3">
        <f ca="1">RANDBETWEEN(1,1000)</f>
        <v>359</v>
      </c>
      <c r="F5074" s="3" t="str">
        <f ca="1">_xlfn.CONCAT("('",assembly_items[[#This Row],[assembly_id]],"','",assembly_items[[#This Row],[item_id]],"','",assembly_items[[#This Row],[quantity]],"'),")</f>
        <v>('966502bd-19f2-4250-b977-1f2ad5fe95d7','e0253b9c-b154-403a-a5c1-085ca3797e7f','359'),</v>
      </c>
      <c r="G5074" s="3" t="str">
        <f ca="1">assembly_items[[#This Row],[assembly_id]]&amp;assembly_items[[#This Row],[item_id]]</f>
        <v>966502bd-19f2-4250-b977-1f2ad5fe95d7e0253b9c-b154-403a-a5c1-085ca3797e7f</v>
      </c>
    </row>
    <row r="5075" spans="1:7" x14ac:dyDescent="0.2">
      <c r="A5075" s="3">
        <f ca="1">RANDBETWEEN(1,2000)</f>
        <v>279</v>
      </c>
      <c r="B5075" t="str">
        <f ca="1">INDEX(assembly[id],MATCH(assembly_items[[#This Row],[rand_assembly]],assembly[number],0))</f>
        <v>8de8be19-99b3-4622-bcb7-567d1ad0539f</v>
      </c>
      <c r="C5075">
        <f ca="1">RANDBETWEEN(1,6000)</f>
        <v>5521</v>
      </c>
      <c r="D5075" t="str">
        <f ca="1">INDEX(item[id],MATCH(assembly_items[[#This Row],[rand_item]],item[Number],0))</f>
        <v>a483f707-edc5-4925-88eb-1a19d43d6dbd</v>
      </c>
      <c r="E5075" s="3">
        <f ca="1">RANDBETWEEN(1,1000)</f>
        <v>885</v>
      </c>
      <c r="F5075" s="3" t="str">
        <f ca="1">_xlfn.CONCAT("('",assembly_items[[#This Row],[assembly_id]],"','",assembly_items[[#This Row],[item_id]],"','",assembly_items[[#This Row],[quantity]],"'),")</f>
        <v>('8de8be19-99b3-4622-bcb7-567d1ad0539f','a483f707-edc5-4925-88eb-1a19d43d6dbd','885'),</v>
      </c>
      <c r="G5075" s="3" t="str">
        <f ca="1">assembly_items[[#This Row],[assembly_id]]&amp;assembly_items[[#This Row],[item_id]]</f>
        <v>8de8be19-99b3-4622-bcb7-567d1ad0539fa483f707-edc5-4925-88eb-1a19d43d6dbd</v>
      </c>
    </row>
    <row r="5076" spans="1:7" x14ac:dyDescent="0.2">
      <c r="A5076" s="3">
        <f ca="1">RANDBETWEEN(1,2000)</f>
        <v>757</v>
      </c>
      <c r="B5076" t="str">
        <f ca="1">INDEX(assembly[id],MATCH(assembly_items[[#This Row],[rand_assembly]],assembly[number],0))</f>
        <v>d3011e18-8771-4580-a667-70809af2095b</v>
      </c>
      <c r="C5076">
        <f ca="1">RANDBETWEEN(1,6000)</f>
        <v>2174</v>
      </c>
      <c r="D5076" t="str">
        <f ca="1">INDEX(item[id],MATCH(assembly_items[[#This Row],[rand_item]],item[Number],0))</f>
        <v>8e9a6c65-1135-4f1e-8c99-489005c7b71c</v>
      </c>
      <c r="E5076" s="3">
        <f ca="1">RANDBETWEEN(1,1000)</f>
        <v>342</v>
      </c>
      <c r="F5076" s="3" t="str">
        <f ca="1">_xlfn.CONCAT("('",assembly_items[[#This Row],[assembly_id]],"','",assembly_items[[#This Row],[item_id]],"','",assembly_items[[#This Row],[quantity]],"'),")</f>
        <v>('d3011e18-8771-4580-a667-70809af2095b','8e9a6c65-1135-4f1e-8c99-489005c7b71c','342'),</v>
      </c>
      <c r="G5076" s="3" t="str">
        <f ca="1">assembly_items[[#This Row],[assembly_id]]&amp;assembly_items[[#This Row],[item_id]]</f>
        <v>d3011e18-8771-4580-a667-70809af2095b8e9a6c65-1135-4f1e-8c99-489005c7b71c</v>
      </c>
    </row>
    <row r="5077" spans="1:7" x14ac:dyDescent="0.2">
      <c r="A5077" s="3">
        <f ca="1">RANDBETWEEN(1,2000)</f>
        <v>1994</v>
      </c>
      <c r="B5077" t="str">
        <f ca="1">INDEX(assembly[id],MATCH(assembly_items[[#This Row],[rand_assembly]],assembly[number],0))</f>
        <v>037a7099-ac72-44e8-8b4e-74348c57b654</v>
      </c>
      <c r="C5077">
        <f ca="1">RANDBETWEEN(1,6000)</f>
        <v>341</v>
      </c>
      <c r="D5077" t="str">
        <f ca="1">INDEX(item[id],MATCH(assembly_items[[#This Row],[rand_item]],item[Number],0))</f>
        <v>2e9dcf29-9911-47fa-b366-24caff3a0a94</v>
      </c>
      <c r="E5077" s="3">
        <f ca="1">RANDBETWEEN(1,1000)</f>
        <v>796</v>
      </c>
      <c r="F5077" s="3" t="str">
        <f ca="1">_xlfn.CONCAT("('",assembly_items[[#This Row],[assembly_id]],"','",assembly_items[[#This Row],[item_id]],"','",assembly_items[[#This Row],[quantity]],"'),")</f>
        <v>('037a7099-ac72-44e8-8b4e-74348c57b654','2e9dcf29-9911-47fa-b366-24caff3a0a94','796'),</v>
      </c>
      <c r="G5077" s="3" t="str">
        <f ca="1">assembly_items[[#This Row],[assembly_id]]&amp;assembly_items[[#This Row],[item_id]]</f>
        <v>037a7099-ac72-44e8-8b4e-74348c57b6542e9dcf29-9911-47fa-b366-24caff3a0a94</v>
      </c>
    </row>
    <row r="5078" spans="1:7" x14ac:dyDescent="0.2">
      <c r="A5078" s="3">
        <f ca="1">RANDBETWEEN(1,2000)</f>
        <v>1854</v>
      </c>
      <c r="B5078" t="str">
        <f ca="1">INDEX(assembly[id],MATCH(assembly_items[[#This Row],[rand_assembly]],assembly[number],0))</f>
        <v>3ec1fa93-f97c-4470-a070-d01ac06938ac</v>
      </c>
      <c r="C5078">
        <f ca="1">RANDBETWEEN(1,6000)</f>
        <v>5787</v>
      </c>
      <c r="D5078" t="str">
        <f ca="1">INDEX(item[id],MATCH(assembly_items[[#This Row],[rand_item]],item[Number],0))</f>
        <v>352c1f79-0d57-451f-9fbd-0f78e505478d</v>
      </c>
      <c r="E5078" s="3">
        <f ca="1">RANDBETWEEN(1,1000)</f>
        <v>227</v>
      </c>
      <c r="F5078" s="3" t="str">
        <f ca="1">_xlfn.CONCAT("('",assembly_items[[#This Row],[assembly_id]],"','",assembly_items[[#This Row],[item_id]],"','",assembly_items[[#This Row],[quantity]],"'),")</f>
        <v>('3ec1fa93-f97c-4470-a070-d01ac06938ac','352c1f79-0d57-451f-9fbd-0f78e505478d','227'),</v>
      </c>
      <c r="G5078" s="3" t="str">
        <f ca="1">assembly_items[[#This Row],[assembly_id]]&amp;assembly_items[[#This Row],[item_id]]</f>
        <v>3ec1fa93-f97c-4470-a070-d01ac06938ac352c1f79-0d57-451f-9fbd-0f78e505478d</v>
      </c>
    </row>
    <row r="5079" spans="1:7" x14ac:dyDescent="0.2">
      <c r="A5079" s="3">
        <f ca="1">RANDBETWEEN(1,2000)</f>
        <v>1277</v>
      </c>
      <c r="B5079" t="str">
        <f ca="1">INDEX(assembly[id],MATCH(assembly_items[[#This Row],[rand_assembly]],assembly[number],0))</f>
        <v>0dbaeca3-fb49-4356-bbfc-750a60c154d6</v>
      </c>
      <c r="C5079">
        <f ca="1">RANDBETWEEN(1,6000)</f>
        <v>4731</v>
      </c>
      <c r="D5079" t="str">
        <f ca="1">INDEX(item[id],MATCH(assembly_items[[#This Row],[rand_item]],item[Number],0))</f>
        <v>f099a470-f710-4240-8dd9-84f1d1fc1ebf</v>
      </c>
      <c r="E5079" s="3">
        <f ca="1">RANDBETWEEN(1,1000)</f>
        <v>431</v>
      </c>
      <c r="F5079" s="3" t="str">
        <f ca="1">_xlfn.CONCAT("('",assembly_items[[#This Row],[assembly_id]],"','",assembly_items[[#This Row],[item_id]],"','",assembly_items[[#This Row],[quantity]],"'),")</f>
        <v>('0dbaeca3-fb49-4356-bbfc-750a60c154d6','f099a470-f710-4240-8dd9-84f1d1fc1ebf','431'),</v>
      </c>
      <c r="G5079" s="3" t="str">
        <f ca="1">assembly_items[[#This Row],[assembly_id]]&amp;assembly_items[[#This Row],[item_id]]</f>
        <v>0dbaeca3-fb49-4356-bbfc-750a60c154d6f099a470-f710-4240-8dd9-84f1d1fc1ebf</v>
      </c>
    </row>
    <row r="5080" spans="1:7" x14ac:dyDescent="0.2">
      <c r="A5080" s="3">
        <f ca="1">RANDBETWEEN(1,2000)</f>
        <v>211</v>
      </c>
      <c r="B5080" t="str">
        <f ca="1">INDEX(assembly[id],MATCH(assembly_items[[#This Row],[rand_assembly]],assembly[number],0))</f>
        <v>43fa0727-1498-4e84-93e4-7b48619d3d26</v>
      </c>
      <c r="C5080">
        <f ca="1">RANDBETWEEN(1,6000)</f>
        <v>1524</v>
      </c>
      <c r="D5080" t="str">
        <f ca="1">INDEX(item[id],MATCH(assembly_items[[#This Row],[rand_item]],item[Number],0))</f>
        <v>ca7b9372-587a-49d5-a430-d68663f2c15d</v>
      </c>
      <c r="E5080" s="3">
        <f ca="1">RANDBETWEEN(1,1000)</f>
        <v>876</v>
      </c>
      <c r="F5080" s="3" t="str">
        <f ca="1">_xlfn.CONCAT("('",assembly_items[[#This Row],[assembly_id]],"','",assembly_items[[#This Row],[item_id]],"','",assembly_items[[#This Row],[quantity]],"'),")</f>
        <v>('43fa0727-1498-4e84-93e4-7b48619d3d26','ca7b9372-587a-49d5-a430-d68663f2c15d','876'),</v>
      </c>
      <c r="G5080" s="3" t="str">
        <f ca="1">assembly_items[[#This Row],[assembly_id]]&amp;assembly_items[[#This Row],[item_id]]</f>
        <v>43fa0727-1498-4e84-93e4-7b48619d3d26ca7b9372-587a-49d5-a430-d68663f2c15d</v>
      </c>
    </row>
    <row r="5081" spans="1:7" x14ac:dyDescent="0.2">
      <c r="A5081" s="3">
        <f ca="1">RANDBETWEEN(1,2000)</f>
        <v>1255</v>
      </c>
      <c r="B5081" t="str">
        <f ca="1">INDEX(assembly[id],MATCH(assembly_items[[#This Row],[rand_assembly]],assembly[number],0))</f>
        <v>fa6dfb24-1413-4b46-b7b9-9fd8ade8adf7</v>
      </c>
      <c r="C5081">
        <f ca="1">RANDBETWEEN(1,6000)</f>
        <v>2056</v>
      </c>
      <c r="D5081" t="str">
        <f ca="1">INDEX(item[id],MATCH(assembly_items[[#This Row],[rand_item]],item[Number],0))</f>
        <v>dcedfb08-1a4b-473a-a7c5-57cb16af47ca</v>
      </c>
      <c r="E5081" s="3">
        <f ca="1">RANDBETWEEN(1,1000)</f>
        <v>524</v>
      </c>
      <c r="F5081" s="3" t="str">
        <f ca="1">_xlfn.CONCAT("('",assembly_items[[#This Row],[assembly_id]],"','",assembly_items[[#This Row],[item_id]],"','",assembly_items[[#This Row],[quantity]],"'),")</f>
        <v>('fa6dfb24-1413-4b46-b7b9-9fd8ade8adf7','dcedfb08-1a4b-473a-a7c5-57cb16af47ca','524'),</v>
      </c>
      <c r="G5081" s="3" t="str">
        <f ca="1">assembly_items[[#This Row],[assembly_id]]&amp;assembly_items[[#This Row],[item_id]]</f>
        <v>fa6dfb24-1413-4b46-b7b9-9fd8ade8adf7dcedfb08-1a4b-473a-a7c5-57cb16af47ca</v>
      </c>
    </row>
    <row r="5082" spans="1:7" x14ac:dyDescent="0.2">
      <c r="A5082" s="3">
        <f ca="1">RANDBETWEEN(1,2000)</f>
        <v>110</v>
      </c>
      <c r="B5082" t="str">
        <f ca="1">INDEX(assembly[id],MATCH(assembly_items[[#This Row],[rand_assembly]],assembly[number],0))</f>
        <v>a9cdc16d-f001-4231-a21f-62a19065ae9e</v>
      </c>
      <c r="C5082">
        <f ca="1">RANDBETWEEN(1,6000)</f>
        <v>4846</v>
      </c>
      <c r="D5082" t="str">
        <f ca="1">INDEX(item[id],MATCH(assembly_items[[#This Row],[rand_item]],item[Number],0))</f>
        <v>c854e96b-4b8a-4a2a-a2e5-82847691f547</v>
      </c>
      <c r="E5082" s="3">
        <f ca="1">RANDBETWEEN(1,1000)</f>
        <v>73</v>
      </c>
      <c r="F5082" s="3" t="str">
        <f ca="1">_xlfn.CONCAT("('",assembly_items[[#This Row],[assembly_id]],"','",assembly_items[[#This Row],[item_id]],"','",assembly_items[[#This Row],[quantity]],"'),")</f>
        <v>('a9cdc16d-f001-4231-a21f-62a19065ae9e','c854e96b-4b8a-4a2a-a2e5-82847691f547','73'),</v>
      </c>
      <c r="G5082" s="3" t="str">
        <f ca="1">assembly_items[[#This Row],[assembly_id]]&amp;assembly_items[[#This Row],[item_id]]</f>
        <v>a9cdc16d-f001-4231-a21f-62a19065ae9ec854e96b-4b8a-4a2a-a2e5-82847691f547</v>
      </c>
    </row>
    <row r="5083" spans="1:7" x14ac:dyDescent="0.2">
      <c r="A5083" s="3">
        <f ca="1">RANDBETWEEN(1,2000)</f>
        <v>1806</v>
      </c>
      <c r="B5083" t="str">
        <f ca="1">INDEX(assembly[id],MATCH(assembly_items[[#This Row],[rand_assembly]],assembly[number],0))</f>
        <v>b31767b1-ec07-4a11-b99d-e4a5dd4bd0e3</v>
      </c>
      <c r="C5083">
        <f ca="1">RANDBETWEEN(1,6000)</f>
        <v>2856</v>
      </c>
      <c r="D5083" t="str">
        <f ca="1">INDEX(item[id],MATCH(assembly_items[[#This Row],[rand_item]],item[Number],0))</f>
        <v>5db34373-718c-4144-bd8a-8857a720b213</v>
      </c>
      <c r="E5083" s="3">
        <f ca="1">RANDBETWEEN(1,1000)</f>
        <v>617</v>
      </c>
      <c r="F5083" s="3" t="str">
        <f ca="1">_xlfn.CONCAT("('",assembly_items[[#This Row],[assembly_id]],"','",assembly_items[[#This Row],[item_id]],"','",assembly_items[[#This Row],[quantity]],"'),")</f>
        <v>('b31767b1-ec07-4a11-b99d-e4a5dd4bd0e3','5db34373-718c-4144-bd8a-8857a720b213','617'),</v>
      </c>
      <c r="G5083" s="3" t="str">
        <f ca="1">assembly_items[[#This Row],[assembly_id]]&amp;assembly_items[[#This Row],[item_id]]</f>
        <v>b31767b1-ec07-4a11-b99d-e4a5dd4bd0e35db34373-718c-4144-bd8a-8857a720b213</v>
      </c>
    </row>
    <row r="5084" spans="1:7" x14ac:dyDescent="0.2">
      <c r="A5084" s="3">
        <f ca="1">RANDBETWEEN(1,2000)</f>
        <v>1873</v>
      </c>
      <c r="B5084" t="str">
        <f ca="1">INDEX(assembly[id],MATCH(assembly_items[[#This Row],[rand_assembly]],assembly[number],0))</f>
        <v>d4f70b97-e4f0-4871-ab98-8b9ed1c2e1ed</v>
      </c>
      <c r="C5084">
        <f ca="1">RANDBETWEEN(1,6000)</f>
        <v>342</v>
      </c>
      <c r="D5084" t="str">
        <f ca="1">INDEX(item[id],MATCH(assembly_items[[#This Row],[rand_item]],item[Number],0))</f>
        <v>4abe2a46-0320-4431-88a8-c707e7767bc5</v>
      </c>
      <c r="E5084" s="3">
        <f ca="1">RANDBETWEEN(1,1000)</f>
        <v>794</v>
      </c>
      <c r="F5084" s="3" t="str">
        <f ca="1">_xlfn.CONCAT("('",assembly_items[[#This Row],[assembly_id]],"','",assembly_items[[#This Row],[item_id]],"','",assembly_items[[#This Row],[quantity]],"'),")</f>
        <v>('d4f70b97-e4f0-4871-ab98-8b9ed1c2e1ed','4abe2a46-0320-4431-88a8-c707e7767bc5','794'),</v>
      </c>
      <c r="G5084" s="3" t="str">
        <f ca="1">assembly_items[[#This Row],[assembly_id]]&amp;assembly_items[[#This Row],[item_id]]</f>
        <v>d4f70b97-e4f0-4871-ab98-8b9ed1c2e1ed4abe2a46-0320-4431-88a8-c707e7767bc5</v>
      </c>
    </row>
    <row r="5085" spans="1:7" x14ac:dyDescent="0.2">
      <c r="A5085" s="3">
        <f ca="1">RANDBETWEEN(1,2000)</f>
        <v>1927</v>
      </c>
      <c r="B5085" t="str">
        <f ca="1">INDEX(assembly[id],MATCH(assembly_items[[#This Row],[rand_assembly]],assembly[number],0))</f>
        <v>7f931e19-eb34-446b-8964-87b3f4e3ed2c</v>
      </c>
      <c r="C5085">
        <f ca="1">RANDBETWEEN(1,6000)</f>
        <v>4065</v>
      </c>
      <c r="D5085" t="str">
        <f ca="1">INDEX(item[id],MATCH(assembly_items[[#This Row],[rand_item]],item[Number],0))</f>
        <v>3d500831-c061-46fe-ac63-3613b56110cb</v>
      </c>
      <c r="E5085" s="3">
        <f ca="1">RANDBETWEEN(1,1000)</f>
        <v>984</v>
      </c>
      <c r="F5085" s="3" t="str">
        <f ca="1">_xlfn.CONCAT("('",assembly_items[[#This Row],[assembly_id]],"','",assembly_items[[#This Row],[item_id]],"','",assembly_items[[#This Row],[quantity]],"'),")</f>
        <v>('7f931e19-eb34-446b-8964-87b3f4e3ed2c','3d500831-c061-46fe-ac63-3613b56110cb','984'),</v>
      </c>
      <c r="G5085" s="3" t="str">
        <f ca="1">assembly_items[[#This Row],[assembly_id]]&amp;assembly_items[[#This Row],[item_id]]</f>
        <v>7f931e19-eb34-446b-8964-87b3f4e3ed2c3d500831-c061-46fe-ac63-3613b56110cb</v>
      </c>
    </row>
    <row r="5086" spans="1:7" x14ac:dyDescent="0.2">
      <c r="A5086" s="3">
        <f ca="1">RANDBETWEEN(1,2000)</f>
        <v>380</v>
      </c>
      <c r="B5086" t="str">
        <f ca="1">INDEX(assembly[id],MATCH(assembly_items[[#This Row],[rand_assembly]],assembly[number],0))</f>
        <v>315089e8-2a8d-48fa-9129-57e733daa827</v>
      </c>
      <c r="C5086">
        <f ca="1">RANDBETWEEN(1,6000)</f>
        <v>595</v>
      </c>
      <c r="D5086" t="str">
        <f ca="1">INDEX(item[id],MATCH(assembly_items[[#This Row],[rand_item]],item[Number],0))</f>
        <v>8d5cde57-cefd-4959-a667-ab5f297cc797</v>
      </c>
      <c r="E5086" s="3">
        <f ca="1">RANDBETWEEN(1,1000)</f>
        <v>220</v>
      </c>
      <c r="F5086" s="3" t="str">
        <f ca="1">_xlfn.CONCAT("('",assembly_items[[#This Row],[assembly_id]],"','",assembly_items[[#This Row],[item_id]],"','",assembly_items[[#This Row],[quantity]],"'),")</f>
        <v>('315089e8-2a8d-48fa-9129-57e733daa827','8d5cde57-cefd-4959-a667-ab5f297cc797','220'),</v>
      </c>
      <c r="G5086" s="3" t="str">
        <f ca="1">assembly_items[[#This Row],[assembly_id]]&amp;assembly_items[[#This Row],[item_id]]</f>
        <v>315089e8-2a8d-48fa-9129-57e733daa8278d5cde57-cefd-4959-a667-ab5f297cc797</v>
      </c>
    </row>
    <row r="5087" spans="1:7" x14ac:dyDescent="0.2">
      <c r="A5087" s="3">
        <f ca="1">RANDBETWEEN(1,2000)</f>
        <v>311</v>
      </c>
      <c r="B5087" t="str">
        <f ca="1">INDEX(assembly[id],MATCH(assembly_items[[#This Row],[rand_assembly]],assembly[number],0))</f>
        <v>6d038130-73bf-472f-9dbe-447eba8a6eda</v>
      </c>
      <c r="C5087">
        <f ca="1">RANDBETWEEN(1,6000)</f>
        <v>4955</v>
      </c>
      <c r="D5087" t="str">
        <f ca="1">INDEX(item[id],MATCH(assembly_items[[#This Row],[rand_item]],item[Number],0))</f>
        <v>cd9ee77d-b8f8-4f0f-80a0-5360d2801f3e</v>
      </c>
      <c r="E5087" s="3">
        <f ca="1">RANDBETWEEN(1,1000)</f>
        <v>837</v>
      </c>
      <c r="F5087" s="3" t="str">
        <f ca="1">_xlfn.CONCAT("('",assembly_items[[#This Row],[assembly_id]],"','",assembly_items[[#This Row],[item_id]],"','",assembly_items[[#This Row],[quantity]],"'),")</f>
        <v>('6d038130-73bf-472f-9dbe-447eba8a6eda','cd9ee77d-b8f8-4f0f-80a0-5360d2801f3e','837'),</v>
      </c>
      <c r="G5087" s="3" t="str">
        <f ca="1">assembly_items[[#This Row],[assembly_id]]&amp;assembly_items[[#This Row],[item_id]]</f>
        <v>6d038130-73bf-472f-9dbe-447eba8a6edacd9ee77d-b8f8-4f0f-80a0-5360d2801f3e</v>
      </c>
    </row>
    <row r="5088" spans="1:7" x14ac:dyDescent="0.2">
      <c r="A5088" s="3">
        <f ca="1">RANDBETWEEN(1,2000)</f>
        <v>1860</v>
      </c>
      <c r="B5088" t="str">
        <f ca="1">INDEX(assembly[id],MATCH(assembly_items[[#This Row],[rand_assembly]],assembly[number],0))</f>
        <v>db1aa68c-1d1b-4214-a54f-cf8ec570d7d7</v>
      </c>
      <c r="C5088">
        <f ca="1">RANDBETWEEN(1,6000)</f>
        <v>4276</v>
      </c>
      <c r="D5088" t="str">
        <f ca="1">INDEX(item[id],MATCH(assembly_items[[#This Row],[rand_item]],item[Number],0))</f>
        <v>309fe6b5-8f3d-4d95-9101-c73ea03326be</v>
      </c>
      <c r="E5088" s="3">
        <f ca="1">RANDBETWEEN(1,1000)</f>
        <v>226</v>
      </c>
      <c r="F5088" s="3" t="str">
        <f ca="1">_xlfn.CONCAT("('",assembly_items[[#This Row],[assembly_id]],"','",assembly_items[[#This Row],[item_id]],"','",assembly_items[[#This Row],[quantity]],"'),")</f>
        <v>('db1aa68c-1d1b-4214-a54f-cf8ec570d7d7','309fe6b5-8f3d-4d95-9101-c73ea03326be','226'),</v>
      </c>
      <c r="G5088" s="3" t="str">
        <f ca="1">assembly_items[[#This Row],[assembly_id]]&amp;assembly_items[[#This Row],[item_id]]</f>
        <v>db1aa68c-1d1b-4214-a54f-cf8ec570d7d7309fe6b5-8f3d-4d95-9101-c73ea03326be</v>
      </c>
    </row>
    <row r="5089" spans="1:7" x14ac:dyDescent="0.2">
      <c r="A5089" s="3">
        <f ca="1">RANDBETWEEN(1,2000)</f>
        <v>398</v>
      </c>
      <c r="B5089" t="str">
        <f ca="1">INDEX(assembly[id],MATCH(assembly_items[[#This Row],[rand_assembly]],assembly[number],0))</f>
        <v>8dcbcc52-0072-45d6-9dea-1f139c8805ea</v>
      </c>
      <c r="C5089">
        <f ca="1">RANDBETWEEN(1,6000)</f>
        <v>2519</v>
      </c>
      <c r="D5089" t="str">
        <f ca="1">INDEX(item[id],MATCH(assembly_items[[#This Row],[rand_item]],item[Number],0))</f>
        <v>b9972807-5294-4ee6-92b5-0c44f7288777</v>
      </c>
      <c r="E5089" s="3">
        <f ca="1">RANDBETWEEN(1,1000)</f>
        <v>94</v>
      </c>
      <c r="F5089" s="3" t="str">
        <f ca="1">_xlfn.CONCAT("('",assembly_items[[#This Row],[assembly_id]],"','",assembly_items[[#This Row],[item_id]],"','",assembly_items[[#This Row],[quantity]],"'),")</f>
        <v>('8dcbcc52-0072-45d6-9dea-1f139c8805ea','b9972807-5294-4ee6-92b5-0c44f7288777','94'),</v>
      </c>
      <c r="G5089" s="3" t="str">
        <f ca="1">assembly_items[[#This Row],[assembly_id]]&amp;assembly_items[[#This Row],[item_id]]</f>
        <v>8dcbcc52-0072-45d6-9dea-1f139c8805eab9972807-5294-4ee6-92b5-0c44f7288777</v>
      </c>
    </row>
    <row r="5090" spans="1:7" x14ac:dyDescent="0.2">
      <c r="A5090" s="3">
        <f ca="1">RANDBETWEEN(1,2000)</f>
        <v>858</v>
      </c>
      <c r="B5090" t="str">
        <f ca="1">INDEX(assembly[id],MATCH(assembly_items[[#This Row],[rand_assembly]],assembly[number],0))</f>
        <v>fdede601-c3af-4135-99b6-90a3534a6fa2</v>
      </c>
      <c r="C5090">
        <f ca="1">RANDBETWEEN(1,6000)</f>
        <v>3041</v>
      </c>
      <c r="D5090" t="str">
        <f ca="1">INDEX(item[id],MATCH(assembly_items[[#This Row],[rand_item]],item[Number],0))</f>
        <v>3f2453a4-fe30-48dc-9a35-1ab727165911</v>
      </c>
      <c r="E5090" s="3">
        <f ca="1">RANDBETWEEN(1,1000)</f>
        <v>353</v>
      </c>
      <c r="F5090" s="3" t="str">
        <f ca="1">_xlfn.CONCAT("('",assembly_items[[#This Row],[assembly_id]],"','",assembly_items[[#This Row],[item_id]],"','",assembly_items[[#This Row],[quantity]],"'),")</f>
        <v>('fdede601-c3af-4135-99b6-90a3534a6fa2','3f2453a4-fe30-48dc-9a35-1ab727165911','353'),</v>
      </c>
      <c r="G5090" s="3" t="str">
        <f ca="1">assembly_items[[#This Row],[assembly_id]]&amp;assembly_items[[#This Row],[item_id]]</f>
        <v>fdede601-c3af-4135-99b6-90a3534a6fa23f2453a4-fe30-48dc-9a35-1ab727165911</v>
      </c>
    </row>
    <row r="5091" spans="1:7" x14ac:dyDescent="0.2">
      <c r="A5091" s="3">
        <f ca="1">RANDBETWEEN(1,2000)</f>
        <v>1126</v>
      </c>
      <c r="B5091" t="str">
        <f ca="1">INDEX(assembly[id],MATCH(assembly_items[[#This Row],[rand_assembly]],assembly[number],0))</f>
        <v>3e8b26a4-ae25-4b55-9fbc-faf8de431290</v>
      </c>
      <c r="C5091">
        <f ca="1">RANDBETWEEN(1,6000)</f>
        <v>3208</v>
      </c>
      <c r="D5091" t="str">
        <f ca="1">INDEX(item[id],MATCH(assembly_items[[#This Row],[rand_item]],item[Number],0))</f>
        <v>8eec49ac-ace5-49f9-8535-f7851cf498a8</v>
      </c>
      <c r="E5091" s="3">
        <f ca="1">RANDBETWEEN(1,1000)</f>
        <v>136</v>
      </c>
      <c r="F5091" s="3" t="str">
        <f ca="1">_xlfn.CONCAT("('",assembly_items[[#This Row],[assembly_id]],"','",assembly_items[[#This Row],[item_id]],"','",assembly_items[[#This Row],[quantity]],"'),")</f>
        <v>('3e8b26a4-ae25-4b55-9fbc-faf8de431290','8eec49ac-ace5-49f9-8535-f7851cf498a8','136'),</v>
      </c>
      <c r="G5091" s="3" t="str">
        <f ca="1">assembly_items[[#This Row],[assembly_id]]&amp;assembly_items[[#This Row],[item_id]]</f>
        <v>3e8b26a4-ae25-4b55-9fbc-faf8de4312908eec49ac-ace5-49f9-8535-f7851cf498a8</v>
      </c>
    </row>
    <row r="5092" spans="1:7" x14ac:dyDescent="0.2">
      <c r="A5092" s="3">
        <f ca="1">RANDBETWEEN(1,2000)</f>
        <v>52</v>
      </c>
      <c r="B5092" t="str">
        <f ca="1">INDEX(assembly[id],MATCH(assembly_items[[#This Row],[rand_assembly]],assembly[number],0))</f>
        <v>feafbcc5-d5fa-45e6-aac7-921e7c74dfe7</v>
      </c>
      <c r="C5092">
        <f ca="1">RANDBETWEEN(1,6000)</f>
        <v>1007</v>
      </c>
      <c r="D5092" t="str">
        <f ca="1">INDEX(item[id],MATCH(assembly_items[[#This Row],[rand_item]],item[Number],0))</f>
        <v>be95f976-49c8-422a-a414-f9e9eda74bc0</v>
      </c>
      <c r="E5092" s="3">
        <f ca="1">RANDBETWEEN(1,1000)</f>
        <v>136</v>
      </c>
      <c r="F5092" s="3" t="str">
        <f ca="1">_xlfn.CONCAT("('",assembly_items[[#This Row],[assembly_id]],"','",assembly_items[[#This Row],[item_id]],"','",assembly_items[[#This Row],[quantity]],"'),")</f>
        <v>('feafbcc5-d5fa-45e6-aac7-921e7c74dfe7','be95f976-49c8-422a-a414-f9e9eda74bc0','136'),</v>
      </c>
      <c r="G5092" s="3" t="str">
        <f ca="1">assembly_items[[#This Row],[assembly_id]]&amp;assembly_items[[#This Row],[item_id]]</f>
        <v>feafbcc5-d5fa-45e6-aac7-921e7c74dfe7be95f976-49c8-422a-a414-f9e9eda74bc0</v>
      </c>
    </row>
    <row r="5093" spans="1:7" x14ac:dyDescent="0.2">
      <c r="A5093" s="3">
        <f ca="1">RANDBETWEEN(1,2000)</f>
        <v>1156</v>
      </c>
      <c r="B5093" t="str">
        <f ca="1">INDEX(assembly[id],MATCH(assembly_items[[#This Row],[rand_assembly]],assembly[number],0))</f>
        <v>1a7175a1-3e5c-4d65-9644-6e022659d451</v>
      </c>
      <c r="C5093">
        <f ca="1">RANDBETWEEN(1,6000)</f>
        <v>1346</v>
      </c>
      <c r="D5093" t="str">
        <f ca="1">INDEX(item[id],MATCH(assembly_items[[#This Row],[rand_item]],item[Number],0))</f>
        <v>60701982-c7fa-40c7-bf3e-8f883c641a15</v>
      </c>
      <c r="E5093" s="3">
        <f ca="1">RANDBETWEEN(1,1000)</f>
        <v>20</v>
      </c>
      <c r="F5093" s="3" t="str">
        <f ca="1">_xlfn.CONCAT("('",assembly_items[[#This Row],[assembly_id]],"','",assembly_items[[#This Row],[item_id]],"','",assembly_items[[#This Row],[quantity]],"'),")</f>
        <v>('1a7175a1-3e5c-4d65-9644-6e022659d451','60701982-c7fa-40c7-bf3e-8f883c641a15','20'),</v>
      </c>
      <c r="G5093" s="3" t="str">
        <f ca="1">assembly_items[[#This Row],[assembly_id]]&amp;assembly_items[[#This Row],[item_id]]</f>
        <v>1a7175a1-3e5c-4d65-9644-6e022659d45160701982-c7fa-40c7-bf3e-8f883c641a15</v>
      </c>
    </row>
    <row r="5094" spans="1:7" x14ac:dyDescent="0.2">
      <c r="A5094" s="3">
        <f ca="1">RANDBETWEEN(1,2000)</f>
        <v>244</v>
      </c>
      <c r="B5094" t="str">
        <f ca="1">INDEX(assembly[id],MATCH(assembly_items[[#This Row],[rand_assembly]],assembly[number],0))</f>
        <v>cc260c09-7b5c-40ce-9f5d-50fb2fee4d6a</v>
      </c>
      <c r="C5094">
        <f ca="1">RANDBETWEEN(1,6000)</f>
        <v>1653</v>
      </c>
      <c r="D5094" t="str">
        <f ca="1">INDEX(item[id],MATCH(assembly_items[[#This Row],[rand_item]],item[Number],0))</f>
        <v>6769a42b-0625-4577-bd58-290eaab03142</v>
      </c>
      <c r="E5094" s="3">
        <f ca="1">RANDBETWEEN(1,1000)</f>
        <v>793</v>
      </c>
      <c r="F5094" s="3" t="str">
        <f ca="1">_xlfn.CONCAT("('",assembly_items[[#This Row],[assembly_id]],"','",assembly_items[[#This Row],[item_id]],"','",assembly_items[[#This Row],[quantity]],"'),")</f>
        <v>('cc260c09-7b5c-40ce-9f5d-50fb2fee4d6a','6769a42b-0625-4577-bd58-290eaab03142','793'),</v>
      </c>
      <c r="G5094" s="3" t="str">
        <f ca="1">assembly_items[[#This Row],[assembly_id]]&amp;assembly_items[[#This Row],[item_id]]</f>
        <v>cc260c09-7b5c-40ce-9f5d-50fb2fee4d6a6769a42b-0625-4577-bd58-290eaab03142</v>
      </c>
    </row>
    <row r="5095" spans="1:7" x14ac:dyDescent="0.2">
      <c r="A5095" s="3">
        <f ca="1">RANDBETWEEN(1,2000)</f>
        <v>1450</v>
      </c>
      <c r="B5095" t="str">
        <f ca="1">INDEX(assembly[id],MATCH(assembly_items[[#This Row],[rand_assembly]],assembly[number],0))</f>
        <v>26b812fe-1841-40be-b6bf-61c561ec78e3</v>
      </c>
      <c r="C5095">
        <f ca="1">RANDBETWEEN(1,6000)</f>
        <v>1172</v>
      </c>
      <c r="D5095" t="str">
        <f ca="1">INDEX(item[id],MATCH(assembly_items[[#This Row],[rand_item]],item[Number],0))</f>
        <v>2775167a-a4d6-4279-9334-987c994a11a8</v>
      </c>
      <c r="E5095" s="3">
        <f ca="1">RANDBETWEEN(1,1000)</f>
        <v>222</v>
      </c>
      <c r="F5095" s="3" t="str">
        <f ca="1">_xlfn.CONCAT("('",assembly_items[[#This Row],[assembly_id]],"','",assembly_items[[#This Row],[item_id]],"','",assembly_items[[#This Row],[quantity]],"'),")</f>
        <v>('26b812fe-1841-40be-b6bf-61c561ec78e3','2775167a-a4d6-4279-9334-987c994a11a8','222'),</v>
      </c>
      <c r="G5095" s="3" t="str">
        <f ca="1">assembly_items[[#This Row],[assembly_id]]&amp;assembly_items[[#This Row],[item_id]]</f>
        <v>26b812fe-1841-40be-b6bf-61c561ec78e32775167a-a4d6-4279-9334-987c994a11a8</v>
      </c>
    </row>
    <row r="5096" spans="1:7" x14ac:dyDescent="0.2">
      <c r="A5096" s="3">
        <f ca="1">RANDBETWEEN(1,2000)</f>
        <v>400</v>
      </c>
      <c r="B5096" t="str">
        <f ca="1">INDEX(assembly[id],MATCH(assembly_items[[#This Row],[rand_assembly]],assembly[number],0))</f>
        <v>48077bcd-fd6c-49c9-8ffd-a9ff4dfb66b6</v>
      </c>
      <c r="C5096">
        <f ca="1">RANDBETWEEN(1,6000)</f>
        <v>2114</v>
      </c>
      <c r="D5096" t="str">
        <f ca="1">INDEX(item[id],MATCH(assembly_items[[#This Row],[rand_item]],item[Number],0))</f>
        <v>08dc1637-9cd3-457d-9837-7995b392b4ad</v>
      </c>
      <c r="E5096" s="3">
        <f ca="1">RANDBETWEEN(1,1000)</f>
        <v>863</v>
      </c>
      <c r="F5096" s="3" t="str">
        <f ca="1">_xlfn.CONCAT("('",assembly_items[[#This Row],[assembly_id]],"','",assembly_items[[#This Row],[item_id]],"','",assembly_items[[#This Row],[quantity]],"'),")</f>
        <v>('48077bcd-fd6c-49c9-8ffd-a9ff4dfb66b6','08dc1637-9cd3-457d-9837-7995b392b4ad','863'),</v>
      </c>
      <c r="G5096" s="3" t="str">
        <f ca="1">assembly_items[[#This Row],[assembly_id]]&amp;assembly_items[[#This Row],[item_id]]</f>
        <v>48077bcd-fd6c-49c9-8ffd-a9ff4dfb66b608dc1637-9cd3-457d-9837-7995b392b4ad</v>
      </c>
    </row>
    <row r="5097" spans="1:7" x14ac:dyDescent="0.2">
      <c r="A5097" s="3">
        <f ca="1">RANDBETWEEN(1,2000)</f>
        <v>1098</v>
      </c>
      <c r="B5097" t="str">
        <f ca="1">INDEX(assembly[id],MATCH(assembly_items[[#This Row],[rand_assembly]],assembly[number],0))</f>
        <v>4eec5b06-3de7-4db8-8d84-e830b796633d</v>
      </c>
      <c r="C5097">
        <f ca="1">RANDBETWEEN(1,6000)</f>
        <v>1794</v>
      </c>
      <c r="D5097" t="str">
        <f ca="1">INDEX(item[id],MATCH(assembly_items[[#This Row],[rand_item]],item[Number],0))</f>
        <v>e9bdb487-73b4-42df-9295-9b9696177657</v>
      </c>
      <c r="E5097" s="3">
        <f ca="1">RANDBETWEEN(1,1000)</f>
        <v>138</v>
      </c>
      <c r="F5097" s="3" t="str">
        <f ca="1">_xlfn.CONCAT("('",assembly_items[[#This Row],[assembly_id]],"','",assembly_items[[#This Row],[item_id]],"','",assembly_items[[#This Row],[quantity]],"'),")</f>
        <v>('4eec5b06-3de7-4db8-8d84-e830b796633d','e9bdb487-73b4-42df-9295-9b9696177657','138'),</v>
      </c>
      <c r="G5097" s="3" t="str">
        <f ca="1">assembly_items[[#This Row],[assembly_id]]&amp;assembly_items[[#This Row],[item_id]]</f>
        <v>4eec5b06-3de7-4db8-8d84-e830b796633de9bdb487-73b4-42df-9295-9b9696177657</v>
      </c>
    </row>
    <row r="5098" spans="1:7" x14ac:dyDescent="0.2">
      <c r="A5098" s="3">
        <f ca="1">RANDBETWEEN(1,2000)</f>
        <v>417</v>
      </c>
      <c r="B5098" t="str">
        <f ca="1">INDEX(assembly[id],MATCH(assembly_items[[#This Row],[rand_assembly]],assembly[number],0))</f>
        <v>fc903757-cee0-49c1-a1f0-c6453b44441e</v>
      </c>
      <c r="C5098">
        <f ca="1">RANDBETWEEN(1,6000)</f>
        <v>3081</v>
      </c>
      <c r="D5098" t="str">
        <f ca="1">INDEX(item[id],MATCH(assembly_items[[#This Row],[rand_item]],item[Number],0))</f>
        <v>e7fa8592-e869-4a7b-92c6-b2a92b98dd23</v>
      </c>
      <c r="E5098" s="3">
        <f ca="1">RANDBETWEEN(1,1000)</f>
        <v>66</v>
      </c>
      <c r="F5098" s="3" t="str">
        <f ca="1">_xlfn.CONCAT("('",assembly_items[[#This Row],[assembly_id]],"','",assembly_items[[#This Row],[item_id]],"','",assembly_items[[#This Row],[quantity]],"'),")</f>
        <v>('fc903757-cee0-49c1-a1f0-c6453b44441e','e7fa8592-e869-4a7b-92c6-b2a92b98dd23','66'),</v>
      </c>
      <c r="G5098" s="3" t="str">
        <f ca="1">assembly_items[[#This Row],[assembly_id]]&amp;assembly_items[[#This Row],[item_id]]</f>
        <v>fc903757-cee0-49c1-a1f0-c6453b44441ee7fa8592-e869-4a7b-92c6-b2a92b98dd23</v>
      </c>
    </row>
    <row r="5099" spans="1:7" x14ac:dyDescent="0.2">
      <c r="A5099" s="3">
        <f ca="1">RANDBETWEEN(1,2000)</f>
        <v>666</v>
      </c>
      <c r="B5099" t="str">
        <f ca="1">INDEX(assembly[id],MATCH(assembly_items[[#This Row],[rand_assembly]],assembly[number],0))</f>
        <v>14d46333-3271-4659-bf16-a547d38cd0bf</v>
      </c>
      <c r="C5099">
        <f ca="1">RANDBETWEEN(1,6000)</f>
        <v>4076</v>
      </c>
      <c r="D5099" t="str">
        <f ca="1">INDEX(item[id],MATCH(assembly_items[[#This Row],[rand_item]],item[Number],0))</f>
        <v>50d78e5d-beb6-4838-9ba8-4a161dfcda83</v>
      </c>
      <c r="E5099" s="3">
        <f ca="1">RANDBETWEEN(1,1000)</f>
        <v>490</v>
      </c>
      <c r="F5099" s="3" t="str">
        <f ca="1">_xlfn.CONCAT("('",assembly_items[[#This Row],[assembly_id]],"','",assembly_items[[#This Row],[item_id]],"','",assembly_items[[#This Row],[quantity]],"'),")</f>
        <v>('14d46333-3271-4659-bf16-a547d38cd0bf','50d78e5d-beb6-4838-9ba8-4a161dfcda83','490'),</v>
      </c>
      <c r="G5099" s="3" t="str">
        <f ca="1">assembly_items[[#This Row],[assembly_id]]&amp;assembly_items[[#This Row],[item_id]]</f>
        <v>14d46333-3271-4659-bf16-a547d38cd0bf50d78e5d-beb6-4838-9ba8-4a161dfcda83</v>
      </c>
    </row>
    <row r="5100" spans="1:7" x14ac:dyDescent="0.2">
      <c r="A5100" s="3">
        <f ca="1">RANDBETWEEN(1,2000)</f>
        <v>1288</v>
      </c>
      <c r="B5100" t="str">
        <f ca="1">INDEX(assembly[id],MATCH(assembly_items[[#This Row],[rand_assembly]],assembly[number],0))</f>
        <v>72444813-4f38-4c00-9d42-1d702f66e208</v>
      </c>
      <c r="C5100">
        <f ca="1">RANDBETWEEN(1,6000)</f>
        <v>4964</v>
      </c>
      <c r="D5100" t="str">
        <f ca="1">INDEX(item[id],MATCH(assembly_items[[#This Row],[rand_item]],item[Number],0))</f>
        <v>d75ec443-74e1-4e73-8c4c-76a3eef3a846</v>
      </c>
      <c r="E5100" s="3">
        <f ca="1">RANDBETWEEN(1,1000)</f>
        <v>711</v>
      </c>
      <c r="F5100" s="3" t="str">
        <f ca="1">_xlfn.CONCAT("('",assembly_items[[#This Row],[assembly_id]],"','",assembly_items[[#This Row],[item_id]],"','",assembly_items[[#This Row],[quantity]],"'),")</f>
        <v>('72444813-4f38-4c00-9d42-1d702f66e208','d75ec443-74e1-4e73-8c4c-76a3eef3a846','711'),</v>
      </c>
      <c r="G5100" s="3" t="str">
        <f ca="1">assembly_items[[#This Row],[assembly_id]]&amp;assembly_items[[#This Row],[item_id]]</f>
        <v>72444813-4f38-4c00-9d42-1d702f66e208d75ec443-74e1-4e73-8c4c-76a3eef3a846</v>
      </c>
    </row>
    <row r="5101" spans="1:7" x14ac:dyDescent="0.2">
      <c r="A5101" s="3">
        <f ca="1">RANDBETWEEN(1,2000)</f>
        <v>1435</v>
      </c>
      <c r="B5101" t="str">
        <f ca="1">INDEX(assembly[id],MATCH(assembly_items[[#This Row],[rand_assembly]],assembly[number],0))</f>
        <v>2128b3ae-af80-4588-bc68-4dfdf89a2d80</v>
      </c>
      <c r="C5101">
        <f ca="1">RANDBETWEEN(1,6000)</f>
        <v>1054</v>
      </c>
      <c r="D5101" t="str">
        <f ca="1">INDEX(item[id],MATCH(assembly_items[[#This Row],[rand_item]],item[Number],0))</f>
        <v>b3388eca-c1ed-4d8e-91a1-aa736dfa8903</v>
      </c>
      <c r="E5101" s="3">
        <f ca="1">RANDBETWEEN(1,1000)</f>
        <v>984</v>
      </c>
      <c r="F5101" s="3" t="str">
        <f ca="1">_xlfn.CONCAT("('",assembly_items[[#This Row],[assembly_id]],"','",assembly_items[[#This Row],[item_id]],"','",assembly_items[[#This Row],[quantity]],"'),")</f>
        <v>('2128b3ae-af80-4588-bc68-4dfdf89a2d80','b3388eca-c1ed-4d8e-91a1-aa736dfa8903','984'),</v>
      </c>
      <c r="G5101" s="3" t="str">
        <f ca="1">assembly_items[[#This Row],[assembly_id]]&amp;assembly_items[[#This Row],[item_id]]</f>
        <v>2128b3ae-af80-4588-bc68-4dfdf89a2d80b3388eca-c1ed-4d8e-91a1-aa736dfa8903</v>
      </c>
    </row>
    <row r="5102" spans="1:7" x14ac:dyDescent="0.2">
      <c r="A5102" s="3">
        <f ca="1">RANDBETWEEN(1,2000)</f>
        <v>1753</v>
      </c>
      <c r="B5102" t="str">
        <f ca="1">INDEX(assembly[id],MATCH(assembly_items[[#This Row],[rand_assembly]],assembly[number],0))</f>
        <v>7a5cfed7-a427-4936-9e3f-308327fe2e56</v>
      </c>
      <c r="C5102">
        <f ca="1">RANDBETWEEN(1,6000)</f>
        <v>3443</v>
      </c>
      <c r="D5102" t="str">
        <f ca="1">INDEX(item[id],MATCH(assembly_items[[#This Row],[rand_item]],item[Number],0))</f>
        <v>f0e7da32-397d-4c0f-9021-f2b875baa3f6</v>
      </c>
      <c r="E5102" s="3">
        <f ca="1">RANDBETWEEN(1,1000)</f>
        <v>549</v>
      </c>
      <c r="F5102" s="3" t="str">
        <f ca="1">_xlfn.CONCAT("('",assembly_items[[#This Row],[assembly_id]],"','",assembly_items[[#This Row],[item_id]],"','",assembly_items[[#This Row],[quantity]],"'),")</f>
        <v>('7a5cfed7-a427-4936-9e3f-308327fe2e56','f0e7da32-397d-4c0f-9021-f2b875baa3f6','549'),</v>
      </c>
      <c r="G5102" s="3" t="str">
        <f ca="1">assembly_items[[#This Row],[assembly_id]]&amp;assembly_items[[#This Row],[item_id]]</f>
        <v>7a5cfed7-a427-4936-9e3f-308327fe2e56f0e7da32-397d-4c0f-9021-f2b875baa3f6</v>
      </c>
    </row>
    <row r="5103" spans="1:7" x14ac:dyDescent="0.2">
      <c r="A5103" s="3">
        <f ca="1">RANDBETWEEN(1,2000)</f>
        <v>167</v>
      </c>
      <c r="B5103" t="str">
        <f ca="1">INDEX(assembly[id],MATCH(assembly_items[[#This Row],[rand_assembly]],assembly[number],0))</f>
        <v>be0211c5-f8d9-464f-af7d-84de69cf94dc</v>
      </c>
      <c r="C5103">
        <f ca="1">RANDBETWEEN(1,6000)</f>
        <v>5715</v>
      </c>
      <c r="D5103" t="str">
        <f ca="1">INDEX(item[id],MATCH(assembly_items[[#This Row],[rand_item]],item[Number],0))</f>
        <v>271c1eec-31e5-4d6f-a99e-887456e0175a</v>
      </c>
      <c r="E5103" s="3">
        <f ca="1">RANDBETWEEN(1,1000)</f>
        <v>743</v>
      </c>
      <c r="F5103" s="3" t="str">
        <f ca="1">_xlfn.CONCAT("('",assembly_items[[#This Row],[assembly_id]],"','",assembly_items[[#This Row],[item_id]],"','",assembly_items[[#This Row],[quantity]],"'),")</f>
        <v>('be0211c5-f8d9-464f-af7d-84de69cf94dc','271c1eec-31e5-4d6f-a99e-887456e0175a','743'),</v>
      </c>
      <c r="G5103" s="3" t="str">
        <f ca="1">assembly_items[[#This Row],[assembly_id]]&amp;assembly_items[[#This Row],[item_id]]</f>
        <v>be0211c5-f8d9-464f-af7d-84de69cf94dc271c1eec-31e5-4d6f-a99e-887456e0175a</v>
      </c>
    </row>
    <row r="5104" spans="1:7" x14ac:dyDescent="0.2">
      <c r="A5104" s="3">
        <f ca="1">RANDBETWEEN(1,2000)</f>
        <v>288</v>
      </c>
      <c r="B5104" t="str">
        <f ca="1">INDEX(assembly[id],MATCH(assembly_items[[#This Row],[rand_assembly]],assembly[number],0))</f>
        <v>b7e1b505-269c-43b9-9342-5a3c9b0380d5</v>
      </c>
      <c r="C5104">
        <f ca="1">RANDBETWEEN(1,6000)</f>
        <v>3606</v>
      </c>
      <c r="D5104" t="str">
        <f ca="1">INDEX(item[id],MATCH(assembly_items[[#This Row],[rand_item]],item[Number],0))</f>
        <v>ecd9ee83-cda1-4f0c-9382-f9e82fe692b9</v>
      </c>
      <c r="E5104" s="3">
        <f ca="1">RANDBETWEEN(1,1000)</f>
        <v>585</v>
      </c>
      <c r="F5104" s="3" t="str">
        <f ca="1">_xlfn.CONCAT("('",assembly_items[[#This Row],[assembly_id]],"','",assembly_items[[#This Row],[item_id]],"','",assembly_items[[#This Row],[quantity]],"'),")</f>
        <v>('b7e1b505-269c-43b9-9342-5a3c9b0380d5','ecd9ee83-cda1-4f0c-9382-f9e82fe692b9','585'),</v>
      </c>
      <c r="G5104" s="3" t="str">
        <f ca="1">assembly_items[[#This Row],[assembly_id]]&amp;assembly_items[[#This Row],[item_id]]</f>
        <v>b7e1b505-269c-43b9-9342-5a3c9b0380d5ecd9ee83-cda1-4f0c-9382-f9e82fe692b9</v>
      </c>
    </row>
    <row r="5105" spans="1:7" x14ac:dyDescent="0.2">
      <c r="A5105" s="3">
        <f ca="1">RANDBETWEEN(1,2000)</f>
        <v>507</v>
      </c>
      <c r="B5105" t="str">
        <f ca="1">INDEX(assembly[id],MATCH(assembly_items[[#This Row],[rand_assembly]],assembly[number],0))</f>
        <v>2f6cc7d3-6dc3-4e51-bcde-557d1e2d3521</v>
      </c>
      <c r="C5105">
        <f ca="1">RANDBETWEEN(1,6000)</f>
        <v>5359</v>
      </c>
      <c r="D5105" t="str">
        <f ca="1">INDEX(item[id],MATCH(assembly_items[[#This Row],[rand_item]],item[Number],0))</f>
        <v>9d093224-b40d-4906-be07-bedbed758aa7</v>
      </c>
      <c r="E5105" s="3">
        <f ca="1">RANDBETWEEN(1,1000)</f>
        <v>844</v>
      </c>
      <c r="F5105" s="3" t="str">
        <f ca="1">_xlfn.CONCAT("('",assembly_items[[#This Row],[assembly_id]],"','",assembly_items[[#This Row],[item_id]],"','",assembly_items[[#This Row],[quantity]],"'),")</f>
        <v>('2f6cc7d3-6dc3-4e51-bcde-557d1e2d3521','9d093224-b40d-4906-be07-bedbed758aa7','844'),</v>
      </c>
      <c r="G5105" s="3" t="str">
        <f ca="1">assembly_items[[#This Row],[assembly_id]]&amp;assembly_items[[#This Row],[item_id]]</f>
        <v>2f6cc7d3-6dc3-4e51-bcde-557d1e2d35219d093224-b40d-4906-be07-bedbed758aa7</v>
      </c>
    </row>
    <row r="5106" spans="1:7" x14ac:dyDescent="0.2">
      <c r="A5106" s="3">
        <f ca="1">RANDBETWEEN(1,2000)</f>
        <v>1474</v>
      </c>
      <c r="B5106" t="str">
        <f ca="1">INDEX(assembly[id],MATCH(assembly_items[[#This Row],[rand_assembly]],assembly[number],0))</f>
        <v>2e1bcdd1-ae24-49bb-8a25-18d9902dc4dd</v>
      </c>
      <c r="C5106">
        <f ca="1">RANDBETWEEN(1,6000)</f>
        <v>1558</v>
      </c>
      <c r="D5106" t="str">
        <f ca="1">INDEX(item[id],MATCH(assembly_items[[#This Row],[rand_item]],item[Number],0))</f>
        <v>aeb59b3c-b506-400d-9a6d-fed9003fe874</v>
      </c>
      <c r="E5106" s="3">
        <f ca="1">RANDBETWEEN(1,1000)</f>
        <v>190</v>
      </c>
      <c r="F5106" s="3" t="str">
        <f ca="1">_xlfn.CONCAT("('",assembly_items[[#This Row],[assembly_id]],"','",assembly_items[[#This Row],[item_id]],"','",assembly_items[[#This Row],[quantity]],"'),")</f>
        <v>('2e1bcdd1-ae24-49bb-8a25-18d9902dc4dd','aeb59b3c-b506-400d-9a6d-fed9003fe874','190'),</v>
      </c>
      <c r="G5106" s="3" t="str">
        <f ca="1">assembly_items[[#This Row],[assembly_id]]&amp;assembly_items[[#This Row],[item_id]]</f>
        <v>2e1bcdd1-ae24-49bb-8a25-18d9902dc4ddaeb59b3c-b506-400d-9a6d-fed9003fe874</v>
      </c>
    </row>
    <row r="5107" spans="1:7" x14ac:dyDescent="0.2">
      <c r="A5107" s="3">
        <f ca="1">RANDBETWEEN(1,2000)</f>
        <v>940</v>
      </c>
      <c r="B5107" t="str">
        <f ca="1">INDEX(assembly[id],MATCH(assembly_items[[#This Row],[rand_assembly]],assembly[number],0))</f>
        <v>1065b9b6-1b21-4815-8319-f2c70845d574</v>
      </c>
      <c r="C5107">
        <f ca="1">RANDBETWEEN(1,6000)</f>
        <v>4005</v>
      </c>
      <c r="D5107" t="str">
        <f ca="1">INDEX(item[id],MATCH(assembly_items[[#This Row],[rand_item]],item[Number],0))</f>
        <v>e427491d-7fe7-483c-91e2-8e3d423cedf2</v>
      </c>
      <c r="E5107" s="3">
        <f ca="1">RANDBETWEEN(1,1000)</f>
        <v>738</v>
      </c>
      <c r="F5107" s="3" t="str">
        <f ca="1">_xlfn.CONCAT("('",assembly_items[[#This Row],[assembly_id]],"','",assembly_items[[#This Row],[item_id]],"','",assembly_items[[#This Row],[quantity]],"'),")</f>
        <v>('1065b9b6-1b21-4815-8319-f2c70845d574','e427491d-7fe7-483c-91e2-8e3d423cedf2','738'),</v>
      </c>
      <c r="G5107" s="3" t="str">
        <f ca="1">assembly_items[[#This Row],[assembly_id]]&amp;assembly_items[[#This Row],[item_id]]</f>
        <v>1065b9b6-1b21-4815-8319-f2c70845d574e427491d-7fe7-483c-91e2-8e3d423cedf2</v>
      </c>
    </row>
    <row r="5108" spans="1:7" x14ac:dyDescent="0.2">
      <c r="A5108" s="3">
        <f ca="1">RANDBETWEEN(1,2000)</f>
        <v>1782</v>
      </c>
      <c r="B5108" t="str">
        <f ca="1">INDEX(assembly[id],MATCH(assembly_items[[#This Row],[rand_assembly]],assembly[number],0))</f>
        <v>5e67c10f-0ce8-4fc0-ae39-28fae7138c21</v>
      </c>
      <c r="C5108">
        <f ca="1">RANDBETWEEN(1,6000)</f>
        <v>5340</v>
      </c>
      <c r="D5108" t="str">
        <f ca="1">INDEX(item[id],MATCH(assembly_items[[#This Row],[rand_item]],item[Number],0))</f>
        <v>d1a98578-3385-4fb2-ad25-169526c67a9e</v>
      </c>
      <c r="E5108" s="3">
        <f ca="1">RANDBETWEEN(1,1000)</f>
        <v>547</v>
      </c>
      <c r="F5108" s="3" t="str">
        <f ca="1">_xlfn.CONCAT("('",assembly_items[[#This Row],[assembly_id]],"','",assembly_items[[#This Row],[item_id]],"','",assembly_items[[#This Row],[quantity]],"'),")</f>
        <v>('5e67c10f-0ce8-4fc0-ae39-28fae7138c21','d1a98578-3385-4fb2-ad25-169526c67a9e','547'),</v>
      </c>
      <c r="G5108" s="3" t="str">
        <f ca="1">assembly_items[[#This Row],[assembly_id]]&amp;assembly_items[[#This Row],[item_id]]</f>
        <v>5e67c10f-0ce8-4fc0-ae39-28fae7138c21d1a98578-3385-4fb2-ad25-169526c67a9e</v>
      </c>
    </row>
    <row r="5109" spans="1:7" x14ac:dyDescent="0.2">
      <c r="A5109" s="3">
        <f ca="1">RANDBETWEEN(1,2000)</f>
        <v>1258</v>
      </c>
      <c r="B5109" t="str">
        <f ca="1">INDEX(assembly[id],MATCH(assembly_items[[#This Row],[rand_assembly]],assembly[number],0))</f>
        <v>03db6c78-ef07-46ab-89b7-9ddde8fc116c</v>
      </c>
      <c r="C5109">
        <f ca="1">RANDBETWEEN(1,6000)</f>
        <v>4182</v>
      </c>
      <c r="D5109" t="str">
        <f ca="1">INDEX(item[id],MATCH(assembly_items[[#This Row],[rand_item]],item[Number],0))</f>
        <v>e94288af-2a76-4b09-9d6b-cb31baac09e8</v>
      </c>
      <c r="E5109" s="3">
        <f ca="1">RANDBETWEEN(1,1000)</f>
        <v>558</v>
      </c>
      <c r="F5109" s="3" t="str">
        <f ca="1">_xlfn.CONCAT("('",assembly_items[[#This Row],[assembly_id]],"','",assembly_items[[#This Row],[item_id]],"','",assembly_items[[#This Row],[quantity]],"'),")</f>
        <v>('03db6c78-ef07-46ab-89b7-9ddde8fc116c','e94288af-2a76-4b09-9d6b-cb31baac09e8','558'),</v>
      </c>
      <c r="G5109" s="3" t="str">
        <f ca="1">assembly_items[[#This Row],[assembly_id]]&amp;assembly_items[[#This Row],[item_id]]</f>
        <v>03db6c78-ef07-46ab-89b7-9ddde8fc116ce94288af-2a76-4b09-9d6b-cb31baac09e8</v>
      </c>
    </row>
    <row r="5110" spans="1:7" x14ac:dyDescent="0.2">
      <c r="A5110" s="3">
        <f ca="1">RANDBETWEEN(1,2000)</f>
        <v>1067</v>
      </c>
      <c r="B5110" t="str">
        <f ca="1">INDEX(assembly[id],MATCH(assembly_items[[#This Row],[rand_assembly]],assembly[number],0))</f>
        <v>323a4670-ed53-4b81-a933-ecedd9f5a592</v>
      </c>
      <c r="C5110">
        <f ca="1">RANDBETWEEN(1,6000)</f>
        <v>1388</v>
      </c>
      <c r="D5110" t="str">
        <f ca="1">INDEX(item[id],MATCH(assembly_items[[#This Row],[rand_item]],item[Number],0))</f>
        <v>d7e92046-c2dd-4644-a53f-10964d420e36</v>
      </c>
      <c r="E5110" s="3">
        <f ca="1">RANDBETWEEN(1,1000)</f>
        <v>22</v>
      </c>
      <c r="F5110" s="3" t="str">
        <f ca="1">_xlfn.CONCAT("('",assembly_items[[#This Row],[assembly_id]],"','",assembly_items[[#This Row],[item_id]],"','",assembly_items[[#This Row],[quantity]],"'),")</f>
        <v>('323a4670-ed53-4b81-a933-ecedd9f5a592','d7e92046-c2dd-4644-a53f-10964d420e36','22'),</v>
      </c>
      <c r="G5110" s="3" t="str">
        <f ca="1">assembly_items[[#This Row],[assembly_id]]&amp;assembly_items[[#This Row],[item_id]]</f>
        <v>323a4670-ed53-4b81-a933-ecedd9f5a592d7e92046-c2dd-4644-a53f-10964d420e36</v>
      </c>
    </row>
    <row r="5111" spans="1:7" x14ac:dyDescent="0.2">
      <c r="A5111" s="3">
        <f ca="1">RANDBETWEEN(1,2000)</f>
        <v>1886</v>
      </c>
      <c r="B5111" t="str">
        <f ca="1">INDEX(assembly[id],MATCH(assembly_items[[#This Row],[rand_assembly]],assembly[number],0))</f>
        <v>94f5810d-08fb-4583-9959-2e2ce7f31962</v>
      </c>
      <c r="C5111">
        <f ca="1">RANDBETWEEN(1,6000)</f>
        <v>3328</v>
      </c>
      <c r="D5111" t="str">
        <f ca="1">INDEX(item[id],MATCH(assembly_items[[#This Row],[rand_item]],item[Number],0))</f>
        <v>8792b87b-26c1-4cf4-b672-f37827e068f5</v>
      </c>
      <c r="E5111" s="3">
        <f ca="1">RANDBETWEEN(1,1000)</f>
        <v>780</v>
      </c>
      <c r="F5111" s="3" t="str">
        <f ca="1">_xlfn.CONCAT("('",assembly_items[[#This Row],[assembly_id]],"','",assembly_items[[#This Row],[item_id]],"','",assembly_items[[#This Row],[quantity]],"'),")</f>
        <v>('94f5810d-08fb-4583-9959-2e2ce7f31962','8792b87b-26c1-4cf4-b672-f37827e068f5','780'),</v>
      </c>
      <c r="G5111" s="3" t="str">
        <f ca="1">assembly_items[[#This Row],[assembly_id]]&amp;assembly_items[[#This Row],[item_id]]</f>
        <v>94f5810d-08fb-4583-9959-2e2ce7f319628792b87b-26c1-4cf4-b672-f37827e068f5</v>
      </c>
    </row>
    <row r="5112" spans="1:7" x14ac:dyDescent="0.2">
      <c r="A5112" s="3">
        <f ca="1">RANDBETWEEN(1,2000)</f>
        <v>518</v>
      </c>
      <c r="B5112" t="str">
        <f ca="1">INDEX(assembly[id],MATCH(assembly_items[[#This Row],[rand_assembly]],assembly[number],0))</f>
        <v>d5f3a4e7-eed0-4b00-ae87-5a1ca56acf1f</v>
      </c>
      <c r="C5112">
        <f ca="1">RANDBETWEEN(1,6000)</f>
        <v>3064</v>
      </c>
      <c r="D5112" t="str">
        <f ca="1">INDEX(item[id],MATCH(assembly_items[[#This Row],[rand_item]],item[Number],0))</f>
        <v>fd814926-14e6-4fd0-84f1-698b2ef7b0e9</v>
      </c>
      <c r="E5112" s="3">
        <f ca="1">RANDBETWEEN(1,1000)</f>
        <v>450</v>
      </c>
      <c r="F5112" s="3" t="str">
        <f ca="1">_xlfn.CONCAT("('",assembly_items[[#This Row],[assembly_id]],"','",assembly_items[[#This Row],[item_id]],"','",assembly_items[[#This Row],[quantity]],"'),")</f>
        <v>('d5f3a4e7-eed0-4b00-ae87-5a1ca56acf1f','fd814926-14e6-4fd0-84f1-698b2ef7b0e9','450'),</v>
      </c>
      <c r="G5112" s="3" t="str">
        <f ca="1">assembly_items[[#This Row],[assembly_id]]&amp;assembly_items[[#This Row],[item_id]]</f>
        <v>d5f3a4e7-eed0-4b00-ae87-5a1ca56acf1ffd814926-14e6-4fd0-84f1-698b2ef7b0e9</v>
      </c>
    </row>
    <row r="5113" spans="1:7" x14ac:dyDescent="0.2">
      <c r="A5113" s="3">
        <f ca="1">RANDBETWEEN(1,2000)</f>
        <v>1993</v>
      </c>
      <c r="B5113" t="str">
        <f ca="1">INDEX(assembly[id],MATCH(assembly_items[[#This Row],[rand_assembly]],assembly[number],0))</f>
        <v>9e4948ad-c9de-42e9-8c0e-2690c1462aa3</v>
      </c>
      <c r="C5113">
        <f ca="1">RANDBETWEEN(1,6000)</f>
        <v>2670</v>
      </c>
      <c r="D5113" t="str">
        <f ca="1">INDEX(item[id],MATCH(assembly_items[[#This Row],[rand_item]],item[Number],0))</f>
        <v>76e13a9e-840d-4602-9f61-ae44afc64c6a</v>
      </c>
      <c r="E5113" s="3">
        <f ca="1">RANDBETWEEN(1,1000)</f>
        <v>473</v>
      </c>
      <c r="F5113" s="3" t="str">
        <f ca="1">_xlfn.CONCAT("('",assembly_items[[#This Row],[assembly_id]],"','",assembly_items[[#This Row],[item_id]],"','",assembly_items[[#This Row],[quantity]],"'),")</f>
        <v>('9e4948ad-c9de-42e9-8c0e-2690c1462aa3','76e13a9e-840d-4602-9f61-ae44afc64c6a','473'),</v>
      </c>
      <c r="G5113" s="3" t="str">
        <f ca="1">assembly_items[[#This Row],[assembly_id]]&amp;assembly_items[[#This Row],[item_id]]</f>
        <v>9e4948ad-c9de-42e9-8c0e-2690c1462aa376e13a9e-840d-4602-9f61-ae44afc64c6a</v>
      </c>
    </row>
    <row r="5114" spans="1:7" x14ac:dyDescent="0.2">
      <c r="A5114" s="3">
        <f ca="1">RANDBETWEEN(1,2000)</f>
        <v>263</v>
      </c>
      <c r="B5114" t="str">
        <f ca="1">INDEX(assembly[id],MATCH(assembly_items[[#This Row],[rand_assembly]],assembly[number],0))</f>
        <v>f076d072-d713-4454-bfae-c1c6860e945f</v>
      </c>
      <c r="C5114">
        <f ca="1">RANDBETWEEN(1,6000)</f>
        <v>5518</v>
      </c>
      <c r="D5114" t="str">
        <f ca="1">INDEX(item[id],MATCH(assembly_items[[#This Row],[rand_item]],item[Number],0))</f>
        <v>368faa0e-b307-47ef-ae12-6c175d31776a</v>
      </c>
      <c r="E5114" s="3">
        <f ca="1">RANDBETWEEN(1,1000)</f>
        <v>611</v>
      </c>
      <c r="F5114" s="3" t="str">
        <f ca="1">_xlfn.CONCAT("('",assembly_items[[#This Row],[assembly_id]],"','",assembly_items[[#This Row],[item_id]],"','",assembly_items[[#This Row],[quantity]],"'),")</f>
        <v>('f076d072-d713-4454-bfae-c1c6860e945f','368faa0e-b307-47ef-ae12-6c175d31776a','611'),</v>
      </c>
      <c r="G5114" s="3" t="str">
        <f ca="1">assembly_items[[#This Row],[assembly_id]]&amp;assembly_items[[#This Row],[item_id]]</f>
        <v>f076d072-d713-4454-bfae-c1c6860e945f368faa0e-b307-47ef-ae12-6c175d31776a</v>
      </c>
    </row>
    <row r="5115" spans="1:7" x14ac:dyDescent="0.2">
      <c r="A5115" s="3">
        <f ca="1">RANDBETWEEN(1,2000)</f>
        <v>1418</v>
      </c>
      <c r="B5115" t="str">
        <f ca="1">INDEX(assembly[id],MATCH(assembly_items[[#This Row],[rand_assembly]],assembly[number],0))</f>
        <v>27e9f7f9-3e72-4807-a365-d465b16a8df3</v>
      </c>
      <c r="C5115">
        <f ca="1">RANDBETWEEN(1,6000)</f>
        <v>5950</v>
      </c>
      <c r="D5115" t="str">
        <f ca="1">INDEX(item[id],MATCH(assembly_items[[#This Row],[rand_item]],item[Number],0))</f>
        <v>ce8a257a-ae6b-4765-b1cb-a0bff48cd9dd</v>
      </c>
      <c r="E5115" s="3">
        <f ca="1">RANDBETWEEN(1,1000)</f>
        <v>863</v>
      </c>
      <c r="F5115" s="3" t="str">
        <f ca="1">_xlfn.CONCAT("('",assembly_items[[#This Row],[assembly_id]],"','",assembly_items[[#This Row],[item_id]],"','",assembly_items[[#This Row],[quantity]],"'),")</f>
        <v>('27e9f7f9-3e72-4807-a365-d465b16a8df3','ce8a257a-ae6b-4765-b1cb-a0bff48cd9dd','863'),</v>
      </c>
      <c r="G5115" s="3" t="str">
        <f ca="1">assembly_items[[#This Row],[assembly_id]]&amp;assembly_items[[#This Row],[item_id]]</f>
        <v>27e9f7f9-3e72-4807-a365-d465b16a8df3ce8a257a-ae6b-4765-b1cb-a0bff48cd9dd</v>
      </c>
    </row>
    <row r="5116" spans="1:7" x14ac:dyDescent="0.2">
      <c r="A5116" s="3">
        <f ca="1">RANDBETWEEN(1,2000)</f>
        <v>1559</v>
      </c>
      <c r="B5116" t="str">
        <f ca="1">INDEX(assembly[id],MATCH(assembly_items[[#This Row],[rand_assembly]],assembly[number],0))</f>
        <v>3d5ea90c-14eb-4be3-b0c1-64004e2f3141</v>
      </c>
      <c r="C5116">
        <f ca="1">RANDBETWEEN(1,6000)</f>
        <v>477</v>
      </c>
      <c r="D5116" t="str">
        <f ca="1">INDEX(item[id],MATCH(assembly_items[[#This Row],[rand_item]],item[Number],0))</f>
        <v>8cb33366-575a-43d0-8ff5-705282a460cc</v>
      </c>
      <c r="E5116" s="3">
        <f ca="1">RANDBETWEEN(1,1000)</f>
        <v>786</v>
      </c>
      <c r="F5116" s="3" t="str">
        <f ca="1">_xlfn.CONCAT("('",assembly_items[[#This Row],[assembly_id]],"','",assembly_items[[#This Row],[item_id]],"','",assembly_items[[#This Row],[quantity]],"'),")</f>
        <v>('3d5ea90c-14eb-4be3-b0c1-64004e2f3141','8cb33366-575a-43d0-8ff5-705282a460cc','786'),</v>
      </c>
      <c r="G5116" s="3" t="str">
        <f ca="1">assembly_items[[#This Row],[assembly_id]]&amp;assembly_items[[#This Row],[item_id]]</f>
        <v>3d5ea90c-14eb-4be3-b0c1-64004e2f31418cb33366-575a-43d0-8ff5-705282a460cc</v>
      </c>
    </row>
    <row r="5117" spans="1:7" x14ac:dyDescent="0.2">
      <c r="A5117" s="3">
        <f ca="1">RANDBETWEEN(1,2000)</f>
        <v>822</v>
      </c>
      <c r="B5117" t="str">
        <f ca="1">INDEX(assembly[id],MATCH(assembly_items[[#This Row],[rand_assembly]],assembly[number],0))</f>
        <v>66698228-6255-4951-b45e-615c90ab466c</v>
      </c>
      <c r="C5117">
        <f ca="1">RANDBETWEEN(1,6000)</f>
        <v>62</v>
      </c>
      <c r="D5117" t="str">
        <f ca="1">INDEX(item[id],MATCH(assembly_items[[#This Row],[rand_item]],item[Number],0))</f>
        <v>cd473b01-28fa-4f84-9f44-6c7adb4c779d</v>
      </c>
      <c r="E5117" s="3">
        <f ca="1">RANDBETWEEN(1,1000)</f>
        <v>822</v>
      </c>
      <c r="F5117" s="3" t="str">
        <f ca="1">_xlfn.CONCAT("('",assembly_items[[#This Row],[assembly_id]],"','",assembly_items[[#This Row],[item_id]],"','",assembly_items[[#This Row],[quantity]],"'),")</f>
        <v>('66698228-6255-4951-b45e-615c90ab466c','cd473b01-28fa-4f84-9f44-6c7adb4c779d','822'),</v>
      </c>
      <c r="G5117" s="3" t="str">
        <f ca="1">assembly_items[[#This Row],[assembly_id]]&amp;assembly_items[[#This Row],[item_id]]</f>
        <v>66698228-6255-4951-b45e-615c90ab466ccd473b01-28fa-4f84-9f44-6c7adb4c779d</v>
      </c>
    </row>
    <row r="5118" spans="1:7" x14ac:dyDescent="0.2">
      <c r="A5118" s="3">
        <f ca="1">RANDBETWEEN(1,2000)</f>
        <v>667</v>
      </c>
      <c r="B5118" t="str">
        <f ca="1">INDEX(assembly[id],MATCH(assembly_items[[#This Row],[rand_assembly]],assembly[number],0))</f>
        <v>620a66d1-9ede-4b6b-bfb2-64b6bd6c873e</v>
      </c>
      <c r="C5118">
        <f ca="1">RANDBETWEEN(1,6000)</f>
        <v>520</v>
      </c>
      <c r="D5118" t="str">
        <f ca="1">INDEX(item[id],MATCH(assembly_items[[#This Row],[rand_item]],item[Number],0))</f>
        <v>c495ddb6-37a6-470e-8b27-aff1234cfb04</v>
      </c>
      <c r="E5118" s="3">
        <f ca="1">RANDBETWEEN(1,1000)</f>
        <v>829</v>
      </c>
      <c r="F5118" s="3" t="str">
        <f ca="1">_xlfn.CONCAT("('",assembly_items[[#This Row],[assembly_id]],"','",assembly_items[[#This Row],[item_id]],"','",assembly_items[[#This Row],[quantity]],"'),")</f>
        <v>('620a66d1-9ede-4b6b-bfb2-64b6bd6c873e','c495ddb6-37a6-470e-8b27-aff1234cfb04','829'),</v>
      </c>
      <c r="G5118" s="3" t="str">
        <f ca="1">assembly_items[[#This Row],[assembly_id]]&amp;assembly_items[[#This Row],[item_id]]</f>
        <v>620a66d1-9ede-4b6b-bfb2-64b6bd6c873ec495ddb6-37a6-470e-8b27-aff1234cfb04</v>
      </c>
    </row>
    <row r="5119" spans="1:7" x14ac:dyDescent="0.2">
      <c r="A5119" s="3">
        <f ca="1">RANDBETWEEN(1,2000)</f>
        <v>488</v>
      </c>
      <c r="B5119" t="str">
        <f ca="1">INDEX(assembly[id],MATCH(assembly_items[[#This Row],[rand_assembly]],assembly[number],0))</f>
        <v>c364e31f-7496-4029-9c28-ed99570d1f07</v>
      </c>
      <c r="C5119">
        <f ca="1">RANDBETWEEN(1,6000)</f>
        <v>2665</v>
      </c>
      <c r="D5119" t="str">
        <f ca="1">INDEX(item[id],MATCH(assembly_items[[#This Row],[rand_item]],item[Number],0))</f>
        <v>3079c5a1-7906-4d5a-8ba4-7c6003b8946f</v>
      </c>
      <c r="E5119" s="3">
        <f ca="1">RANDBETWEEN(1,1000)</f>
        <v>501</v>
      </c>
      <c r="F5119" s="3" t="str">
        <f ca="1">_xlfn.CONCAT("('",assembly_items[[#This Row],[assembly_id]],"','",assembly_items[[#This Row],[item_id]],"','",assembly_items[[#This Row],[quantity]],"'),")</f>
        <v>('c364e31f-7496-4029-9c28-ed99570d1f07','3079c5a1-7906-4d5a-8ba4-7c6003b8946f','501'),</v>
      </c>
      <c r="G5119" s="3" t="str">
        <f ca="1">assembly_items[[#This Row],[assembly_id]]&amp;assembly_items[[#This Row],[item_id]]</f>
        <v>c364e31f-7496-4029-9c28-ed99570d1f073079c5a1-7906-4d5a-8ba4-7c6003b8946f</v>
      </c>
    </row>
    <row r="5120" spans="1:7" x14ac:dyDescent="0.2">
      <c r="A5120" s="3">
        <f ca="1">RANDBETWEEN(1,2000)</f>
        <v>1109</v>
      </c>
      <c r="B5120" t="str">
        <f ca="1">INDEX(assembly[id],MATCH(assembly_items[[#This Row],[rand_assembly]],assembly[number],0))</f>
        <v>6e545913-65fa-477c-ad7a-0221ae9a983d</v>
      </c>
      <c r="C5120">
        <f ca="1">RANDBETWEEN(1,6000)</f>
        <v>3209</v>
      </c>
      <c r="D5120" t="str">
        <f ca="1">INDEX(item[id],MATCH(assembly_items[[#This Row],[rand_item]],item[Number],0))</f>
        <v>873e9f06-f6c6-48d2-a742-dad3f5f542ce</v>
      </c>
      <c r="E5120" s="3">
        <f ca="1">RANDBETWEEN(1,1000)</f>
        <v>207</v>
      </c>
      <c r="F5120" s="3" t="str">
        <f ca="1">_xlfn.CONCAT("('",assembly_items[[#This Row],[assembly_id]],"','",assembly_items[[#This Row],[item_id]],"','",assembly_items[[#This Row],[quantity]],"'),")</f>
        <v>('6e545913-65fa-477c-ad7a-0221ae9a983d','873e9f06-f6c6-48d2-a742-dad3f5f542ce','207'),</v>
      </c>
      <c r="G5120" s="3" t="str">
        <f ca="1">assembly_items[[#This Row],[assembly_id]]&amp;assembly_items[[#This Row],[item_id]]</f>
        <v>6e545913-65fa-477c-ad7a-0221ae9a983d873e9f06-f6c6-48d2-a742-dad3f5f542ce</v>
      </c>
    </row>
    <row r="5121" spans="1:7" x14ac:dyDescent="0.2">
      <c r="A5121" s="3">
        <f ca="1">RANDBETWEEN(1,2000)</f>
        <v>1897</v>
      </c>
      <c r="B5121" t="str">
        <f ca="1">INDEX(assembly[id],MATCH(assembly_items[[#This Row],[rand_assembly]],assembly[number],0))</f>
        <v>1f2f69ae-a163-4f40-8895-a4d60f3e2a36</v>
      </c>
      <c r="C5121">
        <f ca="1">RANDBETWEEN(1,6000)</f>
        <v>4655</v>
      </c>
      <c r="D5121" t="str">
        <f ca="1">INDEX(item[id],MATCH(assembly_items[[#This Row],[rand_item]],item[Number],0))</f>
        <v>406976c7-fe9d-4d3b-a30a-55c8744e4a1d</v>
      </c>
      <c r="E5121" s="3">
        <f ca="1">RANDBETWEEN(1,1000)</f>
        <v>474</v>
      </c>
      <c r="F5121" s="3" t="str">
        <f ca="1">_xlfn.CONCAT("('",assembly_items[[#This Row],[assembly_id]],"','",assembly_items[[#This Row],[item_id]],"','",assembly_items[[#This Row],[quantity]],"'),")</f>
        <v>('1f2f69ae-a163-4f40-8895-a4d60f3e2a36','406976c7-fe9d-4d3b-a30a-55c8744e4a1d','474'),</v>
      </c>
      <c r="G5121" s="3" t="str">
        <f ca="1">assembly_items[[#This Row],[assembly_id]]&amp;assembly_items[[#This Row],[item_id]]</f>
        <v>1f2f69ae-a163-4f40-8895-a4d60f3e2a36406976c7-fe9d-4d3b-a30a-55c8744e4a1d</v>
      </c>
    </row>
    <row r="5122" spans="1:7" x14ac:dyDescent="0.2">
      <c r="A5122" s="3">
        <f ca="1">RANDBETWEEN(1,2000)</f>
        <v>1064</v>
      </c>
      <c r="B5122" t="str">
        <f ca="1">INDEX(assembly[id],MATCH(assembly_items[[#This Row],[rand_assembly]],assembly[number],0))</f>
        <v>91f0be4d-a695-4359-aa83-a3cb3f78a27a</v>
      </c>
      <c r="C5122">
        <f ca="1">RANDBETWEEN(1,6000)</f>
        <v>580</v>
      </c>
      <c r="D5122" t="str">
        <f ca="1">INDEX(item[id],MATCH(assembly_items[[#This Row],[rand_item]],item[Number],0))</f>
        <v>d6159ae2-4b8b-4e87-96cd-ce1d52550d89</v>
      </c>
      <c r="E5122" s="3">
        <f ca="1">RANDBETWEEN(1,1000)</f>
        <v>447</v>
      </c>
      <c r="F5122" s="3" t="str">
        <f ca="1">_xlfn.CONCAT("('",assembly_items[[#This Row],[assembly_id]],"','",assembly_items[[#This Row],[item_id]],"','",assembly_items[[#This Row],[quantity]],"'),")</f>
        <v>('91f0be4d-a695-4359-aa83-a3cb3f78a27a','d6159ae2-4b8b-4e87-96cd-ce1d52550d89','447'),</v>
      </c>
      <c r="G5122" s="3" t="str">
        <f ca="1">assembly_items[[#This Row],[assembly_id]]&amp;assembly_items[[#This Row],[item_id]]</f>
        <v>91f0be4d-a695-4359-aa83-a3cb3f78a27ad6159ae2-4b8b-4e87-96cd-ce1d52550d89</v>
      </c>
    </row>
    <row r="5123" spans="1:7" x14ac:dyDescent="0.2">
      <c r="A5123" s="3">
        <f ca="1">RANDBETWEEN(1,2000)</f>
        <v>832</v>
      </c>
      <c r="B5123" t="str">
        <f ca="1">INDEX(assembly[id],MATCH(assembly_items[[#This Row],[rand_assembly]],assembly[number],0))</f>
        <v>61154315-1cb1-4693-846b-3292bb252808</v>
      </c>
      <c r="C5123">
        <f ca="1">RANDBETWEEN(1,6000)</f>
        <v>784</v>
      </c>
      <c r="D5123" t="str">
        <f ca="1">INDEX(item[id],MATCH(assembly_items[[#This Row],[rand_item]],item[Number],0))</f>
        <v>c95cea48-b768-46a5-9e78-3fbc73a60186</v>
      </c>
      <c r="E5123" s="3">
        <f ca="1">RANDBETWEEN(1,1000)</f>
        <v>227</v>
      </c>
      <c r="F5123" s="3" t="str">
        <f ca="1">_xlfn.CONCAT("('",assembly_items[[#This Row],[assembly_id]],"','",assembly_items[[#This Row],[item_id]],"','",assembly_items[[#This Row],[quantity]],"'),")</f>
        <v>('61154315-1cb1-4693-846b-3292bb252808','c95cea48-b768-46a5-9e78-3fbc73a60186','227'),</v>
      </c>
      <c r="G5123" s="3" t="str">
        <f ca="1">assembly_items[[#This Row],[assembly_id]]&amp;assembly_items[[#This Row],[item_id]]</f>
        <v>61154315-1cb1-4693-846b-3292bb252808c95cea48-b768-46a5-9e78-3fbc73a60186</v>
      </c>
    </row>
    <row r="5124" spans="1:7" x14ac:dyDescent="0.2">
      <c r="A5124" s="3">
        <f ca="1">RANDBETWEEN(1,2000)</f>
        <v>488</v>
      </c>
      <c r="B5124" t="str">
        <f ca="1">INDEX(assembly[id],MATCH(assembly_items[[#This Row],[rand_assembly]],assembly[number],0))</f>
        <v>c364e31f-7496-4029-9c28-ed99570d1f07</v>
      </c>
      <c r="C5124">
        <f ca="1">RANDBETWEEN(1,6000)</f>
        <v>4704</v>
      </c>
      <c r="D5124" t="str">
        <f ca="1">INDEX(item[id],MATCH(assembly_items[[#This Row],[rand_item]],item[Number],0))</f>
        <v>00cd7888-d8fa-4d87-9383-a3f13e49f252</v>
      </c>
      <c r="E5124" s="3">
        <f ca="1">RANDBETWEEN(1,1000)</f>
        <v>840</v>
      </c>
      <c r="F5124" s="3" t="str">
        <f ca="1">_xlfn.CONCAT("('",assembly_items[[#This Row],[assembly_id]],"','",assembly_items[[#This Row],[item_id]],"','",assembly_items[[#This Row],[quantity]],"'),")</f>
        <v>('c364e31f-7496-4029-9c28-ed99570d1f07','00cd7888-d8fa-4d87-9383-a3f13e49f252','840'),</v>
      </c>
      <c r="G5124" s="3" t="str">
        <f ca="1">assembly_items[[#This Row],[assembly_id]]&amp;assembly_items[[#This Row],[item_id]]</f>
        <v>c364e31f-7496-4029-9c28-ed99570d1f0700cd7888-d8fa-4d87-9383-a3f13e49f252</v>
      </c>
    </row>
    <row r="5125" spans="1:7" x14ac:dyDescent="0.2">
      <c r="A5125" s="3">
        <f ca="1">RANDBETWEEN(1,2000)</f>
        <v>1207</v>
      </c>
      <c r="B5125" t="str">
        <f ca="1">INDEX(assembly[id],MATCH(assembly_items[[#This Row],[rand_assembly]],assembly[number],0))</f>
        <v>98dac97b-bac4-460f-971f-ed30150699d4</v>
      </c>
      <c r="C5125">
        <f ca="1">RANDBETWEEN(1,6000)</f>
        <v>316</v>
      </c>
      <c r="D5125" t="str">
        <f ca="1">INDEX(item[id],MATCH(assembly_items[[#This Row],[rand_item]],item[Number],0))</f>
        <v>e1e0133e-e592-4787-9b72-325099fabcac</v>
      </c>
      <c r="E5125" s="3">
        <f ca="1">RANDBETWEEN(1,1000)</f>
        <v>957</v>
      </c>
      <c r="F5125" s="3" t="str">
        <f ca="1">_xlfn.CONCAT("('",assembly_items[[#This Row],[assembly_id]],"','",assembly_items[[#This Row],[item_id]],"','",assembly_items[[#This Row],[quantity]],"'),")</f>
        <v>('98dac97b-bac4-460f-971f-ed30150699d4','e1e0133e-e592-4787-9b72-325099fabcac','957'),</v>
      </c>
      <c r="G5125" s="3" t="str">
        <f ca="1">assembly_items[[#This Row],[assembly_id]]&amp;assembly_items[[#This Row],[item_id]]</f>
        <v>98dac97b-bac4-460f-971f-ed30150699d4e1e0133e-e592-4787-9b72-325099fabcac</v>
      </c>
    </row>
    <row r="5126" spans="1:7" x14ac:dyDescent="0.2">
      <c r="A5126" s="3">
        <f ca="1">RANDBETWEEN(1,2000)</f>
        <v>136</v>
      </c>
      <c r="B5126" t="str">
        <f ca="1">INDEX(assembly[id],MATCH(assembly_items[[#This Row],[rand_assembly]],assembly[number],0))</f>
        <v>4e76f05b-681f-48ee-a855-b14ac8db0129</v>
      </c>
      <c r="C5126">
        <f ca="1">RANDBETWEEN(1,6000)</f>
        <v>5872</v>
      </c>
      <c r="D5126" t="str">
        <f ca="1">INDEX(item[id],MATCH(assembly_items[[#This Row],[rand_item]],item[Number],0))</f>
        <v>8ebc2181-d666-46fb-ad84-fc157522ee2c</v>
      </c>
      <c r="E5126" s="3">
        <f ca="1">RANDBETWEEN(1,1000)</f>
        <v>197</v>
      </c>
      <c r="F5126" s="3" t="str">
        <f ca="1">_xlfn.CONCAT("('",assembly_items[[#This Row],[assembly_id]],"','",assembly_items[[#This Row],[item_id]],"','",assembly_items[[#This Row],[quantity]],"'),")</f>
        <v>('4e76f05b-681f-48ee-a855-b14ac8db0129','8ebc2181-d666-46fb-ad84-fc157522ee2c','197'),</v>
      </c>
      <c r="G5126" s="3" t="str">
        <f ca="1">assembly_items[[#This Row],[assembly_id]]&amp;assembly_items[[#This Row],[item_id]]</f>
        <v>4e76f05b-681f-48ee-a855-b14ac8db01298ebc2181-d666-46fb-ad84-fc157522ee2c</v>
      </c>
    </row>
    <row r="5127" spans="1:7" x14ac:dyDescent="0.2">
      <c r="A5127" s="3">
        <f ca="1">RANDBETWEEN(1,2000)</f>
        <v>580</v>
      </c>
      <c r="B5127" t="str">
        <f ca="1">INDEX(assembly[id],MATCH(assembly_items[[#This Row],[rand_assembly]],assembly[number],0))</f>
        <v>b83ead8d-b621-4dac-91c6-66e5a726a363</v>
      </c>
      <c r="C5127">
        <f ca="1">RANDBETWEEN(1,6000)</f>
        <v>5571</v>
      </c>
      <c r="D5127" t="str">
        <f ca="1">INDEX(item[id],MATCH(assembly_items[[#This Row],[rand_item]],item[Number],0))</f>
        <v>ceaf3e19-54a5-4ed1-a6bd-bf9320c686de</v>
      </c>
      <c r="E5127" s="3">
        <f ca="1">RANDBETWEEN(1,1000)</f>
        <v>96</v>
      </c>
      <c r="F5127" s="3" t="str">
        <f ca="1">_xlfn.CONCAT("('",assembly_items[[#This Row],[assembly_id]],"','",assembly_items[[#This Row],[item_id]],"','",assembly_items[[#This Row],[quantity]],"'),")</f>
        <v>('b83ead8d-b621-4dac-91c6-66e5a726a363','ceaf3e19-54a5-4ed1-a6bd-bf9320c686de','96'),</v>
      </c>
      <c r="G5127" s="3" t="str">
        <f ca="1">assembly_items[[#This Row],[assembly_id]]&amp;assembly_items[[#This Row],[item_id]]</f>
        <v>b83ead8d-b621-4dac-91c6-66e5a726a363ceaf3e19-54a5-4ed1-a6bd-bf9320c686de</v>
      </c>
    </row>
    <row r="5128" spans="1:7" x14ac:dyDescent="0.2">
      <c r="A5128" s="3">
        <f ca="1">RANDBETWEEN(1,2000)</f>
        <v>727</v>
      </c>
      <c r="B5128" t="str">
        <f ca="1">INDEX(assembly[id],MATCH(assembly_items[[#This Row],[rand_assembly]],assembly[number],0))</f>
        <v>37b47c12-ec02-4551-a0ca-82a4eb29ccbc</v>
      </c>
      <c r="C5128">
        <f ca="1">RANDBETWEEN(1,6000)</f>
        <v>5925</v>
      </c>
      <c r="D5128" t="str">
        <f ca="1">INDEX(item[id],MATCH(assembly_items[[#This Row],[rand_item]],item[Number],0))</f>
        <v>903208fe-7f54-4ba3-a1d0-81efb54b4eaf</v>
      </c>
      <c r="E5128" s="3">
        <f ca="1">RANDBETWEEN(1,1000)</f>
        <v>43</v>
      </c>
      <c r="F5128" s="3" t="str">
        <f ca="1">_xlfn.CONCAT("('",assembly_items[[#This Row],[assembly_id]],"','",assembly_items[[#This Row],[item_id]],"','",assembly_items[[#This Row],[quantity]],"'),")</f>
        <v>('37b47c12-ec02-4551-a0ca-82a4eb29ccbc','903208fe-7f54-4ba3-a1d0-81efb54b4eaf','43'),</v>
      </c>
      <c r="G5128" s="3" t="str">
        <f ca="1">assembly_items[[#This Row],[assembly_id]]&amp;assembly_items[[#This Row],[item_id]]</f>
        <v>37b47c12-ec02-4551-a0ca-82a4eb29ccbc903208fe-7f54-4ba3-a1d0-81efb54b4eaf</v>
      </c>
    </row>
    <row r="5129" spans="1:7" x14ac:dyDescent="0.2">
      <c r="A5129" s="3">
        <f ca="1">RANDBETWEEN(1,2000)</f>
        <v>65</v>
      </c>
      <c r="B5129" t="str">
        <f ca="1">INDEX(assembly[id],MATCH(assembly_items[[#This Row],[rand_assembly]],assembly[number],0))</f>
        <v>8e846c13-547a-48fc-89ca-d673cbf6bfd5</v>
      </c>
      <c r="C5129">
        <f ca="1">RANDBETWEEN(1,6000)</f>
        <v>2053</v>
      </c>
      <c r="D5129" t="str">
        <f ca="1">INDEX(item[id],MATCH(assembly_items[[#This Row],[rand_item]],item[Number],0))</f>
        <v>313334c2-6a9b-44f4-b7b9-4d8b840d68dc</v>
      </c>
      <c r="E5129" s="3">
        <f ca="1">RANDBETWEEN(1,1000)</f>
        <v>430</v>
      </c>
      <c r="F5129" s="3" t="str">
        <f ca="1">_xlfn.CONCAT("('",assembly_items[[#This Row],[assembly_id]],"','",assembly_items[[#This Row],[item_id]],"','",assembly_items[[#This Row],[quantity]],"'),")</f>
        <v>('8e846c13-547a-48fc-89ca-d673cbf6bfd5','313334c2-6a9b-44f4-b7b9-4d8b840d68dc','430'),</v>
      </c>
      <c r="G5129" s="3" t="str">
        <f ca="1">assembly_items[[#This Row],[assembly_id]]&amp;assembly_items[[#This Row],[item_id]]</f>
        <v>8e846c13-547a-48fc-89ca-d673cbf6bfd5313334c2-6a9b-44f4-b7b9-4d8b840d68dc</v>
      </c>
    </row>
    <row r="5130" spans="1:7" x14ac:dyDescent="0.2">
      <c r="A5130" s="3">
        <f ca="1">RANDBETWEEN(1,2000)</f>
        <v>499</v>
      </c>
      <c r="B5130" t="str">
        <f ca="1">INDEX(assembly[id],MATCH(assembly_items[[#This Row],[rand_assembly]],assembly[number],0))</f>
        <v>5ca89b0d-59b7-42c6-8c99-8b3c9b394eee</v>
      </c>
      <c r="C5130">
        <f ca="1">RANDBETWEEN(1,6000)</f>
        <v>738</v>
      </c>
      <c r="D5130" t="str">
        <f ca="1">INDEX(item[id],MATCH(assembly_items[[#This Row],[rand_item]],item[Number],0))</f>
        <v>808ad0a7-ba55-4353-8462-5103218a067b</v>
      </c>
      <c r="E5130" s="3">
        <f ca="1">RANDBETWEEN(1,1000)</f>
        <v>563</v>
      </c>
      <c r="F5130" s="3" t="str">
        <f ca="1">_xlfn.CONCAT("('",assembly_items[[#This Row],[assembly_id]],"','",assembly_items[[#This Row],[item_id]],"','",assembly_items[[#This Row],[quantity]],"'),")</f>
        <v>('5ca89b0d-59b7-42c6-8c99-8b3c9b394eee','808ad0a7-ba55-4353-8462-5103218a067b','563'),</v>
      </c>
      <c r="G5130" s="3" t="str">
        <f ca="1">assembly_items[[#This Row],[assembly_id]]&amp;assembly_items[[#This Row],[item_id]]</f>
        <v>5ca89b0d-59b7-42c6-8c99-8b3c9b394eee808ad0a7-ba55-4353-8462-5103218a067b</v>
      </c>
    </row>
    <row r="5131" spans="1:7" x14ac:dyDescent="0.2">
      <c r="A5131" s="3">
        <f ca="1">RANDBETWEEN(1,2000)</f>
        <v>96</v>
      </c>
      <c r="B5131" t="str">
        <f ca="1">INDEX(assembly[id],MATCH(assembly_items[[#This Row],[rand_assembly]],assembly[number],0))</f>
        <v>7be63067-84bc-4c35-a443-e440e6948757</v>
      </c>
      <c r="C5131">
        <f ca="1">RANDBETWEEN(1,6000)</f>
        <v>846</v>
      </c>
      <c r="D5131" t="str">
        <f ca="1">INDEX(item[id],MATCH(assembly_items[[#This Row],[rand_item]],item[Number],0))</f>
        <v>ca870a0e-4d3c-4e63-b974-4454ec8543d5</v>
      </c>
      <c r="E5131" s="3">
        <f ca="1">RANDBETWEEN(1,1000)</f>
        <v>812</v>
      </c>
      <c r="F5131" s="3" t="str">
        <f ca="1">_xlfn.CONCAT("('",assembly_items[[#This Row],[assembly_id]],"','",assembly_items[[#This Row],[item_id]],"','",assembly_items[[#This Row],[quantity]],"'),")</f>
        <v>('7be63067-84bc-4c35-a443-e440e6948757','ca870a0e-4d3c-4e63-b974-4454ec8543d5','812'),</v>
      </c>
      <c r="G5131" s="3" t="str">
        <f ca="1">assembly_items[[#This Row],[assembly_id]]&amp;assembly_items[[#This Row],[item_id]]</f>
        <v>7be63067-84bc-4c35-a443-e440e6948757ca870a0e-4d3c-4e63-b974-4454ec8543d5</v>
      </c>
    </row>
    <row r="5132" spans="1:7" x14ac:dyDescent="0.2">
      <c r="A5132" s="3">
        <f ca="1">RANDBETWEEN(1,2000)</f>
        <v>1924</v>
      </c>
      <c r="B5132" t="str">
        <f ca="1">INDEX(assembly[id],MATCH(assembly_items[[#This Row],[rand_assembly]],assembly[number],0))</f>
        <v>bb8d911e-54fb-419f-a169-8a9b2d5bf77c</v>
      </c>
      <c r="C5132">
        <f ca="1">RANDBETWEEN(1,6000)</f>
        <v>2158</v>
      </c>
      <c r="D5132" t="str">
        <f ca="1">INDEX(item[id],MATCH(assembly_items[[#This Row],[rand_item]],item[Number],0))</f>
        <v>6b32bdb2-5952-48bd-871d-35cc684292a1</v>
      </c>
      <c r="E5132" s="3">
        <f ca="1">RANDBETWEEN(1,1000)</f>
        <v>155</v>
      </c>
      <c r="F5132" s="3" t="str">
        <f ca="1">_xlfn.CONCAT("('",assembly_items[[#This Row],[assembly_id]],"','",assembly_items[[#This Row],[item_id]],"','",assembly_items[[#This Row],[quantity]],"'),")</f>
        <v>('bb8d911e-54fb-419f-a169-8a9b2d5bf77c','6b32bdb2-5952-48bd-871d-35cc684292a1','155'),</v>
      </c>
      <c r="G5132" s="3" t="str">
        <f ca="1">assembly_items[[#This Row],[assembly_id]]&amp;assembly_items[[#This Row],[item_id]]</f>
        <v>bb8d911e-54fb-419f-a169-8a9b2d5bf77c6b32bdb2-5952-48bd-871d-35cc684292a1</v>
      </c>
    </row>
    <row r="5133" spans="1:7" x14ac:dyDescent="0.2">
      <c r="A5133" s="3">
        <f ca="1">RANDBETWEEN(1,2000)</f>
        <v>226</v>
      </c>
      <c r="B5133" t="str">
        <f ca="1">INDEX(assembly[id],MATCH(assembly_items[[#This Row],[rand_assembly]],assembly[number],0))</f>
        <v>f89ef53a-c40e-4e11-8726-d872a0ccea0d</v>
      </c>
      <c r="C5133">
        <f ca="1">RANDBETWEEN(1,6000)</f>
        <v>5639</v>
      </c>
      <c r="D5133" t="str">
        <f ca="1">INDEX(item[id],MATCH(assembly_items[[#This Row],[rand_item]],item[Number],0))</f>
        <v>f4ca5223-b7a4-4340-a8b5-3348c19aa15c</v>
      </c>
      <c r="E5133" s="3">
        <f ca="1">RANDBETWEEN(1,1000)</f>
        <v>73</v>
      </c>
      <c r="F5133" s="3" t="str">
        <f ca="1">_xlfn.CONCAT("('",assembly_items[[#This Row],[assembly_id]],"','",assembly_items[[#This Row],[item_id]],"','",assembly_items[[#This Row],[quantity]],"'),")</f>
        <v>('f89ef53a-c40e-4e11-8726-d872a0ccea0d','f4ca5223-b7a4-4340-a8b5-3348c19aa15c','73'),</v>
      </c>
      <c r="G5133" s="3" t="str">
        <f ca="1">assembly_items[[#This Row],[assembly_id]]&amp;assembly_items[[#This Row],[item_id]]</f>
        <v>f89ef53a-c40e-4e11-8726-d872a0ccea0df4ca5223-b7a4-4340-a8b5-3348c19aa15c</v>
      </c>
    </row>
    <row r="5134" spans="1:7" x14ac:dyDescent="0.2">
      <c r="A5134" s="3">
        <f ca="1">RANDBETWEEN(1,2000)</f>
        <v>1448</v>
      </c>
      <c r="B5134" t="str">
        <f ca="1">INDEX(assembly[id],MATCH(assembly_items[[#This Row],[rand_assembly]],assembly[number],0))</f>
        <v>1674e16d-7b41-4a6c-8771-4aee1464abd7</v>
      </c>
      <c r="C5134">
        <f ca="1">RANDBETWEEN(1,6000)</f>
        <v>4209</v>
      </c>
      <c r="D5134" t="str">
        <f ca="1">INDEX(item[id],MATCH(assembly_items[[#This Row],[rand_item]],item[Number],0))</f>
        <v>068e36e9-0046-4f28-a219-88dcbe3aa23d</v>
      </c>
      <c r="E5134" s="3">
        <f ca="1">RANDBETWEEN(1,1000)</f>
        <v>867</v>
      </c>
      <c r="F5134" s="3" t="str">
        <f ca="1">_xlfn.CONCAT("('",assembly_items[[#This Row],[assembly_id]],"','",assembly_items[[#This Row],[item_id]],"','",assembly_items[[#This Row],[quantity]],"'),")</f>
        <v>('1674e16d-7b41-4a6c-8771-4aee1464abd7','068e36e9-0046-4f28-a219-88dcbe3aa23d','867'),</v>
      </c>
      <c r="G5134" s="3" t="str">
        <f ca="1">assembly_items[[#This Row],[assembly_id]]&amp;assembly_items[[#This Row],[item_id]]</f>
        <v>1674e16d-7b41-4a6c-8771-4aee1464abd7068e36e9-0046-4f28-a219-88dcbe3aa23d</v>
      </c>
    </row>
    <row r="5135" spans="1:7" x14ac:dyDescent="0.2">
      <c r="A5135" s="3">
        <f ca="1">RANDBETWEEN(1,2000)</f>
        <v>288</v>
      </c>
      <c r="B5135" t="str">
        <f ca="1">INDEX(assembly[id],MATCH(assembly_items[[#This Row],[rand_assembly]],assembly[number],0))</f>
        <v>b7e1b505-269c-43b9-9342-5a3c9b0380d5</v>
      </c>
      <c r="C5135">
        <f ca="1">RANDBETWEEN(1,6000)</f>
        <v>513</v>
      </c>
      <c r="D5135" t="str">
        <f ca="1">INDEX(item[id],MATCH(assembly_items[[#This Row],[rand_item]],item[Number],0))</f>
        <v>e3d258b3-1fb1-401b-9898-ec03ac6ee6f8</v>
      </c>
      <c r="E5135" s="3">
        <f ca="1">RANDBETWEEN(1,1000)</f>
        <v>6</v>
      </c>
      <c r="F5135" s="3" t="str">
        <f ca="1">_xlfn.CONCAT("('",assembly_items[[#This Row],[assembly_id]],"','",assembly_items[[#This Row],[item_id]],"','",assembly_items[[#This Row],[quantity]],"'),")</f>
        <v>('b7e1b505-269c-43b9-9342-5a3c9b0380d5','e3d258b3-1fb1-401b-9898-ec03ac6ee6f8','6'),</v>
      </c>
      <c r="G5135" s="3" t="str">
        <f ca="1">assembly_items[[#This Row],[assembly_id]]&amp;assembly_items[[#This Row],[item_id]]</f>
        <v>b7e1b505-269c-43b9-9342-5a3c9b0380d5e3d258b3-1fb1-401b-9898-ec03ac6ee6f8</v>
      </c>
    </row>
    <row r="5136" spans="1:7" x14ac:dyDescent="0.2">
      <c r="A5136" s="3">
        <f ca="1">RANDBETWEEN(1,2000)</f>
        <v>369</v>
      </c>
      <c r="B5136" t="str">
        <f ca="1">INDEX(assembly[id],MATCH(assembly_items[[#This Row],[rand_assembly]],assembly[number],0))</f>
        <v>c666aa0a-988d-4166-9321-916628c27dd4</v>
      </c>
      <c r="C5136">
        <f ca="1">RANDBETWEEN(1,6000)</f>
        <v>1211</v>
      </c>
      <c r="D5136" t="str">
        <f ca="1">INDEX(item[id],MATCH(assembly_items[[#This Row],[rand_item]],item[Number],0))</f>
        <v>38f3888f-2a18-4a57-bdb8-c96a829cbae2</v>
      </c>
      <c r="E5136" s="3">
        <f ca="1">RANDBETWEEN(1,1000)</f>
        <v>479</v>
      </c>
      <c r="F5136" s="3" t="str">
        <f ca="1">_xlfn.CONCAT("('",assembly_items[[#This Row],[assembly_id]],"','",assembly_items[[#This Row],[item_id]],"','",assembly_items[[#This Row],[quantity]],"'),")</f>
        <v>('c666aa0a-988d-4166-9321-916628c27dd4','38f3888f-2a18-4a57-bdb8-c96a829cbae2','479'),</v>
      </c>
      <c r="G5136" s="3" t="str">
        <f ca="1">assembly_items[[#This Row],[assembly_id]]&amp;assembly_items[[#This Row],[item_id]]</f>
        <v>c666aa0a-988d-4166-9321-916628c27dd438f3888f-2a18-4a57-bdb8-c96a829cbae2</v>
      </c>
    </row>
    <row r="5137" spans="1:7" x14ac:dyDescent="0.2">
      <c r="A5137" s="3">
        <f ca="1">RANDBETWEEN(1,2000)</f>
        <v>1674</v>
      </c>
      <c r="B5137" t="str">
        <f ca="1">INDEX(assembly[id],MATCH(assembly_items[[#This Row],[rand_assembly]],assembly[number],0))</f>
        <v>cd6a065c-1d39-4781-a439-95595fb12a7a</v>
      </c>
      <c r="C5137">
        <f ca="1">RANDBETWEEN(1,6000)</f>
        <v>2291</v>
      </c>
      <c r="D5137" t="str">
        <f ca="1">INDEX(item[id],MATCH(assembly_items[[#This Row],[rand_item]],item[Number],0))</f>
        <v>76f11371-c1c7-4d31-9b20-df99dfc2546e</v>
      </c>
      <c r="E5137" s="3">
        <f ca="1">RANDBETWEEN(1,1000)</f>
        <v>981</v>
      </c>
      <c r="F5137" s="3" t="str">
        <f ca="1">_xlfn.CONCAT("('",assembly_items[[#This Row],[assembly_id]],"','",assembly_items[[#This Row],[item_id]],"','",assembly_items[[#This Row],[quantity]],"'),")</f>
        <v>('cd6a065c-1d39-4781-a439-95595fb12a7a','76f11371-c1c7-4d31-9b20-df99dfc2546e','981'),</v>
      </c>
      <c r="G5137" s="3" t="str">
        <f ca="1">assembly_items[[#This Row],[assembly_id]]&amp;assembly_items[[#This Row],[item_id]]</f>
        <v>cd6a065c-1d39-4781-a439-95595fb12a7a76f11371-c1c7-4d31-9b20-df99dfc2546e</v>
      </c>
    </row>
    <row r="5138" spans="1:7" x14ac:dyDescent="0.2">
      <c r="A5138" s="3">
        <f ca="1">RANDBETWEEN(1,2000)</f>
        <v>1462</v>
      </c>
      <c r="B5138" t="str">
        <f ca="1">INDEX(assembly[id],MATCH(assembly_items[[#This Row],[rand_assembly]],assembly[number],0))</f>
        <v>ce506dc1-d79d-4af7-b80f-8826875346f4</v>
      </c>
      <c r="C5138">
        <f ca="1">RANDBETWEEN(1,6000)</f>
        <v>2798</v>
      </c>
      <c r="D5138" t="str">
        <f ca="1">INDEX(item[id],MATCH(assembly_items[[#This Row],[rand_item]],item[Number],0))</f>
        <v>cb38b1dd-bf40-4d19-add8-0b98912865ec</v>
      </c>
      <c r="E5138" s="3">
        <f ca="1">RANDBETWEEN(1,1000)</f>
        <v>390</v>
      </c>
      <c r="F5138" s="3" t="str">
        <f ca="1">_xlfn.CONCAT("('",assembly_items[[#This Row],[assembly_id]],"','",assembly_items[[#This Row],[item_id]],"','",assembly_items[[#This Row],[quantity]],"'),")</f>
        <v>('ce506dc1-d79d-4af7-b80f-8826875346f4','cb38b1dd-bf40-4d19-add8-0b98912865ec','390'),</v>
      </c>
      <c r="G5138" s="3" t="str">
        <f ca="1">assembly_items[[#This Row],[assembly_id]]&amp;assembly_items[[#This Row],[item_id]]</f>
        <v>ce506dc1-d79d-4af7-b80f-8826875346f4cb38b1dd-bf40-4d19-add8-0b98912865ec</v>
      </c>
    </row>
    <row r="5139" spans="1:7" x14ac:dyDescent="0.2">
      <c r="A5139" s="3">
        <f ca="1">RANDBETWEEN(1,2000)</f>
        <v>100</v>
      </c>
      <c r="B5139" t="str">
        <f ca="1">INDEX(assembly[id],MATCH(assembly_items[[#This Row],[rand_assembly]],assembly[number],0))</f>
        <v>346fea7b-7e27-4184-abf7-a10f80db8424</v>
      </c>
      <c r="C5139">
        <f ca="1">RANDBETWEEN(1,6000)</f>
        <v>1328</v>
      </c>
      <c r="D5139" t="str">
        <f ca="1">INDEX(item[id],MATCH(assembly_items[[#This Row],[rand_item]],item[Number],0))</f>
        <v>cf0ca9ac-7825-48a7-a2f2-af7f91d39a6b</v>
      </c>
      <c r="E5139" s="3">
        <f ca="1">RANDBETWEEN(1,1000)</f>
        <v>215</v>
      </c>
      <c r="F5139" s="3" t="str">
        <f ca="1">_xlfn.CONCAT("('",assembly_items[[#This Row],[assembly_id]],"','",assembly_items[[#This Row],[item_id]],"','",assembly_items[[#This Row],[quantity]],"'),")</f>
        <v>('346fea7b-7e27-4184-abf7-a10f80db8424','cf0ca9ac-7825-48a7-a2f2-af7f91d39a6b','215'),</v>
      </c>
      <c r="G5139" s="3" t="str">
        <f ca="1">assembly_items[[#This Row],[assembly_id]]&amp;assembly_items[[#This Row],[item_id]]</f>
        <v>346fea7b-7e27-4184-abf7-a10f80db8424cf0ca9ac-7825-48a7-a2f2-af7f91d39a6b</v>
      </c>
    </row>
    <row r="5140" spans="1:7" x14ac:dyDescent="0.2">
      <c r="A5140" s="3">
        <f ca="1">RANDBETWEEN(1,2000)</f>
        <v>1006</v>
      </c>
      <c r="B5140" t="str">
        <f ca="1">INDEX(assembly[id],MATCH(assembly_items[[#This Row],[rand_assembly]],assembly[number],0))</f>
        <v>89a0ffd0-5541-43b3-96c9-72ec16fad0d1</v>
      </c>
      <c r="C5140">
        <f ca="1">RANDBETWEEN(1,6000)</f>
        <v>2054</v>
      </c>
      <c r="D5140" t="str">
        <f ca="1">INDEX(item[id],MATCH(assembly_items[[#This Row],[rand_item]],item[Number],0))</f>
        <v>8a4de732-7f13-4c69-9496-c927cdf6ffbf</v>
      </c>
      <c r="E5140" s="3">
        <f ca="1">RANDBETWEEN(1,1000)</f>
        <v>768</v>
      </c>
      <c r="F5140" s="3" t="str">
        <f ca="1">_xlfn.CONCAT("('",assembly_items[[#This Row],[assembly_id]],"','",assembly_items[[#This Row],[item_id]],"','",assembly_items[[#This Row],[quantity]],"'),")</f>
        <v>('89a0ffd0-5541-43b3-96c9-72ec16fad0d1','8a4de732-7f13-4c69-9496-c927cdf6ffbf','768'),</v>
      </c>
      <c r="G5140" s="3" t="str">
        <f ca="1">assembly_items[[#This Row],[assembly_id]]&amp;assembly_items[[#This Row],[item_id]]</f>
        <v>89a0ffd0-5541-43b3-96c9-72ec16fad0d18a4de732-7f13-4c69-9496-c927cdf6ffbf</v>
      </c>
    </row>
    <row r="5141" spans="1:7" x14ac:dyDescent="0.2">
      <c r="A5141" s="3">
        <f ca="1">RANDBETWEEN(1,2000)</f>
        <v>1853</v>
      </c>
      <c r="B5141" t="str">
        <f ca="1">INDEX(assembly[id],MATCH(assembly_items[[#This Row],[rand_assembly]],assembly[number],0))</f>
        <v>9b6f168b-c467-45e3-98b9-3d3209526851</v>
      </c>
      <c r="C5141">
        <f ca="1">RANDBETWEEN(1,6000)</f>
        <v>3373</v>
      </c>
      <c r="D5141" t="str">
        <f ca="1">INDEX(item[id],MATCH(assembly_items[[#This Row],[rand_item]],item[Number],0))</f>
        <v>08c9cd24-4744-4e2d-ba54-c8dd0e31eaaa</v>
      </c>
      <c r="E5141" s="3">
        <f ca="1">RANDBETWEEN(1,1000)</f>
        <v>351</v>
      </c>
      <c r="F5141" s="3" t="str">
        <f ca="1">_xlfn.CONCAT("('",assembly_items[[#This Row],[assembly_id]],"','",assembly_items[[#This Row],[item_id]],"','",assembly_items[[#This Row],[quantity]],"'),")</f>
        <v>('9b6f168b-c467-45e3-98b9-3d3209526851','08c9cd24-4744-4e2d-ba54-c8dd0e31eaaa','351'),</v>
      </c>
      <c r="G5141" s="3" t="str">
        <f ca="1">assembly_items[[#This Row],[assembly_id]]&amp;assembly_items[[#This Row],[item_id]]</f>
        <v>9b6f168b-c467-45e3-98b9-3d320952685108c9cd24-4744-4e2d-ba54-c8dd0e31eaaa</v>
      </c>
    </row>
    <row r="5142" spans="1:7" x14ac:dyDescent="0.2">
      <c r="A5142" s="3">
        <f ca="1">RANDBETWEEN(1,2000)</f>
        <v>1123</v>
      </c>
      <c r="B5142" t="str">
        <f ca="1">INDEX(assembly[id],MATCH(assembly_items[[#This Row],[rand_assembly]],assembly[number],0))</f>
        <v>b3673ce2-6c4c-42f1-a31a-320e5de142d1</v>
      </c>
      <c r="C5142">
        <f ca="1">RANDBETWEEN(1,6000)</f>
        <v>2686</v>
      </c>
      <c r="D5142" t="str">
        <f ca="1">INDEX(item[id],MATCH(assembly_items[[#This Row],[rand_item]],item[Number],0))</f>
        <v>e08b80dc-9fc9-4fb1-b9ed-58067a757cd9</v>
      </c>
      <c r="E5142" s="3">
        <f ca="1">RANDBETWEEN(1,1000)</f>
        <v>596</v>
      </c>
      <c r="F5142" s="3" t="str">
        <f ca="1">_xlfn.CONCAT("('",assembly_items[[#This Row],[assembly_id]],"','",assembly_items[[#This Row],[item_id]],"','",assembly_items[[#This Row],[quantity]],"'),")</f>
        <v>('b3673ce2-6c4c-42f1-a31a-320e5de142d1','e08b80dc-9fc9-4fb1-b9ed-58067a757cd9','596'),</v>
      </c>
      <c r="G5142" s="3" t="str">
        <f ca="1">assembly_items[[#This Row],[assembly_id]]&amp;assembly_items[[#This Row],[item_id]]</f>
        <v>b3673ce2-6c4c-42f1-a31a-320e5de142d1e08b80dc-9fc9-4fb1-b9ed-58067a757cd9</v>
      </c>
    </row>
    <row r="5143" spans="1:7" x14ac:dyDescent="0.2">
      <c r="A5143" s="3">
        <f ca="1">RANDBETWEEN(1,2000)</f>
        <v>1561</v>
      </c>
      <c r="B5143" t="str">
        <f ca="1">INDEX(assembly[id],MATCH(assembly_items[[#This Row],[rand_assembly]],assembly[number],0))</f>
        <v>93cc0d0f-e877-404a-b459-48a0f6f5cd31</v>
      </c>
      <c r="C5143">
        <f ca="1">RANDBETWEEN(1,6000)</f>
        <v>148</v>
      </c>
      <c r="D5143" t="str">
        <f ca="1">INDEX(item[id],MATCH(assembly_items[[#This Row],[rand_item]],item[Number],0))</f>
        <v>228a1f3b-49fb-4a0d-acca-e0f8cf80c8e2</v>
      </c>
      <c r="E5143" s="3">
        <f ca="1">RANDBETWEEN(1,1000)</f>
        <v>398</v>
      </c>
      <c r="F5143" s="3" t="str">
        <f ca="1">_xlfn.CONCAT("('",assembly_items[[#This Row],[assembly_id]],"','",assembly_items[[#This Row],[item_id]],"','",assembly_items[[#This Row],[quantity]],"'),")</f>
        <v>('93cc0d0f-e877-404a-b459-48a0f6f5cd31','228a1f3b-49fb-4a0d-acca-e0f8cf80c8e2','398'),</v>
      </c>
      <c r="G5143" s="3" t="str">
        <f ca="1">assembly_items[[#This Row],[assembly_id]]&amp;assembly_items[[#This Row],[item_id]]</f>
        <v>93cc0d0f-e877-404a-b459-48a0f6f5cd31228a1f3b-49fb-4a0d-acca-e0f8cf80c8e2</v>
      </c>
    </row>
    <row r="5144" spans="1:7" x14ac:dyDescent="0.2">
      <c r="A5144" s="3">
        <f ca="1">RANDBETWEEN(1,2000)</f>
        <v>66</v>
      </c>
      <c r="B5144" t="str">
        <f ca="1">INDEX(assembly[id],MATCH(assembly_items[[#This Row],[rand_assembly]],assembly[number],0))</f>
        <v>6cb23579-c06c-416e-953a-0d42797b5232</v>
      </c>
      <c r="C5144">
        <f ca="1">RANDBETWEEN(1,6000)</f>
        <v>17</v>
      </c>
      <c r="D5144" t="str">
        <f ca="1">INDEX(item[id],MATCH(assembly_items[[#This Row],[rand_item]],item[Number],0))</f>
        <v>a5d8cccd-4c7c-4172-a6f5-25912dc8f87c</v>
      </c>
      <c r="E5144" s="3">
        <f ca="1">RANDBETWEEN(1,1000)</f>
        <v>429</v>
      </c>
      <c r="F5144" s="3" t="str">
        <f ca="1">_xlfn.CONCAT("('",assembly_items[[#This Row],[assembly_id]],"','",assembly_items[[#This Row],[item_id]],"','",assembly_items[[#This Row],[quantity]],"'),")</f>
        <v>('6cb23579-c06c-416e-953a-0d42797b5232','a5d8cccd-4c7c-4172-a6f5-25912dc8f87c','429'),</v>
      </c>
      <c r="G5144" s="3" t="str">
        <f ca="1">assembly_items[[#This Row],[assembly_id]]&amp;assembly_items[[#This Row],[item_id]]</f>
        <v>6cb23579-c06c-416e-953a-0d42797b5232a5d8cccd-4c7c-4172-a6f5-25912dc8f87c</v>
      </c>
    </row>
    <row r="5145" spans="1:7" x14ac:dyDescent="0.2">
      <c r="A5145" s="3">
        <f ca="1">RANDBETWEEN(1,2000)</f>
        <v>938</v>
      </c>
      <c r="B5145" t="str">
        <f ca="1">INDEX(assembly[id],MATCH(assembly_items[[#This Row],[rand_assembly]],assembly[number],0))</f>
        <v>c0875bdd-e229-4d06-aca3-e3c88ec66a58</v>
      </c>
      <c r="C5145">
        <f ca="1">RANDBETWEEN(1,6000)</f>
        <v>5988</v>
      </c>
      <c r="D5145" t="str">
        <f ca="1">INDEX(item[id],MATCH(assembly_items[[#This Row],[rand_item]],item[Number],0))</f>
        <v>25e50e7a-89d5-4560-aed4-b3111847666a</v>
      </c>
      <c r="E5145" s="3">
        <f ca="1">RANDBETWEEN(1,1000)</f>
        <v>391</v>
      </c>
      <c r="F5145" s="3" t="str">
        <f ca="1">_xlfn.CONCAT("('",assembly_items[[#This Row],[assembly_id]],"','",assembly_items[[#This Row],[item_id]],"','",assembly_items[[#This Row],[quantity]],"'),")</f>
        <v>('c0875bdd-e229-4d06-aca3-e3c88ec66a58','25e50e7a-89d5-4560-aed4-b3111847666a','391'),</v>
      </c>
      <c r="G5145" s="3" t="str">
        <f ca="1">assembly_items[[#This Row],[assembly_id]]&amp;assembly_items[[#This Row],[item_id]]</f>
        <v>c0875bdd-e229-4d06-aca3-e3c88ec66a5825e50e7a-89d5-4560-aed4-b3111847666a</v>
      </c>
    </row>
    <row r="5146" spans="1:7" x14ac:dyDescent="0.2">
      <c r="A5146" s="3">
        <f ca="1">RANDBETWEEN(1,2000)</f>
        <v>938</v>
      </c>
      <c r="B5146" t="str">
        <f ca="1">INDEX(assembly[id],MATCH(assembly_items[[#This Row],[rand_assembly]],assembly[number],0))</f>
        <v>c0875bdd-e229-4d06-aca3-e3c88ec66a58</v>
      </c>
      <c r="C5146">
        <f ca="1">RANDBETWEEN(1,6000)</f>
        <v>1333</v>
      </c>
      <c r="D5146" t="str">
        <f ca="1">INDEX(item[id],MATCH(assembly_items[[#This Row],[rand_item]],item[Number],0))</f>
        <v>0b0bc13b-7294-4d45-813b-a5d67cbb3dc8</v>
      </c>
      <c r="E5146" s="3">
        <f ca="1">RANDBETWEEN(1,1000)</f>
        <v>252</v>
      </c>
      <c r="F5146" s="3" t="str">
        <f ca="1">_xlfn.CONCAT("('",assembly_items[[#This Row],[assembly_id]],"','",assembly_items[[#This Row],[item_id]],"','",assembly_items[[#This Row],[quantity]],"'),")</f>
        <v>('c0875bdd-e229-4d06-aca3-e3c88ec66a58','0b0bc13b-7294-4d45-813b-a5d67cbb3dc8','252'),</v>
      </c>
      <c r="G5146" s="3" t="str">
        <f ca="1">assembly_items[[#This Row],[assembly_id]]&amp;assembly_items[[#This Row],[item_id]]</f>
        <v>c0875bdd-e229-4d06-aca3-e3c88ec66a580b0bc13b-7294-4d45-813b-a5d67cbb3dc8</v>
      </c>
    </row>
    <row r="5147" spans="1:7" x14ac:dyDescent="0.2">
      <c r="A5147" s="3">
        <f ca="1">RANDBETWEEN(1,2000)</f>
        <v>646</v>
      </c>
      <c r="B5147" t="str">
        <f ca="1">INDEX(assembly[id],MATCH(assembly_items[[#This Row],[rand_assembly]],assembly[number],0))</f>
        <v>53de2dba-9848-4fc6-916f-836b151f4d00</v>
      </c>
      <c r="C5147">
        <f ca="1">RANDBETWEEN(1,6000)</f>
        <v>3930</v>
      </c>
      <c r="D5147" t="str">
        <f ca="1">INDEX(item[id],MATCH(assembly_items[[#This Row],[rand_item]],item[Number],0))</f>
        <v>42641f0d-6936-4d70-9c2c-1a150128f02b</v>
      </c>
      <c r="E5147" s="3">
        <f ca="1">RANDBETWEEN(1,1000)</f>
        <v>80</v>
      </c>
      <c r="F5147" s="3" t="str">
        <f ca="1">_xlfn.CONCAT("('",assembly_items[[#This Row],[assembly_id]],"','",assembly_items[[#This Row],[item_id]],"','",assembly_items[[#This Row],[quantity]],"'),")</f>
        <v>('53de2dba-9848-4fc6-916f-836b151f4d00','42641f0d-6936-4d70-9c2c-1a150128f02b','80'),</v>
      </c>
      <c r="G5147" s="3" t="str">
        <f ca="1">assembly_items[[#This Row],[assembly_id]]&amp;assembly_items[[#This Row],[item_id]]</f>
        <v>53de2dba-9848-4fc6-916f-836b151f4d0042641f0d-6936-4d70-9c2c-1a150128f02b</v>
      </c>
    </row>
    <row r="5148" spans="1:7" x14ac:dyDescent="0.2">
      <c r="A5148" s="3">
        <f ca="1">RANDBETWEEN(1,2000)</f>
        <v>630</v>
      </c>
      <c r="B5148" t="str">
        <f ca="1">INDEX(assembly[id],MATCH(assembly_items[[#This Row],[rand_assembly]],assembly[number],0))</f>
        <v>1ae0c2a1-b3c0-4451-a189-3bbe53dd33be</v>
      </c>
      <c r="C5148">
        <f ca="1">RANDBETWEEN(1,6000)</f>
        <v>3586</v>
      </c>
      <c r="D5148" t="str">
        <f ca="1">INDEX(item[id],MATCH(assembly_items[[#This Row],[rand_item]],item[Number],0))</f>
        <v>c2941dfb-851f-466b-8270-f2722b5c7302</v>
      </c>
      <c r="E5148" s="3">
        <f ca="1">RANDBETWEEN(1,1000)</f>
        <v>593</v>
      </c>
      <c r="F5148" s="3" t="str">
        <f ca="1">_xlfn.CONCAT("('",assembly_items[[#This Row],[assembly_id]],"','",assembly_items[[#This Row],[item_id]],"','",assembly_items[[#This Row],[quantity]],"'),")</f>
        <v>('1ae0c2a1-b3c0-4451-a189-3bbe53dd33be','c2941dfb-851f-466b-8270-f2722b5c7302','593'),</v>
      </c>
      <c r="G5148" s="3" t="str">
        <f ca="1">assembly_items[[#This Row],[assembly_id]]&amp;assembly_items[[#This Row],[item_id]]</f>
        <v>1ae0c2a1-b3c0-4451-a189-3bbe53dd33bec2941dfb-851f-466b-8270-f2722b5c7302</v>
      </c>
    </row>
    <row r="5149" spans="1:7" x14ac:dyDescent="0.2">
      <c r="A5149" s="3">
        <f ca="1">RANDBETWEEN(1,2000)</f>
        <v>152</v>
      </c>
      <c r="B5149" t="str">
        <f ca="1">INDEX(assembly[id],MATCH(assembly_items[[#This Row],[rand_assembly]],assembly[number],0))</f>
        <v>72e89692-d7de-4a1c-b325-9659e44644fe</v>
      </c>
      <c r="C5149">
        <f ca="1">RANDBETWEEN(1,6000)</f>
        <v>3355</v>
      </c>
      <c r="D5149" t="str">
        <f ca="1">INDEX(item[id],MATCH(assembly_items[[#This Row],[rand_item]],item[Number],0))</f>
        <v>3367eed8-a8b4-45a1-87e3-d679aae5f7cb</v>
      </c>
      <c r="E5149" s="3">
        <f ca="1">RANDBETWEEN(1,1000)</f>
        <v>949</v>
      </c>
      <c r="F5149" s="3" t="str">
        <f ca="1">_xlfn.CONCAT("('",assembly_items[[#This Row],[assembly_id]],"','",assembly_items[[#This Row],[item_id]],"','",assembly_items[[#This Row],[quantity]],"'),")</f>
        <v>('72e89692-d7de-4a1c-b325-9659e44644fe','3367eed8-a8b4-45a1-87e3-d679aae5f7cb','949'),</v>
      </c>
      <c r="G5149" s="3" t="str">
        <f ca="1">assembly_items[[#This Row],[assembly_id]]&amp;assembly_items[[#This Row],[item_id]]</f>
        <v>72e89692-d7de-4a1c-b325-9659e44644fe3367eed8-a8b4-45a1-87e3-d679aae5f7cb</v>
      </c>
    </row>
    <row r="5150" spans="1:7" x14ac:dyDescent="0.2">
      <c r="A5150" s="3">
        <f ca="1">RANDBETWEEN(1,2000)</f>
        <v>806</v>
      </c>
      <c r="B5150" t="str">
        <f ca="1">INDEX(assembly[id],MATCH(assembly_items[[#This Row],[rand_assembly]],assembly[number],0))</f>
        <v>dff07851-83c8-474c-b822-747b51b02336</v>
      </c>
      <c r="C5150">
        <f ca="1">RANDBETWEEN(1,6000)</f>
        <v>4223</v>
      </c>
      <c r="D5150" t="str">
        <f ca="1">INDEX(item[id],MATCH(assembly_items[[#This Row],[rand_item]],item[Number],0))</f>
        <v>174fcd8c-efb3-4d8c-be6c-ac19e1ac60a2</v>
      </c>
      <c r="E5150" s="3">
        <f ca="1">RANDBETWEEN(1,1000)</f>
        <v>244</v>
      </c>
      <c r="F5150" s="3" t="str">
        <f ca="1">_xlfn.CONCAT("('",assembly_items[[#This Row],[assembly_id]],"','",assembly_items[[#This Row],[item_id]],"','",assembly_items[[#This Row],[quantity]],"'),")</f>
        <v>('dff07851-83c8-474c-b822-747b51b02336','174fcd8c-efb3-4d8c-be6c-ac19e1ac60a2','244'),</v>
      </c>
      <c r="G5150" s="3" t="str">
        <f ca="1">assembly_items[[#This Row],[assembly_id]]&amp;assembly_items[[#This Row],[item_id]]</f>
        <v>dff07851-83c8-474c-b822-747b51b02336174fcd8c-efb3-4d8c-be6c-ac19e1ac60a2</v>
      </c>
    </row>
    <row r="5151" spans="1:7" x14ac:dyDescent="0.2">
      <c r="A5151" s="3">
        <f ca="1">RANDBETWEEN(1,2000)</f>
        <v>1108</v>
      </c>
      <c r="B5151" t="str">
        <f ca="1">INDEX(assembly[id],MATCH(assembly_items[[#This Row],[rand_assembly]],assembly[number],0))</f>
        <v>41cf449d-a87d-4691-9847-e2179e42e277</v>
      </c>
      <c r="C5151">
        <f ca="1">RANDBETWEEN(1,6000)</f>
        <v>5895</v>
      </c>
      <c r="D5151" t="str">
        <f ca="1">INDEX(item[id],MATCH(assembly_items[[#This Row],[rand_item]],item[Number],0))</f>
        <v>42ca14fd-8e4d-49ee-a67b-73a68f821617</v>
      </c>
      <c r="E5151" s="3">
        <f ca="1">RANDBETWEEN(1,1000)</f>
        <v>705</v>
      </c>
      <c r="F5151" s="3" t="str">
        <f ca="1">_xlfn.CONCAT("('",assembly_items[[#This Row],[assembly_id]],"','",assembly_items[[#This Row],[item_id]],"','",assembly_items[[#This Row],[quantity]],"'),")</f>
        <v>('41cf449d-a87d-4691-9847-e2179e42e277','42ca14fd-8e4d-49ee-a67b-73a68f821617','705'),</v>
      </c>
      <c r="G5151" s="3" t="str">
        <f ca="1">assembly_items[[#This Row],[assembly_id]]&amp;assembly_items[[#This Row],[item_id]]</f>
        <v>41cf449d-a87d-4691-9847-e2179e42e27742ca14fd-8e4d-49ee-a67b-73a68f821617</v>
      </c>
    </row>
    <row r="5152" spans="1:7" x14ac:dyDescent="0.2">
      <c r="A5152" s="3">
        <f ca="1">RANDBETWEEN(1,2000)</f>
        <v>7</v>
      </c>
      <c r="B5152" t="str">
        <f ca="1">INDEX(assembly[id],MATCH(assembly_items[[#This Row],[rand_assembly]],assembly[number],0))</f>
        <v>66f92736-9e44-4e0b-bc8c-0758a49d34ab</v>
      </c>
      <c r="C5152">
        <f ca="1">RANDBETWEEN(1,6000)</f>
        <v>1904</v>
      </c>
      <c r="D5152" t="str">
        <f ca="1">INDEX(item[id],MATCH(assembly_items[[#This Row],[rand_item]],item[Number],0))</f>
        <v>16df6efa-1ce9-465f-a558-4a7d33f9fc45</v>
      </c>
      <c r="E5152" s="3">
        <f ca="1">RANDBETWEEN(1,1000)</f>
        <v>929</v>
      </c>
      <c r="F5152" s="3" t="str">
        <f ca="1">_xlfn.CONCAT("('",assembly_items[[#This Row],[assembly_id]],"','",assembly_items[[#This Row],[item_id]],"','",assembly_items[[#This Row],[quantity]],"'),")</f>
        <v>('66f92736-9e44-4e0b-bc8c-0758a49d34ab','16df6efa-1ce9-465f-a558-4a7d33f9fc45','929'),</v>
      </c>
      <c r="G5152" s="3" t="str">
        <f ca="1">assembly_items[[#This Row],[assembly_id]]&amp;assembly_items[[#This Row],[item_id]]</f>
        <v>66f92736-9e44-4e0b-bc8c-0758a49d34ab16df6efa-1ce9-465f-a558-4a7d33f9fc45</v>
      </c>
    </row>
    <row r="5153" spans="1:7" x14ac:dyDescent="0.2">
      <c r="A5153" s="3">
        <f ca="1">RANDBETWEEN(1,2000)</f>
        <v>652</v>
      </c>
      <c r="B5153" t="str">
        <f ca="1">INDEX(assembly[id],MATCH(assembly_items[[#This Row],[rand_assembly]],assembly[number],0))</f>
        <v>2bc68028-5015-4908-bec6-e7a9e7566246</v>
      </c>
      <c r="C5153">
        <f ca="1">RANDBETWEEN(1,6000)</f>
        <v>4386</v>
      </c>
      <c r="D5153" t="str">
        <f ca="1">INDEX(item[id],MATCH(assembly_items[[#This Row],[rand_item]],item[Number],0))</f>
        <v>ae7e9fdd-55f9-4e4f-a61d-61a2efad2133</v>
      </c>
      <c r="E5153" s="3">
        <f ca="1">RANDBETWEEN(1,1000)</f>
        <v>692</v>
      </c>
      <c r="F5153" s="3" t="str">
        <f ca="1">_xlfn.CONCAT("('",assembly_items[[#This Row],[assembly_id]],"','",assembly_items[[#This Row],[item_id]],"','",assembly_items[[#This Row],[quantity]],"'),")</f>
        <v>('2bc68028-5015-4908-bec6-e7a9e7566246','ae7e9fdd-55f9-4e4f-a61d-61a2efad2133','692'),</v>
      </c>
      <c r="G5153" s="3" t="str">
        <f ca="1">assembly_items[[#This Row],[assembly_id]]&amp;assembly_items[[#This Row],[item_id]]</f>
        <v>2bc68028-5015-4908-bec6-e7a9e7566246ae7e9fdd-55f9-4e4f-a61d-61a2efad2133</v>
      </c>
    </row>
    <row r="5154" spans="1:7" x14ac:dyDescent="0.2">
      <c r="A5154" s="3">
        <f ca="1">RANDBETWEEN(1,2000)</f>
        <v>313</v>
      </c>
      <c r="B5154" t="str">
        <f ca="1">INDEX(assembly[id],MATCH(assembly_items[[#This Row],[rand_assembly]],assembly[number],0))</f>
        <v>cec5aeeb-bf63-42b3-b30e-dfe2e14f1c21</v>
      </c>
      <c r="C5154">
        <f ca="1">RANDBETWEEN(1,6000)</f>
        <v>4757</v>
      </c>
      <c r="D5154" t="str">
        <f ca="1">INDEX(item[id],MATCH(assembly_items[[#This Row],[rand_item]],item[Number],0))</f>
        <v>257eadc8-946f-4386-b24e-d79fd4bb489f</v>
      </c>
      <c r="E5154" s="3">
        <f ca="1">RANDBETWEEN(1,1000)</f>
        <v>104</v>
      </c>
      <c r="F5154" s="3" t="str">
        <f ca="1">_xlfn.CONCAT("('",assembly_items[[#This Row],[assembly_id]],"','",assembly_items[[#This Row],[item_id]],"','",assembly_items[[#This Row],[quantity]],"'),")</f>
        <v>('cec5aeeb-bf63-42b3-b30e-dfe2e14f1c21','257eadc8-946f-4386-b24e-d79fd4bb489f','104'),</v>
      </c>
      <c r="G5154" s="3" t="str">
        <f ca="1">assembly_items[[#This Row],[assembly_id]]&amp;assembly_items[[#This Row],[item_id]]</f>
        <v>cec5aeeb-bf63-42b3-b30e-dfe2e14f1c21257eadc8-946f-4386-b24e-d79fd4bb489f</v>
      </c>
    </row>
    <row r="5155" spans="1:7" x14ac:dyDescent="0.2">
      <c r="A5155" s="3">
        <f ca="1">RANDBETWEEN(1,2000)</f>
        <v>1568</v>
      </c>
      <c r="B5155" t="str">
        <f ca="1">INDEX(assembly[id],MATCH(assembly_items[[#This Row],[rand_assembly]],assembly[number],0))</f>
        <v>09060dd8-95fa-4080-b437-ad1edfb17197</v>
      </c>
      <c r="C5155">
        <f ca="1">RANDBETWEEN(1,6000)</f>
        <v>2257</v>
      </c>
      <c r="D5155" t="str">
        <f ca="1">INDEX(item[id],MATCH(assembly_items[[#This Row],[rand_item]],item[Number],0))</f>
        <v>268dd36b-1c2d-4610-873f-1c35ef54c7e8</v>
      </c>
      <c r="E5155" s="3">
        <f ca="1">RANDBETWEEN(1,1000)</f>
        <v>157</v>
      </c>
      <c r="F5155" s="3" t="str">
        <f ca="1">_xlfn.CONCAT("('",assembly_items[[#This Row],[assembly_id]],"','",assembly_items[[#This Row],[item_id]],"','",assembly_items[[#This Row],[quantity]],"'),")</f>
        <v>('09060dd8-95fa-4080-b437-ad1edfb17197','268dd36b-1c2d-4610-873f-1c35ef54c7e8','157'),</v>
      </c>
      <c r="G5155" s="3" t="str">
        <f ca="1">assembly_items[[#This Row],[assembly_id]]&amp;assembly_items[[#This Row],[item_id]]</f>
        <v>09060dd8-95fa-4080-b437-ad1edfb17197268dd36b-1c2d-4610-873f-1c35ef54c7e8</v>
      </c>
    </row>
    <row r="5156" spans="1:7" x14ac:dyDescent="0.2">
      <c r="A5156" s="3">
        <f ca="1">RANDBETWEEN(1,2000)</f>
        <v>13</v>
      </c>
      <c r="B5156" t="str">
        <f ca="1">INDEX(assembly[id],MATCH(assembly_items[[#This Row],[rand_assembly]],assembly[number],0))</f>
        <v>02847ca3-2264-4ff1-9bc8-6f53cc63f936</v>
      </c>
      <c r="C5156">
        <f ca="1">RANDBETWEEN(1,6000)</f>
        <v>2337</v>
      </c>
      <c r="D5156" t="str">
        <f ca="1">INDEX(item[id],MATCH(assembly_items[[#This Row],[rand_item]],item[Number],0))</f>
        <v>bbaf17e0-85a2-47e0-b672-1e2b946a0776</v>
      </c>
      <c r="E5156" s="3">
        <f ca="1">RANDBETWEEN(1,1000)</f>
        <v>460</v>
      </c>
      <c r="F5156" s="3" t="str">
        <f ca="1">_xlfn.CONCAT("('",assembly_items[[#This Row],[assembly_id]],"','",assembly_items[[#This Row],[item_id]],"','",assembly_items[[#This Row],[quantity]],"'),")</f>
        <v>('02847ca3-2264-4ff1-9bc8-6f53cc63f936','bbaf17e0-85a2-47e0-b672-1e2b946a0776','460'),</v>
      </c>
      <c r="G5156" s="3" t="str">
        <f ca="1">assembly_items[[#This Row],[assembly_id]]&amp;assembly_items[[#This Row],[item_id]]</f>
        <v>02847ca3-2264-4ff1-9bc8-6f53cc63f936bbaf17e0-85a2-47e0-b672-1e2b946a0776</v>
      </c>
    </row>
    <row r="5157" spans="1:7" x14ac:dyDescent="0.2">
      <c r="A5157" s="3">
        <f ca="1">RANDBETWEEN(1,2000)</f>
        <v>1337</v>
      </c>
      <c r="B5157" t="str">
        <f ca="1">INDEX(assembly[id],MATCH(assembly_items[[#This Row],[rand_assembly]],assembly[number],0))</f>
        <v>01b59f1c-8a7f-4aa3-8ffa-44038ab5aefa</v>
      </c>
      <c r="C5157">
        <f ca="1">RANDBETWEEN(1,6000)</f>
        <v>5129</v>
      </c>
      <c r="D5157" t="str">
        <f ca="1">INDEX(item[id],MATCH(assembly_items[[#This Row],[rand_item]],item[Number],0))</f>
        <v>09872578-2942-4ec1-8b8f-ebb97831a5a9</v>
      </c>
      <c r="E5157" s="3">
        <f ca="1">RANDBETWEEN(1,1000)</f>
        <v>110</v>
      </c>
      <c r="F5157" s="3" t="str">
        <f ca="1">_xlfn.CONCAT("('",assembly_items[[#This Row],[assembly_id]],"','",assembly_items[[#This Row],[item_id]],"','",assembly_items[[#This Row],[quantity]],"'),")</f>
        <v>('01b59f1c-8a7f-4aa3-8ffa-44038ab5aefa','09872578-2942-4ec1-8b8f-ebb97831a5a9','110'),</v>
      </c>
      <c r="G5157" s="3" t="str">
        <f ca="1">assembly_items[[#This Row],[assembly_id]]&amp;assembly_items[[#This Row],[item_id]]</f>
        <v>01b59f1c-8a7f-4aa3-8ffa-44038ab5aefa09872578-2942-4ec1-8b8f-ebb97831a5a9</v>
      </c>
    </row>
    <row r="5158" spans="1:7" x14ac:dyDescent="0.2">
      <c r="A5158" s="3">
        <f ca="1">RANDBETWEEN(1,2000)</f>
        <v>153</v>
      </c>
      <c r="B5158" t="str">
        <f ca="1">INDEX(assembly[id],MATCH(assembly_items[[#This Row],[rand_assembly]],assembly[number],0))</f>
        <v>60554581-cb97-41fd-922f-3c73dc89c9b9</v>
      </c>
      <c r="C5158">
        <f ca="1">RANDBETWEEN(1,6000)</f>
        <v>1631</v>
      </c>
      <c r="D5158" t="str">
        <f ca="1">INDEX(item[id],MATCH(assembly_items[[#This Row],[rand_item]],item[Number],0))</f>
        <v>06469f82-6681-4150-8ef6-fccca781d088</v>
      </c>
      <c r="E5158" s="3">
        <f ca="1">RANDBETWEEN(1,1000)</f>
        <v>280</v>
      </c>
      <c r="F5158" s="3" t="str">
        <f ca="1">_xlfn.CONCAT("('",assembly_items[[#This Row],[assembly_id]],"','",assembly_items[[#This Row],[item_id]],"','",assembly_items[[#This Row],[quantity]],"'),")</f>
        <v>('60554581-cb97-41fd-922f-3c73dc89c9b9','06469f82-6681-4150-8ef6-fccca781d088','280'),</v>
      </c>
      <c r="G5158" s="3" t="str">
        <f ca="1">assembly_items[[#This Row],[assembly_id]]&amp;assembly_items[[#This Row],[item_id]]</f>
        <v>60554581-cb97-41fd-922f-3c73dc89c9b906469f82-6681-4150-8ef6-fccca781d088</v>
      </c>
    </row>
    <row r="5159" spans="1:7" x14ac:dyDescent="0.2">
      <c r="A5159" s="3">
        <f ca="1">RANDBETWEEN(1,2000)</f>
        <v>949</v>
      </c>
      <c r="B5159" t="str">
        <f ca="1">INDEX(assembly[id],MATCH(assembly_items[[#This Row],[rand_assembly]],assembly[number],0))</f>
        <v>1368803c-15ca-4f20-b0d4-450631cf3cb6</v>
      </c>
      <c r="C5159">
        <f ca="1">RANDBETWEEN(1,6000)</f>
        <v>1157</v>
      </c>
      <c r="D5159" t="str">
        <f ca="1">INDEX(item[id],MATCH(assembly_items[[#This Row],[rand_item]],item[Number],0))</f>
        <v>8cdd2af2-67ae-476d-981b-0fa6acdcf43b</v>
      </c>
      <c r="E5159" s="3">
        <f ca="1">RANDBETWEEN(1,1000)</f>
        <v>57</v>
      </c>
      <c r="F5159" s="3" t="str">
        <f ca="1">_xlfn.CONCAT("('",assembly_items[[#This Row],[assembly_id]],"','",assembly_items[[#This Row],[item_id]],"','",assembly_items[[#This Row],[quantity]],"'),")</f>
        <v>('1368803c-15ca-4f20-b0d4-450631cf3cb6','8cdd2af2-67ae-476d-981b-0fa6acdcf43b','57'),</v>
      </c>
      <c r="G5159" s="3" t="str">
        <f ca="1">assembly_items[[#This Row],[assembly_id]]&amp;assembly_items[[#This Row],[item_id]]</f>
        <v>1368803c-15ca-4f20-b0d4-450631cf3cb68cdd2af2-67ae-476d-981b-0fa6acdcf43b</v>
      </c>
    </row>
    <row r="5160" spans="1:7" x14ac:dyDescent="0.2">
      <c r="A5160" s="3">
        <f ca="1">RANDBETWEEN(1,2000)</f>
        <v>603</v>
      </c>
      <c r="B5160" t="str">
        <f ca="1">INDEX(assembly[id],MATCH(assembly_items[[#This Row],[rand_assembly]],assembly[number],0))</f>
        <v>80a85107-4243-47dc-84c4-61ab3e9fac9d</v>
      </c>
      <c r="C5160">
        <f ca="1">RANDBETWEEN(1,6000)</f>
        <v>5378</v>
      </c>
      <c r="D5160" t="str">
        <f ca="1">INDEX(item[id],MATCH(assembly_items[[#This Row],[rand_item]],item[Number],0))</f>
        <v>89bbf45a-d9f0-468c-8430-34159d9c0343</v>
      </c>
      <c r="E5160" s="3">
        <f ca="1">RANDBETWEEN(1,1000)</f>
        <v>643</v>
      </c>
      <c r="F5160" s="3" t="str">
        <f ca="1">_xlfn.CONCAT("('",assembly_items[[#This Row],[assembly_id]],"','",assembly_items[[#This Row],[item_id]],"','",assembly_items[[#This Row],[quantity]],"'),")</f>
        <v>('80a85107-4243-47dc-84c4-61ab3e9fac9d','89bbf45a-d9f0-468c-8430-34159d9c0343','643'),</v>
      </c>
      <c r="G5160" s="3" t="str">
        <f ca="1">assembly_items[[#This Row],[assembly_id]]&amp;assembly_items[[#This Row],[item_id]]</f>
        <v>80a85107-4243-47dc-84c4-61ab3e9fac9d89bbf45a-d9f0-468c-8430-34159d9c0343</v>
      </c>
    </row>
    <row r="5161" spans="1:7" x14ac:dyDescent="0.2">
      <c r="A5161" s="3">
        <f ca="1">RANDBETWEEN(1,2000)</f>
        <v>1886</v>
      </c>
      <c r="B5161" t="str">
        <f ca="1">INDEX(assembly[id],MATCH(assembly_items[[#This Row],[rand_assembly]],assembly[number],0))</f>
        <v>94f5810d-08fb-4583-9959-2e2ce7f31962</v>
      </c>
      <c r="C5161">
        <f ca="1">RANDBETWEEN(1,6000)</f>
        <v>2470</v>
      </c>
      <c r="D5161" t="str">
        <f ca="1">INDEX(item[id],MATCH(assembly_items[[#This Row],[rand_item]],item[Number],0))</f>
        <v>9e21cef0-51f8-4a14-8c34-a66e9f8d4c6c</v>
      </c>
      <c r="E5161" s="3">
        <f ca="1">RANDBETWEEN(1,1000)</f>
        <v>853</v>
      </c>
      <c r="F5161" s="3" t="str">
        <f ca="1">_xlfn.CONCAT("('",assembly_items[[#This Row],[assembly_id]],"','",assembly_items[[#This Row],[item_id]],"','",assembly_items[[#This Row],[quantity]],"'),")</f>
        <v>('94f5810d-08fb-4583-9959-2e2ce7f31962','9e21cef0-51f8-4a14-8c34-a66e9f8d4c6c','853'),</v>
      </c>
      <c r="G5161" s="3" t="str">
        <f ca="1">assembly_items[[#This Row],[assembly_id]]&amp;assembly_items[[#This Row],[item_id]]</f>
        <v>94f5810d-08fb-4583-9959-2e2ce7f319629e21cef0-51f8-4a14-8c34-a66e9f8d4c6c</v>
      </c>
    </row>
    <row r="5162" spans="1:7" x14ac:dyDescent="0.2">
      <c r="A5162" s="3">
        <f ca="1">RANDBETWEEN(1,2000)</f>
        <v>605</v>
      </c>
      <c r="B5162" t="str">
        <f ca="1">INDEX(assembly[id],MATCH(assembly_items[[#This Row],[rand_assembly]],assembly[number],0))</f>
        <v>2d3ea081-6312-4b1a-83d1-192e687ed89d</v>
      </c>
      <c r="C5162">
        <f ca="1">RANDBETWEEN(1,6000)</f>
        <v>1057</v>
      </c>
      <c r="D5162" t="str">
        <f ca="1">INDEX(item[id],MATCH(assembly_items[[#This Row],[rand_item]],item[Number],0))</f>
        <v>871877da-0fb8-4117-a029-b91d5c4f2e3d</v>
      </c>
      <c r="E5162" s="3">
        <f ca="1">RANDBETWEEN(1,1000)</f>
        <v>131</v>
      </c>
      <c r="F5162" s="3" t="str">
        <f ca="1">_xlfn.CONCAT("('",assembly_items[[#This Row],[assembly_id]],"','",assembly_items[[#This Row],[item_id]],"','",assembly_items[[#This Row],[quantity]],"'),")</f>
        <v>('2d3ea081-6312-4b1a-83d1-192e687ed89d','871877da-0fb8-4117-a029-b91d5c4f2e3d','131'),</v>
      </c>
      <c r="G5162" s="3" t="str">
        <f ca="1">assembly_items[[#This Row],[assembly_id]]&amp;assembly_items[[#This Row],[item_id]]</f>
        <v>2d3ea081-6312-4b1a-83d1-192e687ed89d871877da-0fb8-4117-a029-b91d5c4f2e3d</v>
      </c>
    </row>
    <row r="5163" spans="1:7" x14ac:dyDescent="0.2">
      <c r="A5163" s="3">
        <f ca="1">RANDBETWEEN(1,2000)</f>
        <v>308</v>
      </c>
      <c r="B5163" t="str">
        <f ca="1">INDEX(assembly[id],MATCH(assembly_items[[#This Row],[rand_assembly]],assembly[number],0))</f>
        <v>9ffe126a-4186-4ece-8cc1-5ca3c7a3e146</v>
      </c>
      <c r="C5163">
        <f ca="1">RANDBETWEEN(1,6000)</f>
        <v>1437</v>
      </c>
      <c r="D5163" t="str">
        <f ca="1">INDEX(item[id],MATCH(assembly_items[[#This Row],[rand_item]],item[Number],0))</f>
        <v>3fd8d47e-115c-4e83-b4c6-b7ad49d801c6</v>
      </c>
      <c r="E5163" s="3">
        <f ca="1">RANDBETWEEN(1,1000)</f>
        <v>908</v>
      </c>
      <c r="F5163" s="3" t="str">
        <f ca="1">_xlfn.CONCAT("('",assembly_items[[#This Row],[assembly_id]],"','",assembly_items[[#This Row],[item_id]],"','",assembly_items[[#This Row],[quantity]],"'),")</f>
        <v>('9ffe126a-4186-4ece-8cc1-5ca3c7a3e146','3fd8d47e-115c-4e83-b4c6-b7ad49d801c6','908'),</v>
      </c>
      <c r="G5163" s="3" t="str">
        <f ca="1">assembly_items[[#This Row],[assembly_id]]&amp;assembly_items[[#This Row],[item_id]]</f>
        <v>9ffe126a-4186-4ece-8cc1-5ca3c7a3e1463fd8d47e-115c-4e83-b4c6-b7ad49d801c6</v>
      </c>
    </row>
    <row r="5164" spans="1:7" x14ac:dyDescent="0.2">
      <c r="A5164" s="3">
        <f ca="1">RANDBETWEEN(1,2000)</f>
        <v>1869</v>
      </c>
      <c r="B5164" t="str">
        <f ca="1">INDEX(assembly[id],MATCH(assembly_items[[#This Row],[rand_assembly]],assembly[number],0))</f>
        <v>35982d73-952e-434d-bcc4-0df4b02e469c</v>
      </c>
      <c r="C5164">
        <f ca="1">RANDBETWEEN(1,6000)</f>
        <v>3472</v>
      </c>
      <c r="D5164" t="str">
        <f ca="1">INDEX(item[id],MATCH(assembly_items[[#This Row],[rand_item]],item[Number],0))</f>
        <v>cbbc38e4-cbe7-498f-bef7-ff9d7d3f7d06</v>
      </c>
      <c r="E5164" s="3">
        <f ca="1">RANDBETWEEN(1,1000)</f>
        <v>938</v>
      </c>
      <c r="F5164" s="3" t="str">
        <f ca="1">_xlfn.CONCAT("('",assembly_items[[#This Row],[assembly_id]],"','",assembly_items[[#This Row],[item_id]],"','",assembly_items[[#This Row],[quantity]],"'),")</f>
        <v>('35982d73-952e-434d-bcc4-0df4b02e469c','cbbc38e4-cbe7-498f-bef7-ff9d7d3f7d06','938'),</v>
      </c>
      <c r="G5164" s="3" t="str">
        <f ca="1">assembly_items[[#This Row],[assembly_id]]&amp;assembly_items[[#This Row],[item_id]]</f>
        <v>35982d73-952e-434d-bcc4-0df4b02e469ccbbc38e4-cbe7-498f-bef7-ff9d7d3f7d06</v>
      </c>
    </row>
    <row r="5165" spans="1:7" x14ac:dyDescent="0.2">
      <c r="A5165" s="3">
        <f ca="1">RANDBETWEEN(1,2000)</f>
        <v>565</v>
      </c>
      <c r="B5165" t="str">
        <f ca="1">INDEX(assembly[id],MATCH(assembly_items[[#This Row],[rand_assembly]],assembly[number],0))</f>
        <v>88bedacb-877b-4098-8107-49473a1d6730</v>
      </c>
      <c r="C5165">
        <f ca="1">RANDBETWEEN(1,6000)</f>
        <v>3052</v>
      </c>
      <c r="D5165" t="str">
        <f ca="1">INDEX(item[id],MATCH(assembly_items[[#This Row],[rand_item]],item[Number],0))</f>
        <v>845b1124-30bb-448a-99f6-33109bb22d16</v>
      </c>
      <c r="E5165" s="3">
        <f ca="1">RANDBETWEEN(1,1000)</f>
        <v>66</v>
      </c>
      <c r="F5165" s="3" t="str">
        <f ca="1">_xlfn.CONCAT("('",assembly_items[[#This Row],[assembly_id]],"','",assembly_items[[#This Row],[item_id]],"','",assembly_items[[#This Row],[quantity]],"'),")</f>
        <v>('88bedacb-877b-4098-8107-49473a1d6730','845b1124-30bb-448a-99f6-33109bb22d16','66'),</v>
      </c>
      <c r="G5165" s="3" t="str">
        <f ca="1">assembly_items[[#This Row],[assembly_id]]&amp;assembly_items[[#This Row],[item_id]]</f>
        <v>88bedacb-877b-4098-8107-49473a1d6730845b1124-30bb-448a-99f6-33109bb22d16</v>
      </c>
    </row>
    <row r="5166" spans="1:7" x14ac:dyDescent="0.2">
      <c r="A5166" s="3">
        <f ca="1">RANDBETWEEN(1,2000)</f>
        <v>134</v>
      </c>
      <c r="B5166" t="str">
        <f ca="1">INDEX(assembly[id],MATCH(assembly_items[[#This Row],[rand_assembly]],assembly[number],0))</f>
        <v>197f6ee7-f5ea-45b3-894c-c32bf9c853d1</v>
      </c>
      <c r="C5166">
        <f ca="1">RANDBETWEEN(1,6000)</f>
        <v>2961</v>
      </c>
      <c r="D5166" t="str">
        <f ca="1">INDEX(item[id],MATCH(assembly_items[[#This Row],[rand_item]],item[Number],0))</f>
        <v>9a6b18aa-3bc5-42d0-91dd-d49212484c3d</v>
      </c>
      <c r="E5166" s="3">
        <f ca="1">RANDBETWEEN(1,1000)</f>
        <v>752</v>
      </c>
      <c r="F5166" s="3" t="str">
        <f ca="1">_xlfn.CONCAT("('",assembly_items[[#This Row],[assembly_id]],"','",assembly_items[[#This Row],[item_id]],"','",assembly_items[[#This Row],[quantity]],"'),")</f>
        <v>('197f6ee7-f5ea-45b3-894c-c32bf9c853d1','9a6b18aa-3bc5-42d0-91dd-d49212484c3d','752'),</v>
      </c>
      <c r="G5166" s="3" t="str">
        <f ca="1">assembly_items[[#This Row],[assembly_id]]&amp;assembly_items[[#This Row],[item_id]]</f>
        <v>197f6ee7-f5ea-45b3-894c-c32bf9c853d19a6b18aa-3bc5-42d0-91dd-d49212484c3d</v>
      </c>
    </row>
    <row r="5167" spans="1:7" x14ac:dyDescent="0.2">
      <c r="A5167" s="3">
        <f ca="1">RANDBETWEEN(1,2000)</f>
        <v>682</v>
      </c>
      <c r="B5167" t="str">
        <f ca="1">INDEX(assembly[id],MATCH(assembly_items[[#This Row],[rand_assembly]],assembly[number],0))</f>
        <v>fcf30d87-ddff-4f0e-ab7e-f4ba23cadf33</v>
      </c>
      <c r="C5167">
        <f ca="1">RANDBETWEEN(1,6000)</f>
        <v>3600</v>
      </c>
      <c r="D5167" t="str">
        <f ca="1">INDEX(item[id],MATCH(assembly_items[[#This Row],[rand_item]],item[Number],0))</f>
        <v>e929a51b-a302-47a7-84f1-10333ceeca90</v>
      </c>
      <c r="E5167" s="3">
        <f ca="1">RANDBETWEEN(1,1000)</f>
        <v>24</v>
      </c>
      <c r="F5167" s="3" t="str">
        <f ca="1">_xlfn.CONCAT("('",assembly_items[[#This Row],[assembly_id]],"','",assembly_items[[#This Row],[item_id]],"','",assembly_items[[#This Row],[quantity]],"'),")</f>
        <v>('fcf30d87-ddff-4f0e-ab7e-f4ba23cadf33','e929a51b-a302-47a7-84f1-10333ceeca90','24'),</v>
      </c>
      <c r="G5167" s="3" t="str">
        <f ca="1">assembly_items[[#This Row],[assembly_id]]&amp;assembly_items[[#This Row],[item_id]]</f>
        <v>fcf30d87-ddff-4f0e-ab7e-f4ba23cadf33e929a51b-a302-47a7-84f1-10333ceeca90</v>
      </c>
    </row>
    <row r="5168" spans="1:7" x14ac:dyDescent="0.2">
      <c r="A5168" s="3">
        <f ca="1">RANDBETWEEN(1,2000)</f>
        <v>872</v>
      </c>
      <c r="B5168" t="str">
        <f ca="1">INDEX(assembly[id],MATCH(assembly_items[[#This Row],[rand_assembly]],assembly[number],0))</f>
        <v>2915f951-099d-4d1b-a26d-374d50cc03cf</v>
      </c>
      <c r="C5168">
        <f ca="1">RANDBETWEEN(1,6000)</f>
        <v>4100</v>
      </c>
      <c r="D5168" t="str">
        <f ca="1">INDEX(item[id],MATCH(assembly_items[[#This Row],[rand_item]],item[Number],0))</f>
        <v>17326e7f-edd5-46b1-b2b8-67988dca6f92</v>
      </c>
      <c r="E5168" s="3">
        <f ca="1">RANDBETWEEN(1,1000)</f>
        <v>357</v>
      </c>
      <c r="F5168" s="3" t="str">
        <f ca="1">_xlfn.CONCAT("('",assembly_items[[#This Row],[assembly_id]],"','",assembly_items[[#This Row],[item_id]],"','",assembly_items[[#This Row],[quantity]],"'),")</f>
        <v>('2915f951-099d-4d1b-a26d-374d50cc03cf','17326e7f-edd5-46b1-b2b8-67988dca6f92','357'),</v>
      </c>
      <c r="G5168" s="3" t="str">
        <f ca="1">assembly_items[[#This Row],[assembly_id]]&amp;assembly_items[[#This Row],[item_id]]</f>
        <v>2915f951-099d-4d1b-a26d-374d50cc03cf17326e7f-edd5-46b1-b2b8-67988dca6f92</v>
      </c>
    </row>
    <row r="5169" spans="1:7" x14ac:dyDescent="0.2">
      <c r="A5169" s="3">
        <f ca="1">RANDBETWEEN(1,2000)</f>
        <v>1617</v>
      </c>
      <c r="B5169" t="str">
        <f ca="1">INDEX(assembly[id],MATCH(assembly_items[[#This Row],[rand_assembly]],assembly[number],0))</f>
        <v>d75e5a0f-8899-44e0-acc9-9edb33b85cba</v>
      </c>
      <c r="C5169">
        <f ca="1">RANDBETWEEN(1,6000)</f>
        <v>212</v>
      </c>
      <c r="D5169" t="str">
        <f ca="1">INDEX(item[id],MATCH(assembly_items[[#This Row],[rand_item]],item[Number],0))</f>
        <v>9f2a52ff-03d5-445b-b6f1-acaf5dc6f2ce</v>
      </c>
      <c r="E5169" s="3">
        <f ca="1">RANDBETWEEN(1,1000)</f>
        <v>41</v>
      </c>
      <c r="F5169" s="3" t="str">
        <f ca="1">_xlfn.CONCAT("('",assembly_items[[#This Row],[assembly_id]],"','",assembly_items[[#This Row],[item_id]],"','",assembly_items[[#This Row],[quantity]],"'),")</f>
        <v>('d75e5a0f-8899-44e0-acc9-9edb33b85cba','9f2a52ff-03d5-445b-b6f1-acaf5dc6f2ce','41'),</v>
      </c>
      <c r="G5169" s="3" t="str">
        <f ca="1">assembly_items[[#This Row],[assembly_id]]&amp;assembly_items[[#This Row],[item_id]]</f>
        <v>d75e5a0f-8899-44e0-acc9-9edb33b85cba9f2a52ff-03d5-445b-b6f1-acaf5dc6f2ce</v>
      </c>
    </row>
    <row r="5170" spans="1:7" x14ac:dyDescent="0.2">
      <c r="A5170" s="3">
        <f ca="1">RANDBETWEEN(1,2000)</f>
        <v>520</v>
      </c>
      <c r="B5170" t="str">
        <f ca="1">INDEX(assembly[id],MATCH(assembly_items[[#This Row],[rand_assembly]],assembly[number],0))</f>
        <v>082409c9-cb6f-44bd-bd7b-466a5bcf206e</v>
      </c>
      <c r="C5170">
        <f ca="1">RANDBETWEEN(1,6000)</f>
        <v>2268</v>
      </c>
      <c r="D5170" t="str">
        <f ca="1">INDEX(item[id],MATCH(assembly_items[[#This Row],[rand_item]],item[Number],0))</f>
        <v>54fae047-bee3-46ba-9303-142640c86483</v>
      </c>
      <c r="E5170" s="3">
        <f ca="1">RANDBETWEEN(1,1000)</f>
        <v>231</v>
      </c>
      <c r="F5170" s="3" t="str">
        <f ca="1">_xlfn.CONCAT("('",assembly_items[[#This Row],[assembly_id]],"','",assembly_items[[#This Row],[item_id]],"','",assembly_items[[#This Row],[quantity]],"'),")</f>
        <v>('082409c9-cb6f-44bd-bd7b-466a5bcf206e','54fae047-bee3-46ba-9303-142640c86483','231'),</v>
      </c>
      <c r="G5170" s="3" t="str">
        <f ca="1">assembly_items[[#This Row],[assembly_id]]&amp;assembly_items[[#This Row],[item_id]]</f>
        <v>082409c9-cb6f-44bd-bd7b-466a5bcf206e54fae047-bee3-46ba-9303-142640c86483</v>
      </c>
    </row>
    <row r="5171" spans="1:7" x14ac:dyDescent="0.2">
      <c r="A5171" s="3">
        <f ca="1">RANDBETWEEN(1,2000)</f>
        <v>1097</v>
      </c>
      <c r="B5171" t="str">
        <f ca="1">INDEX(assembly[id],MATCH(assembly_items[[#This Row],[rand_assembly]],assembly[number],0))</f>
        <v>9864c76a-4bcd-423f-ac60-ed74805b7d3a</v>
      </c>
      <c r="C5171">
        <f ca="1">RANDBETWEEN(1,6000)</f>
        <v>1169</v>
      </c>
      <c r="D5171" t="str">
        <f ca="1">INDEX(item[id],MATCH(assembly_items[[#This Row],[rand_item]],item[Number],0))</f>
        <v>ac387476-9d29-4f9d-bd53-a5a19ee7f3c2</v>
      </c>
      <c r="E5171" s="3">
        <f ca="1">RANDBETWEEN(1,1000)</f>
        <v>919</v>
      </c>
      <c r="F5171" s="3" t="str">
        <f ca="1">_xlfn.CONCAT("('",assembly_items[[#This Row],[assembly_id]],"','",assembly_items[[#This Row],[item_id]],"','",assembly_items[[#This Row],[quantity]],"'),")</f>
        <v>('9864c76a-4bcd-423f-ac60-ed74805b7d3a','ac387476-9d29-4f9d-bd53-a5a19ee7f3c2','919'),</v>
      </c>
      <c r="G5171" s="3" t="str">
        <f ca="1">assembly_items[[#This Row],[assembly_id]]&amp;assembly_items[[#This Row],[item_id]]</f>
        <v>9864c76a-4bcd-423f-ac60-ed74805b7d3aac387476-9d29-4f9d-bd53-a5a19ee7f3c2</v>
      </c>
    </row>
    <row r="5172" spans="1:7" x14ac:dyDescent="0.2">
      <c r="A5172" s="3">
        <f ca="1">RANDBETWEEN(1,2000)</f>
        <v>202</v>
      </c>
      <c r="B5172" t="str">
        <f ca="1">INDEX(assembly[id],MATCH(assembly_items[[#This Row],[rand_assembly]],assembly[number],0))</f>
        <v>d2cb2b6a-b2b7-4bfd-84ec-31a1945737f3</v>
      </c>
      <c r="C5172">
        <f ca="1">RANDBETWEEN(1,6000)</f>
        <v>3908</v>
      </c>
      <c r="D5172" t="str">
        <f ca="1">INDEX(item[id],MATCH(assembly_items[[#This Row],[rand_item]],item[Number],0))</f>
        <v>7c5e6df6-95f9-41dc-80be-029fa4a4a15f</v>
      </c>
      <c r="E5172" s="3">
        <f ca="1">RANDBETWEEN(1,1000)</f>
        <v>614</v>
      </c>
      <c r="F5172" s="3" t="str">
        <f ca="1">_xlfn.CONCAT("('",assembly_items[[#This Row],[assembly_id]],"','",assembly_items[[#This Row],[item_id]],"','",assembly_items[[#This Row],[quantity]],"'),")</f>
        <v>('d2cb2b6a-b2b7-4bfd-84ec-31a1945737f3','7c5e6df6-95f9-41dc-80be-029fa4a4a15f','614'),</v>
      </c>
      <c r="G5172" s="3" t="str">
        <f ca="1">assembly_items[[#This Row],[assembly_id]]&amp;assembly_items[[#This Row],[item_id]]</f>
        <v>d2cb2b6a-b2b7-4bfd-84ec-31a1945737f37c5e6df6-95f9-41dc-80be-029fa4a4a15f</v>
      </c>
    </row>
    <row r="5173" spans="1:7" x14ac:dyDescent="0.2">
      <c r="A5173" s="3">
        <f ca="1">RANDBETWEEN(1,2000)</f>
        <v>1146</v>
      </c>
      <c r="B5173" t="str">
        <f ca="1">INDEX(assembly[id],MATCH(assembly_items[[#This Row],[rand_assembly]],assembly[number],0))</f>
        <v>242fc455-8dd2-4c15-8908-a18f0623bf77</v>
      </c>
      <c r="C5173">
        <f ca="1">RANDBETWEEN(1,6000)</f>
        <v>5557</v>
      </c>
      <c r="D5173" t="str">
        <f ca="1">INDEX(item[id],MATCH(assembly_items[[#This Row],[rand_item]],item[Number],0))</f>
        <v>3e370428-4d1a-490c-98c9-2496a6984dbc</v>
      </c>
      <c r="E5173" s="3">
        <f ca="1">RANDBETWEEN(1,1000)</f>
        <v>290</v>
      </c>
      <c r="F5173" s="3" t="str">
        <f ca="1">_xlfn.CONCAT("('",assembly_items[[#This Row],[assembly_id]],"','",assembly_items[[#This Row],[item_id]],"','",assembly_items[[#This Row],[quantity]],"'),")</f>
        <v>('242fc455-8dd2-4c15-8908-a18f0623bf77','3e370428-4d1a-490c-98c9-2496a6984dbc','290'),</v>
      </c>
      <c r="G5173" s="3" t="str">
        <f ca="1">assembly_items[[#This Row],[assembly_id]]&amp;assembly_items[[#This Row],[item_id]]</f>
        <v>242fc455-8dd2-4c15-8908-a18f0623bf773e370428-4d1a-490c-98c9-2496a6984dbc</v>
      </c>
    </row>
    <row r="5174" spans="1:7" x14ac:dyDescent="0.2">
      <c r="A5174" s="3">
        <f ca="1">RANDBETWEEN(1,2000)</f>
        <v>1111</v>
      </c>
      <c r="B5174" t="str">
        <f ca="1">INDEX(assembly[id],MATCH(assembly_items[[#This Row],[rand_assembly]],assembly[number],0))</f>
        <v>7c5e96b6-394c-4aaa-a078-63f0f7cd7baf</v>
      </c>
      <c r="C5174">
        <f ca="1">RANDBETWEEN(1,6000)</f>
        <v>357</v>
      </c>
      <c r="D5174" t="str">
        <f ca="1">INDEX(item[id],MATCH(assembly_items[[#This Row],[rand_item]],item[Number],0))</f>
        <v>33874110-eb41-46ec-97a5-27f76387218f</v>
      </c>
      <c r="E5174" s="3">
        <f ca="1">RANDBETWEEN(1,1000)</f>
        <v>843</v>
      </c>
      <c r="F5174" s="3" t="str">
        <f ca="1">_xlfn.CONCAT("('",assembly_items[[#This Row],[assembly_id]],"','",assembly_items[[#This Row],[item_id]],"','",assembly_items[[#This Row],[quantity]],"'),")</f>
        <v>('7c5e96b6-394c-4aaa-a078-63f0f7cd7baf','33874110-eb41-46ec-97a5-27f76387218f','843'),</v>
      </c>
      <c r="G5174" s="3" t="str">
        <f ca="1">assembly_items[[#This Row],[assembly_id]]&amp;assembly_items[[#This Row],[item_id]]</f>
        <v>7c5e96b6-394c-4aaa-a078-63f0f7cd7baf33874110-eb41-46ec-97a5-27f76387218f</v>
      </c>
    </row>
    <row r="5175" spans="1:7" x14ac:dyDescent="0.2">
      <c r="A5175" s="3">
        <f ca="1">RANDBETWEEN(1,2000)</f>
        <v>256</v>
      </c>
      <c r="B5175" t="str">
        <f ca="1">INDEX(assembly[id],MATCH(assembly_items[[#This Row],[rand_assembly]],assembly[number],0))</f>
        <v>280f5da2-72f2-4932-9906-b8d5d592b090</v>
      </c>
      <c r="C5175">
        <f ca="1">RANDBETWEEN(1,6000)</f>
        <v>3108</v>
      </c>
      <c r="D5175" t="str">
        <f ca="1">INDEX(item[id],MATCH(assembly_items[[#This Row],[rand_item]],item[Number],0))</f>
        <v>017c1d3a-c187-4461-a518-8462da54ef49</v>
      </c>
      <c r="E5175" s="3">
        <f ca="1">RANDBETWEEN(1,1000)</f>
        <v>626</v>
      </c>
      <c r="F5175" s="3" t="str">
        <f ca="1">_xlfn.CONCAT("('",assembly_items[[#This Row],[assembly_id]],"','",assembly_items[[#This Row],[item_id]],"','",assembly_items[[#This Row],[quantity]],"'),")</f>
        <v>('280f5da2-72f2-4932-9906-b8d5d592b090','017c1d3a-c187-4461-a518-8462da54ef49','626'),</v>
      </c>
      <c r="G5175" s="3" t="str">
        <f ca="1">assembly_items[[#This Row],[assembly_id]]&amp;assembly_items[[#This Row],[item_id]]</f>
        <v>280f5da2-72f2-4932-9906-b8d5d592b090017c1d3a-c187-4461-a518-8462da54ef49</v>
      </c>
    </row>
    <row r="5176" spans="1:7" x14ac:dyDescent="0.2">
      <c r="A5176" s="3">
        <f ca="1">RANDBETWEEN(1,2000)</f>
        <v>1139</v>
      </c>
      <c r="B5176" t="str">
        <f ca="1">INDEX(assembly[id],MATCH(assembly_items[[#This Row],[rand_assembly]],assembly[number],0))</f>
        <v>16fe7630-0c89-4473-b4b7-58232ec64d81</v>
      </c>
      <c r="C5176">
        <f ca="1">RANDBETWEEN(1,6000)</f>
        <v>5493</v>
      </c>
      <c r="D5176" t="str">
        <f ca="1">INDEX(item[id],MATCH(assembly_items[[#This Row],[rand_item]],item[Number],0))</f>
        <v>2020b0dd-ac3f-4a68-8018-2e58f730483e</v>
      </c>
      <c r="E5176" s="3">
        <f ca="1">RANDBETWEEN(1,1000)</f>
        <v>519</v>
      </c>
      <c r="F5176" s="3" t="str">
        <f ca="1">_xlfn.CONCAT("('",assembly_items[[#This Row],[assembly_id]],"','",assembly_items[[#This Row],[item_id]],"','",assembly_items[[#This Row],[quantity]],"'),")</f>
        <v>('16fe7630-0c89-4473-b4b7-58232ec64d81','2020b0dd-ac3f-4a68-8018-2e58f730483e','519'),</v>
      </c>
      <c r="G5176" s="3" t="str">
        <f ca="1">assembly_items[[#This Row],[assembly_id]]&amp;assembly_items[[#This Row],[item_id]]</f>
        <v>16fe7630-0c89-4473-b4b7-58232ec64d812020b0dd-ac3f-4a68-8018-2e58f730483e</v>
      </c>
    </row>
    <row r="5177" spans="1:7" x14ac:dyDescent="0.2">
      <c r="A5177" s="3">
        <f ca="1">RANDBETWEEN(1,2000)</f>
        <v>548</v>
      </c>
      <c r="B5177" t="str">
        <f ca="1">INDEX(assembly[id],MATCH(assembly_items[[#This Row],[rand_assembly]],assembly[number],0))</f>
        <v>6026d58e-7ab4-4d98-bf82-89f58595c4c9</v>
      </c>
      <c r="C5177">
        <f ca="1">RANDBETWEEN(1,6000)</f>
        <v>4035</v>
      </c>
      <c r="D5177" t="str">
        <f ca="1">INDEX(item[id],MATCH(assembly_items[[#This Row],[rand_item]],item[Number],0))</f>
        <v>6d6fc8d3-129a-4080-8201-8c44cacd06ab</v>
      </c>
      <c r="E5177" s="3">
        <f ca="1">RANDBETWEEN(1,1000)</f>
        <v>103</v>
      </c>
      <c r="F5177" s="3" t="str">
        <f ca="1">_xlfn.CONCAT("('",assembly_items[[#This Row],[assembly_id]],"','",assembly_items[[#This Row],[item_id]],"','",assembly_items[[#This Row],[quantity]],"'),")</f>
        <v>('6026d58e-7ab4-4d98-bf82-89f58595c4c9','6d6fc8d3-129a-4080-8201-8c44cacd06ab','103'),</v>
      </c>
      <c r="G5177" s="3" t="str">
        <f ca="1">assembly_items[[#This Row],[assembly_id]]&amp;assembly_items[[#This Row],[item_id]]</f>
        <v>6026d58e-7ab4-4d98-bf82-89f58595c4c96d6fc8d3-129a-4080-8201-8c44cacd06ab</v>
      </c>
    </row>
    <row r="5178" spans="1:7" x14ac:dyDescent="0.2">
      <c r="A5178" s="3">
        <f ca="1">RANDBETWEEN(1,2000)</f>
        <v>309</v>
      </c>
      <c r="B5178" t="str">
        <f ca="1">INDEX(assembly[id],MATCH(assembly_items[[#This Row],[rand_assembly]],assembly[number],0))</f>
        <v>a3ed354b-4a8b-46f1-9198-b0953eab942d</v>
      </c>
      <c r="C5178">
        <f ca="1">RANDBETWEEN(1,6000)</f>
        <v>4763</v>
      </c>
      <c r="D5178" t="str">
        <f ca="1">INDEX(item[id],MATCH(assembly_items[[#This Row],[rand_item]],item[Number],0))</f>
        <v>4c4c12bc-b6b4-491b-b446-21622bfd67d0</v>
      </c>
      <c r="E5178" s="3">
        <f ca="1">RANDBETWEEN(1,1000)</f>
        <v>770</v>
      </c>
      <c r="F5178" s="3" t="str">
        <f ca="1">_xlfn.CONCAT("('",assembly_items[[#This Row],[assembly_id]],"','",assembly_items[[#This Row],[item_id]],"','",assembly_items[[#This Row],[quantity]],"'),")</f>
        <v>('a3ed354b-4a8b-46f1-9198-b0953eab942d','4c4c12bc-b6b4-491b-b446-21622bfd67d0','770'),</v>
      </c>
      <c r="G5178" s="3" t="str">
        <f ca="1">assembly_items[[#This Row],[assembly_id]]&amp;assembly_items[[#This Row],[item_id]]</f>
        <v>a3ed354b-4a8b-46f1-9198-b0953eab942d4c4c12bc-b6b4-491b-b446-21622bfd67d0</v>
      </c>
    </row>
    <row r="5179" spans="1:7" x14ac:dyDescent="0.2">
      <c r="A5179" s="3">
        <f ca="1">RANDBETWEEN(1,2000)</f>
        <v>732</v>
      </c>
      <c r="B5179" t="str">
        <f ca="1">INDEX(assembly[id],MATCH(assembly_items[[#This Row],[rand_assembly]],assembly[number],0))</f>
        <v>c7fc833d-031d-4746-ba62-1f08746e2329</v>
      </c>
      <c r="C5179">
        <f ca="1">RANDBETWEEN(1,6000)</f>
        <v>4579</v>
      </c>
      <c r="D5179" t="str">
        <f ca="1">INDEX(item[id],MATCH(assembly_items[[#This Row],[rand_item]],item[Number],0))</f>
        <v>583b2e17-258b-47e1-a8eb-babe25cf5ca0</v>
      </c>
      <c r="E5179" s="3">
        <f ca="1">RANDBETWEEN(1,1000)</f>
        <v>799</v>
      </c>
      <c r="F5179" s="3" t="str">
        <f ca="1">_xlfn.CONCAT("('",assembly_items[[#This Row],[assembly_id]],"','",assembly_items[[#This Row],[item_id]],"','",assembly_items[[#This Row],[quantity]],"'),")</f>
        <v>('c7fc833d-031d-4746-ba62-1f08746e2329','583b2e17-258b-47e1-a8eb-babe25cf5ca0','799'),</v>
      </c>
      <c r="G5179" s="3" t="str">
        <f ca="1">assembly_items[[#This Row],[assembly_id]]&amp;assembly_items[[#This Row],[item_id]]</f>
        <v>c7fc833d-031d-4746-ba62-1f08746e2329583b2e17-258b-47e1-a8eb-babe25cf5ca0</v>
      </c>
    </row>
    <row r="5180" spans="1:7" x14ac:dyDescent="0.2">
      <c r="A5180" s="3">
        <f ca="1">RANDBETWEEN(1,2000)</f>
        <v>1551</v>
      </c>
      <c r="B5180" t="str">
        <f ca="1">INDEX(assembly[id],MATCH(assembly_items[[#This Row],[rand_assembly]],assembly[number],0))</f>
        <v>d59eb908-8f9a-49ab-919e-f797ccfa4e6b</v>
      </c>
      <c r="C5180">
        <f ca="1">RANDBETWEEN(1,6000)</f>
        <v>2463</v>
      </c>
      <c r="D5180" t="str">
        <f ca="1">INDEX(item[id],MATCH(assembly_items[[#This Row],[rand_item]],item[Number],0))</f>
        <v>4567c306-d9b1-4cdc-8024-14d9f23546d7</v>
      </c>
      <c r="E5180" s="3">
        <f ca="1">RANDBETWEEN(1,1000)</f>
        <v>210</v>
      </c>
      <c r="F5180" s="3" t="str">
        <f ca="1">_xlfn.CONCAT("('",assembly_items[[#This Row],[assembly_id]],"','",assembly_items[[#This Row],[item_id]],"','",assembly_items[[#This Row],[quantity]],"'),")</f>
        <v>('d59eb908-8f9a-49ab-919e-f797ccfa4e6b','4567c306-d9b1-4cdc-8024-14d9f23546d7','210'),</v>
      </c>
      <c r="G5180" s="3" t="str">
        <f ca="1">assembly_items[[#This Row],[assembly_id]]&amp;assembly_items[[#This Row],[item_id]]</f>
        <v>d59eb908-8f9a-49ab-919e-f797ccfa4e6b4567c306-d9b1-4cdc-8024-14d9f23546d7</v>
      </c>
    </row>
    <row r="5181" spans="1:7" x14ac:dyDescent="0.2">
      <c r="A5181" s="3">
        <f ca="1">RANDBETWEEN(1,2000)</f>
        <v>57</v>
      </c>
      <c r="B5181" t="str">
        <f ca="1">INDEX(assembly[id],MATCH(assembly_items[[#This Row],[rand_assembly]],assembly[number],0))</f>
        <v>445df502-e216-4794-8549-73511b174d02</v>
      </c>
      <c r="C5181">
        <f ca="1">RANDBETWEEN(1,6000)</f>
        <v>785</v>
      </c>
      <c r="D5181" t="str">
        <f ca="1">INDEX(item[id],MATCH(assembly_items[[#This Row],[rand_item]],item[Number],0))</f>
        <v>d634b6c6-31b2-4385-b2c0-931f660d93bb</v>
      </c>
      <c r="E5181" s="3">
        <f ca="1">RANDBETWEEN(1,1000)</f>
        <v>81</v>
      </c>
      <c r="F5181" s="3" t="str">
        <f ca="1">_xlfn.CONCAT("('",assembly_items[[#This Row],[assembly_id]],"','",assembly_items[[#This Row],[item_id]],"','",assembly_items[[#This Row],[quantity]],"'),")</f>
        <v>('445df502-e216-4794-8549-73511b174d02','d634b6c6-31b2-4385-b2c0-931f660d93bb','81'),</v>
      </c>
      <c r="G5181" s="3" t="str">
        <f ca="1">assembly_items[[#This Row],[assembly_id]]&amp;assembly_items[[#This Row],[item_id]]</f>
        <v>445df502-e216-4794-8549-73511b174d02d634b6c6-31b2-4385-b2c0-931f660d93bb</v>
      </c>
    </row>
    <row r="5182" spans="1:7" x14ac:dyDescent="0.2">
      <c r="A5182" s="3">
        <f ca="1">RANDBETWEEN(1,2000)</f>
        <v>1794</v>
      </c>
      <c r="B5182" t="str">
        <f ca="1">INDEX(assembly[id],MATCH(assembly_items[[#This Row],[rand_assembly]],assembly[number],0))</f>
        <v>219da464-9b75-4b8d-a621-5a2e097ec0e1</v>
      </c>
      <c r="C5182">
        <f ca="1">RANDBETWEEN(1,6000)</f>
        <v>3517</v>
      </c>
      <c r="D5182" t="str">
        <f ca="1">INDEX(item[id],MATCH(assembly_items[[#This Row],[rand_item]],item[Number],0))</f>
        <v>0e1c879a-70ed-4b9a-b656-0d152b44de9a</v>
      </c>
      <c r="E5182" s="3">
        <f ca="1">RANDBETWEEN(1,1000)</f>
        <v>563</v>
      </c>
      <c r="F5182" s="3" t="str">
        <f ca="1">_xlfn.CONCAT("('",assembly_items[[#This Row],[assembly_id]],"','",assembly_items[[#This Row],[item_id]],"','",assembly_items[[#This Row],[quantity]],"'),")</f>
        <v>('219da464-9b75-4b8d-a621-5a2e097ec0e1','0e1c879a-70ed-4b9a-b656-0d152b44de9a','563'),</v>
      </c>
      <c r="G5182" s="3" t="str">
        <f ca="1">assembly_items[[#This Row],[assembly_id]]&amp;assembly_items[[#This Row],[item_id]]</f>
        <v>219da464-9b75-4b8d-a621-5a2e097ec0e10e1c879a-70ed-4b9a-b656-0d152b44de9a</v>
      </c>
    </row>
    <row r="5183" spans="1:7" x14ac:dyDescent="0.2">
      <c r="A5183" s="3">
        <f ca="1">RANDBETWEEN(1,2000)</f>
        <v>333</v>
      </c>
      <c r="B5183" t="str">
        <f ca="1">INDEX(assembly[id],MATCH(assembly_items[[#This Row],[rand_assembly]],assembly[number],0))</f>
        <v>58d5d32f-4d55-4c3b-a3c6-eca6bb1f00f2</v>
      </c>
      <c r="C5183">
        <f ca="1">RANDBETWEEN(1,6000)</f>
        <v>912</v>
      </c>
      <c r="D5183" t="str">
        <f ca="1">INDEX(item[id],MATCH(assembly_items[[#This Row],[rand_item]],item[Number],0))</f>
        <v>0414d711-60be-4ccf-9cb6-594c962a5e29</v>
      </c>
      <c r="E5183" s="3">
        <f ca="1">RANDBETWEEN(1,1000)</f>
        <v>761</v>
      </c>
      <c r="F5183" s="3" t="str">
        <f ca="1">_xlfn.CONCAT("('",assembly_items[[#This Row],[assembly_id]],"','",assembly_items[[#This Row],[item_id]],"','",assembly_items[[#This Row],[quantity]],"'),")</f>
        <v>('58d5d32f-4d55-4c3b-a3c6-eca6bb1f00f2','0414d711-60be-4ccf-9cb6-594c962a5e29','761'),</v>
      </c>
      <c r="G5183" s="3" t="str">
        <f ca="1">assembly_items[[#This Row],[assembly_id]]&amp;assembly_items[[#This Row],[item_id]]</f>
        <v>58d5d32f-4d55-4c3b-a3c6-eca6bb1f00f20414d711-60be-4ccf-9cb6-594c962a5e29</v>
      </c>
    </row>
    <row r="5184" spans="1:7" x14ac:dyDescent="0.2">
      <c r="A5184" s="3">
        <f ca="1">RANDBETWEEN(1,2000)</f>
        <v>839</v>
      </c>
      <c r="B5184" t="str">
        <f ca="1">INDEX(assembly[id],MATCH(assembly_items[[#This Row],[rand_assembly]],assembly[number],0))</f>
        <v>8196602c-568d-498a-96bf-fe5d89d8459c</v>
      </c>
      <c r="C5184">
        <f ca="1">RANDBETWEEN(1,6000)</f>
        <v>4603</v>
      </c>
      <c r="D5184" t="str">
        <f ca="1">INDEX(item[id],MATCH(assembly_items[[#This Row],[rand_item]],item[Number],0))</f>
        <v>2f5c8326-24eb-46cb-ab2a-b4ca812697c5</v>
      </c>
      <c r="E5184" s="3">
        <f ca="1">RANDBETWEEN(1,1000)</f>
        <v>721</v>
      </c>
      <c r="F5184" s="3" t="str">
        <f ca="1">_xlfn.CONCAT("('",assembly_items[[#This Row],[assembly_id]],"','",assembly_items[[#This Row],[item_id]],"','",assembly_items[[#This Row],[quantity]],"'),")</f>
        <v>('8196602c-568d-498a-96bf-fe5d89d8459c','2f5c8326-24eb-46cb-ab2a-b4ca812697c5','721'),</v>
      </c>
      <c r="G5184" s="3" t="str">
        <f ca="1">assembly_items[[#This Row],[assembly_id]]&amp;assembly_items[[#This Row],[item_id]]</f>
        <v>8196602c-568d-498a-96bf-fe5d89d8459c2f5c8326-24eb-46cb-ab2a-b4ca812697c5</v>
      </c>
    </row>
    <row r="5185" spans="1:7" x14ac:dyDescent="0.2">
      <c r="A5185" s="3">
        <f ca="1">RANDBETWEEN(1,2000)</f>
        <v>588</v>
      </c>
      <c r="B5185" t="str">
        <f ca="1">INDEX(assembly[id],MATCH(assembly_items[[#This Row],[rand_assembly]],assembly[number],0))</f>
        <v>e7826070-487c-42d8-8e11-ad1c3426416d</v>
      </c>
      <c r="C5185">
        <f ca="1">RANDBETWEEN(1,6000)</f>
        <v>5423</v>
      </c>
      <c r="D5185" t="str">
        <f ca="1">INDEX(item[id],MATCH(assembly_items[[#This Row],[rand_item]],item[Number],0))</f>
        <v>1e5ece92-8e3e-431a-a738-f31c013d1e1d</v>
      </c>
      <c r="E5185" s="3">
        <f ca="1">RANDBETWEEN(1,1000)</f>
        <v>320</v>
      </c>
      <c r="F5185" s="3" t="str">
        <f ca="1">_xlfn.CONCAT("('",assembly_items[[#This Row],[assembly_id]],"','",assembly_items[[#This Row],[item_id]],"','",assembly_items[[#This Row],[quantity]],"'),")</f>
        <v>('e7826070-487c-42d8-8e11-ad1c3426416d','1e5ece92-8e3e-431a-a738-f31c013d1e1d','320'),</v>
      </c>
      <c r="G5185" s="3" t="str">
        <f ca="1">assembly_items[[#This Row],[assembly_id]]&amp;assembly_items[[#This Row],[item_id]]</f>
        <v>e7826070-487c-42d8-8e11-ad1c3426416d1e5ece92-8e3e-431a-a738-f31c013d1e1d</v>
      </c>
    </row>
    <row r="5186" spans="1:7" x14ac:dyDescent="0.2">
      <c r="A5186" s="3">
        <f ca="1">RANDBETWEEN(1,2000)</f>
        <v>31</v>
      </c>
      <c r="B5186" t="str">
        <f ca="1">INDEX(assembly[id],MATCH(assembly_items[[#This Row],[rand_assembly]],assembly[number],0))</f>
        <v>d4748f83-aba3-40b9-a369-71b5846b8cea</v>
      </c>
      <c r="C5186">
        <f ca="1">RANDBETWEEN(1,6000)</f>
        <v>632</v>
      </c>
      <c r="D5186" t="str">
        <f ca="1">INDEX(item[id],MATCH(assembly_items[[#This Row],[rand_item]],item[Number],0))</f>
        <v>741f9bea-1940-4934-a123-3e7ac300b823</v>
      </c>
      <c r="E5186" s="3">
        <f ca="1">RANDBETWEEN(1,1000)</f>
        <v>566</v>
      </c>
      <c r="F5186" s="3" t="str">
        <f ca="1">_xlfn.CONCAT("('",assembly_items[[#This Row],[assembly_id]],"','",assembly_items[[#This Row],[item_id]],"','",assembly_items[[#This Row],[quantity]],"'),")</f>
        <v>('d4748f83-aba3-40b9-a369-71b5846b8cea','741f9bea-1940-4934-a123-3e7ac300b823','566'),</v>
      </c>
      <c r="G5186" s="3" t="str">
        <f ca="1">assembly_items[[#This Row],[assembly_id]]&amp;assembly_items[[#This Row],[item_id]]</f>
        <v>d4748f83-aba3-40b9-a369-71b5846b8cea741f9bea-1940-4934-a123-3e7ac300b823</v>
      </c>
    </row>
    <row r="5187" spans="1:7" x14ac:dyDescent="0.2">
      <c r="A5187" s="3">
        <f ca="1">RANDBETWEEN(1,2000)</f>
        <v>752</v>
      </c>
      <c r="B5187" t="str">
        <f ca="1">INDEX(assembly[id],MATCH(assembly_items[[#This Row],[rand_assembly]],assembly[number],0))</f>
        <v>548fb308-c9eb-4a7f-9768-dd7a58263fee</v>
      </c>
      <c r="C5187">
        <f ca="1">RANDBETWEEN(1,6000)</f>
        <v>2995</v>
      </c>
      <c r="D5187" t="str">
        <f ca="1">INDEX(item[id],MATCH(assembly_items[[#This Row],[rand_item]],item[Number],0))</f>
        <v>78f6bdac-9ea5-4287-9c62-c90a9b752273</v>
      </c>
      <c r="E5187" s="3">
        <f ca="1">RANDBETWEEN(1,1000)</f>
        <v>196</v>
      </c>
      <c r="F5187" s="3" t="str">
        <f ca="1">_xlfn.CONCAT("('",assembly_items[[#This Row],[assembly_id]],"','",assembly_items[[#This Row],[item_id]],"','",assembly_items[[#This Row],[quantity]],"'),")</f>
        <v>('548fb308-c9eb-4a7f-9768-dd7a58263fee','78f6bdac-9ea5-4287-9c62-c90a9b752273','196'),</v>
      </c>
      <c r="G5187" s="3" t="str">
        <f ca="1">assembly_items[[#This Row],[assembly_id]]&amp;assembly_items[[#This Row],[item_id]]</f>
        <v>548fb308-c9eb-4a7f-9768-dd7a58263fee78f6bdac-9ea5-4287-9c62-c90a9b752273</v>
      </c>
    </row>
    <row r="5188" spans="1:7" x14ac:dyDescent="0.2">
      <c r="A5188" s="3">
        <f ca="1">RANDBETWEEN(1,2000)</f>
        <v>1787</v>
      </c>
      <c r="B5188" t="str">
        <f ca="1">INDEX(assembly[id],MATCH(assembly_items[[#This Row],[rand_assembly]],assembly[number],0))</f>
        <v>ba09bebc-ceff-4e6a-b949-86dc66ff087c</v>
      </c>
      <c r="C5188">
        <f ca="1">RANDBETWEEN(1,6000)</f>
        <v>3607</v>
      </c>
      <c r="D5188" t="str">
        <f ca="1">INDEX(item[id],MATCH(assembly_items[[#This Row],[rand_item]],item[Number],0))</f>
        <v>90958ee6-03ce-410f-ad08-46c062c1b852</v>
      </c>
      <c r="E5188" s="3">
        <f ca="1">RANDBETWEEN(1,1000)</f>
        <v>376</v>
      </c>
      <c r="F5188" s="3" t="str">
        <f ca="1">_xlfn.CONCAT("('",assembly_items[[#This Row],[assembly_id]],"','",assembly_items[[#This Row],[item_id]],"','",assembly_items[[#This Row],[quantity]],"'),")</f>
        <v>('ba09bebc-ceff-4e6a-b949-86dc66ff087c','90958ee6-03ce-410f-ad08-46c062c1b852','376'),</v>
      </c>
      <c r="G5188" s="3" t="str">
        <f ca="1">assembly_items[[#This Row],[assembly_id]]&amp;assembly_items[[#This Row],[item_id]]</f>
        <v>ba09bebc-ceff-4e6a-b949-86dc66ff087c90958ee6-03ce-410f-ad08-46c062c1b852</v>
      </c>
    </row>
    <row r="5189" spans="1:7" x14ac:dyDescent="0.2">
      <c r="A5189" s="3">
        <f ca="1">RANDBETWEEN(1,2000)</f>
        <v>1944</v>
      </c>
      <c r="B5189" t="str">
        <f ca="1">INDEX(assembly[id],MATCH(assembly_items[[#This Row],[rand_assembly]],assembly[number],0))</f>
        <v>50a3c341-9697-4231-9b63-33b19691595b</v>
      </c>
      <c r="C5189">
        <f ca="1">RANDBETWEEN(1,6000)</f>
        <v>1115</v>
      </c>
      <c r="D5189" t="str">
        <f ca="1">INDEX(item[id],MATCH(assembly_items[[#This Row],[rand_item]],item[Number],0))</f>
        <v>144437d6-ae3a-41b2-995a-cf65170f3623</v>
      </c>
      <c r="E5189" s="3">
        <f ca="1">RANDBETWEEN(1,1000)</f>
        <v>191</v>
      </c>
      <c r="F5189" s="3" t="str">
        <f ca="1">_xlfn.CONCAT("('",assembly_items[[#This Row],[assembly_id]],"','",assembly_items[[#This Row],[item_id]],"','",assembly_items[[#This Row],[quantity]],"'),")</f>
        <v>('50a3c341-9697-4231-9b63-33b19691595b','144437d6-ae3a-41b2-995a-cf65170f3623','191'),</v>
      </c>
      <c r="G5189" s="3" t="str">
        <f ca="1">assembly_items[[#This Row],[assembly_id]]&amp;assembly_items[[#This Row],[item_id]]</f>
        <v>50a3c341-9697-4231-9b63-33b19691595b144437d6-ae3a-41b2-995a-cf65170f3623</v>
      </c>
    </row>
    <row r="5190" spans="1:7" x14ac:dyDescent="0.2">
      <c r="A5190" s="3">
        <f ca="1">RANDBETWEEN(1,2000)</f>
        <v>662</v>
      </c>
      <c r="B5190" t="str">
        <f ca="1">INDEX(assembly[id],MATCH(assembly_items[[#This Row],[rand_assembly]],assembly[number],0))</f>
        <v>684a932b-bfcd-4fd5-bb39-699340c4870b</v>
      </c>
      <c r="C5190">
        <f ca="1">RANDBETWEEN(1,6000)</f>
        <v>1329</v>
      </c>
      <c r="D5190" t="str">
        <f ca="1">INDEX(item[id],MATCH(assembly_items[[#This Row],[rand_item]],item[Number],0))</f>
        <v>472a729c-b155-4ad8-8696-a5fb3c37947d</v>
      </c>
      <c r="E5190" s="3">
        <f ca="1">RANDBETWEEN(1,1000)</f>
        <v>15</v>
      </c>
      <c r="F5190" s="3" t="str">
        <f ca="1">_xlfn.CONCAT("('",assembly_items[[#This Row],[assembly_id]],"','",assembly_items[[#This Row],[item_id]],"','",assembly_items[[#This Row],[quantity]],"'),")</f>
        <v>('684a932b-bfcd-4fd5-bb39-699340c4870b','472a729c-b155-4ad8-8696-a5fb3c37947d','15'),</v>
      </c>
      <c r="G5190" s="3" t="str">
        <f ca="1">assembly_items[[#This Row],[assembly_id]]&amp;assembly_items[[#This Row],[item_id]]</f>
        <v>684a932b-bfcd-4fd5-bb39-699340c4870b472a729c-b155-4ad8-8696-a5fb3c37947d</v>
      </c>
    </row>
    <row r="5191" spans="1:7" x14ac:dyDescent="0.2">
      <c r="A5191" s="3">
        <f ca="1">RANDBETWEEN(1,2000)</f>
        <v>1324</v>
      </c>
      <c r="B5191" t="str">
        <f ca="1">INDEX(assembly[id],MATCH(assembly_items[[#This Row],[rand_assembly]],assembly[number],0))</f>
        <v>6e406f06-c673-4402-8677-f5ad4c037a4d</v>
      </c>
      <c r="C5191">
        <f ca="1">RANDBETWEEN(1,6000)</f>
        <v>5492</v>
      </c>
      <c r="D5191" t="str">
        <f ca="1">INDEX(item[id],MATCH(assembly_items[[#This Row],[rand_item]],item[Number],0))</f>
        <v>95c3edd5-5c12-430a-ae2b-4eac6579ac05</v>
      </c>
      <c r="E5191" s="3">
        <f ca="1">RANDBETWEEN(1,1000)</f>
        <v>867</v>
      </c>
      <c r="F5191" s="3" t="str">
        <f ca="1">_xlfn.CONCAT("('",assembly_items[[#This Row],[assembly_id]],"','",assembly_items[[#This Row],[item_id]],"','",assembly_items[[#This Row],[quantity]],"'),")</f>
        <v>('6e406f06-c673-4402-8677-f5ad4c037a4d','95c3edd5-5c12-430a-ae2b-4eac6579ac05','867'),</v>
      </c>
      <c r="G5191" s="3" t="str">
        <f ca="1">assembly_items[[#This Row],[assembly_id]]&amp;assembly_items[[#This Row],[item_id]]</f>
        <v>6e406f06-c673-4402-8677-f5ad4c037a4d95c3edd5-5c12-430a-ae2b-4eac6579ac05</v>
      </c>
    </row>
    <row r="5192" spans="1:7" x14ac:dyDescent="0.2">
      <c r="A5192" s="3">
        <f ca="1">RANDBETWEEN(1,2000)</f>
        <v>559</v>
      </c>
      <c r="B5192" t="str">
        <f ca="1">INDEX(assembly[id],MATCH(assembly_items[[#This Row],[rand_assembly]],assembly[number],0))</f>
        <v>bfe568ed-6977-4109-b74f-16a7c0f3bd1d</v>
      </c>
      <c r="C5192">
        <f ca="1">RANDBETWEEN(1,6000)</f>
        <v>5061</v>
      </c>
      <c r="D5192" t="str">
        <f ca="1">INDEX(item[id],MATCH(assembly_items[[#This Row],[rand_item]],item[Number],0))</f>
        <v>936a1cde-e222-4c76-a98a-feaf586901c4</v>
      </c>
      <c r="E5192" s="3">
        <f ca="1">RANDBETWEEN(1,1000)</f>
        <v>623</v>
      </c>
      <c r="F5192" s="3" t="str">
        <f ca="1">_xlfn.CONCAT("('",assembly_items[[#This Row],[assembly_id]],"','",assembly_items[[#This Row],[item_id]],"','",assembly_items[[#This Row],[quantity]],"'),")</f>
        <v>('bfe568ed-6977-4109-b74f-16a7c0f3bd1d','936a1cde-e222-4c76-a98a-feaf586901c4','623'),</v>
      </c>
      <c r="G5192" s="3" t="str">
        <f ca="1">assembly_items[[#This Row],[assembly_id]]&amp;assembly_items[[#This Row],[item_id]]</f>
        <v>bfe568ed-6977-4109-b74f-16a7c0f3bd1d936a1cde-e222-4c76-a98a-feaf586901c4</v>
      </c>
    </row>
    <row r="5193" spans="1:7" x14ac:dyDescent="0.2">
      <c r="A5193" s="3">
        <f ca="1">RANDBETWEEN(1,2000)</f>
        <v>1496</v>
      </c>
      <c r="B5193" t="str">
        <f ca="1">INDEX(assembly[id],MATCH(assembly_items[[#This Row],[rand_assembly]],assembly[number],0))</f>
        <v>f4144a90-2607-452f-be8a-a89c2177fa78</v>
      </c>
      <c r="C5193">
        <f ca="1">RANDBETWEEN(1,6000)</f>
        <v>995</v>
      </c>
      <c r="D5193" t="str">
        <f ca="1">INDEX(item[id],MATCH(assembly_items[[#This Row],[rand_item]],item[Number],0))</f>
        <v>2a11f3bb-8130-4a77-b1f3-3089a963e04b</v>
      </c>
      <c r="E5193" s="3">
        <f ca="1">RANDBETWEEN(1,1000)</f>
        <v>717</v>
      </c>
      <c r="F5193" s="3" t="str">
        <f ca="1">_xlfn.CONCAT("('",assembly_items[[#This Row],[assembly_id]],"','",assembly_items[[#This Row],[item_id]],"','",assembly_items[[#This Row],[quantity]],"'),")</f>
        <v>('f4144a90-2607-452f-be8a-a89c2177fa78','2a11f3bb-8130-4a77-b1f3-3089a963e04b','717'),</v>
      </c>
      <c r="G5193" s="3" t="str">
        <f ca="1">assembly_items[[#This Row],[assembly_id]]&amp;assembly_items[[#This Row],[item_id]]</f>
        <v>f4144a90-2607-452f-be8a-a89c2177fa782a11f3bb-8130-4a77-b1f3-3089a963e04b</v>
      </c>
    </row>
    <row r="5194" spans="1:7" x14ac:dyDescent="0.2">
      <c r="A5194" s="3">
        <f ca="1">RANDBETWEEN(1,2000)</f>
        <v>967</v>
      </c>
      <c r="B5194" t="str">
        <f ca="1">INDEX(assembly[id],MATCH(assembly_items[[#This Row],[rand_assembly]],assembly[number],0))</f>
        <v>f737f42f-a8a1-464e-9822-6f1e5446facd</v>
      </c>
      <c r="C5194">
        <f ca="1">RANDBETWEEN(1,6000)</f>
        <v>1460</v>
      </c>
      <c r="D5194" t="str">
        <f ca="1">INDEX(item[id],MATCH(assembly_items[[#This Row],[rand_item]],item[Number],0))</f>
        <v>c150627c-d674-49ed-b757-7cc103cc6ebd</v>
      </c>
      <c r="E5194" s="3">
        <f ca="1">RANDBETWEEN(1,1000)</f>
        <v>606</v>
      </c>
      <c r="F5194" s="3" t="str">
        <f ca="1">_xlfn.CONCAT("('",assembly_items[[#This Row],[assembly_id]],"','",assembly_items[[#This Row],[item_id]],"','",assembly_items[[#This Row],[quantity]],"'),")</f>
        <v>('f737f42f-a8a1-464e-9822-6f1e5446facd','c150627c-d674-49ed-b757-7cc103cc6ebd','606'),</v>
      </c>
      <c r="G5194" s="3" t="str">
        <f ca="1">assembly_items[[#This Row],[assembly_id]]&amp;assembly_items[[#This Row],[item_id]]</f>
        <v>f737f42f-a8a1-464e-9822-6f1e5446facdc150627c-d674-49ed-b757-7cc103cc6ebd</v>
      </c>
    </row>
    <row r="5195" spans="1:7" x14ac:dyDescent="0.2">
      <c r="A5195" s="3">
        <f ca="1">RANDBETWEEN(1,2000)</f>
        <v>572</v>
      </c>
      <c r="B5195" t="str">
        <f ca="1">INDEX(assembly[id],MATCH(assembly_items[[#This Row],[rand_assembly]],assembly[number],0))</f>
        <v>0be705f3-de3b-4f00-8aa9-0702b04796aa</v>
      </c>
      <c r="C5195">
        <f ca="1">RANDBETWEEN(1,6000)</f>
        <v>3940</v>
      </c>
      <c r="D5195" t="str">
        <f ca="1">INDEX(item[id],MATCH(assembly_items[[#This Row],[rand_item]],item[Number],0))</f>
        <v>d427d86a-b45e-4c4f-8f8a-a34f96c17706</v>
      </c>
      <c r="E5195" s="3">
        <f ca="1">RANDBETWEEN(1,1000)</f>
        <v>229</v>
      </c>
      <c r="F5195" s="3" t="str">
        <f ca="1">_xlfn.CONCAT("('",assembly_items[[#This Row],[assembly_id]],"','",assembly_items[[#This Row],[item_id]],"','",assembly_items[[#This Row],[quantity]],"'),")</f>
        <v>('0be705f3-de3b-4f00-8aa9-0702b04796aa','d427d86a-b45e-4c4f-8f8a-a34f96c17706','229'),</v>
      </c>
      <c r="G5195" s="3" t="str">
        <f ca="1">assembly_items[[#This Row],[assembly_id]]&amp;assembly_items[[#This Row],[item_id]]</f>
        <v>0be705f3-de3b-4f00-8aa9-0702b04796aad427d86a-b45e-4c4f-8f8a-a34f96c17706</v>
      </c>
    </row>
    <row r="5196" spans="1:7" x14ac:dyDescent="0.2">
      <c r="A5196" s="3">
        <f ca="1">RANDBETWEEN(1,2000)</f>
        <v>1039</v>
      </c>
      <c r="B5196" t="str">
        <f ca="1">INDEX(assembly[id],MATCH(assembly_items[[#This Row],[rand_assembly]],assembly[number],0))</f>
        <v>b04db592-3b9f-4119-8cb0-2823bf886167</v>
      </c>
      <c r="C5196">
        <f ca="1">RANDBETWEEN(1,6000)</f>
        <v>1461</v>
      </c>
      <c r="D5196" t="str">
        <f ca="1">INDEX(item[id],MATCH(assembly_items[[#This Row],[rand_item]],item[Number],0))</f>
        <v>4205ca76-065b-4184-8a1e-c8568eca8a23</v>
      </c>
      <c r="E5196" s="3">
        <f ca="1">RANDBETWEEN(1,1000)</f>
        <v>817</v>
      </c>
      <c r="F5196" s="3" t="str">
        <f ca="1">_xlfn.CONCAT("('",assembly_items[[#This Row],[assembly_id]],"','",assembly_items[[#This Row],[item_id]],"','",assembly_items[[#This Row],[quantity]],"'),")</f>
        <v>('b04db592-3b9f-4119-8cb0-2823bf886167','4205ca76-065b-4184-8a1e-c8568eca8a23','817'),</v>
      </c>
      <c r="G5196" s="3" t="str">
        <f ca="1">assembly_items[[#This Row],[assembly_id]]&amp;assembly_items[[#This Row],[item_id]]</f>
        <v>b04db592-3b9f-4119-8cb0-2823bf8861674205ca76-065b-4184-8a1e-c8568eca8a23</v>
      </c>
    </row>
    <row r="5197" spans="1:7" x14ac:dyDescent="0.2">
      <c r="A5197" s="3">
        <f ca="1">RANDBETWEEN(1,2000)</f>
        <v>502</v>
      </c>
      <c r="B5197" t="str">
        <f ca="1">INDEX(assembly[id],MATCH(assembly_items[[#This Row],[rand_assembly]],assembly[number],0))</f>
        <v>e1f24196-a442-445b-9d4d-5e159ea6821e</v>
      </c>
      <c r="C5197">
        <f ca="1">RANDBETWEEN(1,6000)</f>
        <v>2664</v>
      </c>
      <c r="D5197" t="str">
        <f ca="1">INDEX(item[id],MATCH(assembly_items[[#This Row],[rand_item]],item[Number],0))</f>
        <v>08ffd9f4-a8e8-4cb6-9e05-06a084859324</v>
      </c>
      <c r="E5197" s="3">
        <f ca="1">RANDBETWEEN(1,1000)</f>
        <v>534</v>
      </c>
      <c r="F5197" s="3" t="str">
        <f ca="1">_xlfn.CONCAT("('",assembly_items[[#This Row],[assembly_id]],"','",assembly_items[[#This Row],[item_id]],"','",assembly_items[[#This Row],[quantity]],"'),")</f>
        <v>('e1f24196-a442-445b-9d4d-5e159ea6821e','08ffd9f4-a8e8-4cb6-9e05-06a084859324','534'),</v>
      </c>
      <c r="G5197" s="3" t="str">
        <f ca="1">assembly_items[[#This Row],[assembly_id]]&amp;assembly_items[[#This Row],[item_id]]</f>
        <v>e1f24196-a442-445b-9d4d-5e159ea6821e08ffd9f4-a8e8-4cb6-9e05-06a084859324</v>
      </c>
    </row>
    <row r="5198" spans="1:7" x14ac:dyDescent="0.2">
      <c r="A5198" s="3">
        <f ca="1">RANDBETWEEN(1,2000)</f>
        <v>530</v>
      </c>
      <c r="B5198" t="str">
        <f ca="1">INDEX(assembly[id],MATCH(assembly_items[[#This Row],[rand_assembly]],assembly[number],0))</f>
        <v>41d562ff-9c64-4ec6-8b18-b9d859e4852e</v>
      </c>
      <c r="C5198">
        <f ca="1">RANDBETWEEN(1,6000)</f>
        <v>3195</v>
      </c>
      <c r="D5198" t="str">
        <f ca="1">INDEX(item[id],MATCH(assembly_items[[#This Row],[rand_item]],item[Number],0))</f>
        <v>58fce8e8-5902-477f-be39-57d281c78383</v>
      </c>
      <c r="E5198" s="3">
        <f ca="1">RANDBETWEEN(1,1000)</f>
        <v>841</v>
      </c>
      <c r="F5198" s="3" t="str">
        <f ca="1">_xlfn.CONCAT("('",assembly_items[[#This Row],[assembly_id]],"','",assembly_items[[#This Row],[item_id]],"','",assembly_items[[#This Row],[quantity]],"'),")</f>
        <v>('41d562ff-9c64-4ec6-8b18-b9d859e4852e','58fce8e8-5902-477f-be39-57d281c78383','841'),</v>
      </c>
      <c r="G5198" s="3" t="str">
        <f ca="1">assembly_items[[#This Row],[assembly_id]]&amp;assembly_items[[#This Row],[item_id]]</f>
        <v>41d562ff-9c64-4ec6-8b18-b9d859e4852e58fce8e8-5902-477f-be39-57d281c78383</v>
      </c>
    </row>
    <row r="5199" spans="1:7" x14ac:dyDescent="0.2">
      <c r="A5199" s="3">
        <f ca="1">RANDBETWEEN(1,2000)</f>
        <v>1968</v>
      </c>
      <c r="B5199" t="str">
        <f ca="1">INDEX(assembly[id],MATCH(assembly_items[[#This Row],[rand_assembly]],assembly[number],0))</f>
        <v>c324ca0a-5fa7-490b-b984-0ecba1bee3f4</v>
      </c>
      <c r="C5199">
        <f ca="1">RANDBETWEEN(1,6000)</f>
        <v>2678</v>
      </c>
      <c r="D5199" t="str">
        <f ca="1">INDEX(item[id],MATCH(assembly_items[[#This Row],[rand_item]],item[Number],0))</f>
        <v>5a34dfdf-0f4e-460c-8ee5-0da409621815</v>
      </c>
      <c r="E5199" s="3">
        <f ca="1">RANDBETWEEN(1,1000)</f>
        <v>907</v>
      </c>
      <c r="F5199" s="3" t="str">
        <f ca="1">_xlfn.CONCAT("('",assembly_items[[#This Row],[assembly_id]],"','",assembly_items[[#This Row],[item_id]],"','",assembly_items[[#This Row],[quantity]],"'),")</f>
        <v>('c324ca0a-5fa7-490b-b984-0ecba1bee3f4','5a34dfdf-0f4e-460c-8ee5-0da409621815','907'),</v>
      </c>
      <c r="G5199" s="3" t="str">
        <f ca="1">assembly_items[[#This Row],[assembly_id]]&amp;assembly_items[[#This Row],[item_id]]</f>
        <v>c324ca0a-5fa7-490b-b984-0ecba1bee3f45a34dfdf-0f4e-460c-8ee5-0da409621815</v>
      </c>
    </row>
    <row r="5200" spans="1:7" x14ac:dyDescent="0.2">
      <c r="A5200" s="3">
        <f ca="1">RANDBETWEEN(1,2000)</f>
        <v>1412</v>
      </c>
      <c r="B5200" t="str">
        <f ca="1">INDEX(assembly[id],MATCH(assembly_items[[#This Row],[rand_assembly]],assembly[number],0))</f>
        <v>17022f06-bc0e-4ce5-a125-a56990832d98</v>
      </c>
      <c r="C5200">
        <f ca="1">RANDBETWEEN(1,6000)</f>
        <v>4511</v>
      </c>
      <c r="D5200" t="str">
        <f ca="1">INDEX(item[id],MATCH(assembly_items[[#This Row],[rand_item]],item[Number],0))</f>
        <v>6ae335a7-2da3-4b5f-b615-f50788dea2f9</v>
      </c>
      <c r="E5200" s="3">
        <f ca="1">RANDBETWEEN(1,1000)</f>
        <v>485</v>
      </c>
      <c r="F5200" s="3" t="str">
        <f ca="1">_xlfn.CONCAT("('",assembly_items[[#This Row],[assembly_id]],"','",assembly_items[[#This Row],[item_id]],"','",assembly_items[[#This Row],[quantity]],"'),")</f>
        <v>('17022f06-bc0e-4ce5-a125-a56990832d98','6ae335a7-2da3-4b5f-b615-f50788dea2f9','485'),</v>
      </c>
      <c r="G5200" s="3" t="str">
        <f ca="1">assembly_items[[#This Row],[assembly_id]]&amp;assembly_items[[#This Row],[item_id]]</f>
        <v>17022f06-bc0e-4ce5-a125-a56990832d986ae335a7-2da3-4b5f-b615-f50788dea2f9</v>
      </c>
    </row>
    <row r="5201" spans="1:7" x14ac:dyDescent="0.2">
      <c r="A5201" s="3">
        <f ca="1">RANDBETWEEN(1,2000)</f>
        <v>385</v>
      </c>
      <c r="B5201" t="str">
        <f ca="1">INDEX(assembly[id],MATCH(assembly_items[[#This Row],[rand_assembly]],assembly[number],0))</f>
        <v>fb20b523-a61a-4d0d-9bbc-5c1a52fa5549</v>
      </c>
      <c r="C5201">
        <f ca="1">RANDBETWEEN(1,6000)</f>
        <v>5136</v>
      </c>
      <c r="D5201" t="str">
        <f ca="1">INDEX(item[id],MATCH(assembly_items[[#This Row],[rand_item]],item[Number],0))</f>
        <v>deb767ed-4515-4c35-bdb4-c2f64a5c9523</v>
      </c>
      <c r="E5201" s="3">
        <f ca="1">RANDBETWEEN(1,1000)</f>
        <v>33</v>
      </c>
      <c r="F5201" s="3" t="str">
        <f ca="1">_xlfn.CONCAT("('",assembly_items[[#This Row],[assembly_id]],"','",assembly_items[[#This Row],[item_id]],"','",assembly_items[[#This Row],[quantity]],"'),")</f>
        <v>('fb20b523-a61a-4d0d-9bbc-5c1a52fa5549','deb767ed-4515-4c35-bdb4-c2f64a5c9523','33'),</v>
      </c>
      <c r="G5201" s="3" t="str">
        <f ca="1">assembly_items[[#This Row],[assembly_id]]&amp;assembly_items[[#This Row],[item_id]]</f>
        <v>fb20b523-a61a-4d0d-9bbc-5c1a52fa5549deb767ed-4515-4c35-bdb4-c2f64a5c9523</v>
      </c>
    </row>
    <row r="5202" spans="1:7" x14ac:dyDescent="0.2">
      <c r="A5202" s="3">
        <f ca="1">RANDBETWEEN(1,2000)</f>
        <v>1965</v>
      </c>
      <c r="B5202" t="str">
        <f ca="1">INDEX(assembly[id],MATCH(assembly_items[[#This Row],[rand_assembly]],assembly[number],0))</f>
        <v>3dbe718f-8417-412f-bddf-aa15f57d28a0</v>
      </c>
      <c r="C5202">
        <f ca="1">RANDBETWEEN(1,6000)</f>
        <v>4426</v>
      </c>
      <c r="D5202" t="str">
        <f ca="1">INDEX(item[id],MATCH(assembly_items[[#This Row],[rand_item]],item[Number],0))</f>
        <v>ece14232-dbe5-4083-9526-0ecab879a230</v>
      </c>
      <c r="E5202" s="3">
        <f ca="1">RANDBETWEEN(1,1000)</f>
        <v>128</v>
      </c>
      <c r="F5202" s="3" t="str">
        <f ca="1">_xlfn.CONCAT("('",assembly_items[[#This Row],[assembly_id]],"','",assembly_items[[#This Row],[item_id]],"','",assembly_items[[#This Row],[quantity]],"'),")</f>
        <v>('3dbe718f-8417-412f-bddf-aa15f57d28a0','ece14232-dbe5-4083-9526-0ecab879a230','128'),</v>
      </c>
      <c r="G5202" s="3" t="str">
        <f ca="1">assembly_items[[#This Row],[assembly_id]]&amp;assembly_items[[#This Row],[item_id]]</f>
        <v>3dbe718f-8417-412f-bddf-aa15f57d28a0ece14232-dbe5-4083-9526-0ecab879a230</v>
      </c>
    </row>
    <row r="5203" spans="1:7" x14ac:dyDescent="0.2">
      <c r="A5203" s="3">
        <f ca="1">RANDBETWEEN(1,2000)</f>
        <v>73</v>
      </c>
      <c r="B5203" t="str">
        <f ca="1">INDEX(assembly[id],MATCH(assembly_items[[#This Row],[rand_assembly]],assembly[number],0))</f>
        <v>a51bfa02-62ec-41c6-91a6-fca72a496822</v>
      </c>
      <c r="C5203">
        <f ca="1">RANDBETWEEN(1,6000)</f>
        <v>2112</v>
      </c>
      <c r="D5203" t="str">
        <f ca="1">INDEX(item[id],MATCH(assembly_items[[#This Row],[rand_item]],item[Number],0))</f>
        <v>34a51ad7-18b6-47e4-9a52-e6f679d73178</v>
      </c>
      <c r="E5203" s="3">
        <f ca="1">RANDBETWEEN(1,1000)</f>
        <v>62</v>
      </c>
      <c r="F5203" s="3" t="str">
        <f ca="1">_xlfn.CONCAT("('",assembly_items[[#This Row],[assembly_id]],"','",assembly_items[[#This Row],[item_id]],"','",assembly_items[[#This Row],[quantity]],"'),")</f>
        <v>('a51bfa02-62ec-41c6-91a6-fca72a496822','34a51ad7-18b6-47e4-9a52-e6f679d73178','62'),</v>
      </c>
      <c r="G5203" s="3" t="str">
        <f ca="1">assembly_items[[#This Row],[assembly_id]]&amp;assembly_items[[#This Row],[item_id]]</f>
        <v>a51bfa02-62ec-41c6-91a6-fca72a49682234a51ad7-18b6-47e4-9a52-e6f679d73178</v>
      </c>
    </row>
    <row r="5204" spans="1:7" x14ac:dyDescent="0.2">
      <c r="A5204" s="3">
        <f ca="1">RANDBETWEEN(1,2000)</f>
        <v>117</v>
      </c>
      <c r="B5204" t="str">
        <f ca="1">INDEX(assembly[id],MATCH(assembly_items[[#This Row],[rand_assembly]],assembly[number],0))</f>
        <v>7ada53ff-6e9b-4d02-9855-d49174ede306</v>
      </c>
      <c r="C5204">
        <f ca="1">RANDBETWEEN(1,6000)</f>
        <v>2351</v>
      </c>
      <c r="D5204" t="str">
        <f ca="1">INDEX(item[id],MATCH(assembly_items[[#This Row],[rand_item]],item[Number],0))</f>
        <v>0b52d518-f08b-4419-abdb-713b2a9e41c1</v>
      </c>
      <c r="E5204" s="3">
        <f ca="1">RANDBETWEEN(1,1000)</f>
        <v>249</v>
      </c>
      <c r="F5204" s="3" t="str">
        <f ca="1">_xlfn.CONCAT("('",assembly_items[[#This Row],[assembly_id]],"','",assembly_items[[#This Row],[item_id]],"','",assembly_items[[#This Row],[quantity]],"'),")</f>
        <v>('7ada53ff-6e9b-4d02-9855-d49174ede306','0b52d518-f08b-4419-abdb-713b2a9e41c1','249'),</v>
      </c>
      <c r="G5204" s="3" t="str">
        <f ca="1">assembly_items[[#This Row],[assembly_id]]&amp;assembly_items[[#This Row],[item_id]]</f>
        <v>7ada53ff-6e9b-4d02-9855-d49174ede3060b52d518-f08b-4419-abdb-713b2a9e41c1</v>
      </c>
    </row>
    <row r="5205" spans="1:7" x14ac:dyDescent="0.2">
      <c r="A5205" s="3">
        <f ca="1">RANDBETWEEN(1,2000)</f>
        <v>735</v>
      </c>
      <c r="B5205" t="str">
        <f ca="1">INDEX(assembly[id],MATCH(assembly_items[[#This Row],[rand_assembly]],assembly[number],0))</f>
        <v>3396e693-d8f9-489d-ad22-869217f15343</v>
      </c>
      <c r="C5205">
        <f ca="1">RANDBETWEEN(1,6000)</f>
        <v>989</v>
      </c>
      <c r="D5205" t="str">
        <f ca="1">INDEX(item[id],MATCH(assembly_items[[#This Row],[rand_item]],item[Number],0))</f>
        <v>23877d44-492b-4880-ac45-7b7d2cd1e689</v>
      </c>
      <c r="E5205" s="3">
        <f ca="1">RANDBETWEEN(1,1000)</f>
        <v>67</v>
      </c>
      <c r="F5205" s="3" t="str">
        <f ca="1">_xlfn.CONCAT("('",assembly_items[[#This Row],[assembly_id]],"','",assembly_items[[#This Row],[item_id]],"','",assembly_items[[#This Row],[quantity]],"'),")</f>
        <v>('3396e693-d8f9-489d-ad22-869217f15343','23877d44-492b-4880-ac45-7b7d2cd1e689','67'),</v>
      </c>
      <c r="G5205" s="3" t="str">
        <f ca="1">assembly_items[[#This Row],[assembly_id]]&amp;assembly_items[[#This Row],[item_id]]</f>
        <v>3396e693-d8f9-489d-ad22-869217f1534323877d44-492b-4880-ac45-7b7d2cd1e689</v>
      </c>
    </row>
    <row r="5206" spans="1:7" x14ac:dyDescent="0.2">
      <c r="A5206" s="3">
        <f ca="1">RANDBETWEEN(1,2000)</f>
        <v>182</v>
      </c>
      <c r="B5206" t="str">
        <f ca="1">INDEX(assembly[id],MATCH(assembly_items[[#This Row],[rand_assembly]],assembly[number],0))</f>
        <v>c4b021f6-11cf-4f20-bf66-98221e51ca28</v>
      </c>
      <c r="C5206">
        <f ca="1">RANDBETWEEN(1,6000)</f>
        <v>2373</v>
      </c>
      <c r="D5206" t="str">
        <f ca="1">INDEX(item[id],MATCH(assembly_items[[#This Row],[rand_item]],item[Number],0))</f>
        <v>2ae05e13-b47b-467f-bf6f-49532469ef49</v>
      </c>
      <c r="E5206" s="3">
        <f ca="1">RANDBETWEEN(1,1000)</f>
        <v>326</v>
      </c>
      <c r="F5206" s="3" t="str">
        <f ca="1">_xlfn.CONCAT("('",assembly_items[[#This Row],[assembly_id]],"','",assembly_items[[#This Row],[item_id]],"','",assembly_items[[#This Row],[quantity]],"'),")</f>
        <v>('c4b021f6-11cf-4f20-bf66-98221e51ca28','2ae05e13-b47b-467f-bf6f-49532469ef49','326'),</v>
      </c>
      <c r="G5206" s="3" t="str">
        <f ca="1">assembly_items[[#This Row],[assembly_id]]&amp;assembly_items[[#This Row],[item_id]]</f>
        <v>c4b021f6-11cf-4f20-bf66-98221e51ca282ae05e13-b47b-467f-bf6f-49532469ef49</v>
      </c>
    </row>
    <row r="5207" spans="1:7" x14ac:dyDescent="0.2">
      <c r="A5207" s="3">
        <f ca="1">RANDBETWEEN(1,2000)</f>
        <v>422</v>
      </c>
      <c r="B5207" t="str">
        <f ca="1">INDEX(assembly[id],MATCH(assembly_items[[#This Row],[rand_assembly]],assembly[number],0))</f>
        <v>56596e95-633c-47e8-8b8f-a05846789a73</v>
      </c>
      <c r="C5207">
        <f ca="1">RANDBETWEEN(1,6000)</f>
        <v>1225</v>
      </c>
      <c r="D5207" t="str">
        <f ca="1">INDEX(item[id],MATCH(assembly_items[[#This Row],[rand_item]],item[Number],0))</f>
        <v>63dde24d-db88-477a-92b0-3e5d43e5e79a</v>
      </c>
      <c r="E5207" s="3">
        <f ca="1">RANDBETWEEN(1,1000)</f>
        <v>386</v>
      </c>
      <c r="F5207" s="3" t="str">
        <f ca="1">_xlfn.CONCAT("('",assembly_items[[#This Row],[assembly_id]],"','",assembly_items[[#This Row],[item_id]],"','",assembly_items[[#This Row],[quantity]],"'),")</f>
        <v>('56596e95-633c-47e8-8b8f-a05846789a73','63dde24d-db88-477a-92b0-3e5d43e5e79a','386'),</v>
      </c>
      <c r="G5207" s="3" t="str">
        <f ca="1">assembly_items[[#This Row],[assembly_id]]&amp;assembly_items[[#This Row],[item_id]]</f>
        <v>56596e95-633c-47e8-8b8f-a05846789a7363dde24d-db88-477a-92b0-3e5d43e5e79a</v>
      </c>
    </row>
    <row r="5208" spans="1:7" x14ac:dyDescent="0.2">
      <c r="A5208" s="3">
        <f ca="1">RANDBETWEEN(1,2000)</f>
        <v>1175</v>
      </c>
      <c r="B5208" t="str">
        <f ca="1">INDEX(assembly[id],MATCH(assembly_items[[#This Row],[rand_assembly]],assembly[number],0))</f>
        <v>ab245100-13c8-47a2-a34f-ee46d228dc0a</v>
      </c>
      <c r="C5208">
        <f ca="1">RANDBETWEEN(1,6000)</f>
        <v>1794</v>
      </c>
      <c r="D5208" t="str">
        <f ca="1">INDEX(item[id],MATCH(assembly_items[[#This Row],[rand_item]],item[Number],0))</f>
        <v>e9bdb487-73b4-42df-9295-9b9696177657</v>
      </c>
      <c r="E5208" s="3">
        <f ca="1">RANDBETWEEN(1,1000)</f>
        <v>20</v>
      </c>
      <c r="F5208" s="3" t="str">
        <f ca="1">_xlfn.CONCAT("('",assembly_items[[#This Row],[assembly_id]],"','",assembly_items[[#This Row],[item_id]],"','",assembly_items[[#This Row],[quantity]],"'),")</f>
        <v>('ab245100-13c8-47a2-a34f-ee46d228dc0a','e9bdb487-73b4-42df-9295-9b9696177657','20'),</v>
      </c>
      <c r="G5208" s="3" t="str">
        <f ca="1">assembly_items[[#This Row],[assembly_id]]&amp;assembly_items[[#This Row],[item_id]]</f>
        <v>ab245100-13c8-47a2-a34f-ee46d228dc0ae9bdb487-73b4-42df-9295-9b9696177657</v>
      </c>
    </row>
    <row r="5209" spans="1:7" x14ac:dyDescent="0.2">
      <c r="A5209" s="3">
        <f ca="1">RANDBETWEEN(1,2000)</f>
        <v>1562</v>
      </c>
      <c r="B5209" t="str">
        <f ca="1">INDEX(assembly[id],MATCH(assembly_items[[#This Row],[rand_assembly]],assembly[number],0))</f>
        <v>f105d6ef-32f5-4816-a40d-cdadeb60e252</v>
      </c>
      <c r="C5209">
        <f ca="1">RANDBETWEEN(1,6000)</f>
        <v>1788</v>
      </c>
      <c r="D5209" t="str">
        <f ca="1">INDEX(item[id],MATCH(assembly_items[[#This Row],[rand_item]],item[Number],0))</f>
        <v>fa066e0b-f40b-40fa-928a-f86da65828f7</v>
      </c>
      <c r="E5209" s="3">
        <f ca="1">RANDBETWEEN(1,1000)</f>
        <v>299</v>
      </c>
      <c r="F5209" s="3" t="str">
        <f ca="1">_xlfn.CONCAT("('",assembly_items[[#This Row],[assembly_id]],"','",assembly_items[[#This Row],[item_id]],"','",assembly_items[[#This Row],[quantity]],"'),")</f>
        <v>('f105d6ef-32f5-4816-a40d-cdadeb60e252','fa066e0b-f40b-40fa-928a-f86da65828f7','299'),</v>
      </c>
      <c r="G5209" s="3" t="str">
        <f ca="1">assembly_items[[#This Row],[assembly_id]]&amp;assembly_items[[#This Row],[item_id]]</f>
        <v>f105d6ef-32f5-4816-a40d-cdadeb60e252fa066e0b-f40b-40fa-928a-f86da65828f7</v>
      </c>
    </row>
    <row r="5210" spans="1:7" x14ac:dyDescent="0.2">
      <c r="A5210" s="3">
        <f ca="1">RANDBETWEEN(1,2000)</f>
        <v>1636</v>
      </c>
      <c r="B5210" t="str">
        <f ca="1">INDEX(assembly[id],MATCH(assembly_items[[#This Row],[rand_assembly]],assembly[number],0))</f>
        <v>06abcf10-e590-48e7-b9b7-e8531c61f74c</v>
      </c>
      <c r="C5210">
        <f ca="1">RANDBETWEEN(1,6000)</f>
        <v>3422</v>
      </c>
      <c r="D5210" t="str">
        <f ca="1">INDEX(item[id],MATCH(assembly_items[[#This Row],[rand_item]],item[Number],0))</f>
        <v>6021e170-49de-4408-8b22-73624983f4e6</v>
      </c>
      <c r="E5210" s="3">
        <f ca="1">RANDBETWEEN(1,1000)</f>
        <v>867</v>
      </c>
      <c r="F5210" s="3" t="str">
        <f ca="1">_xlfn.CONCAT("('",assembly_items[[#This Row],[assembly_id]],"','",assembly_items[[#This Row],[item_id]],"','",assembly_items[[#This Row],[quantity]],"'),")</f>
        <v>('06abcf10-e590-48e7-b9b7-e8531c61f74c','6021e170-49de-4408-8b22-73624983f4e6','867'),</v>
      </c>
      <c r="G5210" s="3" t="str">
        <f ca="1">assembly_items[[#This Row],[assembly_id]]&amp;assembly_items[[#This Row],[item_id]]</f>
        <v>06abcf10-e590-48e7-b9b7-e8531c61f74c6021e170-49de-4408-8b22-73624983f4e6</v>
      </c>
    </row>
    <row r="5211" spans="1:7" x14ac:dyDescent="0.2">
      <c r="A5211" s="3">
        <f ca="1">RANDBETWEEN(1,2000)</f>
        <v>746</v>
      </c>
      <c r="B5211" t="str">
        <f ca="1">INDEX(assembly[id],MATCH(assembly_items[[#This Row],[rand_assembly]],assembly[number],0))</f>
        <v>20e270e5-2d46-4f61-ae79-f2f39c448a4e</v>
      </c>
      <c r="C5211">
        <f ca="1">RANDBETWEEN(1,6000)</f>
        <v>1377</v>
      </c>
      <c r="D5211" t="str">
        <f ca="1">INDEX(item[id],MATCH(assembly_items[[#This Row],[rand_item]],item[Number],0))</f>
        <v>0b4fca9a-5616-4350-bffd-f2750e8c1393</v>
      </c>
      <c r="E5211" s="3">
        <f ca="1">RANDBETWEEN(1,1000)</f>
        <v>644</v>
      </c>
      <c r="F5211" s="3" t="str">
        <f ca="1">_xlfn.CONCAT("('",assembly_items[[#This Row],[assembly_id]],"','",assembly_items[[#This Row],[item_id]],"','",assembly_items[[#This Row],[quantity]],"'),")</f>
        <v>('20e270e5-2d46-4f61-ae79-f2f39c448a4e','0b4fca9a-5616-4350-bffd-f2750e8c1393','644'),</v>
      </c>
      <c r="G5211" s="3" t="str">
        <f ca="1">assembly_items[[#This Row],[assembly_id]]&amp;assembly_items[[#This Row],[item_id]]</f>
        <v>20e270e5-2d46-4f61-ae79-f2f39c448a4e0b4fca9a-5616-4350-bffd-f2750e8c1393</v>
      </c>
    </row>
    <row r="5212" spans="1:7" x14ac:dyDescent="0.2">
      <c r="A5212" s="3">
        <f ca="1">RANDBETWEEN(1,2000)</f>
        <v>1775</v>
      </c>
      <c r="B5212" t="str">
        <f ca="1">INDEX(assembly[id],MATCH(assembly_items[[#This Row],[rand_assembly]],assembly[number],0))</f>
        <v>b92b8d31-8c6d-4ddc-8a48-8cdf03bab6c5</v>
      </c>
      <c r="C5212">
        <f ca="1">RANDBETWEEN(1,6000)</f>
        <v>5679</v>
      </c>
      <c r="D5212" t="str">
        <f ca="1">INDEX(item[id],MATCH(assembly_items[[#This Row],[rand_item]],item[Number],0))</f>
        <v>c5246ef7-d654-4c92-afee-9aca2742df21</v>
      </c>
      <c r="E5212" s="3">
        <f ca="1">RANDBETWEEN(1,1000)</f>
        <v>458</v>
      </c>
      <c r="F5212" s="3" t="str">
        <f ca="1">_xlfn.CONCAT("('",assembly_items[[#This Row],[assembly_id]],"','",assembly_items[[#This Row],[item_id]],"','",assembly_items[[#This Row],[quantity]],"'),")</f>
        <v>('b92b8d31-8c6d-4ddc-8a48-8cdf03bab6c5','c5246ef7-d654-4c92-afee-9aca2742df21','458'),</v>
      </c>
      <c r="G5212" s="3" t="str">
        <f ca="1">assembly_items[[#This Row],[assembly_id]]&amp;assembly_items[[#This Row],[item_id]]</f>
        <v>b92b8d31-8c6d-4ddc-8a48-8cdf03bab6c5c5246ef7-d654-4c92-afee-9aca2742df21</v>
      </c>
    </row>
    <row r="5213" spans="1:7" x14ac:dyDescent="0.2">
      <c r="A5213" s="3">
        <f ca="1">RANDBETWEEN(1,2000)</f>
        <v>463</v>
      </c>
      <c r="B5213" t="str">
        <f ca="1">INDEX(assembly[id],MATCH(assembly_items[[#This Row],[rand_assembly]],assembly[number],0))</f>
        <v>a1e4f585-a70a-4cc8-b7e2-bddc3b6cac89</v>
      </c>
      <c r="C5213">
        <f ca="1">RANDBETWEEN(1,6000)</f>
        <v>4290</v>
      </c>
      <c r="D5213" t="str">
        <f ca="1">INDEX(item[id],MATCH(assembly_items[[#This Row],[rand_item]],item[Number],0))</f>
        <v>29571d56-dcec-4524-b257-902b872cd168</v>
      </c>
      <c r="E5213" s="3">
        <f ca="1">RANDBETWEEN(1,1000)</f>
        <v>868</v>
      </c>
      <c r="F5213" s="3" t="str">
        <f ca="1">_xlfn.CONCAT("('",assembly_items[[#This Row],[assembly_id]],"','",assembly_items[[#This Row],[item_id]],"','",assembly_items[[#This Row],[quantity]],"'),")</f>
        <v>('a1e4f585-a70a-4cc8-b7e2-bddc3b6cac89','29571d56-dcec-4524-b257-902b872cd168','868'),</v>
      </c>
      <c r="G5213" s="3" t="str">
        <f ca="1">assembly_items[[#This Row],[assembly_id]]&amp;assembly_items[[#This Row],[item_id]]</f>
        <v>a1e4f585-a70a-4cc8-b7e2-bddc3b6cac8929571d56-dcec-4524-b257-902b872cd168</v>
      </c>
    </row>
    <row r="5214" spans="1:7" x14ac:dyDescent="0.2">
      <c r="A5214" s="3">
        <f ca="1">RANDBETWEEN(1,2000)</f>
        <v>422</v>
      </c>
      <c r="B5214" t="str">
        <f ca="1">INDEX(assembly[id],MATCH(assembly_items[[#This Row],[rand_assembly]],assembly[number],0))</f>
        <v>56596e95-633c-47e8-8b8f-a05846789a73</v>
      </c>
      <c r="C5214">
        <f ca="1">RANDBETWEEN(1,6000)</f>
        <v>1304</v>
      </c>
      <c r="D5214" t="str">
        <f ca="1">INDEX(item[id],MATCH(assembly_items[[#This Row],[rand_item]],item[Number],0))</f>
        <v>4df6b926-d87a-42a3-8e36-635412505d67</v>
      </c>
      <c r="E5214" s="3">
        <f ca="1">RANDBETWEEN(1,1000)</f>
        <v>35</v>
      </c>
      <c r="F5214" s="3" t="str">
        <f ca="1">_xlfn.CONCAT("('",assembly_items[[#This Row],[assembly_id]],"','",assembly_items[[#This Row],[item_id]],"','",assembly_items[[#This Row],[quantity]],"'),")</f>
        <v>('56596e95-633c-47e8-8b8f-a05846789a73','4df6b926-d87a-42a3-8e36-635412505d67','35'),</v>
      </c>
      <c r="G5214" s="3" t="str">
        <f ca="1">assembly_items[[#This Row],[assembly_id]]&amp;assembly_items[[#This Row],[item_id]]</f>
        <v>56596e95-633c-47e8-8b8f-a05846789a734df6b926-d87a-42a3-8e36-635412505d67</v>
      </c>
    </row>
    <row r="5215" spans="1:7" x14ac:dyDescent="0.2">
      <c r="A5215" s="3">
        <f ca="1">RANDBETWEEN(1,2000)</f>
        <v>565</v>
      </c>
      <c r="B5215" t="str">
        <f ca="1">INDEX(assembly[id],MATCH(assembly_items[[#This Row],[rand_assembly]],assembly[number],0))</f>
        <v>88bedacb-877b-4098-8107-49473a1d6730</v>
      </c>
      <c r="C5215">
        <f ca="1">RANDBETWEEN(1,6000)</f>
        <v>2106</v>
      </c>
      <c r="D5215" t="str">
        <f ca="1">INDEX(item[id],MATCH(assembly_items[[#This Row],[rand_item]],item[Number],0))</f>
        <v>72b7a5b1-f7bb-4c2a-aa54-c1a08069df68</v>
      </c>
      <c r="E5215" s="3">
        <f ca="1">RANDBETWEEN(1,1000)</f>
        <v>5</v>
      </c>
      <c r="F5215" s="3" t="str">
        <f ca="1">_xlfn.CONCAT("('",assembly_items[[#This Row],[assembly_id]],"','",assembly_items[[#This Row],[item_id]],"','",assembly_items[[#This Row],[quantity]],"'),")</f>
        <v>('88bedacb-877b-4098-8107-49473a1d6730','72b7a5b1-f7bb-4c2a-aa54-c1a08069df68','5'),</v>
      </c>
      <c r="G5215" s="3" t="str">
        <f ca="1">assembly_items[[#This Row],[assembly_id]]&amp;assembly_items[[#This Row],[item_id]]</f>
        <v>88bedacb-877b-4098-8107-49473a1d673072b7a5b1-f7bb-4c2a-aa54-c1a08069df68</v>
      </c>
    </row>
    <row r="5216" spans="1:7" x14ac:dyDescent="0.2">
      <c r="A5216" s="3">
        <f ca="1">RANDBETWEEN(1,2000)</f>
        <v>516</v>
      </c>
      <c r="B5216" t="str">
        <f ca="1">INDEX(assembly[id],MATCH(assembly_items[[#This Row],[rand_assembly]],assembly[number],0))</f>
        <v>cd6542ff-c6a6-4d47-9dfa-bb7cf1615c95</v>
      </c>
      <c r="C5216">
        <f ca="1">RANDBETWEEN(1,6000)</f>
        <v>3028</v>
      </c>
      <c r="D5216" t="str">
        <f ca="1">INDEX(item[id],MATCH(assembly_items[[#This Row],[rand_item]],item[Number],0))</f>
        <v>f385ce21-7f5e-4384-bdb4-3eb5c3cca2b5</v>
      </c>
      <c r="E5216" s="3">
        <f ca="1">RANDBETWEEN(1,1000)</f>
        <v>729</v>
      </c>
      <c r="F5216" s="3" t="str">
        <f ca="1">_xlfn.CONCAT("('",assembly_items[[#This Row],[assembly_id]],"','",assembly_items[[#This Row],[item_id]],"','",assembly_items[[#This Row],[quantity]],"'),")</f>
        <v>('cd6542ff-c6a6-4d47-9dfa-bb7cf1615c95','f385ce21-7f5e-4384-bdb4-3eb5c3cca2b5','729'),</v>
      </c>
      <c r="G5216" s="3" t="str">
        <f ca="1">assembly_items[[#This Row],[assembly_id]]&amp;assembly_items[[#This Row],[item_id]]</f>
        <v>cd6542ff-c6a6-4d47-9dfa-bb7cf1615c95f385ce21-7f5e-4384-bdb4-3eb5c3cca2b5</v>
      </c>
    </row>
    <row r="5217" spans="1:7" x14ac:dyDescent="0.2">
      <c r="A5217" s="3">
        <f ca="1">RANDBETWEEN(1,2000)</f>
        <v>1862</v>
      </c>
      <c r="B5217" t="str">
        <f ca="1">INDEX(assembly[id],MATCH(assembly_items[[#This Row],[rand_assembly]],assembly[number],0))</f>
        <v>a12b1efd-7ddf-46a8-8cec-7335bcbcffa6</v>
      </c>
      <c r="C5217">
        <f ca="1">RANDBETWEEN(1,6000)</f>
        <v>3255</v>
      </c>
      <c r="D5217" t="str">
        <f ca="1">INDEX(item[id],MATCH(assembly_items[[#This Row],[rand_item]],item[Number],0))</f>
        <v>e2e93d7d-3142-4720-af9c-4c2bfd081ddb</v>
      </c>
      <c r="E5217" s="3">
        <f ca="1">RANDBETWEEN(1,1000)</f>
        <v>482</v>
      </c>
      <c r="F5217" s="3" t="str">
        <f ca="1">_xlfn.CONCAT("('",assembly_items[[#This Row],[assembly_id]],"','",assembly_items[[#This Row],[item_id]],"','",assembly_items[[#This Row],[quantity]],"'),")</f>
        <v>('a12b1efd-7ddf-46a8-8cec-7335bcbcffa6','e2e93d7d-3142-4720-af9c-4c2bfd081ddb','482'),</v>
      </c>
      <c r="G5217" s="3" t="str">
        <f ca="1">assembly_items[[#This Row],[assembly_id]]&amp;assembly_items[[#This Row],[item_id]]</f>
        <v>a12b1efd-7ddf-46a8-8cec-7335bcbcffa6e2e93d7d-3142-4720-af9c-4c2bfd081ddb</v>
      </c>
    </row>
    <row r="5218" spans="1:7" x14ac:dyDescent="0.2">
      <c r="A5218" s="3">
        <f ca="1">RANDBETWEEN(1,2000)</f>
        <v>1638</v>
      </c>
      <c r="B5218" t="str">
        <f ca="1">INDEX(assembly[id],MATCH(assembly_items[[#This Row],[rand_assembly]],assembly[number],0))</f>
        <v>e35953ce-1a29-4ca9-9a5f-1a9f10802ada</v>
      </c>
      <c r="C5218">
        <f ca="1">RANDBETWEEN(1,6000)</f>
        <v>2466</v>
      </c>
      <c r="D5218" t="str">
        <f ca="1">INDEX(item[id],MATCH(assembly_items[[#This Row],[rand_item]],item[Number],0))</f>
        <v>ca523680-c575-434e-8548-ec0595f78f8a</v>
      </c>
      <c r="E5218" s="3">
        <f ca="1">RANDBETWEEN(1,1000)</f>
        <v>591</v>
      </c>
      <c r="F5218" s="3" t="str">
        <f ca="1">_xlfn.CONCAT("('",assembly_items[[#This Row],[assembly_id]],"','",assembly_items[[#This Row],[item_id]],"','",assembly_items[[#This Row],[quantity]],"'),")</f>
        <v>('e35953ce-1a29-4ca9-9a5f-1a9f10802ada','ca523680-c575-434e-8548-ec0595f78f8a','591'),</v>
      </c>
      <c r="G5218" s="3" t="str">
        <f ca="1">assembly_items[[#This Row],[assembly_id]]&amp;assembly_items[[#This Row],[item_id]]</f>
        <v>e35953ce-1a29-4ca9-9a5f-1a9f10802adaca523680-c575-434e-8548-ec0595f78f8a</v>
      </c>
    </row>
    <row r="5219" spans="1:7" x14ac:dyDescent="0.2">
      <c r="A5219" s="3">
        <f ca="1">RANDBETWEEN(1,2000)</f>
        <v>1087</v>
      </c>
      <c r="B5219" t="str">
        <f ca="1">INDEX(assembly[id],MATCH(assembly_items[[#This Row],[rand_assembly]],assembly[number],0))</f>
        <v>6e1ec47b-b330-4b69-8964-27e7e906e709</v>
      </c>
      <c r="C5219">
        <f ca="1">RANDBETWEEN(1,6000)</f>
        <v>511</v>
      </c>
      <c r="D5219" t="str">
        <f ca="1">INDEX(item[id],MATCH(assembly_items[[#This Row],[rand_item]],item[Number],0))</f>
        <v>39730907-d37f-4731-8fac-d4bb9d644cab</v>
      </c>
      <c r="E5219" s="3">
        <f ca="1">RANDBETWEEN(1,1000)</f>
        <v>421</v>
      </c>
      <c r="F5219" s="3" t="str">
        <f ca="1">_xlfn.CONCAT("('",assembly_items[[#This Row],[assembly_id]],"','",assembly_items[[#This Row],[item_id]],"','",assembly_items[[#This Row],[quantity]],"'),")</f>
        <v>('6e1ec47b-b330-4b69-8964-27e7e906e709','39730907-d37f-4731-8fac-d4bb9d644cab','421'),</v>
      </c>
      <c r="G5219" s="3" t="str">
        <f ca="1">assembly_items[[#This Row],[assembly_id]]&amp;assembly_items[[#This Row],[item_id]]</f>
        <v>6e1ec47b-b330-4b69-8964-27e7e906e70939730907-d37f-4731-8fac-d4bb9d644cab</v>
      </c>
    </row>
    <row r="5220" spans="1:7" x14ac:dyDescent="0.2">
      <c r="A5220" s="3">
        <f ca="1">RANDBETWEEN(1,2000)</f>
        <v>1300</v>
      </c>
      <c r="B5220" t="str">
        <f ca="1">INDEX(assembly[id],MATCH(assembly_items[[#This Row],[rand_assembly]],assembly[number],0))</f>
        <v>a22c74ce-7f0a-4ad6-a28d-f13cc1d6181c</v>
      </c>
      <c r="C5220">
        <f ca="1">RANDBETWEEN(1,6000)</f>
        <v>1461</v>
      </c>
      <c r="D5220" t="str">
        <f ca="1">INDEX(item[id],MATCH(assembly_items[[#This Row],[rand_item]],item[Number],0))</f>
        <v>4205ca76-065b-4184-8a1e-c8568eca8a23</v>
      </c>
      <c r="E5220" s="3">
        <f ca="1">RANDBETWEEN(1,1000)</f>
        <v>376</v>
      </c>
      <c r="F5220" s="3" t="str">
        <f ca="1">_xlfn.CONCAT("('",assembly_items[[#This Row],[assembly_id]],"','",assembly_items[[#This Row],[item_id]],"','",assembly_items[[#This Row],[quantity]],"'),")</f>
        <v>('a22c74ce-7f0a-4ad6-a28d-f13cc1d6181c','4205ca76-065b-4184-8a1e-c8568eca8a23','376'),</v>
      </c>
      <c r="G5220" s="3" t="str">
        <f ca="1">assembly_items[[#This Row],[assembly_id]]&amp;assembly_items[[#This Row],[item_id]]</f>
        <v>a22c74ce-7f0a-4ad6-a28d-f13cc1d6181c4205ca76-065b-4184-8a1e-c8568eca8a23</v>
      </c>
    </row>
    <row r="5221" spans="1:7" x14ac:dyDescent="0.2">
      <c r="A5221" s="3">
        <f ca="1">RANDBETWEEN(1,2000)</f>
        <v>1258</v>
      </c>
      <c r="B5221" t="str">
        <f ca="1">INDEX(assembly[id],MATCH(assembly_items[[#This Row],[rand_assembly]],assembly[number],0))</f>
        <v>03db6c78-ef07-46ab-89b7-9ddde8fc116c</v>
      </c>
      <c r="C5221">
        <f ca="1">RANDBETWEEN(1,6000)</f>
        <v>2272</v>
      </c>
      <c r="D5221" t="str">
        <f ca="1">INDEX(item[id],MATCH(assembly_items[[#This Row],[rand_item]],item[Number],0))</f>
        <v>cbef509c-83a4-4a45-9009-0bd31797035a</v>
      </c>
      <c r="E5221" s="3">
        <f ca="1">RANDBETWEEN(1,1000)</f>
        <v>365</v>
      </c>
      <c r="F5221" s="3" t="str">
        <f ca="1">_xlfn.CONCAT("('",assembly_items[[#This Row],[assembly_id]],"','",assembly_items[[#This Row],[item_id]],"','",assembly_items[[#This Row],[quantity]],"'),")</f>
        <v>('03db6c78-ef07-46ab-89b7-9ddde8fc116c','cbef509c-83a4-4a45-9009-0bd31797035a','365'),</v>
      </c>
      <c r="G5221" s="3" t="str">
        <f ca="1">assembly_items[[#This Row],[assembly_id]]&amp;assembly_items[[#This Row],[item_id]]</f>
        <v>03db6c78-ef07-46ab-89b7-9ddde8fc116ccbef509c-83a4-4a45-9009-0bd31797035a</v>
      </c>
    </row>
    <row r="5222" spans="1:7" x14ac:dyDescent="0.2">
      <c r="A5222" s="3">
        <f ca="1">RANDBETWEEN(1,2000)</f>
        <v>247</v>
      </c>
      <c r="B5222" t="str">
        <f ca="1">INDEX(assembly[id],MATCH(assembly_items[[#This Row],[rand_assembly]],assembly[number],0))</f>
        <v>176df840-6c5f-4036-9aba-4462378ab8f3</v>
      </c>
      <c r="C5222">
        <f ca="1">RANDBETWEEN(1,6000)</f>
        <v>5991</v>
      </c>
      <c r="D5222" t="str">
        <f ca="1">INDEX(item[id],MATCH(assembly_items[[#This Row],[rand_item]],item[Number],0))</f>
        <v>403c2f00-93dd-4682-a601-6acd3816eeb7</v>
      </c>
      <c r="E5222" s="3">
        <f ca="1">RANDBETWEEN(1,1000)</f>
        <v>661</v>
      </c>
      <c r="F5222" s="3" t="str">
        <f ca="1">_xlfn.CONCAT("('",assembly_items[[#This Row],[assembly_id]],"','",assembly_items[[#This Row],[item_id]],"','",assembly_items[[#This Row],[quantity]],"'),")</f>
        <v>('176df840-6c5f-4036-9aba-4462378ab8f3','403c2f00-93dd-4682-a601-6acd3816eeb7','661'),</v>
      </c>
      <c r="G5222" s="3" t="str">
        <f ca="1">assembly_items[[#This Row],[assembly_id]]&amp;assembly_items[[#This Row],[item_id]]</f>
        <v>176df840-6c5f-4036-9aba-4462378ab8f3403c2f00-93dd-4682-a601-6acd3816eeb7</v>
      </c>
    </row>
    <row r="5223" spans="1:7" x14ac:dyDescent="0.2">
      <c r="A5223" s="3">
        <f ca="1">RANDBETWEEN(1,2000)</f>
        <v>1951</v>
      </c>
      <c r="B5223" t="str">
        <f ca="1">INDEX(assembly[id],MATCH(assembly_items[[#This Row],[rand_assembly]],assembly[number],0))</f>
        <v>d51d4b3a-6c2f-4c4b-a586-df3122a03ff3</v>
      </c>
      <c r="C5223">
        <f ca="1">RANDBETWEEN(1,6000)</f>
        <v>4894</v>
      </c>
      <c r="D5223" t="str">
        <f ca="1">INDEX(item[id],MATCH(assembly_items[[#This Row],[rand_item]],item[Number],0))</f>
        <v>babfb5f1-5942-41f8-bec1-369de73a689f</v>
      </c>
      <c r="E5223" s="3">
        <f ca="1">RANDBETWEEN(1,1000)</f>
        <v>242</v>
      </c>
      <c r="F5223" s="3" t="str">
        <f ca="1">_xlfn.CONCAT("('",assembly_items[[#This Row],[assembly_id]],"','",assembly_items[[#This Row],[item_id]],"','",assembly_items[[#This Row],[quantity]],"'),")</f>
        <v>('d51d4b3a-6c2f-4c4b-a586-df3122a03ff3','babfb5f1-5942-41f8-bec1-369de73a689f','242'),</v>
      </c>
      <c r="G5223" s="3" t="str">
        <f ca="1">assembly_items[[#This Row],[assembly_id]]&amp;assembly_items[[#This Row],[item_id]]</f>
        <v>d51d4b3a-6c2f-4c4b-a586-df3122a03ff3babfb5f1-5942-41f8-bec1-369de73a689f</v>
      </c>
    </row>
    <row r="5224" spans="1:7" x14ac:dyDescent="0.2">
      <c r="A5224" s="3">
        <f ca="1">RANDBETWEEN(1,2000)</f>
        <v>1348</v>
      </c>
      <c r="B5224" t="str">
        <f ca="1">INDEX(assembly[id],MATCH(assembly_items[[#This Row],[rand_assembly]],assembly[number],0))</f>
        <v>329a2a17-7320-4a28-a4db-c5129c0473de</v>
      </c>
      <c r="C5224">
        <f ca="1">RANDBETWEEN(1,6000)</f>
        <v>2467</v>
      </c>
      <c r="D5224" t="str">
        <f ca="1">INDEX(item[id],MATCH(assembly_items[[#This Row],[rand_item]],item[Number],0))</f>
        <v>2240c930-8912-4b27-9f58-ae56444c41e8</v>
      </c>
      <c r="E5224" s="3">
        <f ca="1">RANDBETWEEN(1,1000)</f>
        <v>315</v>
      </c>
      <c r="F5224" s="3" t="str">
        <f ca="1">_xlfn.CONCAT("('",assembly_items[[#This Row],[assembly_id]],"','",assembly_items[[#This Row],[item_id]],"','",assembly_items[[#This Row],[quantity]],"'),")</f>
        <v>('329a2a17-7320-4a28-a4db-c5129c0473de','2240c930-8912-4b27-9f58-ae56444c41e8','315'),</v>
      </c>
      <c r="G5224" s="3" t="str">
        <f ca="1">assembly_items[[#This Row],[assembly_id]]&amp;assembly_items[[#This Row],[item_id]]</f>
        <v>329a2a17-7320-4a28-a4db-c5129c0473de2240c930-8912-4b27-9f58-ae56444c41e8</v>
      </c>
    </row>
    <row r="5225" spans="1:7" x14ac:dyDescent="0.2">
      <c r="A5225" s="3">
        <f ca="1">RANDBETWEEN(1,2000)</f>
        <v>997</v>
      </c>
      <c r="B5225" t="str">
        <f ca="1">INDEX(assembly[id],MATCH(assembly_items[[#This Row],[rand_assembly]],assembly[number],0))</f>
        <v>65479db9-9845-4909-afd9-625a0f8f023a</v>
      </c>
      <c r="C5225">
        <f ca="1">RANDBETWEEN(1,6000)</f>
        <v>2189</v>
      </c>
      <c r="D5225" t="str">
        <f ca="1">INDEX(item[id],MATCH(assembly_items[[#This Row],[rand_item]],item[Number],0))</f>
        <v>4f1b3754-7013-4813-aa9f-44f3101a7b0e</v>
      </c>
      <c r="E5225" s="3">
        <f ca="1">RANDBETWEEN(1,1000)</f>
        <v>435</v>
      </c>
      <c r="F5225" s="3" t="str">
        <f ca="1">_xlfn.CONCAT("('",assembly_items[[#This Row],[assembly_id]],"','",assembly_items[[#This Row],[item_id]],"','",assembly_items[[#This Row],[quantity]],"'),")</f>
        <v>('65479db9-9845-4909-afd9-625a0f8f023a','4f1b3754-7013-4813-aa9f-44f3101a7b0e','435'),</v>
      </c>
      <c r="G5225" s="3" t="str">
        <f ca="1">assembly_items[[#This Row],[assembly_id]]&amp;assembly_items[[#This Row],[item_id]]</f>
        <v>65479db9-9845-4909-afd9-625a0f8f023a4f1b3754-7013-4813-aa9f-44f3101a7b0e</v>
      </c>
    </row>
    <row r="5226" spans="1:7" x14ac:dyDescent="0.2">
      <c r="A5226" s="3">
        <f ca="1">RANDBETWEEN(1,2000)</f>
        <v>684</v>
      </c>
      <c r="B5226" t="str">
        <f ca="1">INDEX(assembly[id],MATCH(assembly_items[[#This Row],[rand_assembly]],assembly[number],0))</f>
        <v>e76f4c70-d761-4fad-9e52-47f47b222a7f</v>
      </c>
      <c r="C5226">
        <f ca="1">RANDBETWEEN(1,6000)</f>
        <v>1799</v>
      </c>
      <c r="D5226" t="str">
        <f ca="1">INDEX(item[id],MATCH(assembly_items[[#This Row],[rand_item]],item[Number],0))</f>
        <v>6b453170-d6ac-47c9-8012-6a9605ac953c</v>
      </c>
      <c r="E5226" s="3">
        <f ca="1">RANDBETWEEN(1,1000)</f>
        <v>567</v>
      </c>
      <c r="F5226" s="3" t="str">
        <f ca="1">_xlfn.CONCAT("('",assembly_items[[#This Row],[assembly_id]],"','",assembly_items[[#This Row],[item_id]],"','",assembly_items[[#This Row],[quantity]],"'),")</f>
        <v>('e76f4c70-d761-4fad-9e52-47f47b222a7f','6b453170-d6ac-47c9-8012-6a9605ac953c','567'),</v>
      </c>
      <c r="G5226" s="3" t="str">
        <f ca="1">assembly_items[[#This Row],[assembly_id]]&amp;assembly_items[[#This Row],[item_id]]</f>
        <v>e76f4c70-d761-4fad-9e52-47f47b222a7f6b453170-d6ac-47c9-8012-6a9605ac953c</v>
      </c>
    </row>
    <row r="5227" spans="1:7" x14ac:dyDescent="0.2">
      <c r="A5227" s="3">
        <f ca="1">RANDBETWEEN(1,2000)</f>
        <v>1193</v>
      </c>
      <c r="B5227" t="str">
        <f ca="1">INDEX(assembly[id],MATCH(assembly_items[[#This Row],[rand_assembly]],assembly[number],0))</f>
        <v>dce459a9-1f5e-42ec-9ebd-c60e6ed6812a</v>
      </c>
      <c r="C5227">
        <f ca="1">RANDBETWEEN(1,6000)</f>
        <v>1582</v>
      </c>
      <c r="D5227" t="str">
        <f ca="1">INDEX(item[id],MATCH(assembly_items[[#This Row],[rand_item]],item[Number],0))</f>
        <v>9813fe6d-dbec-49a4-8209-21ecbceead5c</v>
      </c>
      <c r="E5227" s="3">
        <f ca="1">RANDBETWEEN(1,1000)</f>
        <v>198</v>
      </c>
      <c r="F5227" s="3" t="str">
        <f ca="1">_xlfn.CONCAT("('",assembly_items[[#This Row],[assembly_id]],"','",assembly_items[[#This Row],[item_id]],"','",assembly_items[[#This Row],[quantity]],"'),")</f>
        <v>('dce459a9-1f5e-42ec-9ebd-c60e6ed6812a','9813fe6d-dbec-49a4-8209-21ecbceead5c','198'),</v>
      </c>
      <c r="G5227" s="3" t="str">
        <f ca="1">assembly_items[[#This Row],[assembly_id]]&amp;assembly_items[[#This Row],[item_id]]</f>
        <v>dce459a9-1f5e-42ec-9ebd-c60e6ed6812a9813fe6d-dbec-49a4-8209-21ecbceead5c</v>
      </c>
    </row>
    <row r="5228" spans="1:7" x14ac:dyDescent="0.2">
      <c r="A5228" s="3">
        <f ca="1">RANDBETWEEN(1,2000)</f>
        <v>249</v>
      </c>
      <c r="B5228" t="str">
        <f ca="1">INDEX(assembly[id],MATCH(assembly_items[[#This Row],[rand_assembly]],assembly[number],0))</f>
        <v>d73ee3c6-46f1-4006-8f21-5d9995595a6c</v>
      </c>
      <c r="C5228">
        <f ca="1">RANDBETWEEN(1,6000)</f>
        <v>5658</v>
      </c>
      <c r="D5228" t="str">
        <f ca="1">INDEX(item[id],MATCH(assembly_items[[#This Row],[rand_item]],item[Number],0))</f>
        <v>b4465092-a603-40a7-8148-52e72fcf75aa</v>
      </c>
      <c r="E5228" s="3">
        <f ca="1">RANDBETWEEN(1,1000)</f>
        <v>951</v>
      </c>
      <c r="F5228" s="3" t="str">
        <f ca="1">_xlfn.CONCAT("('",assembly_items[[#This Row],[assembly_id]],"','",assembly_items[[#This Row],[item_id]],"','",assembly_items[[#This Row],[quantity]],"'),")</f>
        <v>('d73ee3c6-46f1-4006-8f21-5d9995595a6c','b4465092-a603-40a7-8148-52e72fcf75aa','951'),</v>
      </c>
      <c r="G5228" s="3" t="str">
        <f ca="1">assembly_items[[#This Row],[assembly_id]]&amp;assembly_items[[#This Row],[item_id]]</f>
        <v>d73ee3c6-46f1-4006-8f21-5d9995595a6cb4465092-a603-40a7-8148-52e72fcf75aa</v>
      </c>
    </row>
    <row r="5229" spans="1:7" x14ac:dyDescent="0.2">
      <c r="A5229" s="3">
        <f ca="1">RANDBETWEEN(1,2000)</f>
        <v>95</v>
      </c>
      <c r="B5229" t="str">
        <f ca="1">INDEX(assembly[id],MATCH(assembly_items[[#This Row],[rand_assembly]],assembly[number],0))</f>
        <v>debb07f4-93c0-43ed-ba7f-f942b4f85126</v>
      </c>
      <c r="C5229">
        <f ca="1">RANDBETWEEN(1,6000)</f>
        <v>5270</v>
      </c>
      <c r="D5229" t="str">
        <f ca="1">INDEX(item[id],MATCH(assembly_items[[#This Row],[rand_item]],item[Number],0))</f>
        <v>f426a8e5-b07b-4365-a486-6f89674703a0</v>
      </c>
      <c r="E5229" s="3">
        <f ca="1">RANDBETWEEN(1,1000)</f>
        <v>243</v>
      </c>
      <c r="F5229" s="3" t="str">
        <f ca="1">_xlfn.CONCAT("('",assembly_items[[#This Row],[assembly_id]],"','",assembly_items[[#This Row],[item_id]],"','",assembly_items[[#This Row],[quantity]],"'),")</f>
        <v>('debb07f4-93c0-43ed-ba7f-f942b4f85126','f426a8e5-b07b-4365-a486-6f89674703a0','243'),</v>
      </c>
      <c r="G5229" s="3" t="str">
        <f ca="1">assembly_items[[#This Row],[assembly_id]]&amp;assembly_items[[#This Row],[item_id]]</f>
        <v>debb07f4-93c0-43ed-ba7f-f942b4f85126f426a8e5-b07b-4365-a486-6f89674703a0</v>
      </c>
    </row>
    <row r="5230" spans="1:7" x14ac:dyDescent="0.2">
      <c r="A5230" s="3">
        <f ca="1">RANDBETWEEN(1,2000)</f>
        <v>164</v>
      </c>
      <c r="B5230" t="str">
        <f ca="1">INDEX(assembly[id],MATCH(assembly_items[[#This Row],[rand_assembly]],assembly[number],0))</f>
        <v>d1da367a-3832-4024-9ba4-5bb1a4eb988a</v>
      </c>
      <c r="C5230">
        <f ca="1">RANDBETWEEN(1,6000)</f>
        <v>3594</v>
      </c>
      <c r="D5230" t="str">
        <f ca="1">INDEX(item[id],MATCH(assembly_items[[#This Row],[rand_item]],item[Number],0))</f>
        <v>ea28afd7-6dc6-442a-ad39-c08d94c2be1e</v>
      </c>
      <c r="E5230" s="3">
        <f ca="1">RANDBETWEEN(1,1000)</f>
        <v>108</v>
      </c>
      <c r="F5230" s="3" t="str">
        <f ca="1">_xlfn.CONCAT("('",assembly_items[[#This Row],[assembly_id]],"','",assembly_items[[#This Row],[item_id]],"','",assembly_items[[#This Row],[quantity]],"'),")</f>
        <v>('d1da367a-3832-4024-9ba4-5bb1a4eb988a','ea28afd7-6dc6-442a-ad39-c08d94c2be1e','108'),</v>
      </c>
      <c r="G5230" s="3" t="str">
        <f ca="1">assembly_items[[#This Row],[assembly_id]]&amp;assembly_items[[#This Row],[item_id]]</f>
        <v>d1da367a-3832-4024-9ba4-5bb1a4eb988aea28afd7-6dc6-442a-ad39-c08d94c2be1e</v>
      </c>
    </row>
    <row r="5231" spans="1:7" x14ac:dyDescent="0.2">
      <c r="A5231" s="3">
        <f ca="1">RANDBETWEEN(1,2000)</f>
        <v>1118</v>
      </c>
      <c r="B5231" t="str">
        <f ca="1">INDEX(assembly[id],MATCH(assembly_items[[#This Row],[rand_assembly]],assembly[number],0))</f>
        <v>d4687096-efc3-4654-9eca-e153b7253002</v>
      </c>
      <c r="C5231">
        <f ca="1">RANDBETWEEN(1,6000)</f>
        <v>2850</v>
      </c>
      <c r="D5231" t="str">
        <f ca="1">INDEX(item[id],MATCH(assembly_items[[#This Row],[rand_item]],item[Number],0))</f>
        <v>2e6ba878-a899-4a78-82ab-abc8a4ec42ad</v>
      </c>
      <c r="E5231" s="3">
        <f ca="1">RANDBETWEEN(1,1000)</f>
        <v>981</v>
      </c>
      <c r="F5231" s="3" t="str">
        <f ca="1">_xlfn.CONCAT("('",assembly_items[[#This Row],[assembly_id]],"','",assembly_items[[#This Row],[item_id]],"','",assembly_items[[#This Row],[quantity]],"'),")</f>
        <v>('d4687096-efc3-4654-9eca-e153b7253002','2e6ba878-a899-4a78-82ab-abc8a4ec42ad','981'),</v>
      </c>
      <c r="G5231" s="3" t="str">
        <f ca="1">assembly_items[[#This Row],[assembly_id]]&amp;assembly_items[[#This Row],[item_id]]</f>
        <v>d4687096-efc3-4654-9eca-e153b72530022e6ba878-a899-4a78-82ab-abc8a4ec42ad</v>
      </c>
    </row>
    <row r="5232" spans="1:7" x14ac:dyDescent="0.2">
      <c r="A5232" s="3">
        <f ca="1">RANDBETWEEN(1,2000)</f>
        <v>281</v>
      </c>
      <c r="B5232" t="str">
        <f ca="1">INDEX(assembly[id],MATCH(assembly_items[[#This Row],[rand_assembly]],assembly[number],0))</f>
        <v>b67b124b-6717-448a-860a-da8463a68ef6</v>
      </c>
      <c r="C5232">
        <f ca="1">RANDBETWEEN(1,6000)</f>
        <v>3163</v>
      </c>
      <c r="D5232" t="str">
        <f ca="1">INDEX(item[id],MATCH(assembly_items[[#This Row],[rand_item]],item[Number],0))</f>
        <v>101ecb19-c9fa-4e52-a57f-0a636c950a66</v>
      </c>
      <c r="E5232" s="3">
        <f ca="1">RANDBETWEEN(1,1000)</f>
        <v>473</v>
      </c>
      <c r="F5232" s="3" t="str">
        <f ca="1">_xlfn.CONCAT("('",assembly_items[[#This Row],[assembly_id]],"','",assembly_items[[#This Row],[item_id]],"','",assembly_items[[#This Row],[quantity]],"'),")</f>
        <v>('b67b124b-6717-448a-860a-da8463a68ef6','101ecb19-c9fa-4e52-a57f-0a636c950a66','473'),</v>
      </c>
      <c r="G5232" s="3" t="str">
        <f ca="1">assembly_items[[#This Row],[assembly_id]]&amp;assembly_items[[#This Row],[item_id]]</f>
        <v>b67b124b-6717-448a-860a-da8463a68ef6101ecb19-c9fa-4e52-a57f-0a636c950a66</v>
      </c>
    </row>
    <row r="5233" spans="1:7" x14ac:dyDescent="0.2">
      <c r="A5233" s="3">
        <f ca="1">RANDBETWEEN(1,2000)</f>
        <v>1519</v>
      </c>
      <c r="B5233" t="str">
        <f ca="1">INDEX(assembly[id],MATCH(assembly_items[[#This Row],[rand_assembly]],assembly[number],0))</f>
        <v>113bf2a0-ccef-4cac-9b9c-a4e70bd1d7ab</v>
      </c>
      <c r="C5233">
        <f ca="1">RANDBETWEEN(1,6000)</f>
        <v>1424</v>
      </c>
      <c r="D5233" t="str">
        <f ca="1">INDEX(item[id],MATCH(assembly_items[[#This Row],[rand_item]],item[Number],0))</f>
        <v>19e0bb27-dcc1-4aaf-b490-96748f0ece14</v>
      </c>
      <c r="E5233" s="3">
        <f ca="1">RANDBETWEEN(1,1000)</f>
        <v>445</v>
      </c>
      <c r="F5233" s="3" t="str">
        <f ca="1">_xlfn.CONCAT("('",assembly_items[[#This Row],[assembly_id]],"','",assembly_items[[#This Row],[item_id]],"','",assembly_items[[#This Row],[quantity]],"'),")</f>
        <v>('113bf2a0-ccef-4cac-9b9c-a4e70bd1d7ab','19e0bb27-dcc1-4aaf-b490-96748f0ece14','445'),</v>
      </c>
      <c r="G5233" s="3" t="str">
        <f ca="1">assembly_items[[#This Row],[assembly_id]]&amp;assembly_items[[#This Row],[item_id]]</f>
        <v>113bf2a0-ccef-4cac-9b9c-a4e70bd1d7ab19e0bb27-dcc1-4aaf-b490-96748f0ece14</v>
      </c>
    </row>
    <row r="5234" spans="1:7" x14ac:dyDescent="0.2">
      <c r="A5234" s="3">
        <f ca="1">RANDBETWEEN(1,2000)</f>
        <v>823</v>
      </c>
      <c r="B5234" t="str">
        <f ca="1">INDEX(assembly[id],MATCH(assembly_items[[#This Row],[rand_assembly]],assembly[number],0))</f>
        <v>8822c38d-4f74-4685-b249-f7d5b21a2c37</v>
      </c>
      <c r="C5234">
        <f ca="1">RANDBETWEEN(1,6000)</f>
        <v>3186</v>
      </c>
      <c r="D5234" t="str">
        <f ca="1">INDEX(item[id],MATCH(assembly_items[[#This Row],[rand_item]],item[Number],0))</f>
        <v>dd007c3d-a110-46b7-83f9-6a44fa1ed20f</v>
      </c>
      <c r="E5234" s="3">
        <f ca="1">RANDBETWEEN(1,1000)</f>
        <v>720</v>
      </c>
      <c r="F5234" s="3" t="str">
        <f ca="1">_xlfn.CONCAT("('",assembly_items[[#This Row],[assembly_id]],"','",assembly_items[[#This Row],[item_id]],"','",assembly_items[[#This Row],[quantity]],"'),")</f>
        <v>('8822c38d-4f74-4685-b249-f7d5b21a2c37','dd007c3d-a110-46b7-83f9-6a44fa1ed20f','720'),</v>
      </c>
      <c r="G5234" s="3" t="str">
        <f ca="1">assembly_items[[#This Row],[assembly_id]]&amp;assembly_items[[#This Row],[item_id]]</f>
        <v>8822c38d-4f74-4685-b249-f7d5b21a2c37dd007c3d-a110-46b7-83f9-6a44fa1ed20f</v>
      </c>
    </row>
    <row r="5235" spans="1:7" x14ac:dyDescent="0.2">
      <c r="A5235" s="3">
        <f ca="1">RANDBETWEEN(1,2000)</f>
        <v>563</v>
      </c>
      <c r="B5235" t="str">
        <f ca="1">INDEX(assembly[id],MATCH(assembly_items[[#This Row],[rand_assembly]],assembly[number],0))</f>
        <v>d6bd2f20-2d6a-4a29-8960-a5361e825ccf</v>
      </c>
      <c r="C5235">
        <f ca="1">RANDBETWEEN(1,6000)</f>
        <v>100</v>
      </c>
      <c r="D5235" t="str">
        <f ca="1">INDEX(item[id],MATCH(assembly_items[[#This Row],[rand_item]],item[Number],0))</f>
        <v>48602b00-1e52-45c6-a5bb-4741a81017a2</v>
      </c>
      <c r="E5235" s="3">
        <f ca="1">RANDBETWEEN(1,1000)</f>
        <v>333</v>
      </c>
      <c r="F5235" s="3" t="str">
        <f ca="1">_xlfn.CONCAT("('",assembly_items[[#This Row],[assembly_id]],"','",assembly_items[[#This Row],[item_id]],"','",assembly_items[[#This Row],[quantity]],"'),")</f>
        <v>('d6bd2f20-2d6a-4a29-8960-a5361e825ccf','48602b00-1e52-45c6-a5bb-4741a81017a2','333'),</v>
      </c>
      <c r="G5235" s="3" t="str">
        <f ca="1">assembly_items[[#This Row],[assembly_id]]&amp;assembly_items[[#This Row],[item_id]]</f>
        <v>d6bd2f20-2d6a-4a29-8960-a5361e825ccf48602b00-1e52-45c6-a5bb-4741a81017a2</v>
      </c>
    </row>
    <row r="5236" spans="1:7" x14ac:dyDescent="0.2">
      <c r="A5236" s="3">
        <f ca="1">RANDBETWEEN(1,2000)</f>
        <v>773</v>
      </c>
      <c r="B5236" t="str">
        <f ca="1">INDEX(assembly[id],MATCH(assembly_items[[#This Row],[rand_assembly]],assembly[number],0))</f>
        <v>97bb7ee2-2bca-42e5-872c-c1c97d422b0c</v>
      </c>
      <c r="C5236">
        <f ca="1">RANDBETWEEN(1,6000)</f>
        <v>1225</v>
      </c>
      <c r="D5236" t="str">
        <f ca="1">INDEX(item[id],MATCH(assembly_items[[#This Row],[rand_item]],item[Number],0))</f>
        <v>63dde24d-db88-477a-92b0-3e5d43e5e79a</v>
      </c>
      <c r="E5236" s="3">
        <f ca="1">RANDBETWEEN(1,1000)</f>
        <v>310</v>
      </c>
      <c r="F5236" s="3" t="str">
        <f ca="1">_xlfn.CONCAT("('",assembly_items[[#This Row],[assembly_id]],"','",assembly_items[[#This Row],[item_id]],"','",assembly_items[[#This Row],[quantity]],"'),")</f>
        <v>('97bb7ee2-2bca-42e5-872c-c1c97d422b0c','63dde24d-db88-477a-92b0-3e5d43e5e79a','310'),</v>
      </c>
      <c r="G5236" s="3" t="str">
        <f ca="1">assembly_items[[#This Row],[assembly_id]]&amp;assembly_items[[#This Row],[item_id]]</f>
        <v>97bb7ee2-2bca-42e5-872c-c1c97d422b0c63dde24d-db88-477a-92b0-3e5d43e5e79a</v>
      </c>
    </row>
    <row r="5237" spans="1:7" x14ac:dyDescent="0.2">
      <c r="A5237" s="3">
        <f ca="1">RANDBETWEEN(1,2000)</f>
        <v>121</v>
      </c>
      <c r="B5237" t="str">
        <f ca="1">INDEX(assembly[id],MATCH(assembly_items[[#This Row],[rand_assembly]],assembly[number],0))</f>
        <v>b10a5148-de81-4a55-bd65-8be31f64213f</v>
      </c>
      <c r="C5237">
        <f ca="1">RANDBETWEEN(1,6000)</f>
        <v>994</v>
      </c>
      <c r="D5237" t="str">
        <f ca="1">INDEX(item[id],MATCH(assembly_items[[#This Row],[rand_item]],item[Number],0))</f>
        <v>b4757234-9e34-4701-a531-d72517f26168</v>
      </c>
      <c r="E5237" s="3">
        <f ca="1">RANDBETWEEN(1,1000)</f>
        <v>868</v>
      </c>
      <c r="F5237" s="3" t="str">
        <f ca="1">_xlfn.CONCAT("('",assembly_items[[#This Row],[assembly_id]],"','",assembly_items[[#This Row],[item_id]],"','",assembly_items[[#This Row],[quantity]],"'),")</f>
        <v>('b10a5148-de81-4a55-bd65-8be31f64213f','b4757234-9e34-4701-a531-d72517f26168','868'),</v>
      </c>
      <c r="G5237" s="3" t="str">
        <f ca="1">assembly_items[[#This Row],[assembly_id]]&amp;assembly_items[[#This Row],[item_id]]</f>
        <v>b10a5148-de81-4a55-bd65-8be31f64213fb4757234-9e34-4701-a531-d72517f26168</v>
      </c>
    </row>
    <row r="5238" spans="1:7" x14ac:dyDescent="0.2">
      <c r="A5238" s="3">
        <f ca="1">RANDBETWEEN(1,2000)</f>
        <v>1287</v>
      </c>
      <c r="B5238" t="str">
        <f ca="1">INDEX(assembly[id],MATCH(assembly_items[[#This Row],[rand_assembly]],assembly[number],0))</f>
        <v>f2b780a7-147b-4003-91d2-918c2f1ceef1</v>
      </c>
      <c r="C5238">
        <f ca="1">RANDBETWEEN(1,6000)</f>
        <v>3892</v>
      </c>
      <c r="D5238" t="str">
        <f ca="1">INDEX(item[id],MATCH(assembly_items[[#This Row],[rand_item]],item[Number],0))</f>
        <v>92369d1f-f3f9-40a0-9e6c-75743a665015</v>
      </c>
      <c r="E5238" s="3">
        <f ca="1">RANDBETWEEN(1,1000)</f>
        <v>955</v>
      </c>
      <c r="F5238" s="3" t="str">
        <f ca="1">_xlfn.CONCAT("('",assembly_items[[#This Row],[assembly_id]],"','",assembly_items[[#This Row],[item_id]],"','",assembly_items[[#This Row],[quantity]],"'),")</f>
        <v>('f2b780a7-147b-4003-91d2-918c2f1ceef1','92369d1f-f3f9-40a0-9e6c-75743a665015','955'),</v>
      </c>
      <c r="G5238" s="3" t="str">
        <f ca="1">assembly_items[[#This Row],[assembly_id]]&amp;assembly_items[[#This Row],[item_id]]</f>
        <v>f2b780a7-147b-4003-91d2-918c2f1ceef192369d1f-f3f9-40a0-9e6c-75743a665015</v>
      </c>
    </row>
    <row r="5239" spans="1:7" x14ac:dyDescent="0.2">
      <c r="A5239" s="3">
        <f ca="1">RANDBETWEEN(1,2000)</f>
        <v>1072</v>
      </c>
      <c r="B5239" t="str">
        <f ca="1">INDEX(assembly[id],MATCH(assembly_items[[#This Row],[rand_assembly]],assembly[number],0))</f>
        <v>c58c6520-981b-4ec2-a8c5-b45104e1d9eb</v>
      </c>
      <c r="C5239">
        <f ca="1">RANDBETWEEN(1,6000)</f>
        <v>1730</v>
      </c>
      <c r="D5239" t="str">
        <f ca="1">INDEX(item[id],MATCH(assembly_items[[#This Row],[rand_item]],item[Number],0))</f>
        <v>dfb92aec-530b-4824-8972-439d508ea430</v>
      </c>
      <c r="E5239" s="3">
        <f ca="1">RANDBETWEEN(1,1000)</f>
        <v>539</v>
      </c>
      <c r="F5239" s="3" t="str">
        <f ca="1">_xlfn.CONCAT("('",assembly_items[[#This Row],[assembly_id]],"','",assembly_items[[#This Row],[item_id]],"','",assembly_items[[#This Row],[quantity]],"'),")</f>
        <v>('c58c6520-981b-4ec2-a8c5-b45104e1d9eb','dfb92aec-530b-4824-8972-439d508ea430','539'),</v>
      </c>
      <c r="G5239" s="3" t="str">
        <f ca="1">assembly_items[[#This Row],[assembly_id]]&amp;assembly_items[[#This Row],[item_id]]</f>
        <v>c58c6520-981b-4ec2-a8c5-b45104e1d9ebdfb92aec-530b-4824-8972-439d508ea430</v>
      </c>
    </row>
    <row r="5240" spans="1:7" x14ac:dyDescent="0.2">
      <c r="A5240" s="3">
        <f ca="1">RANDBETWEEN(1,2000)</f>
        <v>770</v>
      </c>
      <c r="B5240" t="str">
        <f ca="1">INDEX(assembly[id],MATCH(assembly_items[[#This Row],[rand_assembly]],assembly[number],0))</f>
        <v>c9faacbf-611e-4805-8965-74d0215414a6</v>
      </c>
      <c r="C5240">
        <f ca="1">RANDBETWEEN(1,6000)</f>
        <v>4884</v>
      </c>
      <c r="D5240" t="str">
        <f ca="1">INDEX(item[id],MATCH(assembly_items[[#This Row],[rand_item]],item[Number],0))</f>
        <v>59b5b058-14af-4c77-9727-383c44b2a942</v>
      </c>
      <c r="E5240" s="3">
        <f ca="1">RANDBETWEEN(1,1000)</f>
        <v>507</v>
      </c>
      <c r="F5240" s="3" t="str">
        <f ca="1">_xlfn.CONCAT("('",assembly_items[[#This Row],[assembly_id]],"','",assembly_items[[#This Row],[item_id]],"','",assembly_items[[#This Row],[quantity]],"'),")</f>
        <v>('c9faacbf-611e-4805-8965-74d0215414a6','59b5b058-14af-4c77-9727-383c44b2a942','507'),</v>
      </c>
      <c r="G5240" s="3" t="str">
        <f ca="1">assembly_items[[#This Row],[assembly_id]]&amp;assembly_items[[#This Row],[item_id]]</f>
        <v>c9faacbf-611e-4805-8965-74d0215414a659b5b058-14af-4c77-9727-383c44b2a942</v>
      </c>
    </row>
    <row r="5241" spans="1:7" x14ac:dyDescent="0.2">
      <c r="A5241" s="3">
        <f ca="1">RANDBETWEEN(1,2000)</f>
        <v>155</v>
      </c>
      <c r="B5241" t="str">
        <f ca="1">INDEX(assembly[id],MATCH(assembly_items[[#This Row],[rand_assembly]],assembly[number],0))</f>
        <v>43ef481d-0fbd-4700-b562-7595781b5c0b</v>
      </c>
      <c r="C5241">
        <f ca="1">RANDBETWEEN(1,6000)</f>
        <v>1581</v>
      </c>
      <c r="D5241" t="str">
        <f ca="1">INDEX(item[id],MATCH(assembly_items[[#This Row],[rand_item]],item[Number],0))</f>
        <v>9824c00e-cc1d-4c90-9689-fe3af7234412</v>
      </c>
      <c r="E5241" s="3">
        <f ca="1">RANDBETWEEN(1,1000)</f>
        <v>727</v>
      </c>
      <c r="F5241" s="3" t="str">
        <f ca="1">_xlfn.CONCAT("('",assembly_items[[#This Row],[assembly_id]],"','",assembly_items[[#This Row],[item_id]],"','",assembly_items[[#This Row],[quantity]],"'),")</f>
        <v>('43ef481d-0fbd-4700-b562-7595781b5c0b','9824c00e-cc1d-4c90-9689-fe3af7234412','727'),</v>
      </c>
      <c r="G5241" s="3" t="str">
        <f ca="1">assembly_items[[#This Row],[assembly_id]]&amp;assembly_items[[#This Row],[item_id]]</f>
        <v>43ef481d-0fbd-4700-b562-7595781b5c0b9824c00e-cc1d-4c90-9689-fe3af7234412</v>
      </c>
    </row>
    <row r="5242" spans="1:7" x14ac:dyDescent="0.2">
      <c r="A5242" s="3">
        <f ca="1">RANDBETWEEN(1,2000)</f>
        <v>1602</v>
      </c>
      <c r="B5242" t="str">
        <f ca="1">INDEX(assembly[id],MATCH(assembly_items[[#This Row],[rand_assembly]],assembly[number],0))</f>
        <v>504fa74e-7320-4a3b-ac71-936357019fcb</v>
      </c>
      <c r="C5242">
        <f ca="1">RANDBETWEEN(1,6000)</f>
        <v>762</v>
      </c>
      <c r="D5242" t="str">
        <f ca="1">INDEX(item[id],MATCH(assembly_items[[#This Row],[rand_item]],item[Number],0))</f>
        <v>ac53c131-7ee8-43a0-819c-3bdc5d6e6116</v>
      </c>
      <c r="E5242" s="3">
        <f ca="1">RANDBETWEEN(1,1000)</f>
        <v>176</v>
      </c>
      <c r="F5242" s="3" t="str">
        <f ca="1">_xlfn.CONCAT("('",assembly_items[[#This Row],[assembly_id]],"','",assembly_items[[#This Row],[item_id]],"','",assembly_items[[#This Row],[quantity]],"'),")</f>
        <v>('504fa74e-7320-4a3b-ac71-936357019fcb','ac53c131-7ee8-43a0-819c-3bdc5d6e6116','176'),</v>
      </c>
      <c r="G5242" s="3" t="str">
        <f ca="1">assembly_items[[#This Row],[assembly_id]]&amp;assembly_items[[#This Row],[item_id]]</f>
        <v>504fa74e-7320-4a3b-ac71-936357019fcbac53c131-7ee8-43a0-819c-3bdc5d6e6116</v>
      </c>
    </row>
    <row r="5243" spans="1:7" x14ac:dyDescent="0.2">
      <c r="A5243" s="3">
        <f ca="1">RANDBETWEEN(1,2000)</f>
        <v>1878</v>
      </c>
      <c r="B5243" t="str">
        <f ca="1">INDEX(assembly[id],MATCH(assembly_items[[#This Row],[rand_assembly]],assembly[number],0))</f>
        <v>f9e8e524-cf97-4bb2-b2e5-46d8b0dbbb03</v>
      </c>
      <c r="C5243">
        <f ca="1">RANDBETWEEN(1,6000)</f>
        <v>413</v>
      </c>
      <c r="D5243" t="str">
        <f ca="1">INDEX(item[id],MATCH(assembly_items[[#This Row],[rand_item]],item[Number],0))</f>
        <v>7b7e264a-9e09-4f0e-a8b3-acab3c28e078</v>
      </c>
      <c r="E5243" s="3">
        <f ca="1">RANDBETWEEN(1,1000)</f>
        <v>820</v>
      </c>
      <c r="F5243" s="3" t="str">
        <f ca="1">_xlfn.CONCAT("('",assembly_items[[#This Row],[assembly_id]],"','",assembly_items[[#This Row],[item_id]],"','",assembly_items[[#This Row],[quantity]],"'),")</f>
        <v>('f9e8e524-cf97-4bb2-b2e5-46d8b0dbbb03','7b7e264a-9e09-4f0e-a8b3-acab3c28e078','820'),</v>
      </c>
      <c r="G5243" s="3" t="str">
        <f ca="1">assembly_items[[#This Row],[assembly_id]]&amp;assembly_items[[#This Row],[item_id]]</f>
        <v>f9e8e524-cf97-4bb2-b2e5-46d8b0dbbb037b7e264a-9e09-4f0e-a8b3-acab3c28e078</v>
      </c>
    </row>
    <row r="5244" spans="1:7" x14ac:dyDescent="0.2">
      <c r="A5244" s="3">
        <f ca="1">RANDBETWEEN(1,2000)</f>
        <v>1171</v>
      </c>
      <c r="B5244" t="str">
        <f ca="1">INDEX(assembly[id],MATCH(assembly_items[[#This Row],[rand_assembly]],assembly[number],0))</f>
        <v>297543de-a845-4a5b-ac90-5cddce6ea80a</v>
      </c>
      <c r="C5244">
        <f ca="1">RANDBETWEEN(1,6000)</f>
        <v>2841</v>
      </c>
      <c r="D5244" t="str">
        <f ca="1">INDEX(item[id],MATCH(assembly_items[[#This Row],[rand_item]],item[Number],0))</f>
        <v>69bf8802-8dd7-4451-a2ce-6c4f9874ea51</v>
      </c>
      <c r="E5244" s="3">
        <f ca="1">RANDBETWEEN(1,1000)</f>
        <v>397</v>
      </c>
      <c r="F5244" s="3" t="str">
        <f ca="1">_xlfn.CONCAT("('",assembly_items[[#This Row],[assembly_id]],"','",assembly_items[[#This Row],[item_id]],"','",assembly_items[[#This Row],[quantity]],"'),")</f>
        <v>('297543de-a845-4a5b-ac90-5cddce6ea80a','69bf8802-8dd7-4451-a2ce-6c4f9874ea51','397'),</v>
      </c>
      <c r="G5244" s="3" t="str">
        <f ca="1">assembly_items[[#This Row],[assembly_id]]&amp;assembly_items[[#This Row],[item_id]]</f>
        <v>297543de-a845-4a5b-ac90-5cddce6ea80a69bf8802-8dd7-4451-a2ce-6c4f9874ea51</v>
      </c>
    </row>
    <row r="5245" spans="1:7" x14ac:dyDescent="0.2">
      <c r="A5245" s="3">
        <f ca="1">RANDBETWEEN(1,2000)</f>
        <v>1314</v>
      </c>
      <c r="B5245" t="str">
        <f ca="1">INDEX(assembly[id],MATCH(assembly_items[[#This Row],[rand_assembly]],assembly[number],0))</f>
        <v>0eba11fb-4fcf-4971-a55c-b280622f9b41</v>
      </c>
      <c r="C5245">
        <f ca="1">RANDBETWEEN(1,6000)</f>
        <v>5448</v>
      </c>
      <c r="D5245" t="str">
        <f ca="1">INDEX(item[id],MATCH(assembly_items[[#This Row],[rand_item]],item[Number],0))</f>
        <v>009f78d9-3a09-4b03-b40c-43e3315fbc9e</v>
      </c>
      <c r="E5245" s="3">
        <f ca="1">RANDBETWEEN(1,1000)</f>
        <v>825</v>
      </c>
      <c r="F5245" s="3" t="str">
        <f ca="1">_xlfn.CONCAT("('",assembly_items[[#This Row],[assembly_id]],"','",assembly_items[[#This Row],[item_id]],"','",assembly_items[[#This Row],[quantity]],"'),")</f>
        <v>('0eba11fb-4fcf-4971-a55c-b280622f9b41','009f78d9-3a09-4b03-b40c-43e3315fbc9e','825'),</v>
      </c>
      <c r="G5245" s="3" t="str">
        <f ca="1">assembly_items[[#This Row],[assembly_id]]&amp;assembly_items[[#This Row],[item_id]]</f>
        <v>0eba11fb-4fcf-4971-a55c-b280622f9b41009f78d9-3a09-4b03-b40c-43e3315fbc9e</v>
      </c>
    </row>
    <row r="5246" spans="1:7" x14ac:dyDescent="0.2">
      <c r="A5246" s="3">
        <f ca="1">RANDBETWEEN(1,2000)</f>
        <v>178</v>
      </c>
      <c r="B5246" t="str">
        <f ca="1">INDEX(assembly[id],MATCH(assembly_items[[#This Row],[rand_assembly]],assembly[number],0))</f>
        <v>bd9a3734-f15b-426b-ad70-603d89b31c50</v>
      </c>
      <c r="C5246">
        <f ca="1">RANDBETWEEN(1,6000)</f>
        <v>407</v>
      </c>
      <c r="D5246" t="str">
        <f ca="1">INDEX(item[id],MATCH(assembly_items[[#This Row],[rand_item]],item[Number],0))</f>
        <v>71cf3368-321c-4a1a-8fb4-197c3c0d6cd9</v>
      </c>
      <c r="E5246" s="3">
        <f ca="1">RANDBETWEEN(1,1000)</f>
        <v>731</v>
      </c>
      <c r="F5246" s="3" t="str">
        <f ca="1">_xlfn.CONCAT("('",assembly_items[[#This Row],[assembly_id]],"','",assembly_items[[#This Row],[item_id]],"','",assembly_items[[#This Row],[quantity]],"'),")</f>
        <v>('bd9a3734-f15b-426b-ad70-603d89b31c50','71cf3368-321c-4a1a-8fb4-197c3c0d6cd9','731'),</v>
      </c>
      <c r="G5246" s="3" t="str">
        <f ca="1">assembly_items[[#This Row],[assembly_id]]&amp;assembly_items[[#This Row],[item_id]]</f>
        <v>bd9a3734-f15b-426b-ad70-603d89b31c5071cf3368-321c-4a1a-8fb4-197c3c0d6cd9</v>
      </c>
    </row>
    <row r="5247" spans="1:7" x14ac:dyDescent="0.2">
      <c r="A5247" s="3">
        <f ca="1">RANDBETWEEN(1,2000)</f>
        <v>620</v>
      </c>
      <c r="B5247" t="str">
        <f ca="1">INDEX(assembly[id],MATCH(assembly_items[[#This Row],[rand_assembly]],assembly[number],0))</f>
        <v>3d34538b-31c1-4e65-ac62-909c1dbbffe9</v>
      </c>
      <c r="C5247">
        <f ca="1">RANDBETWEEN(1,6000)</f>
        <v>4</v>
      </c>
      <c r="D5247" t="str">
        <f ca="1">INDEX(item[id],MATCH(assembly_items[[#This Row],[rand_item]],item[Number],0))</f>
        <v>ba3704d6-e8ad-40d8-9b02-96f4b9e7d49c</v>
      </c>
      <c r="E5247" s="3">
        <f ca="1">RANDBETWEEN(1,1000)</f>
        <v>19</v>
      </c>
      <c r="F5247" s="3" t="str">
        <f ca="1">_xlfn.CONCAT("('",assembly_items[[#This Row],[assembly_id]],"','",assembly_items[[#This Row],[item_id]],"','",assembly_items[[#This Row],[quantity]],"'),")</f>
        <v>('3d34538b-31c1-4e65-ac62-909c1dbbffe9','ba3704d6-e8ad-40d8-9b02-96f4b9e7d49c','19'),</v>
      </c>
      <c r="G5247" s="3" t="str">
        <f ca="1">assembly_items[[#This Row],[assembly_id]]&amp;assembly_items[[#This Row],[item_id]]</f>
        <v>3d34538b-31c1-4e65-ac62-909c1dbbffe9ba3704d6-e8ad-40d8-9b02-96f4b9e7d49c</v>
      </c>
    </row>
    <row r="5248" spans="1:7" x14ac:dyDescent="0.2">
      <c r="A5248" s="3">
        <f ca="1">RANDBETWEEN(1,2000)</f>
        <v>421</v>
      </c>
      <c r="B5248" t="str">
        <f ca="1">INDEX(assembly[id],MATCH(assembly_items[[#This Row],[rand_assembly]],assembly[number],0))</f>
        <v>ec71398f-c944-420b-9505-a813821f7105</v>
      </c>
      <c r="C5248">
        <f ca="1">RANDBETWEEN(1,6000)</f>
        <v>894</v>
      </c>
      <c r="D5248" t="str">
        <f ca="1">INDEX(item[id],MATCH(assembly_items[[#This Row],[rand_item]],item[Number],0))</f>
        <v>0e5819b6-9003-430c-a193-09dc57b1a8a1</v>
      </c>
      <c r="E5248" s="3">
        <f ca="1">RANDBETWEEN(1,1000)</f>
        <v>80</v>
      </c>
      <c r="F5248" s="3" t="str">
        <f ca="1">_xlfn.CONCAT("('",assembly_items[[#This Row],[assembly_id]],"','",assembly_items[[#This Row],[item_id]],"','",assembly_items[[#This Row],[quantity]],"'),")</f>
        <v>('ec71398f-c944-420b-9505-a813821f7105','0e5819b6-9003-430c-a193-09dc57b1a8a1','80'),</v>
      </c>
      <c r="G5248" s="3" t="str">
        <f ca="1">assembly_items[[#This Row],[assembly_id]]&amp;assembly_items[[#This Row],[item_id]]</f>
        <v>ec71398f-c944-420b-9505-a813821f71050e5819b6-9003-430c-a193-09dc57b1a8a1</v>
      </c>
    </row>
    <row r="5249" spans="1:7" x14ac:dyDescent="0.2">
      <c r="A5249" s="3">
        <f ca="1">RANDBETWEEN(1,2000)</f>
        <v>508</v>
      </c>
      <c r="B5249" t="str">
        <f ca="1">INDEX(assembly[id],MATCH(assembly_items[[#This Row],[rand_assembly]],assembly[number],0))</f>
        <v>76ace453-5ee5-4020-b2a5-80b6b8c0558f</v>
      </c>
      <c r="C5249">
        <f ca="1">RANDBETWEEN(1,6000)</f>
        <v>5263</v>
      </c>
      <c r="D5249" t="str">
        <f ca="1">INDEX(item[id],MATCH(assembly_items[[#This Row],[rand_item]],item[Number],0))</f>
        <v>cd0eabd6-ce98-4fea-a70b-13553094bb59</v>
      </c>
      <c r="E5249" s="3">
        <f ca="1">RANDBETWEEN(1,1000)</f>
        <v>428</v>
      </c>
      <c r="F5249" s="3" t="str">
        <f ca="1">_xlfn.CONCAT("('",assembly_items[[#This Row],[assembly_id]],"','",assembly_items[[#This Row],[item_id]],"','",assembly_items[[#This Row],[quantity]],"'),")</f>
        <v>('76ace453-5ee5-4020-b2a5-80b6b8c0558f','cd0eabd6-ce98-4fea-a70b-13553094bb59','428'),</v>
      </c>
      <c r="G5249" s="3" t="str">
        <f ca="1">assembly_items[[#This Row],[assembly_id]]&amp;assembly_items[[#This Row],[item_id]]</f>
        <v>76ace453-5ee5-4020-b2a5-80b6b8c0558fcd0eabd6-ce98-4fea-a70b-13553094bb59</v>
      </c>
    </row>
    <row r="5250" spans="1:7" x14ac:dyDescent="0.2">
      <c r="A5250" s="3">
        <f ca="1">RANDBETWEEN(1,2000)</f>
        <v>1196</v>
      </c>
      <c r="B5250" t="str">
        <f ca="1">INDEX(assembly[id],MATCH(assembly_items[[#This Row],[rand_assembly]],assembly[number],0))</f>
        <v>24b82fee-abec-4481-a06d-8c47d0efedfe</v>
      </c>
      <c r="C5250">
        <f ca="1">RANDBETWEEN(1,6000)</f>
        <v>4141</v>
      </c>
      <c r="D5250" t="str">
        <f ca="1">INDEX(item[id],MATCH(assembly_items[[#This Row],[rand_item]],item[Number],0))</f>
        <v>5cd22519-febc-4679-81c8-66e2ac1b8263</v>
      </c>
      <c r="E5250" s="3">
        <f ca="1">RANDBETWEEN(1,1000)</f>
        <v>800</v>
      </c>
      <c r="F5250" s="3" t="str">
        <f ca="1">_xlfn.CONCAT("('",assembly_items[[#This Row],[assembly_id]],"','",assembly_items[[#This Row],[item_id]],"','",assembly_items[[#This Row],[quantity]],"'),")</f>
        <v>('24b82fee-abec-4481-a06d-8c47d0efedfe','5cd22519-febc-4679-81c8-66e2ac1b8263','800'),</v>
      </c>
      <c r="G5250" s="3" t="str">
        <f ca="1">assembly_items[[#This Row],[assembly_id]]&amp;assembly_items[[#This Row],[item_id]]</f>
        <v>24b82fee-abec-4481-a06d-8c47d0efedfe5cd22519-febc-4679-81c8-66e2ac1b8263</v>
      </c>
    </row>
    <row r="5251" spans="1:7" x14ac:dyDescent="0.2">
      <c r="A5251" s="3">
        <f ca="1">RANDBETWEEN(1,2000)</f>
        <v>288</v>
      </c>
      <c r="B5251" t="str">
        <f ca="1">INDEX(assembly[id],MATCH(assembly_items[[#This Row],[rand_assembly]],assembly[number],0))</f>
        <v>b7e1b505-269c-43b9-9342-5a3c9b0380d5</v>
      </c>
      <c r="C5251">
        <f ca="1">RANDBETWEEN(1,6000)</f>
        <v>1120</v>
      </c>
      <c r="D5251" t="str">
        <f ca="1">INDEX(item[id],MATCH(assembly_items[[#This Row],[rand_item]],item[Number],0))</f>
        <v>a0807939-d135-43b4-9ca3-2565e7e1f835</v>
      </c>
      <c r="E5251" s="3">
        <f ca="1">RANDBETWEEN(1,1000)</f>
        <v>743</v>
      </c>
      <c r="F5251" s="3" t="str">
        <f ca="1">_xlfn.CONCAT("('",assembly_items[[#This Row],[assembly_id]],"','",assembly_items[[#This Row],[item_id]],"','",assembly_items[[#This Row],[quantity]],"'),")</f>
        <v>('b7e1b505-269c-43b9-9342-5a3c9b0380d5','a0807939-d135-43b4-9ca3-2565e7e1f835','743'),</v>
      </c>
      <c r="G5251" s="3" t="str">
        <f ca="1">assembly_items[[#This Row],[assembly_id]]&amp;assembly_items[[#This Row],[item_id]]</f>
        <v>b7e1b505-269c-43b9-9342-5a3c9b0380d5a0807939-d135-43b4-9ca3-2565e7e1f835</v>
      </c>
    </row>
    <row r="5252" spans="1:7" x14ac:dyDescent="0.2">
      <c r="A5252" s="3">
        <f ca="1">RANDBETWEEN(1,2000)</f>
        <v>1267</v>
      </c>
      <c r="B5252" t="str">
        <f ca="1">INDEX(assembly[id],MATCH(assembly_items[[#This Row],[rand_assembly]],assembly[number],0))</f>
        <v>0800083e-f164-4e3e-b707-b6fd3cdd88ed</v>
      </c>
      <c r="C5252">
        <f ca="1">RANDBETWEEN(1,6000)</f>
        <v>1385</v>
      </c>
      <c r="D5252" t="str">
        <f ca="1">INDEX(item[id],MATCH(assembly_items[[#This Row],[rand_item]],item[Number],0))</f>
        <v>91fb63c7-2170-4d42-ba87-ad379109f7cf</v>
      </c>
      <c r="E5252" s="3">
        <f ca="1">RANDBETWEEN(1,1000)</f>
        <v>31</v>
      </c>
      <c r="F5252" s="3" t="str">
        <f ca="1">_xlfn.CONCAT("('",assembly_items[[#This Row],[assembly_id]],"','",assembly_items[[#This Row],[item_id]],"','",assembly_items[[#This Row],[quantity]],"'),")</f>
        <v>('0800083e-f164-4e3e-b707-b6fd3cdd88ed','91fb63c7-2170-4d42-ba87-ad379109f7cf','31'),</v>
      </c>
      <c r="G5252" s="3" t="str">
        <f ca="1">assembly_items[[#This Row],[assembly_id]]&amp;assembly_items[[#This Row],[item_id]]</f>
        <v>0800083e-f164-4e3e-b707-b6fd3cdd88ed91fb63c7-2170-4d42-ba87-ad379109f7cf</v>
      </c>
    </row>
    <row r="5253" spans="1:7" x14ac:dyDescent="0.2">
      <c r="A5253" s="3">
        <f ca="1">RANDBETWEEN(1,2000)</f>
        <v>900</v>
      </c>
      <c r="B5253" t="str">
        <f ca="1">INDEX(assembly[id],MATCH(assembly_items[[#This Row],[rand_assembly]],assembly[number],0))</f>
        <v>7f6ceb16-8217-4953-81a8-faf275715c1a</v>
      </c>
      <c r="C5253">
        <f ca="1">RANDBETWEEN(1,6000)</f>
        <v>3308</v>
      </c>
      <c r="D5253" t="str">
        <f ca="1">INDEX(item[id],MATCH(assembly_items[[#This Row],[rand_item]],item[Number],0))</f>
        <v>5390ee76-eb37-4f95-90a4-d9cca7c8698d</v>
      </c>
      <c r="E5253" s="3">
        <f ca="1">RANDBETWEEN(1,1000)</f>
        <v>122</v>
      </c>
      <c r="F5253" s="3" t="str">
        <f ca="1">_xlfn.CONCAT("('",assembly_items[[#This Row],[assembly_id]],"','",assembly_items[[#This Row],[item_id]],"','",assembly_items[[#This Row],[quantity]],"'),")</f>
        <v>('7f6ceb16-8217-4953-81a8-faf275715c1a','5390ee76-eb37-4f95-90a4-d9cca7c8698d','122'),</v>
      </c>
      <c r="G5253" s="3" t="str">
        <f ca="1">assembly_items[[#This Row],[assembly_id]]&amp;assembly_items[[#This Row],[item_id]]</f>
        <v>7f6ceb16-8217-4953-81a8-faf275715c1a5390ee76-eb37-4f95-90a4-d9cca7c8698d</v>
      </c>
    </row>
    <row r="5254" spans="1:7" x14ac:dyDescent="0.2">
      <c r="A5254" s="3">
        <f ca="1">RANDBETWEEN(1,2000)</f>
        <v>1478</v>
      </c>
      <c r="B5254" t="str">
        <f ca="1">INDEX(assembly[id],MATCH(assembly_items[[#This Row],[rand_assembly]],assembly[number],0))</f>
        <v>8bdba5ff-9fc6-4786-a668-5bb5eef91179</v>
      </c>
      <c r="C5254">
        <f ca="1">RANDBETWEEN(1,6000)</f>
        <v>4391</v>
      </c>
      <c r="D5254" t="str">
        <f ca="1">INDEX(item[id],MATCH(assembly_items[[#This Row],[rand_item]],item[Number],0))</f>
        <v>f36c830f-6cfa-4cbc-8aef-fad95990ad00</v>
      </c>
      <c r="E5254" s="3">
        <f ca="1">RANDBETWEEN(1,1000)</f>
        <v>985</v>
      </c>
      <c r="F5254" s="3" t="str">
        <f ca="1">_xlfn.CONCAT("('",assembly_items[[#This Row],[assembly_id]],"','",assembly_items[[#This Row],[item_id]],"','",assembly_items[[#This Row],[quantity]],"'),")</f>
        <v>('8bdba5ff-9fc6-4786-a668-5bb5eef91179','f36c830f-6cfa-4cbc-8aef-fad95990ad00','985'),</v>
      </c>
      <c r="G5254" s="3" t="str">
        <f ca="1">assembly_items[[#This Row],[assembly_id]]&amp;assembly_items[[#This Row],[item_id]]</f>
        <v>8bdba5ff-9fc6-4786-a668-5bb5eef91179f36c830f-6cfa-4cbc-8aef-fad95990ad00</v>
      </c>
    </row>
    <row r="5255" spans="1:7" x14ac:dyDescent="0.2">
      <c r="A5255" s="3">
        <f ca="1">RANDBETWEEN(1,2000)</f>
        <v>1792</v>
      </c>
      <c r="B5255" t="str">
        <f ca="1">INDEX(assembly[id],MATCH(assembly_items[[#This Row],[rand_assembly]],assembly[number],0))</f>
        <v>f8493dad-8f26-42ca-adda-adcd212503d2</v>
      </c>
      <c r="C5255">
        <f ca="1">RANDBETWEEN(1,6000)</f>
        <v>2314</v>
      </c>
      <c r="D5255" t="str">
        <f ca="1">INDEX(item[id],MATCH(assembly_items[[#This Row],[rand_item]],item[Number],0))</f>
        <v>26e7d07f-0b62-48c0-a97c-6e6e9f4d4a5c</v>
      </c>
      <c r="E5255" s="3">
        <f ca="1">RANDBETWEEN(1,1000)</f>
        <v>857</v>
      </c>
      <c r="F5255" s="3" t="str">
        <f ca="1">_xlfn.CONCAT("('",assembly_items[[#This Row],[assembly_id]],"','",assembly_items[[#This Row],[item_id]],"','",assembly_items[[#This Row],[quantity]],"'),")</f>
        <v>('f8493dad-8f26-42ca-adda-adcd212503d2','26e7d07f-0b62-48c0-a97c-6e6e9f4d4a5c','857'),</v>
      </c>
      <c r="G5255" s="3" t="str">
        <f ca="1">assembly_items[[#This Row],[assembly_id]]&amp;assembly_items[[#This Row],[item_id]]</f>
        <v>f8493dad-8f26-42ca-adda-adcd212503d226e7d07f-0b62-48c0-a97c-6e6e9f4d4a5c</v>
      </c>
    </row>
    <row r="5256" spans="1:7" x14ac:dyDescent="0.2">
      <c r="A5256" s="3">
        <f ca="1">RANDBETWEEN(1,2000)</f>
        <v>1169</v>
      </c>
      <c r="B5256" t="str">
        <f ca="1">INDEX(assembly[id],MATCH(assembly_items[[#This Row],[rand_assembly]],assembly[number],0))</f>
        <v>2ca08978-c7a9-4e44-862f-e86e6623dfcb</v>
      </c>
      <c r="C5256">
        <f ca="1">RANDBETWEEN(1,6000)</f>
        <v>235</v>
      </c>
      <c r="D5256" t="str">
        <f ca="1">INDEX(item[id],MATCH(assembly_items[[#This Row],[rand_item]],item[Number],0))</f>
        <v>03cbbebe-7660-4d8f-942d-2a08e59263ef</v>
      </c>
      <c r="E5256" s="3">
        <f ca="1">RANDBETWEEN(1,1000)</f>
        <v>386</v>
      </c>
      <c r="F5256" s="3" t="str">
        <f ca="1">_xlfn.CONCAT("('",assembly_items[[#This Row],[assembly_id]],"','",assembly_items[[#This Row],[item_id]],"','",assembly_items[[#This Row],[quantity]],"'),")</f>
        <v>('2ca08978-c7a9-4e44-862f-e86e6623dfcb','03cbbebe-7660-4d8f-942d-2a08e59263ef','386'),</v>
      </c>
      <c r="G5256" s="3" t="str">
        <f ca="1">assembly_items[[#This Row],[assembly_id]]&amp;assembly_items[[#This Row],[item_id]]</f>
        <v>2ca08978-c7a9-4e44-862f-e86e6623dfcb03cbbebe-7660-4d8f-942d-2a08e59263ef</v>
      </c>
    </row>
    <row r="5257" spans="1:7" x14ac:dyDescent="0.2">
      <c r="A5257" s="3">
        <f ca="1">RANDBETWEEN(1,2000)</f>
        <v>274</v>
      </c>
      <c r="B5257" t="str">
        <f ca="1">INDEX(assembly[id],MATCH(assembly_items[[#This Row],[rand_assembly]],assembly[number],0))</f>
        <v>a85043b7-4687-4145-9edd-6d68344c958b</v>
      </c>
      <c r="C5257">
        <f ca="1">RANDBETWEEN(1,6000)</f>
        <v>1857</v>
      </c>
      <c r="D5257" t="str">
        <f ca="1">INDEX(item[id],MATCH(assembly_items[[#This Row],[rand_item]],item[Number],0))</f>
        <v>efa2dcaa-2d5c-411d-994c-0e4e3b2cf006</v>
      </c>
      <c r="E5257" s="3">
        <f ca="1">RANDBETWEEN(1,1000)</f>
        <v>371</v>
      </c>
      <c r="F5257" s="3" t="str">
        <f ca="1">_xlfn.CONCAT("('",assembly_items[[#This Row],[assembly_id]],"','",assembly_items[[#This Row],[item_id]],"','",assembly_items[[#This Row],[quantity]],"'),")</f>
        <v>('a85043b7-4687-4145-9edd-6d68344c958b','efa2dcaa-2d5c-411d-994c-0e4e3b2cf006','371'),</v>
      </c>
      <c r="G5257" s="3" t="str">
        <f ca="1">assembly_items[[#This Row],[assembly_id]]&amp;assembly_items[[#This Row],[item_id]]</f>
        <v>a85043b7-4687-4145-9edd-6d68344c958befa2dcaa-2d5c-411d-994c-0e4e3b2cf006</v>
      </c>
    </row>
    <row r="5258" spans="1:7" x14ac:dyDescent="0.2">
      <c r="A5258" s="3">
        <f ca="1">RANDBETWEEN(1,2000)</f>
        <v>1501</v>
      </c>
      <c r="B5258" t="str">
        <f ca="1">INDEX(assembly[id],MATCH(assembly_items[[#This Row],[rand_assembly]],assembly[number],0))</f>
        <v>3e36f33e-688c-4f9c-b45b-973ce03ddb9e</v>
      </c>
      <c r="C5258">
        <f ca="1">RANDBETWEEN(1,6000)</f>
        <v>2527</v>
      </c>
      <c r="D5258" t="str">
        <f ca="1">INDEX(item[id],MATCH(assembly_items[[#This Row],[rand_item]],item[Number],0))</f>
        <v>ba3db580-f062-4666-b773-82b480b40ae1</v>
      </c>
      <c r="E5258" s="3">
        <f ca="1">RANDBETWEEN(1,1000)</f>
        <v>305</v>
      </c>
      <c r="F5258" s="3" t="str">
        <f ca="1">_xlfn.CONCAT("('",assembly_items[[#This Row],[assembly_id]],"','",assembly_items[[#This Row],[item_id]],"','",assembly_items[[#This Row],[quantity]],"'),")</f>
        <v>('3e36f33e-688c-4f9c-b45b-973ce03ddb9e','ba3db580-f062-4666-b773-82b480b40ae1','305'),</v>
      </c>
      <c r="G5258" s="3" t="str">
        <f ca="1">assembly_items[[#This Row],[assembly_id]]&amp;assembly_items[[#This Row],[item_id]]</f>
        <v>3e36f33e-688c-4f9c-b45b-973ce03ddb9eba3db580-f062-4666-b773-82b480b40ae1</v>
      </c>
    </row>
    <row r="5259" spans="1:7" x14ac:dyDescent="0.2">
      <c r="A5259" s="3">
        <f ca="1">RANDBETWEEN(1,2000)</f>
        <v>1627</v>
      </c>
      <c r="B5259" t="str">
        <f ca="1">INDEX(assembly[id],MATCH(assembly_items[[#This Row],[rand_assembly]],assembly[number],0))</f>
        <v>877bbf1b-0553-43ba-8efd-5f2e1ed66f6a</v>
      </c>
      <c r="C5259">
        <f ca="1">RANDBETWEEN(1,6000)</f>
        <v>5600</v>
      </c>
      <c r="D5259" t="str">
        <f ca="1">INDEX(item[id],MATCH(assembly_items[[#This Row],[rand_item]],item[Number],0))</f>
        <v>649a75c6-304b-4b97-b88f-3a54f695b587</v>
      </c>
      <c r="E5259" s="3">
        <f ca="1">RANDBETWEEN(1,1000)</f>
        <v>748</v>
      </c>
      <c r="F5259" s="3" t="str">
        <f ca="1">_xlfn.CONCAT("('",assembly_items[[#This Row],[assembly_id]],"','",assembly_items[[#This Row],[item_id]],"','",assembly_items[[#This Row],[quantity]],"'),")</f>
        <v>('877bbf1b-0553-43ba-8efd-5f2e1ed66f6a','649a75c6-304b-4b97-b88f-3a54f695b587','748'),</v>
      </c>
      <c r="G5259" s="3" t="str">
        <f ca="1">assembly_items[[#This Row],[assembly_id]]&amp;assembly_items[[#This Row],[item_id]]</f>
        <v>877bbf1b-0553-43ba-8efd-5f2e1ed66f6a649a75c6-304b-4b97-b88f-3a54f695b587</v>
      </c>
    </row>
    <row r="5260" spans="1:7" x14ac:dyDescent="0.2">
      <c r="A5260" s="3">
        <f ca="1">RANDBETWEEN(1,2000)</f>
        <v>1439</v>
      </c>
      <c r="B5260" t="str">
        <f ca="1">INDEX(assembly[id],MATCH(assembly_items[[#This Row],[rand_assembly]],assembly[number],0))</f>
        <v>a72077fc-d81f-4ec4-81ef-495694413586</v>
      </c>
      <c r="C5260">
        <f ca="1">RANDBETWEEN(1,6000)</f>
        <v>165</v>
      </c>
      <c r="D5260" t="str">
        <f ca="1">INDEX(item[id],MATCH(assembly_items[[#This Row],[rand_item]],item[Number],0))</f>
        <v>4914684a-c801-4cc0-badc-90db4b6065a2</v>
      </c>
      <c r="E5260" s="3">
        <f ca="1">RANDBETWEEN(1,1000)</f>
        <v>452</v>
      </c>
      <c r="F5260" s="3" t="str">
        <f ca="1">_xlfn.CONCAT("('",assembly_items[[#This Row],[assembly_id]],"','",assembly_items[[#This Row],[item_id]],"','",assembly_items[[#This Row],[quantity]],"'),")</f>
        <v>('a72077fc-d81f-4ec4-81ef-495694413586','4914684a-c801-4cc0-badc-90db4b6065a2','452'),</v>
      </c>
      <c r="G5260" s="3" t="str">
        <f ca="1">assembly_items[[#This Row],[assembly_id]]&amp;assembly_items[[#This Row],[item_id]]</f>
        <v>a72077fc-d81f-4ec4-81ef-4956944135864914684a-c801-4cc0-badc-90db4b6065a2</v>
      </c>
    </row>
    <row r="5261" spans="1:7" x14ac:dyDescent="0.2">
      <c r="A5261" s="3">
        <f ca="1">RANDBETWEEN(1,2000)</f>
        <v>245</v>
      </c>
      <c r="B5261" t="str">
        <f ca="1">INDEX(assembly[id],MATCH(assembly_items[[#This Row],[rand_assembly]],assembly[number],0))</f>
        <v>2cdddb7a-a692-4145-bcb3-b19ba3a34300</v>
      </c>
      <c r="C5261">
        <f ca="1">RANDBETWEEN(1,6000)</f>
        <v>5554</v>
      </c>
      <c r="D5261" t="str">
        <f ca="1">INDEX(item[id],MATCH(assembly_items[[#This Row],[rand_item]],item[Number],0))</f>
        <v>dbbcd78d-9b34-4eff-9d0a-c6bfad906c20</v>
      </c>
      <c r="E5261" s="3">
        <f ca="1">RANDBETWEEN(1,1000)</f>
        <v>739</v>
      </c>
      <c r="F5261" s="3" t="str">
        <f ca="1">_xlfn.CONCAT("('",assembly_items[[#This Row],[assembly_id]],"','",assembly_items[[#This Row],[item_id]],"','",assembly_items[[#This Row],[quantity]],"'),")</f>
        <v>('2cdddb7a-a692-4145-bcb3-b19ba3a34300','dbbcd78d-9b34-4eff-9d0a-c6bfad906c20','739'),</v>
      </c>
      <c r="G5261" s="3" t="str">
        <f ca="1">assembly_items[[#This Row],[assembly_id]]&amp;assembly_items[[#This Row],[item_id]]</f>
        <v>2cdddb7a-a692-4145-bcb3-b19ba3a34300dbbcd78d-9b34-4eff-9d0a-c6bfad906c20</v>
      </c>
    </row>
    <row r="5262" spans="1:7" x14ac:dyDescent="0.2">
      <c r="A5262" s="3">
        <f ca="1">RANDBETWEEN(1,2000)</f>
        <v>738</v>
      </c>
      <c r="B5262" t="str">
        <f ca="1">INDEX(assembly[id],MATCH(assembly_items[[#This Row],[rand_assembly]],assembly[number],0))</f>
        <v>e6802bed-e741-4ad7-b7d1-da8ba3898fcc</v>
      </c>
      <c r="C5262">
        <f ca="1">RANDBETWEEN(1,6000)</f>
        <v>2556</v>
      </c>
      <c r="D5262" t="str">
        <f ca="1">INDEX(item[id],MATCH(assembly_items[[#This Row],[rand_item]],item[Number],0))</f>
        <v>52fbf9a0-7cb0-4305-9d13-552ce0877b10</v>
      </c>
      <c r="E5262" s="3">
        <f ca="1">RANDBETWEEN(1,1000)</f>
        <v>239</v>
      </c>
      <c r="F5262" s="3" t="str">
        <f ca="1">_xlfn.CONCAT("('",assembly_items[[#This Row],[assembly_id]],"','",assembly_items[[#This Row],[item_id]],"','",assembly_items[[#This Row],[quantity]],"'),")</f>
        <v>('e6802bed-e741-4ad7-b7d1-da8ba3898fcc','52fbf9a0-7cb0-4305-9d13-552ce0877b10','239'),</v>
      </c>
      <c r="G5262" s="3" t="str">
        <f ca="1">assembly_items[[#This Row],[assembly_id]]&amp;assembly_items[[#This Row],[item_id]]</f>
        <v>e6802bed-e741-4ad7-b7d1-da8ba3898fcc52fbf9a0-7cb0-4305-9d13-552ce0877b10</v>
      </c>
    </row>
    <row r="5263" spans="1:7" x14ac:dyDescent="0.2">
      <c r="A5263" s="3">
        <f ca="1">RANDBETWEEN(1,2000)</f>
        <v>195</v>
      </c>
      <c r="B5263" t="str">
        <f ca="1">INDEX(assembly[id],MATCH(assembly_items[[#This Row],[rand_assembly]],assembly[number],0))</f>
        <v>b064ffe6-f2ea-4e10-8a87-31adf9d1579e</v>
      </c>
      <c r="C5263">
        <f ca="1">RANDBETWEEN(1,6000)</f>
        <v>2109</v>
      </c>
      <c r="D5263" t="str">
        <f ca="1">INDEX(item[id],MATCH(assembly_items[[#This Row],[rand_item]],item[Number],0))</f>
        <v>2215c59d-4696-4b54-8418-c24ba0aafea9</v>
      </c>
      <c r="E5263" s="3">
        <f ca="1">RANDBETWEEN(1,1000)</f>
        <v>547</v>
      </c>
      <c r="F5263" s="3" t="str">
        <f ca="1">_xlfn.CONCAT("('",assembly_items[[#This Row],[assembly_id]],"','",assembly_items[[#This Row],[item_id]],"','",assembly_items[[#This Row],[quantity]],"'),")</f>
        <v>('b064ffe6-f2ea-4e10-8a87-31adf9d1579e','2215c59d-4696-4b54-8418-c24ba0aafea9','547'),</v>
      </c>
      <c r="G5263" s="3" t="str">
        <f ca="1">assembly_items[[#This Row],[assembly_id]]&amp;assembly_items[[#This Row],[item_id]]</f>
        <v>b064ffe6-f2ea-4e10-8a87-31adf9d1579e2215c59d-4696-4b54-8418-c24ba0aafea9</v>
      </c>
    </row>
    <row r="5264" spans="1:7" x14ac:dyDescent="0.2">
      <c r="A5264" s="3">
        <f ca="1">RANDBETWEEN(1,2000)</f>
        <v>353</v>
      </c>
      <c r="B5264" t="str">
        <f ca="1">INDEX(assembly[id],MATCH(assembly_items[[#This Row],[rand_assembly]],assembly[number],0))</f>
        <v>65519f13-4f3d-492e-acf2-4f23f18a28e0</v>
      </c>
      <c r="C5264">
        <f ca="1">RANDBETWEEN(1,6000)</f>
        <v>5591</v>
      </c>
      <c r="D5264" t="str">
        <f ca="1">INDEX(item[id],MATCH(assembly_items[[#This Row],[rand_item]],item[Number],0))</f>
        <v>eead3a0a-1e9b-427c-8fb2-471bcef96ea6</v>
      </c>
      <c r="E5264" s="3">
        <f ca="1">RANDBETWEEN(1,1000)</f>
        <v>88</v>
      </c>
      <c r="F5264" s="3" t="str">
        <f ca="1">_xlfn.CONCAT("('",assembly_items[[#This Row],[assembly_id]],"','",assembly_items[[#This Row],[item_id]],"','",assembly_items[[#This Row],[quantity]],"'),")</f>
        <v>('65519f13-4f3d-492e-acf2-4f23f18a28e0','eead3a0a-1e9b-427c-8fb2-471bcef96ea6','88'),</v>
      </c>
      <c r="G5264" s="3" t="str">
        <f ca="1">assembly_items[[#This Row],[assembly_id]]&amp;assembly_items[[#This Row],[item_id]]</f>
        <v>65519f13-4f3d-492e-acf2-4f23f18a28e0eead3a0a-1e9b-427c-8fb2-471bcef96ea6</v>
      </c>
    </row>
    <row r="5265" spans="1:7" x14ac:dyDescent="0.2">
      <c r="A5265" s="3">
        <f ca="1">RANDBETWEEN(1,2000)</f>
        <v>885</v>
      </c>
      <c r="B5265" t="str">
        <f ca="1">INDEX(assembly[id],MATCH(assembly_items[[#This Row],[rand_assembly]],assembly[number],0))</f>
        <v>04ea2a17-56d2-4852-8e5b-042827f6ec75</v>
      </c>
      <c r="C5265">
        <f ca="1">RANDBETWEEN(1,6000)</f>
        <v>2798</v>
      </c>
      <c r="D5265" t="str">
        <f ca="1">INDEX(item[id],MATCH(assembly_items[[#This Row],[rand_item]],item[Number],0))</f>
        <v>cb38b1dd-bf40-4d19-add8-0b98912865ec</v>
      </c>
      <c r="E5265" s="3">
        <f ca="1">RANDBETWEEN(1,1000)</f>
        <v>650</v>
      </c>
      <c r="F5265" s="3" t="str">
        <f ca="1">_xlfn.CONCAT("('",assembly_items[[#This Row],[assembly_id]],"','",assembly_items[[#This Row],[item_id]],"','",assembly_items[[#This Row],[quantity]],"'),")</f>
        <v>('04ea2a17-56d2-4852-8e5b-042827f6ec75','cb38b1dd-bf40-4d19-add8-0b98912865ec','650'),</v>
      </c>
      <c r="G5265" s="3" t="str">
        <f ca="1">assembly_items[[#This Row],[assembly_id]]&amp;assembly_items[[#This Row],[item_id]]</f>
        <v>04ea2a17-56d2-4852-8e5b-042827f6ec75cb38b1dd-bf40-4d19-add8-0b98912865ec</v>
      </c>
    </row>
    <row r="5266" spans="1:7" x14ac:dyDescent="0.2">
      <c r="A5266" s="3">
        <f ca="1">RANDBETWEEN(1,2000)</f>
        <v>936</v>
      </c>
      <c r="B5266" t="str">
        <f ca="1">INDEX(assembly[id],MATCH(assembly_items[[#This Row],[rand_assembly]],assembly[number],0))</f>
        <v>de1adbe2-1267-4d50-bcff-34338d9f104a</v>
      </c>
      <c r="C5266">
        <f ca="1">RANDBETWEEN(1,6000)</f>
        <v>5467</v>
      </c>
      <c r="D5266" t="str">
        <f ca="1">INDEX(item[id],MATCH(assembly_items[[#This Row],[rand_item]],item[Number],0))</f>
        <v>b6da822a-d32e-483f-8ab1-ee3a103c48cf</v>
      </c>
      <c r="E5266" s="3">
        <f ca="1">RANDBETWEEN(1,1000)</f>
        <v>14</v>
      </c>
      <c r="F5266" s="3" t="str">
        <f ca="1">_xlfn.CONCAT("('",assembly_items[[#This Row],[assembly_id]],"','",assembly_items[[#This Row],[item_id]],"','",assembly_items[[#This Row],[quantity]],"'),")</f>
        <v>('de1adbe2-1267-4d50-bcff-34338d9f104a','b6da822a-d32e-483f-8ab1-ee3a103c48cf','14'),</v>
      </c>
      <c r="G5266" s="3" t="str">
        <f ca="1">assembly_items[[#This Row],[assembly_id]]&amp;assembly_items[[#This Row],[item_id]]</f>
        <v>de1adbe2-1267-4d50-bcff-34338d9f104ab6da822a-d32e-483f-8ab1-ee3a103c48cf</v>
      </c>
    </row>
    <row r="5267" spans="1:7" x14ac:dyDescent="0.2">
      <c r="A5267" s="3">
        <f ca="1">RANDBETWEEN(1,2000)</f>
        <v>442</v>
      </c>
      <c r="B5267" t="str">
        <f ca="1">INDEX(assembly[id],MATCH(assembly_items[[#This Row],[rand_assembly]],assembly[number],0))</f>
        <v>26b6f396-3e1b-4615-b0f4-cd8914ee0535</v>
      </c>
      <c r="C5267">
        <f ca="1">RANDBETWEEN(1,6000)</f>
        <v>420</v>
      </c>
      <c r="D5267" t="str">
        <f ca="1">INDEX(item[id],MATCH(assembly_items[[#This Row],[rand_item]],item[Number],0))</f>
        <v>3a9b0fb1-a0c7-4c89-8c57-21bc4199ccce</v>
      </c>
      <c r="E5267" s="3">
        <f ca="1">RANDBETWEEN(1,1000)</f>
        <v>253</v>
      </c>
      <c r="F5267" s="3" t="str">
        <f ca="1">_xlfn.CONCAT("('",assembly_items[[#This Row],[assembly_id]],"','",assembly_items[[#This Row],[item_id]],"','",assembly_items[[#This Row],[quantity]],"'),")</f>
        <v>('26b6f396-3e1b-4615-b0f4-cd8914ee0535','3a9b0fb1-a0c7-4c89-8c57-21bc4199ccce','253'),</v>
      </c>
      <c r="G5267" s="3" t="str">
        <f ca="1">assembly_items[[#This Row],[assembly_id]]&amp;assembly_items[[#This Row],[item_id]]</f>
        <v>26b6f396-3e1b-4615-b0f4-cd8914ee05353a9b0fb1-a0c7-4c89-8c57-21bc4199ccce</v>
      </c>
    </row>
    <row r="5268" spans="1:7" x14ac:dyDescent="0.2">
      <c r="A5268" s="3">
        <f ca="1">RANDBETWEEN(1,2000)</f>
        <v>1176</v>
      </c>
      <c r="B5268" t="str">
        <f ca="1">INDEX(assembly[id],MATCH(assembly_items[[#This Row],[rand_assembly]],assembly[number],0))</f>
        <v>bafa8b0b-aaac-4ac9-b756-3323bc6644a2</v>
      </c>
      <c r="C5268">
        <f ca="1">RANDBETWEEN(1,6000)</f>
        <v>2337</v>
      </c>
      <c r="D5268" t="str">
        <f ca="1">INDEX(item[id],MATCH(assembly_items[[#This Row],[rand_item]],item[Number],0))</f>
        <v>bbaf17e0-85a2-47e0-b672-1e2b946a0776</v>
      </c>
      <c r="E5268" s="3">
        <f ca="1">RANDBETWEEN(1,1000)</f>
        <v>960</v>
      </c>
      <c r="F5268" s="3" t="str">
        <f ca="1">_xlfn.CONCAT("('",assembly_items[[#This Row],[assembly_id]],"','",assembly_items[[#This Row],[item_id]],"','",assembly_items[[#This Row],[quantity]],"'),")</f>
        <v>('bafa8b0b-aaac-4ac9-b756-3323bc6644a2','bbaf17e0-85a2-47e0-b672-1e2b946a0776','960'),</v>
      </c>
      <c r="G5268" s="3" t="str">
        <f ca="1">assembly_items[[#This Row],[assembly_id]]&amp;assembly_items[[#This Row],[item_id]]</f>
        <v>bafa8b0b-aaac-4ac9-b756-3323bc6644a2bbaf17e0-85a2-47e0-b672-1e2b946a0776</v>
      </c>
    </row>
    <row r="5269" spans="1:7" x14ac:dyDescent="0.2">
      <c r="A5269" s="3">
        <f ca="1">RANDBETWEEN(1,2000)</f>
        <v>1746</v>
      </c>
      <c r="B5269" t="str">
        <f ca="1">INDEX(assembly[id],MATCH(assembly_items[[#This Row],[rand_assembly]],assembly[number],0))</f>
        <v>4aec8724-080a-466f-9ece-626b2b1ecf01</v>
      </c>
      <c r="C5269">
        <f ca="1">RANDBETWEEN(1,6000)</f>
        <v>3457</v>
      </c>
      <c r="D5269" t="str">
        <f ca="1">INDEX(item[id],MATCH(assembly_items[[#This Row],[rand_item]],item[Number],0))</f>
        <v>b16cc198-e3df-4c51-a71f-fd73bd8b9dd9</v>
      </c>
      <c r="E5269" s="3">
        <f ca="1">RANDBETWEEN(1,1000)</f>
        <v>512</v>
      </c>
      <c r="F5269" s="3" t="str">
        <f ca="1">_xlfn.CONCAT("('",assembly_items[[#This Row],[assembly_id]],"','",assembly_items[[#This Row],[item_id]],"','",assembly_items[[#This Row],[quantity]],"'),")</f>
        <v>('4aec8724-080a-466f-9ece-626b2b1ecf01','b16cc198-e3df-4c51-a71f-fd73bd8b9dd9','512'),</v>
      </c>
      <c r="G5269" s="3" t="str">
        <f ca="1">assembly_items[[#This Row],[assembly_id]]&amp;assembly_items[[#This Row],[item_id]]</f>
        <v>4aec8724-080a-466f-9ece-626b2b1ecf01b16cc198-e3df-4c51-a71f-fd73bd8b9dd9</v>
      </c>
    </row>
    <row r="5270" spans="1:7" x14ac:dyDescent="0.2">
      <c r="A5270" s="3">
        <f ca="1">RANDBETWEEN(1,2000)</f>
        <v>2000</v>
      </c>
      <c r="B5270" t="str">
        <f ca="1">INDEX(assembly[id],MATCH(assembly_items[[#This Row],[rand_assembly]],assembly[number],0))</f>
        <v>5bd508b2-136a-488e-868a-72bd7da0a184</v>
      </c>
      <c r="C5270">
        <f ca="1">RANDBETWEEN(1,6000)</f>
        <v>49</v>
      </c>
      <c r="D5270" t="str">
        <f ca="1">INDEX(item[id],MATCH(assembly_items[[#This Row],[rand_item]],item[Number],0))</f>
        <v>96d4f22b-6bae-4e11-b9cd-ef618ce43c4a</v>
      </c>
      <c r="E5270" s="3">
        <f ca="1">RANDBETWEEN(1,1000)</f>
        <v>313</v>
      </c>
      <c r="F5270" s="3" t="str">
        <f ca="1">_xlfn.CONCAT("('",assembly_items[[#This Row],[assembly_id]],"','",assembly_items[[#This Row],[item_id]],"','",assembly_items[[#This Row],[quantity]],"'),")</f>
        <v>('5bd508b2-136a-488e-868a-72bd7da0a184','96d4f22b-6bae-4e11-b9cd-ef618ce43c4a','313'),</v>
      </c>
      <c r="G5270" s="3" t="str">
        <f ca="1">assembly_items[[#This Row],[assembly_id]]&amp;assembly_items[[#This Row],[item_id]]</f>
        <v>5bd508b2-136a-488e-868a-72bd7da0a18496d4f22b-6bae-4e11-b9cd-ef618ce43c4a</v>
      </c>
    </row>
    <row r="5271" spans="1:7" x14ac:dyDescent="0.2">
      <c r="A5271" s="3">
        <f ca="1">RANDBETWEEN(1,2000)</f>
        <v>1548</v>
      </c>
      <c r="B5271" t="str">
        <f ca="1">INDEX(assembly[id],MATCH(assembly_items[[#This Row],[rand_assembly]],assembly[number],0))</f>
        <v>b25f4192-717f-4ed4-88f7-4ed3b2bd3265</v>
      </c>
      <c r="C5271">
        <f ca="1">RANDBETWEEN(1,6000)</f>
        <v>1998</v>
      </c>
      <c r="D5271" t="str">
        <f ca="1">INDEX(item[id],MATCH(assembly_items[[#This Row],[rand_item]],item[Number],0))</f>
        <v>0edf338d-3d18-4faa-baeb-317f894312d9</v>
      </c>
      <c r="E5271" s="3">
        <f ca="1">RANDBETWEEN(1,1000)</f>
        <v>967</v>
      </c>
      <c r="F5271" s="3" t="str">
        <f ca="1">_xlfn.CONCAT("('",assembly_items[[#This Row],[assembly_id]],"','",assembly_items[[#This Row],[item_id]],"','",assembly_items[[#This Row],[quantity]],"'),")</f>
        <v>('b25f4192-717f-4ed4-88f7-4ed3b2bd3265','0edf338d-3d18-4faa-baeb-317f894312d9','967'),</v>
      </c>
      <c r="G5271" s="3" t="str">
        <f ca="1">assembly_items[[#This Row],[assembly_id]]&amp;assembly_items[[#This Row],[item_id]]</f>
        <v>b25f4192-717f-4ed4-88f7-4ed3b2bd32650edf338d-3d18-4faa-baeb-317f894312d9</v>
      </c>
    </row>
    <row r="5272" spans="1:7" x14ac:dyDescent="0.2">
      <c r="A5272" s="3">
        <f ca="1">RANDBETWEEN(1,2000)</f>
        <v>673</v>
      </c>
      <c r="B5272" t="str">
        <f ca="1">INDEX(assembly[id],MATCH(assembly_items[[#This Row],[rand_assembly]],assembly[number],0))</f>
        <v>34ba25c2-34e8-4505-808a-4f71d5d97ca5</v>
      </c>
      <c r="C5272">
        <f ca="1">RANDBETWEEN(1,6000)</f>
        <v>5461</v>
      </c>
      <c r="D5272" t="str">
        <f ca="1">INDEX(item[id],MATCH(assembly_items[[#This Row],[rand_item]],item[Number],0))</f>
        <v>b7c32494-0d73-4bb7-921e-77f20b4ff73d</v>
      </c>
      <c r="E5272" s="3">
        <f ca="1">RANDBETWEEN(1,1000)</f>
        <v>156</v>
      </c>
      <c r="F5272" s="3" t="str">
        <f ca="1">_xlfn.CONCAT("('",assembly_items[[#This Row],[assembly_id]],"','",assembly_items[[#This Row],[item_id]],"','",assembly_items[[#This Row],[quantity]],"'),")</f>
        <v>('34ba25c2-34e8-4505-808a-4f71d5d97ca5','b7c32494-0d73-4bb7-921e-77f20b4ff73d','156'),</v>
      </c>
      <c r="G5272" s="3" t="str">
        <f ca="1">assembly_items[[#This Row],[assembly_id]]&amp;assembly_items[[#This Row],[item_id]]</f>
        <v>34ba25c2-34e8-4505-808a-4f71d5d97ca5b7c32494-0d73-4bb7-921e-77f20b4ff73d</v>
      </c>
    </row>
    <row r="5273" spans="1:7" x14ac:dyDescent="0.2">
      <c r="A5273" s="3">
        <f ca="1">RANDBETWEEN(1,2000)</f>
        <v>45</v>
      </c>
      <c r="B5273" t="str">
        <f ca="1">INDEX(assembly[id],MATCH(assembly_items[[#This Row],[rand_assembly]],assembly[number],0))</f>
        <v>93321b2d-7b1f-439a-811f-6a16af4d1b6b</v>
      </c>
      <c r="C5273">
        <f ca="1">RANDBETWEEN(1,6000)</f>
        <v>4568</v>
      </c>
      <c r="D5273" t="str">
        <f ca="1">INDEX(item[id],MATCH(assembly_items[[#This Row],[rand_item]],item[Number],0))</f>
        <v>616718a3-f37f-4eeb-bd71-2694f1cb1e9c</v>
      </c>
      <c r="E5273" s="3">
        <f ca="1">RANDBETWEEN(1,1000)</f>
        <v>865</v>
      </c>
      <c r="F5273" s="3" t="str">
        <f ca="1">_xlfn.CONCAT("('",assembly_items[[#This Row],[assembly_id]],"','",assembly_items[[#This Row],[item_id]],"','",assembly_items[[#This Row],[quantity]],"'),")</f>
        <v>('93321b2d-7b1f-439a-811f-6a16af4d1b6b','616718a3-f37f-4eeb-bd71-2694f1cb1e9c','865'),</v>
      </c>
      <c r="G5273" s="3" t="str">
        <f ca="1">assembly_items[[#This Row],[assembly_id]]&amp;assembly_items[[#This Row],[item_id]]</f>
        <v>93321b2d-7b1f-439a-811f-6a16af4d1b6b616718a3-f37f-4eeb-bd71-2694f1cb1e9c</v>
      </c>
    </row>
    <row r="5274" spans="1:7" x14ac:dyDescent="0.2">
      <c r="A5274" s="3">
        <f ca="1">RANDBETWEEN(1,2000)</f>
        <v>1058</v>
      </c>
      <c r="B5274" t="str">
        <f ca="1">INDEX(assembly[id],MATCH(assembly_items[[#This Row],[rand_assembly]],assembly[number],0))</f>
        <v>aa4a9983-f200-4b01-b04a-3db7f3d84be0</v>
      </c>
      <c r="C5274">
        <f ca="1">RANDBETWEEN(1,6000)</f>
        <v>160</v>
      </c>
      <c r="D5274" t="str">
        <f ca="1">INDEX(item[id],MATCH(assembly_items[[#This Row],[rand_item]],item[Number],0))</f>
        <v>413a81b6-4ad0-42ed-95b9-98dd1019a252</v>
      </c>
      <c r="E5274" s="3">
        <f ca="1">RANDBETWEEN(1,1000)</f>
        <v>578</v>
      </c>
      <c r="F5274" s="3" t="str">
        <f ca="1">_xlfn.CONCAT("('",assembly_items[[#This Row],[assembly_id]],"','",assembly_items[[#This Row],[item_id]],"','",assembly_items[[#This Row],[quantity]],"'),")</f>
        <v>('aa4a9983-f200-4b01-b04a-3db7f3d84be0','413a81b6-4ad0-42ed-95b9-98dd1019a252','578'),</v>
      </c>
      <c r="G5274" s="3" t="str">
        <f ca="1">assembly_items[[#This Row],[assembly_id]]&amp;assembly_items[[#This Row],[item_id]]</f>
        <v>aa4a9983-f200-4b01-b04a-3db7f3d84be0413a81b6-4ad0-42ed-95b9-98dd1019a252</v>
      </c>
    </row>
    <row r="5275" spans="1:7" x14ac:dyDescent="0.2">
      <c r="A5275" s="3">
        <f ca="1">RANDBETWEEN(1,2000)</f>
        <v>661</v>
      </c>
      <c r="B5275" t="str">
        <f ca="1">INDEX(assembly[id],MATCH(assembly_items[[#This Row],[rand_assembly]],assembly[number],0))</f>
        <v>9d01bd5b-8be3-4ebd-8314-b4c7b55c14a1</v>
      </c>
      <c r="C5275">
        <f ca="1">RANDBETWEEN(1,6000)</f>
        <v>2430</v>
      </c>
      <c r="D5275" t="str">
        <f ca="1">INDEX(item[id],MATCH(assembly_items[[#This Row],[rand_item]],item[Number],0))</f>
        <v>388ecada-47b6-4d64-ad99-49aab16bb9a1</v>
      </c>
      <c r="E5275" s="3">
        <f ca="1">RANDBETWEEN(1,1000)</f>
        <v>541</v>
      </c>
      <c r="F5275" s="3" t="str">
        <f ca="1">_xlfn.CONCAT("('",assembly_items[[#This Row],[assembly_id]],"','",assembly_items[[#This Row],[item_id]],"','",assembly_items[[#This Row],[quantity]],"'),")</f>
        <v>('9d01bd5b-8be3-4ebd-8314-b4c7b55c14a1','388ecada-47b6-4d64-ad99-49aab16bb9a1','541'),</v>
      </c>
      <c r="G5275" s="3" t="str">
        <f ca="1">assembly_items[[#This Row],[assembly_id]]&amp;assembly_items[[#This Row],[item_id]]</f>
        <v>9d01bd5b-8be3-4ebd-8314-b4c7b55c14a1388ecada-47b6-4d64-ad99-49aab16bb9a1</v>
      </c>
    </row>
    <row r="5276" spans="1:7" x14ac:dyDescent="0.2">
      <c r="A5276" s="3">
        <f ca="1">RANDBETWEEN(1,2000)</f>
        <v>468</v>
      </c>
      <c r="B5276" t="str">
        <f ca="1">INDEX(assembly[id],MATCH(assembly_items[[#This Row],[rand_assembly]],assembly[number],0))</f>
        <v>a388a0d2-0463-45d1-8fd5-b3f1fa8ba095</v>
      </c>
      <c r="C5276">
        <f ca="1">RANDBETWEEN(1,6000)</f>
        <v>441</v>
      </c>
      <c r="D5276" t="str">
        <f ca="1">INDEX(item[id],MATCH(assembly_items[[#This Row],[rand_item]],item[Number],0))</f>
        <v>1658942b-d46f-46d8-8a51-6b9b3ff1d131</v>
      </c>
      <c r="E5276" s="3">
        <f ca="1">RANDBETWEEN(1,1000)</f>
        <v>759</v>
      </c>
      <c r="F5276" s="3" t="str">
        <f ca="1">_xlfn.CONCAT("('",assembly_items[[#This Row],[assembly_id]],"','",assembly_items[[#This Row],[item_id]],"','",assembly_items[[#This Row],[quantity]],"'),")</f>
        <v>('a388a0d2-0463-45d1-8fd5-b3f1fa8ba095','1658942b-d46f-46d8-8a51-6b9b3ff1d131','759'),</v>
      </c>
      <c r="G5276" s="3" t="str">
        <f ca="1">assembly_items[[#This Row],[assembly_id]]&amp;assembly_items[[#This Row],[item_id]]</f>
        <v>a388a0d2-0463-45d1-8fd5-b3f1fa8ba0951658942b-d46f-46d8-8a51-6b9b3ff1d131</v>
      </c>
    </row>
    <row r="5277" spans="1:7" x14ac:dyDescent="0.2">
      <c r="A5277" s="3">
        <f ca="1">RANDBETWEEN(1,2000)</f>
        <v>1551</v>
      </c>
      <c r="B5277" t="str">
        <f ca="1">INDEX(assembly[id],MATCH(assembly_items[[#This Row],[rand_assembly]],assembly[number],0))</f>
        <v>d59eb908-8f9a-49ab-919e-f797ccfa4e6b</v>
      </c>
      <c r="C5277">
        <f ca="1">RANDBETWEEN(1,6000)</f>
        <v>4138</v>
      </c>
      <c r="D5277" t="str">
        <f ca="1">INDEX(item[id],MATCH(assembly_items[[#This Row],[rand_item]],item[Number],0))</f>
        <v>c3eb0e15-d98d-4844-ad20-3687fa0fc017</v>
      </c>
      <c r="E5277" s="3">
        <f ca="1">RANDBETWEEN(1,1000)</f>
        <v>487</v>
      </c>
      <c r="F5277" s="3" t="str">
        <f ca="1">_xlfn.CONCAT("('",assembly_items[[#This Row],[assembly_id]],"','",assembly_items[[#This Row],[item_id]],"','",assembly_items[[#This Row],[quantity]],"'),")</f>
        <v>('d59eb908-8f9a-49ab-919e-f797ccfa4e6b','c3eb0e15-d98d-4844-ad20-3687fa0fc017','487'),</v>
      </c>
      <c r="G5277" s="3" t="str">
        <f ca="1">assembly_items[[#This Row],[assembly_id]]&amp;assembly_items[[#This Row],[item_id]]</f>
        <v>d59eb908-8f9a-49ab-919e-f797ccfa4e6bc3eb0e15-d98d-4844-ad20-3687fa0fc017</v>
      </c>
    </row>
    <row r="5278" spans="1:7" x14ac:dyDescent="0.2">
      <c r="A5278" s="3">
        <f ca="1">RANDBETWEEN(1,2000)</f>
        <v>1920</v>
      </c>
      <c r="B5278" t="str">
        <f ca="1">INDEX(assembly[id],MATCH(assembly_items[[#This Row],[rand_assembly]],assembly[number],0))</f>
        <v>f26cef2a-e5e6-4cfc-81be-c9f89a65acc9</v>
      </c>
      <c r="C5278">
        <f ca="1">RANDBETWEEN(1,6000)</f>
        <v>5310</v>
      </c>
      <c r="D5278" t="str">
        <f ca="1">INDEX(item[id],MATCH(assembly_items[[#This Row],[rand_item]],item[Number],0))</f>
        <v>bd8ff0fb-e1c8-447c-ab97-44995fdc8fb1</v>
      </c>
      <c r="E5278" s="3">
        <f ca="1">RANDBETWEEN(1,1000)</f>
        <v>52</v>
      </c>
      <c r="F5278" s="3" t="str">
        <f ca="1">_xlfn.CONCAT("('",assembly_items[[#This Row],[assembly_id]],"','",assembly_items[[#This Row],[item_id]],"','",assembly_items[[#This Row],[quantity]],"'),")</f>
        <v>('f26cef2a-e5e6-4cfc-81be-c9f89a65acc9','bd8ff0fb-e1c8-447c-ab97-44995fdc8fb1','52'),</v>
      </c>
      <c r="G5278" s="3" t="str">
        <f ca="1">assembly_items[[#This Row],[assembly_id]]&amp;assembly_items[[#This Row],[item_id]]</f>
        <v>f26cef2a-e5e6-4cfc-81be-c9f89a65acc9bd8ff0fb-e1c8-447c-ab97-44995fdc8fb1</v>
      </c>
    </row>
    <row r="5279" spans="1:7" x14ac:dyDescent="0.2">
      <c r="A5279" s="3">
        <f ca="1">RANDBETWEEN(1,2000)</f>
        <v>998</v>
      </c>
      <c r="B5279" t="str">
        <f ca="1">INDEX(assembly[id],MATCH(assembly_items[[#This Row],[rand_assembly]],assembly[number],0))</f>
        <v>34c7caa9-bb14-4494-970a-4b593ceba287</v>
      </c>
      <c r="C5279">
        <f ca="1">RANDBETWEEN(1,6000)</f>
        <v>3151</v>
      </c>
      <c r="D5279" t="str">
        <f ca="1">INDEX(item[id],MATCH(assembly_items[[#This Row],[rand_item]],item[Number],0))</f>
        <v>00002e51-3fff-4bd5-8392-b4c3f582351e</v>
      </c>
      <c r="E5279" s="3">
        <f ca="1">RANDBETWEEN(1,1000)</f>
        <v>407</v>
      </c>
      <c r="F5279" s="3" t="str">
        <f ca="1">_xlfn.CONCAT("('",assembly_items[[#This Row],[assembly_id]],"','",assembly_items[[#This Row],[item_id]],"','",assembly_items[[#This Row],[quantity]],"'),")</f>
        <v>('34c7caa9-bb14-4494-970a-4b593ceba287','00002e51-3fff-4bd5-8392-b4c3f582351e','407'),</v>
      </c>
      <c r="G5279" s="3" t="str">
        <f ca="1">assembly_items[[#This Row],[assembly_id]]&amp;assembly_items[[#This Row],[item_id]]</f>
        <v>34c7caa9-bb14-4494-970a-4b593ceba28700002e51-3fff-4bd5-8392-b4c3f582351e</v>
      </c>
    </row>
    <row r="5280" spans="1:7" x14ac:dyDescent="0.2">
      <c r="A5280" s="3">
        <f ca="1">RANDBETWEEN(1,2000)</f>
        <v>1551</v>
      </c>
      <c r="B5280" t="str">
        <f ca="1">INDEX(assembly[id],MATCH(assembly_items[[#This Row],[rand_assembly]],assembly[number],0))</f>
        <v>d59eb908-8f9a-49ab-919e-f797ccfa4e6b</v>
      </c>
      <c r="C5280">
        <f ca="1">RANDBETWEEN(1,6000)</f>
        <v>4553</v>
      </c>
      <c r="D5280" t="str">
        <f ca="1">INDEX(item[id],MATCH(assembly_items[[#This Row],[rand_item]],item[Number],0))</f>
        <v>64319a2b-c2d3-4377-abf5-d81264309912</v>
      </c>
      <c r="E5280" s="3">
        <f ca="1">RANDBETWEEN(1,1000)</f>
        <v>403</v>
      </c>
      <c r="F5280" s="3" t="str">
        <f ca="1">_xlfn.CONCAT("('",assembly_items[[#This Row],[assembly_id]],"','",assembly_items[[#This Row],[item_id]],"','",assembly_items[[#This Row],[quantity]],"'),")</f>
        <v>('d59eb908-8f9a-49ab-919e-f797ccfa4e6b','64319a2b-c2d3-4377-abf5-d81264309912','403'),</v>
      </c>
      <c r="G5280" s="3" t="str">
        <f ca="1">assembly_items[[#This Row],[assembly_id]]&amp;assembly_items[[#This Row],[item_id]]</f>
        <v>d59eb908-8f9a-49ab-919e-f797ccfa4e6b64319a2b-c2d3-4377-abf5-d81264309912</v>
      </c>
    </row>
    <row r="5281" spans="1:7" x14ac:dyDescent="0.2">
      <c r="A5281" s="3">
        <f ca="1">RANDBETWEEN(1,2000)</f>
        <v>801</v>
      </c>
      <c r="B5281" t="str">
        <f ca="1">INDEX(assembly[id],MATCH(assembly_items[[#This Row],[rand_assembly]],assembly[number],0))</f>
        <v>5b7b8b93-3ff5-498d-b883-5bf7cc217c32</v>
      </c>
      <c r="C5281">
        <f ca="1">RANDBETWEEN(1,6000)</f>
        <v>2437</v>
      </c>
      <c r="D5281" t="str">
        <f ca="1">INDEX(item[id],MATCH(assembly_items[[#This Row],[rand_item]],item[Number],0))</f>
        <v>b1af2588-73cc-4dce-b27c-071f6ba765df</v>
      </c>
      <c r="E5281" s="3">
        <f ca="1">RANDBETWEEN(1,1000)</f>
        <v>611</v>
      </c>
      <c r="F5281" s="3" t="str">
        <f ca="1">_xlfn.CONCAT("('",assembly_items[[#This Row],[assembly_id]],"','",assembly_items[[#This Row],[item_id]],"','",assembly_items[[#This Row],[quantity]],"'),")</f>
        <v>('5b7b8b93-3ff5-498d-b883-5bf7cc217c32','b1af2588-73cc-4dce-b27c-071f6ba765df','611'),</v>
      </c>
      <c r="G5281" s="3" t="str">
        <f ca="1">assembly_items[[#This Row],[assembly_id]]&amp;assembly_items[[#This Row],[item_id]]</f>
        <v>5b7b8b93-3ff5-498d-b883-5bf7cc217c32b1af2588-73cc-4dce-b27c-071f6ba765df</v>
      </c>
    </row>
    <row r="5282" spans="1:7" x14ac:dyDescent="0.2">
      <c r="A5282" s="3">
        <f ca="1">RANDBETWEEN(1,2000)</f>
        <v>94</v>
      </c>
      <c r="B5282" t="str">
        <f ca="1">INDEX(assembly[id],MATCH(assembly_items[[#This Row],[rand_assembly]],assembly[number],0))</f>
        <v>3c3e4c8e-8ed2-4456-a64d-b130c21f7234</v>
      </c>
      <c r="C5282">
        <f ca="1">RANDBETWEEN(1,6000)</f>
        <v>1319</v>
      </c>
      <c r="D5282" t="str">
        <f ca="1">INDEX(item[id],MATCH(assembly_items[[#This Row],[rand_item]],item[Number],0))</f>
        <v>ad835f75-8e1d-480a-ac46-8a8ea601484b</v>
      </c>
      <c r="E5282" s="3">
        <f ca="1">RANDBETWEEN(1,1000)</f>
        <v>207</v>
      </c>
      <c r="F5282" s="3" t="str">
        <f ca="1">_xlfn.CONCAT("('",assembly_items[[#This Row],[assembly_id]],"','",assembly_items[[#This Row],[item_id]],"','",assembly_items[[#This Row],[quantity]],"'),")</f>
        <v>('3c3e4c8e-8ed2-4456-a64d-b130c21f7234','ad835f75-8e1d-480a-ac46-8a8ea601484b','207'),</v>
      </c>
      <c r="G5282" s="3" t="str">
        <f ca="1">assembly_items[[#This Row],[assembly_id]]&amp;assembly_items[[#This Row],[item_id]]</f>
        <v>3c3e4c8e-8ed2-4456-a64d-b130c21f7234ad835f75-8e1d-480a-ac46-8a8ea601484b</v>
      </c>
    </row>
    <row r="5283" spans="1:7" x14ac:dyDescent="0.2">
      <c r="A5283" s="3">
        <f ca="1">RANDBETWEEN(1,2000)</f>
        <v>1212</v>
      </c>
      <c r="B5283" t="str">
        <f ca="1">INDEX(assembly[id],MATCH(assembly_items[[#This Row],[rand_assembly]],assembly[number],0))</f>
        <v>9fcb9786-450d-4427-88da-e2b519017145</v>
      </c>
      <c r="C5283">
        <f ca="1">RANDBETWEEN(1,6000)</f>
        <v>337</v>
      </c>
      <c r="D5283" t="str">
        <f ca="1">INDEX(item[id],MATCH(assembly_items[[#This Row],[rand_item]],item[Number],0))</f>
        <v>4aa7f7d2-ea16-4619-9b61-1d68aec4087c</v>
      </c>
      <c r="E5283" s="3">
        <f ca="1">RANDBETWEEN(1,1000)</f>
        <v>542</v>
      </c>
      <c r="F5283" s="3" t="str">
        <f ca="1">_xlfn.CONCAT("('",assembly_items[[#This Row],[assembly_id]],"','",assembly_items[[#This Row],[item_id]],"','",assembly_items[[#This Row],[quantity]],"'),")</f>
        <v>('9fcb9786-450d-4427-88da-e2b519017145','4aa7f7d2-ea16-4619-9b61-1d68aec4087c','542'),</v>
      </c>
      <c r="G5283" s="3" t="str">
        <f ca="1">assembly_items[[#This Row],[assembly_id]]&amp;assembly_items[[#This Row],[item_id]]</f>
        <v>9fcb9786-450d-4427-88da-e2b5190171454aa7f7d2-ea16-4619-9b61-1d68aec4087c</v>
      </c>
    </row>
    <row r="5284" spans="1:7" x14ac:dyDescent="0.2">
      <c r="A5284" s="3">
        <f ca="1">RANDBETWEEN(1,2000)</f>
        <v>1200</v>
      </c>
      <c r="B5284" t="str">
        <f ca="1">INDEX(assembly[id],MATCH(assembly_items[[#This Row],[rand_assembly]],assembly[number],0))</f>
        <v>6a83549f-11da-472e-b721-12be59c118f3</v>
      </c>
      <c r="C5284">
        <f ca="1">RANDBETWEEN(1,6000)</f>
        <v>1773</v>
      </c>
      <c r="D5284" t="str">
        <f ca="1">INDEX(item[id],MATCH(assembly_items[[#This Row],[rand_item]],item[Number],0))</f>
        <v>0e2b564e-06c6-4191-bccc-7dfc9296bdfa</v>
      </c>
      <c r="E5284" s="3">
        <f ca="1">RANDBETWEEN(1,1000)</f>
        <v>531</v>
      </c>
      <c r="F5284" s="3" t="str">
        <f ca="1">_xlfn.CONCAT("('",assembly_items[[#This Row],[assembly_id]],"','",assembly_items[[#This Row],[item_id]],"','",assembly_items[[#This Row],[quantity]],"'),")</f>
        <v>('6a83549f-11da-472e-b721-12be59c118f3','0e2b564e-06c6-4191-bccc-7dfc9296bdfa','531'),</v>
      </c>
      <c r="G5284" s="3" t="str">
        <f ca="1">assembly_items[[#This Row],[assembly_id]]&amp;assembly_items[[#This Row],[item_id]]</f>
        <v>6a83549f-11da-472e-b721-12be59c118f30e2b564e-06c6-4191-bccc-7dfc9296bdfa</v>
      </c>
    </row>
    <row r="5285" spans="1:7" x14ac:dyDescent="0.2">
      <c r="A5285" s="3">
        <f ca="1">RANDBETWEEN(1,2000)</f>
        <v>1538</v>
      </c>
      <c r="B5285" t="str">
        <f ca="1">INDEX(assembly[id],MATCH(assembly_items[[#This Row],[rand_assembly]],assembly[number],0))</f>
        <v>3f95fa50-c4f0-41fd-badc-b21b7285dcc8</v>
      </c>
      <c r="C5285">
        <f ca="1">RANDBETWEEN(1,6000)</f>
        <v>4121</v>
      </c>
      <c r="D5285" t="str">
        <f ca="1">INDEX(item[id],MATCH(assembly_items[[#This Row],[rand_item]],item[Number],0))</f>
        <v>b5064e75-43fd-4faf-9713-113724634e7c</v>
      </c>
      <c r="E5285" s="3">
        <f ca="1">RANDBETWEEN(1,1000)</f>
        <v>791</v>
      </c>
      <c r="F5285" s="3" t="str">
        <f ca="1">_xlfn.CONCAT("('",assembly_items[[#This Row],[assembly_id]],"','",assembly_items[[#This Row],[item_id]],"','",assembly_items[[#This Row],[quantity]],"'),")</f>
        <v>('3f95fa50-c4f0-41fd-badc-b21b7285dcc8','b5064e75-43fd-4faf-9713-113724634e7c','791'),</v>
      </c>
      <c r="G5285" s="3" t="str">
        <f ca="1">assembly_items[[#This Row],[assembly_id]]&amp;assembly_items[[#This Row],[item_id]]</f>
        <v>3f95fa50-c4f0-41fd-badc-b21b7285dcc8b5064e75-43fd-4faf-9713-113724634e7c</v>
      </c>
    </row>
    <row r="5286" spans="1:7" x14ac:dyDescent="0.2">
      <c r="A5286" s="3">
        <f ca="1">RANDBETWEEN(1,2000)</f>
        <v>1758</v>
      </c>
      <c r="B5286" t="str">
        <f ca="1">INDEX(assembly[id],MATCH(assembly_items[[#This Row],[rand_assembly]],assembly[number],0))</f>
        <v>6da070a5-8597-46d9-80b4-151360c8bcf8</v>
      </c>
      <c r="C5286">
        <f ca="1">RANDBETWEEN(1,6000)</f>
        <v>1791</v>
      </c>
      <c r="D5286" t="str">
        <f ca="1">INDEX(item[id],MATCH(assembly_items[[#This Row],[rand_item]],item[Number],0))</f>
        <v>a2a57063-5588-4963-bf3f-cb6b0ca4eee4</v>
      </c>
      <c r="E5286" s="3">
        <f ca="1">RANDBETWEEN(1,1000)</f>
        <v>22</v>
      </c>
      <c r="F5286" s="3" t="str">
        <f ca="1">_xlfn.CONCAT("('",assembly_items[[#This Row],[assembly_id]],"','",assembly_items[[#This Row],[item_id]],"','",assembly_items[[#This Row],[quantity]],"'),")</f>
        <v>('6da070a5-8597-46d9-80b4-151360c8bcf8','a2a57063-5588-4963-bf3f-cb6b0ca4eee4','22'),</v>
      </c>
      <c r="G5286" s="3" t="str">
        <f ca="1">assembly_items[[#This Row],[assembly_id]]&amp;assembly_items[[#This Row],[item_id]]</f>
        <v>6da070a5-8597-46d9-80b4-151360c8bcf8a2a57063-5588-4963-bf3f-cb6b0ca4eee4</v>
      </c>
    </row>
    <row r="5287" spans="1:7" x14ac:dyDescent="0.2">
      <c r="A5287" s="3">
        <f ca="1">RANDBETWEEN(1,2000)</f>
        <v>1810</v>
      </c>
      <c r="B5287" t="str">
        <f ca="1">INDEX(assembly[id],MATCH(assembly_items[[#This Row],[rand_assembly]],assembly[number],0))</f>
        <v>2580d346-e31d-4140-9ba6-4e9e37376f9b</v>
      </c>
      <c r="C5287">
        <f ca="1">RANDBETWEEN(1,6000)</f>
        <v>5133</v>
      </c>
      <c r="D5287" t="str">
        <f ca="1">INDEX(item[id],MATCH(assembly_items[[#This Row],[rand_item]],item[Number],0))</f>
        <v>9f87c8dd-9d88-4dc5-8bc4-140b58e7d346</v>
      </c>
      <c r="E5287" s="3">
        <f ca="1">RANDBETWEEN(1,1000)</f>
        <v>885</v>
      </c>
      <c r="F5287" s="3" t="str">
        <f ca="1">_xlfn.CONCAT("('",assembly_items[[#This Row],[assembly_id]],"','",assembly_items[[#This Row],[item_id]],"','",assembly_items[[#This Row],[quantity]],"'),")</f>
        <v>('2580d346-e31d-4140-9ba6-4e9e37376f9b','9f87c8dd-9d88-4dc5-8bc4-140b58e7d346','885'),</v>
      </c>
      <c r="G5287" s="3" t="str">
        <f ca="1">assembly_items[[#This Row],[assembly_id]]&amp;assembly_items[[#This Row],[item_id]]</f>
        <v>2580d346-e31d-4140-9ba6-4e9e37376f9b9f87c8dd-9d88-4dc5-8bc4-140b58e7d346</v>
      </c>
    </row>
    <row r="5288" spans="1:7" x14ac:dyDescent="0.2">
      <c r="A5288" s="3">
        <f ca="1">RANDBETWEEN(1,2000)</f>
        <v>375</v>
      </c>
      <c r="B5288" t="str">
        <f ca="1">INDEX(assembly[id],MATCH(assembly_items[[#This Row],[rand_assembly]],assembly[number],0))</f>
        <v>b3ad7b76-2f56-468a-bb53-88569b6d124b</v>
      </c>
      <c r="C5288">
        <f ca="1">RANDBETWEEN(1,6000)</f>
        <v>4140</v>
      </c>
      <c r="D5288" t="str">
        <f ca="1">INDEX(item[id],MATCH(assembly_items[[#This Row],[rand_item]],item[Number],0))</f>
        <v>fb7390bf-5b44-484e-ab8b-2b434050ac4b</v>
      </c>
      <c r="E5288" s="3">
        <f ca="1">RANDBETWEEN(1,1000)</f>
        <v>338</v>
      </c>
      <c r="F5288" s="3" t="str">
        <f ca="1">_xlfn.CONCAT("('",assembly_items[[#This Row],[assembly_id]],"','",assembly_items[[#This Row],[item_id]],"','",assembly_items[[#This Row],[quantity]],"'),")</f>
        <v>('b3ad7b76-2f56-468a-bb53-88569b6d124b','fb7390bf-5b44-484e-ab8b-2b434050ac4b','338'),</v>
      </c>
      <c r="G5288" s="3" t="str">
        <f ca="1">assembly_items[[#This Row],[assembly_id]]&amp;assembly_items[[#This Row],[item_id]]</f>
        <v>b3ad7b76-2f56-468a-bb53-88569b6d124bfb7390bf-5b44-484e-ab8b-2b434050ac4b</v>
      </c>
    </row>
    <row r="5289" spans="1:7" x14ac:dyDescent="0.2">
      <c r="A5289" s="3">
        <f ca="1">RANDBETWEEN(1,2000)</f>
        <v>906</v>
      </c>
      <c r="B5289" t="str">
        <f ca="1">INDEX(assembly[id],MATCH(assembly_items[[#This Row],[rand_assembly]],assembly[number],0))</f>
        <v>7ce82082-2905-4bfb-8b02-5c9d35d3bc62</v>
      </c>
      <c r="C5289">
        <f ca="1">RANDBETWEEN(1,6000)</f>
        <v>5817</v>
      </c>
      <c r="D5289" t="str">
        <f ca="1">INDEX(item[id],MATCH(assembly_items[[#This Row],[rand_item]],item[Number],0))</f>
        <v>7c82ad6c-50bc-44b8-9f83-19f801bf8efa</v>
      </c>
      <c r="E5289" s="3">
        <f ca="1">RANDBETWEEN(1,1000)</f>
        <v>445</v>
      </c>
      <c r="F5289" s="3" t="str">
        <f ca="1">_xlfn.CONCAT("('",assembly_items[[#This Row],[assembly_id]],"','",assembly_items[[#This Row],[item_id]],"','",assembly_items[[#This Row],[quantity]],"'),")</f>
        <v>('7ce82082-2905-4bfb-8b02-5c9d35d3bc62','7c82ad6c-50bc-44b8-9f83-19f801bf8efa','445'),</v>
      </c>
      <c r="G5289" s="3" t="str">
        <f ca="1">assembly_items[[#This Row],[assembly_id]]&amp;assembly_items[[#This Row],[item_id]]</f>
        <v>7ce82082-2905-4bfb-8b02-5c9d35d3bc627c82ad6c-50bc-44b8-9f83-19f801bf8efa</v>
      </c>
    </row>
    <row r="5290" spans="1:7" x14ac:dyDescent="0.2">
      <c r="A5290" s="3">
        <f ca="1">RANDBETWEEN(1,2000)</f>
        <v>1282</v>
      </c>
      <c r="B5290" t="str">
        <f ca="1">INDEX(assembly[id],MATCH(assembly_items[[#This Row],[rand_assembly]],assembly[number],0))</f>
        <v>fb0911e0-2dd0-45a4-b5f8-2756e2f777b3</v>
      </c>
      <c r="C5290">
        <f ca="1">RANDBETWEEN(1,6000)</f>
        <v>2659</v>
      </c>
      <c r="D5290" t="str">
        <f ca="1">INDEX(item[id],MATCH(assembly_items[[#This Row],[rand_item]],item[Number],0))</f>
        <v>4c29d884-1b74-417e-bdf4-697193bd169a</v>
      </c>
      <c r="E5290" s="3">
        <f ca="1">RANDBETWEEN(1,1000)</f>
        <v>978</v>
      </c>
      <c r="F5290" s="3" t="str">
        <f ca="1">_xlfn.CONCAT("('",assembly_items[[#This Row],[assembly_id]],"','",assembly_items[[#This Row],[item_id]],"','",assembly_items[[#This Row],[quantity]],"'),")</f>
        <v>('fb0911e0-2dd0-45a4-b5f8-2756e2f777b3','4c29d884-1b74-417e-bdf4-697193bd169a','978'),</v>
      </c>
      <c r="G5290" s="3" t="str">
        <f ca="1">assembly_items[[#This Row],[assembly_id]]&amp;assembly_items[[#This Row],[item_id]]</f>
        <v>fb0911e0-2dd0-45a4-b5f8-2756e2f777b34c29d884-1b74-417e-bdf4-697193bd169a</v>
      </c>
    </row>
    <row r="5291" spans="1:7" x14ac:dyDescent="0.2">
      <c r="A5291" s="3">
        <f ca="1">RANDBETWEEN(1,2000)</f>
        <v>1736</v>
      </c>
      <c r="B5291" t="str">
        <f ca="1">INDEX(assembly[id],MATCH(assembly_items[[#This Row],[rand_assembly]],assembly[number],0))</f>
        <v>6eab4f61-5909-4955-87c0-da25dd17ddb5</v>
      </c>
      <c r="C5291">
        <f ca="1">RANDBETWEEN(1,6000)</f>
        <v>1464</v>
      </c>
      <c r="D5291" t="str">
        <f ca="1">INDEX(item[id],MATCH(assembly_items[[#This Row],[rand_item]],item[Number],0))</f>
        <v>466de709-db52-4ca8-be72-894b911f174e</v>
      </c>
      <c r="E5291" s="3">
        <f ca="1">RANDBETWEEN(1,1000)</f>
        <v>349</v>
      </c>
      <c r="F5291" s="3" t="str">
        <f ca="1">_xlfn.CONCAT("('",assembly_items[[#This Row],[assembly_id]],"','",assembly_items[[#This Row],[item_id]],"','",assembly_items[[#This Row],[quantity]],"'),")</f>
        <v>('6eab4f61-5909-4955-87c0-da25dd17ddb5','466de709-db52-4ca8-be72-894b911f174e','349'),</v>
      </c>
      <c r="G5291" s="3" t="str">
        <f ca="1">assembly_items[[#This Row],[assembly_id]]&amp;assembly_items[[#This Row],[item_id]]</f>
        <v>6eab4f61-5909-4955-87c0-da25dd17ddb5466de709-db52-4ca8-be72-894b911f174e</v>
      </c>
    </row>
    <row r="5292" spans="1:7" x14ac:dyDescent="0.2">
      <c r="A5292" s="3">
        <f ca="1">RANDBETWEEN(1,2000)</f>
        <v>1168</v>
      </c>
      <c r="B5292" t="str">
        <f ca="1">INDEX(assembly[id],MATCH(assembly_items[[#This Row],[rand_assembly]],assembly[number],0))</f>
        <v>f282d8ec-d4f2-4f73-8de2-e9c695644f49</v>
      </c>
      <c r="C5292">
        <f ca="1">RANDBETWEEN(1,6000)</f>
        <v>2727</v>
      </c>
      <c r="D5292" t="str">
        <f ca="1">INDEX(item[id],MATCH(assembly_items[[#This Row],[rand_item]],item[Number],0))</f>
        <v>c9f7665d-0aab-4414-9130-8d1c9a67a62c</v>
      </c>
      <c r="E5292" s="3">
        <f ca="1">RANDBETWEEN(1,1000)</f>
        <v>185</v>
      </c>
      <c r="F5292" s="3" t="str">
        <f ca="1">_xlfn.CONCAT("('",assembly_items[[#This Row],[assembly_id]],"','",assembly_items[[#This Row],[item_id]],"','",assembly_items[[#This Row],[quantity]],"'),")</f>
        <v>('f282d8ec-d4f2-4f73-8de2-e9c695644f49','c9f7665d-0aab-4414-9130-8d1c9a67a62c','185'),</v>
      </c>
      <c r="G5292" s="3" t="str">
        <f ca="1">assembly_items[[#This Row],[assembly_id]]&amp;assembly_items[[#This Row],[item_id]]</f>
        <v>f282d8ec-d4f2-4f73-8de2-e9c695644f49c9f7665d-0aab-4414-9130-8d1c9a67a62c</v>
      </c>
    </row>
    <row r="5293" spans="1:7" x14ac:dyDescent="0.2">
      <c r="A5293" s="3">
        <f ca="1">RANDBETWEEN(1,2000)</f>
        <v>681</v>
      </c>
      <c r="B5293" t="str">
        <f ca="1">INDEX(assembly[id],MATCH(assembly_items[[#This Row],[rand_assembly]],assembly[number],0))</f>
        <v>3e7beb98-9288-4644-83dc-27cd22ccaab3</v>
      </c>
      <c r="C5293">
        <f ca="1">RANDBETWEEN(1,6000)</f>
        <v>36</v>
      </c>
      <c r="D5293" t="str">
        <f ca="1">INDEX(item[id],MATCH(assembly_items[[#This Row],[rand_item]],item[Number],0))</f>
        <v>4d70b8b7-d98f-4b83-a5fc-c928361edac2</v>
      </c>
      <c r="E5293" s="3">
        <f ca="1">RANDBETWEEN(1,1000)</f>
        <v>767</v>
      </c>
      <c r="F5293" s="3" t="str">
        <f ca="1">_xlfn.CONCAT("('",assembly_items[[#This Row],[assembly_id]],"','",assembly_items[[#This Row],[item_id]],"','",assembly_items[[#This Row],[quantity]],"'),")</f>
        <v>('3e7beb98-9288-4644-83dc-27cd22ccaab3','4d70b8b7-d98f-4b83-a5fc-c928361edac2','767'),</v>
      </c>
      <c r="G5293" s="3" t="str">
        <f ca="1">assembly_items[[#This Row],[assembly_id]]&amp;assembly_items[[#This Row],[item_id]]</f>
        <v>3e7beb98-9288-4644-83dc-27cd22ccaab34d70b8b7-d98f-4b83-a5fc-c928361edac2</v>
      </c>
    </row>
    <row r="5294" spans="1:7" x14ac:dyDescent="0.2">
      <c r="A5294" s="3">
        <f ca="1">RANDBETWEEN(1,2000)</f>
        <v>1842</v>
      </c>
      <c r="B5294" t="str">
        <f ca="1">INDEX(assembly[id],MATCH(assembly_items[[#This Row],[rand_assembly]],assembly[number],0))</f>
        <v>84ee670f-b87d-44b5-ad2d-7105c0e30d68</v>
      </c>
      <c r="C5294">
        <f ca="1">RANDBETWEEN(1,6000)</f>
        <v>4636</v>
      </c>
      <c r="D5294" t="str">
        <f ca="1">INDEX(item[id],MATCH(assembly_items[[#This Row],[rand_item]],item[Number],0))</f>
        <v>52c1d101-5bd4-466f-b522-a672af3b6f27</v>
      </c>
      <c r="E5294" s="3">
        <f ca="1">RANDBETWEEN(1,1000)</f>
        <v>492</v>
      </c>
      <c r="F5294" s="3" t="str">
        <f ca="1">_xlfn.CONCAT("('",assembly_items[[#This Row],[assembly_id]],"','",assembly_items[[#This Row],[item_id]],"','",assembly_items[[#This Row],[quantity]],"'),")</f>
        <v>('84ee670f-b87d-44b5-ad2d-7105c0e30d68','52c1d101-5bd4-466f-b522-a672af3b6f27','492'),</v>
      </c>
      <c r="G5294" s="3" t="str">
        <f ca="1">assembly_items[[#This Row],[assembly_id]]&amp;assembly_items[[#This Row],[item_id]]</f>
        <v>84ee670f-b87d-44b5-ad2d-7105c0e30d6852c1d101-5bd4-466f-b522-a672af3b6f27</v>
      </c>
    </row>
    <row r="5295" spans="1:7" x14ac:dyDescent="0.2">
      <c r="A5295" s="3">
        <f ca="1">RANDBETWEEN(1,2000)</f>
        <v>1676</v>
      </c>
      <c r="B5295" t="str">
        <f ca="1">INDEX(assembly[id],MATCH(assembly_items[[#This Row],[rand_assembly]],assembly[number],0))</f>
        <v>8ef69477-7986-419a-8609-fb5d5a1688cb</v>
      </c>
      <c r="C5295">
        <f ca="1">RANDBETWEEN(1,6000)</f>
        <v>4617</v>
      </c>
      <c r="D5295" t="str">
        <f ca="1">INDEX(item[id],MATCH(assembly_items[[#This Row],[rand_item]],item[Number],0))</f>
        <v>20a3b9b3-bfb6-40a6-9f88-8ba5bc9b67cc</v>
      </c>
      <c r="E5295" s="3">
        <f ca="1">RANDBETWEEN(1,1000)</f>
        <v>984</v>
      </c>
      <c r="F5295" s="3" t="str">
        <f ca="1">_xlfn.CONCAT("('",assembly_items[[#This Row],[assembly_id]],"','",assembly_items[[#This Row],[item_id]],"','",assembly_items[[#This Row],[quantity]],"'),")</f>
        <v>('8ef69477-7986-419a-8609-fb5d5a1688cb','20a3b9b3-bfb6-40a6-9f88-8ba5bc9b67cc','984'),</v>
      </c>
      <c r="G5295" s="3" t="str">
        <f ca="1">assembly_items[[#This Row],[assembly_id]]&amp;assembly_items[[#This Row],[item_id]]</f>
        <v>8ef69477-7986-419a-8609-fb5d5a1688cb20a3b9b3-bfb6-40a6-9f88-8ba5bc9b67cc</v>
      </c>
    </row>
    <row r="5296" spans="1:7" x14ac:dyDescent="0.2">
      <c r="A5296" s="3">
        <f ca="1">RANDBETWEEN(1,2000)</f>
        <v>984</v>
      </c>
      <c r="B5296" t="str">
        <f ca="1">INDEX(assembly[id],MATCH(assembly_items[[#This Row],[rand_assembly]],assembly[number],0))</f>
        <v>a91fbcf8-ac36-49db-9d5f-bc6cdec4ab78</v>
      </c>
      <c r="C5296">
        <f ca="1">RANDBETWEEN(1,6000)</f>
        <v>2200</v>
      </c>
      <c r="D5296" t="str">
        <f ca="1">INDEX(item[id],MATCH(assembly_items[[#This Row],[rand_item]],item[Number],0))</f>
        <v>be56b42d-52a7-484b-96ca-34b6c13f071e</v>
      </c>
      <c r="E5296" s="3">
        <f ca="1">RANDBETWEEN(1,1000)</f>
        <v>273</v>
      </c>
      <c r="F5296" s="3" t="str">
        <f ca="1">_xlfn.CONCAT("('",assembly_items[[#This Row],[assembly_id]],"','",assembly_items[[#This Row],[item_id]],"','",assembly_items[[#This Row],[quantity]],"'),")</f>
        <v>('a91fbcf8-ac36-49db-9d5f-bc6cdec4ab78','be56b42d-52a7-484b-96ca-34b6c13f071e','273'),</v>
      </c>
      <c r="G5296" s="3" t="str">
        <f ca="1">assembly_items[[#This Row],[assembly_id]]&amp;assembly_items[[#This Row],[item_id]]</f>
        <v>a91fbcf8-ac36-49db-9d5f-bc6cdec4ab78be56b42d-52a7-484b-96ca-34b6c13f071e</v>
      </c>
    </row>
    <row r="5297" spans="1:7" x14ac:dyDescent="0.2">
      <c r="A5297" s="3">
        <f ca="1">RANDBETWEEN(1,2000)</f>
        <v>1976</v>
      </c>
      <c r="B5297" t="str">
        <f ca="1">INDEX(assembly[id],MATCH(assembly_items[[#This Row],[rand_assembly]],assembly[number],0))</f>
        <v>c26dcd5c-2374-4f70-8af3-6b837ac1b86b</v>
      </c>
      <c r="C5297">
        <f ca="1">RANDBETWEEN(1,6000)</f>
        <v>1589</v>
      </c>
      <c r="D5297" t="str">
        <f ca="1">INDEX(item[id],MATCH(assembly_items[[#This Row],[rand_item]],item[Number],0))</f>
        <v>7dcf7b73-0ce8-4599-83da-8e1161a49d40</v>
      </c>
      <c r="E5297" s="3">
        <f ca="1">RANDBETWEEN(1,1000)</f>
        <v>496</v>
      </c>
      <c r="F5297" s="3" t="str">
        <f ca="1">_xlfn.CONCAT("('",assembly_items[[#This Row],[assembly_id]],"','",assembly_items[[#This Row],[item_id]],"','",assembly_items[[#This Row],[quantity]],"'),")</f>
        <v>('c26dcd5c-2374-4f70-8af3-6b837ac1b86b','7dcf7b73-0ce8-4599-83da-8e1161a49d40','496'),</v>
      </c>
      <c r="G5297" s="3" t="str">
        <f ca="1">assembly_items[[#This Row],[assembly_id]]&amp;assembly_items[[#This Row],[item_id]]</f>
        <v>c26dcd5c-2374-4f70-8af3-6b837ac1b86b7dcf7b73-0ce8-4599-83da-8e1161a49d40</v>
      </c>
    </row>
    <row r="5298" spans="1:7" x14ac:dyDescent="0.2">
      <c r="A5298" s="3">
        <f ca="1">RANDBETWEEN(1,2000)</f>
        <v>322</v>
      </c>
      <c r="B5298" t="str">
        <f ca="1">INDEX(assembly[id],MATCH(assembly_items[[#This Row],[rand_assembly]],assembly[number],0))</f>
        <v>9db79d20-7f1b-4186-995e-a1edfa09ab5e</v>
      </c>
      <c r="C5298">
        <f ca="1">RANDBETWEEN(1,6000)</f>
        <v>3906</v>
      </c>
      <c r="D5298" t="str">
        <f ca="1">INDEX(item[id],MATCH(assembly_items[[#This Row],[rand_item]],item[Number],0))</f>
        <v>e41368e6-04d3-49f6-ad5c-239fb0839594</v>
      </c>
      <c r="E5298" s="3">
        <f ca="1">RANDBETWEEN(1,1000)</f>
        <v>681</v>
      </c>
      <c r="F5298" s="3" t="str">
        <f ca="1">_xlfn.CONCAT("('",assembly_items[[#This Row],[assembly_id]],"','",assembly_items[[#This Row],[item_id]],"','",assembly_items[[#This Row],[quantity]],"'),")</f>
        <v>('9db79d20-7f1b-4186-995e-a1edfa09ab5e','e41368e6-04d3-49f6-ad5c-239fb0839594','681'),</v>
      </c>
      <c r="G5298" s="3" t="str">
        <f ca="1">assembly_items[[#This Row],[assembly_id]]&amp;assembly_items[[#This Row],[item_id]]</f>
        <v>9db79d20-7f1b-4186-995e-a1edfa09ab5ee41368e6-04d3-49f6-ad5c-239fb0839594</v>
      </c>
    </row>
    <row r="5299" spans="1:7" x14ac:dyDescent="0.2">
      <c r="A5299" s="3">
        <f ca="1">RANDBETWEEN(1,2000)</f>
        <v>1327</v>
      </c>
      <c r="B5299" t="str">
        <f ca="1">INDEX(assembly[id],MATCH(assembly_items[[#This Row],[rand_assembly]],assembly[number],0))</f>
        <v>1f89e673-9916-45af-b9ca-5dd4146f1811</v>
      </c>
      <c r="C5299">
        <f ca="1">RANDBETWEEN(1,6000)</f>
        <v>2678</v>
      </c>
      <c r="D5299" t="str">
        <f ca="1">INDEX(item[id],MATCH(assembly_items[[#This Row],[rand_item]],item[Number],0))</f>
        <v>5a34dfdf-0f4e-460c-8ee5-0da409621815</v>
      </c>
      <c r="E5299" s="3">
        <f ca="1">RANDBETWEEN(1,1000)</f>
        <v>259</v>
      </c>
      <c r="F5299" s="3" t="str">
        <f ca="1">_xlfn.CONCAT("('",assembly_items[[#This Row],[assembly_id]],"','",assembly_items[[#This Row],[item_id]],"','",assembly_items[[#This Row],[quantity]],"'),")</f>
        <v>('1f89e673-9916-45af-b9ca-5dd4146f1811','5a34dfdf-0f4e-460c-8ee5-0da409621815','259'),</v>
      </c>
      <c r="G5299" s="3" t="str">
        <f ca="1">assembly_items[[#This Row],[assembly_id]]&amp;assembly_items[[#This Row],[item_id]]</f>
        <v>1f89e673-9916-45af-b9ca-5dd4146f18115a34dfdf-0f4e-460c-8ee5-0da409621815</v>
      </c>
    </row>
    <row r="5300" spans="1:7" x14ac:dyDescent="0.2">
      <c r="A5300" s="3">
        <f ca="1">RANDBETWEEN(1,2000)</f>
        <v>1317</v>
      </c>
      <c r="B5300" t="str">
        <f ca="1">INDEX(assembly[id],MATCH(assembly_items[[#This Row],[rand_assembly]],assembly[number],0))</f>
        <v>d75c3c04-fdd3-4fd1-bb56-e696d0f145bc</v>
      </c>
      <c r="C5300">
        <f ca="1">RANDBETWEEN(1,6000)</f>
        <v>14</v>
      </c>
      <c r="D5300" t="str">
        <f ca="1">INDEX(item[id],MATCH(assembly_items[[#This Row],[rand_item]],item[Number],0))</f>
        <v>f5898e6e-a6b1-4027-8f20-93546e2ef82a</v>
      </c>
      <c r="E5300" s="3">
        <f ca="1">RANDBETWEEN(1,1000)</f>
        <v>432</v>
      </c>
      <c r="F5300" s="3" t="str">
        <f ca="1">_xlfn.CONCAT("('",assembly_items[[#This Row],[assembly_id]],"','",assembly_items[[#This Row],[item_id]],"','",assembly_items[[#This Row],[quantity]],"'),")</f>
        <v>('d75c3c04-fdd3-4fd1-bb56-e696d0f145bc','f5898e6e-a6b1-4027-8f20-93546e2ef82a','432'),</v>
      </c>
      <c r="G5300" s="3" t="str">
        <f ca="1">assembly_items[[#This Row],[assembly_id]]&amp;assembly_items[[#This Row],[item_id]]</f>
        <v>d75c3c04-fdd3-4fd1-bb56-e696d0f145bcf5898e6e-a6b1-4027-8f20-93546e2ef82a</v>
      </c>
    </row>
    <row r="5301" spans="1:7" x14ac:dyDescent="0.2">
      <c r="A5301" s="3">
        <f ca="1">RANDBETWEEN(1,2000)</f>
        <v>1003</v>
      </c>
      <c r="B5301" t="str">
        <f ca="1">INDEX(assembly[id],MATCH(assembly_items[[#This Row],[rand_assembly]],assembly[number],0))</f>
        <v>b8f0b599-a089-4ed7-ad2b-317b7981f632</v>
      </c>
      <c r="C5301">
        <f ca="1">RANDBETWEEN(1,6000)</f>
        <v>5728</v>
      </c>
      <c r="D5301" t="str">
        <f ca="1">INDEX(item[id],MATCH(assembly_items[[#This Row],[rand_item]],item[Number],0))</f>
        <v>02ad8c3f-377b-43f2-beed-b2f41824bd65</v>
      </c>
      <c r="E5301" s="3">
        <f ca="1">RANDBETWEEN(1,1000)</f>
        <v>290</v>
      </c>
      <c r="F5301" s="3" t="str">
        <f ca="1">_xlfn.CONCAT("('",assembly_items[[#This Row],[assembly_id]],"','",assembly_items[[#This Row],[item_id]],"','",assembly_items[[#This Row],[quantity]],"'),")</f>
        <v>('b8f0b599-a089-4ed7-ad2b-317b7981f632','02ad8c3f-377b-43f2-beed-b2f41824bd65','290'),</v>
      </c>
      <c r="G5301" s="3" t="str">
        <f ca="1">assembly_items[[#This Row],[assembly_id]]&amp;assembly_items[[#This Row],[item_id]]</f>
        <v>b8f0b599-a089-4ed7-ad2b-317b7981f63202ad8c3f-377b-43f2-beed-b2f41824bd65</v>
      </c>
    </row>
    <row r="5302" spans="1:7" x14ac:dyDescent="0.2">
      <c r="A5302" s="3">
        <f ca="1">RANDBETWEEN(1,2000)</f>
        <v>1906</v>
      </c>
      <c r="B5302" t="str">
        <f ca="1">INDEX(assembly[id],MATCH(assembly_items[[#This Row],[rand_assembly]],assembly[number],0))</f>
        <v>19b27f05-5b73-46a5-94ca-94707c69d3c1</v>
      </c>
      <c r="C5302">
        <f ca="1">RANDBETWEEN(1,6000)</f>
        <v>981</v>
      </c>
      <c r="D5302" t="str">
        <f ca="1">INDEX(item[id],MATCH(assembly_items[[#This Row],[rand_item]],item[Number],0))</f>
        <v>f0043d6e-f3d5-4ec1-aec1-caab42091ee7</v>
      </c>
      <c r="E5302" s="3">
        <f ca="1">RANDBETWEEN(1,1000)</f>
        <v>992</v>
      </c>
      <c r="F5302" s="3" t="str">
        <f ca="1">_xlfn.CONCAT("('",assembly_items[[#This Row],[assembly_id]],"','",assembly_items[[#This Row],[item_id]],"','",assembly_items[[#This Row],[quantity]],"'),")</f>
        <v>('19b27f05-5b73-46a5-94ca-94707c69d3c1','f0043d6e-f3d5-4ec1-aec1-caab42091ee7','992'),</v>
      </c>
      <c r="G5302" s="3" t="str">
        <f ca="1">assembly_items[[#This Row],[assembly_id]]&amp;assembly_items[[#This Row],[item_id]]</f>
        <v>19b27f05-5b73-46a5-94ca-94707c69d3c1f0043d6e-f3d5-4ec1-aec1-caab42091ee7</v>
      </c>
    </row>
    <row r="5303" spans="1:7" x14ac:dyDescent="0.2">
      <c r="A5303" s="3">
        <f ca="1">RANDBETWEEN(1,2000)</f>
        <v>1593</v>
      </c>
      <c r="B5303" t="str">
        <f ca="1">INDEX(assembly[id],MATCH(assembly_items[[#This Row],[rand_assembly]],assembly[number],0))</f>
        <v>22f81d80-5d38-4e6e-a2c7-e42475fb4a31</v>
      </c>
      <c r="C5303">
        <f ca="1">RANDBETWEEN(1,6000)</f>
        <v>4715</v>
      </c>
      <c r="D5303" t="str">
        <f ca="1">INDEX(item[id],MATCH(assembly_items[[#This Row],[rand_item]],item[Number],0))</f>
        <v>c7f1a730-6bb7-48ab-ba26-a709742673f7</v>
      </c>
      <c r="E5303" s="3">
        <f ca="1">RANDBETWEEN(1,1000)</f>
        <v>953</v>
      </c>
      <c r="F5303" s="3" t="str">
        <f ca="1">_xlfn.CONCAT("('",assembly_items[[#This Row],[assembly_id]],"','",assembly_items[[#This Row],[item_id]],"','",assembly_items[[#This Row],[quantity]],"'),")</f>
        <v>('22f81d80-5d38-4e6e-a2c7-e42475fb4a31','c7f1a730-6bb7-48ab-ba26-a709742673f7','953'),</v>
      </c>
      <c r="G5303" s="3" t="str">
        <f ca="1">assembly_items[[#This Row],[assembly_id]]&amp;assembly_items[[#This Row],[item_id]]</f>
        <v>22f81d80-5d38-4e6e-a2c7-e42475fb4a31c7f1a730-6bb7-48ab-ba26-a709742673f7</v>
      </c>
    </row>
    <row r="5304" spans="1:7" x14ac:dyDescent="0.2">
      <c r="A5304" s="3">
        <f ca="1">RANDBETWEEN(1,2000)</f>
        <v>1937</v>
      </c>
      <c r="B5304" t="str">
        <f ca="1">INDEX(assembly[id],MATCH(assembly_items[[#This Row],[rand_assembly]],assembly[number],0))</f>
        <v>7171419c-64eb-4661-ade2-eb561976cc11</v>
      </c>
      <c r="C5304">
        <f ca="1">RANDBETWEEN(1,6000)</f>
        <v>1773</v>
      </c>
      <c r="D5304" t="str">
        <f ca="1">INDEX(item[id],MATCH(assembly_items[[#This Row],[rand_item]],item[Number],0))</f>
        <v>0e2b564e-06c6-4191-bccc-7dfc9296bdfa</v>
      </c>
      <c r="E5304" s="3">
        <f ca="1">RANDBETWEEN(1,1000)</f>
        <v>976</v>
      </c>
      <c r="F5304" s="3" t="str">
        <f ca="1">_xlfn.CONCAT("('",assembly_items[[#This Row],[assembly_id]],"','",assembly_items[[#This Row],[item_id]],"','",assembly_items[[#This Row],[quantity]],"'),")</f>
        <v>('7171419c-64eb-4661-ade2-eb561976cc11','0e2b564e-06c6-4191-bccc-7dfc9296bdfa','976'),</v>
      </c>
      <c r="G5304" s="3" t="str">
        <f ca="1">assembly_items[[#This Row],[assembly_id]]&amp;assembly_items[[#This Row],[item_id]]</f>
        <v>7171419c-64eb-4661-ade2-eb561976cc110e2b564e-06c6-4191-bccc-7dfc9296bdfa</v>
      </c>
    </row>
    <row r="5305" spans="1:7" x14ac:dyDescent="0.2">
      <c r="A5305" s="3">
        <f ca="1">RANDBETWEEN(1,2000)</f>
        <v>1489</v>
      </c>
      <c r="B5305" t="str">
        <f ca="1">INDEX(assembly[id],MATCH(assembly_items[[#This Row],[rand_assembly]],assembly[number],0))</f>
        <v>11128aae-6607-4607-9672-3f26decffcd9</v>
      </c>
      <c r="C5305">
        <f ca="1">RANDBETWEEN(1,6000)</f>
        <v>4327</v>
      </c>
      <c r="D5305" t="str">
        <f ca="1">INDEX(item[id],MATCH(assembly_items[[#This Row],[rand_item]],item[Number],0))</f>
        <v>e876c5f5-1520-4e25-b5a2-1e5994032657</v>
      </c>
      <c r="E5305" s="3">
        <f ca="1">RANDBETWEEN(1,1000)</f>
        <v>300</v>
      </c>
      <c r="F5305" s="3" t="str">
        <f ca="1">_xlfn.CONCAT("('",assembly_items[[#This Row],[assembly_id]],"','",assembly_items[[#This Row],[item_id]],"','",assembly_items[[#This Row],[quantity]],"'),")</f>
        <v>('11128aae-6607-4607-9672-3f26decffcd9','e876c5f5-1520-4e25-b5a2-1e5994032657','300'),</v>
      </c>
      <c r="G5305" s="3" t="str">
        <f ca="1">assembly_items[[#This Row],[assembly_id]]&amp;assembly_items[[#This Row],[item_id]]</f>
        <v>11128aae-6607-4607-9672-3f26decffcd9e876c5f5-1520-4e25-b5a2-1e5994032657</v>
      </c>
    </row>
    <row r="5306" spans="1:7" x14ac:dyDescent="0.2">
      <c r="A5306" s="3">
        <f ca="1">RANDBETWEEN(1,2000)</f>
        <v>1822</v>
      </c>
      <c r="B5306" t="str">
        <f ca="1">INDEX(assembly[id],MATCH(assembly_items[[#This Row],[rand_assembly]],assembly[number],0))</f>
        <v>5288f49b-87b6-4251-bf43-feaffd01b98b</v>
      </c>
      <c r="C5306">
        <f ca="1">RANDBETWEEN(1,6000)</f>
        <v>4706</v>
      </c>
      <c r="D5306" t="str">
        <f ca="1">INDEX(item[id],MATCH(assembly_items[[#This Row],[rand_item]],item[Number],0))</f>
        <v>bc5bd538-186a-4eb5-90a0-8822db667726</v>
      </c>
      <c r="E5306" s="3">
        <f ca="1">RANDBETWEEN(1,1000)</f>
        <v>148</v>
      </c>
      <c r="F5306" s="3" t="str">
        <f ca="1">_xlfn.CONCAT("('",assembly_items[[#This Row],[assembly_id]],"','",assembly_items[[#This Row],[item_id]],"','",assembly_items[[#This Row],[quantity]],"'),")</f>
        <v>('5288f49b-87b6-4251-bf43-feaffd01b98b','bc5bd538-186a-4eb5-90a0-8822db667726','148'),</v>
      </c>
      <c r="G5306" s="3" t="str">
        <f ca="1">assembly_items[[#This Row],[assembly_id]]&amp;assembly_items[[#This Row],[item_id]]</f>
        <v>5288f49b-87b6-4251-bf43-feaffd01b98bbc5bd538-186a-4eb5-90a0-8822db667726</v>
      </c>
    </row>
    <row r="5307" spans="1:7" x14ac:dyDescent="0.2">
      <c r="A5307" s="3">
        <f ca="1">RANDBETWEEN(1,2000)</f>
        <v>487</v>
      </c>
      <c r="B5307" t="str">
        <f ca="1">INDEX(assembly[id],MATCH(assembly_items[[#This Row],[rand_assembly]],assembly[number],0))</f>
        <v>dd313e76-1102-4245-a353-42aa3b6a8385</v>
      </c>
      <c r="C5307">
        <f ca="1">RANDBETWEEN(1,6000)</f>
        <v>4289</v>
      </c>
      <c r="D5307" t="str">
        <f ca="1">INDEX(item[id],MATCH(assembly_items[[#This Row],[rand_item]],item[Number],0))</f>
        <v>6e18d25e-01dd-4f1f-9f54-dbee0002914e</v>
      </c>
      <c r="E5307" s="3">
        <f ca="1">RANDBETWEEN(1,1000)</f>
        <v>137</v>
      </c>
      <c r="F5307" s="3" t="str">
        <f ca="1">_xlfn.CONCAT("('",assembly_items[[#This Row],[assembly_id]],"','",assembly_items[[#This Row],[item_id]],"','",assembly_items[[#This Row],[quantity]],"'),")</f>
        <v>('dd313e76-1102-4245-a353-42aa3b6a8385','6e18d25e-01dd-4f1f-9f54-dbee0002914e','137'),</v>
      </c>
      <c r="G5307" s="3" t="str">
        <f ca="1">assembly_items[[#This Row],[assembly_id]]&amp;assembly_items[[#This Row],[item_id]]</f>
        <v>dd313e76-1102-4245-a353-42aa3b6a83856e18d25e-01dd-4f1f-9f54-dbee0002914e</v>
      </c>
    </row>
    <row r="5308" spans="1:7" x14ac:dyDescent="0.2">
      <c r="A5308" s="3">
        <f ca="1">RANDBETWEEN(1,2000)</f>
        <v>211</v>
      </c>
      <c r="B5308" t="str">
        <f ca="1">INDEX(assembly[id],MATCH(assembly_items[[#This Row],[rand_assembly]],assembly[number],0))</f>
        <v>43fa0727-1498-4e84-93e4-7b48619d3d26</v>
      </c>
      <c r="C5308">
        <f ca="1">RANDBETWEEN(1,6000)</f>
        <v>4928</v>
      </c>
      <c r="D5308" t="str">
        <f ca="1">INDEX(item[id],MATCH(assembly_items[[#This Row],[rand_item]],item[Number],0))</f>
        <v>8b778bb4-9353-4ca4-bf79-5fe9feec10f3</v>
      </c>
      <c r="E5308" s="3">
        <f ca="1">RANDBETWEEN(1,1000)</f>
        <v>568</v>
      </c>
      <c r="F5308" s="3" t="str">
        <f ca="1">_xlfn.CONCAT("('",assembly_items[[#This Row],[assembly_id]],"','",assembly_items[[#This Row],[item_id]],"','",assembly_items[[#This Row],[quantity]],"'),")</f>
        <v>('43fa0727-1498-4e84-93e4-7b48619d3d26','8b778bb4-9353-4ca4-bf79-5fe9feec10f3','568'),</v>
      </c>
      <c r="G5308" s="3" t="str">
        <f ca="1">assembly_items[[#This Row],[assembly_id]]&amp;assembly_items[[#This Row],[item_id]]</f>
        <v>43fa0727-1498-4e84-93e4-7b48619d3d268b778bb4-9353-4ca4-bf79-5fe9feec10f3</v>
      </c>
    </row>
    <row r="5309" spans="1:7" x14ac:dyDescent="0.2">
      <c r="A5309" s="3">
        <f ca="1">RANDBETWEEN(1,2000)</f>
        <v>168</v>
      </c>
      <c r="B5309" t="str">
        <f ca="1">INDEX(assembly[id],MATCH(assembly_items[[#This Row],[rand_assembly]],assembly[number],0))</f>
        <v>71b50bc2-ffa3-4215-8000-087208741316</v>
      </c>
      <c r="C5309">
        <f ca="1">RANDBETWEEN(1,6000)</f>
        <v>3180</v>
      </c>
      <c r="D5309" t="str">
        <f ca="1">INDEX(item[id],MATCH(assembly_items[[#This Row],[rand_item]],item[Number],0))</f>
        <v>d06fa0e4-f371-4758-8acf-f00672626133</v>
      </c>
      <c r="E5309" s="3">
        <f ca="1">RANDBETWEEN(1,1000)</f>
        <v>194</v>
      </c>
      <c r="F5309" s="3" t="str">
        <f ca="1">_xlfn.CONCAT("('",assembly_items[[#This Row],[assembly_id]],"','",assembly_items[[#This Row],[item_id]],"','",assembly_items[[#This Row],[quantity]],"'),")</f>
        <v>('71b50bc2-ffa3-4215-8000-087208741316','d06fa0e4-f371-4758-8acf-f00672626133','194'),</v>
      </c>
      <c r="G5309" s="3" t="str">
        <f ca="1">assembly_items[[#This Row],[assembly_id]]&amp;assembly_items[[#This Row],[item_id]]</f>
        <v>71b50bc2-ffa3-4215-8000-087208741316d06fa0e4-f371-4758-8acf-f00672626133</v>
      </c>
    </row>
    <row r="5310" spans="1:7" x14ac:dyDescent="0.2">
      <c r="A5310" s="3">
        <f ca="1">RANDBETWEEN(1,2000)</f>
        <v>1909</v>
      </c>
      <c r="B5310" t="str">
        <f ca="1">INDEX(assembly[id],MATCH(assembly_items[[#This Row],[rand_assembly]],assembly[number],0))</f>
        <v>066c88ef-d79b-4abf-a57f-8429b354dd38</v>
      </c>
      <c r="C5310">
        <f ca="1">RANDBETWEEN(1,6000)</f>
        <v>437</v>
      </c>
      <c r="D5310" t="str">
        <f ca="1">INDEX(item[id],MATCH(assembly_items[[#This Row],[rand_item]],item[Number],0))</f>
        <v>bc06614b-6b71-42a7-9056-f090fcec8f1e</v>
      </c>
      <c r="E5310" s="3">
        <f ca="1">RANDBETWEEN(1,1000)</f>
        <v>811</v>
      </c>
      <c r="F5310" s="3" t="str">
        <f ca="1">_xlfn.CONCAT("('",assembly_items[[#This Row],[assembly_id]],"','",assembly_items[[#This Row],[item_id]],"','",assembly_items[[#This Row],[quantity]],"'),")</f>
        <v>('066c88ef-d79b-4abf-a57f-8429b354dd38','bc06614b-6b71-42a7-9056-f090fcec8f1e','811'),</v>
      </c>
      <c r="G5310" s="3" t="str">
        <f ca="1">assembly_items[[#This Row],[assembly_id]]&amp;assembly_items[[#This Row],[item_id]]</f>
        <v>066c88ef-d79b-4abf-a57f-8429b354dd38bc06614b-6b71-42a7-9056-f090fcec8f1e</v>
      </c>
    </row>
    <row r="5311" spans="1:7" x14ac:dyDescent="0.2">
      <c r="A5311" s="3">
        <f ca="1">RANDBETWEEN(1,2000)</f>
        <v>603</v>
      </c>
      <c r="B5311" t="str">
        <f ca="1">INDEX(assembly[id],MATCH(assembly_items[[#This Row],[rand_assembly]],assembly[number],0))</f>
        <v>80a85107-4243-47dc-84c4-61ab3e9fac9d</v>
      </c>
      <c r="C5311">
        <f ca="1">RANDBETWEEN(1,6000)</f>
        <v>253</v>
      </c>
      <c r="D5311" t="str">
        <f ca="1">INDEX(item[id],MATCH(assembly_items[[#This Row],[rand_item]],item[Number],0))</f>
        <v>2b556638-85a4-453e-872f-a483d0a77c22</v>
      </c>
      <c r="E5311" s="3">
        <f ca="1">RANDBETWEEN(1,1000)</f>
        <v>342</v>
      </c>
      <c r="F5311" s="3" t="str">
        <f ca="1">_xlfn.CONCAT("('",assembly_items[[#This Row],[assembly_id]],"','",assembly_items[[#This Row],[item_id]],"','",assembly_items[[#This Row],[quantity]],"'),")</f>
        <v>('80a85107-4243-47dc-84c4-61ab3e9fac9d','2b556638-85a4-453e-872f-a483d0a77c22','342'),</v>
      </c>
      <c r="G5311" s="3" t="str">
        <f ca="1">assembly_items[[#This Row],[assembly_id]]&amp;assembly_items[[#This Row],[item_id]]</f>
        <v>80a85107-4243-47dc-84c4-61ab3e9fac9d2b556638-85a4-453e-872f-a483d0a77c22</v>
      </c>
    </row>
    <row r="5312" spans="1:7" x14ac:dyDescent="0.2">
      <c r="A5312" s="3">
        <f ca="1">RANDBETWEEN(1,2000)</f>
        <v>1006</v>
      </c>
      <c r="B5312" t="str">
        <f ca="1">INDEX(assembly[id],MATCH(assembly_items[[#This Row],[rand_assembly]],assembly[number],0))</f>
        <v>89a0ffd0-5541-43b3-96c9-72ec16fad0d1</v>
      </c>
      <c r="C5312">
        <f ca="1">RANDBETWEEN(1,6000)</f>
        <v>2958</v>
      </c>
      <c r="D5312" t="str">
        <f ca="1">INDEX(item[id],MATCH(assembly_items[[#This Row],[rand_item]],item[Number],0))</f>
        <v>0e89fd5b-2260-4d72-9297-4595300eff1b</v>
      </c>
      <c r="E5312" s="3">
        <f ca="1">RANDBETWEEN(1,1000)</f>
        <v>505</v>
      </c>
      <c r="F5312" s="3" t="str">
        <f ca="1">_xlfn.CONCAT("('",assembly_items[[#This Row],[assembly_id]],"','",assembly_items[[#This Row],[item_id]],"','",assembly_items[[#This Row],[quantity]],"'),")</f>
        <v>('89a0ffd0-5541-43b3-96c9-72ec16fad0d1','0e89fd5b-2260-4d72-9297-4595300eff1b','505'),</v>
      </c>
      <c r="G5312" s="3" t="str">
        <f ca="1">assembly_items[[#This Row],[assembly_id]]&amp;assembly_items[[#This Row],[item_id]]</f>
        <v>89a0ffd0-5541-43b3-96c9-72ec16fad0d10e89fd5b-2260-4d72-9297-4595300eff1b</v>
      </c>
    </row>
    <row r="5313" spans="1:7" x14ac:dyDescent="0.2">
      <c r="A5313" s="3">
        <f ca="1">RANDBETWEEN(1,2000)</f>
        <v>770</v>
      </c>
      <c r="B5313" t="str">
        <f ca="1">INDEX(assembly[id],MATCH(assembly_items[[#This Row],[rand_assembly]],assembly[number],0))</f>
        <v>c9faacbf-611e-4805-8965-74d0215414a6</v>
      </c>
      <c r="C5313">
        <f ca="1">RANDBETWEEN(1,6000)</f>
        <v>1547</v>
      </c>
      <c r="D5313" t="str">
        <f ca="1">INDEX(item[id],MATCH(assembly_items[[#This Row],[rand_item]],item[Number],0))</f>
        <v>e9e49f3d-8982-455c-a9a5-f1e9ae670346</v>
      </c>
      <c r="E5313" s="3">
        <f ca="1">RANDBETWEEN(1,1000)</f>
        <v>876</v>
      </c>
      <c r="F5313" s="3" t="str">
        <f ca="1">_xlfn.CONCAT("('",assembly_items[[#This Row],[assembly_id]],"','",assembly_items[[#This Row],[item_id]],"','",assembly_items[[#This Row],[quantity]],"'),")</f>
        <v>('c9faacbf-611e-4805-8965-74d0215414a6','e9e49f3d-8982-455c-a9a5-f1e9ae670346','876'),</v>
      </c>
      <c r="G5313" s="3" t="str">
        <f ca="1">assembly_items[[#This Row],[assembly_id]]&amp;assembly_items[[#This Row],[item_id]]</f>
        <v>c9faacbf-611e-4805-8965-74d0215414a6e9e49f3d-8982-455c-a9a5-f1e9ae670346</v>
      </c>
    </row>
    <row r="5314" spans="1:7" x14ac:dyDescent="0.2">
      <c r="A5314" s="3">
        <f ca="1">RANDBETWEEN(1,2000)</f>
        <v>1331</v>
      </c>
      <c r="B5314" t="str">
        <f ca="1">INDEX(assembly[id],MATCH(assembly_items[[#This Row],[rand_assembly]],assembly[number],0))</f>
        <v>d84e047f-131f-4d8c-8ad9-505c7ae3557d</v>
      </c>
      <c r="C5314">
        <f ca="1">RANDBETWEEN(1,6000)</f>
        <v>2896</v>
      </c>
      <c r="D5314" t="str">
        <f ca="1">INDEX(item[id],MATCH(assembly_items[[#This Row],[rand_item]],item[Number],0))</f>
        <v>d895f368-0266-40b7-abaf-a1e1bc5cb16d</v>
      </c>
      <c r="E5314" s="3">
        <f ca="1">RANDBETWEEN(1,1000)</f>
        <v>221</v>
      </c>
      <c r="F5314" s="3" t="str">
        <f ca="1">_xlfn.CONCAT("('",assembly_items[[#This Row],[assembly_id]],"','",assembly_items[[#This Row],[item_id]],"','",assembly_items[[#This Row],[quantity]],"'),")</f>
        <v>('d84e047f-131f-4d8c-8ad9-505c7ae3557d','d895f368-0266-40b7-abaf-a1e1bc5cb16d','221'),</v>
      </c>
      <c r="G5314" s="3" t="str">
        <f ca="1">assembly_items[[#This Row],[assembly_id]]&amp;assembly_items[[#This Row],[item_id]]</f>
        <v>d84e047f-131f-4d8c-8ad9-505c7ae3557dd895f368-0266-40b7-abaf-a1e1bc5cb16d</v>
      </c>
    </row>
    <row r="5315" spans="1:7" x14ac:dyDescent="0.2">
      <c r="A5315" s="3">
        <f ca="1">RANDBETWEEN(1,2000)</f>
        <v>1578</v>
      </c>
      <c r="B5315" t="str">
        <f ca="1">INDEX(assembly[id],MATCH(assembly_items[[#This Row],[rand_assembly]],assembly[number],0))</f>
        <v>bdd72e69-1bfa-4e05-ba67-4bd6cf88e6c8</v>
      </c>
      <c r="C5315">
        <f ca="1">RANDBETWEEN(1,6000)</f>
        <v>280</v>
      </c>
      <c r="D5315" t="str">
        <f ca="1">INDEX(item[id],MATCH(assembly_items[[#This Row],[rand_item]],item[Number],0))</f>
        <v>f13039aa-7f6e-442d-937d-eda9161873d6</v>
      </c>
      <c r="E5315" s="3">
        <f ca="1">RANDBETWEEN(1,1000)</f>
        <v>505</v>
      </c>
      <c r="F5315" s="3" t="str">
        <f ca="1">_xlfn.CONCAT("('",assembly_items[[#This Row],[assembly_id]],"','",assembly_items[[#This Row],[item_id]],"','",assembly_items[[#This Row],[quantity]],"'),")</f>
        <v>('bdd72e69-1bfa-4e05-ba67-4bd6cf88e6c8','f13039aa-7f6e-442d-937d-eda9161873d6','505'),</v>
      </c>
      <c r="G5315" s="3" t="str">
        <f ca="1">assembly_items[[#This Row],[assembly_id]]&amp;assembly_items[[#This Row],[item_id]]</f>
        <v>bdd72e69-1bfa-4e05-ba67-4bd6cf88e6c8f13039aa-7f6e-442d-937d-eda9161873d6</v>
      </c>
    </row>
    <row r="5316" spans="1:7" x14ac:dyDescent="0.2">
      <c r="A5316" s="3">
        <f ca="1">RANDBETWEEN(1,2000)</f>
        <v>615</v>
      </c>
      <c r="B5316" t="str">
        <f ca="1">INDEX(assembly[id],MATCH(assembly_items[[#This Row],[rand_assembly]],assembly[number],0))</f>
        <v>5cb695fc-9206-4c40-a5de-c50ffc57f96e</v>
      </c>
      <c r="C5316">
        <f ca="1">RANDBETWEEN(1,6000)</f>
        <v>1238</v>
      </c>
      <c r="D5316" t="str">
        <f ca="1">INDEX(item[id],MATCH(assembly_items[[#This Row],[rand_item]],item[Number],0))</f>
        <v>f1a5945c-dc6b-4c94-973e-a38fe58b0d72</v>
      </c>
      <c r="E5316" s="3">
        <f ca="1">RANDBETWEEN(1,1000)</f>
        <v>882</v>
      </c>
      <c r="F5316" s="3" t="str">
        <f ca="1">_xlfn.CONCAT("('",assembly_items[[#This Row],[assembly_id]],"','",assembly_items[[#This Row],[item_id]],"','",assembly_items[[#This Row],[quantity]],"'),")</f>
        <v>('5cb695fc-9206-4c40-a5de-c50ffc57f96e','f1a5945c-dc6b-4c94-973e-a38fe58b0d72','882'),</v>
      </c>
      <c r="G5316" s="3" t="str">
        <f ca="1">assembly_items[[#This Row],[assembly_id]]&amp;assembly_items[[#This Row],[item_id]]</f>
        <v>5cb695fc-9206-4c40-a5de-c50ffc57f96ef1a5945c-dc6b-4c94-973e-a38fe58b0d72</v>
      </c>
    </row>
    <row r="5317" spans="1:7" x14ac:dyDescent="0.2">
      <c r="A5317" s="3">
        <f ca="1">RANDBETWEEN(1,2000)</f>
        <v>331</v>
      </c>
      <c r="B5317" t="str">
        <f ca="1">INDEX(assembly[id],MATCH(assembly_items[[#This Row],[rand_assembly]],assembly[number],0))</f>
        <v>b908df9d-5904-402c-88fb-b8511900bd32</v>
      </c>
      <c r="C5317">
        <f ca="1">RANDBETWEEN(1,6000)</f>
        <v>5772</v>
      </c>
      <c r="D5317" t="str">
        <f ca="1">INDEX(item[id],MATCH(assembly_items[[#This Row],[rand_item]],item[Number],0))</f>
        <v>5d3f2fb2-a874-4c3e-b014-cfa05bc6cdb9</v>
      </c>
      <c r="E5317" s="3">
        <f ca="1">RANDBETWEEN(1,1000)</f>
        <v>218</v>
      </c>
      <c r="F5317" s="3" t="str">
        <f ca="1">_xlfn.CONCAT("('",assembly_items[[#This Row],[assembly_id]],"','",assembly_items[[#This Row],[item_id]],"','",assembly_items[[#This Row],[quantity]],"'),")</f>
        <v>('b908df9d-5904-402c-88fb-b8511900bd32','5d3f2fb2-a874-4c3e-b014-cfa05bc6cdb9','218'),</v>
      </c>
      <c r="G5317" s="3" t="str">
        <f ca="1">assembly_items[[#This Row],[assembly_id]]&amp;assembly_items[[#This Row],[item_id]]</f>
        <v>b908df9d-5904-402c-88fb-b8511900bd325d3f2fb2-a874-4c3e-b014-cfa05bc6cdb9</v>
      </c>
    </row>
    <row r="5318" spans="1:7" x14ac:dyDescent="0.2">
      <c r="A5318" s="3">
        <f ca="1">RANDBETWEEN(1,2000)</f>
        <v>1850</v>
      </c>
      <c r="B5318" t="str">
        <f ca="1">INDEX(assembly[id],MATCH(assembly_items[[#This Row],[rand_assembly]],assembly[number],0))</f>
        <v>70a7673c-0d2b-4bf0-9240-3dcb4f8569ae</v>
      </c>
      <c r="C5318">
        <f ca="1">RANDBETWEEN(1,6000)</f>
        <v>3799</v>
      </c>
      <c r="D5318" t="str">
        <f ca="1">INDEX(item[id],MATCH(assembly_items[[#This Row],[rand_item]],item[Number],0))</f>
        <v>48a355a9-df44-4700-aa83-c638b7c878b9</v>
      </c>
      <c r="E5318" s="3">
        <f ca="1">RANDBETWEEN(1,1000)</f>
        <v>957</v>
      </c>
      <c r="F5318" s="3" t="str">
        <f ca="1">_xlfn.CONCAT("('",assembly_items[[#This Row],[assembly_id]],"','",assembly_items[[#This Row],[item_id]],"','",assembly_items[[#This Row],[quantity]],"'),")</f>
        <v>('70a7673c-0d2b-4bf0-9240-3dcb4f8569ae','48a355a9-df44-4700-aa83-c638b7c878b9','957'),</v>
      </c>
      <c r="G5318" s="3" t="str">
        <f ca="1">assembly_items[[#This Row],[assembly_id]]&amp;assembly_items[[#This Row],[item_id]]</f>
        <v>70a7673c-0d2b-4bf0-9240-3dcb4f8569ae48a355a9-df44-4700-aa83-c638b7c878b9</v>
      </c>
    </row>
    <row r="5319" spans="1:7" x14ac:dyDescent="0.2">
      <c r="A5319" s="3">
        <f ca="1">RANDBETWEEN(1,2000)</f>
        <v>233</v>
      </c>
      <c r="B5319" t="str">
        <f ca="1">INDEX(assembly[id],MATCH(assembly_items[[#This Row],[rand_assembly]],assembly[number],0))</f>
        <v>02230ba6-37a0-4e87-ac89-98b1cc79d354</v>
      </c>
      <c r="C5319">
        <f ca="1">RANDBETWEEN(1,6000)</f>
        <v>28</v>
      </c>
      <c r="D5319" t="str">
        <f ca="1">INDEX(item[id],MATCH(assembly_items[[#This Row],[rand_item]],item[Number],0))</f>
        <v>50db3bfa-c56a-4aa8-a07e-ede439c2a2d8</v>
      </c>
      <c r="E5319" s="3">
        <f ca="1">RANDBETWEEN(1,1000)</f>
        <v>234</v>
      </c>
      <c r="F5319" s="3" t="str">
        <f ca="1">_xlfn.CONCAT("('",assembly_items[[#This Row],[assembly_id]],"','",assembly_items[[#This Row],[item_id]],"','",assembly_items[[#This Row],[quantity]],"'),")</f>
        <v>('02230ba6-37a0-4e87-ac89-98b1cc79d354','50db3bfa-c56a-4aa8-a07e-ede439c2a2d8','234'),</v>
      </c>
      <c r="G5319" s="3" t="str">
        <f ca="1">assembly_items[[#This Row],[assembly_id]]&amp;assembly_items[[#This Row],[item_id]]</f>
        <v>02230ba6-37a0-4e87-ac89-98b1cc79d35450db3bfa-c56a-4aa8-a07e-ede439c2a2d8</v>
      </c>
    </row>
    <row r="5320" spans="1:7" x14ac:dyDescent="0.2">
      <c r="A5320" s="3">
        <f ca="1">RANDBETWEEN(1,2000)</f>
        <v>380</v>
      </c>
      <c r="B5320" t="str">
        <f ca="1">INDEX(assembly[id],MATCH(assembly_items[[#This Row],[rand_assembly]],assembly[number],0))</f>
        <v>315089e8-2a8d-48fa-9129-57e733daa827</v>
      </c>
      <c r="C5320">
        <f ca="1">RANDBETWEEN(1,6000)</f>
        <v>3867</v>
      </c>
      <c r="D5320" t="str">
        <f ca="1">INDEX(item[id],MATCH(assembly_items[[#This Row],[rand_item]],item[Number],0))</f>
        <v>13f0551d-0e6f-430b-8f68-8c7359e1dc3a</v>
      </c>
      <c r="E5320" s="3">
        <f ca="1">RANDBETWEEN(1,1000)</f>
        <v>918</v>
      </c>
      <c r="F5320" s="3" t="str">
        <f ca="1">_xlfn.CONCAT("('",assembly_items[[#This Row],[assembly_id]],"','",assembly_items[[#This Row],[item_id]],"','",assembly_items[[#This Row],[quantity]],"'),")</f>
        <v>('315089e8-2a8d-48fa-9129-57e733daa827','13f0551d-0e6f-430b-8f68-8c7359e1dc3a','918'),</v>
      </c>
      <c r="G5320" s="3" t="str">
        <f ca="1">assembly_items[[#This Row],[assembly_id]]&amp;assembly_items[[#This Row],[item_id]]</f>
        <v>315089e8-2a8d-48fa-9129-57e733daa82713f0551d-0e6f-430b-8f68-8c7359e1dc3a</v>
      </c>
    </row>
    <row r="5321" spans="1:7" x14ac:dyDescent="0.2">
      <c r="A5321" s="3">
        <f ca="1">RANDBETWEEN(1,2000)</f>
        <v>435</v>
      </c>
      <c r="B5321" t="str">
        <f ca="1">INDEX(assembly[id],MATCH(assembly_items[[#This Row],[rand_assembly]],assembly[number],0))</f>
        <v>84a9b4b3-c337-482f-bcb1-bcddd76e5745</v>
      </c>
      <c r="C5321">
        <f ca="1">RANDBETWEEN(1,6000)</f>
        <v>704</v>
      </c>
      <c r="D5321" t="str">
        <f ca="1">INDEX(item[id],MATCH(assembly_items[[#This Row],[rand_item]],item[Number],0))</f>
        <v>53597530-8373-4ade-af79-ed56d2cac1a4</v>
      </c>
      <c r="E5321" s="3">
        <f ca="1">RANDBETWEEN(1,1000)</f>
        <v>738</v>
      </c>
      <c r="F5321" s="3" t="str">
        <f ca="1">_xlfn.CONCAT("('",assembly_items[[#This Row],[assembly_id]],"','",assembly_items[[#This Row],[item_id]],"','",assembly_items[[#This Row],[quantity]],"'),")</f>
        <v>('84a9b4b3-c337-482f-bcb1-bcddd76e5745','53597530-8373-4ade-af79-ed56d2cac1a4','738'),</v>
      </c>
      <c r="G5321" s="3" t="str">
        <f ca="1">assembly_items[[#This Row],[assembly_id]]&amp;assembly_items[[#This Row],[item_id]]</f>
        <v>84a9b4b3-c337-482f-bcb1-bcddd76e574553597530-8373-4ade-af79-ed56d2cac1a4</v>
      </c>
    </row>
    <row r="5322" spans="1:7" x14ac:dyDescent="0.2">
      <c r="A5322" s="3">
        <f ca="1">RANDBETWEEN(1,2000)</f>
        <v>576</v>
      </c>
      <c r="B5322" t="str">
        <f ca="1">INDEX(assembly[id],MATCH(assembly_items[[#This Row],[rand_assembly]],assembly[number],0))</f>
        <v>b929ce16-17fa-4adb-a46a-2bb89bc52c79</v>
      </c>
      <c r="C5322">
        <f ca="1">RANDBETWEEN(1,6000)</f>
        <v>385</v>
      </c>
      <c r="D5322" t="str">
        <f ca="1">INDEX(item[id],MATCH(assembly_items[[#This Row],[rand_item]],item[Number],0))</f>
        <v>6aa63a73-ff5d-4ffc-b9ca-a1d7dc152607</v>
      </c>
      <c r="E5322" s="3">
        <f ca="1">RANDBETWEEN(1,1000)</f>
        <v>351</v>
      </c>
      <c r="F5322" s="3" t="str">
        <f ca="1">_xlfn.CONCAT("('",assembly_items[[#This Row],[assembly_id]],"','",assembly_items[[#This Row],[item_id]],"','",assembly_items[[#This Row],[quantity]],"'),")</f>
        <v>('b929ce16-17fa-4adb-a46a-2bb89bc52c79','6aa63a73-ff5d-4ffc-b9ca-a1d7dc152607','351'),</v>
      </c>
      <c r="G5322" s="3" t="str">
        <f ca="1">assembly_items[[#This Row],[assembly_id]]&amp;assembly_items[[#This Row],[item_id]]</f>
        <v>b929ce16-17fa-4adb-a46a-2bb89bc52c796aa63a73-ff5d-4ffc-b9ca-a1d7dc152607</v>
      </c>
    </row>
    <row r="5323" spans="1:7" x14ac:dyDescent="0.2">
      <c r="A5323" s="3">
        <f ca="1">RANDBETWEEN(1,2000)</f>
        <v>1123</v>
      </c>
      <c r="B5323" t="str">
        <f ca="1">INDEX(assembly[id],MATCH(assembly_items[[#This Row],[rand_assembly]],assembly[number],0))</f>
        <v>b3673ce2-6c4c-42f1-a31a-320e5de142d1</v>
      </c>
      <c r="C5323">
        <f ca="1">RANDBETWEEN(1,6000)</f>
        <v>4161</v>
      </c>
      <c r="D5323" t="str">
        <f ca="1">INDEX(item[id],MATCH(assembly_items[[#This Row],[rand_item]],item[Number],0))</f>
        <v>47b57f47-db1f-4df8-8c68-e28646e9bdf9</v>
      </c>
      <c r="E5323" s="3">
        <f ca="1">RANDBETWEEN(1,1000)</f>
        <v>957</v>
      </c>
      <c r="F5323" s="3" t="str">
        <f ca="1">_xlfn.CONCAT("('",assembly_items[[#This Row],[assembly_id]],"','",assembly_items[[#This Row],[item_id]],"','",assembly_items[[#This Row],[quantity]],"'),")</f>
        <v>('b3673ce2-6c4c-42f1-a31a-320e5de142d1','47b57f47-db1f-4df8-8c68-e28646e9bdf9','957'),</v>
      </c>
      <c r="G5323" s="3" t="str">
        <f ca="1">assembly_items[[#This Row],[assembly_id]]&amp;assembly_items[[#This Row],[item_id]]</f>
        <v>b3673ce2-6c4c-42f1-a31a-320e5de142d147b57f47-db1f-4df8-8c68-e28646e9bdf9</v>
      </c>
    </row>
    <row r="5324" spans="1:7" x14ac:dyDescent="0.2">
      <c r="A5324" s="3">
        <f ca="1">RANDBETWEEN(1,2000)</f>
        <v>685</v>
      </c>
      <c r="B5324" t="str">
        <f ca="1">INDEX(assembly[id],MATCH(assembly_items[[#This Row],[rand_assembly]],assembly[number],0))</f>
        <v>8fb3fce6-cf63-485a-a28a-91f5ac9214b7</v>
      </c>
      <c r="C5324">
        <f ca="1">RANDBETWEEN(1,6000)</f>
        <v>871</v>
      </c>
      <c r="D5324" t="str">
        <f ca="1">INDEX(item[id],MATCH(assembly_items[[#This Row],[rand_item]],item[Number],0))</f>
        <v>a6752a9d-2e4a-429e-a782-c76c9b88c1e4</v>
      </c>
      <c r="E5324" s="3">
        <f ca="1">RANDBETWEEN(1,1000)</f>
        <v>276</v>
      </c>
      <c r="F5324" s="3" t="str">
        <f ca="1">_xlfn.CONCAT("('",assembly_items[[#This Row],[assembly_id]],"','",assembly_items[[#This Row],[item_id]],"','",assembly_items[[#This Row],[quantity]],"'),")</f>
        <v>('8fb3fce6-cf63-485a-a28a-91f5ac9214b7','a6752a9d-2e4a-429e-a782-c76c9b88c1e4','276'),</v>
      </c>
      <c r="G5324" s="3" t="str">
        <f ca="1">assembly_items[[#This Row],[assembly_id]]&amp;assembly_items[[#This Row],[item_id]]</f>
        <v>8fb3fce6-cf63-485a-a28a-91f5ac9214b7a6752a9d-2e4a-429e-a782-c76c9b88c1e4</v>
      </c>
    </row>
    <row r="5325" spans="1:7" x14ac:dyDescent="0.2">
      <c r="A5325" s="3">
        <f ca="1">RANDBETWEEN(1,2000)</f>
        <v>1981</v>
      </c>
      <c r="B5325" t="str">
        <f ca="1">INDEX(assembly[id],MATCH(assembly_items[[#This Row],[rand_assembly]],assembly[number],0))</f>
        <v>40a4dc87-8ca4-4dc3-918f-65f6c51f6c00</v>
      </c>
      <c r="C5325">
        <f ca="1">RANDBETWEEN(1,6000)</f>
        <v>3276</v>
      </c>
      <c r="D5325" t="str">
        <f ca="1">INDEX(item[id],MATCH(assembly_items[[#This Row],[rand_item]],item[Number],0))</f>
        <v>8c38baae-7313-457a-83e8-b24dfbb74433</v>
      </c>
      <c r="E5325" s="3">
        <f ca="1">RANDBETWEEN(1,1000)</f>
        <v>240</v>
      </c>
      <c r="F5325" s="3" t="str">
        <f ca="1">_xlfn.CONCAT("('",assembly_items[[#This Row],[assembly_id]],"','",assembly_items[[#This Row],[item_id]],"','",assembly_items[[#This Row],[quantity]],"'),")</f>
        <v>('40a4dc87-8ca4-4dc3-918f-65f6c51f6c00','8c38baae-7313-457a-83e8-b24dfbb74433','240'),</v>
      </c>
      <c r="G5325" s="3" t="str">
        <f ca="1">assembly_items[[#This Row],[assembly_id]]&amp;assembly_items[[#This Row],[item_id]]</f>
        <v>40a4dc87-8ca4-4dc3-918f-65f6c51f6c008c38baae-7313-457a-83e8-b24dfbb74433</v>
      </c>
    </row>
    <row r="5326" spans="1:7" x14ac:dyDescent="0.2">
      <c r="A5326" s="3">
        <f ca="1">RANDBETWEEN(1,2000)</f>
        <v>1917</v>
      </c>
      <c r="B5326" t="str">
        <f ca="1">INDEX(assembly[id],MATCH(assembly_items[[#This Row],[rand_assembly]],assembly[number],0))</f>
        <v>9f7a81b4-1a6d-4501-ac42-03639dfeb5b9</v>
      </c>
      <c r="C5326">
        <f ca="1">RANDBETWEEN(1,6000)</f>
        <v>1501</v>
      </c>
      <c r="D5326" t="str">
        <f ca="1">INDEX(item[id],MATCH(assembly_items[[#This Row],[rand_item]],item[Number],0))</f>
        <v>901fff17-e1ef-4d1c-83ae-084e8027bd47</v>
      </c>
      <c r="E5326" s="3">
        <f ca="1">RANDBETWEEN(1,1000)</f>
        <v>731</v>
      </c>
      <c r="F5326" s="3" t="str">
        <f ca="1">_xlfn.CONCAT("('",assembly_items[[#This Row],[assembly_id]],"','",assembly_items[[#This Row],[item_id]],"','",assembly_items[[#This Row],[quantity]],"'),")</f>
        <v>('9f7a81b4-1a6d-4501-ac42-03639dfeb5b9','901fff17-e1ef-4d1c-83ae-084e8027bd47','731'),</v>
      </c>
      <c r="G5326" s="3" t="str">
        <f ca="1">assembly_items[[#This Row],[assembly_id]]&amp;assembly_items[[#This Row],[item_id]]</f>
        <v>9f7a81b4-1a6d-4501-ac42-03639dfeb5b9901fff17-e1ef-4d1c-83ae-084e8027bd47</v>
      </c>
    </row>
    <row r="5327" spans="1:7" x14ac:dyDescent="0.2">
      <c r="A5327" s="3">
        <f ca="1">RANDBETWEEN(1,2000)</f>
        <v>823</v>
      </c>
      <c r="B5327" t="str">
        <f ca="1">INDEX(assembly[id],MATCH(assembly_items[[#This Row],[rand_assembly]],assembly[number],0))</f>
        <v>8822c38d-4f74-4685-b249-f7d5b21a2c37</v>
      </c>
      <c r="C5327">
        <f ca="1">RANDBETWEEN(1,6000)</f>
        <v>3911</v>
      </c>
      <c r="D5327" t="str">
        <f ca="1">INDEX(item[id],MATCH(assembly_items[[#This Row],[rand_item]],item[Number],0))</f>
        <v>25319717-e17c-4243-8817-439b191af885</v>
      </c>
      <c r="E5327" s="3">
        <f ca="1">RANDBETWEEN(1,1000)</f>
        <v>100</v>
      </c>
      <c r="F5327" s="3" t="str">
        <f ca="1">_xlfn.CONCAT("('",assembly_items[[#This Row],[assembly_id]],"','",assembly_items[[#This Row],[item_id]],"','",assembly_items[[#This Row],[quantity]],"'),")</f>
        <v>('8822c38d-4f74-4685-b249-f7d5b21a2c37','25319717-e17c-4243-8817-439b191af885','100'),</v>
      </c>
      <c r="G5327" s="3" t="str">
        <f ca="1">assembly_items[[#This Row],[assembly_id]]&amp;assembly_items[[#This Row],[item_id]]</f>
        <v>8822c38d-4f74-4685-b249-f7d5b21a2c3725319717-e17c-4243-8817-439b191af885</v>
      </c>
    </row>
    <row r="5328" spans="1:7" x14ac:dyDescent="0.2">
      <c r="A5328" s="3">
        <f ca="1">RANDBETWEEN(1,2000)</f>
        <v>1769</v>
      </c>
      <c r="B5328" t="str">
        <f ca="1">INDEX(assembly[id],MATCH(assembly_items[[#This Row],[rand_assembly]],assembly[number],0))</f>
        <v>4e01d4bf-fd83-4248-8064-f66932233706</v>
      </c>
      <c r="C5328">
        <f ca="1">RANDBETWEEN(1,6000)</f>
        <v>5059</v>
      </c>
      <c r="D5328" t="str">
        <f ca="1">INDEX(item[id],MATCH(assembly_items[[#This Row],[rand_item]],item[Number],0))</f>
        <v>acb45902-b4bc-4737-8642-0e3a34e404f2</v>
      </c>
      <c r="E5328" s="3">
        <f ca="1">RANDBETWEEN(1,1000)</f>
        <v>203</v>
      </c>
      <c r="F5328" s="3" t="str">
        <f ca="1">_xlfn.CONCAT("('",assembly_items[[#This Row],[assembly_id]],"','",assembly_items[[#This Row],[item_id]],"','",assembly_items[[#This Row],[quantity]],"'),")</f>
        <v>('4e01d4bf-fd83-4248-8064-f66932233706','acb45902-b4bc-4737-8642-0e3a34e404f2','203'),</v>
      </c>
      <c r="G5328" s="3" t="str">
        <f ca="1">assembly_items[[#This Row],[assembly_id]]&amp;assembly_items[[#This Row],[item_id]]</f>
        <v>4e01d4bf-fd83-4248-8064-f66932233706acb45902-b4bc-4737-8642-0e3a34e404f2</v>
      </c>
    </row>
    <row r="5329" spans="1:7" x14ac:dyDescent="0.2">
      <c r="A5329" s="3">
        <f ca="1">RANDBETWEEN(1,2000)</f>
        <v>214</v>
      </c>
      <c r="B5329" t="str">
        <f ca="1">INDEX(assembly[id],MATCH(assembly_items[[#This Row],[rand_assembly]],assembly[number],0))</f>
        <v>1eb024e8-9598-4f3c-bda5-b5fff4104d4f</v>
      </c>
      <c r="C5329">
        <f ca="1">RANDBETWEEN(1,6000)</f>
        <v>35</v>
      </c>
      <c r="D5329" t="str">
        <f ca="1">INDEX(item[id],MATCH(assembly_items[[#This Row],[rand_item]],item[Number],0))</f>
        <v>076e49e2-ad01-4e54-a3c3-8499c9d2c0f1</v>
      </c>
      <c r="E5329" s="3">
        <f ca="1">RANDBETWEEN(1,1000)</f>
        <v>166</v>
      </c>
      <c r="F5329" s="3" t="str">
        <f ca="1">_xlfn.CONCAT("('",assembly_items[[#This Row],[assembly_id]],"','",assembly_items[[#This Row],[item_id]],"','",assembly_items[[#This Row],[quantity]],"'),")</f>
        <v>('1eb024e8-9598-4f3c-bda5-b5fff4104d4f','076e49e2-ad01-4e54-a3c3-8499c9d2c0f1','166'),</v>
      </c>
      <c r="G5329" s="3" t="str">
        <f ca="1">assembly_items[[#This Row],[assembly_id]]&amp;assembly_items[[#This Row],[item_id]]</f>
        <v>1eb024e8-9598-4f3c-bda5-b5fff4104d4f076e49e2-ad01-4e54-a3c3-8499c9d2c0f1</v>
      </c>
    </row>
    <row r="5330" spans="1:7" x14ac:dyDescent="0.2">
      <c r="A5330" s="3">
        <f ca="1">RANDBETWEEN(1,2000)</f>
        <v>1314</v>
      </c>
      <c r="B5330" t="str">
        <f ca="1">INDEX(assembly[id],MATCH(assembly_items[[#This Row],[rand_assembly]],assembly[number],0))</f>
        <v>0eba11fb-4fcf-4971-a55c-b280622f9b41</v>
      </c>
      <c r="C5330">
        <f ca="1">RANDBETWEEN(1,6000)</f>
        <v>5906</v>
      </c>
      <c r="D5330" t="str">
        <f ca="1">INDEX(item[id],MATCH(assembly_items[[#This Row],[rand_item]],item[Number],0))</f>
        <v>828298f7-de84-4617-b339-91e973df7086</v>
      </c>
      <c r="E5330" s="3">
        <f ca="1">RANDBETWEEN(1,1000)</f>
        <v>554</v>
      </c>
      <c r="F5330" s="3" t="str">
        <f ca="1">_xlfn.CONCAT("('",assembly_items[[#This Row],[assembly_id]],"','",assembly_items[[#This Row],[item_id]],"','",assembly_items[[#This Row],[quantity]],"'),")</f>
        <v>('0eba11fb-4fcf-4971-a55c-b280622f9b41','828298f7-de84-4617-b339-91e973df7086','554'),</v>
      </c>
      <c r="G5330" s="3" t="str">
        <f ca="1">assembly_items[[#This Row],[assembly_id]]&amp;assembly_items[[#This Row],[item_id]]</f>
        <v>0eba11fb-4fcf-4971-a55c-b280622f9b41828298f7-de84-4617-b339-91e973df7086</v>
      </c>
    </row>
    <row r="5331" spans="1:7" x14ac:dyDescent="0.2">
      <c r="A5331" s="3">
        <f ca="1">RANDBETWEEN(1,2000)</f>
        <v>1196</v>
      </c>
      <c r="B5331" t="str">
        <f ca="1">INDEX(assembly[id],MATCH(assembly_items[[#This Row],[rand_assembly]],assembly[number],0))</f>
        <v>24b82fee-abec-4481-a06d-8c47d0efedfe</v>
      </c>
      <c r="C5331">
        <f ca="1">RANDBETWEEN(1,6000)</f>
        <v>2311</v>
      </c>
      <c r="D5331" t="str">
        <f ca="1">INDEX(item[id],MATCH(assembly_items[[#This Row],[rand_item]],item[Number],0))</f>
        <v>f79ca47f-7705-42e0-af88-4d4814b68967</v>
      </c>
      <c r="E5331" s="3">
        <f ca="1">RANDBETWEEN(1,1000)</f>
        <v>429</v>
      </c>
      <c r="F5331" s="3" t="str">
        <f ca="1">_xlfn.CONCAT("('",assembly_items[[#This Row],[assembly_id]],"','",assembly_items[[#This Row],[item_id]],"','",assembly_items[[#This Row],[quantity]],"'),")</f>
        <v>('24b82fee-abec-4481-a06d-8c47d0efedfe','f79ca47f-7705-42e0-af88-4d4814b68967','429'),</v>
      </c>
      <c r="G5331" s="3" t="str">
        <f ca="1">assembly_items[[#This Row],[assembly_id]]&amp;assembly_items[[#This Row],[item_id]]</f>
        <v>24b82fee-abec-4481-a06d-8c47d0efedfef79ca47f-7705-42e0-af88-4d4814b68967</v>
      </c>
    </row>
    <row r="5332" spans="1:7" x14ac:dyDescent="0.2">
      <c r="A5332" s="3">
        <f ca="1">RANDBETWEEN(1,2000)</f>
        <v>366</v>
      </c>
      <c r="B5332" t="str">
        <f ca="1">INDEX(assembly[id],MATCH(assembly_items[[#This Row],[rand_assembly]],assembly[number],0))</f>
        <v>14b533a1-4bb3-468c-9c02-16742b88c82d</v>
      </c>
      <c r="C5332">
        <f ca="1">RANDBETWEEN(1,6000)</f>
        <v>4633</v>
      </c>
      <c r="D5332" t="str">
        <f ca="1">INDEX(item[id],MATCH(assembly_items[[#This Row],[rand_item]],item[Number],0))</f>
        <v>48290fc3-7af7-44aa-9198-994ea2307dfe</v>
      </c>
      <c r="E5332" s="3">
        <f ca="1">RANDBETWEEN(1,1000)</f>
        <v>985</v>
      </c>
      <c r="F5332" s="3" t="str">
        <f ca="1">_xlfn.CONCAT("('",assembly_items[[#This Row],[assembly_id]],"','",assembly_items[[#This Row],[item_id]],"','",assembly_items[[#This Row],[quantity]],"'),")</f>
        <v>('14b533a1-4bb3-468c-9c02-16742b88c82d','48290fc3-7af7-44aa-9198-994ea2307dfe','985'),</v>
      </c>
      <c r="G5332" s="3" t="str">
        <f ca="1">assembly_items[[#This Row],[assembly_id]]&amp;assembly_items[[#This Row],[item_id]]</f>
        <v>14b533a1-4bb3-468c-9c02-16742b88c82d48290fc3-7af7-44aa-9198-994ea2307dfe</v>
      </c>
    </row>
    <row r="5333" spans="1:7" x14ac:dyDescent="0.2">
      <c r="A5333" s="3">
        <f ca="1">RANDBETWEEN(1,2000)</f>
        <v>1278</v>
      </c>
      <c r="B5333" t="str">
        <f ca="1">INDEX(assembly[id],MATCH(assembly_items[[#This Row],[rand_assembly]],assembly[number],0))</f>
        <v>e8261103-2e9a-4faa-83b5-206ba9d8f3d1</v>
      </c>
      <c r="C5333">
        <f ca="1">RANDBETWEEN(1,6000)</f>
        <v>5757</v>
      </c>
      <c r="D5333" t="str">
        <f ca="1">INDEX(item[id],MATCH(assembly_items[[#This Row],[rand_item]],item[Number],0))</f>
        <v>9facf8a8-3f92-415f-ae04-0704393eefd8</v>
      </c>
      <c r="E5333" s="3">
        <f ca="1">RANDBETWEEN(1,1000)</f>
        <v>453</v>
      </c>
      <c r="F5333" s="3" t="str">
        <f ca="1">_xlfn.CONCAT("('",assembly_items[[#This Row],[assembly_id]],"','",assembly_items[[#This Row],[item_id]],"','",assembly_items[[#This Row],[quantity]],"'),")</f>
        <v>('e8261103-2e9a-4faa-83b5-206ba9d8f3d1','9facf8a8-3f92-415f-ae04-0704393eefd8','453'),</v>
      </c>
      <c r="G5333" s="3" t="str">
        <f ca="1">assembly_items[[#This Row],[assembly_id]]&amp;assembly_items[[#This Row],[item_id]]</f>
        <v>e8261103-2e9a-4faa-83b5-206ba9d8f3d19facf8a8-3f92-415f-ae04-0704393eefd8</v>
      </c>
    </row>
    <row r="5334" spans="1:7" x14ac:dyDescent="0.2">
      <c r="A5334" s="3">
        <f ca="1">RANDBETWEEN(1,2000)</f>
        <v>111</v>
      </c>
      <c r="B5334" t="str">
        <f ca="1">INDEX(assembly[id],MATCH(assembly_items[[#This Row],[rand_assembly]],assembly[number],0))</f>
        <v>29889730-3f61-4c4f-a5ab-ab616543c980</v>
      </c>
      <c r="C5334">
        <f ca="1">RANDBETWEEN(1,6000)</f>
        <v>4139</v>
      </c>
      <c r="D5334" t="str">
        <f ca="1">INDEX(item[id],MATCH(assembly_items[[#This Row],[rand_item]],item[Number],0))</f>
        <v>c8bf6df6-48b6-41a3-a704-18926dcda775</v>
      </c>
      <c r="E5334" s="3">
        <f ca="1">RANDBETWEEN(1,1000)</f>
        <v>135</v>
      </c>
      <c r="F5334" s="3" t="str">
        <f ca="1">_xlfn.CONCAT("('",assembly_items[[#This Row],[assembly_id]],"','",assembly_items[[#This Row],[item_id]],"','",assembly_items[[#This Row],[quantity]],"'),")</f>
        <v>('29889730-3f61-4c4f-a5ab-ab616543c980','c8bf6df6-48b6-41a3-a704-18926dcda775','135'),</v>
      </c>
      <c r="G5334" s="3" t="str">
        <f ca="1">assembly_items[[#This Row],[assembly_id]]&amp;assembly_items[[#This Row],[item_id]]</f>
        <v>29889730-3f61-4c4f-a5ab-ab616543c980c8bf6df6-48b6-41a3-a704-18926dcda775</v>
      </c>
    </row>
    <row r="5335" spans="1:7" x14ac:dyDescent="0.2">
      <c r="A5335" s="3">
        <f ca="1">RANDBETWEEN(1,2000)</f>
        <v>276</v>
      </c>
      <c r="B5335" t="str">
        <f ca="1">INDEX(assembly[id],MATCH(assembly_items[[#This Row],[rand_assembly]],assembly[number],0))</f>
        <v>34b69fa0-39f9-4292-8f14-36ba2a18c220</v>
      </c>
      <c r="C5335">
        <f ca="1">RANDBETWEEN(1,6000)</f>
        <v>4289</v>
      </c>
      <c r="D5335" t="str">
        <f ca="1">INDEX(item[id],MATCH(assembly_items[[#This Row],[rand_item]],item[Number],0))</f>
        <v>6e18d25e-01dd-4f1f-9f54-dbee0002914e</v>
      </c>
      <c r="E5335" s="3">
        <f ca="1">RANDBETWEEN(1,1000)</f>
        <v>531</v>
      </c>
      <c r="F5335" s="3" t="str">
        <f ca="1">_xlfn.CONCAT("('",assembly_items[[#This Row],[assembly_id]],"','",assembly_items[[#This Row],[item_id]],"','",assembly_items[[#This Row],[quantity]],"'),")</f>
        <v>('34b69fa0-39f9-4292-8f14-36ba2a18c220','6e18d25e-01dd-4f1f-9f54-dbee0002914e','531'),</v>
      </c>
      <c r="G5335" s="3" t="str">
        <f ca="1">assembly_items[[#This Row],[assembly_id]]&amp;assembly_items[[#This Row],[item_id]]</f>
        <v>34b69fa0-39f9-4292-8f14-36ba2a18c2206e18d25e-01dd-4f1f-9f54-dbee0002914e</v>
      </c>
    </row>
    <row r="5336" spans="1:7" x14ac:dyDescent="0.2">
      <c r="A5336" s="3">
        <f ca="1">RANDBETWEEN(1,2000)</f>
        <v>1966</v>
      </c>
      <c r="B5336" t="str">
        <f ca="1">INDEX(assembly[id],MATCH(assembly_items[[#This Row],[rand_assembly]],assembly[number],0))</f>
        <v>11dce420-bef0-41cf-a810-f26e9bef6079</v>
      </c>
      <c r="C5336">
        <f ca="1">RANDBETWEEN(1,6000)</f>
        <v>2740</v>
      </c>
      <c r="D5336" t="str">
        <f ca="1">INDEX(item[id],MATCH(assembly_items[[#This Row],[rand_item]],item[Number],0))</f>
        <v>9b79ed02-6c7e-4e8d-a877-022d9c88d377</v>
      </c>
      <c r="E5336" s="3">
        <f ca="1">RANDBETWEEN(1,1000)</f>
        <v>788</v>
      </c>
      <c r="F5336" s="3" t="str">
        <f ca="1">_xlfn.CONCAT("('",assembly_items[[#This Row],[assembly_id]],"','",assembly_items[[#This Row],[item_id]],"','",assembly_items[[#This Row],[quantity]],"'),")</f>
        <v>('11dce420-bef0-41cf-a810-f26e9bef6079','9b79ed02-6c7e-4e8d-a877-022d9c88d377','788'),</v>
      </c>
      <c r="G5336" s="3" t="str">
        <f ca="1">assembly_items[[#This Row],[assembly_id]]&amp;assembly_items[[#This Row],[item_id]]</f>
        <v>11dce420-bef0-41cf-a810-f26e9bef60799b79ed02-6c7e-4e8d-a877-022d9c88d377</v>
      </c>
    </row>
    <row r="5337" spans="1:7" x14ac:dyDescent="0.2">
      <c r="A5337" s="3">
        <f ca="1">RANDBETWEEN(1,2000)</f>
        <v>407</v>
      </c>
      <c r="B5337" t="str">
        <f ca="1">INDEX(assembly[id],MATCH(assembly_items[[#This Row],[rand_assembly]],assembly[number],0))</f>
        <v>aefc4476-3572-4bfc-8dbf-df430d63b697</v>
      </c>
      <c r="C5337">
        <f ca="1">RANDBETWEEN(1,6000)</f>
        <v>738</v>
      </c>
      <c r="D5337" t="str">
        <f ca="1">INDEX(item[id],MATCH(assembly_items[[#This Row],[rand_item]],item[Number],0))</f>
        <v>808ad0a7-ba55-4353-8462-5103218a067b</v>
      </c>
      <c r="E5337" s="3">
        <f ca="1">RANDBETWEEN(1,1000)</f>
        <v>792</v>
      </c>
      <c r="F5337" s="3" t="str">
        <f ca="1">_xlfn.CONCAT("('",assembly_items[[#This Row],[assembly_id]],"','",assembly_items[[#This Row],[item_id]],"','",assembly_items[[#This Row],[quantity]],"'),")</f>
        <v>('aefc4476-3572-4bfc-8dbf-df430d63b697','808ad0a7-ba55-4353-8462-5103218a067b','792'),</v>
      </c>
      <c r="G5337" s="3" t="str">
        <f ca="1">assembly_items[[#This Row],[assembly_id]]&amp;assembly_items[[#This Row],[item_id]]</f>
        <v>aefc4476-3572-4bfc-8dbf-df430d63b697808ad0a7-ba55-4353-8462-5103218a067b</v>
      </c>
    </row>
    <row r="5338" spans="1:7" x14ac:dyDescent="0.2">
      <c r="A5338" s="3">
        <f ca="1">RANDBETWEEN(1,2000)</f>
        <v>1863</v>
      </c>
      <c r="B5338" t="str">
        <f ca="1">INDEX(assembly[id],MATCH(assembly_items[[#This Row],[rand_assembly]],assembly[number],0))</f>
        <v>67a62ff8-e607-4841-8274-f27682ac01bb</v>
      </c>
      <c r="C5338">
        <f ca="1">RANDBETWEEN(1,6000)</f>
        <v>4984</v>
      </c>
      <c r="D5338" t="str">
        <f ca="1">INDEX(item[id],MATCH(assembly_items[[#This Row],[rand_item]],item[Number],0))</f>
        <v>51c121b9-d201-4470-8228-a2a7b4aea6e7</v>
      </c>
      <c r="E5338" s="3">
        <f ca="1">RANDBETWEEN(1,1000)</f>
        <v>617</v>
      </c>
      <c r="F5338" s="3" t="str">
        <f ca="1">_xlfn.CONCAT("('",assembly_items[[#This Row],[assembly_id]],"','",assembly_items[[#This Row],[item_id]],"','",assembly_items[[#This Row],[quantity]],"'),")</f>
        <v>('67a62ff8-e607-4841-8274-f27682ac01bb','51c121b9-d201-4470-8228-a2a7b4aea6e7','617'),</v>
      </c>
      <c r="G5338" s="3" t="str">
        <f ca="1">assembly_items[[#This Row],[assembly_id]]&amp;assembly_items[[#This Row],[item_id]]</f>
        <v>67a62ff8-e607-4841-8274-f27682ac01bb51c121b9-d201-4470-8228-a2a7b4aea6e7</v>
      </c>
    </row>
    <row r="5339" spans="1:7" x14ac:dyDescent="0.2">
      <c r="A5339" s="3">
        <f ca="1">RANDBETWEEN(1,2000)</f>
        <v>172</v>
      </c>
      <c r="B5339" t="str">
        <f ca="1">INDEX(assembly[id],MATCH(assembly_items[[#This Row],[rand_assembly]],assembly[number],0))</f>
        <v>27c3a88a-635e-469a-ad14-a1ef59f34caa</v>
      </c>
      <c r="C5339">
        <f ca="1">RANDBETWEEN(1,6000)</f>
        <v>4365</v>
      </c>
      <c r="D5339" t="str">
        <f ca="1">INDEX(item[id],MATCH(assembly_items[[#This Row],[rand_item]],item[Number],0))</f>
        <v>37d2b665-b2f1-4bda-ae22-23fff9eaa227</v>
      </c>
      <c r="E5339" s="3">
        <f ca="1">RANDBETWEEN(1,1000)</f>
        <v>491</v>
      </c>
      <c r="F5339" s="3" t="str">
        <f ca="1">_xlfn.CONCAT("('",assembly_items[[#This Row],[assembly_id]],"','",assembly_items[[#This Row],[item_id]],"','",assembly_items[[#This Row],[quantity]],"'),")</f>
        <v>('27c3a88a-635e-469a-ad14-a1ef59f34caa','37d2b665-b2f1-4bda-ae22-23fff9eaa227','491'),</v>
      </c>
      <c r="G5339" s="3" t="str">
        <f ca="1">assembly_items[[#This Row],[assembly_id]]&amp;assembly_items[[#This Row],[item_id]]</f>
        <v>27c3a88a-635e-469a-ad14-a1ef59f34caa37d2b665-b2f1-4bda-ae22-23fff9eaa227</v>
      </c>
    </row>
    <row r="5340" spans="1:7" x14ac:dyDescent="0.2">
      <c r="A5340" s="3">
        <f ca="1">RANDBETWEEN(1,2000)</f>
        <v>1313</v>
      </c>
      <c r="B5340" t="str">
        <f ca="1">INDEX(assembly[id],MATCH(assembly_items[[#This Row],[rand_assembly]],assembly[number],0))</f>
        <v>1cae330c-71e6-418a-b9fc-b221826c727d</v>
      </c>
      <c r="C5340">
        <f ca="1">RANDBETWEEN(1,6000)</f>
        <v>4243</v>
      </c>
      <c r="D5340" t="str">
        <f ca="1">INDEX(item[id],MATCH(assembly_items[[#This Row],[rand_item]],item[Number],0))</f>
        <v>cae05a98-33b7-4576-8ea3-1eedd21022ef</v>
      </c>
      <c r="E5340" s="3">
        <f ca="1">RANDBETWEEN(1,1000)</f>
        <v>159</v>
      </c>
      <c r="F5340" s="3" t="str">
        <f ca="1">_xlfn.CONCAT("('",assembly_items[[#This Row],[assembly_id]],"','",assembly_items[[#This Row],[item_id]],"','",assembly_items[[#This Row],[quantity]],"'),")</f>
        <v>('1cae330c-71e6-418a-b9fc-b221826c727d','cae05a98-33b7-4576-8ea3-1eedd21022ef','159'),</v>
      </c>
      <c r="G5340" s="3" t="str">
        <f ca="1">assembly_items[[#This Row],[assembly_id]]&amp;assembly_items[[#This Row],[item_id]]</f>
        <v>1cae330c-71e6-418a-b9fc-b221826c727dcae05a98-33b7-4576-8ea3-1eedd21022ef</v>
      </c>
    </row>
    <row r="5341" spans="1:7" x14ac:dyDescent="0.2">
      <c r="A5341" s="3">
        <f ca="1">RANDBETWEEN(1,2000)</f>
        <v>303</v>
      </c>
      <c r="B5341" t="str">
        <f ca="1">INDEX(assembly[id],MATCH(assembly_items[[#This Row],[rand_assembly]],assembly[number],0))</f>
        <v>abc4d459-5416-4cfb-9d3d-9d58845e30d3</v>
      </c>
      <c r="C5341">
        <f ca="1">RANDBETWEEN(1,6000)</f>
        <v>2862</v>
      </c>
      <c r="D5341" t="str">
        <f ca="1">INDEX(item[id],MATCH(assembly_items[[#This Row],[rand_item]],item[Number],0))</f>
        <v>5a5efd93-2bbf-442f-88b6-d5728e52d1c6</v>
      </c>
      <c r="E5341" s="3">
        <f ca="1">RANDBETWEEN(1,1000)</f>
        <v>278</v>
      </c>
      <c r="F5341" s="3" t="str">
        <f ca="1">_xlfn.CONCAT("('",assembly_items[[#This Row],[assembly_id]],"','",assembly_items[[#This Row],[item_id]],"','",assembly_items[[#This Row],[quantity]],"'),")</f>
        <v>('abc4d459-5416-4cfb-9d3d-9d58845e30d3','5a5efd93-2bbf-442f-88b6-d5728e52d1c6','278'),</v>
      </c>
      <c r="G5341" s="3" t="str">
        <f ca="1">assembly_items[[#This Row],[assembly_id]]&amp;assembly_items[[#This Row],[item_id]]</f>
        <v>abc4d459-5416-4cfb-9d3d-9d58845e30d35a5efd93-2bbf-442f-88b6-d5728e52d1c6</v>
      </c>
    </row>
    <row r="5342" spans="1:7" x14ac:dyDescent="0.2">
      <c r="A5342" s="3">
        <f ca="1">RANDBETWEEN(1,2000)</f>
        <v>1582</v>
      </c>
      <c r="B5342" t="str">
        <f ca="1">INDEX(assembly[id],MATCH(assembly_items[[#This Row],[rand_assembly]],assembly[number],0))</f>
        <v>c998c9d5-baef-4819-8363-cce901628e11</v>
      </c>
      <c r="C5342">
        <f ca="1">RANDBETWEEN(1,6000)</f>
        <v>3773</v>
      </c>
      <c r="D5342" t="str">
        <f ca="1">INDEX(item[id],MATCH(assembly_items[[#This Row],[rand_item]],item[Number],0))</f>
        <v>57787492-59b7-4e5e-ad23-303c4231d8bf</v>
      </c>
      <c r="E5342" s="3">
        <f ca="1">RANDBETWEEN(1,1000)</f>
        <v>470</v>
      </c>
      <c r="F5342" s="3" t="str">
        <f ca="1">_xlfn.CONCAT("('",assembly_items[[#This Row],[assembly_id]],"','",assembly_items[[#This Row],[item_id]],"','",assembly_items[[#This Row],[quantity]],"'),")</f>
        <v>('c998c9d5-baef-4819-8363-cce901628e11','57787492-59b7-4e5e-ad23-303c4231d8bf','470'),</v>
      </c>
      <c r="G5342" s="3" t="str">
        <f ca="1">assembly_items[[#This Row],[assembly_id]]&amp;assembly_items[[#This Row],[item_id]]</f>
        <v>c998c9d5-baef-4819-8363-cce901628e1157787492-59b7-4e5e-ad23-303c4231d8bf</v>
      </c>
    </row>
    <row r="5343" spans="1:7" x14ac:dyDescent="0.2">
      <c r="A5343" s="3">
        <f ca="1">RANDBETWEEN(1,2000)</f>
        <v>1781</v>
      </c>
      <c r="B5343" t="str">
        <f ca="1">INDEX(assembly[id],MATCH(assembly_items[[#This Row],[rand_assembly]],assembly[number],0))</f>
        <v>913af56e-1599-478d-af9b-01e2e63ee25a</v>
      </c>
      <c r="C5343">
        <f ca="1">RANDBETWEEN(1,6000)</f>
        <v>540</v>
      </c>
      <c r="D5343" t="str">
        <f ca="1">INDEX(item[id],MATCH(assembly_items[[#This Row],[rand_item]],item[Number],0))</f>
        <v>042b5090-ead7-4c81-8665-ae8c80b7b7d4</v>
      </c>
      <c r="E5343" s="3">
        <f ca="1">RANDBETWEEN(1,1000)</f>
        <v>701</v>
      </c>
      <c r="F5343" s="3" t="str">
        <f ca="1">_xlfn.CONCAT("('",assembly_items[[#This Row],[assembly_id]],"','",assembly_items[[#This Row],[item_id]],"','",assembly_items[[#This Row],[quantity]],"'),")</f>
        <v>('913af56e-1599-478d-af9b-01e2e63ee25a','042b5090-ead7-4c81-8665-ae8c80b7b7d4','701'),</v>
      </c>
      <c r="G5343" s="3" t="str">
        <f ca="1">assembly_items[[#This Row],[assembly_id]]&amp;assembly_items[[#This Row],[item_id]]</f>
        <v>913af56e-1599-478d-af9b-01e2e63ee25a042b5090-ead7-4c81-8665-ae8c80b7b7d4</v>
      </c>
    </row>
    <row r="5344" spans="1:7" x14ac:dyDescent="0.2">
      <c r="A5344" s="3">
        <f ca="1">RANDBETWEEN(1,2000)</f>
        <v>162</v>
      </c>
      <c r="B5344" t="str">
        <f ca="1">INDEX(assembly[id],MATCH(assembly_items[[#This Row],[rand_assembly]],assembly[number],0))</f>
        <v>4d678f32-b74e-40e7-a95e-146221746779</v>
      </c>
      <c r="C5344">
        <f ca="1">RANDBETWEEN(1,6000)</f>
        <v>1148</v>
      </c>
      <c r="D5344" t="str">
        <f ca="1">INDEX(item[id],MATCH(assembly_items[[#This Row],[rand_item]],item[Number],0))</f>
        <v>3bec559f-07d6-48ad-a548-80d8270ac041</v>
      </c>
      <c r="E5344" s="3">
        <f ca="1">RANDBETWEEN(1,1000)</f>
        <v>275</v>
      </c>
      <c r="F5344" s="3" t="str">
        <f ca="1">_xlfn.CONCAT("('",assembly_items[[#This Row],[assembly_id]],"','",assembly_items[[#This Row],[item_id]],"','",assembly_items[[#This Row],[quantity]],"'),")</f>
        <v>('4d678f32-b74e-40e7-a95e-146221746779','3bec559f-07d6-48ad-a548-80d8270ac041','275'),</v>
      </c>
      <c r="G5344" s="3" t="str">
        <f ca="1">assembly_items[[#This Row],[assembly_id]]&amp;assembly_items[[#This Row],[item_id]]</f>
        <v>4d678f32-b74e-40e7-a95e-1462217467793bec559f-07d6-48ad-a548-80d8270ac041</v>
      </c>
    </row>
    <row r="5345" spans="1:7" x14ac:dyDescent="0.2">
      <c r="A5345" s="3">
        <f ca="1">RANDBETWEEN(1,2000)</f>
        <v>1822</v>
      </c>
      <c r="B5345" t="str">
        <f ca="1">INDEX(assembly[id],MATCH(assembly_items[[#This Row],[rand_assembly]],assembly[number],0))</f>
        <v>5288f49b-87b6-4251-bf43-feaffd01b98b</v>
      </c>
      <c r="C5345">
        <f ca="1">RANDBETWEEN(1,6000)</f>
        <v>5712</v>
      </c>
      <c r="D5345" t="str">
        <f ca="1">INDEX(item[id],MATCH(assembly_items[[#This Row],[rand_item]],item[Number],0))</f>
        <v>85bf5c22-6d45-4210-bc4b-aa31a35e0380</v>
      </c>
      <c r="E5345" s="3">
        <f ca="1">RANDBETWEEN(1,1000)</f>
        <v>419</v>
      </c>
      <c r="F5345" s="3" t="str">
        <f ca="1">_xlfn.CONCAT("('",assembly_items[[#This Row],[assembly_id]],"','",assembly_items[[#This Row],[item_id]],"','",assembly_items[[#This Row],[quantity]],"'),")</f>
        <v>('5288f49b-87b6-4251-bf43-feaffd01b98b','85bf5c22-6d45-4210-bc4b-aa31a35e0380','419'),</v>
      </c>
      <c r="G5345" s="3" t="str">
        <f ca="1">assembly_items[[#This Row],[assembly_id]]&amp;assembly_items[[#This Row],[item_id]]</f>
        <v>5288f49b-87b6-4251-bf43-feaffd01b98b85bf5c22-6d45-4210-bc4b-aa31a35e0380</v>
      </c>
    </row>
    <row r="5346" spans="1:7" x14ac:dyDescent="0.2">
      <c r="A5346" s="3">
        <f ca="1">RANDBETWEEN(1,2000)</f>
        <v>867</v>
      </c>
      <c r="B5346" t="str">
        <f ca="1">INDEX(assembly[id],MATCH(assembly_items[[#This Row],[rand_assembly]],assembly[number],0))</f>
        <v>cc508bf9-4af7-4954-bdda-daed21103e9c</v>
      </c>
      <c r="C5346">
        <f ca="1">RANDBETWEEN(1,6000)</f>
        <v>4750</v>
      </c>
      <c r="D5346" t="str">
        <f ca="1">INDEX(item[id],MATCH(assembly_items[[#This Row],[rand_item]],item[Number],0))</f>
        <v>83a33603-8863-43b6-bfe2-3b4a22690b1b</v>
      </c>
      <c r="E5346" s="3">
        <f ca="1">RANDBETWEEN(1,1000)</f>
        <v>461</v>
      </c>
      <c r="F5346" s="3" t="str">
        <f ca="1">_xlfn.CONCAT("('",assembly_items[[#This Row],[assembly_id]],"','",assembly_items[[#This Row],[item_id]],"','",assembly_items[[#This Row],[quantity]],"'),")</f>
        <v>('cc508bf9-4af7-4954-bdda-daed21103e9c','83a33603-8863-43b6-bfe2-3b4a22690b1b','461'),</v>
      </c>
      <c r="G5346" s="3" t="str">
        <f ca="1">assembly_items[[#This Row],[assembly_id]]&amp;assembly_items[[#This Row],[item_id]]</f>
        <v>cc508bf9-4af7-4954-bdda-daed21103e9c83a33603-8863-43b6-bfe2-3b4a22690b1b</v>
      </c>
    </row>
    <row r="5347" spans="1:7" x14ac:dyDescent="0.2">
      <c r="A5347" s="3">
        <f ca="1">RANDBETWEEN(1,2000)</f>
        <v>1190</v>
      </c>
      <c r="B5347" t="str">
        <f ca="1">INDEX(assembly[id],MATCH(assembly_items[[#This Row],[rand_assembly]],assembly[number],0))</f>
        <v>6ce58f88-6ffc-48ce-8b6a-0353d93e70fe</v>
      </c>
      <c r="C5347">
        <f ca="1">RANDBETWEEN(1,6000)</f>
        <v>851</v>
      </c>
      <c r="D5347" t="str">
        <f ca="1">INDEX(item[id],MATCH(assembly_items[[#This Row],[rand_item]],item[Number],0))</f>
        <v>3c7e6ac3-1dfb-4120-94b1-89bef655748f</v>
      </c>
      <c r="E5347" s="3">
        <f ca="1">RANDBETWEEN(1,1000)</f>
        <v>861</v>
      </c>
      <c r="F5347" s="3" t="str">
        <f ca="1">_xlfn.CONCAT("('",assembly_items[[#This Row],[assembly_id]],"','",assembly_items[[#This Row],[item_id]],"','",assembly_items[[#This Row],[quantity]],"'),")</f>
        <v>('6ce58f88-6ffc-48ce-8b6a-0353d93e70fe','3c7e6ac3-1dfb-4120-94b1-89bef655748f','861'),</v>
      </c>
      <c r="G5347" s="3" t="str">
        <f ca="1">assembly_items[[#This Row],[assembly_id]]&amp;assembly_items[[#This Row],[item_id]]</f>
        <v>6ce58f88-6ffc-48ce-8b6a-0353d93e70fe3c7e6ac3-1dfb-4120-94b1-89bef655748f</v>
      </c>
    </row>
    <row r="5348" spans="1:7" x14ac:dyDescent="0.2">
      <c r="A5348" s="3">
        <f ca="1">RANDBETWEEN(1,2000)</f>
        <v>1801</v>
      </c>
      <c r="B5348" t="str">
        <f ca="1">INDEX(assembly[id],MATCH(assembly_items[[#This Row],[rand_assembly]],assembly[number],0))</f>
        <v>72df33d8-dee0-4341-8b13-49fb46bf3bc3</v>
      </c>
      <c r="C5348">
        <f ca="1">RANDBETWEEN(1,6000)</f>
        <v>1279</v>
      </c>
      <c r="D5348" t="str">
        <f ca="1">INDEX(item[id],MATCH(assembly_items[[#This Row],[rand_item]],item[Number],0))</f>
        <v>c22b76c2-412f-4c51-8452-07c311cd7316</v>
      </c>
      <c r="E5348" s="3">
        <f ca="1">RANDBETWEEN(1,1000)</f>
        <v>618</v>
      </c>
      <c r="F5348" s="3" t="str">
        <f ca="1">_xlfn.CONCAT("('",assembly_items[[#This Row],[assembly_id]],"','",assembly_items[[#This Row],[item_id]],"','",assembly_items[[#This Row],[quantity]],"'),")</f>
        <v>('72df33d8-dee0-4341-8b13-49fb46bf3bc3','c22b76c2-412f-4c51-8452-07c311cd7316','618'),</v>
      </c>
      <c r="G5348" s="3" t="str">
        <f ca="1">assembly_items[[#This Row],[assembly_id]]&amp;assembly_items[[#This Row],[item_id]]</f>
        <v>72df33d8-dee0-4341-8b13-49fb46bf3bc3c22b76c2-412f-4c51-8452-07c311cd7316</v>
      </c>
    </row>
    <row r="5349" spans="1:7" x14ac:dyDescent="0.2">
      <c r="A5349" s="3">
        <f ca="1">RANDBETWEEN(1,2000)</f>
        <v>283</v>
      </c>
      <c r="B5349" t="str">
        <f ca="1">INDEX(assembly[id],MATCH(assembly_items[[#This Row],[rand_assembly]],assembly[number],0))</f>
        <v>b10a490c-44ad-4667-9c78-497c2e0dc6ec</v>
      </c>
      <c r="C5349">
        <f ca="1">RANDBETWEEN(1,6000)</f>
        <v>3417</v>
      </c>
      <c r="D5349" t="str">
        <f ca="1">INDEX(item[id],MATCH(assembly_items[[#This Row],[rand_item]],item[Number],0))</f>
        <v>f1b53a34-55c3-4578-9b8e-6f199d000b57</v>
      </c>
      <c r="E5349" s="3">
        <f ca="1">RANDBETWEEN(1,1000)</f>
        <v>542</v>
      </c>
      <c r="F5349" s="3" t="str">
        <f ca="1">_xlfn.CONCAT("('",assembly_items[[#This Row],[assembly_id]],"','",assembly_items[[#This Row],[item_id]],"','",assembly_items[[#This Row],[quantity]],"'),")</f>
        <v>('b10a490c-44ad-4667-9c78-497c2e0dc6ec','f1b53a34-55c3-4578-9b8e-6f199d000b57','542'),</v>
      </c>
      <c r="G5349" s="3" t="str">
        <f ca="1">assembly_items[[#This Row],[assembly_id]]&amp;assembly_items[[#This Row],[item_id]]</f>
        <v>b10a490c-44ad-4667-9c78-497c2e0dc6ecf1b53a34-55c3-4578-9b8e-6f199d000b57</v>
      </c>
    </row>
    <row r="5350" spans="1:7" x14ac:dyDescent="0.2">
      <c r="A5350" s="3">
        <f ca="1">RANDBETWEEN(1,2000)</f>
        <v>242</v>
      </c>
      <c r="B5350" t="str">
        <f ca="1">INDEX(assembly[id],MATCH(assembly_items[[#This Row],[rand_assembly]],assembly[number],0))</f>
        <v>450ec9e1-513d-4770-bbf5-6101989990c5</v>
      </c>
      <c r="C5350">
        <f ca="1">RANDBETWEEN(1,6000)</f>
        <v>3325</v>
      </c>
      <c r="D5350" t="str">
        <f ca="1">INDEX(item[id],MATCH(assembly_items[[#This Row],[rand_item]],item[Number],0))</f>
        <v>780fab0d-43d6-4dc3-91e2-e5f37085e523</v>
      </c>
      <c r="E5350" s="3">
        <f ca="1">RANDBETWEEN(1,1000)</f>
        <v>310</v>
      </c>
      <c r="F5350" s="3" t="str">
        <f ca="1">_xlfn.CONCAT("('",assembly_items[[#This Row],[assembly_id]],"','",assembly_items[[#This Row],[item_id]],"','",assembly_items[[#This Row],[quantity]],"'),")</f>
        <v>('450ec9e1-513d-4770-bbf5-6101989990c5','780fab0d-43d6-4dc3-91e2-e5f37085e523','310'),</v>
      </c>
      <c r="G5350" s="3" t="str">
        <f ca="1">assembly_items[[#This Row],[assembly_id]]&amp;assembly_items[[#This Row],[item_id]]</f>
        <v>450ec9e1-513d-4770-bbf5-6101989990c5780fab0d-43d6-4dc3-91e2-e5f37085e523</v>
      </c>
    </row>
    <row r="5351" spans="1:7" x14ac:dyDescent="0.2">
      <c r="A5351" s="3">
        <f ca="1">RANDBETWEEN(1,2000)</f>
        <v>159</v>
      </c>
      <c r="B5351" t="str">
        <f ca="1">INDEX(assembly[id],MATCH(assembly_items[[#This Row],[rand_assembly]],assembly[number],0))</f>
        <v>6a1ff059-fe9d-4e69-ba05-0cfc81878fe5</v>
      </c>
      <c r="C5351">
        <f ca="1">RANDBETWEEN(1,6000)</f>
        <v>2735</v>
      </c>
      <c r="D5351" t="str">
        <f ca="1">INDEX(item[id],MATCH(assembly_items[[#This Row],[rand_item]],item[Number],0))</f>
        <v>10a977f8-3cda-4e3b-994d-e4b03fce20d3</v>
      </c>
      <c r="E5351" s="3">
        <f ca="1">RANDBETWEEN(1,1000)</f>
        <v>667</v>
      </c>
      <c r="F5351" s="3" t="str">
        <f ca="1">_xlfn.CONCAT("('",assembly_items[[#This Row],[assembly_id]],"','",assembly_items[[#This Row],[item_id]],"','",assembly_items[[#This Row],[quantity]],"'),")</f>
        <v>('6a1ff059-fe9d-4e69-ba05-0cfc81878fe5','10a977f8-3cda-4e3b-994d-e4b03fce20d3','667'),</v>
      </c>
      <c r="G5351" s="3" t="str">
        <f ca="1">assembly_items[[#This Row],[assembly_id]]&amp;assembly_items[[#This Row],[item_id]]</f>
        <v>6a1ff059-fe9d-4e69-ba05-0cfc81878fe510a977f8-3cda-4e3b-994d-e4b03fce20d3</v>
      </c>
    </row>
    <row r="5352" spans="1:7" x14ac:dyDescent="0.2">
      <c r="A5352" s="3">
        <f ca="1">RANDBETWEEN(1,2000)</f>
        <v>75</v>
      </c>
      <c r="B5352" t="str">
        <f ca="1">INDEX(assembly[id],MATCH(assembly_items[[#This Row],[rand_assembly]],assembly[number],0))</f>
        <v>cc2fb197-e67a-42dc-9895-d254cb4dbc8a</v>
      </c>
      <c r="C5352">
        <f ca="1">RANDBETWEEN(1,6000)</f>
        <v>1227</v>
      </c>
      <c r="D5352" t="str">
        <f ca="1">INDEX(item[id],MATCH(assembly_items[[#This Row],[rand_item]],item[Number],0))</f>
        <v>e82f2739-13c0-4217-bff0-9ae149174a34</v>
      </c>
      <c r="E5352" s="3">
        <f ca="1">RANDBETWEEN(1,1000)</f>
        <v>301</v>
      </c>
      <c r="F5352" s="3" t="str">
        <f ca="1">_xlfn.CONCAT("('",assembly_items[[#This Row],[assembly_id]],"','",assembly_items[[#This Row],[item_id]],"','",assembly_items[[#This Row],[quantity]],"'),")</f>
        <v>('cc2fb197-e67a-42dc-9895-d254cb4dbc8a','e82f2739-13c0-4217-bff0-9ae149174a34','301'),</v>
      </c>
      <c r="G5352" s="3" t="str">
        <f ca="1">assembly_items[[#This Row],[assembly_id]]&amp;assembly_items[[#This Row],[item_id]]</f>
        <v>cc2fb197-e67a-42dc-9895-d254cb4dbc8ae82f2739-13c0-4217-bff0-9ae149174a34</v>
      </c>
    </row>
    <row r="5353" spans="1:7" x14ac:dyDescent="0.2">
      <c r="A5353" s="3">
        <f ca="1">RANDBETWEEN(1,2000)</f>
        <v>1091</v>
      </c>
      <c r="B5353" t="str">
        <f ca="1">INDEX(assembly[id],MATCH(assembly_items[[#This Row],[rand_assembly]],assembly[number],0))</f>
        <v>4be2010b-b1f2-4c47-84e9-a670d0dc64dc</v>
      </c>
      <c r="C5353">
        <f ca="1">RANDBETWEEN(1,6000)</f>
        <v>2775</v>
      </c>
      <c r="D5353" t="str">
        <f ca="1">INDEX(item[id],MATCH(assembly_items[[#This Row],[rand_item]],item[Number],0))</f>
        <v>c7f3d791-bd87-4426-b8ec-57316402739d</v>
      </c>
      <c r="E5353" s="3">
        <f ca="1">RANDBETWEEN(1,1000)</f>
        <v>801</v>
      </c>
      <c r="F5353" s="3" t="str">
        <f ca="1">_xlfn.CONCAT("('",assembly_items[[#This Row],[assembly_id]],"','",assembly_items[[#This Row],[item_id]],"','",assembly_items[[#This Row],[quantity]],"'),")</f>
        <v>('4be2010b-b1f2-4c47-84e9-a670d0dc64dc','c7f3d791-bd87-4426-b8ec-57316402739d','801'),</v>
      </c>
      <c r="G5353" s="3" t="str">
        <f ca="1">assembly_items[[#This Row],[assembly_id]]&amp;assembly_items[[#This Row],[item_id]]</f>
        <v>4be2010b-b1f2-4c47-84e9-a670d0dc64dcc7f3d791-bd87-4426-b8ec-57316402739d</v>
      </c>
    </row>
    <row r="5354" spans="1:7" x14ac:dyDescent="0.2">
      <c r="A5354" s="3">
        <f ca="1">RANDBETWEEN(1,2000)</f>
        <v>1507</v>
      </c>
      <c r="B5354" t="str">
        <f ca="1">INDEX(assembly[id],MATCH(assembly_items[[#This Row],[rand_assembly]],assembly[number],0))</f>
        <v>21103eed-f672-48b7-b725-f5cb041c3008</v>
      </c>
      <c r="C5354">
        <f ca="1">RANDBETWEEN(1,6000)</f>
        <v>2512</v>
      </c>
      <c r="D5354" t="str">
        <f ca="1">INDEX(item[id],MATCH(assembly_items[[#This Row],[rand_item]],item[Number],0))</f>
        <v>95f925b6-32bc-469c-98d4-b3a6a7544226</v>
      </c>
      <c r="E5354" s="3">
        <f ca="1">RANDBETWEEN(1,1000)</f>
        <v>312</v>
      </c>
      <c r="F5354" s="3" t="str">
        <f ca="1">_xlfn.CONCAT("('",assembly_items[[#This Row],[assembly_id]],"','",assembly_items[[#This Row],[item_id]],"','",assembly_items[[#This Row],[quantity]],"'),")</f>
        <v>('21103eed-f672-48b7-b725-f5cb041c3008','95f925b6-32bc-469c-98d4-b3a6a7544226','312'),</v>
      </c>
      <c r="G5354" s="3" t="str">
        <f ca="1">assembly_items[[#This Row],[assembly_id]]&amp;assembly_items[[#This Row],[item_id]]</f>
        <v>21103eed-f672-48b7-b725-f5cb041c300895f925b6-32bc-469c-98d4-b3a6a7544226</v>
      </c>
    </row>
    <row r="5355" spans="1:7" x14ac:dyDescent="0.2">
      <c r="A5355" s="3">
        <f ca="1">RANDBETWEEN(1,2000)</f>
        <v>59</v>
      </c>
      <c r="B5355" t="str">
        <f ca="1">INDEX(assembly[id],MATCH(assembly_items[[#This Row],[rand_assembly]],assembly[number],0))</f>
        <v>57d07235-801e-485e-a879-ef69e75cc1c6</v>
      </c>
      <c r="C5355">
        <f ca="1">RANDBETWEEN(1,6000)</f>
        <v>29</v>
      </c>
      <c r="D5355" t="str">
        <f ca="1">INDEX(item[id],MATCH(assembly_items[[#This Row],[rand_item]],item[Number],0))</f>
        <v>7d7fef00-c7ca-40fe-89dd-ce05e7d800f4</v>
      </c>
      <c r="E5355" s="3">
        <f ca="1">RANDBETWEEN(1,1000)</f>
        <v>585</v>
      </c>
      <c r="F5355" s="3" t="str">
        <f ca="1">_xlfn.CONCAT("('",assembly_items[[#This Row],[assembly_id]],"','",assembly_items[[#This Row],[item_id]],"','",assembly_items[[#This Row],[quantity]],"'),")</f>
        <v>('57d07235-801e-485e-a879-ef69e75cc1c6','7d7fef00-c7ca-40fe-89dd-ce05e7d800f4','585'),</v>
      </c>
      <c r="G5355" s="3" t="str">
        <f ca="1">assembly_items[[#This Row],[assembly_id]]&amp;assembly_items[[#This Row],[item_id]]</f>
        <v>57d07235-801e-485e-a879-ef69e75cc1c67d7fef00-c7ca-40fe-89dd-ce05e7d800f4</v>
      </c>
    </row>
    <row r="5356" spans="1:7" x14ac:dyDescent="0.2">
      <c r="A5356" s="3">
        <f ca="1">RANDBETWEEN(1,2000)</f>
        <v>1586</v>
      </c>
      <c r="B5356" t="str">
        <f ca="1">INDEX(assembly[id],MATCH(assembly_items[[#This Row],[rand_assembly]],assembly[number],0))</f>
        <v>5146fbcf-1c02-47e5-99ca-b1c4f57e8bbc</v>
      </c>
      <c r="C5356">
        <f ca="1">RANDBETWEEN(1,6000)</f>
        <v>4635</v>
      </c>
      <c r="D5356" t="str">
        <f ca="1">INDEX(item[id],MATCH(assembly_items[[#This Row],[rand_item]],item[Number],0))</f>
        <v>b78df625-8bc5-4ec6-9d85-e552c122ccd9</v>
      </c>
      <c r="E5356" s="3">
        <f ca="1">RANDBETWEEN(1,1000)</f>
        <v>994</v>
      </c>
      <c r="F5356" s="3" t="str">
        <f ca="1">_xlfn.CONCAT("('",assembly_items[[#This Row],[assembly_id]],"','",assembly_items[[#This Row],[item_id]],"','",assembly_items[[#This Row],[quantity]],"'),")</f>
        <v>('5146fbcf-1c02-47e5-99ca-b1c4f57e8bbc','b78df625-8bc5-4ec6-9d85-e552c122ccd9','994'),</v>
      </c>
      <c r="G5356" s="3" t="str">
        <f ca="1">assembly_items[[#This Row],[assembly_id]]&amp;assembly_items[[#This Row],[item_id]]</f>
        <v>5146fbcf-1c02-47e5-99ca-b1c4f57e8bbcb78df625-8bc5-4ec6-9d85-e552c122ccd9</v>
      </c>
    </row>
    <row r="5357" spans="1:7" x14ac:dyDescent="0.2">
      <c r="A5357" s="3">
        <f ca="1">RANDBETWEEN(1,2000)</f>
        <v>772</v>
      </c>
      <c r="B5357" t="str">
        <f ca="1">INDEX(assembly[id],MATCH(assembly_items[[#This Row],[rand_assembly]],assembly[number],0))</f>
        <v>704e8d3e-45dd-435a-a928-d8257fab0bc8</v>
      </c>
      <c r="C5357">
        <f ca="1">RANDBETWEEN(1,6000)</f>
        <v>3958</v>
      </c>
      <c r="D5357" t="str">
        <f ca="1">INDEX(item[id],MATCH(assembly_items[[#This Row],[rand_item]],item[Number],0))</f>
        <v>9fab858e-d9c4-4870-b9e5-c4417363a6fd</v>
      </c>
      <c r="E5357" s="3">
        <f ca="1">RANDBETWEEN(1,1000)</f>
        <v>317</v>
      </c>
      <c r="F5357" s="3" t="str">
        <f ca="1">_xlfn.CONCAT("('",assembly_items[[#This Row],[assembly_id]],"','",assembly_items[[#This Row],[item_id]],"','",assembly_items[[#This Row],[quantity]],"'),")</f>
        <v>('704e8d3e-45dd-435a-a928-d8257fab0bc8','9fab858e-d9c4-4870-b9e5-c4417363a6fd','317'),</v>
      </c>
      <c r="G5357" s="3" t="str">
        <f ca="1">assembly_items[[#This Row],[assembly_id]]&amp;assembly_items[[#This Row],[item_id]]</f>
        <v>704e8d3e-45dd-435a-a928-d8257fab0bc89fab858e-d9c4-4870-b9e5-c4417363a6fd</v>
      </c>
    </row>
    <row r="5358" spans="1:7" x14ac:dyDescent="0.2">
      <c r="A5358" s="3">
        <f ca="1">RANDBETWEEN(1,2000)</f>
        <v>1095</v>
      </c>
      <c r="B5358" t="str">
        <f ca="1">INDEX(assembly[id],MATCH(assembly_items[[#This Row],[rand_assembly]],assembly[number],0))</f>
        <v>7669b70c-eee1-4e4a-8aab-69a47f21e448</v>
      </c>
      <c r="C5358">
        <f ca="1">RANDBETWEEN(1,6000)</f>
        <v>4700</v>
      </c>
      <c r="D5358" t="str">
        <f ca="1">INDEX(item[id],MATCH(assembly_items[[#This Row],[rand_item]],item[Number],0))</f>
        <v>61b398b6-63b1-481d-bfc5-6cff322f4c78</v>
      </c>
      <c r="E5358" s="3">
        <f ca="1">RANDBETWEEN(1,1000)</f>
        <v>716</v>
      </c>
      <c r="F5358" s="3" t="str">
        <f ca="1">_xlfn.CONCAT("('",assembly_items[[#This Row],[assembly_id]],"','",assembly_items[[#This Row],[item_id]],"','",assembly_items[[#This Row],[quantity]],"'),")</f>
        <v>('7669b70c-eee1-4e4a-8aab-69a47f21e448','61b398b6-63b1-481d-bfc5-6cff322f4c78','716'),</v>
      </c>
      <c r="G5358" s="3" t="str">
        <f ca="1">assembly_items[[#This Row],[assembly_id]]&amp;assembly_items[[#This Row],[item_id]]</f>
        <v>7669b70c-eee1-4e4a-8aab-69a47f21e44861b398b6-63b1-481d-bfc5-6cff322f4c78</v>
      </c>
    </row>
    <row r="5359" spans="1:7" x14ac:dyDescent="0.2">
      <c r="A5359" s="3">
        <f ca="1">RANDBETWEEN(1,2000)</f>
        <v>1962</v>
      </c>
      <c r="B5359" t="str">
        <f ca="1">INDEX(assembly[id],MATCH(assembly_items[[#This Row],[rand_assembly]],assembly[number],0))</f>
        <v>6024ebb5-3c9e-4c48-a684-7d1c8418ff8f</v>
      </c>
      <c r="C5359">
        <f ca="1">RANDBETWEEN(1,6000)</f>
        <v>1484</v>
      </c>
      <c r="D5359" t="str">
        <f ca="1">INDEX(item[id],MATCH(assembly_items[[#This Row],[rand_item]],item[Number],0))</f>
        <v>aeb6466b-2188-4f12-aa28-42e6d95dd1f9</v>
      </c>
      <c r="E5359" s="3">
        <f ca="1">RANDBETWEEN(1,1000)</f>
        <v>282</v>
      </c>
      <c r="F5359" s="3" t="str">
        <f ca="1">_xlfn.CONCAT("('",assembly_items[[#This Row],[assembly_id]],"','",assembly_items[[#This Row],[item_id]],"','",assembly_items[[#This Row],[quantity]],"'),")</f>
        <v>('6024ebb5-3c9e-4c48-a684-7d1c8418ff8f','aeb6466b-2188-4f12-aa28-42e6d95dd1f9','282'),</v>
      </c>
      <c r="G5359" s="3" t="str">
        <f ca="1">assembly_items[[#This Row],[assembly_id]]&amp;assembly_items[[#This Row],[item_id]]</f>
        <v>6024ebb5-3c9e-4c48-a684-7d1c8418ff8faeb6466b-2188-4f12-aa28-42e6d95dd1f9</v>
      </c>
    </row>
    <row r="5360" spans="1:7" x14ac:dyDescent="0.2">
      <c r="A5360" s="3">
        <f ca="1">RANDBETWEEN(1,2000)</f>
        <v>959</v>
      </c>
      <c r="B5360" t="str">
        <f ca="1">INDEX(assembly[id],MATCH(assembly_items[[#This Row],[rand_assembly]],assembly[number],0))</f>
        <v>911ac705-731c-46aa-9a7f-e7d713ae2c66</v>
      </c>
      <c r="C5360">
        <f ca="1">RANDBETWEEN(1,6000)</f>
        <v>3421</v>
      </c>
      <c r="D5360" t="str">
        <f ca="1">INDEX(item[id],MATCH(assembly_items[[#This Row],[rand_item]],item[Number],0))</f>
        <v>2645e86f-338f-4cd4-b810-5ba85f92f809</v>
      </c>
      <c r="E5360" s="3">
        <f ca="1">RANDBETWEEN(1,1000)</f>
        <v>403</v>
      </c>
      <c r="F5360" s="3" t="str">
        <f ca="1">_xlfn.CONCAT("('",assembly_items[[#This Row],[assembly_id]],"','",assembly_items[[#This Row],[item_id]],"','",assembly_items[[#This Row],[quantity]],"'),")</f>
        <v>('911ac705-731c-46aa-9a7f-e7d713ae2c66','2645e86f-338f-4cd4-b810-5ba85f92f809','403'),</v>
      </c>
      <c r="G5360" s="3" t="str">
        <f ca="1">assembly_items[[#This Row],[assembly_id]]&amp;assembly_items[[#This Row],[item_id]]</f>
        <v>911ac705-731c-46aa-9a7f-e7d713ae2c662645e86f-338f-4cd4-b810-5ba85f92f809</v>
      </c>
    </row>
    <row r="5361" spans="1:7" x14ac:dyDescent="0.2">
      <c r="A5361" s="3">
        <f ca="1">RANDBETWEEN(1,2000)</f>
        <v>907</v>
      </c>
      <c r="B5361" t="str">
        <f ca="1">INDEX(assembly[id],MATCH(assembly_items[[#This Row],[rand_assembly]],assembly[number],0))</f>
        <v>b12511c1-d9d0-4dc8-aacb-0db7c5b9016a</v>
      </c>
      <c r="C5361">
        <f ca="1">RANDBETWEEN(1,6000)</f>
        <v>3402</v>
      </c>
      <c r="D5361" t="str">
        <f ca="1">INDEX(item[id],MATCH(assembly_items[[#This Row],[rand_item]],item[Number],0))</f>
        <v>59ef0d32-fa62-4d02-ab5f-c68dc5589c14</v>
      </c>
      <c r="E5361" s="3">
        <f ca="1">RANDBETWEEN(1,1000)</f>
        <v>765</v>
      </c>
      <c r="F5361" s="3" t="str">
        <f ca="1">_xlfn.CONCAT("('",assembly_items[[#This Row],[assembly_id]],"','",assembly_items[[#This Row],[item_id]],"','",assembly_items[[#This Row],[quantity]],"'),")</f>
        <v>('b12511c1-d9d0-4dc8-aacb-0db7c5b9016a','59ef0d32-fa62-4d02-ab5f-c68dc5589c14','765'),</v>
      </c>
      <c r="G5361" s="3" t="str">
        <f ca="1">assembly_items[[#This Row],[assembly_id]]&amp;assembly_items[[#This Row],[item_id]]</f>
        <v>b12511c1-d9d0-4dc8-aacb-0db7c5b9016a59ef0d32-fa62-4d02-ab5f-c68dc5589c14</v>
      </c>
    </row>
    <row r="5362" spans="1:7" x14ac:dyDescent="0.2">
      <c r="A5362" s="3">
        <f ca="1">RANDBETWEEN(1,2000)</f>
        <v>1860</v>
      </c>
      <c r="B5362" t="str">
        <f ca="1">INDEX(assembly[id],MATCH(assembly_items[[#This Row],[rand_assembly]],assembly[number],0))</f>
        <v>db1aa68c-1d1b-4214-a54f-cf8ec570d7d7</v>
      </c>
      <c r="C5362">
        <f ca="1">RANDBETWEEN(1,6000)</f>
        <v>4637</v>
      </c>
      <c r="D5362" t="str">
        <f ca="1">INDEX(item[id],MATCH(assembly_items[[#This Row],[rand_item]],item[Number],0))</f>
        <v>d5262a63-f3fe-46c5-8be3-bb2f12dd03d9</v>
      </c>
      <c r="E5362" s="3">
        <f ca="1">RANDBETWEEN(1,1000)</f>
        <v>32</v>
      </c>
      <c r="F5362" s="3" t="str">
        <f ca="1">_xlfn.CONCAT("('",assembly_items[[#This Row],[assembly_id]],"','",assembly_items[[#This Row],[item_id]],"','",assembly_items[[#This Row],[quantity]],"'),")</f>
        <v>('db1aa68c-1d1b-4214-a54f-cf8ec570d7d7','d5262a63-f3fe-46c5-8be3-bb2f12dd03d9','32'),</v>
      </c>
      <c r="G5362" s="3" t="str">
        <f ca="1">assembly_items[[#This Row],[assembly_id]]&amp;assembly_items[[#This Row],[item_id]]</f>
        <v>db1aa68c-1d1b-4214-a54f-cf8ec570d7d7d5262a63-f3fe-46c5-8be3-bb2f12dd03d9</v>
      </c>
    </row>
    <row r="5363" spans="1:7" x14ac:dyDescent="0.2">
      <c r="A5363" s="3">
        <f ca="1">RANDBETWEEN(1,2000)</f>
        <v>1416</v>
      </c>
      <c r="B5363" t="str">
        <f ca="1">INDEX(assembly[id],MATCH(assembly_items[[#This Row],[rand_assembly]],assembly[number],0))</f>
        <v>30723167-b2b8-416d-9548-9da51fa0860b</v>
      </c>
      <c r="C5363">
        <f ca="1">RANDBETWEEN(1,6000)</f>
        <v>4208</v>
      </c>
      <c r="D5363" t="str">
        <f ca="1">INDEX(item[id],MATCH(assembly_items[[#This Row],[rand_item]],item[Number],0))</f>
        <v>5540dd7e-12e7-44fb-9a98-0064ccb9dc73</v>
      </c>
      <c r="E5363" s="3">
        <f ca="1">RANDBETWEEN(1,1000)</f>
        <v>633</v>
      </c>
      <c r="F5363" s="3" t="str">
        <f ca="1">_xlfn.CONCAT("('",assembly_items[[#This Row],[assembly_id]],"','",assembly_items[[#This Row],[item_id]],"','",assembly_items[[#This Row],[quantity]],"'),")</f>
        <v>('30723167-b2b8-416d-9548-9da51fa0860b','5540dd7e-12e7-44fb-9a98-0064ccb9dc73','633'),</v>
      </c>
      <c r="G5363" s="3" t="str">
        <f ca="1">assembly_items[[#This Row],[assembly_id]]&amp;assembly_items[[#This Row],[item_id]]</f>
        <v>30723167-b2b8-416d-9548-9da51fa0860b5540dd7e-12e7-44fb-9a98-0064ccb9dc73</v>
      </c>
    </row>
    <row r="5364" spans="1:7" x14ac:dyDescent="0.2">
      <c r="A5364" s="3">
        <f ca="1">RANDBETWEEN(1,2000)</f>
        <v>1216</v>
      </c>
      <c r="B5364" t="str">
        <f ca="1">INDEX(assembly[id],MATCH(assembly_items[[#This Row],[rand_assembly]],assembly[number],0))</f>
        <v>a424fbf8-45e0-4269-812a-fbbf57d1110c</v>
      </c>
      <c r="C5364">
        <f ca="1">RANDBETWEEN(1,6000)</f>
        <v>3515</v>
      </c>
      <c r="D5364" t="str">
        <f ca="1">INDEX(item[id],MATCH(assembly_items[[#This Row],[rand_item]],item[Number],0))</f>
        <v>2aa1307e-2359-4517-90cd-88eec2dd81cc</v>
      </c>
      <c r="E5364" s="3">
        <f ca="1">RANDBETWEEN(1,1000)</f>
        <v>111</v>
      </c>
      <c r="F5364" s="3" t="str">
        <f ca="1">_xlfn.CONCAT("('",assembly_items[[#This Row],[assembly_id]],"','",assembly_items[[#This Row],[item_id]],"','",assembly_items[[#This Row],[quantity]],"'),")</f>
        <v>('a424fbf8-45e0-4269-812a-fbbf57d1110c','2aa1307e-2359-4517-90cd-88eec2dd81cc','111'),</v>
      </c>
      <c r="G5364" s="3" t="str">
        <f ca="1">assembly_items[[#This Row],[assembly_id]]&amp;assembly_items[[#This Row],[item_id]]</f>
        <v>a424fbf8-45e0-4269-812a-fbbf57d1110c2aa1307e-2359-4517-90cd-88eec2dd81cc</v>
      </c>
    </row>
    <row r="5365" spans="1:7" x14ac:dyDescent="0.2">
      <c r="A5365" s="3">
        <f ca="1">RANDBETWEEN(1,2000)</f>
        <v>1870</v>
      </c>
      <c r="B5365" t="str">
        <f ca="1">INDEX(assembly[id],MATCH(assembly_items[[#This Row],[rand_assembly]],assembly[number],0))</f>
        <v>f493d394-76d2-49ef-9979-cd173ee22f06</v>
      </c>
      <c r="C5365">
        <f ca="1">RANDBETWEEN(1,6000)</f>
        <v>4132</v>
      </c>
      <c r="D5365" t="str">
        <f ca="1">INDEX(item[id],MATCH(assembly_items[[#This Row],[rand_item]],item[Number],0))</f>
        <v>723a50b9-7482-4abf-a2b8-416e608f4c90</v>
      </c>
      <c r="E5365" s="3">
        <f ca="1">RANDBETWEEN(1,1000)</f>
        <v>156</v>
      </c>
      <c r="F5365" s="3" t="str">
        <f ca="1">_xlfn.CONCAT("('",assembly_items[[#This Row],[assembly_id]],"','",assembly_items[[#This Row],[item_id]],"','",assembly_items[[#This Row],[quantity]],"'),")</f>
        <v>('f493d394-76d2-49ef-9979-cd173ee22f06','723a50b9-7482-4abf-a2b8-416e608f4c90','156'),</v>
      </c>
      <c r="G5365" s="3" t="str">
        <f ca="1">assembly_items[[#This Row],[assembly_id]]&amp;assembly_items[[#This Row],[item_id]]</f>
        <v>f493d394-76d2-49ef-9979-cd173ee22f06723a50b9-7482-4abf-a2b8-416e608f4c90</v>
      </c>
    </row>
    <row r="5366" spans="1:7" x14ac:dyDescent="0.2">
      <c r="A5366" s="3">
        <f ca="1">RANDBETWEEN(1,2000)</f>
        <v>888</v>
      </c>
      <c r="B5366" t="str">
        <f ca="1">INDEX(assembly[id],MATCH(assembly_items[[#This Row],[rand_assembly]],assembly[number],0))</f>
        <v>49be3675-daeb-467f-8b1b-5d11daf76cf9</v>
      </c>
      <c r="C5366">
        <f ca="1">RANDBETWEEN(1,6000)</f>
        <v>920</v>
      </c>
      <c r="D5366" t="str">
        <f ca="1">INDEX(item[id],MATCH(assembly_items[[#This Row],[rand_item]],item[Number],0))</f>
        <v>29635bfb-bbeb-476f-8005-bb86639a3563</v>
      </c>
      <c r="E5366" s="3">
        <f ca="1">RANDBETWEEN(1,1000)</f>
        <v>994</v>
      </c>
      <c r="F5366" s="3" t="str">
        <f ca="1">_xlfn.CONCAT("('",assembly_items[[#This Row],[assembly_id]],"','",assembly_items[[#This Row],[item_id]],"','",assembly_items[[#This Row],[quantity]],"'),")</f>
        <v>('49be3675-daeb-467f-8b1b-5d11daf76cf9','29635bfb-bbeb-476f-8005-bb86639a3563','994'),</v>
      </c>
      <c r="G5366" s="3" t="str">
        <f ca="1">assembly_items[[#This Row],[assembly_id]]&amp;assembly_items[[#This Row],[item_id]]</f>
        <v>49be3675-daeb-467f-8b1b-5d11daf76cf929635bfb-bbeb-476f-8005-bb86639a3563</v>
      </c>
    </row>
    <row r="5367" spans="1:7" x14ac:dyDescent="0.2">
      <c r="A5367" s="3">
        <f ca="1">RANDBETWEEN(1,2000)</f>
        <v>885</v>
      </c>
      <c r="B5367" t="str">
        <f ca="1">INDEX(assembly[id],MATCH(assembly_items[[#This Row],[rand_assembly]],assembly[number],0))</f>
        <v>04ea2a17-56d2-4852-8e5b-042827f6ec75</v>
      </c>
      <c r="C5367">
        <f ca="1">RANDBETWEEN(1,6000)</f>
        <v>2263</v>
      </c>
      <c r="D5367" t="str">
        <f ca="1">INDEX(item[id],MATCH(assembly_items[[#This Row],[rand_item]],item[Number],0))</f>
        <v>aaecbe75-3345-4ac0-8611-aa729392379b</v>
      </c>
      <c r="E5367" s="3">
        <f ca="1">RANDBETWEEN(1,1000)</f>
        <v>602</v>
      </c>
      <c r="F5367" s="3" t="str">
        <f ca="1">_xlfn.CONCAT("('",assembly_items[[#This Row],[assembly_id]],"','",assembly_items[[#This Row],[item_id]],"','",assembly_items[[#This Row],[quantity]],"'),")</f>
        <v>('04ea2a17-56d2-4852-8e5b-042827f6ec75','aaecbe75-3345-4ac0-8611-aa729392379b','602'),</v>
      </c>
      <c r="G5367" s="3" t="str">
        <f ca="1">assembly_items[[#This Row],[assembly_id]]&amp;assembly_items[[#This Row],[item_id]]</f>
        <v>04ea2a17-56d2-4852-8e5b-042827f6ec75aaecbe75-3345-4ac0-8611-aa729392379b</v>
      </c>
    </row>
    <row r="5368" spans="1:7" x14ac:dyDescent="0.2">
      <c r="A5368" s="3">
        <f ca="1">RANDBETWEEN(1,2000)</f>
        <v>955</v>
      </c>
      <c r="B5368" t="str">
        <f ca="1">INDEX(assembly[id],MATCH(assembly_items[[#This Row],[rand_assembly]],assembly[number],0))</f>
        <v>4e3b821c-063c-4a2f-8b8c-418102306827</v>
      </c>
      <c r="C5368">
        <f ca="1">RANDBETWEEN(1,6000)</f>
        <v>413</v>
      </c>
      <c r="D5368" t="str">
        <f ca="1">INDEX(item[id],MATCH(assembly_items[[#This Row],[rand_item]],item[Number],0))</f>
        <v>7b7e264a-9e09-4f0e-a8b3-acab3c28e078</v>
      </c>
      <c r="E5368" s="3">
        <f ca="1">RANDBETWEEN(1,1000)</f>
        <v>541</v>
      </c>
      <c r="F5368" s="3" t="str">
        <f ca="1">_xlfn.CONCAT("('",assembly_items[[#This Row],[assembly_id]],"','",assembly_items[[#This Row],[item_id]],"','",assembly_items[[#This Row],[quantity]],"'),")</f>
        <v>('4e3b821c-063c-4a2f-8b8c-418102306827','7b7e264a-9e09-4f0e-a8b3-acab3c28e078','541'),</v>
      </c>
      <c r="G5368" s="3" t="str">
        <f ca="1">assembly_items[[#This Row],[assembly_id]]&amp;assembly_items[[#This Row],[item_id]]</f>
        <v>4e3b821c-063c-4a2f-8b8c-4181023068277b7e264a-9e09-4f0e-a8b3-acab3c28e078</v>
      </c>
    </row>
    <row r="5369" spans="1:7" x14ac:dyDescent="0.2">
      <c r="A5369" s="3">
        <f ca="1">RANDBETWEEN(1,2000)</f>
        <v>8</v>
      </c>
      <c r="B5369" t="str">
        <f ca="1">INDEX(assembly[id],MATCH(assembly_items[[#This Row],[rand_assembly]],assembly[number],0))</f>
        <v>ebd9216e-7a21-44e3-aa6b-1f282bceab88</v>
      </c>
      <c r="C5369">
        <f ca="1">RANDBETWEEN(1,6000)</f>
        <v>3235</v>
      </c>
      <c r="D5369" t="str">
        <f ca="1">INDEX(item[id],MATCH(assembly_items[[#This Row],[rand_item]],item[Number],0))</f>
        <v>6a0e96f9-5f42-410f-85de-bcc2822eb686</v>
      </c>
      <c r="E5369" s="3">
        <f ca="1">RANDBETWEEN(1,1000)</f>
        <v>259</v>
      </c>
      <c r="F5369" s="3" t="str">
        <f ca="1">_xlfn.CONCAT("('",assembly_items[[#This Row],[assembly_id]],"','",assembly_items[[#This Row],[item_id]],"','",assembly_items[[#This Row],[quantity]],"'),")</f>
        <v>('ebd9216e-7a21-44e3-aa6b-1f282bceab88','6a0e96f9-5f42-410f-85de-bcc2822eb686','259'),</v>
      </c>
      <c r="G5369" s="3" t="str">
        <f ca="1">assembly_items[[#This Row],[assembly_id]]&amp;assembly_items[[#This Row],[item_id]]</f>
        <v>ebd9216e-7a21-44e3-aa6b-1f282bceab886a0e96f9-5f42-410f-85de-bcc2822eb686</v>
      </c>
    </row>
    <row r="5370" spans="1:7" x14ac:dyDescent="0.2">
      <c r="A5370" s="3">
        <f ca="1">RANDBETWEEN(1,2000)</f>
        <v>1938</v>
      </c>
      <c r="B5370" t="str">
        <f ca="1">INDEX(assembly[id],MATCH(assembly_items[[#This Row],[rand_assembly]],assembly[number],0))</f>
        <v>c17c48f4-fc4d-4e91-ac76-6e2a35e61520</v>
      </c>
      <c r="C5370">
        <f ca="1">RANDBETWEEN(1,6000)</f>
        <v>5346</v>
      </c>
      <c r="D5370" t="str">
        <f ca="1">INDEX(item[id],MATCH(assembly_items[[#This Row],[rand_item]],item[Number],0))</f>
        <v>4b5a4fd6-e090-4cb9-88d7-510e6fe105df</v>
      </c>
      <c r="E5370" s="3">
        <f ca="1">RANDBETWEEN(1,1000)</f>
        <v>700</v>
      </c>
      <c r="F5370" s="3" t="str">
        <f ca="1">_xlfn.CONCAT("('",assembly_items[[#This Row],[assembly_id]],"','",assembly_items[[#This Row],[item_id]],"','",assembly_items[[#This Row],[quantity]],"'),")</f>
        <v>('c17c48f4-fc4d-4e91-ac76-6e2a35e61520','4b5a4fd6-e090-4cb9-88d7-510e6fe105df','700'),</v>
      </c>
      <c r="G5370" s="3" t="str">
        <f ca="1">assembly_items[[#This Row],[assembly_id]]&amp;assembly_items[[#This Row],[item_id]]</f>
        <v>c17c48f4-fc4d-4e91-ac76-6e2a35e615204b5a4fd6-e090-4cb9-88d7-510e6fe105df</v>
      </c>
    </row>
    <row r="5371" spans="1:7" x14ac:dyDescent="0.2">
      <c r="A5371" s="3">
        <f ca="1">RANDBETWEEN(1,2000)</f>
        <v>1563</v>
      </c>
      <c r="B5371" t="str">
        <f ca="1">INDEX(assembly[id],MATCH(assembly_items[[#This Row],[rand_assembly]],assembly[number],0))</f>
        <v>17f47e71-2a22-4477-abc7-bf30f1bcddec</v>
      </c>
      <c r="C5371">
        <f ca="1">RANDBETWEEN(1,6000)</f>
        <v>533</v>
      </c>
      <c r="D5371" t="str">
        <f ca="1">INDEX(item[id],MATCH(assembly_items[[#This Row],[rand_item]],item[Number],0))</f>
        <v>58218549-c92a-4806-9706-a1dae221329e</v>
      </c>
      <c r="E5371" s="3">
        <f ca="1">RANDBETWEEN(1,1000)</f>
        <v>997</v>
      </c>
      <c r="F5371" s="3" t="str">
        <f ca="1">_xlfn.CONCAT("('",assembly_items[[#This Row],[assembly_id]],"','",assembly_items[[#This Row],[item_id]],"','",assembly_items[[#This Row],[quantity]],"'),")</f>
        <v>('17f47e71-2a22-4477-abc7-bf30f1bcddec','58218549-c92a-4806-9706-a1dae221329e','997'),</v>
      </c>
      <c r="G5371" s="3" t="str">
        <f ca="1">assembly_items[[#This Row],[assembly_id]]&amp;assembly_items[[#This Row],[item_id]]</f>
        <v>17f47e71-2a22-4477-abc7-bf30f1bcddec58218549-c92a-4806-9706-a1dae221329e</v>
      </c>
    </row>
    <row r="5372" spans="1:7" x14ac:dyDescent="0.2">
      <c r="A5372" s="3">
        <f ca="1">RANDBETWEEN(1,2000)</f>
        <v>609</v>
      </c>
      <c r="B5372" t="str">
        <f ca="1">INDEX(assembly[id],MATCH(assembly_items[[#This Row],[rand_assembly]],assembly[number],0))</f>
        <v>cfe738c7-f65c-4554-9dcd-c93b021bad84</v>
      </c>
      <c r="C5372">
        <f ca="1">RANDBETWEEN(1,6000)</f>
        <v>1414</v>
      </c>
      <c r="D5372" t="str">
        <f ca="1">INDEX(item[id],MATCH(assembly_items[[#This Row],[rand_item]],item[Number],0))</f>
        <v>3261c8c0-e081-433d-a00f-a7f87b004ad8</v>
      </c>
      <c r="E5372" s="3">
        <f ca="1">RANDBETWEEN(1,1000)</f>
        <v>294</v>
      </c>
      <c r="F5372" s="3" t="str">
        <f ca="1">_xlfn.CONCAT("('",assembly_items[[#This Row],[assembly_id]],"','",assembly_items[[#This Row],[item_id]],"','",assembly_items[[#This Row],[quantity]],"'),")</f>
        <v>('cfe738c7-f65c-4554-9dcd-c93b021bad84','3261c8c0-e081-433d-a00f-a7f87b004ad8','294'),</v>
      </c>
      <c r="G5372" s="3" t="str">
        <f ca="1">assembly_items[[#This Row],[assembly_id]]&amp;assembly_items[[#This Row],[item_id]]</f>
        <v>cfe738c7-f65c-4554-9dcd-c93b021bad843261c8c0-e081-433d-a00f-a7f87b004ad8</v>
      </c>
    </row>
    <row r="5373" spans="1:7" x14ac:dyDescent="0.2">
      <c r="A5373" s="3">
        <f ca="1">RANDBETWEEN(1,2000)</f>
        <v>563</v>
      </c>
      <c r="B5373" t="str">
        <f ca="1">INDEX(assembly[id],MATCH(assembly_items[[#This Row],[rand_assembly]],assembly[number],0))</f>
        <v>d6bd2f20-2d6a-4a29-8960-a5361e825ccf</v>
      </c>
      <c r="C5373">
        <f ca="1">RANDBETWEEN(1,6000)</f>
        <v>801</v>
      </c>
      <c r="D5373" t="str">
        <f ca="1">INDEX(item[id],MATCH(assembly_items[[#This Row],[rand_item]],item[Number],0))</f>
        <v>7f21caa4-a6c6-4ff9-8c77-56f5719780d4</v>
      </c>
      <c r="E5373" s="3">
        <f ca="1">RANDBETWEEN(1,1000)</f>
        <v>81</v>
      </c>
      <c r="F5373" s="3" t="str">
        <f ca="1">_xlfn.CONCAT("('",assembly_items[[#This Row],[assembly_id]],"','",assembly_items[[#This Row],[item_id]],"','",assembly_items[[#This Row],[quantity]],"'),")</f>
        <v>('d6bd2f20-2d6a-4a29-8960-a5361e825ccf','7f21caa4-a6c6-4ff9-8c77-56f5719780d4','81'),</v>
      </c>
      <c r="G5373" s="3" t="str">
        <f ca="1">assembly_items[[#This Row],[assembly_id]]&amp;assembly_items[[#This Row],[item_id]]</f>
        <v>d6bd2f20-2d6a-4a29-8960-a5361e825ccf7f21caa4-a6c6-4ff9-8c77-56f5719780d4</v>
      </c>
    </row>
    <row r="5374" spans="1:7" x14ac:dyDescent="0.2">
      <c r="A5374" s="3">
        <f ca="1">RANDBETWEEN(1,2000)</f>
        <v>823</v>
      </c>
      <c r="B5374" t="str">
        <f ca="1">INDEX(assembly[id],MATCH(assembly_items[[#This Row],[rand_assembly]],assembly[number],0))</f>
        <v>8822c38d-4f74-4685-b249-f7d5b21a2c37</v>
      </c>
      <c r="C5374">
        <f ca="1">RANDBETWEEN(1,6000)</f>
        <v>4594</v>
      </c>
      <c r="D5374" t="str">
        <f ca="1">INDEX(item[id],MATCH(assembly_items[[#This Row],[rand_item]],item[Number],0))</f>
        <v>b9df0357-d511-47dd-abd0-98b256c4e9ee</v>
      </c>
      <c r="E5374" s="3">
        <f ca="1">RANDBETWEEN(1,1000)</f>
        <v>916</v>
      </c>
      <c r="F5374" s="3" t="str">
        <f ca="1">_xlfn.CONCAT("('",assembly_items[[#This Row],[assembly_id]],"','",assembly_items[[#This Row],[item_id]],"','",assembly_items[[#This Row],[quantity]],"'),")</f>
        <v>('8822c38d-4f74-4685-b249-f7d5b21a2c37','b9df0357-d511-47dd-abd0-98b256c4e9ee','916'),</v>
      </c>
      <c r="G5374" s="3" t="str">
        <f ca="1">assembly_items[[#This Row],[assembly_id]]&amp;assembly_items[[#This Row],[item_id]]</f>
        <v>8822c38d-4f74-4685-b249-f7d5b21a2c37b9df0357-d511-47dd-abd0-98b256c4e9ee</v>
      </c>
    </row>
    <row r="5375" spans="1:7" x14ac:dyDescent="0.2">
      <c r="A5375" s="3">
        <f ca="1">RANDBETWEEN(1,2000)</f>
        <v>1907</v>
      </c>
      <c r="B5375" t="str">
        <f ca="1">INDEX(assembly[id],MATCH(assembly_items[[#This Row],[rand_assembly]],assembly[number],0))</f>
        <v>d8f896ce-e30d-4d39-85e3-db83f4b2cca2</v>
      </c>
      <c r="C5375">
        <f ca="1">RANDBETWEEN(1,6000)</f>
        <v>4321</v>
      </c>
      <c r="D5375" t="str">
        <f ca="1">INDEX(item[id],MATCH(assembly_items[[#This Row],[rand_item]],item[Number],0))</f>
        <v>961dd2b3-334a-4512-88c8-aedfa7917608</v>
      </c>
      <c r="E5375" s="3">
        <f ca="1">RANDBETWEEN(1,1000)</f>
        <v>836</v>
      </c>
      <c r="F5375" s="3" t="str">
        <f ca="1">_xlfn.CONCAT("('",assembly_items[[#This Row],[assembly_id]],"','",assembly_items[[#This Row],[item_id]],"','",assembly_items[[#This Row],[quantity]],"'),")</f>
        <v>('d8f896ce-e30d-4d39-85e3-db83f4b2cca2','961dd2b3-334a-4512-88c8-aedfa7917608','836'),</v>
      </c>
      <c r="G5375" s="3" t="str">
        <f ca="1">assembly_items[[#This Row],[assembly_id]]&amp;assembly_items[[#This Row],[item_id]]</f>
        <v>d8f896ce-e30d-4d39-85e3-db83f4b2cca2961dd2b3-334a-4512-88c8-aedfa7917608</v>
      </c>
    </row>
    <row r="5376" spans="1:7" x14ac:dyDescent="0.2">
      <c r="A5376" s="3">
        <f ca="1">RANDBETWEEN(1,2000)</f>
        <v>1877</v>
      </c>
      <c r="B5376" t="str">
        <f ca="1">INDEX(assembly[id],MATCH(assembly_items[[#This Row],[rand_assembly]],assembly[number],0))</f>
        <v>a9685bef-1b4c-49e9-983c-5675b294cd46</v>
      </c>
      <c r="C5376">
        <f ca="1">RANDBETWEEN(1,6000)</f>
        <v>5265</v>
      </c>
      <c r="D5376" t="str">
        <f ca="1">INDEX(item[id],MATCH(assembly_items[[#This Row],[rand_item]],item[Number],0))</f>
        <v>af6de95a-b39c-47d0-9765-921a12bc8dbc</v>
      </c>
      <c r="E5376" s="3">
        <f ca="1">RANDBETWEEN(1,1000)</f>
        <v>736</v>
      </c>
      <c r="F5376" s="3" t="str">
        <f ca="1">_xlfn.CONCAT("('",assembly_items[[#This Row],[assembly_id]],"','",assembly_items[[#This Row],[item_id]],"','",assembly_items[[#This Row],[quantity]],"'),")</f>
        <v>('a9685bef-1b4c-49e9-983c-5675b294cd46','af6de95a-b39c-47d0-9765-921a12bc8dbc','736'),</v>
      </c>
      <c r="G5376" s="3" t="str">
        <f ca="1">assembly_items[[#This Row],[assembly_id]]&amp;assembly_items[[#This Row],[item_id]]</f>
        <v>a9685bef-1b4c-49e9-983c-5675b294cd46af6de95a-b39c-47d0-9765-921a12bc8dbc</v>
      </c>
    </row>
    <row r="5377" spans="1:7" x14ac:dyDescent="0.2">
      <c r="A5377" s="3">
        <f ca="1">RANDBETWEEN(1,2000)</f>
        <v>313</v>
      </c>
      <c r="B5377" t="str">
        <f ca="1">INDEX(assembly[id],MATCH(assembly_items[[#This Row],[rand_assembly]],assembly[number],0))</f>
        <v>cec5aeeb-bf63-42b3-b30e-dfe2e14f1c21</v>
      </c>
      <c r="C5377">
        <f ca="1">RANDBETWEEN(1,6000)</f>
        <v>2494</v>
      </c>
      <c r="D5377" t="str">
        <f ca="1">INDEX(item[id],MATCH(assembly_items[[#This Row],[rand_item]],item[Number],0))</f>
        <v>71bd6656-0c78-4c9d-82be-810e71579bc0</v>
      </c>
      <c r="E5377" s="3">
        <f ca="1">RANDBETWEEN(1,1000)</f>
        <v>398</v>
      </c>
      <c r="F5377" s="3" t="str">
        <f ca="1">_xlfn.CONCAT("('",assembly_items[[#This Row],[assembly_id]],"','",assembly_items[[#This Row],[item_id]],"','",assembly_items[[#This Row],[quantity]],"'),")</f>
        <v>('cec5aeeb-bf63-42b3-b30e-dfe2e14f1c21','71bd6656-0c78-4c9d-82be-810e71579bc0','398'),</v>
      </c>
      <c r="G5377" s="3" t="str">
        <f ca="1">assembly_items[[#This Row],[assembly_id]]&amp;assembly_items[[#This Row],[item_id]]</f>
        <v>cec5aeeb-bf63-42b3-b30e-dfe2e14f1c2171bd6656-0c78-4c9d-82be-810e71579bc0</v>
      </c>
    </row>
    <row r="5378" spans="1:7" x14ac:dyDescent="0.2">
      <c r="A5378" s="3">
        <f ca="1">RANDBETWEEN(1,2000)</f>
        <v>262</v>
      </c>
      <c r="B5378" t="str">
        <f ca="1">INDEX(assembly[id],MATCH(assembly_items[[#This Row],[rand_assembly]],assembly[number],0))</f>
        <v>cf7ea154-3417-41d3-bdc4-1ac129718ee2</v>
      </c>
      <c r="C5378">
        <f ca="1">RANDBETWEEN(1,6000)</f>
        <v>3169</v>
      </c>
      <c r="D5378" t="str">
        <f ca="1">INDEX(item[id],MATCH(assembly_items[[#This Row],[rand_item]],item[Number],0))</f>
        <v>75c5126a-11dd-4b28-8d33-24170c2730f6</v>
      </c>
      <c r="E5378" s="3">
        <f ca="1">RANDBETWEEN(1,1000)</f>
        <v>438</v>
      </c>
      <c r="F5378" s="3" t="str">
        <f ca="1">_xlfn.CONCAT("('",assembly_items[[#This Row],[assembly_id]],"','",assembly_items[[#This Row],[item_id]],"','",assembly_items[[#This Row],[quantity]],"'),")</f>
        <v>('cf7ea154-3417-41d3-bdc4-1ac129718ee2','75c5126a-11dd-4b28-8d33-24170c2730f6','438'),</v>
      </c>
      <c r="G5378" s="3" t="str">
        <f ca="1">assembly_items[[#This Row],[assembly_id]]&amp;assembly_items[[#This Row],[item_id]]</f>
        <v>cf7ea154-3417-41d3-bdc4-1ac129718ee275c5126a-11dd-4b28-8d33-24170c2730f6</v>
      </c>
    </row>
    <row r="5379" spans="1:7" x14ac:dyDescent="0.2">
      <c r="A5379" s="3">
        <f ca="1">RANDBETWEEN(1,2000)</f>
        <v>430</v>
      </c>
      <c r="B5379" t="str">
        <f ca="1">INDEX(assembly[id],MATCH(assembly_items[[#This Row],[rand_assembly]],assembly[number],0))</f>
        <v>af8f6328-80c7-41ed-bb76-f53363372e38</v>
      </c>
      <c r="C5379">
        <f ca="1">RANDBETWEEN(1,6000)</f>
        <v>2417</v>
      </c>
      <c r="D5379" t="str">
        <f ca="1">INDEX(item[id],MATCH(assembly_items[[#This Row],[rand_item]],item[Number],0))</f>
        <v>1033054e-209b-4ebd-8731-c9a0293c6b00</v>
      </c>
      <c r="E5379" s="3">
        <f ca="1">RANDBETWEEN(1,1000)</f>
        <v>554</v>
      </c>
      <c r="F5379" s="3" t="str">
        <f ca="1">_xlfn.CONCAT("('",assembly_items[[#This Row],[assembly_id]],"','",assembly_items[[#This Row],[item_id]],"','",assembly_items[[#This Row],[quantity]],"'),")</f>
        <v>('af8f6328-80c7-41ed-bb76-f53363372e38','1033054e-209b-4ebd-8731-c9a0293c6b00','554'),</v>
      </c>
      <c r="G5379" s="3" t="str">
        <f ca="1">assembly_items[[#This Row],[assembly_id]]&amp;assembly_items[[#This Row],[item_id]]</f>
        <v>af8f6328-80c7-41ed-bb76-f53363372e381033054e-209b-4ebd-8731-c9a0293c6b00</v>
      </c>
    </row>
    <row r="5380" spans="1:7" x14ac:dyDescent="0.2">
      <c r="A5380" s="3">
        <f ca="1">RANDBETWEEN(1,2000)</f>
        <v>744</v>
      </c>
      <c r="B5380" t="str">
        <f ca="1">INDEX(assembly[id],MATCH(assembly_items[[#This Row],[rand_assembly]],assembly[number],0))</f>
        <v>9d37d235-4bb2-4fe6-955b-457a6dae9d67</v>
      </c>
      <c r="C5380">
        <f ca="1">RANDBETWEEN(1,6000)</f>
        <v>702</v>
      </c>
      <c r="D5380" t="str">
        <f ca="1">INDEX(item[id],MATCH(assembly_items[[#This Row],[rand_item]],item[Number],0))</f>
        <v>1c70c255-f6c4-4467-b8ca-c1614f77b0aa</v>
      </c>
      <c r="E5380" s="3">
        <f ca="1">RANDBETWEEN(1,1000)</f>
        <v>895</v>
      </c>
      <c r="F5380" s="3" t="str">
        <f ca="1">_xlfn.CONCAT("('",assembly_items[[#This Row],[assembly_id]],"','",assembly_items[[#This Row],[item_id]],"','",assembly_items[[#This Row],[quantity]],"'),")</f>
        <v>('9d37d235-4bb2-4fe6-955b-457a6dae9d67','1c70c255-f6c4-4467-b8ca-c1614f77b0aa','895'),</v>
      </c>
      <c r="G5380" s="3" t="str">
        <f ca="1">assembly_items[[#This Row],[assembly_id]]&amp;assembly_items[[#This Row],[item_id]]</f>
        <v>9d37d235-4bb2-4fe6-955b-457a6dae9d671c70c255-f6c4-4467-b8ca-c1614f77b0aa</v>
      </c>
    </row>
    <row r="5381" spans="1:7" x14ac:dyDescent="0.2">
      <c r="A5381" s="3">
        <f ca="1">RANDBETWEEN(1,2000)</f>
        <v>1817</v>
      </c>
      <c r="B5381" t="str">
        <f ca="1">INDEX(assembly[id],MATCH(assembly_items[[#This Row],[rand_assembly]],assembly[number],0))</f>
        <v>8c9153e7-5e11-4ad7-99bf-51e76a299de8</v>
      </c>
      <c r="C5381">
        <f ca="1">RANDBETWEEN(1,6000)</f>
        <v>405</v>
      </c>
      <c r="D5381" t="str">
        <f ca="1">INDEX(item[id],MATCH(assembly_items[[#This Row],[rand_item]],item[Number],0))</f>
        <v>98e210f4-29e6-4c53-8970-7adc9880e29d</v>
      </c>
      <c r="E5381" s="3">
        <f ca="1">RANDBETWEEN(1,1000)</f>
        <v>720</v>
      </c>
      <c r="F5381" s="3" t="str">
        <f ca="1">_xlfn.CONCAT("('",assembly_items[[#This Row],[assembly_id]],"','",assembly_items[[#This Row],[item_id]],"','",assembly_items[[#This Row],[quantity]],"'),")</f>
        <v>('8c9153e7-5e11-4ad7-99bf-51e76a299de8','98e210f4-29e6-4c53-8970-7adc9880e29d','720'),</v>
      </c>
      <c r="G5381" s="3" t="str">
        <f ca="1">assembly_items[[#This Row],[assembly_id]]&amp;assembly_items[[#This Row],[item_id]]</f>
        <v>8c9153e7-5e11-4ad7-99bf-51e76a299de898e210f4-29e6-4c53-8970-7adc9880e29d</v>
      </c>
    </row>
    <row r="5382" spans="1:7" x14ac:dyDescent="0.2">
      <c r="A5382" s="3">
        <f ca="1">RANDBETWEEN(1,2000)</f>
        <v>1937</v>
      </c>
      <c r="B5382" t="str">
        <f ca="1">INDEX(assembly[id],MATCH(assembly_items[[#This Row],[rand_assembly]],assembly[number],0))</f>
        <v>7171419c-64eb-4661-ade2-eb561976cc11</v>
      </c>
      <c r="C5382">
        <f ca="1">RANDBETWEEN(1,6000)</f>
        <v>401</v>
      </c>
      <c r="D5382" t="str">
        <f ca="1">INDEX(item[id],MATCH(assembly_items[[#This Row],[rand_item]],item[Number],0))</f>
        <v>2b9d746c-8dbc-4f06-8fa4-ea611c7c0432</v>
      </c>
      <c r="E5382" s="3">
        <f ca="1">RANDBETWEEN(1,1000)</f>
        <v>450</v>
      </c>
      <c r="F5382" s="3" t="str">
        <f ca="1">_xlfn.CONCAT("('",assembly_items[[#This Row],[assembly_id]],"','",assembly_items[[#This Row],[item_id]],"','",assembly_items[[#This Row],[quantity]],"'),")</f>
        <v>('7171419c-64eb-4661-ade2-eb561976cc11','2b9d746c-8dbc-4f06-8fa4-ea611c7c0432','450'),</v>
      </c>
      <c r="G5382" s="3" t="str">
        <f ca="1">assembly_items[[#This Row],[assembly_id]]&amp;assembly_items[[#This Row],[item_id]]</f>
        <v>7171419c-64eb-4661-ade2-eb561976cc112b9d746c-8dbc-4f06-8fa4-ea611c7c0432</v>
      </c>
    </row>
    <row r="5383" spans="1:7" x14ac:dyDescent="0.2">
      <c r="A5383" s="3">
        <f ca="1">RANDBETWEEN(1,2000)</f>
        <v>1588</v>
      </c>
      <c r="B5383" t="str">
        <f ca="1">INDEX(assembly[id],MATCH(assembly_items[[#This Row],[rand_assembly]],assembly[number],0))</f>
        <v>6563c418-e0cd-4b0e-beba-d9d651eab9e3</v>
      </c>
      <c r="C5383">
        <f ca="1">RANDBETWEEN(1,6000)</f>
        <v>4920</v>
      </c>
      <c r="D5383" t="str">
        <f ca="1">INDEX(item[id],MATCH(assembly_items[[#This Row],[rand_item]],item[Number],0))</f>
        <v>624c0e90-e6fa-4127-a9ad-0a742754be3a</v>
      </c>
      <c r="E5383" s="3">
        <f ca="1">RANDBETWEEN(1,1000)</f>
        <v>160</v>
      </c>
      <c r="F5383" s="3" t="str">
        <f ca="1">_xlfn.CONCAT("('",assembly_items[[#This Row],[assembly_id]],"','",assembly_items[[#This Row],[item_id]],"','",assembly_items[[#This Row],[quantity]],"'),")</f>
        <v>('6563c418-e0cd-4b0e-beba-d9d651eab9e3','624c0e90-e6fa-4127-a9ad-0a742754be3a','160'),</v>
      </c>
      <c r="G5383" s="3" t="str">
        <f ca="1">assembly_items[[#This Row],[assembly_id]]&amp;assembly_items[[#This Row],[item_id]]</f>
        <v>6563c418-e0cd-4b0e-beba-d9d651eab9e3624c0e90-e6fa-4127-a9ad-0a742754be3a</v>
      </c>
    </row>
    <row r="5384" spans="1:7" x14ac:dyDescent="0.2">
      <c r="A5384" s="3">
        <f ca="1">RANDBETWEEN(1,2000)</f>
        <v>49</v>
      </c>
      <c r="B5384" t="str">
        <f ca="1">INDEX(assembly[id],MATCH(assembly_items[[#This Row],[rand_assembly]],assembly[number],0))</f>
        <v>fe7babe3-55e5-4491-b624-a6999651d44d</v>
      </c>
      <c r="C5384">
        <f ca="1">RANDBETWEEN(1,6000)</f>
        <v>5178</v>
      </c>
      <c r="D5384" t="str">
        <f ca="1">INDEX(item[id],MATCH(assembly_items[[#This Row],[rand_item]],item[Number],0))</f>
        <v>550edaf8-d500-46b5-bcb8-91cd7169505f</v>
      </c>
      <c r="E5384" s="3">
        <f ca="1">RANDBETWEEN(1,1000)</f>
        <v>567</v>
      </c>
      <c r="F5384" s="3" t="str">
        <f ca="1">_xlfn.CONCAT("('",assembly_items[[#This Row],[assembly_id]],"','",assembly_items[[#This Row],[item_id]],"','",assembly_items[[#This Row],[quantity]],"'),")</f>
        <v>('fe7babe3-55e5-4491-b624-a6999651d44d','550edaf8-d500-46b5-bcb8-91cd7169505f','567'),</v>
      </c>
      <c r="G5384" s="3" t="str">
        <f ca="1">assembly_items[[#This Row],[assembly_id]]&amp;assembly_items[[#This Row],[item_id]]</f>
        <v>fe7babe3-55e5-4491-b624-a6999651d44d550edaf8-d500-46b5-bcb8-91cd7169505f</v>
      </c>
    </row>
    <row r="5385" spans="1:7" x14ac:dyDescent="0.2">
      <c r="A5385" s="3">
        <f ca="1">RANDBETWEEN(1,2000)</f>
        <v>1362</v>
      </c>
      <c r="B5385" t="str">
        <f ca="1">INDEX(assembly[id],MATCH(assembly_items[[#This Row],[rand_assembly]],assembly[number],0))</f>
        <v>b0b1d90c-4598-463a-9218-b53a331bf07a</v>
      </c>
      <c r="C5385">
        <f ca="1">RANDBETWEEN(1,6000)</f>
        <v>1488</v>
      </c>
      <c r="D5385" t="str">
        <f ca="1">INDEX(item[id],MATCH(assembly_items[[#This Row],[rand_item]],item[Number],0))</f>
        <v>5da9f276-e6c1-41ca-801a-5d61dac663c4</v>
      </c>
      <c r="E5385" s="3">
        <f ca="1">RANDBETWEEN(1,1000)</f>
        <v>361</v>
      </c>
      <c r="F5385" s="3" t="str">
        <f ca="1">_xlfn.CONCAT("('",assembly_items[[#This Row],[assembly_id]],"','",assembly_items[[#This Row],[item_id]],"','",assembly_items[[#This Row],[quantity]],"'),")</f>
        <v>('b0b1d90c-4598-463a-9218-b53a331bf07a','5da9f276-e6c1-41ca-801a-5d61dac663c4','361'),</v>
      </c>
      <c r="G5385" s="3" t="str">
        <f ca="1">assembly_items[[#This Row],[assembly_id]]&amp;assembly_items[[#This Row],[item_id]]</f>
        <v>b0b1d90c-4598-463a-9218-b53a331bf07a5da9f276-e6c1-41ca-801a-5d61dac663c4</v>
      </c>
    </row>
    <row r="5386" spans="1:7" x14ac:dyDescent="0.2">
      <c r="A5386" s="3">
        <f ca="1">RANDBETWEEN(1,2000)</f>
        <v>918</v>
      </c>
      <c r="B5386" t="str">
        <f ca="1">INDEX(assembly[id],MATCH(assembly_items[[#This Row],[rand_assembly]],assembly[number],0))</f>
        <v>ccca0b67-9b48-4f50-9dbf-07ef8a9beccb</v>
      </c>
      <c r="C5386">
        <f ca="1">RANDBETWEEN(1,6000)</f>
        <v>1252</v>
      </c>
      <c r="D5386" t="str">
        <f ca="1">INDEX(item[id],MATCH(assembly_items[[#This Row],[rand_item]],item[Number],0))</f>
        <v>5599f1e7-9a44-43cb-b7c5-493956096fe2</v>
      </c>
      <c r="E5386" s="3">
        <f ca="1">RANDBETWEEN(1,1000)</f>
        <v>504</v>
      </c>
      <c r="F5386" s="3" t="str">
        <f ca="1">_xlfn.CONCAT("('",assembly_items[[#This Row],[assembly_id]],"','",assembly_items[[#This Row],[item_id]],"','",assembly_items[[#This Row],[quantity]],"'),")</f>
        <v>('ccca0b67-9b48-4f50-9dbf-07ef8a9beccb','5599f1e7-9a44-43cb-b7c5-493956096fe2','504'),</v>
      </c>
      <c r="G5386" s="3" t="str">
        <f ca="1">assembly_items[[#This Row],[assembly_id]]&amp;assembly_items[[#This Row],[item_id]]</f>
        <v>ccca0b67-9b48-4f50-9dbf-07ef8a9beccb5599f1e7-9a44-43cb-b7c5-493956096fe2</v>
      </c>
    </row>
    <row r="5387" spans="1:7" x14ac:dyDescent="0.2">
      <c r="A5387" s="3">
        <f ca="1">RANDBETWEEN(1,2000)</f>
        <v>511</v>
      </c>
      <c r="B5387" t="str">
        <f ca="1">INDEX(assembly[id],MATCH(assembly_items[[#This Row],[rand_assembly]],assembly[number],0))</f>
        <v>b57d9e3e-5846-4da5-a475-7a106b56e2e9</v>
      </c>
      <c r="C5387">
        <f ca="1">RANDBETWEEN(1,6000)</f>
        <v>5174</v>
      </c>
      <c r="D5387" t="str">
        <f ca="1">INDEX(item[id],MATCH(assembly_items[[#This Row],[rand_item]],item[Number],0))</f>
        <v>ec193403-2820-4757-9651-4f369cc90fc8</v>
      </c>
      <c r="E5387" s="3">
        <f ca="1">RANDBETWEEN(1,1000)</f>
        <v>849</v>
      </c>
      <c r="F5387" s="3" t="str">
        <f ca="1">_xlfn.CONCAT("('",assembly_items[[#This Row],[assembly_id]],"','",assembly_items[[#This Row],[item_id]],"','",assembly_items[[#This Row],[quantity]],"'),")</f>
        <v>('b57d9e3e-5846-4da5-a475-7a106b56e2e9','ec193403-2820-4757-9651-4f369cc90fc8','849'),</v>
      </c>
      <c r="G5387" s="3" t="str">
        <f ca="1">assembly_items[[#This Row],[assembly_id]]&amp;assembly_items[[#This Row],[item_id]]</f>
        <v>b57d9e3e-5846-4da5-a475-7a106b56e2e9ec193403-2820-4757-9651-4f369cc90fc8</v>
      </c>
    </row>
    <row r="5388" spans="1:7" x14ac:dyDescent="0.2">
      <c r="A5388" s="3">
        <f ca="1">RANDBETWEEN(1,2000)</f>
        <v>67</v>
      </c>
      <c r="B5388" t="str">
        <f ca="1">INDEX(assembly[id],MATCH(assembly_items[[#This Row],[rand_assembly]],assembly[number],0))</f>
        <v>6c7cd086-863e-40df-9ad9-32946580dfb2</v>
      </c>
      <c r="C5388">
        <f ca="1">RANDBETWEEN(1,6000)</f>
        <v>5927</v>
      </c>
      <c r="D5388" t="str">
        <f ca="1">INDEX(item[id],MATCH(assembly_items[[#This Row],[rand_item]],item[Number],0))</f>
        <v>d898869e-7149-4f9f-bd79-aaba77287e4e</v>
      </c>
      <c r="E5388" s="3">
        <f ca="1">RANDBETWEEN(1,1000)</f>
        <v>547</v>
      </c>
      <c r="F5388" s="3" t="str">
        <f ca="1">_xlfn.CONCAT("('",assembly_items[[#This Row],[assembly_id]],"','",assembly_items[[#This Row],[item_id]],"','",assembly_items[[#This Row],[quantity]],"'),")</f>
        <v>('6c7cd086-863e-40df-9ad9-32946580dfb2','d898869e-7149-4f9f-bd79-aaba77287e4e','547'),</v>
      </c>
      <c r="G5388" s="3" t="str">
        <f ca="1">assembly_items[[#This Row],[assembly_id]]&amp;assembly_items[[#This Row],[item_id]]</f>
        <v>6c7cd086-863e-40df-9ad9-32946580dfb2d898869e-7149-4f9f-bd79-aaba77287e4e</v>
      </c>
    </row>
    <row r="5389" spans="1:7" x14ac:dyDescent="0.2">
      <c r="A5389" s="3">
        <f ca="1">RANDBETWEEN(1,2000)</f>
        <v>1538</v>
      </c>
      <c r="B5389" t="str">
        <f ca="1">INDEX(assembly[id],MATCH(assembly_items[[#This Row],[rand_assembly]],assembly[number],0))</f>
        <v>3f95fa50-c4f0-41fd-badc-b21b7285dcc8</v>
      </c>
      <c r="C5389">
        <f ca="1">RANDBETWEEN(1,6000)</f>
        <v>5239</v>
      </c>
      <c r="D5389" t="str">
        <f ca="1">INDEX(item[id],MATCH(assembly_items[[#This Row],[rand_item]],item[Number],0))</f>
        <v>c4c57109-ca61-46e9-a686-ca633769e524</v>
      </c>
      <c r="E5389" s="3">
        <f ca="1">RANDBETWEEN(1,1000)</f>
        <v>46</v>
      </c>
      <c r="F5389" s="3" t="str">
        <f ca="1">_xlfn.CONCAT("('",assembly_items[[#This Row],[assembly_id]],"','",assembly_items[[#This Row],[item_id]],"','",assembly_items[[#This Row],[quantity]],"'),")</f>
        <v>('3f95fa50-c4f0-41fd-badc-b21b7285dcc8','c4c57109-ca61-46e9-a686-ca633769e524','46'),</v>
      </c>
      <c r="G5389" s="3" t="str">
        <f ca="1">assembly_items[[#This Row],[assembly_id]]&amp;assembly_items[[#This Row],[item_id]]</f>
        <v>3f95fa50-c4f0-41fd-badc-b21b7285dcc8c4c57109-ca61-46e9-a686-ca633769e524</v>
      </c>
    </row>
    <row r="5390" spans="1:7" x14ac:dyDescent="0.2">
      <c r="A5390" s="3">
        <f ca="1">RANDBETWEEN(1,2000)</f>
        <v>128</v>
      </c>
      <c r="B5390" t="str">
        <f ca="1">INDEX(assembly[id],MATCH(assembly_items[[#This Row],[rand_assembly]],assembly[number],0))</f>
        <v>cba2dd84-b028-4c3c-982e-e384c0e8dbe4</v>
      </c>
      <c r="C5390">
        <f ca="1">RANDBETWEEN(1,6000)</f>
        <v>5096</v>
      </c>
      <c r="D5390" t="str">
        <f ca="1">INDEX(item[id],MATCH(assembly_items[[#This Row],[rand_item]],item[Number],0))</f>
        <v>55aa777e-276d-4af7-ada7-ca90144d2e74</v>
      </c>
      <c r="E5390" s="3">
        <f ca="1">RANDBETWEEN(1,1000)</f>
        <v>731</v>
      </c>
      <c r="F5390" s="3" t="str">
        <f ca="1">_xlfn.CONCAT("('",assembly_items[[#This Row],[assembly_id]],"','",assembly_items[[#This Row],[item_id]],"','",assembly_items[[#This Row],[quantity]],"'),")</f>
        <v>('cba2dd84-b028-4c3c-982e-e384c0e8dbe4','55aa777e-276d-4af7-ada7-ca90144d2e74','731'),</v>
      </c>
      <c r="G5390" s="3" t="str">
        <f ca="1">assembly_items[[#This Row],[assembly_id]]&amp;assembly_items[[#This Row],[item_id]]</f>
        <v>cba2dd84-b028-4c3c-982e-e384c0e8dbe455aa777e-276d-4af7-ada7-ca90144d2e74</v>
      </c>
    </row>
    <row r="5391" spans="1:7" x14ac:dyDescent="0.2">
      <c r="A5391" s="3">
        <f ca="1">RANDBETWEEN(1,2000)</f>
        <v>119</v>
      </c>
      <c r="B5391" t="str">
        <f ca="1">INDEX(assembly[id],MATCH(assembly_items[[#This Row],[rand_assembly]],assembly[number],0))</f>
        <v>d0bddfcc-38fb-4d3c-b62c-425d90e382c8</v>
      </c>
      <c r="C5391">
        <f ca="1">RANDBETWEEN(1,6000)</f>
        <v>4192</v>
      </c>
      <c r="D5391" t="str">
        <f ca="1">INDEX(item[id],MATCH(assembly_items[[#This Row],[rand_item]],item[Number],0))</f>
        <v>02ca22aa-3af3-4fca-b2a9-47179e17226a</v>
      </c>
      <c r="E5391" s="3">
        <f ca="1">RANDBETWEEN(1,1000)</f>
        <v>870</v>
      </c>
      <c r="F5391" s="3" t="str">
        <f ca="1">_xlfn.CONCAT("('",assembly_items[[#This Row],[assembly_id]],"','",assembly_items[[#This Row],[item_id]],"','",assembly_items[[#This Row],[quantity]],"'),")</f>
        <v>('d0bddfcc-38fb-4d3c-b62c-425d90e382c8','02ca22aa-3af3-4fca-b2a9-47179e17226a','870'),</v>
      </c>
      <c r="G5391" s="3" t="str">
        <f ca="1">assembly_items[[#This Row],[assembly_id]]&amp;assembly_items[[#This Row],[item_id]]</f>
        <v>d0bddfcc-38fb-4d3c-b62c-425d90e382c802ca22aa-3af3-4fca-b2a9-47179e17226a</v>
      </c>
    </row>
    <row r="5392" spans="1:7" x14ac:dyDescent="0.2">
      <c r="A5392" s="3">
        <f ca="1">RANDBETWEEN(1,2000)</f>
        <v>1945</v>
      </c>
      <c r="B5392" t="str">
        <f ca="1">INDEX(assembly[id],MATCH(assembly_items[[#This Row],[rand_assembly]],assembly[number],0))</f>
        <v>31399c68-ccba-40d2-a4e8-c4186964c7e5</v>
      </c>
      <c r="C5392">
        <f ca="1">RANDBETWEEN(1,6000)</f>
        <v>806</v>
      </c>
      <c r="D5392" t="str">
        <f ca="1">INDEX(item[id],MATCH(assembly_items[[#This Row],[rand_item]],item[Number],0))</f>
        <v>c762fd8d-6534-4408-a549-39357131d385</v>
      </c>
      <c r="E5392" s="3">
        <f ca="1">RANDBETWEEN(1,1000)</f>
        <v>969</v>
      </c>
      <c r="F5392" s="3" t="str">
        <f ca="1">_xlfn.CONCAT("('",assembly_items[[#This Row],[assembly_id]],"','",assembly_items[[#This Row],[item_id]],"','",assembly_items[[#This Row],[quantity]],"'),")</f>
        <v>('31399c68-ccba-40d2-a4e8-c4186964c7e5','c762fd8d-6534-4408-a549-39357131d385','969'),</v>
      </c>
      <c r="G5392" s="3" t="str">
        <f ca="1">assembly_items[[#This Row],[assembly_id]]&amp;assembly_items[[#This Row],[item_id]]</f>
        <v>31399c68-ccba-40d2-a4e8-c4186964c7e5c762fd8d-6534-4408-a549-39357131d385</v>
      </c>
    </row>
    <row r="5393" spans="1:7" x14ac:dyDescent="0.2">
      <c r="A5393" s="3">
        <f ca="1">RANDBETWEEN(1,2000)</f>
        <v>741</v>
      </c>
      <c r="B5393" t="str">
        <f ca="1">INDEX(assembly[id],MATCH(assembly_items[[#This Row],[rand_assembly]],assembly[number],0))</f>
        <v>ce7cf677-d2c0-4217-8233-31f63ab0d4b3</v>
      </c>
      <c r="C5393">
        <f ca="1">RANDBETWEEN(1,6000)</f>
        <v>5390</v>
      </c>
      <c r="D5393" t="str">
        <f ca="1">INDEX(item[id],MATCH(assembly_items[[#This Row],[rand_item]],item[Number],0))</f>
        <v>a42f3c13-4f8c-4e90-8bc4-5ee377c0d798</v>
      </c>
      <c r="E5393" s="3">
        <f ca="1">RANDBETWEEN(1,1000)</f>
        <v>400</v>
      </c>
      <c r="F5393" s="3" t="str">
        <f ca="1">_xlfn.CONCAT("('",assembly_items[[#This Row],[assembly_id]],"','",assembly_items[[#This Row],[item_id]],"','",assembly_items[[#This Row],[quantity]],"'),")</f>
        <v>('ce7cf677-d2c0-4217-8233-31f63ab0d4b3','a42f3c13-4f8c-4e90-8bc4-5ee377c0d798','400'),</v>
      </c>
      <c r="G5393" s="3" t="str">
        <f ca="1">assembly_items[[#This Row],[assembly_id]]&amp;assembly_items[[#This Row],[item_id]]</f>
        <v>ce7cf677-d2c0-4217-8233-31f63ab0d4b3a42f3c13-4f8c-4e90-8bc4-5ee377c0d798</v>
      </c>
    </row>
    <row r="5394" spans="1:7" x14ac:dyDescent="0.2">
      <c r="A5394" s="3">
        <f ca="1">RANDBETWEEN(1,2000)</f>
        <v>1182</v>
      </c>
      <c r="B5394" t="str">
        <f ca="1">INDEX(assembly[id],MATCH(assembly_items[[#This Row],[rand_assembly]],assembly[number],0))</f>
        <v>31de984e-ca88-448e-a57c-1a2bfa55f68e</v>
      </c>
      <c r="C5394">
        <f ca="1">RANDBETWEEN(1,6000)</f>
        <v>1895</v>
      </c>
      <c r="D5394" t="str">
        <f ca="1">INDEX(item[id],MATCH(assembly_items[[#This Row],[rand_item]],item[Number],0))</f>
        <v>c80fe57d-27e8-46f5-91f3-50d91ae2db77</v>
      </c>
      <c r="E5394" s="3">
        <f ca="1">RANDBETWEEN(1,1000)</f>
        <v>795</v>
      </c>
      <c r="F5394" s="3" t="str">
        <f ca="1">_xlfn.CONCAT("('",assembly_items[[#This Row],[assembly_id]],"','",assembly_items[[#This Row],[item_id]],"','",assembly_items[[#This Row],[quantity]],"'),")</f>
        <v>('31de984e-ca88-448e-a57c-1a2bfa55f68e','c80fe57d-27e8-46f5-91f3-50d91ae2db77','795'),</v>
      </c>
      <c r="G5394" s="3" t="str">
        <f ca="1">assembly_items[[#This Row],[assembly_id]]&amp;assembly_items[[#This Row],[item_id]]</f>
        <v>31de984e-ca88-448e-a57c-1a2bfa55f68ec80fe57d-27e8-46f5-91f3-50d91ae2db77</v>
      </c>
    </row>
    <row r="5395" spans="1:7" x14ac:dyDescent="0.2">
      <c r="A5395" s="3">
        <f ca="1">RANDBETWEEN(1,2000)</f>
        <v>739</v>
      </c>
      <c r="B5395" t="str">
        <f ca="1">INDEX(assembly[id],MATCH(assembly_items[[#This Row],[rand_assembly]],assembly[number],0))</f>
        <v>002c754a-3dc3-48b5-8e53-ec6c2a5d02b7</v>
      </c>
      <c r="C5395">
        <f ca="1">RANDBETWEEN(1,6000)</f>
        <v>3524</v>
      </c>
      <c r="D5395" t="str">
        <f ca="1">INDEX(item[id],MATCH(assembly_items[[#This Row],[rand_item]],item[Number],0))</f>
        <v>c7c4bfd3-b051-4ad8-a469-367430bbe7f6</v>
      </c>
      <c r="E5395" s="3">
        <f ca="1">RANDBETWEEN(1,1000)</f>
        <v>131</v>
      </c>
      <c r="F5395" s="3" t="str">
        <f ca="1">_xlfn.CONCAT("('",assembly_items[[#This Row],[assembly_id]],"','",assembly_items[[#This Row],[item_id]],"','",assembly_items[[#This Row],[quantity]],"'),")</f>
        <v>('002c754a-3dc3-48b5-8e53-ec6c2a5d02b7','c7c4bfd3-b051-4ad8-a469-367430bbe7f6','131'),</v>
      </c>
      <c r="G5395" s="3" t="str">
        <f ca="1">assembly_items[[#This Row],[assembly_id]]&amp;assembly_items[[#This Row],[item_id]]</f>
        <v>002c754a-3dc3-48b5-8e53-ec6c2a5d02b7c7c4bfd3-b051-4ad8-a469-367430bbe7f6</v>
      </c>
    </row>
    <row r="5396" spans="1:7" x14ac:dyDescent="0.2">
      <c r="A5396" s="3">
        <f ca="1">RANDBETWEEN(1,2000)</f>
        <v>1618</v>
      </c>
      <c r="B5396" t="str">
        <f ca="1">INDEX(assembly[id],MATCH(assembly_items[[#This Row],[rand_assembly]],assembly[number],0))</f>
        <v>e1450b70-d74b-4ac8-9e73-b0f0a45d6289</v>
      </c>
      <c r="C5396">
        <f ca="1">RANDBETWEEN(1,6000)</f>
        <v>3698</v>
      </c>
      <c r="D5396" t="str">
        <f ca="1">INDEX(item[id],MATCH(assembly_items[[#This Row],[rand_item]],item[Number],0))</f>
        <v>6e81768d-fb5e-4b33-8a7c-0c8f104374be</v>
      </c>
      <c r="E5396" s="3">
        <f ca="1">RANDBETWEEN(1,1000)</f>
        <v>772</v>
      </c>
      <c r="F5396" s="3" t="str">
        <f ca="1">_xlfn.CONCAT("('",assembly_items[[#This Row],[assembly_id]],"','",assembly_items[[#This Row],[item_id]],"','",assembly_items[[#This Row],[quantity]],"'),")</f>
        <v>('e1450b70-d74b-4ac8-9e73-b0f0a45d6289','6e81768d-fb5e-4b33-8a7c-0c8f104374be','772'),</v>
      </c>
      <c r="G5396" s="3" t="str">
        <f ca="1">assembly_items[[#This Row],[assembly_id]]&amp;assembly_items[[#This Row],[item_id]]</f>
        <v>e1450b70-d74b-4ac8-9e73-b0f0a45d62896e81768d-fb5e-4b33-8a7c-0c8f104374be</v>
      </c>
    </row>
    <row r="5397" spans="1:7" x14ac:dyDescent="0.2">
      <c r="A5397" s="3">
        <f ca="1">RANDBETWEEN(1,2000)</f>
        <v>100</v>
      </c>
      <c r="B5397" t="str">
        <f ca="1">INDEX(assembly[id],MATCH(assembly_items[[#This Row],[rand_assembly]],assembly[number],0))</f>
        <v>346fea7b-7e27-4184-abf7-a10f80db8424</v>
      </c>
      <c r="C5397">
        <f ca="1">RANDBETWEEN(1,6000)</f>
        <v>4861</v>
      </c>
      <c r="D5397" t="str">
        <f ca="1">INDEX(item[id],MATCH(assembly_items[[#This Row],[rand_item]],item[Number],0))</f>
        <v>d0bd5706-5b00-4335-a37e-f8448f2bfbb8</v>
      </c>
      <c r="E5397" s="3">
        <f ca="1">RANDBETWEEN(1,1000)</f>
        <v>187</v>
      </c>
      <c r="F5397" s="3" t="str">
        <f ca="1">_xlfn.CONCAT("('",assembly_items[[#This Row],[assembly_id]],"','",assembly_items[[#This Row],[item_id]],"','",assembly_items[[#This Row],[quantity]],"'),")</f>
        <v>('346fea7b-7e27-4184-abf7-a10f80db8424','d0bd5706-5b00-4335-a37e-f8448f2bfbb8','187'),</v>
      </c>
      <c r="G5397" s="3" t="str">
        <f ca="1">assembly_items[[#This Row],[assembly_id]]&amp;assembly_items[[#This Row],[item_id]]</f>
        <v>346fea7b-7e27-4184-abf7-a10f80db8424d0bd5706-5b00-4335-a37e-f8448f2bfbb8</v>
      </c>
    </row>
    <row r="5398" spans="1:7" x14ac:dyDescent="0.2">
      <c r="A5398" s="3">
        <f ca="1">RANDBETWEEN(1,2000)</f>
        <v>1812</v>
      </c>
      <c r="B5398" t="str">
        <f ca="1">INDEX(assembly[id],MATCH(assembly_items[[#This Row],[rand_assembly]],assembly[number],0))</f>
        <v>54f60684-f247-4dfe-94aa-c41b4171a9a9</v>
      </c>
      <c r="C5398">
        <f ca="1">RANDBETWEEN(1,6000)</f>
        <v>438</v>
      </c>
      <c r="D5398" t="str">
        <f ca="1">INDEX(item[id],MATCH(assembly_items[[#This Row],[rand_item]],item[Number],0))</f>
        <v>8ba87d58-8354-4a1b-bf5c-6b9b3a0c7674</v>
      </c>
      <c r="E5398" s="3">
        <f ca="1">RANDBETWEEN(1,1000)</f>
        <v>167</v>
      </c>
      <c r="F5398" s="3" t="str">
        <f ca="1">_xlfn.CONCAT("('",assembly_items[[#This Row],[assembly_id]],"','",assembly_items[[#This Row],[item_id]],"','",assembly_items[[#This Row],[quantity]],"'),")</f>
        <v>('54f60684-f247-4dfe-94aa-c41b4171a9a9','8ba87d58-8354-4a1b-bf5c-6b9b3a0c7674','167'),</v>
      </c>
      <c r="G5398" s="3" t="str">
        <f ca="1">assembly_items[[#This Row],[assembly_id]]&amp;assembly_items[[#This Row],[item_id]]</f>
        <v>54f60684-f247-4dfe-94aa-c41b4171a9a98ba87d58-8354-4a1b-bf5c-6b9b3a0c7674</v>
      </c>
    </row>
    <row r="5399" spans="1:7" x14ac:dyDescent="0.2">
      <c r="A5399" s="3">
        <f ca="1">RANDBETWEEN(1,2000)</f>
        <v>381</v>
      </c>
      <c r="B5399" t="str">
        <f ca="1">INDEX(assembly[id],MATCH(assembly_items[[#This Row],[rand_assembly]],assembly[number],0))</f>
        <v>599ec296-ac4d-4deb-8200-ca8fd94825ef</v>
      </c>
      <c r="C5399">
        <f ca="1">RANDBETWEEN(1,6000)</f>
        <v>5651</v>
      </c>
      <c r="D5399" t="str">
        <f ca="1">INDEX(item[id],MATCH(assembly_items[[#This Row],[rand_item]],item[Number],0))</f>
        <v>1457ef8f-2faf-4278-ac9e-3386da7b2944</v>
      </c>
      <c r="E5399" s="3">
        <f ca="1">RANDBETWEEN(1,1000)</f>
        <v>57</v>
      </c>
      <c r="F5399" s="3" t="str">
        <f ca="1">_xlfn.CONCAT("('",assembly_items[[#This Row],[assembly_id]],"','",assembly_items[[#This Row],[item_id]],"','",assembly_items[[#This Row],[quantity]],"'),")</f>
        <v>('599ec296-ac4d-4deb-8200-ca8fd94825ef','1457ef8f-2faf-4278-ac9e-3386da7b2944','57'),</v>
      </c>
      <c r="G5399" s="3" t="str">
        <f ca="1">assembly_items[[#This Row],[assembly_id]]&amp;assembly_items[[#This Row],[item_id]]</f>
        <v>599ec296-ac4d-4deb-8200-ca8fd94825ef1457ef8f-2faf-4278-ac9e-3386da7b2944</v>
      </c>
    </row>
    <row r="5400" spans="1:7" x14ac:dyDescent="0.2">
      <c r="A5400" s="3">
        <f ca="1">RANDBETWEEN(1,2000)</f>
        <v>771</v>
      </c>
      <c r="B5400" t="str">
        <f ca="1">INDEX(assembly[id],MATCH(assembly_items[[#This Row],[rand_assembly]],assembly[number],0))</f>
        <v>8718af6f-c950-468f-9e98-626f934f6e35</v>
      </c>
      <c r="C5400">
        <f ca="1">RANDBETWEEN(1,6000)</f>
        <v>613</v>
      </c>
      <c r="D5400" t="str">
        <f ca="1">INDEX(item[id],MATCH(assembly_items[[#This Row],[rand_item]],item[Number],0))</f>
        <v>9a956dbd-9b6b-44f2-9655-3e80a64382cb</v>
      </c>
      <c r="E5400" s="3">
        <f ca="1">RANDBETWEEN(1,1000)</f>
        <v>711</v>
      </c>
      <c r="F5400" s="3" t="str">
        <f ca="1">_xlfn.CONCAT("('",assembly_items[[#This Row],[assembly_id]],"','",assembly_items[[#This Row],[item_id]],"','",assembly_items[[#This Row],[quantity]],"'),")</f>
        <v>('8718af6f-c950-468f-9e98-626f934f6e35','9a956dbd-9b6b-44f2-9655-3e80a64382cb','711'),</v>
      </c>
      <c r="G5400" s="3" t="str">
        <f ca="1">assembly_items[[#This Row],[assembly_id]]&amp;assembly_items[[#This Row],[item_id]]</f>
        <v>8718af6f-c950-468f-9e98-626f934f6e359a956dbd-9b6b-44f2-9655-3e80a64382cb</v>
      </c>
    </row>
    <row r="5401" spans="1:7" x14ac:dyDescent="0.2">
      <c r="A5401" s="3">
        <f ca="1">RANDBETWEEN(1,2000)</f>
        <v>491</v>
      </c>
      <c r="B5401" t="str">
        <f ca="1">INDEX(assembly[id],MATCH(assembly_items[[#This Row],[rand_assembly]],assembly[number],0))</f>
        <v>45add591-4694-4cac-b609-a16c7f031757</v>
      </c>
      <c r="C5401">
        <f ca="1">RANDBETWEEN(1,6000)</f>
        <v>896</v>
      </c>
      <c r="D5401" t="str">
        <f ca="1">INDEX(item[id],MATCH(assembly_items[[#This Row],[rand_item]],item[Number],0))</f>
        <v>518b02b6-2c7b-47d6-909e-759df3735bb6</v>
      </c>
      <c r="E5401" s="3">
        <f ca="1">RANDBETWEEN(1,1000)</f>
        <v>601</v>
      </c>
      <c r="F5401" s="3" t="str">
        <f ca="1">_xlfn.CONCAT("('",assembly_items[[#This Row],[assembly_id]],"','",assembly_items[[#This Row],[item_id]],"','",assembly_items[[#This Row],[quantity]],"'),")</f>
        <v>('45add591-4694-4cac-b609-a16c7f031757','518b02b6-2c7b-47d6-909e-759df3735bb6','601'),</v>
      </c>
      <c r="G5401" s="3" t="str">
        <f ca="1">assembly_items[[#This Row],[assembly_id]]&amp;assembly_items[[#This Row],[item_id]]</f>
        <v>45add591-4694-4cac-b609-a16c7f031757518b02b6-2c7b-47d6-909e-759df3735bb6</v>
      </c>
    </row>
    <row r="5402" spans="1:7" x14ac:dyDescent="0.2">
      <c r="A5402" s="3">
        <f ca="1">RANDBETWEEN(1,2000)</f>
        <v>175</v>
      </c>
      <c r="B5402" t="str">
        <f ca="1">INDEX(assembly[id],MATCH(assembly_items[[#This Row],[rand_assembly]],assembly[number],0))</f>
        <v>aa5ed541-8908-4bf8-8866-60b8205875c5</v>
      </c>
      <c r="C5402">
        <f ca="1">RANDBETWEEN(1,6000)</f>
        <v>4070</v>
      </c>
      <c r="D5402" t="str">
        <f ca="1">INDEX(item[id],MATCH(assembly_items[[#This Row],[rand_item]],item[Number],0))</f>
        <v>2b9fc85b-c292-4e0f-94c4-265e1b6c296c</v>
      </c>
      <c r="E5402" s="3">
        <f ca="1">RANDBETWEEN(1,1000)</f>
        <v>506</v>
      </c>
      <c r="F5402" s="3" t="str">
        <f ca="1">_xlfn.CONCAT("('",assembly_items[[#This Row],[assembly_id]],"','",assembly_items[[#This Row],[item_id]],"','",assembly_items[[#This Row],[quantity]],"'),")</f>
        <v>('aa5ed541-8908-4bf8-8866-60b8205875c5','2b9fc85b-c292-4e0f-94c4-265e1b6c296c','506'),</v>
      </c>
      <c r="G5402" s="3" t="str">
        <f ca="1">assembly_items[[#This Row],[assembly_id]]&amp;assembly_items[[#This Row],[item_id]]</f>
        <v>aa5ed541-8908-4bf8-8866-60b8205875c52b9fc85b-c292-4e0f-94c4-265e1b6c296c</v>
      </c>
    </row>
    <row r="5403" spans="1:7" x14ac:dyDescent="0.2">
      <c r="A5403" s="3">
        <f ca="1">RANDBETWEEN(1,2000)</f>
        <v>583</v>
      </c>
      <c r="B5403" t="str">
        <f ca="1">INDEX(assembly[id],MATCH(assembly_items[[#This Row],[rand_assembly]],assembly[number],0))</f>
        <v>c4fdf4d9-cac8-4dbf-a11f-f0b378d45fae</v>
      </c>
      <c r="C5403">
        <f ca="1">RANDBETWEEN(1,6000)</f>
        <v>178</v>
      </c>
      <c r="D5403" t="str">
        <f ca="1">INDEX(item[id],MATCH(assembly_items[[#This Row],[rand_item]],item[Number],0))</f>
        <v>ed987460-bff3-4212-b896-df00164460c2</v>
      </c>
      <c r="E5403" s="3">
        <f ca="1">RANDBETWEEN(1,1000)</f>
        <v>902</v>
      </c>
      <c r="F5403" s="3" t="str">
        <f ca="1">_xlfn.CONCAT("('",assembly_items[[#This Row],[assembly_id]],"','",assembly_items[[#This Row],[item_id]],"','",assembly_items[[#This Row],[quantity]],"'),")</f>
        <v>('c4fdf4d9-cac8-4dbf-a11f-f0b378d45fae','ed987460-bff3-4212-b896-df00164460c2','902'),</v>
      </c>
      <c r="G5403" s="3" t="str">
        <f ca="1">assembly_items[[#This Row],[assembly_id]]&amp;assembly_items[[#This Row],[item_id]]</f>
        <v>c4fdf4d9-cac8-4dbf-a11f-f0b378d45faeed987460-bff3-4212-b896-df00164460c2</v>
      </c>
    </row>
    <row r="5404" spans="1:7" x14ac:dyDescent="0.2">
      <c r="A5404" s="3">
        <f ca="1">RANDBETWEEN(1,2000)</f>
        <v>206</v>
      </c>
      <c r="B5404" t="str">
        <f ca="1">INDEX(assembly[id],MATCH(assembly_items[[#This Row],[rand_assembly]],assembly[number],0))</f>
        <v>73e717bc-937d-4bcf-9ccd-2570d4146330</v>
      </c>
      <c r="C5404">
        <f ca="1">RANDBETWEEN(1,6000)</f>
        <v>275</v>
      </c>
      <c r="D5404" t="str">
        <f ca="1">INDEX(item[id],MATCH(assembly_items[[#This Row],[rand_item]],item[Number],0))</f>
        <v>25aadd53-4c9e-4f18-ad16-6c8e5cf2204f</v>
      </c>
      <c r="E5404" s="3">
        <f ca="1">RANDBETWEEN(1,1000)</f>
        <v>897</v>
      </c>
      <c r="F5404" s="3" t="str">
        <f ca="1">_xlfn.CONCAT("('",assembly_items[[#This Row],[assembly_id]],"','",assembly_items[[#This Row],[item_id]],"','",assembly_items[[#This Row],[quantity]],"'),")</f>
        <v>('73e717bc-937d-4bcf-9ccd-2570d4146330','25aadd53-4c9e-4f18-ad16-6c8e5cf2204f','897'),</v>
      </c>
      <c r="G5404" s="3" t="str">
        <f ca="1">assembly_items[[#This Row],[assembly_id]]&amp;assembly_items[[#This Row],[item_id]]</f>
        <v>73e717bc-937d-4bcf-9ccd-2570d414633025aadd53-4c9e-4f18-ad16-6c8e5cf2204f</v>
      </c>
    </row>
    <row r="5405" spans="1:7" x14ac:dyDescent="0.2">
      <c r="A5405" s="3">
        <f ca="1">RANDBETWEEN(1,2000)</f>
        <v>382</v>
      </c>
      <c r="B5405" t="str">
        <f ca="1">INDEX(assembly[id],MATCH(assembly_items[[#This Row],[rand_assembly]],assembly[number],0))</f>
        <v>8a35142f-b574-47c9-8487-c71416f1255b</v>
      </c>
      <c r="C5405">
        <f ca="1">RANDBETWEEN(1,6000)</f>
        <v>4107</v>
      </c>
      <c r="D5405" t="str">
        <f ca="1">INDEX(item[id],MATCH(assembly_items[[#This Row],[rand_item]],item[Number],0))</f>
        <v>473a29e5-a354-4f81-b4b2-d5505e9426f7</v>
      </c>
      <c r="E5405" s="3">
        <f ca="1">RANDBETWEEN(1,1000)</f>
        <v>469</v>
      </c>
      <c r="F5405" s="3" t="str">
        <f ca="1">_xlfn.CONCAT("('",assembly_items[[#This Row],[assembly_id]],"','",assembly_items[[#This Row],[item_id]],"','",assembly_items[[#This Row],[quantity]],"'),")</f>
        <v>('8a35142f-b574-47c9-8487-c71416f1255b','473a29e5-a354-4f81-b4b2-d5505e9426f7','469'),</v>
      </c>
      <c r="G5405" s="3" t="str">
        <f ca="1">assembly_items[[#This Row],[assembly_id]]&amp;assembly_items[[#This Row],[item_id]]</f>
        <v>8a35142f-b574-47c9-8487-c71416f1255b473a29e5-a354-4f81-b4b2-d5505e9426f7</v>
      </c>
    </row>
    <row r="5406" spans="1:7" x14ac:dyDescent="0.2">
      <c r="A5406" s="3">
        <f ca="1">RANDBETWEEN(1,2000)</f>
        <v>306</v>
      </c>
      <c r="B5406" t="str">
        <f ca="1">INDEX(assembly[id],MATCH(assembly_items[[#This Row],[rand_assembly]],assembly[number],0))</f>
        <v>6878c47a-aa3f-43e2-9f84-8b32a8eb802b</v>
      </c>
      <c r="C5406">
        <f ca="1">RANDBETWEEN(1,6000)</f>
        <v>5596</v>
      </c>
      <c r="D5406" t="str">
        <f ca="1">INDEX(item[id],MATCH(assembly_items[[#This Row],[rand_item]],item[Number],0))</f>
        <v>2c330be8-5f09-4f2c-9fd1-95144cd11391</v>
      </c>
      <c r="E5406" s="3">
        <f ca="1">RANDBETWEEN(1,1000)</f>
        <v>280</v>
      </c>
      <c r="F5406" s="3" t="str">
        <f ca="1">_xlfn.CONCAT("('",assembly_items[[#This Row],[assembly_id]],"','",assembly_items[[#This Row],[item_id]],"','",assembly_items[[#This Row],[quantity]],"'),")</f>
        <v>('6878c47a-aa3f-43e2-9f84-8b32a8eb802b','2c330be8-5f09-4f2c-9fd1-95144cd11391','280'),</v>
      </c>
      <c r="G5406" s="3" t="str">
        <f ca="1">assembly_items[[#This Row],[assembly_id]]&amp;assembly_items[[#This Row],[item_id]]</f>
        <v>6878c47a-aa3f-43e2-9f84-8b32a8eb802b2c330be8-5f09-4f2c-9fd1-95144cd11391</v>
      </c>
    </row>
    <row r="5407" spans="1:7" x14ac:dyDescent="0.2">
      <c r="A5407" s="3">
        <f ca="1">RANDBETWEEN(1,2000)</f>
        <v>1844</v>
      </c>
      <c r="B5407" t="str">
        <f ca="1">INDEX(assembly[id],MATCH(assembly_items[[#This Row],[rand_assembly]],assembly[number],0))</f>
        <v>31651d76-9411-4f57-b3f9-2203f6d9b071</v>
      </c>
      <c r="C5407">
        <f ca="1">RANDBETWEEN(1,6000)</f>
        <v>1332</v>
      </c>
      <c r="D5407" t="str">
        <f ca="1">INDEX(item[id],MATCH(assembly_items[[#This Row],[rand_item]],item[Number],0))</f>
        <v>fb1e1c4d-3a6e-4a5c-8d11-1eec1210f21a</v>
      </c>
      <c r="E5407" s="3">
        <f ca="1">RANDBETWEEN(1,1000)</f>
        <v>657</v>
      </c>
      <c r="F5407" s="3" t="str">
        <f ca="1">_xlfn.CONCAT("('",assembly_items[[#This Row],[assembly_id]],"','",assembly_items[[#This Row],[item_id]],"','",assembly_items[[#This Row],[quantity]],"'),")</f>
        <v>('31651d76-9411-4f57-b3f9-2203f6d9b071','fb1e1c4d-3a6e-4a5c-8d11-1eec1210f21a','657'),</v>
      </c>
      <c r="G5407" s="3" t="str">
        <f ca="1">assembly_items[[#This Row],[assembly_id]]&amp;assembly_items[[#This Row],[item_id]]</f>
        <v>31651d76-9411-4f57-b3f9-2203f6d9b071fb1e1c4d-3a6e-4a5c-8d11-1eec1210f21a</v>
      </c>
    </row>
    <row r="5408" spans="1:7" x14ac:dyDescent="0.2">
      <c r="A5408" s="3">
        <f ca="1">RANDBETWEEN(1,2000)</f>
        <v>1513</v>
      </c>
      <c r="B5408" t="str">
        <f ca="1">INDEX(assembly[id],MATCH(assembly_items[[#This Row],[rand_assembly]],assembly[number],0))</f>
        <v>ac114359-9ea9-40e4-a16c-3945df5a36dd</v>
      </c>
      <c r="C5408">
        <f ca="1">RANDBETWEEN(1,6000)</f>
        <v>3763</v>
      </c>
      <c r="D5408" t="str">
        <f ca="1">INDEX(item[id],MATCH(assembly_items[[#This Row],[rand_item]],item[Number],0))</f>
        <v>29fdfa8f-7ff9-4f63-bda3-73f892b68290</v>
      </c>
      <c r="E5408" s="3">
        <f ca="1">RANDBETWEEN(1,1000)</f>
        <v>952</v>
      </c>
      <c r="F5408" s="3" t="str">
        <f ca="1">_xlfn.CONCAT("('",assembly_items[[#This Row],[assembly_id]],"','",assembly_items[[#This Row],[item_id]],"','",assembly_items[[#This Row],[quantity]],"'),")</f>
        <v>('ac114359-9ea9-40e4-a16c-3945df5a36dd','29fdfa8f-7ff9-4f63-bda3-73f892b68290','952'),</v>
      </c>
      <c r="G5408" s="3" t="str">
        <f ca="1">assembly_items[[#This Row],[assembly_id]]&amp;assembly_items[[#This Row],[item_id]]</f>
        <v>ac114359-9ea9-40e4-a16c-3945df5a36dd29fdfa8f-7ff9-4f63-bda3-73f892b68290</v>
      </c>
    </row>
    <row r="5409" spans="1:7" x14ac:dyDescent="0.2">
      <c r="A5409" s="3">
        <f ca="1">RANDBETWEEN(1,2000)</f>
        <v>1435</v>
      </c>
      <c r="B5409" t="str">
        <f ca="1">INDEX(assembly[id],MATCH(assembly_items[[#This Row],[rand_assembly]],assembly[number],0))</f>
        <v>2128b3ae-af80-4588-bc68-4dfdf89a2d80</v>
      </c>
      <c r="C5409">
        <f ca="1">RANDBETWEEN(1,6000)</f>
        <v>5764</v>
      </c>
      <c r="D5409" t="str">
        <f ca="1">INDEX(item[id],MATCH(assembly_items[[#This Row],[rand_item]],item[Number],0))</f>
        <v>8699d8db-2eda-4675-b82f-d0ac4b072718</v>
      </c>
      <c r="E5409" s="3">
        <f ca="1">RANDBETWEEN(1,1000)</f>
        <v>172</v>
      </c>
      <c r="F5409" s="3" t="str">
        <f ca="1">_xlfn.CONCAT("('",assembly_items[[#This Row],[assembly_id]],"','",assembly_items[[#This Row],[item_id]],"','",assembly_items[[#This Row],[quantity]],"'),")</f>
        <v>('2128b3ae-af80-4588-bc68-4dfdf89a2d80','8699d8db-2eda-4675-b82f-d0ac4b072718','172'),</v>
      </c>
      <c r="G5409" s="3" t="str">
        <f ca="1">assembly_items[[#This Row],[assembly_id]]&amp;assembly_items[[#This Row],[item_id]]</f>
        <v>2128b3ae-af80-4588-bc68-4dfdf89a2d808699d8db-2eda-4675-b82f-d0ac4b072718</v>
      </c>
    </row>
    <row r="5410" spans="1:7" x14ac:dyDescent="0.2">
      <c r="A5410" s="3">
        <f ca="1">RANDBETWEEN(1,2000)</f>
        <v>333</v>
      </c>
      <c r="B5410" t="str">
        <f ca="1">INDEX(assembly[id],MATCH(assembly_items[[#This Row],[rand_assembly]],assembly[number],0))</f>
        <v>58d5d32f-4d55-4c3b-a3c6-eca6bb1f00f2</v>
      </c>
      <c r="C5410">
        <f ca="1">RANDBETWEEN(1,6000)</f>
        <v>5576</v>
      </c>
      <c r="D5410" t="str">
        <f ca="1">INDEX(item[id],MATCH(assembly_items[[#This Row],[rand_item]],item[Number],0))</f>
        <v>cbbe9ffa-8908-4968-93ba-4c8cd0360f7d</v>
      </c>
      <c r="E5410" s="3">
        <f ca="1">RANDBETWEEN(1,1000)</f>
        <v>441</v>
      </c>
      <c r="F5410" s="3" t="str">
        <f ca="1">_xlfn.CONCAT("('",assembly_items[[#This Row],[assembly_id]],"','",assembly_items[[#This Row],[item_id]],"','",assembly_items[[#This Row],[quantity]],"'),")</f>
        <v>('58d5d32f-4d55-4c3b-a3c6-eca6bb1f00f2','cbbe9ffa-8908-4968-93ba-4c8cd0360f7d','441'),</v>
      </c>
      <c r="G5410" s="3" t="str">
        <f ca="1">assembly_items[[#This Row],[assembly_id]]&amp;assembly_items[[#This Row],[item_id]]</f>
        <v>58d5d32f-4d55-4c3b-a3c6-eca6bb1f00f2cbbe9ffa-8908-4968-93ba-4c8cd0360f7d</v>
      </c>
    </row>
    <row r="5411" spans="1:7" x14ac:dyDescent="0.2">
      <c r="A5411" s="3">
        <f ca="1">RANDBETWEEN(1,2000)</f>
        <v>218</v>
      </c>
      <c r="B5411" t="str">
        <f ca="1">INDEX(assembly[id],MATCH(assembly_items[[#This Row],[rand_assembly]],assembly[number],0))</f>
        <v>20819c1f-1f79-45b6-a96a-19772955eec7</v>
      </c>
      <c r="C5411">
        <f ca="1">RANDBETWEEN(1,6000)</f>
        <v>5255</v>
      </c>
      <c r="D5411" t="str">
        <f ca="1">INDEX(item[id],MATCH(assembly_items[[#This Row],[rand_item]],item[Number],0))</f>
        <v>0d30470d-d725-4de5-b130-6e747c9829e9</v>
      </c>
      <c r="E5411" s="3">
        <f ca="1">RANDBETWEEN(1,1000)</f>
        <v>997</v>
      </c>
      <c r="F5411" s="3" t="str">
        <f ca="1">_xlfn.CONCAT("('",assembly_items[[#This Row],[assembly_id]],"','",assembly_items[[#This Row],[item_id]],"','",assembly_items[[#This Row],[quantity]],"'),")</f>
        <v>('20819c1f-1f79-45b6-a96a-19772955eec7','0d30470d-d725-4de5-b130-6e747c9829e9','997'),</v>
      </c>
      <c r="G5411" s="3" t="str">
        <f ca="1">assembly_items[[#This Row],[assembly_id]]&amp;assembly_items[[#This Row],[item_id]]</f>
        <v>20819c1f-1f79-45b6-a96a-19772955eec70d30470d-d725-4de5-b130-6e747c9829e9</v>
      </c>
    </row>
    <row r="5412" spans="1:7" x14ac:dyDescent="0.2">
      <c r="A5412" s="3">
        <f ca="1">RANDBETWEEN(1,2000)</f>
        <v>449</v>
      </c>
      <c r="B5412" t="str">
        <f ca="1">INDEX(assembly[id],MATCH(assembly_items[[#This Row],[rand_assembly]],assembly[number],0))</f>
        <v>e2fffbe5-f8df-4b44-aae1-00cd07ccc050</v>
      </c>
      <c r="C5412">
        <f ca="1">RANDBETWEEN(1,6000)</f>
        <v>2311</v>
      </c>
      <c r="D5412" t="str">
        <f ca="1">INDEX(item[id],MATCH(assembly_items[[#This Row],[rand_item]],item[Number],0))</f>
        <v>f79ca47f-7705-42e0-af88-4d4814b68967</v>
      </c>
      <c r="E5412" s="3">
        <f ca="1">RANDBETWEEN(1,1000)</f>
        <v>951</v>
      </c>
      <c r="F5412" s="3" t="str">
        <f ca="1">_xlfn.CONCAT("('",assembly_items[[#This Row],[assembly_id]],"','",assembly_items[[#This Row],[item_id]],"','",assembly_items[[#This Row],[quantity]],"'),")</f>
        <v>('e2fffbe5-f8df-4b44-aae1-00cd07ccc050','f79ca47f-7705-42e0-af88-4d4814b68967','951'),</v>
      </c>
      <c r="G5412" s="3" t="str">
        <f ca="1">assembly_items[[#This Row],[assembly_id]]&amp;assembly_items[[#This Row],[item_id]]</f>
        <v>e2fffbe5-f8df-4b44-aae1-00cd07ccc050f79ca47f-7705-42e0-af88-4d4814b68967</v>
      </c>
    </row>
    <row r="5413" spans="1:7" x14ac:dyDescent="0.2">
      <c r="A5413" s="3">
        <f ca="1">RANDBETWEEN(1,2000)</f>
        <v>481</v>
      </c>
      <c r="B5413" t="str">
        <f ca="1">INDEX(assembly[id],MATCH(assembly_items[[#This Row],[rand_assembly]],assembly[number],0))</f>
        <v>07b87b8a-73be-4963-81b6-161814fe2694</v>
      </c>
      <c r="C5413">
        <f ca="1">RANDBETWEEN(1,6000)</f>
        <v>606</v>
      </c>
      <c r="D5413" t="str">
        <f ca="1">INDEX(item[id],MATCH(assembly_items[[#This Row],[rand_item]],item[Number],0))</f>
        <v>c6f90bc5-f7e6-4181-805a-1d2a98d08f90</v>
      </c>
      <c r="E5413" s="3">
        <f ca="1">RANDBETWEEN(1,1000)</f>
        <v>91</v>
      </c>
      <c r="F5413" s="3" t="str">
        <f ca="1">_xlfn.CONCAT("('",assembly_items[[#This Row],[assembly_id]],"','",assembly_items[[#This Row],[item_id]],"','",assembly_items[[#This Row],[quantity]],"'),")</f>
        <v>('07b87b8a-73be-4963-81b6-161814fe2694','c6f90bc5-f7e6-4181-805a-1d2a98d08f90','91'),</v>
      </c>
      <c r="G5413" s="3" t="str">
        <f ca="1">assembly_items[[#This Row],[assembly_id]]&amp;assembly_items[[#This Row],[item_id]]</f>
        <v>07b87b8a-73be-4963-81b6-161814fe2694c6f90bc5-f7e6-4181-805a-1d2a98d08f90</v>
      </c>
    </row>
    <row r="5414" spans="1:7" x14ac:dyDescent="0.2">
      <c r="A5414" s="3">
        <f ca="1">RANDBETWEEN(1,2000)</f>
        <v>1150</v>
      </c>
      <c r="B5414" t="str">
        <f ca="1">INDEX(assembly[id],MATCH(assembly_items[[#This Row],[rand_assembly]],assembly[number],0))</f>
        <v>c8247f25-4572-49f9-9d88-16974652ad3d</v>
      </c>
      <c r="C5414">
        <f ca="1">RANDBETWEEN(1,6000)</f>
        <v>3682</v>
      </c>
      <c r="D5414" t="str">
        <f ca="1">INDEX(item[id],MATCH(assembly_items[[#This Row],[rand_item]],item[Number],0))</f>
        <v>a261388a-95cb-45a4-8f85-72a492a7735d</v>
      </c>
      <c r="E5414" s="3">
        <f ca="1">RANDBETWEEN(1,1000)</f>
        <v>858</v>
      </c>
      <c r="F5414" s="3" t="str">
        <f ca="1">_xlfn.CONCAT("('",assembly_items[[#This Row],[assembly_id]],"','",assembly_items[[#This Row],[item_id]],"','",assembly_items[[#This Row],[quantity]],"'),")</f>
        <v>('c8247f25-4572-49f9-9d88-16974652ad3d','a261388a-95cb-45a4-8f85-72a492a7735d','858'),</v>
      </c>
      <c r="G5414" s="3" t="str">
        <f ca="1">assembly_items[[#This Row],[assembly_id]]&amp;assembly_items[[#This Row],[item_id]]</f>
        <v>c8247f25-4572-49f9-9d88-16974652ad3da261388a-95cb-45a4-8f85-72a492a7735d</v>
      </c>
    </row>
    <row r="5415" spans="1:7" x14ac:dyDescent="0.2">
      <c r="A5415" s="3">
        <f ca="1">RANDBETWEEN(1,2000)</f>
        <v>1249</v>
      </c>
      <c r="B5415" t="str">
        <f ca="1">INDEX(assembly[id],MATCH(assembly_items[[#This Row],[rand_assembly]],assembly[number],0))</f>
        <v>71aa15bc-dd63-48c8-9bd1-11b0af3f5b26</v>
      </c>
      <c r="C5415">
        <f ca="1">RANDBETWEEN(1,6000)</f>
        <v>791</v>
      </c>
      <c r="D5415" t="str">
        <f ca="1">INDEX(item[id],MATCH(assembly_items[[#This Row],[rand_item]],item[Number],0))</f>
        <v>bbf83d9a-e191-4501-b127-3ec024c8e754</v>
      </c>
      <c r="E5415" s="3">
        <f ca="1">RANDBETWEEN(1,1000)</f>
        <v>1000</v>
      </c>
      <c r="F5415" s="3" t="str">
        <f ca="1">_xlfn.CONCAT("('",assembly_items[[#This Row],[assembly_id]],"','",assembly_items[[#This Row],[item_id]],"','",assembly_items[[#This Row],[quantity]],"'),")</f>
        <v>('71aa15bc-dd63-48c8-9bd1-11b0af3f5b26','bbf83d9a-e191-4501-b127-3ec024c8e754','1000'),</v>
      </c>
      <c r="G5415" s="3" t="str">
        <f ca="1">assembly_items[[#This Row],[assembly_id]]&amp;assembly_items[[#This Row],[item_id]]</f>
        <v>71aa15bc-dd63-48c8-9bd1-11b0af3f5b26bbf83d9a-e191-4501-b127-3ec024c8e754</v>
      </c>
    </row>
    <row r="5416" spans="1:7" x14ac:dyDescent="0.2">
      <c r="A5416" s="3">
        <f ca="1">RANDBETWEEN(1,2000)</f>
        <v>1899</v>
      </c>
      <c r="B5416" t="str">
        <f ca="1">INDEX(assembly[id],MATCH(assembly_items[[#This Row],[rand_assembly]],assembly[number],0))</f>
        <v>65a5cf89-9168-4d21-ab7a-0ff319f797fa</v>
      </c>
      <c r="C5416">
        <f ca="1">RANDBETWEEN(1,6000)</f>
        <v>2075</v>
      </c>
      <c r="D5416" t="str">
        <f ca="1">INDEX(item[id],MATCH(assembly_items[[#This Row],[rand_item]],item[Number],0))</f>
        <v>0a9a6dd1-60c9-4378-b579-4cf61eba844f</v>
      </c>
      <c r="E5416" s="3">
        <f ca="1">RANDBETWEEN(1,1000)</f>
        <v>834</v>
      </c>
      <c r="F5416" s="3" t="str">
        <f ca="1">_xlfn.CONCAT("('",assembly_items[[#This Row],[assembly_id]],"','",assembly_items[[#This Row],[item_id]],"','",assembly_items[[#This Row],[quantity]],"'),")</f>
        <v>('65a5cf89-9168-4d21-ab7a-0ff319f797fa','0a9a6dd1-60c9-4378-b579-4cf61eba844f','834'),</v>
      </c>
      <c r="G5416" s="3" t="str">
        <f ca="1">assembly_items[[#This Row],[assembly_id]]&amp;assembly_items[[#This Row],[item_id]]</f>
        <v>65a5cf89-9168-4d21-ab7a-0ff319f797fa0a9a6dd1-60c9-4378-b579-4cf61eba844f</v>
      </c>
    </row>
    <row r="5417" spans="1:7" x14ac:dyDescent="0.2">
      <c r="A5417" s="3">
        <f ca="1">RANDBETWEEN(1,2000)</f>
        <v>227</v>
      </c>
      <c r="B5417" t="str">
        <f ca="1">INDEX(assembly[id],MATCH(assembly_items[[#This Row],[rand_assembly]],assembly[number],0))</f>
        <v>9b21b89f-8515-4d44-851d-fb05e6c63cfc</v>
      </c>
      <c r="C5417">
        <f ca="1">RANDBETWEEN(1,6000)</f>
        <v>2309</v>
      </c>
      <c r="D5417" t="str">
        <f ca="1">INDEX(item[id],MATCH(assembly_items[[#This Row],[rand_item]],item[Number],0))</f>
        <v>f7f93946-017c-465c-9d9b-700ad9328f2b</v>
      </c>
      <c r="E5417" s="3">
        <f ca="1">RANDBETWEEN(1,1000)</f>
        <v>870</v>
      </c>
      <c r="F5417" s="3" t="str">
        <f ca="1">_xlfn.CONCAT("('",assembly_items[[#This Row],[assembly_id]],"','",assembly_items[[#This Row],[item_id]],"','",assembly_items[[#This Row],[quantity]],"'),")</f>
        <v>('9b21b89f-8515-4d44-851d-fb05e6c63cfc','f7f93946-017c-465c-9d9b-700ad9328f2b','870'),</v>
      </c>
      <c r="G5417" s="3" t="str">
        <f ca="1">assembly_items[[#This Row],[assembly_id]]&amp;assembly_items[[#This Row],[item_id]]</f>
        <v>9b21b89f-8515-4d44-851d-fb05e6c63cfcf7f93946-017c-465c-9d9b-700ad9328f2b</v>
      </c>
    </row>
    <row r="5418" spans="1:7" x14ac:dyDescent="0.2">
      <c r="A5418" s="3">
        <f ca="1">RANDBETWEEN(1,2000)</f>
        <v>360</v>
      </c>
      <c r="B5418" t="str">
        <f ca="1">INDEX(assembly[id],MATCH(assembly_items[[#This Row],[rand_assembly]],assembly[number],0))</f>
        <v>0cad1285-006c-448b-982d-fbca64ca3201</v>
      </c>
      <c r="C5418">
        <f ca="1">RANDBETWEEN(1,6000)</f>
        <v>2510</v>
      </c>
      <c r="D5418" t="str">
        <f ca="1">INDEX(item[id],MATCH(assembly_items[[#This Row],[rand_item]],item[Number],0))</f>
        <v>fe9fc789-7ebe-4723-921b-35443af88fa8</v>
      </c>
      <c r="E5418" s="3">
        <f ca="1">RANDBETWEEN(1,1000)</f>
        <v>324</v>
      </c>
      <c r="F5418" s="3" t="str">
        <f ca="1">_xlfn.CONCAT("('",assembly_items[[#This Row],[assembly_id]],"','",assembly_items[[#This Row],[item_id]],"','",assembly_items[[#This Row],[quantity]],"'),")</f>
        <v>('0cad1285-006c-448b-982d-fbca64ca3201','fe9fc789-7ebe-4723-921b-35443af88fa8','324'),</v>
      </c>
      <c r="G5418" s="3" t="str">
        <f ca="1">assembly_items[[#This Row],[assembly_id]]&amp;assembly_items[[#This Row],[item_id]]</f>
        <v>0cad1285-006c-448b-982d-fbca64ca3201fe9fc789-7ebe-4723-921b-35443af88fa8</v>
      </c>
    </row>
    <row r="5419" spans="1:7" x14ac:dyDescent="0.2">
      <c r="A5419" s="3">
        <f ca="1">RANDBETWEEN(1,2000)</f>
        <v>651</v>
      </c>
      <c r="B5419" t="str">
        <f ca="1">INDEX(assembly[id],MATCH(assembly_items[[#This Row],[rand_assembly]],assembly[number],0))</f>
        <v>6be3e7ae-61c4-4af0-85b8-a68236487f75</v>
      </c>
      <c r="C5419">
        <f ca="1">RANDBETWEEN(1,6000)</f>
        <v>5146</v>
      </c>
      <c r="D5419" t="str">
        <f ca="1">INDEX(item[id],MATCH(assembly_items[[#This Row],[rand_item]],item[Number],0))</f>
        <v>a7327b08-3492-4f00-ae0f-540af072ef22</v>
      </c>
      <c r="E5419" s="3">
        <f ca="1">RANDBETWEEN(1,1000)</f>
        <v>519</v>
      </c>
      <c r="F5419" s="3" t="str">
        <f ca="1">_xlfn.CONCAT("('",assembly_items[[#This Row],[assembly_id]],"','",assembly_items[[#This Row],[item_id]],"','",assembly_items[[#This Row],[quantity]],"'),")</f>
        <v>('6be3e7ae-61c4-4af0-85b8-a68236487f75','a7327b08-3492-4f00-ae0f-540af072ef22','519'),</v>
      </c>
      <c r="G5419" s="3" t="str">
        <f ca="1">assembly_items[[#This Row],[assembly_id]]&amp;assembly_items[[#This Row],[item_id]]</f>
        <v>6be3e7ae-61c4-4af0-85b8-a68236487f75a7327b08-3492-4f00-ae0f-540af072ef22</v>
      </c>
    </row>
    <row r="5420" spans="1:7" x14ac:dyDescent="0.2">
      <c r="A5420" s="3">
        <f ca="1">RANDBETWEEN(1,2000)</f>
        <v>362</v>
      </c>
      <c r="B5420" t="str">
        <f ca="1">INDEX(assembly[id],MATCH(assembly_items[[#This Row],[rand_assembly]],assembly[number],0))</f>
        <v>eb08dfb0-9c10-4927-9d45-cef41debbe89</v>
      </c>
      <c r="C5420">
        <f ca="1">RANDBETWEEN(1,6000)</f>
        <v>4507</v>
      </c>
      <c r="D5420" t="str">
        <f ca="1">INDEX(item[id],MATCH(assembly_items[[#This Row],[rand_item]],item[Number],0))</f>
        <v>117f669f-3359-4c6d-8690-3308901f4fbe</v>
      </c>
      <c r="E5420" s="3">
        <f ca="1">RANDBETWEEN(1,1000)</f>
        <v>287</v>
      </c>
      <c r="F5420" s="3" t="str">
        <f ca="1">_xlfn.CONCAT("('",assembly_items[[#This Row],[assembly_id]],"','",assembly_items[[#This Row],[item_id]],"','",assembly_items[[#This Row],[quantity]],"'),")</f>
        <v>('eb08dfb0-9c10-4927-9d45-cef41debbe89','117f669f-3359-4c6d-8690-3308901f4fbe','287'),</v>
      </c>
      <c r="G5420" s="3" t="str">
        <f ca="1">assembly_items[[#This Row],[assembly_id]]&amp;assembly_items[[#This Row],[item_id]]</f>
        <v>eb08dfb0-9c10-4927-9d45-cef41debbe89117f669f-3359-4c6d-8690-3308901f4fbe</v>
      </c>
    </row>
    <row r="5421" spans="1:7" x14ac:dyDescent="0.2">
      <c r="A5421" s="3">
        <f ca="1">RANDBETWEEN(1,2000)</f>
        <v>1390</v>
      </c>
      <c r="B5421" t="str">
        <f ca="1">INDEX(assembly[id],MATCH(assembly_items[[#This Row],[rand_assembly]],assembly[number],0))</f>
        <v>c95509eb-4161-4e5c-83d4-096bedb66396</v>
      </c>
      <c r="C5421">
        <f ca="1">RANDBETWEEN(1,6000)</f>
        <v>219</v>
      </c>
      <c r="D5421" t="str">
        <f ca="1">INDEX(item[id],MATCH(assembly_items[[#This Row],[rand_item]],item[Number],0))</f>
        <v>ede83329-0794-442f-8c3e-a01ad03ff3a2</v>
      </c>
      <c r="E5421" s="3">
        <f ca="1">RANDBETWEEN(1,1000)</f>
        <v>774</v>
      </c>
      <c r="F5421" s="3" t="str">
        <f ca="1">_xlfn.CONCAT("('",assembly_items[[#This Row],[assembly_id]],"','",assembly_items[[#This Row],[item_id]],"','",assembly_items[[#This Row],[quantity]],"'),")</f>
        <v>('c95509eb-4161-4e5c-83d4-096bedb66396','ede83329-0794-442f-8c3e-a01ad03ff3a2','774'),</v>
      </c>
      <c r="G5421" s="3" t="str">
        <f ca="1">assembly_items[[#This Row],[assembly_id]]&amp;assembly_items[[#This Row],[item_id]]</f>
        <v>c95509eb-4161-4e5c-83d4-096bedb66396ede83329-0794-442f-8c3e-a01ad03ff3a2</v>
      </c>
    </row>
    <row r="5422" spans="1:7" x14ac:dyDescent="0.2">
      <c r="A5422" s="3">
        <f ca="1">RANDBETWEEN(1,2000)</f>
        <v>1981</v>
      </c>
      <c r="B5422" t="str">
        <f ca="1">INDEX(assembly[id],MATCH(assembly_items[[#This Row],[rand_assembly]],assembly[number],0))</f>
        <v>40a4dc87-8ca4-4dc3-918f-65f6c51f6c00</v>
      </c>
      <c r="C5422">
        <f ca="1">RANDBETWEEN(1,6000)</f>
        <v>1469</v>
      </c>
      <c r="D5422" t="str">
        <f ca="1">INDEX(item[id],MATCH(assembly_items[[#This Row],[rand_item]],item[Number],0))</f>
        <v>389c4666-f655-42a0-a4e9-77914edc8eef</v>
      </c>
      <c r="E5422" s="3">
        <f ca="1">RANDBETWEEN(1,1000)</f>
        <v>43</v>
      </c>
      <c r="F5422" s="3" t="str">
        <f ca="1">_xlfn.CONCAT("('",assembly_items[[#This Row],[assembly_id]],"','",assembly_items[[#This Row],[item_id]],"','",assembly_items[[#This Row],[quantity]],"'),")</f>
        <v>('40a4dc87-8ca4-4dc3-918f-65f6c51f6c00','389c4666-f655-42a0-a4e9-77914edc8eef','43'),</v>
      </c>
      <c r="G5422" s="3" t="str">
        <f ca="1">assembly_items[[#This Row],[assembly_id]]&amp;assembly_items[[#This Row],[item_id]]</f>
        <v>40a4dc87-8ca4-4dc3-918f-65f6c51f6c00389c4666-f655-42a0-a4e9-77914edc8eef</v>
      </c>
    </row>
    <row r="5423" spans="1:7" x14ac:dyDescent="0.2">
      <c r="A5423" s="3">
        <f ca="1">RANDBETWEEN(1,2000)</f>
        <v>1666</v>
      </c>
      <c r="B5423" t="str">
        <f ca="1">INDEX(assembly[id],MATCH(assembly_items[[#This Row],[rand_assembly]],assembly[number],0))</f>
        <v>5e561921-7541-4fd5-898b-c280045715c3</v>
      </c>
      <c r="C5423">
        <f ca="1">RANDBETWEEN(1,6000)</f>
        <v>4777</v>
      </c>
      <c r="D5423" t="str">
        <f ca="1">INDEX(item[id],MATCH(assembly_items[[#This Row],[rand_item]],item[Number],0))</f>
        <v>b32a33a8-0ccb-4046-ba8e-b4f5affcbf3c</v>
      </c>
      <c r="E5423" s="3">
        <f ca="1">RANDBETWEEN(1,1000)</f>
        <v>107</v>
      </c>
      <c r="F5423" s="3" t="str">
        <f ca="1">_xlfn.CONCAT("('",assembly_items[[#This Row],[assembly_id]],"','",assembly_items[[#This Row],[item_id]],"','",assembly_items[[#This Row],[quantity]],"'),")</f>
        <v>('5e561921-7541-4fd5-898b-c280045715c3','b32a33a8-0ccb-4046-ba8e-b4f5affcbf3c','107'),</v>
      </c>
      <c r="G5423" s="3" t="str">
        <f ca="1">assembly_items[[#This Row],[assembly_id]]&amp;assembly_items[[#This Row],[item_id]]</f>
        <v>5e561921-7541-4fd5-898b-c280045715c3b32a33a8-0ccb-4046-ba8e-b4f5affcbf3c</v>
      </c>
    </row>
    <row r="5424" spans="1:7" x14ac:dyDescent="0.2">
      <c r="A5424" s="3">
        <f ca="1">RANDBETWEEN(1,2000)</f>
        <v>1176</v>
      </c>
      <c r="B5424" t="str">
        <f ca="1">INDEX(assembly[id],MATCH(assembly_items[[#This Row],[rand_assembly]],assembly[number],0))</f>
        <v>bafa8b0b-aaac-4ac9-b756-3323bc6644a2</v>
      </c>
      <c r="C5424">
        <f ca="1">RANDBETWEEN(1,6000)</f>
        <v>1287</v>
      </c>
      <c r="D5424" t="str">
        <f ca="1">INDEX(item[id],MATCH(assembly_items[[#This Row],[rand_item]],item[Number],0))</f>
        <v>999bf04b-8d74-4c24-bd1b-5ea3a0c148a1</v>
      </c>
      <c r="E5424" s="3">
        <f ca="1">RANDBETWEEN(1,1000)</f>
        <v>584</v>
      </c>
      <c r="F5424" s="3" t="str">
        <f ca="1">_xlfn.CONCAT("('",assembly_items[[#This Row],[assembly_id]],"','",assembly_items[[#This Row],[item_id]],"','",assembly_items[[#This Row],[quantity]],"'),")</f>
        <v>('bafa8b0b-aaac-4ac9-b756-3323bc6644a2','999bf04b-8d74-4c24-bd1b-5ea3a0c148a1','584'),</v>
      </c>
      <c r="G5424" s="3" t="str">
        <f ca="1">assembly_items[[#This Row],[assembly_id]]&amp;assembly_items[[#This Row],[item_id]]</f>
        <v>bafa8b0b-aaac-4ac9-b756-3323bc6644a2999bf04b-8d74-4c24-bd1b-5ea3a0c148a1</v>
      </c>
    </row>
    <row r="5425" spans="1:7" x14ac:dyDescent="0.2">
      <c r="A5425" s="3">
        <f ca="1">RANDBETWEEN(1,2000)</f>
        <v>725</v>
      </c>
      <c r="B5425" t="str">
        <f ca="1">INDEX(assembly[id],MATCH(assembly_items[[#This Row],[rand_assembly]],assembly[number],0))</f>
        <v>bc1bc5ba-87d6-4f17-9b88-d80871d7e102</v>
      </c>
      <c r="C5425">
        <f ca="1">RANDBETWEEN(1,6000)</f>
        <v>105</v>
      </c>
      <c r="D5425" t="str">
        <f ca="1">INDEX(item[id],MATCH(assembly_items[[#This Row],[rand_item]],item[Number],0))</f>
        <v>47b74e0e-7601-4b88-b6ed-f98116e1f421</v>
      </c>
      <c r="E5425" s="3">
        <f ca="1">RANDBETWEEN(1,1000)</f>
        <v>621</v>
      </c>
      <c r="F5425" s="3" t="str">
        <f ca="1">_xlfn.CONCAT("('",assembly_items[[#This Row],[assembly_id]],"','",assembly_items[[#This Row],[item_id]],"','",assembly_items[[#This Row],[quantity]],"'),")</f>
        <v>('bc1bc5ba-87d6-4f17-9b88-d80871d7e102','47b74e0e-7601-4b88-b6ed-f98116e1f421','621'),</v>
      </c>
      <c r="G5425" s="3" t="str">
        <f ca="1">assembly_items[[#This Row],[assembly_id]]&amp;assembly_items[[#This Row],[item_id]]</f>
        <v>bc1bc5ba-87d6-4f17-9b88-d80871d7e10247b74e0e-7601-4b88-b6ed-f98116e1f421</v>
      </c>
    </row>
    <row r="5426" spans="1:7" x14ac:dyDescent="0.2">
      <c r="A5426" s="3">
        <f ca="1">RANDBETWEEN(1,2000)</f>
        <v>686</v>
      </c>
      <c r="B5426" t="str">
        <f ca="1">INDEX(assembly[id],MATCH(assembly_items[[#This Row],[rand_assembly]],assembly[number],0))</f>
        <v>c0a992b4-c324-4aaf-9773-13f37512b0ce</v>
      </c>
      <c r="C5426">
        <f ca="1">RANDBETWEEN(1,6000)</f>
        <v>2243</v>
      </c>
      <c r="D5426" t="str">
        <f ca="1">INDEX(item[id],MATCH(assembly_items[[#This Row],[rand_item]],item[Number],0))</f>
        <v>a0d125b3-92bb-4171-ab4c-391c588312ac</v>
      </c>
      <c r="E5426" s="3">
        <f ca="1">RANDBETWEEN(1,1000)</f>
        <v>810</v>
      </c>
      <c r="F5426" s="3" t="str">
        <f ca="1">_xlfn.CONCAT("('",assembly_items[[#This Row],[assembly_id]],"','",assembly_items[[#This Row],[item_id]],"','",assembly_items[[#This Row],[quantity]],"'),")</f>
        <v>('c0a992b4-c324-4aaf-9773-13f37512b0ce','a0d125b3-92bb-4171-ab4c-391c588312ac','810'),</v>
      </c>
      <c r="G5426" s="3" t="str">
        <f ca="1">assembly_items[[#This Row],[assembly_id]]&amp;assembly_items[[#This Row],[item_id]]</f>
        <v>c0a992b4-c324-4aaf-9773-13f37512b0cea0d125b3-92bb-4171-ab4c-391c588312ac</v>
      </c>
    </row>
    <row r="5427" spans="1:7" x14ac:dyDescent="0.2">
      <c r="A5427" s="3">
        <f ca="1">RANDBETWEEN(1,2000)</f>
        <v>1083</v>
      </c>
      <c r="B5427" t="str">
        <f ca="1">INDEX(assembly[id],MATCH(assembly_items[[#This Row],[rand_assembly]],assembly[number],0))</f>
        <v>a3c3455b-511a-4345-b39e-892b9a64ec0f</v>
      </c>
      <c r="C5427">
        <f ca="1">RANDBETWEEN(1,6000)</f>
        <v>3906</v>
      </c>
      <c r="D5427" t="str">
        <f ca="1">INDEX(item[id],MATCH(assembly_items[[#This Row],[rand_item]],item[Number],0))</f>
        <v>e41368e6-04d3-49f6-ad5c-239fb0839594</v>
      </c>
      <c r="E5427" s="3">
        <f ca="1">RANDBETWEEN(1,1000)</f>
        <v>178</v>
      </c>
      <c r="F5427" s="3" t="str">
        <f ca="1">_xlfn.CONCAT("('",assembly_items[[#This Row],[assembly_id]],"','",assembly_items[[#This Row],[item_id]],"','",assembly_items[[#This Row],[quantity]],"'),")</f>
        <v>('a3c3455b-511a-4345-b39e-892b9a64ec0f','e41368e6-04d3-49f6-ad5c-239fb0839594','178'),</v>
      </c>
      <c r="G5427" s="3" t="str">
        <f ca="1">assembly_items[[#This Row],[assembly_id]]&amp;assembly_items[[#This Row],[item_id]]</f>
        <v>a3c3455b-511a-4345-b39e-892b9a64ec0fe41368e6-04d3-49f6-ad5c-239fb0839594</v>
      </c>
    </row>
    <row r="5428" spans="1:7" x14ac:dyDescent="0.2">
      <c r="A5428" s="3">
        <f ca="1">RANDBETWEEN(1,2000)</f>
        <v>1940</v>
      </c>
      <c r="B5428" t="str">
        <f ca="1">INDEX(assembly[id],MATCH(assembly_items[[#This Row],[rand_assembly]],assembly[number],0))</f>
        <v>25318284-0214-4ac2-a8af-47fd9e3acc58</v>
      </c>
      <c r="C5428">
        <f ca="1">RANDBETWEEN(1,6000)</f>
        <v>4225</v>
      </c>
      <c r="D5428" t="str">
        <f ca="1">INDEX(item[id],MATCH(assembly_items[[#This Row],[rand_item]],item[Number],0))</f>
        <v>74c03620-b4bf-4de0-9cfa-c082a10553e2</v>
      </c>
      <c r="E5428" s="3">
        <f ca="1">RANDBETWEEN(1,1000)</f>
        <v>327</v>
      </c>
      <c r="F5428" s="3" t="str">
        <f ca="1">_xlfn.CONCAT("('",assembly_items[[#This Row],[assembly_id]],"','",assembly_items[[#This Row],[item_id]],"','",assembly_items[[#This Row],[quantity]],"'),")</f>
        <v>('25318284-0214-4ac2-a8af-47fd9e3acc58','74c03620-b4bf-4de0-9cfa-c082a10553e2','327'),</v>
      </c>
      <c r="G5428" s="3" t="str">
        <f ca="1">assembly_items[[#This Row],[assembly_id]]&amp;assembly_items[[#This Row],[item_id]]</f>
        <v>25318284-0214-4ac2-a8af-47fd9e3acc5874c03620-b4bf-4de0-9cfa-c082a10553e2</v>
      </c>
    </row>
    <row r="5429" spans="1:7" x14ac:dyDescent="0.2">
      <c r="A5429" s="3">
        <f ca="1">RANDBETWEEN(1,2000)</f>
        <v>137</v>
      </c>
      <c r="B5429" t="str">
        <f ca="1">INDEX(assembly[id],MATCH(assembly_items[[#This Row],[rand_assembly]],assembly[number],0))</f>
        <v>f5da8d54-ffa9-4f72-98b0-0a9336b8251f</v>
      </c>
      <c r="C5429">
        <f ca="1">RANDBETWEEN(1,6000)</f>
        <v>4551</v>
      </c>
      <c r="D5429" t="str">
        <f ca="1">INDEX(item[id],MATCH(assembly_items[[#This Row],[rand_item]],item[Number],0))</f>
        <v>8f39f4ae-7436-465c-a933-d12e347a3e04</v>
      </c>
      <c r="E5429" s="3">
        <f ca="1">RANDBETWEEN(1,1000)</f>
        <v>319</v>
      </c>
      <c r="F5429" s="3" t="str">
        <f ca="1">_xlfn.CONCAT("('",assembly_items[[#This Row],[assembly_id]],"','",assembly_items[[#This Row],[item_id]],"','",assembly_items[[#This Row],[quantity]],"'),")</f>
        <v>('f5da8d54-ffa9-4f72-98b0-0a9336b8251f','8f39f4ae-7436-465c-a933-d12e347a3e04','319'),</v>
      </c>
      <c r="G5429" s="3" t="str">
        <f ca="1">assembly_items[[#This Row],[assembly_id]]&amp;assembly_items[[#This Row],[item_id]]</f>
        <v>f5da8d54-ffa9-4f72-98b0-0a9336b8251f8f39f4ae-7436-465c-a933-d12e347a3e04</v>
      </c>
    </row>
    <row r="5430" spans="1:7" x14ac:dyDescent="0.2">
      <c r="A5430" s="3">
        <f ca="1">RANDBETWEEN(1,2000)</f>
        <v>209</v>
      </c>
      <c r="B5430" t="str">
        <f ca="1">INDEX(assembly[id],MATCH(assembly_items[[#This Row],[rand_assembly]],assembly[number],0))</f>
        <v>98c9927e-7c6b-42a1-a72a-221691e3a4b4</v>
      </c>
      <c r="C5430">
        <f ca="1">RANDBETWEEN(1,6000)</f>
        <v>1147</v>
      </c>
      <c r="D5430" t="str">
        <f ca="1">INDEX(item[id],MATCH(assembly_items[[#This Row],[rand_item]],item[Number],0))</f>
        <v>006d063f-73a1-4be2-b57c-d06baf1b4eaa</v>
      </c>
      <c r="E5430" s="3">
        <f ca="1">RANDBETWEEN(1,1000)</f>
        <v>560</v>
      </c>
      <c r="F5430" s="3" t="str">
        <f ca="1">_xlfn.CONCAT("('",assembly_items[[#This Row],[assembly_id]],"','",assembly_items[[#This Row],[item_id]],"','",assembly_items[[#This Row],[quantity]],"'),")</f>
        <v>('98c9927e-7c6b-42a1-a72a-221691e3a4b4','006d063f-73a1-4be2-b57c-d06baf1b4eaa','560'),</v>
      </c>
      <c r="G5430" s="3" t="str">
        <f ca="1">assembly_items[[#This Row],[assembly_id]]&amp;assembly_items[[#This Row],[item_id]]</f>
        <v>98c9927e-7c6b-42a1-a72a-221691e3a4b4006d063f-73a1-4be2-b57c-d06baf1b4eaa</v>
      </c>
    </row>
    <row r="5431" spans="1:7" x14ac:dyDescent="0.2">
      <c r="A5431" s="3">
        <f ca="1">RANDBETWEEN(1,2000)</f>
        <v>285</v>
      </c>
      <c r="B5431" t="str">
        <f ca="1">INDEX(assembly[id],MATCH(assembly_items[[#This Row],[rand_assembly]],assembly[number],0))</f>
        <v>1d423564-2ba3-4569-95e4-45a2ba21ebd2</v>
      </c>
      <c r="C5431">
        <f ca="1">RANDBETWEEN(1,6000)</f>
        <v>2956</v>
      </c>
      <c r="D5431" t="str">
        <f ca="1">INDEX(item[id],MATCH(assembly_items[[#This Row],[rand_item]],item[Number],0))</f>
        <v>8cb22ca1-cb1a-46b2-8a1e-d422d15ccc84</v>
      </c>
      <c r="E5431" s="3">
        <f ca="1">RANDBETWEEN(1,1000)</f>
        <v>382</v>
      </c>
      <c r="F5431" s="3" t="str">
        <f ca="1">_xlfn.CONCAT("('",assembly_items[[#This Row],[assembly_id]],"','",assembly_items[[#This Row],[item_id]],"','",assembly_items[[#This Row],[quantity]],"'),")</f>
        <v>('1d423564-2ba3-4569-95e4-45a2ba21ebd2','8cb22ca1-cb1a-46b2-8a1e-d422d15ccc84','382'),</v>
      </c>
      <c r="G5431" s="3" t="str">
        <f ca="1">assembly_items[[#This Row],[assembly_id]]&amp;assembly_items[[#This Row],[item_id]]</f>
        <v>1d423564-2ba3-4569-95e4-45a2ba21ebd28cb22ca1-cb1a-46b2-8a1e-d422d15ccc84</v>
      </c>
    </row>
    <row r="5432" spans="1:7" x14ac:dyDescent="0.2">
      <c r="A5432" s="3">
        <f ca="1">RANDBETWEEN(1,2000)</f>
        <v>1529</v>
      </c>
      <c r="B5432" t="str">
        <f ca="1">INDEX(assembly[id],MATCH(assembly_items[[#This Row],[rand_assembly]],assembly[number],0))</f>
        <v>3560eb68-297d-449e-acf0-6590efaf5496</v>
      </c>
      <c r="C5432">
        <f ca="1">RANDBETWEEN(1,6000)</f>
        <v>2528</v>
      </c>
      <c r="D5432" t="str">
        <f ca="1">INDEX(item[id],MATCH(assembly_items[[#This Row],[rand_item]],item[Number],0))</f>
        <v>dced36dc-f198-462c-b7fe-384aedee8705</v>
      </c>
      <c r="E5432" s="3">
        <f ca="1">RANDBETWEEN(1,1000)</f>
        <v>167</v>
      </c>
      <c r="F5432" s="3" t="str">
        <f ca="1">_xlfn.CONCAT("('",assembly_items[[#This Row],[assembly_id]],"','",assembly_items[[#This Row],[item_id]],"','",assembly_items[[#This Row],[quantity]],"'),")</f>
        <v>('3560eb68-297d-449e-acf0-6590efaf5496','dced36dc-f198-462c-b7fe-384aedee8705','167'),</v>
      </c>
      <c r="G5432" s="3" t="str">
        <f ca="1">assembly_items[[#This Row],[assembly_id]]&amp;assembly_items[[#This Row],[item_id]]</f>
        <v>3560eb68-297d-449e-acf0-6590efaf5496dced36dc-f198-462c-b7fe-384aedee8705</v>
      </c>
    </row>
    <row r="5433" spans="1:7" x14ac:dyDescent="0.2">
      <c r="A5433" s="3">
        <f ca="1">RANDBETWEEN(1,2000)</f>
        <v>197</v>
      </c>
      <c r="B5433" t="str">
        <f ca="1">INDEX(assembly[id],MATCH(assembly_items[[#This Row],[rand_assembly]],assembly[number],0))</f>
        <v>5eaa851d-ca31-4afa-a6c9-5b38e69c7099</v>
      </c>
      <c r="C5433">
        <f ca="1">RANDBETWEEN(1,6000)</f>
        <v>717</v>
      </c>
      <c r="D5433" t="str">
        <f ca="1">INDEX(item[id],MATCH(assembly_items[[#This Row],[rand_item]],item[Number],0))</f>
        <v>4b4549dc-8bc1-4cb7-b459-268299576e99</v>
      </c>
      <c r="E5433" s="3">
        <f ca="1">RANDBETWEEN(1,1000)</f>
        <v>548</v>
      </c>
      <c r="F5433" s="3" t="str">
        <f ca="1">_xlfn.CONCAT("('",assembly_items[[#This Row],[assembly_id]],"','",assembly_items[[#This Row],[item_id]],"','",assembly_items[[#This Row],[quantity]],"'),")</f>
        <v>('5eaa851d-ca31-4afa-a6c9-5b38e69c7099','4b4549dc-8bc1-4cb7-b459-268299576e99','548'),</v>
      </c>
      <c r="G5433" s="3" t="str">
        <f ca="1">assembly_items[[#This Row],[assembly_id]]&amp;assembly_items[[#This Row],[item_id]]</f>
        <v>5eaa851d-ca31-4afa-a6c9-5b38e69c70994b4549dc-8bc1-4cb7-b459-268299576e99</v>
      </c>
    </row>
    <row r="5434" spans="1:7" x14ac:dyDescent="0.2">
      <c r="A5434" s="3">
        <f ca="1">RANDBETWEEN(1,2000)</f>
        <v>165</v>
      </c>
      <c r="B5434" t="str">
        <f ca="1">INDEX(assembly[id],MATCH(assembly_items[[#This Row],[rand_assembly]],assembly[number],0))</f>
        <v>6fda7f8e-23bd-47aa-88b4-a6b33450584e</v>
      </c>
      <c r="C5434">
        <f ca="1">RANDBETWEEN(1,6000)</f>
        <v>868</v>
      </c>
      <c r="D5434" t="str">
        <f ca="1">INDEX(item[id],MATCH(assembly_items[[#This Row],[rand_item]],item[Number],0))</f>
        <v>554da36a-fdc5-4db9-88c1-549f26df0c09</v>
      </c>
      <c r="E5434" s="3">
        <f ca="1">RANDBETWEEN(1,1000)</f>
        <v>7</v>
      </c>
      <c r="F5434" s="3" t="str">
        <f ca="1">_xlfn.CONCAT("('",assembly_items[[#This Row],[assembly_id]],"','",assembly_items[[#This Row],[item_id]],"','",assembly_items[[#This Row],[quantity]],"'),")</f>
        <v>('6fda7f8e-23bd-47aa-88b4-a6b33450584e','554da36a-fdc5-4db9-88c1-549f26df0c09','7'),</v>
      </c>
      <c r="G5434" s="3" t="str">
        <f ca="1">assembly_items[[#This Row],[assembly_id]]&amp;assembly_items[[#This Row],[item_id]]</f>
        <v>6fda7f8e-23bd-47aa-88b4-a6b33450584e554da36a-fdc5-4db9-88c1-549f26df0c09</v>
      </c>
    </row>
    <row r="5435" spans="1:7" x14ac:dyDescent="0.2">
      <c r="A5435" s="3">
        <f ca="1">RANDBETWEEN(1,2000)</f>
        <v>1745</v>
      </c>
      <c r="B5435" t="str">
        <f ca="1">INDEX(assembly[id],MATCH(assembly_items[[#This Row],[rand_assembly]],assembly[number],0))</f>
        <v>0b83dad5-4aac-48b8-b803-fb9fbbd963cf</v>
      </c>
      <c r="C5435">
        <f ca="1">RANDBETWEEN(1,6000)</f>
        <v>2824</v>
      </c>
      <c r="D5435" t="str">
        <f ca="1">INDEX(item[id],MATCH(assembly_items[[#This Row],[rand_item]],item[Number],0))</f>
        <v>e15188d0-4a50-4061-8b72-46e69b584cc2</v>
      </c>
      <c r="E5435" s="3">
        <f ca="1">RANDBETWEEN(1,1000)</f>
        <v>366</v>
      </c>
      <c r="F5435" s="3" t="str">
        <f ca="1">_xlfn.CONCAT("('",assembly_items[[#This Row],[assembly_id]],"','",assembly_items[[#This Row],[item_id]],"','",assembly_items[[#This Row],[quantity]],"'),")</f>
        <v>('0b83dad5-4aac-48b8-b803-fb9fbbd963cf','e15188d0-4a50-4061-8b72-46e69b584cc2','366'),</v>
      </c>
      <c r="G5435" s="3" t="str">
        <f ca="1">assembly_items[[#This Row],[assembly_id]]&amp;assembly_items[[#This Row],[item_id]]</f>
        <v>0b83dad5-4aac-48b8-b803-fb9fbbd963cfe15188d0-4a50-4061-8b72-46e69b584cc2</v>
      </c>
    </row>
    <row r="5436" spans="1:7" x14ac:dyDescent="0.2">
      <c r="A5436" s="3">
        <f ca="1">RANDBETWEEN(1,2000)</f>
        <v>1744</v>
      </c>
      <c r="B5436" t="str">
        <f ca="1">INDEX(assembly[id],MATCH(assembly_items[[#This Row],[rand_assembly]],assembly[number],0))</f>
        <v>4c2f79e8-c39a-4519-ab16-d1b6d97f2cdf</v>
      </c>
      <c r="C5436">
        <f ca="1">RANDBETWEEN(1,6000)</f>
        <v>5413</v>
      </c>
      <c r="D5436" t="str">
        <f ca="1">INDEX(item[id],MATCH(assembly_items[[#This Row],[rand_item]],item[Number],0))</f>
        <v>663e449a-224d-4028-bd26-4fb83648105c</v>
      </c>
      <c r="E5436" s="3">
        <f ca="1">RANDBETWEEN(1,1000)</f>
        <v>962</v>
      </c>
      <c r="F5436" s="3" t="str">
        <f ca="1">_xlfn.CONCAT("('",assembly_items[[#This Row],[assembly_id]],"','",assembly_items[[#This Row],[item_id]],"','",assembly_items[[#This Row],[quantity]],"'),")</f>
        <v>('4c2f79e8-c39a-4519-ab16-d1b6d97f2cdf','663e449a-224d-4028-bd26-4fb83648105c','962'),</v>
      </c>
      <c r="G5436" s="3" t="str">
        <f ca="1">assembly_items[[#This Row],[assembly_id]]&amp;assembly_items[[#This Row],[item_id]]</f>
        <v>4c2f79e8-c39a-4519-ab16-d1b6d97f2cdf663e449a-224d-4028-bd26-4fb83648105c</v>
      </c>
    </row>
    <row r="5437" spans="1:7" x14ac:dyDescent="0.2">
      <c r="A5437" s="3">
        <f ca="1">RANDBETWEEN(1,2000)</f>
        <v>835</v>
      </c>
      <c r="B5437" t="str">
        <f ca="1">INDEX(assembly[id],MATCH(assembly_items[[#This Row],[rand_assembly]],assembly[number],0))</f>
        <v>bd8db949-cbbf-47a9-9c8d-e69bde5e52c1</v>
      </c>
      <c r="C5437">
        <f ca="1">RANDBETWEEN(1,6000)</f>
        <v>3503</v>
      </c>
      <c r="D5437" t="str">
        <f ca="1">INDEX(item[id],MATCH(assembly_items[[#This Row],[rand_item]],item[Number],0))</f>
        <v>43c2b0b2-b213-4f43-9938-31b1208288ca</v>
      </c>
      <c r="E5437" s="3">
        <f ca="1">RANDBETWEEN(1,1000)</f>
        <v>239</v>
      </c>
      <c r="F5437" s="3" t="str">
        <f ca="1">_xlfn.CONCAT("('",assembly_items[[#This Row],[assembly_id]],"','",assembly_items[[#This Row],[item_id]],"','",assembly_items[[#This Row],[quantity]],"'),")</f>
        <v>('bd8db949-cbbf-47a9-9c8d-e69bde5e52c1','43c2b0b2-b213-4f43-9938-31b1208288ca','239'),</v>
      </c>
      <c r="G5437" s="3" t="str">
        <f ca="1">assembly_items[[#This Row],[assembly_id]]&amp;assembly_items[[#This Row],[item_id]]</f>
        <v>bd8db949-cbbf-47a9-9c8d-e69bde5e52c143c2b0b2-b213-4f43-9938-31b1208288ca</v>
      </c>
    </row>
    <row r="5438" spans="1:7" x14ac:dyDescent="0.2">
      <c r="A5438" s="3">
        <f ca="1">RANDBETWEEN(1,2000)</f>
        <v>1887</v>
      </c>
      <c r="B5438" t="str">
        <f ca="1">INDEX(assembly[id],MATCH(assembly_items[[#This Row],[rand_assembly]],assembly[number],0))</f>
        <v>cdb58462-36e4-4050-bc77-69e5e924c3da</v>
      </c>
      <c r="C5438">
        <f ca="1">RANDBETWEEN(1,6000)</f>
        <v>2986</v>
      </c>
      <c r="D5438" t="str">
        <f ca="1">INDEX(item[id],MATCH(assembly_items[[#This Row],[rand_item]],item[Number],0))</f>
        <v>f59040b3-0c3d-4a2f-a028-b349f7d570a0</v>
      </c>
      <c r="E5438" s="3">
        <f ca="1">RANDBETWEEN(1,1000)</f>
        <v>701</v>
      </c>
      <c r="F5438" s="3" t="str">
        <f ca="1">_xlfn.CONCAT("('",assembly_items[[#This Row],[assembly_id]],"','",assembly_items[[#This Row],[item_id]],"','",assembly_items[[#This Row],[quantity]],"'),")</f>
        <v>('cdb58462-36e4-4050-bc77-69e5e924c3da','f59040b3-0c3d-4a2f-a028-b349f7d570a0','701'),</v>
      </c>
      <c r="G5438" s="3" t="str">
        <f ca="1">assembly_items[[#This Row],[assembly_id]]&amp;assembly_items[[#This Row],[item_id]]</f>
        <v>cdb58462-36e4-4050-bc77-69e5e924c3daf59040b3-0c3d-4a2f-a028-b349f7d570a0</v>
      </c>
    </row>
    <row r="5439" spans="1:7" x14ac:dyDescent="0.2">
      <c r="A5439" s="3">
        <f ca="1">RANDBETWEEN(1,2000)</f>
        <v>99</v>
      </c>
      <c r="B5439" t="str">
        <f ca="1">INDEX(assembly[id],MATCH(assembly_items[[#This Row],[rand_assembly]],assembly[number],0))</f>
        <v>671f9f43-4c09-4184-823d-2173dcf63b40</v>
      </c>
      <c r="C5439">
        <f ca="1">RANDBETWEEN(1,6000)</f>
        <v>3648</v>
      </c>
      <c r="D5439" t="str">
        <f ca="1">INDEX(item[id],MATCH(assembly_items[[#This Row],[rand_item]],item[Number],0))</f>
        <v>64be89c8-6881-42a1-b75e-d9753d1c551f</v>
      </c>
      <c r="E5439" s="3">
        <f ca="1">RANDBETWEEN(1,1000)</f>
        <v>858</v>
      </c>
      <c r="F5439" s="3" t="str">
        <f ca="1">_xlfn.CONCAT("('",assembly_items[[#This Row],[assembly_id]],"','",assembly_items[[#This Row],[item_id]],"','",assembly_items[[#This Row],[quantity]],"'),")</f>
        <v>('671f9f43-4c09-4184-823d-2173dcf63b40','64be89c8-6881-42a1-b75e-d9753d1c551f','858'),</v>
      </c>
      <c r="G5439" s="3" t="str">
        <f ca="1">assembly_items[[#This Row],[assembly_id]]&amp;assembly_items[[#This Row],[item_id]]</f>
        <v>671f9f43-4c09-4184-823d-2173dcf63b4064be89c8-6881-42a1-b75e-d9753d1c551f</v>
      </c>
    </row>
    <row r="5440" spans="1:7" x14ac:dyDescent="0.2">
      <c r="A5440" s="3">
        <f ca="1">RANDBETWEEN(1,2000)</f>
        <v>851</v>
      </c>
      <c r="B5440" t="str">
        <f ca="1">INDEX(assembly[id],MATCH(assembly_items[[#This Row],[rand_assembly]],assembly[number],0))</f>
        <v>42dde82d-83b8-442d-8268-6b4bd0ba39b1</v>
      </c>
      <c r="C5440">
        <f ca="1">RANDBETWEEN(1,6000)</f>
        <v>2213</v>
      </c>
      <c r="D5440" t="str">
        <f ca="1">INDEX(item[id],MATCH(assembly_items[[#This Row],[rand_item]],item[Number],0))</f>
        <v>5c9a325d-f28c-4509-a888-3cf24b359831</v>
      </c>
      <c r="E5440" s="3">
        <f ca="1">RANDBETWEEN(1,1000)</f>
        <v>411</v>
      </c>
      <c r="F5440" s="3" t="str">
        <f ca="1">_xlfn.CONCAT("('",assembly_items[[#This Row],[assembly_id]],"','",assembly_items[[#This Row],[item_id]],"','",assembly_items[[#This Row],[quantity]],"'),")</f>
        <v>('42dde82d-83b8-442d-8268-6b4bd0ba39b1','5c9a325d-f28c-4509-a888-3cf24b359831','411'),</v>
      </c>
      <c r="G5440" s="3" t="str">
        <f ca="1">assembly_items[[#This Row],[assembly_id]]&amp;assembly_items[[#This Row],[item_id]]</f>
        <v>42dde82d-83b8-442d-8268-6b4bd0ba39b15c9a325d-f28c-4509-a888-3cf24b359831</v>
      </c>
    </row>
    <row r="5441" spans="1:7" x14ac:dyDescent="0.2">
      <c r="A5441" s="3">
        <f ca="1">RANDBETWEEN(1,2000)</f>
        <v>1650</v>
      </c>
      <c r="B5441" t="str">
        <f ca="1">INDEX(assembly[id],MATCH(assembly_items[[#This Row],[rand_assembly]],assembly[number],0))</f>
        <v>7d88a70d-f6ce-4f6a-ab5b-c7bafd778844</v>
      </c>
      <c r="C5441">
        <f ca="1">RANDBETWEEN(1,6000)</f>
        <v>1378</v>
      </c>
      <c r="D5441" t="str">
        <f ca="1">INDEX(item[id],MATCH(assembly_items[[#This Row],[rand_item]],item[Number],0))</f>
        <v>f664e12b-90c8-4beb-8c93-79f3d12665b6</v>
      </c>
      <c r="E5441" s="3">
        <f ca="1">RANDBETWEEN(1,1000)</f>
        <v>345</v>
      </c>
      <c r="F5441" s="3" t="str">
        <f ca="1">_xlfn.CONCAT("('",assembly_items[[#This Row],[assembly_id]],"','",assembly_items[[#This Row],[item_id]],"','",assembly_items[[#This Row],[quantity]],"'),")</f>
        <v>('7d88a70d-f6ce-4f6a-ab5b-c7bafd778844','f664e12b-90c8-4beb-8c93-79f3d12665b6','345'),</v>
      </c>
      <c r="G5441" s="3" t="str">
        <f ca="1">assembly_items[[#This Row],[assembly_id]]&amp;assembly_items[[#This Row],[item_id]]</f>
        <v>7d88a70d-f6ce-4f6a-ab5b-c7bafd778844f664e12b-90c8-4beb-8c93-79f3d12665b6</v>
      </c>
    </row>
    <row r="5442" spans="1:7" x14ac:dyDescent="0.2">
      <c r="A5442" s="3">
        <f ca="1">RANDBETWEEN(1,2000)</f>
        <v>1772</v>
      </c>
      <c r="B5442" t="str">
        <f ca="1">INDEX(assembly[id],MATCH(assembly_items[[#This Row],[rand_assembly]],assembly[number],0))</f>
        <v>dd4cfc66-eb5a-493f-a20a-0b05f5634468</v>
      </c>
      <c r="C5442">
        <f ca="1">RANDBETWEEN(1,6000)</f>
        <v>5992</v>
      </c>
      <c r="D5442" t="str">
        <f ca="1">INDEX(item[id],MATCH(assembly_items[[#This Row],[rand_item]],item[Number],0))</f>
        <v>28a0b48f-9b6f-4bb0-8ba4-ff70318f6ecc</v>
      </c>
      <c r="E5442" s="3">
        <f ca="1">RANDBETWEEN(1,1000)</f>
        <v>950</v>
      </c>
      <c r="F5442" s="3" t="str">
        <f ca="1">_xlfn.CONCAT("('",assembly_items[[#This Row],[assembly_id]],"','",assembly_items[[#This Row],[item_id]],"','",assembly_items[[#This Row],[quantity]],"'),")</f>
        <v>('dd4cfc66-eb5a-493f-a20a-0b05f5634468','28a0b48f-9b6f-4bb0-8ba4-ff70318f6ecc','950'),</v>
      </c>
      <c r="G5442" s="3" t="str">
        <f ca="1">assembly_items[[#This Row],[assembly_id]]&amp;assembly_items[[#This Row],[item_id]]</f>
        <v>dd4cfc66-eb5a-493f-a20a-0b05f563446828a0b48f-9b6f-4bb0-8ba4-ff70318f6ecc</v>
      </c>
    </row>
    <row r="5443" spans="1:7" x14ac:dyDescent="0.2">
      <c r="A5443" s="3">
        <f ca="1">RANDBETWEEN(1,2000)</f>
        <v>936</v>
      </c>
      <c r="B5443" t="str">
        <f ca="1">INDEX(assembly[id],MATCH(assembly_items[[#This Row],[rand_assembly]],assembly[number],0))</f>
        <v>de1adbe2-1267-4d50-bcff-34338d9f104a</v>
      </c>
      <c r="C5443">
        <f ca="1">RANDBETWEEN(1,6000)</f>
        <v>1240</v>
      </c>
      <c r="D5443" t="str">
        <f ca="1">INDEX(item[id],MATCH(assembly_items[[#This Row],[rand_item]],item[Number],0))</f>
        <v>d0859ce4-1f3c-4dd5-b55a-dce3c056f14e</v>
      </c>
      <c r="E5443" s="3">
        <f ca="1">RANDBETWEEN(1,1000)</f>
        <v>194</v>
      </c>
      <c r="F5443" s="3" t="str">
        <f ca="1">_xlfn.CONCAT("('",assembly_items[[#This Row],[assembly_id]],"','",assembly_items[[#This Row],[item_id]],"','",assembly_items[[#This Row],[quantity]],"'),")</f>
        <v>('de1adbe2-1267-4d50-bcff-34338d9f104a','d0859ce4-1f3c-4dd5-b55a-dce3c056f14e','194'),</v>
      </c>
      <c r="G5443" s="3" t="str">
        <f ca="1">assembly_items[[#This Row],[assembly_id]]&amp;assembly_items[[#This Row],[item_id]]</f>
        <v>de1adbe2-1267-4d50-bcff-34338d9f104ad0859ce4-1f3c-4dd5-b55a-dce3c056f14e</v>
      </c>
    </row>
    <row r="5444" spans="1:7" x14ac:dyDescent="0.2">
      <c r="A5444" s="3">
        <f ca="1">RANDBETWEEN(1,2000)</f>
        <v>968</v>
      </c>
      <c r="B5444" t="str">
        <f ca="1">INDEX(assembly[id],MATCH(assembly_items[[#This Row],[rand_assembly]],assembly[number],0))</f>
        <v>9e4fab99-cd68-4344-9085-37aae29e1831</v>
      </c>
      <c r="C5444">
        <f ca="1">RANDBETWEEN(1,6000)</f>
        <v>5840</v>
      </c>
      <c r="D5444" t="str">
        <f ca="1">INDEX(item[id],MATCH(assembly_items[[#This Row],[rand_item]],item[Number],0))</f>
        <v>9147d30f-dd30-4ece-b36d-a12d0a083535</v>
      </c>
      <c r="E5444" s="3">
        <f ca="1">RANDBETWEEN(1,1000)</f>
        <v>289</v>
      </c>
      <c r="F5444" s="3" t="str">
        <f ca="1">_xlfn.CONCAT("('",assembly_items[[#This Row],[assembly_id]],"','",assembly_items[[#This Row],[item_id]],"','",assembly_items[[#This Row],[quantity]],"'),")</f>
        <v>('9e4fab99-cd68-4344-9085-37aae29e1831','9147d30f-dd30-4ece-b36d-a12d0a083535','289'),</v>
      </c>
      <c r="G5444" s="3" t="str">
        <f ca="1">assembly_items[[#This Row],[assembly_id]]&amp;assembly_items[[#This Row],[item_id]]</f>
        <v>9e4fab99-cd68-4344-9085-37aae29e18319147d30f-dd30-4ece-b36d-a12d0a083535</v>
      </c>
    </row>
    <row r="5445" spans="1:7" x14ac:dyDescent="0.2">
      <c r="A5445" s="3">
        <f ca="1">RANDBETWEEN(1,2000)</f>
        <v>526</v>
      </c>
      <c r="B5445" t="str">
        <f ca="1">INDEX(assembly[id],MATCH(assembly_items[[#This Row],[rand_assembly]],assembly[number],0))</f>
        <v>28fb28a2-f750-47d6-916c-93a04729a96b</v>
      </c>
      <c r="C5445">
        <f ca="1">RANDBETWEEN(1,6000)</f>
        <v>3653</v>
      </c>
      <c r="D5445" t="str">
        <f ca="1">INDEX(item[id],MATCH(assembly_items[[#This Row],[rand_item]],item[Number],0))</f>
        <v>d3a000df-8c52-40a8-b558-b133062f9109</v>
      </c>
      <c r="E5445" s="3">
        <f ca="1">RANDBETWEEN(1,1000)</f>
        <v>456</v>
      </c>
      <c r="F5445" s="3" t="str">
        <f ca="1">_xlfn.CONCAT("('",assembly_items[[#This Row],[assembly_id]],"','",assembly_items[[#This Row],[item_id]],"','",assembly_items[[#This Row],[quantity]],"'),")</f>
        <v>('28fb28a2-f750-47d6-916c-93a04729a96b','d3a000df-8c52-40a8-b558-b133062f9109','456'),</v>
      </c>
      <c r="G5445" s="3" t="str">
        <f ca="1">assembly_items[[#This Row],[assembly_id]]&amp;assembly_items[[#This Row],[item_id]]</f>
        <v>28fb28a2-f750-47d6-916c-93a04729a96bd3a000df-8c52-40a8-b558-b133062f9109</v>
      </c>
    </row>
    <row r="5446" spans="1:7" x14ac:dyDescent="0.2">
      <c r="A5446" s="3">
        <f ca="1">RANDBETWEEN(1,2000)</f>
        <v>1961</v>
      </c>
      <c r="B5446" t="str">
        <f ca="1">INDEX(assembly[id],MATCH(assembly_items[[#This Row],[rand_assembly]],assembly[number],0))</f>
        <v>ccd4fd51-ad2a-45a9-91a1-e2f0f97e2777</v>
      </c>
      <c r="C5446">
        <f ca="1">RANDBETWEEN(1,6000)</f>
        <v>5310</v>
      </c>
      <c r="D5446" t="str">
        <f ca="1">INDEX(item[id],MATCH(assembly_items[[#This Row],[rand_item]],item[Number],0))</f>
        <v>bd8ff0fb-e1c8-447c-ab97-44995fdc8fb1</v>
      </c>
      <c r="E5446" s="3">
        <f ca="1">RANDBETWEEN(1,1000)</f>
        <v>889</v>
      </c>
      <c r="F5446" s="3" t="str">
        <f ca="1">_xlfn.CONCAT("('",assembly_items[[#This Row],[assembly_id]],"','",assembly_items[[#This Row],[item_id]],"','",assembly_items[[#This Row],[quantity]],"'),")</f>
        <v>('ccd4fd51-ad2a-45a9-91a1-e2f0f97e2777','bd8ff0fb-e1c8-447c-ab97-44995fdc8fb1','889'),</v>
      </c>
      <c r="G5446" s="3" t="str">
        <f ca="1">assembly_items[[#This Row],[assembly_id]]&amp;assembly_items[[#This Row],[item_id]]</f>
        <v>ccd4fd51-ad2a-45a9-91a1-e2f0f97e2777bd8ff0fb-e1c8-447c-ab97-44995fdc8fb1</v>
      </c>
    </row>
    <row r="5447" spans="1:7" x14ac:dyDescent="0.2">
      <c r="A5447" s="3">
        <f ca="1">RANDBETWEEN(1,2000)</f>
        <v>272</v>
      </c>
      <c r="B5447" t="str">
        <f ca="1">INDEX(assembly[id],MATCH(assembly_items[[#This Row],[rand_assembly]],assembly[number],0))</f>
        <v>d900177a-f4dc-4d21-8b07-0d0e85c6fc5a</v>
      </c>
      <c r="C5447">
        <f ca="1">RANDBETWEEN(1,6000)</f>
        <v>3943</v>
      </c>
      <c r="D5447" t="str">
        <f ca="1">INDEX(item[id],MATCH(assembly_items[[#This Row],[rand_item]],item[Number],0))</f>
        <v>486a792a-81ca-4322-a6c5-7974de077d56</v>
      </c>
      <c r="E5447" s="3">
        <f ca="1">RANDBETWEEN(1,1000)</f>
        <v>320</v>
      </c>
      <c r="F5447" s="3" t="str">
        <f ca="1">_xlfn.CONCAT("('",assembly_items[[#This Row],[assembly_id]],"','",assembly_items[[#This Row],[item_id]],"','",assembly_items[[#This Row],[quantity]],"'),")</f>
        <v>('d900177a-f4dc-4d21-8b07-0d0e85c6fc5a','486a792a-81ca-4322-a6c5-7974de077d56','320'),</v>
      </c>
      <c r="G5447" s="3" t="str">
        <f ca="1">assembly_items[[#This Row],[assembly_id]]&amp;assembly_items[[#This Row],[item_id]]</f>
        <v>d900177a-f4dc-4d21-8b07-0d0e85c6fc5a486a792a-81ca-4322-a6c5-7974de077d56</v>
      </c>
    </row>
    <row r="5448" spans="1:7" x14ac:dyDescent="0.2">
      <c r="A5448" s="3">
        <f ca="1">RANDBETWEEN(1,2000)</f>
        <v>676</v>
      </c>
      <c r="B5448" t="str">
        <f ca="1">INDEX(assembly[id],MATCH(assembly_items[[#This Row],[rand_assembly]],assembly[number],0))</f>
        <v>f397b4bf-950d-47ac-9802-66255b10095e</v>
      </c>
      <c r="C5448">
        <f ca="1">RANDBETWEEN(1,6000)</f>
        <v>1682</v>
      </c>
      <c r="D5448" t="str">
        <f ca="1">INDEX(item[id],MATCH(assembly_items[[#This Row],[rand_item]],item[Number],0))</f>
        <v>46e78ba1-a5c8-4602-a700-9f5af3b2f0b3</v>
      </c>
      <c r="E5448" s="3">
        <f ca="1">RANDBETWEEN(1,1000)</f>
        <v>20</v>
      </c>
      <c r="F5448" s="3" t="str">
        <f ca="1">_xlfn.CONCAT("('",assembly_items[[#This Row],[assembly_id]],"','",assembly_items[[#This Row],[item_id]],"','",assembly_items[[#This Row],[quantity]],"'),")</f>
        <v>('f397b4bf-950d-47ac-9802-66255b10095e','46e78ba1-a5c8-4602-a700-9f5af3b2f0b3','20'),</v>
      </c>
      <c r="G5448" s="3" t="str">
        <f ca="1">assembly_items[[#This Row],[assembly_id]]&amp;assembly_items[[#This Row],[item_id]]</f>
        <v>f397b4bf-950d-47ac-9802-66255b10095e46e78ba1-a5c8-4602-a700-9f5af3b2f0b3</v>
      </c>
    </row>
    <row r="5449" spans="1:7" x14ac:dyDescent="0.2">
      <c r="A5449" s="3">
        <f ca="1">RANDBETWEEN(1,2000)</f>
        <v>482</v>
      </c>
      <c r="B5449" t="str">
        <f ca="1">INDEX(assembly[id],MATCH(assembly_items[[#This Row],[rand_assembly]],assembly[number],0))</f>
        <v>b8a80e73-fb3c-40c6-8236-13840b4c5429</v>
      </c>
      <c r="C5449">
        <f ca="1">RANDBETWEEN(1,6000)</f>
        <v>5650</v>
      </c>
      <c r="D5449" t="str">
        <f ca="1">INDEX(item[id],MATCH(assembly_items[[#This Row],[rand_item]],item[Number],0))</f>
        <v>113e91c4-d0a8-45d6-b33e-e1f7fdadda54</v>
      </c>
      <c r="E5449" s="3">
        <f ca="1">RANDBETWEEN(1,1000)</f>
        <v>91</v>
      </c>
      <c r="F5449" s="3" t="str">
        <f ca="1">_xlfn.CONCAT("('",assembly_items[[#This Row],[assembly_id]],"','",assembly_items[[#This Row],[item_id]],"','",assembly_items[[#This Row],[quantity]],"'),")</f>
        <v>('b8a80e73-fb3c-40c6-8236-13840b4c5429','113e91c4-d0a8-45d6-b33e-e1f7fdadda54','91'),</v>
      </c>
      <c r="G5449" s="3" t="str">
        <f ca="1">assembly_items[[#This Row],[assembly_id]]&amp;assembly_items[[#This Row],[item_id]]</f>
        <v>b8a80e73-fb3c-40c6-8236-13840b4c5429113e91c4-d0a8-45d6-b33e-e1f7fdadda54</v>
      </c>
    </row>
    <row r="5450" spans="1:7" x14ac:dyDescent="0.2">
      <c r="A5450" s="3">
        <f ca="1">RANDBETWEEN(1,2000)</f>
        <v>1631</v>
      </c>
      <c r="B5450" t="str">
        <f ca="1">INDEX(assembly[id],MATCH(assembly_items[[#This Row],[rand_assembly]],assembly[number],0))</f>
        <v>92dd71aa-acc6-4e03-a9f6-8e13316c9b20</v>
      </c>
      <c r="C5450">
        <f ca="1">RANDBETWEEN(1,6000)</f>
        <v>3778</v>
      </c>
      <c r="D5450" t="str">
        <f ca="1">INDEX(item[id],MATCH(assembly_items[[#This Row],[rand_item]],item[Number],0))</f>
        <v>3ece38ce-6089-42a1-99cf-1afb5ebc8424</v>
      </c>
      <c r="E5450" s="3">
        <f ca="1">RANDBETWEEN(1,1000)</f>
        <v>156</v>
      </c>
      <c r="F5450" s="3" t="str">
        <f ca="1">_xlfn.CONCAT("('",assembly_items[[#This Row],[assembly_id]],"','",assembly_items[[#This Row],[item_id]],"','",assembly_items[[#This Row],[quantity]],"'),")</f>
        <v>('92dd71aa-acc6-4e03-a9f6-8e13316c9b20','3ece38ce-6089-42a1-99cf-1afb5ebc8424','156'),</v>
      </c>
      <c r="G5450" s="3" t="str">
        <f ca="1">assembly_items[[#This Row],[assembly_id]]&amp;assembly_items[[#This Row],[item_id]]</f>
        <v>92dd71aa-acc6-4e03-a9f6-8e13316c9b203ece38ce-6089-42a1-99cf-1afb5ebc8424</v>
      </c>
    </row>
    <row r="5451" spans="1:7" x14ac:dyDescent="0.2">
      <c r="A5451" s="3">
        <f ca="1">RANDBETWEEN(1,2000)</f>
        <v>312</v>
      </c>
      <c r="B5451" t="str">
        <f ca="1">INDEX(assembly[id],MATCH(assembly_items[[#This Row],[rand_assembly]],assembly[number],0))</f>
        <v>c49a212d-3520-4583-9b47-997ec95c97c6</v>
      </c>
      <c r="C5451">
        <f ca="1">RANDBETWEEN(1,6000)</f>
        <v>5050</v>
      </c>
      <c r="D5451" t="str">
        <f ca="1">INDEX(item[id],MATCH(assembly_items[[#This Row],[rand_item]],item[Number],0))</f>
        <v>8c88f951-3406-4024-afc1-6622ce4f6e50</v>
      </c>
      <c r="E5451" s="3">
        <f ca="1">RANDBETWEEN(1,1000)</f>
        <v>970</v>
      </c>
      <c r="F5451" s="3" t="str">
        <f ca="1">_xlfn.CONCAT("('",assembly_items[[#This Row],[assembly_id]],"','",assembly_items[[#This Row],[item_id]],"','",assembly_items[[#This Row],[quantity]],"'),")</f>
        <v>('c49a212d-3520-4583-9b47-997ec95c97c6','8c88f951-3406-4024-afc1-6622ce4f6e50','970'),</v>
      </c>
      <c r="G5451" s="3" t="str">
        <f ca="1">assembly_items[[#This Row],[assembly_id]]&amp;assembly_items[[#This Row],[item_id]]</f>
        <v>c49a212d-3520-4583-9b47-997ec95c97c68c88f951-3406-4024-afc1-6622ce4f6e50</v>
      </c>
    </row>
    <row r="5452" spans="1:7" x14ac:dyDescent="0.2">
      <c r="A5452" s="3">
        <f ca="1">RANDBETWEEN(1,2000)</f>
        <v>924</v>
      </c>
      <c r="B5452" t="str">
        <f ca="1">INDEX(assembly[id],MATCH(assembly_items[[#This Row],[rand_assembly]],assembly[number],0))</f>
        <v>d0547047-52b5-4f61-bfad-70a86f7709a2</v>
      </c>
      <c r="C5452">
        <f ca="1">RANDBETWEEN(1,6000)</f>
        <v>5748</v>
      </c>
      <c r="D5452" t="str">
        <f ca="1">INDEX(item[id],MATCH(assembly_items[[#This Row],[rand_item]],item[Number],0))</f>
        <v>6fafd90b-b515-4ffe-9cd2-b29eb547f413</v>
      </c>
      <c r="E5452" s="3">
        <f ca="1">RANDBETWEEN(1,1000)</f>
        <v>999</v>
      </c>
      <c r="F5452" s="3" t="str">
        <f ca="1">_xlfn.CONCAT("('",assembly_items[[#This Row],[assembly_id]],"','",assembly_items[[#This Row],[item_id]],"','",assembly_items[[#This Row],[quantity]],"'),")</f>
        <v>('d0547047-52b5-4f61-bfad-70a86f7709a2','6fafd90b-b515-4ffe-9cd2-b29eb547f413','999'),</v>
      </c>
      <c r="G5452" s="3" t="str">
        <f ca="1">assembly_items[[#This Row],[assembly_id]]&amp;assembly_items[[#This Row],[item_id]]</f>
        <v>d0547047-52b5-4f61-bfad-70a86f7709a26fafd90b-b515-4ffe-9cd2-b29eb547f413</v>
      </c>
    </row>
    <row r="5453" spans="1:7" x14ac:dyDescent="0.2">
      <c r="A5453" s="3">
        <f ca="1">RANDBETWEEN(1,2000)</f>
        <v>1725</v>
      </c>
      <c r="B5453" t="str">
        <f ca="1">INDEX(assembly[id],MATCH(assembly_items[[#This Row],[rand_assembly]],assembly[number],0))</f>
        <v>60c515fb-995f-42c8-babb-09339270315d</v>
      </c>
      <c r="C5453">
        <f ca="1">RANDBETWEEN(1,6000)</f>
        <v>1209</v>
      </c>
      <c r="D5453" t="str">
        <f ca="1">INDEX(item[id],MATCH(assembly_items[[#This Row],[rand_item]],item[Number],0))</f>
        <v>03ff40c2-3961-42ca-8d6b-371384ac0f28</v>
      </c>
      <c r="E5453" s="3">
        <f ca="1">RANDBETWEEN(1,1000)</f>
        <v>253</v>
      </c>
      <c r="F5453" s="3" t="str">
        <f ca="1">_xlfn.CONCAT("('",assembly_items[[#This Row],[assembly_id]],"','",assembly_items[[#This Row],[item_id]],"','",assembly_items[[#This Row],[quantity]],"'),")</f>
        <v>('60c515fb-995f-42c8-babb-09339270315d','03ff40c2-3961-42ca-8d6b-371384ac0f28','253'),</v>
      </c>
      <c r="G5453" s="3" t="str">
        <f ca="1">assembly_items[[#This Row],[assembly_id]]&amp;assembly_items[[#This Row],[item_id]]</f>
        <v>60c515fb-995f-42c8-babb-09339270315d03ff40c2-3961-42ca-8d6b-371384ac0f28</v>
      </c>
    </row>
    <row r="5454" spans="1:7" x14ac:dyDescent="0.2">
      <c r="A5454" s="3">
        <f ca="1">RANDBETWEEN(1,2000)</f>
        <v>720</v>
      </c>
      <c r="B5454" t="str">
        <f ca="1">INDEX(assembly[id],MATCH(assembly_items[[#This Row],[rand_assembly]],assembly[number],0))</f>
        <v>8339c5a1-f583-4abb-a8f2-0be13568e3eb</v>
      </c>
      <c r="C5454">
        <f ca="1">RANDBETWEEN(1,6000)</f>
        <v>1445</v>
      </c>
      <c r="D5454" t="str">
        <f ca="1">INDEX(item[id],MATCH(assembly_items[[#This Row],[rand_item]],item[Number],0))</f>
        <v>89fb3c96-20ac-476c-8118-2b9cab896074</v>
      </c>
      <c r="E5454" s="3">
        <f ca="1">RANDBETWEEN(1,1000)</f>
        <v>877</v>
      </c>
      <c r="F5454" s="3" t="str">
        <f ca="1">_xlfn.CONCAT("('",assembly_items[[#This Row],[assembly_id]],"','",assembly_items[[#This Row],[item_id]],"','",assembly_items[[#This Row],[quantity]],"'),")</f>
        <v>('8339c5a1-f583-4abb-a8f2-0be13568e3eb','89fb3c96-20ac-476c-8118-2b9cab896074','877'),</v>
      </c>
      <c r="G5454" s="3" t="str">
        <f ca="1">assembly_items[[#This Row],[assembly_id]]&amp;assembly_items[[#This Row],[item_id]]</f>
        <v>8339c5a1-f583-4abb-a8f2-0be13568e3eb89fb3c96-20ac-476c-8118-2b9cab896074</v>
      </c>
    </row>
    <row r="5455" spans="1:7" x14ac:dyDescent="0.2">
      <c r="A5455" s="3">
        <f ca="1">RANDBETWEEN(1,2000)</f>
        <v>152</v>
      </c>
      <c r="B5455" t="str">
        <f ca="1">INDEX(assembly[id],MATCH(assembly_items[[#This Row],[rand_assembly]],assembly[number],0))</f>
        <v>72e89692-d7de-4a1c-b325-9659e44644fe</v>
      </c>
      <c r="C5455">
        <f ca="1">RANDBETWEEN(1,6000)</f>
        <v>3996</v>
      </c>
      <c r="D5455" t="str">
        <f ca="1">INDEX(item[id],MATCH(assembly_items[[#This Row],[rand_item]],item[Number],0))</f>
        <v>8820913b-e7a3-4f80-9f27-f6487cb56823</v>
      </c>
      <c r="E5455" s="3">
        <f ca="1">RANDBETWEEN(1,1000)</f>
        <v>102</v>
      </c>
      <c r="F5455" s="3" t="str">
        <f ca="1">_xlfn.CONCAT("('",assembly_items[[#This Row],[assembly_id]],"','",assembly_items[[#This Row],[item_id]],"','",assembly_items[[#This Row],[quantity]],"'),")</f>
        <v>('72e89692-d7de-4a1c-b325-9659e44644fe','8820913b-e7a3-4f80-9f27-f6487cb56823','102'),</v>
      </c>
      <c r="G5455" s="3" t="str">
        <f ca="1">assembly_items[[#This Row],[assembly_id]]&amp;assembly_items[[#This Row],[item_id]]</f>
        <v>72e89692-d7de-4a1c-b325-9659e44644fe8820913b-e7a3-4f80-9f27-f6487cb56823</v>
      </c>
    </row>
    <row r="5456" spans="1:7" x14ac:dyDescent="0.2">
      <c r="A5456" s="3">
        <f ca="1">RANDBETWEEN(1,2000)</f>
        <v>347</v>
      </c>
      <c r="B5456" t="str">
        <f ca="1">INDEX(assembly[id],MATCH(assembly_items[[#This Row],[rand_assembly]],assembly[number],0))</f>
        <v>cfa0fc3c-b936-4257-93a9-b89992672d11</v>
      </c>
      <c r="C5456">
        <f ca="1">RANDBETWEEN(1,6000)</f>
        <v>5179</v>
      </c>
      <c r="D5456" t="str">
        <f ca="1">INDEX(item[id],MATCH(assembly_items[[#This Row],[rand_item]],item[Number],0))</f>
        <v>9f8ab353-0a0f-41a2-9e32-a2ae73b8acbc</v>
      </c>
      <c r="E5456" s="3">
        <f ca="1">RANDBETWEEN(1,1000)</f>
        <v>341</v>
      </c>
      <c r="F5456" s="3" t="str">
        <f ca="1">_xlfn.CONCAT("('",assembly_items[[#This Row],[assembly_id]],"','",assembly_items[[#This Row],[item_id]],"','",assembly_items[[#This Row],[quantity]],"'),")</f>
        <v>('cfa0fc3c-b936-4257-93a9-b89992672d11','9f8ab353-0a0f-41a2-9e32-a2ae73b8acbc','341'),</v>
      </c>
      <c r="G5456" s="3" t="str">
        <f ca="1">assembly_items[[#This Row],[assembly_id]]&amp;assembly_items[[#This Row],[item_id]]</f>
        <v>cfa0fc3c-b936-4257-93a9-b89992672d119f8ab353-0a0f-41a2-9e32-a2ae73b8acbc</v>
      </c>
    </row>
    <row r="5457" spans="1:7" x14ac:dyDescent="0.2">
      <c r="A5457" s="3">
        <f ca="1">RANDBETWEEN(1,2000)</f>
        <v>50</v>
      </c>
      <c r="B5457" t="str">
        <f ca="1">INDEX(assembly[id],MATCH(assembly_items[[#This Row],[rand_assembly]],assembly[number],0))</f>
        <v>9022d86b-91c0-4e7e-8e91-0bb224c48c0c</v>
      </c>
      <c r="C5457">
        <f ca="1">RANDBETWEEN(1,6000)</f>
        <v>5274</v>
      </c>
      <c r="D5457" t="str">
        <f ca="1">INDEX(item[id],MATCH(assembly_items[[#This Row],[rand_item]],item[Number],0))</f>
        <v>5d701dcb-665a-4c41-a6e9-45413ac4410c</v>
      </c>
      <c r="E5457" s="3">
        <f ca="1">RANDBETWEEN(1,1000)</f>
        <v>356</v>
      </c>
      <c r="F5457" s="3" t="str">
        <f ca="1">_xlfn.CONCAT("('",assembly_items[[#This Row],[assembly_id]],"','",assembly_items[[#This Row],[item_id]],"','",assembly_items[[#This Row],[quantity]],"'),")</f>
        <v>('9022d86b-91c0-4e7e-8e91-0bb224c48c0c','5d701dcb-665a-4c41-a6e9-45413ac4410c','356'),</v>
      </c>
      <c r="G5457" s="3" t="str">
        <f ca="1">assembly_items[[#This Row],[assembly_id]]&amp;assembly_items[[#This Row],[item_id]]</f>
        <v>9022d86b-91c0-4e7e-8e91-0bb224c48c0c5d701dcb-665a-4c41-a6e9-45413ac4410c</v>
      </c>
    </row>
    <row r="5458" spans="1:7" x14ac:dyDescent="0.2">
      <c r="A5458" s="3">
        <f ca="1">RANDBETWEEN(1,2000)</f>
        <v>623</v>
      </c>
      <c r="B5458" t="str">
        <f ca="1">INDEX(assembly[id],MATCH(assembly_items[[#This Row],[rand_assembly]],assembly[number],0))</f>
        <v>f525e95c-a7f7-43f9-914e-085a0dd899af</v>
      </c>
      <c r="C5458">
        <f ca="1">RANDBETWEEN(1,6000)</f>
        <v>2031</v>
      </c>
      <c r="D5458" t="str">
        <f ca="1">INDEX(item[id],MATCH(assembly_items[[#This Row],[rand_item]],item[Number],0))</f>
        <v>93a4b6a5-ea7b-4e70-9cef-06ab0d91eccd</v>
      </c>
      <c r="E5458" s="3">
        <f ca="1">RANDBETWEEN(1,1000)</f>
        <v>66</v>
      </c>
      <c r="F5458" s="3" t="str">
        <f ca="1">_xlfn.CONCAT("('",assembly_items[[#This Row],[assembly_id]],"','",assembly_items[[#This Row],[item_id]],"','",assembly_items[[#This Row],[quantity]],"'),")</f>
        <v>('f525e95c-a7f7-43f9-914e-085a0dd899af','93a4b6a5-ea7b-4e70-9cef-06ab0d91eccd','66'),</v>
      </c>
      <c r="G5458" s="3" t="str">
        <f ca="1">assembly_items[[#This Row],[assembly_id]]&amp;assembly_items[[#This Row],[item_id]]</f>
        <v>f525e95c-a7f7-43f9-914e-085a0dd899af93a4b6a5-ea7b-4e70-9cef-06ab0d91eccd</v>
      </c>
    </row>
    <row r="5459" spans="1:7" x14ac:dyDescent="0.2">
      <c r="A5459" s="3">
        <f ca="1">RANDBETWEEN(1,2000)</f>
        <v>757</v>
      </c>
      <c r="B5459" t="str">
        <f ca="1">INDEX(assembly[id],MATCH(assembly_items[[#This Row],[rand_assembly]],assembly[number],0))</f>
        <v>d3011e18-8771-4580-a667-70809af2095b</v>
      </c>
      <c r="C5459">
        <f ca="1">RANDBETWEEN(1,6000)</f>
        <v>3853</v>
      </c>
      <c r="D5459" t="str">
        <f ca="1">INDEX(item[id],MATCH(assembly_items[[#This Row],[rand_item]],item[Number],0))</f>
        <v>88693781-512b-4b69-b365-08747bf5536e</v>
      </c>
      <c r="E5459" s="3">
        <f ca="1">RANDBETWEEN(1,1000)</f>
        <v>695</v>
      </c>
      <c r="F5459" s="3" t="str">
        <f ca="1">_xlfn.CONCAT("('",assembly_items[[#This Row],[assembly_id]],"','",assembly_items[[#This Row],[item_id]],"','",assembly_items[[#This Row],[quantity]],"'),")</f>
        <v>('d3011e18-8771-4580-a667-70809af2095b','88693781-512b-4b69-b365-08747bf5536e','695'),</v>
      </c>
      <c r="G5459" s="3" t="str">
        <f ca="1">assembly_items[[#This Row],[assembly_id]]&amp;assembly_items[[#This Row],[item_id]]</f>
        <v>d3011e18-8771-4580-a667-70809af2095b88693781-512b-4b69-b365-08747bf5536e</v>
      </c>
    </row>
    <row r="5460" spans="1:7" x14ac:dyDescent="0.2">
      <c r="A5460" s="3">
        <f ca="1">RANDBETWEEN(1,2000)</f>
        <v>1565</v>
      </c>
      <c r="B5460" t="str">
        <f ca="1">INDEX(assembly[id],MATCH(assembly_items[[#This Row],[rand_assembly]],assembly[number],0))</f>
        <v>697a5c5e-b5ca-4cae-a35e-a8f7481ea32c</v>
      </c>
      <c r="C5460">
        <f ca="1">RANDBETWEEN(1,6000)</f>
        <v>4849</v>
      </c>
      <c r="D5460" t="str">
        <f ca="1">INDEX(item[id],MATCH(assembly_items[[#This Row],[rand_item]],item[Number],0))</f>
        <v>378f101b-effa-4358-b3d2-9966ee952b02</v>
      </c>
      <c r="E5460" s="3">
        <f ca="1">RANDBETWEEN(1,1000)</f>
        <v>777</v>
      </c>
      <c r="F5460" s="3" t="str">
        <f ca="1">_xlfn.CONCAT("('",assembly_items[[#This Row],[assembly_id]],"','",assembly_items[[#This Row],[item_id]],"','",assembly_items[[#This Row],[quantity]],"'),")</f>
        <v>('697a5c5e-b5ca-4cae-a35e-a8f7481ea32c','378f101b-effa-4358-b3d2-9966ee952b02','777'),</v>
      </c>
      <c r="G5460" s="3" t="str">
        <f ca="1">assembly_items[[#This Row],[assembly_id]]&amp;assembly_items[[#This Row],[item_id]]</f>
        <v>697a5c5e-b5ca-4cae-a35e-a8f7481ea32c378f101b-effa-4358-b3d2-9966ee952b02</v>
      </c>
    </row>
    <row r="5461" spans="1:7" x14ac:dyDescent="0.2">
      <c r="A5461" s="3">
        <f ca="1">RANDBETWEEN(1,2000)</f>
        <v>1335</v>
      </c>
      <c r="B5461" t="str">
        <f ca="1">INDEX(assembly[id],MATCH(assembly_items[[#This Row],[rand_assembly]],assembly[number],0))</f>
        <v>41c50d3a-acc7-4b51-9fb5-f7d5d8bae26b</v>
      </c>
      <c r="C5461">
        <f ca="1">RANDBETWEEN(1,6000)</f>
        <v>2628</v>
      </c>
      <c r="D5461" t="str">
        <f ca="1">INDEX(item[id],MATCH(assembly_items[[#This Row],[rand_item]],item[Number],0))</f>
        <v>ee080500-143a-44f0-a81e-f41f353db8e6</v>
      </c>
      <c r="E5461" s="3">
        <f ca="1">RANDBETWEEN(1,1000)</f>
        <v>289</v>
      </c>
      <c r="F5461" s="3" t="str">
        <f ca="1">_xlfn.CONCAT("('",assembly_items[[#This Row],[assembly_id]],"','",assembly_items[[#This Row],[item_id]],"','",assembly_items[[#This Row],[quantity]],"'),")</f>
        <v>('41c50d3a-acc7-4b51-9fb5-f7d5d8bae26b','ee080500-143a-44f0-a81e-f41f353db8e6','289'),</v>
      </c>
      <c r="G5461" s="3" t="str">
        <f ca="1">assembly_items[[#This Row],[assembly_id]]&amp;assembly_items[[#This Row],[item_id]]</f>
        <v>41c50d3a-acc7-4b51-9fb5-f7d5d8bae26bee080500-143a-44f0-a81e-f41f353db8e6</v>
      </c>
    </row>
    <row r="5462" spans="1:7" x14ac:dyDescent="0.2">
      <c r="A5462" s="3">
        <f ca="1">RANDBETWEEN(1,2000)</f>
        <v>252</v>
      </c>
      <c r="B5462" t="str">
        <f ca="1">INDEX(assembly[id],MATCH(assembly_items[[#This Row],[rand_assembly]],assembly[number],0))</f>
        <v>f438e30c-88b8-4d46-ac33-dac61e85d466</v>
      </c>
      <c r="C5462">
        <f ca="1">RANDBETWEEN(1,6000)</f>
        <v>1003</v>
      </c>
      <c r="D5462" t="str">
        <f ca="1">INDEX(item[id],MATCH(assembly_items[[#This Row],[rand_item]],item[Number],0))</f>
        <v>c3e7b398-41e1-4ae8-83b0-50ce95b84fc8</v>
      </c>
      <c r="E5462" s="3">
        <f ca="1">RANDBETWEEN(1,1000)</f>
        <v>357</v>
      </c>
      <c r="F5462" s="3" t="str">
        <f ca="1">_xlfn.CONCAT("('",assembly_items[[#This Row],[assembly_id]],"','",assembly_items[[#This Row],[item_id]],"','",assembly_items[[#This Row],[quantity]],"'),")</f>
        <v>('f438e30c-88b8-4d46-ac33-dac61e85d466','c3e7b398-41e1-4ae8-83b0-50ce95b84fc8','357'),</v>
      </c>
      <c r="G5462" s="3" t="str">
        <f ca="1">assembly_items[[#This Row],[assembly_id]]&amp;assembly_items[[#This Row],[item_id]]</f>
        <v>f438e30c-88b8-4d46-ac33-dac61e85d466c3e7b398-41e1-4ae8-83b0-50ce95b84fc8</v>
      </c>
    </row>
    <row r="5463" spans="1:7" x14ac:dyDescent="0.2">
      <c r="A5463" s="3">
        <f ca="1">RANDBETWEEN(1,2000)</f>
        <v>1967</v>
      </c>
      <c r="B5463" t="str">
        <f ca="1">INDEX(assembly[id],MATCH(assembly_items[[#This Row],[rand_assembly]],assembly[number],0))</f>
        <v>05061d26-3c43-47fb-afd9-b4e27a9903d1</v>
      </c>
      <c r="C5463">
        <f ca="1">RANDBETWEEN(1,6000)</f>
        <v>2127</v>
      </c>
      <c r="D5463" t="str">
        <f ca="1">INDEX(item[id],MATCH(assembly_items[[#This Row],[rand_item]],item[Number],0))</f>
        <v>9f70dba0-fc0d-4705-a682-e6a4975207c9</v>
      </c>
      <c r="E5463" s="3">
        <f ca="1">RANDBETWEEN(1,1000)</f>
        <v>135</v>
      </c>
      <c r="F5463" s="3" t="str">
        <f ca="1">_xlfn.CONCAT("('",assembly_items[[#This Row],[assembly_id]],"','",assembly_items[[#This Row],[item_id]],"','",assembly_items[[#This Row],[quantity]],"'),")</f>
        <v>('05061d26-3c43-47fb-afd9-b4e27a9903d1','9f70dba0-fc0d-4705-a682-e6a4975207c9','135'),</v>
      </c>
      <c r="G5463" s="3" t="str">
        <f ca="1">assembly_items[[#This Row],[assembly_id]]&amp;assembly_items[[#This Row],[item_id]]</f>
        <v>05061d26-3c43-47fb-afd9-b4e27a9903d19f70dba0-fc0d-4705-a682-e6a4975207c9</v>
      </c>
    </row>
    <row r="5464" spans="1:7" x14ac:dyDescent="0.2">
      <c r="A5464" s="3">
        <f ca="1">RANDBETWEEN(1,2000)</f>
        <v>258</v>
      </c>
      <c r="B5464" t="str">
        <f ca="1">INDEX(assembly[id],MATCH(assembly_items[[#This Row],[rand_assembly]],assembly[number],0))</f>
        <v>ee6c4637-8ab7-40c2-b36a-81bdecd9b53a</v>
      </c>
      <c r="C5464">
        <f ca="1">RANDBETWEEN(1,6000)</f>
        <v>1210</v>
      </c>
      <c r="D5464" t="str">
        <f ca="1">INDEX(item[id],MATCH(assembly_items[[#This Row],[rand_item]],item[Number],0))</f>
        <v>3036c8cc-bf5b-46d9-b367-7bca27d6f505</v>
      </c>
      <c r="E5464" s="3">
        <f ca="1">RANDBETWEEN(1,1000)</f>
        <v>366</v>
      </c>
      <c r="F5464" s="3" t="str">
        <f ca="1">_xlfn.CONCAT("('",assembly_items[[#This Row],[assembly_id]],"','",assembly_items[[#This Row],[item_id]],"','",assembly_items[[#This Row],[quantity]],"'),")</f>
        <v>('ee6c4637-8ab7-40c2-b36a-81bdecd9b53a','3036c8cc-bf5b-46d9-b367-7bca27d6f505','366'),</v>
      </c>
      <c r="G5464" s="3" t="str">
        <f ca="1">assembly_items[[#This Row],[assembly_id]]&amp;assembly_items[[#This Row],[item_id]]</f>
        <v>ee6c4637-8ab7-40c2-b36a-81bdecd9b53a3036c8cc-bf5b-46d9-b367-7bca27d6f505</v>
      </c>
    </row>
    <row r="5465" spans="1:7" x14ac:dyDescent="0.2">
      <c r="A5465" s="3">
        <f ca="1">RANDBETWEEN(1,2000)</f>
        <v>824</v>
      </c>
      <c r="B5465" t="str">
        <f ca="1">INDEX(assembly[id],MATCH(assembly_items[[#This Row],[rand_assembly]],assembly[number],0))</f>
        <v>3fd3c574-0415-44c7-a652-3677a2bbe7be</v>
      </c>
      <c r="C5465">
        <f ca="1">RANDBETWEEN(1,6000)</f>
        <v>2137</v>
      </c>
      <c r="D5465" t="str">
        <f ca="1">INDEX(item[id],MATCH(assembly_items[[#This Row],[rand_item]],item[Number],0))</f>
        <v>048c3ed0-e4e7-4e93-9964-08d8429c9b14</v>
      </c>
      <c r="E5465" s="3">
        <f ca="1">RANDBETWEEN(1,1000)</f>
        <v>752</v>
      </c>
      <c r="F5465" s="3" t="str">
        <f ca="1">_xlfn.CONCAT("('",assembly_items[[#This Row],[assembly_id]],"','",assembly_items[[#This Row],[item_id]],"','",assembly_items[[#This Row],[quantity]],"'),")</f>
        <v>('3fd3c574-0415-44c7-a652-3677a2bbe7be','048c3ed0-e4e7-4e93-9964-08d8429c9b14','752'),</v>
      </c>
      <c r="G5465" s="3" t="str">
        <f ca="1">assembly_items[[#This Row],[assembly_id]]&amp;assembly_items[[#This Row],[item_id]]</f>
        <v>3fd3c574-0415-44c7-a652-3677a2bbe7be048c3ed0-e4e7-4e93-9964-08d8429c9b14</v>
      </c>
    </row>
    <row r="5466" spans="1:7" x14ac:dyDescent="0.2">
      <c r="A5466" s="3">
        <f ca="1">RANDBETWEEN(1,2000)</f>
        <v>1936</v>
      </c>
      <c r="B5466" t="str">
        <f ca="1">INDEX(assembly[id],MATCH(assembly_items[[#This Row],[rand_assembly]],assembly[number],0))</f>
        <v>c1b000d0-5757-4f41-84ff-26b9dda09a81</v>
      </c>
      <c r="C5466">
        <f ca="1">RANDBETWEEN(1,6000)</f>
        <v>3220</v>
      </c>
      <c r="D5466" t="str">
        <f ca="1">INDEX(item[id],MATCH(assembly_items[[#This Row],[rand_item]],item[Number],0))</f>
        <v>f0132ff2-9b17-48ce-a6f3-e55046a9d9f7</v>
      </c>
      <c r="E5466" s="3">
        <f ca="1">RANDBETWEEN(1,1000)</f>
        <v>86</v>
      </c>
      <c r="F5466" s="3" t="str">
        <f ca="1">_xlfn.CONCAT("('",assembly_items[[#This Row],[assembly_id]],"','",assembly_items[[#This Row],[item_id]],"','",assembly_items[[#This Row],[quantity]],"'),")</f>
        <v>('c1b000d0-5757-4f41-84ff-26b9dda09a81','f0132ff2-9b17-48ce-a6f3-e55046a9d9f7','86'),</v>
      </c>
      <c r="G5466" s="3" t="str">
        <f ca="1">assembly_items[[#This Row],[assembly_id]]&amp;assembly_items[[#This Row],[item_id]]</f>
        <v>c1b000d0-5757-4f41-84ff-26b9dda09a81f0132ff2-9b17-48ce-a6f3-e55046a9d9f7</v>
      </c>
    </row>
    <row r="5467" spans="1:7" x14ac:dyDescent="0.2">
      <c r="A5467" s="3">
        <f ca="1">RANDBETWEEN(1,2000)</f>
        <v>1164</v>
      </c>
      <c r="B5467" t="str">
        <f ca="1">INDEX(assembly[id],MATCH(assembly_items[[#This Row],[rand_assembly]],assembly[number],0))</f>
        <v>6c6a29fd-2a34-42e9-959e-61c91d7aff9f</v>
      </c>
      <c r="C5467">
        <f ca="1">RANDBETWEEN(1,6000)</f>
        <v>1387</v>
      </c>
      <c r="D5467" t="str">
        <f ca="1">INDEX(item[id],MATCH(assembly_items[[#This Row],[rand_item]],item[Number],0))</f>
        <v>34bb2cfb-3650-427c-ac96-c3fc2cc688b9</v>
      </c>
      <c r="E5467" s="3">
        <f ca="1">RANDBETWEEN(1,1000)</f>
        <v>510</v>
      </c>
      <c r="F5467" s="3" t="str">
        <f ca="1">_xlfn.CONCAT("('",assembly_items[[#This Row],[assembly_id]],"','",assembly_items[[#This Row],[item_id]],"','",assembly_items[[#This Row],[quantity]],"'),")</f>
        <v>('6c6a29fd-2a34-42e9-959e-61c91d7aff9f','34bb2cfb-3650-427c-ac96-c3fc2cc688b9','510'),</v>
      </c>
      <c r="G5467" s="3" t="str">
        <f ca="1">assembly_items[[#This Row],[assembly_id]]&amp;assembly_items[[#This Row],[item_id]]</f>
        <v>6c6a29fd-2a34-42e9-959e-61c91d7aff9f34bb2cfb-3650-427c-ac96-c3fc2cc688b9</v>
      </c>
    </row>
    <row r="5468" spans="1:7" x14ac:dyDescent="0.2">
      <c r="A5468" s="3">
        <f ca="1">RANDBETWEEN(1,2000)</f>
        <v>278</v>
      </c>
      <c r="B5468" t="str">
        <f ca="1">INDEX(assembly[id],MATCH(assembly_items[[#This Row],[rand_assembly]],assembly[number],0))</f>
        <v>c4278e52-8d46-4f07-a36a-f13d4b04567a</v>
      </c>
      <c r="C5468">
        <f ca="1">RANDBETWEEN(1,6000)</f>
        <v>178</v>
      </c>
      <c r="D5468" t="str">
        <f ca="1">INDEX(item[id],MATCH(assembly_items[[#This Row],[rand_item]],item[Number],0))</f>
        <v>ed987460-bff3-4212-b896-df00164460c2</v>
      </c>
      <c r="E5468" s="3">
        <f ca="1">RANDBETWEEN(1,1000)</f>
        <v>273</v>
      </c>
      <c r="F5468" s="3" t="str">
        <f ca="1">_xlfn.CONCAT("('",assembly_items[[#This Row],[assembly_id]],"','",assembly_items[[#This Row],[item_id]],"','",assembly_items[[#This Row],[quantity]],"'),")</f>
        <v>('c4278e52-8d46-4f07-a36a-f13d4b04567a','ed987460-bff3-4212-b896-df00164460c2','273'),</v>
      </c>
      <c r="G5468" s="3" t="str">
        <f ca="1">assembly_items[[#This Row],[assembly_id]]&amp;assembly_items[[#This Row],[item_id]]</f>
        <v>c4278e52-8d46-4f07-a36a-f13d4b04567aed987460-bff3-4212-b896-df00164460c2</v>
      </c>
    </row>
    <row r="5469" spans="1:7" x14ac:dyDescent="0.2">
      <c r="A5469" s="3">
        <f ca="1">RANDBETWEEN(1,2000)</f>
        <v>300</v>
      </c>
      <c r="B5469" t="str">
        <f ca="1">INDEX(assembly[id],MATCH(assembly_items[[#This Row],[rand_assembly]],assembly[number],0))</f>
        <v>a4aed7cd-f6a2-4395-b2d9-44f8607ff6df</v>
      </c>
      <c r="C5469">
        <f ca="1">RANDBETWEEN(1,6000)</f>
        <v>1431</v>
      </c>
      <c r="D5469" t="str">
        <f ca="1">INDEX(item[id],MATCH(assembly_items[[#This Row],[rand_item]],item[Number],0))</f>
        <v>e997ea45-5a89-4c0e-96a9-93271670f49b</v>
      </c>
      <c r="E5469" s="3">
        <f ca="1">RANDBETWEEN(1,1000)</f>
        <v>606</v>
      </c>
      <c r="F5469" s="3" t="str">
        <f ca="1">_xlfn.CONCAT("('",assembly_items[[#This Row],[assembly_id]],"','",assembly_items[[#This Row],[item_id]],"','",assembly_items[[#This Row],[quantity]],"'),")</f>
        <v>('a4aed7cd-f6a2-4395-b2d9-44f8607ff6df','e997ea45-5a89-4c0e-96a9-93271670f49b','606'),</v>
      </c>
      <c r="G5469" s="3" t="str">
        <f ca="1">assembly_items[[#This Row],[assembly_id]]&amp;assembly_items[[#This Row],[item_id]]</f>
        <v>a4aed7cd-f6a2-4395-b2d9-44f8607ff6dfe997ea45-5a89-4c0e-96a9-93271670f49b</v>
      </c>
    </row>
    <row r="5470" spans="1:7" x14ac:dyDescent="0.2">
      <c r="A5470" s="3">
        <f ca="1">RANDBETWEEN(1,2000)</f>
        <v>234</v>
      </c>
      <c r="B5470" t="str">
        <f ca="1">INDEX(assembly[id],MATCH(assembly_items[[#This Row],[rand_assembly]],assembly[number],0))</f>
        <v>656cf142-f006-4ed9-9cea-e10dcba843f8</v>
      </c>
      <c r="C5470">
        <f ca="1">RANDBETWEEN(1,6000)</f>
        <v>4657</v>
      </c>
      <c r="D5470" t="str">
        <f ca="1">INDEX(item[id],MATCH(assembly_items[[#This Row],[rand_item]],item[Number],0))</f>
        <v>3cbc43a2-8920-48e3-b176-e909b0f697a9</v>
      </c>
      <c r="E5470" s="3">
        <f ca="1">RANDBETWEEN(1,1000)</f>
        <v>337</v>
      </c>
      <c r="F5470" s="3" t="str">
        <f ca="1">_xlfn.CONCAT("('",assembly_items[[#This Row],[assembly_id]],"','",assembly_items[[#This Row],[item_id]],"','",assembly_items[[#This Row],[quantity]],"'),")</f>
        <v>('656cf142-f006-4ed9-9cea-e10dcba843f8','3cbc43a2-8920-48e3-b176-e909b0f697a9','337'),</v>
      </c>
      <c r="G5470" s="3" t="str">
        <f ca="1">assembly_items[[#This Row],[assembly_id]]&amp;assembly_items[[#This Row],[item_id]]</f>
        <v>656cf142-f006-4ed9-9cea-e10dcba843f83cbc43a2-8920-48e3-b176-e909b0f697a9</v>
      </c>
    </row>
    <row r="5471" spans="1:7" x14ac:dyDescent="0.2">
      <c r="A5471" s="3">
        <f ca="1">RANDBETWEEN(1,2000)</f>
        <v>1766</v>
      </c>
      <c r="B5471" t="str">
        <f ca="1">INDEX(assembly[id],MATCH(assembly_items[[#This Row],[rand_assembly]],assembly[number],0))</f>
        <v>99afdfa0-f13c-4d38-ab7f-b6ec85f073e9</v>
      </c>
      <c r="C5471">
        <f ca="1">RANDBETWEEN(1,6000)</f>
        <v>2816</v>
      </c>
      <c r="D5471" t="str">
        <f ca="1">INDEX(item[id],MATCH(assembly_items[[#This Row],[rand_item]],item[Number],0))</f>
        <v>f5f46323-40bb-4bac-950f-52da3e6ccedf</v>
      </c>
      <c r="E5471" s="3">
        <f ca="1">RANDBETWEEN(1,1000)</f>
        <v>804</v>
      </c>
      <c r="F5471" s="3" t="str">
        <f ca="1">_xlfn.CONCAT("('",assembly_items[[#This Row],[assembly_id]],"','",assembly_items[[#This Row],[item_id]],"','",assembly_items[[#This Row],[quantity]],"'),")</f>
        <v>('99afdfa0-f13c-4d38-ab7f-b6ec85f073e9','f5f46323-40bb-4bac-950f-52da3e6ccedf','804'),</v>
      </c>
      <c r="G5471" s="3" t="str">
        <f ca="1">assembly_items[[#This Row],[assembly_id]]&amp;assembly_items[[#This Row],[item_id]]</f>
        <v>99afdfa0-f13c-4d38-ab7f-b6ec85f073e9f5f46323-40bb-4bac-950f-52da3e6ccedf</v>
      </c>
    </row>
    <row r="5472" spans="1:7" x14ac:dyDescent="0.2">
      <c r="A5472" s="3">
        <f ca="1">RANDBETWEEN(1,2000)</f>
        <v>739</v>
      </c>
      <c r="B5472" t="str">
        <f ca="1">INDEX(assembly[id],MATCH(assembly_items[[#This Row],[rand_assembly]],assembly[number],0))</f>
        <v>002c754a-3dc3-48b5-8e53-ec6c2a5d02b7</v>
      </c>
      <c r="C5472">
        <f ca="1">RANDBETWEEN(1,6000)</f>
        <v>2674</v>
      </c>
      <c r="D5472" t="str">
        <f ca="1">INDEX(item[id],MATCH(assembly_items[[#This Row],[rand_item]],item[Number],0))</f>
        <v>dafdc2b9-f109-425c-8c60-9b5c3fb023ca</v>
      </c>
      <c r="E5472" s="3">
        <f ca="1">RANDBETWEEN(1,1000)</f>
        <v>560</v>
      </c>
      <c r="F5472" s="3" t="str">
        <f ca="1">_xlfn.CONCAT("('",assembly_items[[#This Row],[assembly_id]],"','",assembly_items[[#This Row],[item_id]],"','",assembly_items[[#This Row],[quantity]],"'),")</f>
        <v>('002c754a-3dc3-48b5-8e53-ec6c2a5d02b7','dafdc2b9-f109-425c-8c60-9b5c3fb023ca','560'),</v>
      </c>
      <c r="G5472" s="3" t="str">
        <f ca="1">assembly_items[[#This Row],[assembly_id]]&amp;assembly_items[[#This Row],[item_id]]</f>
        <v>002c754a-3dc3-48b5-8e53-ec6c2a5d02b7dafdc2b9-f109-425c-8c60-9b5c3fb023ca</v>
      </c>
    </row>
    <row r="5473" spans="1:7" x14ac:dyDescent="0.2">
      <c r="A5473" s="3">
        <f ca="1">RANDBETWEEN(1,2000)</f>
        <v>1269</v>
      </c>
      <c r="B5473" t="str">
        <f ca="1">INDEX(assembly[id],MATCH(assembly_items[[#This Row],[rand_assembly]],assembly[number],0))</f>
        <v>86ee1a22-f2db-4837-a958-4eccb11d1508</v>
      </c>
      <c r="C5473">
        <f ca="1">RANDBETWEEN(1,6000)</f>
        <v>3338</v>
      </c>
      <c r="D5473" t="str">
        <f ca="1">INDEX(item[id],MATCH(assembly_items[[#This Row],[rand_item]],item[Number],0))</f>
        <v>fe2d61cf-01d8-4e80-8b70-d2dc1b3708d1</v>
      </c>
      <c r="E5473" s="3">
        <f ca="1">RANDBETWEEN(1,1000)</f>
        <v>354</v>
      </c>
      <c r="F5473" s="3" t="str">
        <f ca="1">_xlfn.CONCAT("('",assembly_items[[#This Row],[assembly_id]],"','",assembly_items[[#This Row],[item_id]],"','",assembly_items[[#This Row],[quantity]],"'),")</f>
        <v>('86ee1a22-f2db-4837-a958-4eccb11d1508','fe2d61cf-01d8-4e80-8b70-d2dc1b3708d1','354'),</v>
      </c>
      <c r="G5473" s="3" t="str">
        <f ca="1">assembly_items[[#This Row],[assembly_id]]&amp;assembly_items[[#This Row],[item_id]]</f>
        <v>86ee1a22-f2db-4837-a958-4eccb11d1508fe2d61cf-01d8-4e80-8b70-d2dc1b3708d1</v>
      </c>
    </row>
    <row r="5474" spans="1:7" x14ac:dyDescent="0.2">
      <c r="A5474" s="3">
        <f ca="1">RANDBETWEEN(1,2000)</f>
        <v>1387</v>
      </c>
      <c r="B5474" t="str">
        <f ca="1">INDEX(assembly[id],MATCH(assembly_items[[#This Row],[rand_assembly]],assembly[number],0))</f>
        <v>789e6e92-0412-44c6-a686-1cabfe405b60</v>
      </c>
      <c r="C5474">
        <f ca="1">RANDBETWEEN(1,6000)</f>
        <v>4477</v>
      </c>
      <c r="D5474" t="str">
        <f ca="1">INDEX(item[id],MATCH(assembly_items[[#This Row],[rand_item]],item[Number],0))</f>
        <v>4e4e3ae7-7c8f-4640-9575-a501a2c8d63e</v>
      </c>
      <c r="E5474" s="3">
        <f ca="1">RANDBETWEEN(1,1000)</f>
        <v>878</v>
      </c>
      <c r="F5474" s="3" t="str">
        <f ca="1">_xlfn.CONCAT("('",assembly_items[[#This Row],[assembly_id]],"','",assembly_items[[#This Row],[item_id]],"','",assembly_items[[#This Row],[quantity]],"'),")</f>
        <v>('789e6e92-0412-44c6-a686-1cabfe405b60','4e4e3ae7-7c8f-4640-9575-a501a2c8d63e','878'),</v>
      </c>
      <c r="G5474" s="3" t="str">
        <f ca="1">assembly_items[[#This Row],[assembly_id]]&amp;assembly_items[[#This Row],[item_id]]</f>
        <v>789e6e92-0412-44c6-a686-1cabfe405b604e4e3ae7-7c8f-4640-9575-a501a2c8d63e</v>
      </c>
    </row>
    <row r="5475" spans="1:7" x14ac:dyDescent="0.2">
      <c r="A5475" s="3">
        <f ca="1">RANDBETWEEN(1,2000)</f>
        <v>298</v>
      </c>
      <c r="B5475" t="str">
        <f ca="1">INDEX(assembly[id],MATCH(assembly_items[[#This Row],[rand_assembly]],assembly[number],0))</f>
        <v>5482acdf-07c7-4c78-b9e7-c6e3a38075bf</v>
      </c>
      <c r="C5475">
        <f ca="1">RANDBETWEEN(1,6000)</f>
        <v>1762</v>
      </c>
      <c r="D5475" t="str">
        <f ca="1">INDEX(item[id],MATCH(assembly_items[[#This Row],[rand_item]],item[Number],0))</f>
        <v>7a8852fe-352c-4c7b-9bca-76f092d63ce3</v>
      </c>
      <c r="E5475" s="3">
        <f ca="1">RANDBETWEEN(1,1000)</f>
        <v>689</v>
      </c>
      <c r="F5475" s="3" t="str">
        <f ca="1">_xlfn.CONCAT("('",assembly_items[[#This Row],[assembly_id]],"','",assembly_items[[#This Row],[item_id]],"','",assembly_items[[#This Row],[quantity]],"'),")</f>
        <v>('5482acdf-07c7-4c78-b9e7-c6e3a38075bf','7a8852fe-352c-4c7b-9bca-76f092d63ce3','689'),</v>
      </c>
      <c r="G5475" s="3" t="str">
        <f ca="1">assembly_items[[#This Row],[assembly_id]]&amp;assembly_items[[#This Row],[item_id]]</f>
        <v>5482acdf-07c7-4c78-b9e7-c6e3a38075bf7a8852fe-352c-4c7b-9bca-76f092d63ce3</v>
      </c>
    </row>
    <row r="5476" spans="1:7" x14ac:dyDescent="0.2">
      <c r="A5476" s="3">
        <f ca="1">RANDBETWEEN(1,2000)</f>
        <v>1610</v>
      </c>
      <c r="B5476" t="str">
        <f ca="1">INDEX(assembly[id],MATCH(assembly_items[[#This Row],[rand_assembly]],assembly[number],0))</f>
        <v>617506da-2a9a-42bb-938c-6a6034951867</v>
      </c>
      <c r="C5476">
        <f ca="1">RANDBETWEEN(1,6000)</f>
        <v>1851</v>
      </c>
      <c r="D5476" t="str">
        <f ca="1">INDEX(item[id],MATCH(assembly_items[[#This Row],[rand_item]],item[Number],0))</f>
        <v>f284d325-afe5-4029-bd6c-fac7f80336a8</v>
      </c>
      <c r="E5476" s="3">
        <f ca="1">RANDBETWEEN(1,1000)</f>
        <v>331</v>
      </c>
      <c r="F5476" s="3" t="str">
        <f ca="1">_xlfn.CONCAT("('",assembly_items[[#This Row],[assembly_id]],"','",assembly_items[[#This Row],[item_id]],"','",assembly_items[[#This Row],[quantity]],"'),")</f>
        <v>('617506da-2a9a-42bb-938c-6a6034951867','f284d325-afe5-4029-bd6c-fac7f80336a8','331'),</v>
      </c>
      <c r="G5476" s="3" t="str">
        <f ca="1">assembly_items[[#This Row],[assembly_id]]&amp;assembly_items[[#This Row],[item_id]]</f>
        <v>617506da-2a9a-42bb-938c-6a6034951867f284d325-afe5-4029-bd6c-fac7f80336a8</v>
      </c>
    </row>
    <row r="5477" spans="1:7" x14ac:dyDescent="0.2">
      <c r="A5477" s="3">
        <f ca="1">RANDBETWEEN(1,2000)</f>
        <v>1961</v>
      </c>
      <c r="B5477" t="str">
        <f ca="1">INDEX(assembly[id],MATCH(assembly_items[[#This Row],[rand_assembly]],assembly[number],0))</f>
        <v>ccd4fd51-ad2a-45a9-91a1-e2f0f97e2777</v>
      </c>
      <c r="C5477">
        <f ca="1">RANDBETWEEN(1,6000)</f>
        <v>4539</v>
      </c>
      <c r="D5477" t="str">
        <f ca="1">INDEX(item[id],MATCH(assembly_items[[#This Row],[rand_item]],item[Number],0))</f>
        <v>65db3441-c585-4e2b-a113-899f0ab22d5f</v>
      </c>
      <c r="E5477" s="3">
        <f ca="1">RANDBETWEEN(1,1000)</f>
        <v>127</v>
      </c>
      <c r="F5477" s="3" t="str">
        <f ca="1">_xlfn.CONCAT("('",assembly_items[[#This Row],[assembly_id]],"','",assembly_items[[#This Row],[item_id]],"','",assembly_items[[#This Row],[quantity]],"'),")</f>
        <v>('ccd4fd51-ad2a-45a9-91a1-e2f0f97e2777','65db3441-c585-4e2b-a113-899f0ab22d5f','127'),</v>
      </c>
      <c r="G5477" s="3" t="str">
        <f ca="1">assembly_items[[#This Row],[assembly_id]]&amp;assembly_items[[#This Row],[item_id]]</f>
        <v>ccd4fd51-ad2a-45a9-91a1-e2f0f97e277765db3441-c585-4e2b-a113-899f0ab22d5f</v>
      </c>
    </row>
    <row r="5478" spans="1:7" x14ac:dyDescent="0.2">
      <c r="A5478" s="3">
        <f ca="1">RANDBETWEEN(1,2000)</f>
        <v>335</v>
      </c>
      <c r="B5478" t="str">
        <f ca="1">INDEX(assembly[id],MATCH(assembly_items[[#This Row],[rand_assembly]],assembly[number],0))</f>
        <v>0230dfbb-0317-44ab-b0c3-dd0f6c1cb489</v>
      </c>
      <c r="C5478">
        <f ca="1">RANDBETWEEN(1,6000)</f>
        <v>2477</v>
      </c>
      <c r="D5478" t="str">
        <f ca="1">INDEX(item[id],MATCH(assembly_items[[#This Row],[rand_item]],item[Number],0))</f>
        <v>549849be-735b-4a24-b5b2-0d89cd2d5c51</v>
      </c>
      <c r="E5478" s="3">
        <f ca="1">RANDBETWEEN(1,1000)</f>
        <v>877</v>
      </c>
      <c r="F5478" s="3" t="str">
        <f ca="1">_xlfn.CONCAT("('",assembly_items[[#This Row],[assembly_id]],"','",assembly_items[[#This Row],[item_id]],"','",assembly_items[[#This Row],[quantity]],"'),")</f>
        <v>('0230dfbb-0317-44ab-b0c3-dd0f6c1cb489','549849be-735b-4a24-b5b2-0d89cd2d5c51','877'),</v>
      </c>
      <c r="G5478" s="3" t="str">
        <f ca="1">assembly_items[[#This Row],[assembly_id]]&amp;assembly_items[[#This Row],[item_id]]</f>
        <v>0230dfbb-0317-44ab-b0c3-dd0f6c1cb489549849be-735b-4a24-b5b2-0d89cd2d5c51</v>
      </c>
    </row>
    <row r="5479" spans="1:7" x14ac:dyDescent="0.2">
      <c r="A5479" s="3">
        <f ca="1">RANDBETWEEN(1,2000)</f>
        <v>1957</v>
      </c>
      <c r="B5479" t="str">
        <f ca="1">INDEX(assembly[id],MATCH(assembly_items[[#This Row],[rand_assembly]],assembly[number],0))</f>
        <v>a48ecd6a-acf8-4771-911f-c83595af21e7</v>
      </c>
      <c r="C5479">
        <f ca="1">RANDBETWEEN(1,6000)</f>
        <v>4500</v>
      </c>
      <c r="D5479" t="str">
        <f ca="1">INDEX(item[id],MATCH(assembly_items[[#This Row],[rand_item]],item[Number],0))</f>
        <v>cf8c19dc-1215-431d-8139-8d6808a20668</v>
      </c>
      <c r="E5479" s="3">
        <f ca="1">RANDBETWEEN(1,1000)</f>
        <v>209</v>
      </c>
      <c r="F5479" s="3" t="str">
        <f ca="1">_xlfn.CONCAT("('",assembly_items[[#This Row],[assembly_id]],"','",assembly_items[[#This Row],[item_id]],"','",assembly_items[[#This Row],[quantity]],"'),")</f>
        <v>('a48ecd6a-acf8-4771-911f-c83595af21e7','cf8c19dc-1215-431d-8139-8d6808a20668','209'),</v>
      </c>
      <c r="G5479" s="3" t="str">
        <f ca="1">assembly_items[[#This Row],[assembly_id]]&amp;assembly_items[[#This Row],[item_id]]</f>
        <v>a48ecd6a-acf8-4771-911f-c83595af21e7cf8c19dc-1215-431d-8139-8d6808a20668</v>
      </c>
    </row>
    <row r="5480" spans="1:7" x14ac:dyDescent="0.2">
      <c r="A5480" s="3">
        <f ca="1">RANDBETWEEN(1,2000)</f>
        <v>22</v>
      </c>
      <c r="B5480" t="str">
        <f ca="1">INDEX(assembly[id],MATCH(assembly_items[[#This Row],[rand_assembly]],assembly[number],0))</f>
        <v>b0fcc0a2-2bcc-4a0a-8210-d151c40523d9</v>
      </c>
      <c r="C5480">
        <f ca="1">RANDBETWEEN(1,6000)</f>
        <v>2467</v>
      </c>
      <c r="D5480" t="str">
        <f ca="1">INDEX(item[id],MATCH(assembly_items[[#This Row],[rand_item]],item[Number],0))</f>
        <v>2240c930-8912-4b27-9f58-ae56444c41e8</v>
      </c>
      <c r="E5480" s="3">
        <f ca="1">RANDBETWEEN(1,1000)</f>
        <v>604</v>
      </c>
      <c r="F5480" s="3" t="str">
        <f ca="1">_xlfn.CONCAT("('",assembly_items[[#This Row],[assembly_id]],"','",assembly_items[[#This Row],[item_id]],"','",assembly_items[[#This Row],[quantity]],"'),")</f>
        <v>('b0fcc0a2-2bcc-4a0a-8210-d151c40523d9','2240c930-8912-4b27-9f58-ae56444c41e8','604'),</v>
      </c>
      <c r="G5480" s="3" t="str">
        <f ca="1">assembly_items[[#This Row],[assembly_id]]&amp;assembly_items[[#This Row],[item_id]]</f>
        <v>b0fcc0a2-2bcc-4a0a-8210-d151c40523d92240c930-8912-4b27-9f58-ae56444c41e8</v>
      </c>
    </row>
    <row r="5481" spans="1:7" x14ac:dyDescent="0.2">
      <c r="A5481" s="3">
        <f ca="1">RANDBETWEEN(1,2000)</f>
        <v>942</v>
      </c>
      <c r="B5481" t="str">
        <f ca="1">INDEX(assembly[id],MATCH(assembly_items[[#This Row],[rand_assembly]],assembly[number],0))</f>
        <v>98262a8f-4a2c-4b9e-b677-7951e3c73f5b</v>
      </c>
      <c r="C5481">
        <f ca="1">RANDBETWEEN(1,6000)</f>
        <v>2239</v>
      </c>
      <c r="D5481" t="str">
        <f ca="1">INDEX(item[id],MATCH(assembly_items[[#This Row],[rand_item]],item[Number],0))</f>
        <v>83f490b5-359a-412b-bad6-187dcc26736c</v>
      </c>
      <c r="E5481" s="3">
        <f ca="1">RANDBETWEEN(1,1000)</f>
        <v>465</v>
      </c>
      <c r="F5481" s="3" t="str">
        <f ca="1">_xlfn.CONCAT("('",assembly_items[[#This Row],[assembly_id]],"','",assembly_items[[#This Row],[item_id]],"','",assembly_items[[#This Row],[quantity]],"'),")</f>
        <v>('98262a8f-4a2c-4b9e-b677-7951e3c73f5b','83f490b5-359a-412b-bad6-187dcc26736c','465'),</v>
      </c>
      <c r="G5481" s="3" t="str">
        <f ca="1">assembly_items[[#This Row],[assembly_id]]&amp;assembly_items[[#This Row],[item_id]]</f>
        <v>98262a8f-4a2c-4b9e-b677-7951e3c73f5b83f490b5-359a-412b-bad6-187dcc26736c</v>
      </c>
    </row>
    <row r="5482" spans="1:7" x14ac:dyDescent="0.2">
      <c r="A5482" s="3">
        <f ca="1">RANDBETWEEN(1,2000)</f>
        <v>718</v>
      </c>
      <c r="B5482" t="str">
        <f ca="1">INDEX(assembly[id],MATCH(assembly_items[[#This Row],[rand_assembly]],assembly[number],0))</f>
        <v>0f315d25-b0a5-4b41-aaac-84b701f5272b</v>
      </c>
      <c r="C5482">
        <f ca="1">RANDBETWEEN(1,6000)</f>
        <v>4295</v>
      </c>
      <c r="D5482" t="str">
        <f ca="1">INDEX(item[id],MATCH(assembly_items[[#This Row],[rand_item]],item[Number],0))</f>
        <v>7bd62f9f-3711-420c-a233-1c0971d7a7bb</v>
      </c>
      <c r="E5482" s="3">
        <f ca="1">RANDBETWEEN(1,1000)</f>
        <v>190</v>
      </c>
      <c r="F5482" s="3" t="str">
        <f ca="1">_xlfn.CONCAT("('",assembly_items[[#This Row],[assembly_id]],"','",assembly_items[[#This Row],[item_id]],"','",assembly_items[[#This Row],[quantity]],"'),")</f>
        <v>('0f315d25-b0a5-4b41-aaac-84b701f5272b','7bd62f9f-3711-420c-a233-1c0971d7a7bb','190'),</v>
      </c>
      <c r="G5482" s="3" t="str">
        <f ca="1">assembly_items[[#This Row],[assembly_id]]&amp;assembly_items[[#This Row],[item_id]]</f>
        <v>0f315d25-b0a5-4b41-aaac-84b701f5272b7bd62f9f-3711-420c-a233-1c0971d7a7bb</v>
      </c>
    </row>
    <row r="5483" spans="1:7" x14ac:dyDescent="0.2">
      <c r="A5483" s="3">
        <f ca="1">RANDBETWEEN(1,2000)</f>
        <v>1079</v>
      </c>
      <c r="B5483" t="str">
        <f ca="1">INDEX(assembly[id],MATCH(assembly_items[[#This Row],[rand_assembly]],assembly[number],0))</f>
        <v>8d437b23-a486-4e9e-84ff-caa17c353114</v>
      </c>
      <c r="C5483">
        <f ca="1">RANDBETWEEN(1,6000)</f>
        <v>449</v>
      </c>
      <c r="D5483" t="str">
        <f ca="1">INDEX(item[id],MATCH(assembly_items[[#This Row],[rand_item]],item[Number],0))</f>
        <v>373d6367-6465-4a0a-a34c-b62754a27bd1</v>
      </c>
      <c r="E5483" s="3">
        <f ca="1">RANDBETWEEN(1,1000)</f>
        <v>472</v>
      </c>
      <c r="F5483" s="3" t="str">
        <f ca="1">_xlfn.CONCAT("('",assembly_items[[#This Row],[assembly_id]],"','",assembly_items[[#This Row],[item_id]],"','",assembly_items[[#This Row],[quantity]],"'),")</f>
        <v>('8d437b23-a486-4e9e-84ff-caa17c353114','373d6367-6465-4a0a-a34c-b62754a27bd1','472'),</v>
      </c>
      <c r="G5483" s="3" t="str">
        <f ca="1">assembly_items[[#This Row],[assembly_id]]&amp;assembly_items[[#This Row],[item_id]]</f>
        <v>8d437b23-a486-4e9e-84ff-caa17c353114373d6367-6465-4a0a-a34c-b62754a27bd1</v>
      </c>
    </row>
    <row r="5484" spans="1:7" x14ac:dyDescent="0.2">
      <c r="A5484" s="3">
        <f ca="1">RANDBETWEEN(1,2000)</f>
        <v>1345</v>
      </c>
      <c r="B5484" t="str">
        <f ca="1">INDEX(assembly[id],MATCH(assembly_items[[#This Row],[rand_assembly]],assembly[number],0))</f>
        <v>3835471e-7862-402a-b94e-0945d677dbb6</v>
      </c>
      <c r="C5484">
        <f ca="1">RANDBETWEEN(1,6000)</f>
        <v>821</v>
      </c>
      <c r="D5484" t="str">
        <f ca="1">INDEX(item[id],MATCH(assembly_items[[#This Row],[rand_item]],item[Number],0))</f>
        <v>30d12128-9b62-4e79-8200-1e79b37687b8</v>
      </c>
      <c r="E5484" s="3">
        <f ca="1">RANDBETWEEN(1,1000)</f>
        <v>446</v>
      </c>
      <c r="F5484" s="3" t="str">
        <f ca="1">_xlfn.CONCAT("('",assembly_items[[#This Row],[assembly_id]],"','",assembly_items[[#This Row],[item_id]],"','",assembly_items[[#This Row],[quantity]],"'),")</f>
        <v>('3835471e-7862-402a-b94e-0945d677dbb6','30d12128-9b62-4e79-8200-1e79b37687b8','446'),</v>
      </c>
      <c r="G5484" s="3" t="str">
        <f ca="1">assembly_items[[#This Row],[assembly_id]]&amp;assembly_items[[#This Row],[item_id]]</f>
        <v>3835471e-7862-402a-b94e-0945d677dbb630d12128-9b62-4e79-8200-1e79b37687b8</v>
      </c>
    </row>
    <row r="5485" spans="1:7" x14ac:dyDescent="0.2">
      <c r="A5485" s="3">
        <f ca="1">RANDBETWEEN(1,2000)</f>
        <v>1991</v>
      </c>
      <c r="B5485" t="str">
        <f ca="1">INDEX(assembly[id],MATCH(assembly_items[[#This Row],[rand_assembly]],assembly[number],0))</f>
        <v>f765a965-9485-4814-b0d9-1cdc47c0cf6e</v>
      </c>
      <c r="C5485">
        <f ca="1">RANDBETWEEN(1,6000)</f>
        <v>3464</v>
      </c>
      <c r="D5485" t="str">
        <f ca="1">INDEX(item[id],MATCH(assembly_items[[#This Row],[rand_item]],item[Number],0))</f>
        <v>d0503417-305d-4e08-96b9-f9026bc9e139</v>
      </c>
      <c r="E5485" s="3">
        <f ca="1">RANDBETWEEN(1,1000)</f>
        <v>900</v>
      </c>
      <c r="F5485" s="3" t="str">
        <f ca="1">_xlfn.CONCAT("('",assembly_items[[#This Row],[assembly_id]],"','",assembly_items[[#This Row],[item_id]],"','",assembly_items[[#This Row],[quantity]],"'),")</f>
        <v>('f765a965-9485-4814-b0d9-1cdc47c0cf6e','d0503417-305d-4e08-96b9-f9026bc9e139','900'),</v>
      </c>
      <c r="G5485" s="3" t="str">
        <f ca="1">assembly_items[[#This Row],[assembly_id]]&amp;assembly_items[[#This Row],[item_id]]</f>
        <v>f765a965-9485-4814-b0d9-1cdc47c0cf6ed0503417-305d-4e08-96b9-f9026bc9e139</v>
      </c>
    </row>
    <row r="5486" spans="1:7" x14ac:dyDescent="0.2">
      <c r="A5486" s="3">
        <f ca="1">RANDBETWEEN(1,2000)</f>
        <v>1386</v>
      </c>
      <c r="B5486" t="str">
        <f ca="1">INDEX(assembly[id],MATCH(assembly_items[[#This Row],[rand_assembly]],assembly[number],0))</f>
        <v>096c8a80-8df6-448d-9ced-7dec64808e3e</v>
      </c>
      <c r="C5486">
        <f ca="1">RANDBETWEEN(1,6000)</f>
        <v>2090</v>
      </c>
      <c r="D5486" t="str">
        <f ca="1">INDEX(item[id],MATCH(assembly_items[[#This Row],[rand_item]],item[Number],0))</f>
        <v>769b6a85-0f91-4c9b-901c-2103359da3e3</v>
      </c>
      <c r="E5486" s="3">
        <f ca="1">RANDBETWEEN(1,1000)</f>
        <v>719</v>
      </c>
      <c r="F5486" s="3" t="str">
        <f ca="1">_xlfn.CONCAT("('",assembly_items[[#This Row],[assembly_id]],"','",assembly_items[[#This Row],[item_id]],"','",assembly_items[[#This Row],[quantity]],"'),")</f>
        <v>('096c8a80-8df6-448d-9ced-7dec64808e3e','769b6a85-0f91-4c9b-901c-2103359da3e3','719'),</v>
      </c>
      <c r="G5486" s="3" t="str">
        <f ca="1">assembly_items[[#This Row],[assembly_id]]&amp;assembly_items[[#This Row],[item_id]]</f>
        <v>096c8a80-8df6-448d-9ced-7dec64808e3e769b6a85-0f91-4c9b-901c-2103359da3e3</v>
      </c>
    </row>
    <row r="5487" spans="1:7" x14ac:dyDescent="0.2">
      <c r="A5487" s="3">
        <f ca="1">RANDBETWEEN(1,2000)</f>
        <v>529</v>
      </c>
      <c r="B5487" t="str">
        <f ca="1">INDEX(assembly[id],MATCH(assembly_items[[#This Row],[rand_assembly]],assembly[number],0))</f>
        <v>7b9242a8-ef65-44a6-8a3a-5961dd18c099</v>
      </c>
      <c r="C5487">
        <f ca="1">RANDBETWEEN(1,6000)</f>
        <v>1595</v>
      </c>
      <c r="D5487" t="str">
        <f ca="1">INDEX(item[id],MATCH(assembly_items[[#This Row],[rand_item]],item[Number],0))</f>
        <v>6248343c-0059-4d45-b5b6-22ebad727dbb</v>
      </c>
      <c r="E5487" s="3">
        <f ca="1">RANDBETWEEN(1,1000)</f>
        <v>220</v>
      </c>
      <c r="F5487" s="3" t="str">
        <f ca="1">_xlfn.CONCAT("('",assembly_items[[#This Row],[assembly_id]],"','",assembly_items[[#This Row],[item_id]],"','",assembly_items[[#This Row],[quantity]],"'),")</f>
        <v>('7b9242a8-ef65-44a6-8a3a-5961dd18c099','6248343c-0059-4d45-b5b6-22ebad727dbb','220'),</v>
      </c>
      <c r="G5487" s="3" t="str">
        <f ca="1">assembly_items[[#This Row],[assembly_id]]&amp;assembly_items[[#This Row],[item_id]]</f>
        <v>7b9242a8-ef65-44a6-8a3a-5961dd18c0996248343c-0059-4d45-b5b6-22ebad727dbb</v>
      </c>
    </row>
    <row r="5488" spans="1:7" x14ac:dyDescent="0.2">
      <c r="A5488" s="3">
        <f ca="1">RANDBETWEEN(1,2000)</f>
        <v>1237</v>
      </c>
      <c r="B5488" t="str">
        <f ca="1">INDEX(assembly[id],MATCH(assembly_items[[#This Row],[rand_assembly]],assembly[number],0))</f>
        <v>6a3bc289-55a7-43b9-a83d-dc182e5435e8</v>
      </c>
      <c r="C5488">
        <f ca="1">RANDBETWEEN(1,6000)</f>
        <v>3844</v>
      </c>
      <c r="D5488" t="str">
        <f ca="1">INDEX(item[id],MATCH(assembly_items[[#This Row],[rand_item]],item[Number],0))</f>
        <v>f8490594-1cf0-453b-bf56-bb39c2e66e48</v>
      </c>
      <c r="E5488" s="3">
        <f ca="1">RANDBETWEEN(1,1000)</f>
        <v>351</v>
      </c>
      <c r="F5488" s="3" t="str">
        <f ca="1">_xlfn.CONCAT("('",assembly_items[[#This Row],[assembly_id]],"','",assembly_items[[#This Row],[item_id]],"','",assembly_items[[#This Row],[quantity]],"'),")</f>
        <v>('6a3bc289-55a7-43b9-a83d-dc182e5435e8','f8490594-1cf0-453b-bf56-bb39c2e66e48','351'),</v>
      </c>
      <c r="G5488" s="3" t="str">
        <f ca="1">assembly_items[[#This Row],[assembly_id]]&amp;assembly_items[[#This Row],[item_id]]</f>
        <v>6a3bc289-55a7-43b9-a83d-dc182e5435e8f8490594-1cf0-453b-bf56-bb39c2e66e48</v>
      </c>
    </row>
    <row r="5489" spans="1:7" x14ac:dyDescent="0.2">
      <c r="A5489" s="3">
        <f ca="1">RANDBETWEEN(1,2000)</f>
        <v>1753</v>
      </c>
      <c r="B5489" t="str">
        <f ca="1">INDEX(assembly[id],MATCH(assembly_items[[#This Row],[rand_assembly]],assembly[number],0))</f>
        <v>7a5cfed7-a427-4936-9e3f-308327fe2e56</v>
      </c>
      <c r="C5489">
        <f ca="1">RANDBETWEEN(1,6000)</f>
        <v>3474</v>
      </c>
      <c r="D5489" t="str">
        <f ca="1">INDEX(item[id],MATCH(assembly_items[[#This Row],[rand_item]],item[Number],0))</f>
        <v>ce27f073-056a-44bd-b713-b594757dfc41</v>
      </c>
      <c r="E5489" s="3">
        <f ca="1">RANDBETWEEN(1,1000)</f>
        <v>685</v>
      </c>
      <c r="F5489" s="3" t="str">
        <f ca="1">_xlfn.CONCAT("('",assembly_items[[#This Row],[assembly_id]],"','",assembly_items[[#This Row],[item_id]],"','",assembly_items[[#This Row],[quantity]],"'),")</f>
        <v>('7a5cfed7-a427-4936-9e3f-308327fe2e56','ce27f073-056a-44bd-b713-b594757dfc41','685'),</v>
      </c>
      <c r="G5489" s="3" t="str">
        <f ca="1">assembly_items[[#This Row],[assembly_id]]&amp;assembly_items[[#This Row],[item_id]]</f>
        <v>7a5cfed7-a427-4936-9e3f-308327fe2e56ce27f073-056a-44bd-b713-b594757dfc41</v>
      </c>
    </row>
    <row r="5490" spans="1:7" x14ac:dyDescent="0.2">
      <c r="A5490" s="3">
        <f ca="1">RANDBETWEEN(1,2000)</f>
        <v>55</v>
      </c>
      <c r="B5490" t="str">
        <f ca="1">INDEX(assembly[id],MATCH(assembly_items[[#This Row],[rand_assembly]],assembly[number],0))</f>
        <v>baaadb70-0d2d-4b82-a36f-0fdbfb3b7a37</v>
      </c>
      <c r="C5490">
        <f ca="1">RANDBETWEEN(1,6000)</f>
        <v>3765</v>
      </c>
      <c r="D5490" t="str">
        <f ca="1">INDEX(item[id],MATCH(assembly_items[[#This Row],[rand_item]],item[Number],0))</f>
        <v>3e532918-46c1-424b-977e-5d5d92dab50c</v>
      </c>
      <c r="E5490" s="3">
        <f ca="1">RANDBETWEEN(1,1000)</f>
        <v>481</v>
      </c>
      <c r="F5490" s="3" t="str">
        <f ca="1">_xlfn.CONCAT("('",assembly_items[[#This Row],[assembly_id]],"','",assembly_items[[#This Row],[item_id]],"','",assembly_items[[#This Row],[quantity]],"'),")</f>
        <v>('baaadb70-0d2d-4b82-a36f-0fdbfb3b7a37','3e532918-46c1-424b-977e-5d5d92dab50c','481'),</v>
      </c>
      <c r="G5490" s="3" t="str">
        <f ca="1">assembly_items[[#This Row],[assembly_id]]&amp;assembly_items[[#This Row],[item_id]]</f>
        <v>baaadb70-0d2d-4b82-a36f-0fdbfb3b7a373e532918-46c1-424b-977e-5d5d92dab50c</v>
      </c>
    </row>
    <row r="5491" spans="1:7" x14ac:dyDescent="0.2">
      <c r="A5491" s="3">
        <f ca="1">RANDBETWEEN(1,2000)</f>
        <v>872</v>
      </c>
      <c r="B5491" t="str">
        <f ca="1">INDEX(assembly[id],MATCH(assembly_items[[#This Row],[rand_assembly]],assembly[number],0))</f>
        <v>2915f951-099d-4d1b-a26d-374d50cc03cf</v>
      </c>
      <c r="C5491">
        <f ca="1">RANDBETWEEN(1,6000)</f>
        <v>3895</v>
      </c>
      <c r="D5491" t="str">
        <f ca="1">INDEX(item[id],MATCH(assembly_items[[#This Row],[rand_item]],item[Number],0))</f>
        <v>16e946ea-ccb8-42e3-88bc-172a8e86f217</v>
      </c>
      <c r="E5491" s="3">
        <f ca="1">RANDBETWEEN(1,1000)</f>
        <v>727</v>
      </c>
      <c r="F5491" s="3" t="str">
        <f ca="1">_xlfn.CONCAT("('",assembly_items[[#This Row],[assembly_id]],"','",assembly_items[[#This Row],[item_id]],"','",assembly_items[[#This Row],[quantity]],"'),")</f>
        <v>('2915f951-099d-4d1b-a26d-374d50cc03cf','16e946ea-ccb8-42e3-88bc-172a8e86f217','727'),</v>
      </c>
      <c r="G5491" s="3" t="str">
        <f ca="1">assembly_items[[#This Row],[assembly_id]]&amp;assembly_items[[#This Row],[item_id]]</f>
        <v>2915f951-099d-4d1b-a26d-374d50cc03cf16e946ea-ccb8-42e3-88bc-172a8e86f217</v>
      </c>
    </row>
    <row r="5492" spans="1:7" x14ac:dyDescent="0.2">
      <c r="A5492" s="3">
        <f ca="1">RANDBETWEEN(1,2000)</f>
        <v>770</v>
      </c>
      <c r="B5492" t="str">
        <f ca="1">INDEX(assembly[id],MATCH(assembly_items[[#This Row],[rand_assembly]],assembly[number],0))</f>
        <v>c9faacbf-611e-4805-8965-74d0215414a6</v>
      </c>
      <c r="C5492">
        <f ca="1">RANDBETWEEN(1,6000)</f>
        <v>5404</v>
      </c>
      <c r="D5492" t="str">
        <f ca="1">INDEX(item[id],MATCH(assembly_items[[#This Row],[rand_item]],item[Number],0))</f>
        <v>cbbe87ba-771a-42bf-87d4-41b66f6b93eb</v>
      </c>
      <c r="E5492" s="3">
        <f ca="1">RANDBETWEEN(1,1000)</f>
        <v>466</v>
      </c>
      <c r="F5492" s="3" t="str">
        <f ca="1">_xlfn.CONCAT("('",assembly_items[[#This Row],[assembly_id]],"','",assembly_items[[#This Row],[item_id]],"','",assembly_items[[#This Row],[quantity]],"'),")</f>
        <v>('c9faacbf-611e-4805-8965-74d0215414a6','cbbe87ba-771a-42bf-87d4-41b66f6b93eb','466'),</v>
      </c>
      <c r="G5492" s="3" t="str">
        <f ca="1">assembly_items[[#This Row],[assembly_id]]&amp;assembly_items[[#This Row],[item_id]]</f>
        <v>c9faacbf-611e-4805-8965-74d0215414a6cbbe87ba-771a-42bf-87d4-41b66f6b93eb</v>
      </c>
    </row>
    <row r="5493" spans="1:7" x14ac:dyDescent="0.2">
      <c r="A5493" s="3">
        <f ca="1">RANDBETWEEN(1,2000)</f>
        <v>1125</v>
      </c>
      <c r="B5493" t="str">
        <f ca="1">INDEX(assembly[id],MATCH(assembly_items[[#This Row],[rand_assembly]],assembly[number],0))</f>
        <v>975c10b5-ae8e-403b-9eeb-e872bee1395c</v>
      </c>
      <c r="C5493">
        <f ca="1">RANDBETWEEN(1,6000)</f>
        <v>5966</v>
      </c>
      <c r="D5493" t="str">
        <f ca="1">INDEX(item[id],MATCH(assembly_items[[#This Row],[rand_item]],item[Number],0))</f>
        <v>c8a5e8e2-739c-4015-bc52-2c73697f474c</v>
      </c>
      <c r="E5493" s="3">
        <f ca="1">RANDBETWEEN(1,1000)</f>
        <v>431</v>
      </c>
      <c r="F5493" s="3" t="str">
        <f ca="1">_xlfn.CONCAT("('",assembly_items[[#This Row],[assembly_id]],"','",assembly_items[[#This Row],[item_id]],"','",assembly_items[[#This Row],[quantity]],"'),")</f>
        <v>('975c10b5-ae8e-403b-9eeb-e872bee1395c','c8a5e8e2-739c-4015-bc52-2c73697f474c','431'),</v>
      </c>
      <c r="G5493" s="3" t="str">
        <f ca="1">assembly_items[[#This Row],[assembly_id]]&amp;assembly_items[[#This Row],[item_id]]</f>
        <v>975c10b5-ae8e-403b-9eeb-e872bee1395cc8a5e8e2-739c-4015-bc52-2c73697f474c</v>
      </c>
    </row>
    <row r="5494" spans="1:7" x14ac:dyDescent="0.2">
      <c r="A5494" s="3">
        <f ca="1">RANDBETWEEN(1,2000)</f>
        <v>108</v>
      </c>
      <c r="B5494" t="str">
        <f ca="1">INDEX(assembly[id],MATCH(assembly_items[[#This Row],[rand_assembly]],assembly[number],0))</f>
        <v>69d633c0-c264-4b69-9b2d-5651f3113e42</v>
      </c>
      <c r="C5494">
        <f ca="1">RANDBETWEEN(1,6000)</f>
        <v>1726</v>
      </c>
      <c r="D5494" t="str">
        <f ca="1">INDEX(item[id],MATCH(assembly_items[[#This Row],[rand_item]],item[Number],0))</f>
        <v>a5c94e68-b145-4e00-b4cd-2ca332847cd9</v>
      </c>
      <c r="E5494" s="3">
        <f ca="1">RANDBETWEEN(1,1000)</f>
        <v>770</v>
      </c>
      <c r="F5494" s="3" t="str">
        <f ca="1">_xlfn.CONCAT("('",assembly_items[[#This Row],[assembly_id]],"','",assembly_items[[#This Row],[item_id]],"','",assembly_items[[#This Row],[quantity]],"'),")</f>
        <v>('69d633c0-c264-4b69-9b2d-5651f3113e42','a5c94e68-b145-4e00-b4cd-2ca332847cd9','770'),</v>
      </c>
      <c r="G5494" s="3" t="str">
        <f ca="1">assembly_items[[#This Row],[assembly_id]]&amp;assembly_items[[#This Row],[item_id]]</f>
        <v>69d633c0-c264-4b69-9b2d-5651f3113e42a5c94e68-b145-4e00-b4cd-2ca332847cd9</v>
      </c>
    </row>
    <row r="5495" spans="1:7" x14ac:dyDescent="0.2">
      <c r="A5495" s="3">
        <f ca="1">RANDBETWEEN(1,2000)</f>
        <v>727</v>
      </c>
      <c r="B5495" t="str">
        <f ca="1">INDEX(assembly[id],MATCH(assembly_items[[#This Row],[rand_assembly]],assembly[number],0))</f>
        <v>37b47c12-ec02-4551-a0ca-82a4eb29ccbc</v>
      </c>
      <c r="C5495">
        <f ca="1">RANDBETWEEN(1,6000)</f>
        <v>5509</v>
      </c>
      <c r="D5495" t="str">
        <f ca="1">INDEX(item[id],MATCH(assembly_items[[#This Row],[rand_item]],item[Number],0))</f>
        <v>7f72325e-d3fa-46a4-8e99-70e8d34c7e52</v>
      </c>
      <c r="E5495" s="3">
        <f ca="1">RANDBETWEEN(1,1000)</f>
        <v>394</v>
      </c>
      <c r="F5495" s="3" t="str">
        <f ca="1">_xlfn.CONCAT("('",assembly_items[[#This Row],[assembly_id]],"','",assembly_items[[#This Row],[item_id]],"','",assembly_items[[#This Row],[quantity]],"'),")</f>
        <v>('37b47c12-ec02-4551-a0ca-82a4eb29ccbc','7f72325e-d3fa-46a4-8e99-70e8d34c7e52','394'),</v>
      </c>
      <c r="G5495" s="3" t="str">
        <f ca="1">assembly_items[[#This Row],[assembly_id]]&amp;assembly_items[[#This Row],[item_id]]</f>
        <v>37b47c12-ec02-4551-a0ca-82a4eb29ccbc7f72325e-d3fa-46a4-8e99-70e8d34c7e52</v>
      </c>
    </row>
    <row r="5496" spans="1:7" x14ac:dyDescent="0.2">
      <c r="A5496" s="3">
        <f ca="1">RANDBETWEEN(1,2000)</f>
        <v>1007</v>
      </c>
      <c r="B5496" t="str">
        <f ca="1">INDEX(assembly[id],MATCH(assembly_items[[#This Row],[rand_assembly]],assembly[number],0))</f>
        <v>8e43b712-ebca-476c-86d3-012753231df9</v>
      </c>
      <c r="C5496">
        <f ca="1">RANDBETWEEN(1,6000)</f>
        <v>2315</v>
      </c>
      <c r="D5496" t="str">
        <f ca="1">INDEX(item[id],MATCH(assembly_items[[#This Row],[rand_item]],item[Number],0))</f>
        <v>da0e78c8-9552-4c93-bd9d-6526e1419c79</v>
      </c>
      <c r="E5496" s="3">
        <f ca="1">RANDBETWEEN(1,1000)</f>
        <v>145</v>
      </c>
      <c r="F5496" s="3" t="str">
        <f ca="1">_xlfn.CONCAT("('",assembly_items[[#This Row],[assembly_id]],"','",assembly_items[[#This Row],[item_id]],"','",assembly_items[[#This Row],[quantity]],"'),")</f>
        <v>('8e43b712-ebca-476c-86d3-012753231df9','da0e78c8-9552-4c93-bd9d-6526e1419c79','145'),</v>
      </c>
      <c r="G5496" s="3" t="str">
        <f ca="1">assembly_items[[#This Row],[assembly_id]]&amp;assembly_items[[#This Row],[item_id]]</f>
        <v>8e43b712-ebca-476c-86d3-012753231df9da0e78c8-9552-4c93-bd9d-6526e1419c79</v>
      </c>
    </row>
    <row r="5497" spans="1:7" x14ac:dyDescent="0.2">
      <c r="A5497" s="3">
        <f ca="1">RANDBETWEEN(1,2000)</f>
        <v>1945</v>
      </c>
      <c r="B5497" t="str">
        <f ca="1">INDEX(assembly[id],MATCH(assembly_items[[#This Row],[rand_assembly]],assembly[number],0))</f>
        <v>31399c68-ccba-40d2-a4e8-c4186964c7e5</v>
      </c>
      <c r="C5497">
        <f ca="1">RANDBETWEEN(1,6000)</f>
        <v>3155</v>
      </c>
      <c r="D5497" t="str">
        <f ca="1">INDEX(item[id],MATCH(assembly_items[[#This Row],[rand_item]],item[Number],0))</f>
        <v>c6b18d65-6fab-4b04-b124-a733e7d50f71</v>
      </c>
      <c r="E5497" s="3">
        <f ca="1">RANDBETWEEN(1,1000)</f>
        <v>534</v>
      </c>
      <c r="F5497" s="3" t="str">
        <f ca="1">_xlfn.CONCAT("('",assembly_items[[#This Row],[assembly_id]],"','",assembly_items[[#This Row],[item_id]],"','",assembly_items[[#This Row],[quantity]],"'),")</f>
        <v>('31399c68-ccba-40d2-a4e8-c4186964c7e5','c6b18d65-6fab-4b04-b124-a733e7d50f71','534'),</v>
      </c>
      <c r="G5497" s="3" t="str">
        <f ca="1">assembly_items[[#This Row],[assembly_id]]&amp;assembly_items[[#This Row],[item_id]]</f>
        <v>31399c68-ccba-40d2-a4e8-c4186964c7e5c6b18d65-6fab-4b04-b124-a733e7d50f71</v>
      </c>
    </row>
    <row r="5498" spans="1:7" x14ac:dyDescent="0.2">
      <c r="A5498" s="3">
        <f ca="1">RANDBETWEEN(1,2000)</f>
        <v>619</v>
      </c>
      <c r="B5498" t="str">
        <f ca="1">INDEX(assembly[id],MATCH(assembly_items[[#This Row],[rand_assembly]],assembly[number],0))</f>
        <v>0c26d421-aa7f-45d4-806d-d9b9896c8d2b</v>
      </c>
      <c r="C5498">
        <f ca="1">RANDBETWEEN(1,6000)</f>
        <v>2549</v>
      </c>
      <c r="D5498" t="str">
        <f ca="1">INDEX(item[id],MATCH(assembly_items[[#This Row],[rand_item]],item[Number],0))</f>
        <v>aebea0f9-1a99-44b2-be17-bf5a36fb68d1</v>
      </c>
      <c r="E5498" s="3">
        <f ca="1">RANDBETWEEN(1,1000)</f>
        <v>799</v>
      </c>
      <c r="F5498" s="3" t="str">
        <f ca="1">_xlfn.CONCAT("('",assembly_items[[#This Row],[assembly_id]],"','",assembly_items[[#This Row],[item_id]],"','",assembly_items[[#This Row],[quantity]],"'),")</f>
        <v>('0c26d421-aa7f-45d4-806d-d9b9896c8d2b','aebea0f9-1a99-44b2-be17-bf5a36fb68d1','799'),</v>
      </c>
      <c r="G5498" s="3" t="str">
        <f ca="1">assembly_items[[#This Row],[assembly_id]]&amp;assembly_items[[#This Row],[item_id]]</f>
        <v>0c26d421-aa7f-45d4-806d-d9b9896c8d2baebea0f9-1a99-44b2-be17-bf5a36fb68d1</v>
      </c>
    </row>
    <row r="5499" spans="1:7" x14ac:dyDescent="0.2">
      <c r="A5499" s="3">
        <f ca="1">RANDBETWEEN(1,2000)</f>
        <v>1231</v>
      </c>
      <c r="B5499" t="str">
        <f ca="1">INDEX(assembly[id],MATCH(assembly_items[[#This Row],[rand_assembly]],assembly[number],0))</f>
        <v>3df36fd4-5231-4d8b-94e4-6cc89ad5ae00</v>
      </c>
      <c r="C5499">
        <f ca="1">RANDBETWEEN(1,6000)</f>
        <v>11</v>
      </c>
      <c r="D5499" t="str">
        <f ca="1">INDEX(item[id],MATCH(assembly_items[[#This Row],[rand_item]],item[Number],0))</f>
        <v>cde27f84-e49b-4d23-9a46-a75f2a54a0ae</v>
      </c>
      <c r="E5499" s="3">
        <f ca="1">RANDBETWEEN(1,1000)</f>
        <v>288</v>
      </c>
      <c r="F5499" s="3" t="str">
        <f ca="1">_xlfn.CONCAT("('",assembly_items[[#This Row],[assembly_id]],"','",assembly_items[[#This Row],[item_id]],"','",assembly_items[[#This Row],[quantity]],"'),")</f>
        <v>('3df36fd4-5231-4d8b-94e4-6cc89ad5ae00','cde27f84-e49b-4d23-9a46-a75f2a54a0ae','288'),</v>
      </c>
      <c r="G5499" s="3" t="str">
        <f ca="1">assembly_items[[#This Row],[assembly_id]]&amp;assembly_items[[#This Row],[item_id]]</f>
        <v>3df36fd4-5231-4d8b-94e4-6cc89ad5ae00cde27f84-e49b-4d23-9a46-a75f2a54a0ae</v>
      </c>
    </row>
    <row r="5500" spans="1:7" x14ac:dyDescent="0.2">
      <c r="A5500" s="3">
        <f ca="1">RANDBETWEEN(1,2000)</f>
        <v>751</v>
      </c>
      <c r="B5500" t="str">
        <f ca="1">INDEX(assembly[id],MATCH(assembly_items[[#This Row],[rand_assembly]],assembly[number],0))</f>
        <v>1756a467-ace8-4a92-9a24-2efef1a89ab9</v>
      </c>
      <c r="C5500">
        <f ca="1">RANDBETWEEN(1,6000)</f>
        <v>1322</v>
      </c>
      <c r="D5500" t="str">
        <f ca="1">INDEX(item[id],MATCH(assembly_items[[#This Row],[rand_item]],item[Number],0))</f>
        <v>ed5055b9-27d9-4289-8dee-23cd15719917</v>
      </c>
      <c r="E5500" s="3">
        <f ca="1">RANDBETWEEN(1,1000)</f>
        <v>317</v>
      </c>
      <c r="F5500" s="3" t="str">
        <f ca="1">_xlfn.CONCAT("('",assembly_items[[#This Row],[assembly_id]],"','",assembly_items[[#This Row],[item_id]],"','",assembly_items[[#This Row],[quantity]],"'),")</f>
        <v>('1756a467-ace8-4a92-9a24-2efef1a89ab9','ed5055b9-27d9-4289-8dee-23cd15719917','317'),</v>
      </c>
      <c r="G5500" s="3" t="str">
        <f ca="1">assembly_items[[#This Row],[assembly_id]]&amp;assembly_items[[#This Row],[item_id]]</f>
        <v>1756a467-ace8-4a92-9a24-2efef1a89ab9ed5055b9-27d9-4289-8dee-23cd15719917</v>
      </c>
    </row>
    <row r="5501" spans="1:7" x14ac:dyDescent="0.2">
      <c r="A5501" s="3">
        <f ca="1">RANDBETWEEN(1,2000)</f>
        <v>842</v>
      </c>
      <c r="B5501" t="str">
        <f ca="1">INDEX(assembly[id],MATCH(assembly_items[[#This Row],[rand_assembly]],assembly[number],0))</f>
        <v>81ff7bfb-c0e3-4b3a-a675-1a7cd5642a97</v>
      </c>
      <c r="C5501">
        <f ca="1">RANDBETWEEN(1,6000)</f>
        <v>3374</v>
      </c>
      <c r="D5501" t="str">
        <f ca="1">INDEX(item[id],MATCH(assembly_items[[#This Row],[rand_item]],item[Number],0))</f>
        <v>49f0011f-03ec-47d1-b6e1-9552a8a87eb5</v>
      </c>
      <c r="E5501" s="3">
        <f ca="1">RANDBETWEEN(1,1000)</f>
        <v>159</v>
      </c>
      <c r="F5501" s="3" t="str">
        <f ca="1">_xlfn.CONCAT("('",assembly_items[[#This Row],[assembly_id]],"','",assembly_items[[#This Row],[item_id]],"','",assembly_items[[#This Row],[quantity]],"'),")</f>
        <v>('81ff7bfb-c0e3-4b3a-a675-1a7cd5642a97','49f0011f-03ec-47d1-b6e1-9552a8a87eb5','159'),</v>
      </c>
      <c r="G5501" s="3" t="str">
        <f ca="1">assembly_items[[#This Row],[assembly_id]]&amp;assembly_items[[#This Row],[item_id]]</f>
        <v>81ff7bfb-c0e3-4b3a-a675-1a7cd5642a9749f0011f-03ec-47d1-b6e1-9552a8a87eb5</v>
      </c>
    </row>
    <row r="5502" spans="1:7" x14ac:dyDescent="0.2">
      <c r="A5502" s="3">
        <f ca="1">RANDBETWEEN(1,2000)</f>
        <v>966</v>
      </c>
      <c r="B5502" t="str">
        <f ca="1">INDEX(assembly[id],MATCH(assembly_items[[#This Row],[rand_assembly]],assembly[number],0))</f>
        <v>9f14c1e5-8a14-42c0-b184-befa230af366</v>
      </c>
      <c r="C5502">
        <f ca="1">RANDBETWEEN(1,6000)</f>
        <v>4116</v>
      </c>
      <c r="D5502" t="str">
        <f ca="1">INDEX(item[id],MATCH(assembly_items[[#This Row],[rand_item]],item[Number],0))</f>
        <v>5bc09b9e-c298-4b20-800f-fcb56eae82f1</v>
      </c>
      <c r="E5502" s="3">
        <f ca="1">RANDBETWEEN(1,1000)</f>
        <v>725</v>
      </c>
      <c r="F5502" s="3" t="str">
        <f ca="1">_xlfn.CONCAT("('",assembly_items[[#This Row],[assembly_id]],"','",assembly_items[[#This Row],[item_id]],"','",assembly_items[[#This Row],[quantity]],"'),")</f>
        <v>('9f14c1e5-8a14-42c0-b184-befa230af366','5bc09b9e-c298-4b20-800f-fcb56eae82f1','725'),</v>
      </c>
      <c r="G5502" s="3" t="str">
        <f ca="1">assembly_items[[#This Row],[assembly_id]]&amp;assembly_items[[#This Row],[item_id]]</f>
        <v>9f14c1e5-8a14-42c0-b184-befa230af3665bc09b9e-c298-4b20-800f-fcb56eae82f1</v>
      </c>
    </row>
    <row r="5503" spans="1:7" x14ac:dyDescent="0.2">
      <c r="A5503" s="3">
        <f ca="1">RANDBETWEEN(1,2000)</f>
        <v>606</v>
      </c>
      <c r="B5503" t="str">
        <f ca="1">INDEX(assembly[id],MATCH(assembly_items[[#This Row],[rand_assembly]],assembly[number],0))</f>
        <v>64e48b69-d5f3-4d11-8bf7-ac22710af458</v>
      </c>
      <c r="C5503">
        <f ca="1">RANDBETWEEN(1,6000)</f>
        <v>4499</v>
      </c>
      <c r="D5503" t="str">
        <f ca="1">INDEX(item[id],MATCH(assembly_items[[#This Row],[rand_item]],item[Number],0))</f>
        <v>155dd50b-3ba7-4f0c-96f2-26104a48c8e4</v>
      </c>
      <c r="E5503" s="3">
        <f ca="1">RANDBETWEEN(1,1000)</f>
        <v>405</v>
      </c>
      <c r="F5503" s="3" t="str">
        <f ca="1">_xlfn.CONCAT("('",assembly_items[[#This Row],[assembly_id]],"','",assembly_items[[#This Row],[item_id]],"','",assembly_items[[#This Row],[quantity]],"'),")</f>
        <v>('64e48b69-d5f3-4d11-8bf7-ac22710af458','155dd50b-3ba7-4f0c-96f2-26104a48c8e4','405'),</v>
      </c>
      <c r="G5503" s="3" t="str">
        <f ca="1">assembly_items[[#This Row],[assembly_id]]&amp;assembly_items[[#This Row],[item_id]]</f>
        <v>64e48b69-d5f3-4d11-8bf7-ac22710af458155dd50b-3ba7-4f0c-96f2-26104a48c8e4</v>
      </c>
    </row>
    <row r="5504" spans="1:7" x14ac:dyDescent="0.2">
      <c r="A5504" s="3">
        <f ca="1">RANDBETWEEN(1,2000)</f>
        <v>464</v>
      </c>
      <c r="B5504" t="str">
        <f ca="1">INDEX(assembly[id],MATCH(assembly_items[[#This Row],[rand_assembly]],assembly[number],0))</f>
        <v>661c72b2-89da-4409-bf63-8637ec3df630</v>
      </c>
      <c r="C5504">
        <f ca="1">RANDBETWEEN(1,6000)</f>
        <v>272</v>
      </c>
      <c r="D5504" t="str">
        <f ca="1">INDEX(item[id],MATCH(assembly_items[[#This Row],[rand_item]],item[Number],0))</f>
        <v>6897cf38-0be8-43b7-a0e8-050fc4d311ae</v>
      </c>
      <c r="E5504" s="3">
        <f ca="1">RANDBETWEEN(1,1000)</f>
        <v>427</v>
      </c>
      <c r="F5504" s="3" t="str">
        <f ca="1">_xlfn.CONCAT("('",assembly_items[[#This Row],[assembly_id]],"','",assembly_items[[#This Row],[item_id]],"','",assembly_items[[#This Row],[quantity]],"'),")</f>
        <v>('661c72b2-89da-4409-bf63-8637ec3df630','6897cf38-0be8-43b7-a0e8-050fc4d311ae','427'),</v>
      </c>
      <c r="G5504" s="3" t="str">
        <f ca="1">assembly_items[[#This Row],[assembly_id]]&amp;assembly_items[[#This Row],[item_id]]</f>
        <v>661c72b2-89da-4409-bf63-8637ec3df6306897cf38-0be8-43b7-a0e8-050fc4d311ae</v>
      </c>
    </row>
    <row r="5505" spans="1:7" x14ac:dyDescent="0.2">
      <c r="A5505" s="3">
        <f ca="1">RANDBETWEEN(1,2000)</f>
        <v>877</v>
      </c>
      <c r="B5505" t="str">
        <f ca="1">INDEX(assembly[id],MATCH(assembly_items[[#This Row],[rand_assembly]],assembly[number],0))</f>
        <v>6ba9f9c5-4fa5-4f1b-85b0-f2fce2d1f4b7</v>
      </c>
      <c r="C5505">
        <f ca="1">RANDBETWEEN(1,6000)</f>
        <v>4298</v>
      </c>
      <c r="D5505" t="str">
        <f ca="1">INDEX(item[id],MATCH(assembly_items[[#This Row],[rand_item]],item[Number],0))</f>
        <v>27751ee4-00f2-401d-80ad-af9348d5951f</v>
      </c>
      <c r="E5505" s="3">
        <f ca="1">RANDBETWEEN(1,1000)</f>
        <v>165</v>
      </c>
      <c r="F5505" s="3" t="str">
        <f ca="1">_xlfn.CONCAT("('",assembly_items[[#This Row],[assembly_id]],"','",assembly_items[[#This Row],[item_id]],"','",assembly_items[[#This Row],[quantity]],"'),")</f>
        <v>('6ba9f9c5-4fa5-4f1b-85b0-f2fce2d1f4b7','27751ee4-00f2-401d-80ad-af9348d5951f','165'),</v>
      </c>
      <c r="G5505" s="3" t="str">
        <f ca="1">assembly_items[[#This Row],[assembly_id]]&amp;assembly_items[[#This Row],[item_id]]</f>
        <v>6ba9f9c5-4fa5-4f1b-85b0-f2fce2d1f4b727751ee4-00f2-401d-80ad-af9348d5951f</v>
      </c>
    </row>
    <row r="5506" spans="1:7" x14ac:dyDescent="0.2">
      <c r="A5506" s="3">
        <f ca="1">RANDBETWEEN(1,2000)</f>
        <v>1837</v>
      </c>
      <c r="B5506" t="str">
        <f ca="1">INDEX(assembly[id],MATCH(assembly_items[[#This Row],[rand_assembly]],assembly[number],0))</f>
        <v>7bb1fe8d-641c-4c4f-bc4a-e6ee765592cf</v>
      </c>
      <c r="C5506">
        <f ca="1">RANDBETWEEN(1,6000)</f>
        <v>3997</v>
      </c>
      <c r="D5506" t="str">
        <f ca="1">INDEX(item[id],MATCH(assembly_items[[#This Row],[rand_item]],item[Number],0))</f>
        <v>6f13f71b-6ecc-45d5-a9d0-053ee543139a</v>
      </c>
      <c r="E5506" s="3">
        <f ca="1">RANDBETWEEN(1,1000)</f>
        <v>751</v>
      </c>
      <c r="F5506" s="3" t="str">
        <f ca="1">_xlfn.CONCAT("('",assembly_items[[#This Row],[assembly_id]],"','",assembly_items[[#This Row],[item_id]],"','",assembly_items[[#This Row],[quantity]],"'),")</f>
        <v>('7bb1fe8d-641c-4c4f-bc4a-e6ee765592cf','6f13f71b-6ecc-45d5-a9d0-053ee543139a','751'),</v>
      </c>
      <c r="G5506" s="3" t="str">
        <f ca="1">assembly_items[[#This Row],[assembly_id]]&amp;assembly_items[[#This Row],[item_id]]</f>
        <v>7bb1fe8d-641c-4c4f-bc4a-e6ee765592cf6f13f71b-6ecc-45d5-a9d0-053ee543139a</v>
      </c>
    </row>
    <row r="5507" spans="1:7" x14ac:dyDescent="0.2">
      <c r="A5507" s="3">
        <f ca="1">RANDBETWEEN(1,2000)</f>
        <v>740</v>
      </c>
      <c r="B5507" t="str">
        <f ca="1">INDEX(assembly[id],MATCH(assembly_items[[#This Row],[rand_assembly]],assembly[number],0))</f>
        <v>1942fcf7-6d30-404f-9556-5fa066a13788</v>
      </c>
      <c r="C5507">
        <f ca="1">RANDBETWEEN(1,6000)</f>
        <v>5694</v>
      </c>
      <c r="D5507" t="str">
        <f ca="1">INDEX(item[id],MATCH(assembly_items[[#This Row],[rand_item]],item[Number],0))</f>
        <v>8701a8a0-931f-411e-84bf-85d3c05b17dc</v>
      </c>
      <c r="E5507" s="3">
        <f ca="1">RANDBETWEEN(1,1000)</f>
        <v>631</v>
      </c>
      <c r="F5507" s="3" t="str">
        <f ca="1">_xlfn.CONCAT("('",assembly_items[[#This Row],[assembly_id]],"','",assembly_items[[#This Row],[item_id]],"','",assembly_items[[#This Row],[quantity]],"'),")</f>
        <v>('1942fcf7-6d30-404f-9556-5fa066a13788','8701a8a0-931f-411e-84bf-85d3c05b17dc','631'),</v>
      </c>
      <c r="G5507" s="3" t="str">
        <f ca="1">assembly_items[[#This Row],[assembly_id]]&amp;assembly_items[[#This Row],[item_id]]</f>
        <v>1942fcf7-6d30-404f-9556-5fa066a137888701a8a0-931f-411e-84bf-85d3c05b17dc</v>
      </c>
    </row>
    <row r="5508" spans="1:7" x14ac:dyDescent="0.2">
      <c r="A5508" s="3">
        <f ca="1">RANDBETWEEN(1,2000)</f>
        <v>1700</v>
      </c>
      <c r="B5508" t="str">
        <f ca="1">INDEX(assembly[id],MATCH(assembly_items[[#This Row],[rand_assembly]],assembly[number],0))</f>
        <v>8e8556db-9ffc-46e7-b734-c1b60c5a6217</v>
      </c>
      <c r="C5508">
        <f ca="1">RANDBETWEEN(1,6000)</f>
        <v>807</v>
      </c>
      <c r="D5508" t="str">
        <f ca="1">INDEX(item[id],MATCH(assembly_items[[#This Row],[rand_item]],item[Number],0))</f>
        <v>e3a0d258-f783-492d-828d-b2fdd3f5bef5</v>
      </c>
      <c r="E5508" s="3">
        <f ca="1">RANDBETWEEN(1,1000)</f>
        <v>869</v>
      </c>
      <c r="F5508" s="3" t="str">
        <f ca="1">_xlfn.CONCAT("('",assembly_items[[#This Row],[assembly_id]],"','",assembly_items[[#This Row],[item_id]],"','",assembly_items[[#This Row],[quantity]],"'),")</f>
        <v>('8e8556db-9ffc-46e7-b734-c1b60c5a6217','e3a0d258-f783-492d-828d-b2fdd3f5bef5','869'),</v>
      </c>
      <c r="G5508" s="3" t="str">
        <f ca="1">assembly_items[[#This Row],[assembly_id]]&amp;assembly_items[[#This Row],[item_id]]</f>
        <v>8e8556db-9ffc-46e7-b734-c1b60c5a6217e3a0d258-f783-492d-828d-b2fdd3f5bef5</v>
      </c>
    </row>
    <row r="5509" spans="1:7" x14ac:dyDescent="0.2">
      <c r="A5509" s="3">
        <f ca="1">RANDBETWEEN(1,2000)</f>
        <v>870</v>
      </c>
      <c r="B5509" t="str">
        <f ca="1">INDEX(assembly[id],MATCH(assembly_items[[#This Row],[rand_assembly]],assembly[number],0))</f>
        <v>cefb603c-8bff-4fbe-925d-35e36efb74ee</v>
      </c>
      <c r="C5509">
        <f ca="1">RANDBETWEEN(1,6000)</f>
        <v>553</v>
      </c>
      <c r="D5509" t="str">
        <f ca="1">INDEX(item[id],MATCH(assembly_items[[#This Row],[rand_item]],item[Number],0))</f>
        <v>99746bc4-97ca-43c4-a955-9e1ab2c7bb21</v>
      </c>
      <c r="E5509" s="3">
        <f ca="1">RANDBETWEEN(1,1000)</f>
        <v>484</v>
      </c>
      <c r="F5509" s="3" t="str">
        <f ca="1">_xlfn.CONCAT("('",assembly_items[[#This Row],[assembly_id]],"','",assembly_items[[#This Row],[item_id]],"','",assembly_items[[#This Row],[quantity]],"'),")</f>
        <v>('cefb603c-8bff-4fbe-925d-35e36efb74ee','99746bc4-97ca-43c4-a955-9e1ab2c7bb21','484'),</v>
      </c>
      <c r="G5509" s="3" t="str">
        <f ca="1">assembly_items[[#This Row],[assembly_id]]&amp;assembly_items[[#This Row],[item_id]]</f>
        <v>cefb603c-8bff-4fbe-925d-35e36efb74ee99746bc4-97ca-43c4-a955-9e1ab2c7bb21</v>
      </c>
    </row>
    <row r="5510" spans="1:7" x14ac:dyDescent="0.2">
      <c r="A5510" s="3">
        <f ca="1">RANDBETWEEN(1,2000)</f>
        <v>435</v>
      </c>
      <c r="B5510" t="str">
        <f ca="1">INDEX(assembly[id],MATCH(assembly_items[[#This Row],[rand_assembly]],assembly[number],0))</f>
        <v>84a9b4b3-c337-482f-bcb1-bcddd76e5745</v>
      </c>
      <c r="C5510">
        <f ca="1">RANDBETWEEN(1,6000)</f>
        <v>4991</v>
      </c>
      <c r="D5510" t="str">
        <f ca="1">INDEX(item[id],MATCH(assembly_items[[#This Row],[rand_item]],item[Number],0))</f>
        <v>891b978b-62ca-490d-baed-88faca20575b</v>
      </c>
      <c r="E5510" s="3">
        <f ca="1">RANDBETWEEN(1,1000)</f>
        <v>830</v>
      </c>
      <c r="F5510" s="3" t="str">
        <f ca="1">_xlfn.CONCAT("('",assembly_items[[#This Row],[assembly_id]],"','",assembly_items[[#This Row],[item_id]],"','",assembly_items[[#This Row],[quantity]],"'),")</f>
        <v>('84a9b4b3-c337-482f-bcb1-bcddd76e5745','891b978b-62ca-490d-baed-88faca20575b','830'),</v>
      </c>
      <c r="G5510" s="3" t="str">
        <f ca="1">assembly_items[[#This Row],[assembly_id]]&amp;assembly_items[[#This Row],[item_id]]</f>
        <v>84a9b4b3-c337-482f-bcb1-bcddd76e5745891b978b-62ca-490d-baed-88faca20575b</v>
      </c>
    </row>
    <row r="5511" spans="1:7" x14ac:dyDescent="0.2">
      <c r="A5511" s="3">
        <f ca="1">RANDBETWEEN(1,2000)</f>
        <v>1465</v>
      </c>
      <c r="B5511" t="str">
        <f ca="1">INDEX(assembly[id],MATCH(assembly_items[[#This Row],[rand_assembly]],assembly[number],0))</f>
        <v>a50fa12a-3587-4125-b039-9d737db1744d</v>
      </c>
      <c r="C5511">
        <f ca="1">RANDBETWEEN(1,6000)</f>
        <v>3720</v>
      </c>
      <c r="D5511" t="str">
        <f ca="1">INDEX(item[id],MATCH(assembly_items[[#This Row],[rand_item]],item[Number],0))</f>
        <v>f8f55814-2d06-4bbb-a52c-7f8033c5f261</v>
      </c>
      <c r="E5511" s="3">
        <f ca="1">RANDBETWEEN(1,1000)</f>
        <v>14</v>
      </c>
      <c r="F5511" s="3" t="str">
        <f ca="1">_xlfn.CONCAT("('",assembly_items[[#This Row],[assembly_id]],"','",assembly_items[[#This Row],[item_id]],"','",assembly_items[[#This Row],[quantity]],"'),")</f>
        <v>('a50fa12a-3587-4125-b039-9d737db1744d','f8f55814-2d06-4bbb-a52c-7f8033c5f261','14'),</v>
      </c>
      <c r="G5511" s="3" t="str">
        <f ca="1">assembly_items[[#This Row],[assembly_id]]&amp;assembly_items[[#This Row],[item_id]]</f>
        <v>a50fa12a-3587-4125-b039-9d737db1744df8f55814-2d06-4bbb-a52c-7f8033c5f261</v>
      </c>
    </row>
    <row r="5512" spans="1:7" x14ac:dyDescent="0.2">
      <c r="A5512" s="3">
        <f ca="1">RANDBETWEEN(1,2000)</f>
        <v>1160</v>
      </c>
      <c r="B5512" t="str">
        <f ca="1">INDEX(assembly[id],MATCH(assembly_items[[#This Row],[rand_assembly]],assembly[number],0))</f>
        <v>0d4ac00f-6c6e-474a-ba5b-8f16f771155f</v>
      </c>
      <c r="C5512">
        <f ca="1">RANDBETWEEN(1,6000)</f>
        <v>371</v>
      </c>
      <c r="D5512" t="str">
        <f ca="1">INDEX(item[id],MATCH(assembly_items[[#This Row],[rand_item]],item[Number],0))</f>
        <v>9fca851e-4526-4318-926b-f06bb3bba01b</v>
      </c>
      <c r="E5512" s="3">
        <f ca="1">RANDBETWEEN(1,1000)</f>
        <v>432</v>
      </c>
      <c r="F5512" s="3" t="str">
        <f ca="1">_xlfn.CONCAT("('",assembly_items[[#This Row],[assembly_id]],"','",assembly_items[[#This Row],[item_id]],"','",assembly_items[[#This Row],[quantity]],"'),")</f>
        <v>('0d4ac00f-6c6e-474a-ba5b-8f16f771155f','9fca851e-4526-4318-926b-f06bb3bba01b','432'),</v>
      </c>
      <c r="G5512" s="3" t="str">
        <f ca="1">assembly_items[[#This Row],[assembly_id]]&amp;assembly_items[[#This Row],[item_id]]</f>
        <v>0d4ac00f-6c6e-474a-ba5b-8f16f771155f9fca851e-4526-4318-926b-f06bb3bba01b</v>
      </c>
    </row>
    <row r="5513" spans="1:7" x14ac:dyDescent="0.2">
      <c r="A5513" s="3">
        <f ca="1">RANDBETWEEN(1,2000)</f>
        <v>1741</v>
      </c>
      <c r="B5513" t="str">
        <f ca="1">INDEX(assembly[id],MATCH(assembly_items[[#This Row],[rand_assembly]],assembly[number],0))</f>
        <v>0ba24c01-723c-4eda-9248-3699cf825785</v>
      </c>
      <c r="C5513">
        <f ca="1">RANDBETWEEN(1,6000)</f>
        <v>3607</v>
      </c>
      <c r="D5513" t="str">
        <f ca="1">INDEX(item[id],MATCH(assembly_items[[#This Row],[rand_item]],item[Number],0))</f>
        <v>90958ee6-03ce-410f-ad08-46c062c1b852</v>
      </c>
      <c r="E5513" s="3">
        <f ca="1">RANDBETWEEN(1,1000)</f>
        <v>66</v>
      </c>
      <c r="F5513" s="3" t="str">
        <f ca="1">_xlfn.CONCAT("('",assembly_items[[#This Row],[assembly_id]],"','",assembly_items[[#This Row],[item_id]],"','",assembly_items[[#This Row],[quantity]],"'),")</f>
        <v>('0ba24c01-723c-4eda-9248-3699cf825785','90958ee6-03ce-410f-ad08-46c062c1b852','66'),</v>
      </c>
      <c r="G5513" s="3" t="str">
        <f ca="1">assembly_items[[#This Row],[assembly_id]]&amp;assembly_items[[#This Row],[item_id]]</f>
        <v>0ba24c01-723c-4eda-9248-3699cf82578590958ee6-03ce-410f-ad08-46c062c1b852</v>
      </c>
    </row>
    <row r="5514" spans="1:7" x14ac:dyDescent="0.2">
      <c r="A5514" s="3">
        <f ca="1">RANDBETWEEN(1,2000)</f>
        <v>997</v>
      </c>
      <c r="B5514" t="str">
        <f ca="1">INDEX(assembly[id],MATCH(assembly_items[[#This Row],[rand_assembly]],assembly[number],0))</f>
        <v>65479db9-9845-4909-afd9-625a0f8f023a</v>
      </c>
      <c r="C5514">
        <f ca="1">RANDBETWEEN(1,6000)</f>
        <v>1096</v>
      </c>
      <c r="D5514" t="str">
        <f ca="1">INDEX(item[id],MATCH(assembly_items[[#This Row],[rand_item]],item[Number],0))</f>
        <v>77e68ef7-8a6d-4235-a400-5b2aeb9ba77e</v>
      </c>
      <c r="E5514" s="3">
        <f ca="1">RANDBETWEEN(1,1000)</f>
        <v>322</v>
      </c>
      <c r="F5514" s="3" t="str">
        <f ca="1">_xlfn.CONCAT("('",assembly_items[[#This Row],[assembly_id]],"','",assembly_items[[#This Row],[item_id]],"','",assembly_items[[#This Row],[quantity]],"'),")</f>
        <v>('65479db9-9845-4909-afd9-625a0f8f023a','77e68ef7-8a6d-4235-a400-5b2aeb9ba77e','322'),</v>
      </c>
      <c r="G5514" s="3" t="str">
        <f ca="1">assembly_items[[#This Row],[assembly_id]]&amp;assembly_items[[#This Row],[item_id]]</f>
        <v>65479db9-9845-4909-afd9-625a0f8f023a77e68ef7-8a6d-4235-a400-5b2aeb9ba77e</v>
      </c>
    </row>
    <row r="5515" spans="1:7" x14ac:dyDescent="0.2">
      <c r="A5515" s="3">
        <f ca="1">RANDBETWEEN(1,2000)</f>
        <v>208</v>
      </c>
      <c r="B5515" t="str">
        <f ca="1">INDEX(assembly[id],MATCH(assembly_items[[#This Row],[rand_assembly]],assembly[number],0))</f>
        <v>991748e7-c0f4-4b10-9ca0-cb2d81b5b66d</v>
      </c>
      <c r="C5515">
        <f ca="1">RANDBETWEEN(1,6000)</f>
        <v>3837</v>
      </c>
      <c r="D5515" t="str">
        <f ca="1">INDEX(item[id],MATCH(assembly_items[[#This Row],[rand_item]],item[Number],0))</f>
        <v>2e1f79fb-7a18-44cc-ae19-1ad7c8bdd823</v>
      </c>
      <c r="E5515" s="3">
        <f ca="1">RANDBETWEEN(1,1000)</f>
        <v>626</v>
      </c>
      <c r="F5515" s="3" t="str">
        <f ca="1">_xlfn.CONCAT("('",assembly_items[[#This Row],[assembly_id]],"','",assembly_items[[#This Row],[item_id]],"','",assembly_items[[#This Row],[quantity]],"'),")</f>
        <v>('991748e7-c0f4-4b10-9ca0-cb2d81b5b66d','2e1f79fb-7a18-44cc-ae19-1ad7c8bdd823','626'),</v>
      </c>
      <c r="G5515" s="3" t="str">
        <f ca="1">assembly_items[[#This Row],[assembly_id]]&amp;assembly_items[[#This Row],[item_id]]</f>
        <v>991748e7-c0f4-4b10-9ca0-cb2d81b5b66d2e1f79fb-7a18-44cc-ae19-1ad7c8bdd823</v>
      </c>
    </row>
    <row r="5516" spans="1:7" x14ac:dyDescent="0.2">
      <c r="A5516" s="3">
        <f ca="1">RANDBETWEEN(1,2000)</f>
        <v>1599</v>
      </c>
      <c r="B5516" t="str">
        <f ca="1">INDEX(assembly[id],MATCH(assembly_items[[#This Row],[rand_assembly]],assembly[number],0))</f>
        <v>952fc0cf-1c44-44a8-ade0-defd44865a31</v>
      </c>
      <c r="C5516">
        <f ca="1">RANDBETWEEN(1,6000)</f>
        <v>4543</v>
      </c>
      <c r="D5516" t="str">
        <f ca="1">INDEX(item[id],MATCH(assembly_items[[#This Row],[rand_item]],item[Number],0))</f>
        <v>2c7ab6b8-ccc1-42b3-b30a-a7bba65b3cf7</v>
      </c>
      <c r="E5516" s="3">
        <f ca="1">RANDBETWEEN(1,1000)</f>
        <v>677</v>
      </c>
      <c r="F5516" s="3" t="str">
        <f ca="1">_xlfn.CONCAT("('",assembly_items[[#This Row],[assembly_id]],"','",assembly_items[[#This Row],[item_id]],"','",assembly_items[[#This Row],[quantity]],"'),")</f>
        <v>('952fc0cf-1c44-44a8-ade0-defd44865a31','2c7ab6b8-ccc1-42b3-b30a-a7bba65b3cf7','677'),</v>
      </c>
      <c r="G5516" s="3" t="str">
        <f ca="1">assembly_items[[#This Row],[assembly_id]]&amp;assembly_items[[#This Row],[item_id]]</f>
        <v>952fc0cf-1c44-44a8-ade0-defd44865a312c7ab6b8-ccc1-42b3-b30a-a7bba65b3cf7</v>
      </c>
    </row>
    <row r="5517" spans="1:7" x14ac:dyDescent="0.2">
      <c r="A5517" s="3">
        <f ca="1">RANDBETWEEN(1,2000)</f>
        <v>787</v>
      </c>
      <c r="B5517" t="str">
        <f ca="1">INDEX(assembly[id],MATCH(assembly_items[[#This Row],[rand_assembly]],assembly[number],0))</f>
        <v>84ffd3b3-cd3c-4be1-90eb-a4ca3fb82129</v>
      </c>
      <c r="C5517">
        <f ca="1">RANDBETWEEN(1,6000)</f>
        <v>1111</v>
      </c>
      <c r="D5517" t="str">
        <f ca="1">INDEX(item[id],MATCH(assembly_items[[#This Row],[rand_item]],item[Number],0))</f>
        <v>e4e0bb4c-bef8-4177-b9f7-e4326d8e8de2</v>
      </c>
      <c r="E5517" s="3">
        <f ca="1">RANDBETWEEN(1,1000)</f>
        <v>925</v>
      </c>
      <c r="F5517" s="3" t="str">
        <f ca="1">_xlfn.CONCAT("('",assembly_items[[#This Row],[assembly_id]],"','",assembly_items[[#This Row],[item_id]],"','",assembly_items[[#This Row],[quantity]],"'),")</f>
        <v>('84ffd3b3-cd3c-4be1-90eb-a4ca3fb82129','e4e0bb4c-bef8-4177-b9f7-e4326d8e8de2','925'),</v>
      </c>
      <c r="G5517" s="3" t="str">
        <f ca="1">assembly_items[[#This Row],[assembly_id]]&amp;assembly_items[[#This Row],[item_id]]</f>
        <v>84ffd3b3-cd3c-4be1-90eb-a4ca3fb82129e4e0bb4c-bef8-4177-b9f7-e4326d8e8de2</v>
      </c>
    </row>
    <row r="5518" spans="1:7" x14ac:dyDescent="0.2">
      <c r="A5518" s="3">
        <f ca="1">RANDBETWEEN(1,2000)</f>
        <v>566</v>
      </c>
      <c r="B5518" t="str">
        <f ca="1">INDEX(assembly[id],MATCH(assembly_items[[#This Row],[rand_assembly]],assembly[number],0))</f>
        <v>7c8da2cc-ab0d-49ad-b04f-9ff8a6e6fd27</v>
      </c>
      <c r="C5518">
        <f ca="1">RANDBETWEEN(1,6000)</f>
        <v>184</v>
      </c>
      <c r="D5518" t="str">
        <f ca="1">INDEX(item[id],MATCH(assembly_items[[#This Row],[rand_item]],item[Number],0))</f>
        <v>5b5eaae8-382c-4720-81c4-9ae70c4a5904</v>
      </c>
      <c r="E5518" s="3">
        <f ca="1">RANDBETWEEN(1,1000)</f>
        <v>948</v>
      </c>
      <c r="F5518" s="3" t="str">
        <f ca="1">_xlfn.CONCAT("('",assembly_items[[#This Row],[assembly_id]],"','",assembly_items[[#This Row],[item_id]],"','",assembly_items[[#This Row],[quantity]],"'),")</f>
        <v>('7c8da2cc-ab0d-49ad-b04f-9ff8a6e6fd27','5b5eaae8-382c-4720-81c4-9ae70c4a5904','948'),</v>
      </c>
      <c r="G5518" s="3" t="str">
        <f ca="1">assembly_items[[#This Row],[assembly_id]]&amp;assembly_items[[#This Row],[item_id]]</f>
        <v>7c8da2cc-ab0d-49ad-b04f-9ff8a6e6fd275b5eaae8-382c-4720-81c4-9ae70c4a5904</v>
      </c>
    </row>
    <row r="5519" spans="1:7" x14ac:dyDescent="0.2">
      <c r="A5519" s="3">
        <f ca="1">RANDBETWEEN(1,2000)</f>
        <v>1335</v>
      </c>
      <c r="B5519" t="str">
        <f ca="1">INDEX(assembly[id],MATCH(assembly_items[[#This Row],[rand_assembly]],assembly[number],0))</f>
        <v>41c50d3a-acc7-4b51-9fb5-f7d5d8bae26b</v>
      </c>
      <c r="C5519">
        <f ca="1">RANDBETWEEN(1,6000)</f>
        <v>1627</v>
      </c>
      <c r="D5519" t="str">
        <f ca="1">INDEX(item[id],MATCH(assembly_items[[#This Row],[rand_item]],item[Number],0))</f>
        <v>b5faaf98-9acd-4526-8899-06083883e6d9</v>
      </c>
      <c r="E5519" s="3">
        <f ca="1">RANDBETWEEN(1,1000)</f>
        <v>384</v>
      </c>
      <c r="F5519" s="3" t="str">
        <f ca="1">_xlfn.CONCAT("('",assembly_items[[#This Row],[assembly_id]],"','",assembly_items[[#This Row],[item_id]],"','",assembly_items[[#This Row],[quantity]],"'),")</f>
        <v>('41c50d3a-acc7-4b51-9fb5-f7d5d8bae26b','b5faaf98-9acd-4526-8899-06083883e6d9','384'),</v>
      </c>
      <c r="G5519" s="3" t="str">
        <f ca="1">assembly_items[[#This Row],[assembly_id]]&amp;assembly_items[[#This Row],[item_id]]</f>
        <v>41c50d3a-acc7-4b51-9fb5-f7d5d8bae26bb5faaf98-9acd-4526-8899-06083883e6d9</v>
      </c>
    </row>
    <row r="5520" spans="1:7" x14ac:dyDescent="0.2">
      <c r="A5520" s="3">
        <f ca="1">RANDBETWEEN(1,2000)</f>
        <v>345</v>
      </c>
      <c r="B5520" t="str">
        <f ca="1">INDEX(assembly[id],MATCH(assembly_items[[#This Row],[rand_assembly]],assembly[number],0))</f>
        <v>b47f4b65-d72c-4bf6-aa8c-1147fe78735f</v>
      </c>
      <c r="C5520">
        <f ca="1">RANDBETWEEN(1,6000)</f>
        <v>2645</v>
      </c>
      <c r="D5520" t="str">
        <f ca="1">INDEX(item[id],MATCH(assembly_items[[#This Row],[rand_item]],item[Number],0))</f>
        <v>096d5316-93f9-4f4a-84f2-4eaa9377429f</v>
      </c>
      <c r="E5520" s="3">
        <f ca="1">RANDBETWEEN(1,1000)</f>
        <v>219</v>
      </c>
      <c r="F5520" s="3" t="str">
        <f ca="1">_xlfn.CONCAT("('",assembly_items[[#This Row],[assembly_id]],"','",assembly_items[[#This Row],[item_id]],"','",assembly_items[[#This Row],[quantity]],"'),")</f>
        <v>('b47f4b65-d72c-4bf6-aa8c-1147fe78735f','096d5316-93f9-4f4a-84f2-4eaa9377429f','219'),</v>
      </c>
      <c r="G5520" s="3" t="str">
        <f ca="1">assembly_items[[#This Row],[assembly_id]]&amp;assembly_items[[#This Row],[item_id]]</f>
        <v>b47f4b65-d72c-4bf6-aa8c-1147fe78735f096d5316-93f9-4f4a-84f2-4eaa9377429f</v>
      </c>
    </row>
    <row r="5521" spans="1:7" x14ac:dyDescent="0.2">
      <c r="A5521" s="3">
        <f ca="1">RANDBETWEEN(1,2000)</f>
        <v>117</v>
      </c>
      <c r="B5521" t="str">
        <f ca="1">INDEX(assembly[id],MATCH(assembly_items[[#This Row],[rand_assembly]],assembly[number],0))</f>
        <v>7ada53ff-6e9b-4d02-9855-d49174ede306</v>
      </c>
      <c r="C5521">
        <f ca="1">RANDBETWEEN(1,6000)</f>
        <v>562</v>
      </c>
      <c r="D5521" t="str">
        <f ca="1">INDEX(item[id],MATCH(assembly_items[[#This Row],[rand_item]],item[Number],0))</f>
        <v>4c2762f7-4e2e-4493-a1af-91f22b151255</v>
      </c>
      <c r="E5521" s="3">
        <f ca="1">RANDBETWEEN(1,1000)</f>
        <v>173</v>
      </c>
      <c r="F5521" s="3" t="str">
        <f ca="1">_xlfn.CONCAT("('",assembly_items[[#This Row],[assembly_id]],"','",assembly_items[[#This Row],[item_id]],"','",assembly_items[[#This Row],[quantity]],"'),")</f>
        <v>('7ada53ff-6e9b-4d02-9855-d49174ede306','4c2762f7-4e2e-4493-a1af-91f22b151255','173'),</v>
      </c>
      <c r="G5521" s="3" t="str">
        <f ca="1">assembly_items[[#This Row],[assembly_id]]&amp;assembly_items[[#This Row],[item_id]]</f>
        <v>7ada53ff-6e9b-4d02-9855-d49174ede3064c2762f7-4e2e-4493-a1af-91f22b151255</v>
      </c>
    </row>
    <row r="5522" spans="1:7" x14ac:dyDescent="0.2">
      <c r="A5522" s="3">
        <f ca="1">RANDBETWEEN(1,2000)</f>
        <v>1839</v>
      </c>
      <c r="B5522" t="str">
        <f ca="1">INDEX(assembly[id],MATCH(assembly_items[[#This Row],[rand_assembly]],assembly[number],0))</f>
        <v>ac5925aa-9126-4785-aaf2-3d975efb09f0</v>
      </c>
      <c r="C5522">
        <f ca="1">RANDBETWEEN(1,6000)</f>
        <v>1234</v>
      </c>
      <c r="D5522" t="str">
        <f ca="1">INDEX(item[id],MATCH(assembly_items[[#This Row],[rand_item]],item[Number],0))</f>
        <v>8bd4bbbc-74b8-4263-997e-05c5a72c13d3</v>
      </c>
      <c r="E5522" s="3">
        <f ca="1">RANDBETWEEN(1,1000)</f>
        <v>619</v>
      </c>
      <c r="F5522" s="3" t="str">
        <f ca="1">_xlfn.CONCAT("('",assembly_items[[#This Row],[assembly_id]],"','",assembly_items[[#This Row],[item_id]],"','",assembly_items[[#This Row],[quantity]],"'),")</f>
        <v>('ac5925aa-9126-4785-aaf2-3d975efb09f0','8bd4bbbc-74b8-4263-997e-05c5a72c13d3','619'),</v>
      </c>
      <c r="G5522" s="3" t="str">
        <f ca="1">assembly_items[[#This Row],[assembly_id]]&amp;assembly_items[[#This Row],[item_id]]</f>
        <v>ac5925aa-9126-4785-aaf2-3d975efb09f08bd4bbbc-74b8-4263-997e-05c5a72c13d3</v>
      </c>
    </row>
    <row r="5523" spans="1:7" x14ac:dyDescent="0.2">
      <c r="A5523" s="3">
        <f ca="1">RANDBETWEEN(1,2000)</f>
        <v>1557</v>
      </c>
      <c r="B5523" t="str">
        <f ca="1">INDEX(assembly[id],MATCH(assembly_items[[#This Row],[rand_assembly]],assembly[number],0))</f>
        <v>ca1f486c-d16a-4987-9076-01aaf32e71c1</v>
      </c>
      <c r="C5523">
        <f ca="1">RANDBETWEEN(1,6000)</f>
        <v>1562</v>
      </c>
      <c r="D5523" t="str">
        <f ca="1">INDEX(item[id],MATCH(assembly_items[[#This Row],[rand_item]],item[Number],0))</f>
        <v>fc9416fe-2564-4157-b7ab-9b4a419a4758</v>
      </c>
      <c r="E5523" s="3">
        <f ca="1">RANDBETWEEN(1,1000)</f>
        <v>646</v>
      </c>
      <c r="F5523" s="3" t="str">
        <f ca="1">_xlfn.CONCAT("('",assembly_items[[#This Row],[assembly_id]],"','",assembly_items[[#This Row],[item_id]],"','",assembly_items[[#This Row],[quantity]],"'),")</f>
        <v>('ca1f486c-d16a-4987-9076-01aaf32e71c1','fc9416fe-2564-4157-b7ab-9b4a419a4758','646'),</v>
      </c>
      <c r="G5523" s="3" t="str">
        <f ca="1">assembly_items[[#This Row],[assembly_id]]&amp;assembly_items[[#This Row],[item_id]]</f>
        <v>ca1f486c-d16a-4987-9076-01aaf32e71c1fc9416fe-2564-4157-b7ab-9b4a419a4758</v>
      </c>
    </row>
    <row r="5524" spans="1:7" x14ac:dyDescent="0.2">
      <c r="A5524" s="3">
        <f ca="1">RANDBETWEEN(1,2000)</f>
        <v>1784</v>
      </c>
      <c r="B5524" t="str">
        <f ca="1">INDEX(assembly[id],MATCH(assembly_items[[#This Row],[rand_assembly]],assembly[number],0))</f>
        <v>94120c18-6320-453d-bfb6-2d05cbb9af55</v>
      </c>
      <c r="C5524">
        <f ca="1">RANDBETWEEN(1,6000)</f>
        <v>3581</v>
      </c>
      <c r="D5524" t="str">
        <f ca="1">INDEX(item[id],MATCH(assembly_items[[#This Row],[rand_item]],item[Number],0))</f>
        <v>3168a926-c3f9-49a8-966c-b48c62bf3880</v>
      </c>
      <c r="E5524" s="3">
        <f ca="1">RANDBETWEEN(1,1000)</f>
        <v>695</v>
      </c>
      <c r="F5524" s="3" t="str">
        <f ca="1">_xlfn.CONCAT("('",assembly_items[[#This Row],[assembly_id]],"','",assembly_items[[#This Row],[item_id]],"','",assembly_items[[#This Row],[quantity]],"'),")</f>
        <v>('94120c18-6320-453d-bfb6-2d05cbb9af55','3168a926-c3f9-49a8-966c-b48c62bf3880','695'),</v>
      </c>
      <c r="G5524" s="3" t="str">
        <f ca="1">assembly_items[[#This Row],[assembly_id]]&amp;assembly_items[[#This Row],[item_id]]</f>
        <v>94120c18-6320-453d-bfb6-2d05cbb9af553168a926-c3f9-49a8-966c-b48c62bf3880</v>
      </c>
    </row>
    <row r="5525" spans="1:7" x14ac:dyDescent="0.2">
      <c r="A5525" s="3">
        <f ca="1">RANDBETWEEN(1,2000)</f>
        <v>251</v>
      </c>
      <c r="B5525" t="str">
        <f ca="1">INDEX(assembly[id],MATCH(assembly_items[[#This Row],[rand_assembly]],assembly[number],0))</f>
        <v>6b045769-e5f5-498f-8f45-de5f606adac2</v>
      </c>
      <c r="C5525">
        <f ca="1">RANDBETWEEN(1,6000)</f>
        <v>5065</v>
      </c>
      <c r="D5525" t="str">
        <f ca="1">INDEX(item[id],MATCH(assembly_items[[#This Row],[rand_item]],item[Number],0))</f>
        <v>22293089-306e-4531-89f4-d5052af29426</v>
      </c>
      <c r="E5525" s="3">
        <f ca="1">RANDBETWEEN(1,1000)</f>
        <v>487</v>
      </c>
      <c r="F5525" s="3" t="str">
        <f ca="1">_xlfn.CONCAT("('",assembly_items[[#This Row],[assembly_id]],"','",assembly_items[[#This Row],[item_id]],"','",assembly_items[[#This Row],[quantity]],"'),")</f>
        <v>('6b045769-e5f5-498f-8f45-de5f606adac2','22293089-306e-4531-89f4-d5052af29426','487'),</v>
      </c>
      <c r="G5525" s="3" t="str">
        <f ca="1">assembly_items[[#This Row],[assembly_id]]&amp;assembly_items[[#This Row],[item_id]]</f>
        <v>6b045769-e5f5-498f-8f45-de5f606adac222293089-306e-4531-89f4-d5052af29426</v>
      </c>
    </row>
    <row r="5526" spans="1:7" x14ac:dyDescent="0.2">
      <c r="A5526" s="3">
        <f ca="1">RANDBETWEEN(1,2000)</f>
        <v>1871</v>
      </c>
      <c r="B5526" t="str">
        <f ca="1">INDEX(assembly[id],MATCH(assembly_items[[#This Row],[rand_assembly]],assembly[number],0))</f>
        <v>b8aae7ec-562c-4897-b13a-ac8c047f6beb</v>
      </c>
      <c r="C5526">
        <f ca="1">RANDBETWEEN(1,6000)</f>
        <v>4882</v>
      </c>
      <c r="D5526" t="str">
        <f ca="1">INDEX(item[id],MATCH(assembly_items[[#This Row],[rand_item]],item[Number],0))</f>
        <v>5064e8fa-356d-4404-bad7-9114206103d6</v>
      </c>
      <c r="E5526" s="3">
        <f ca="1">RANDBETWEEN(1,1000)</f>
        <v>537</v>
      </c>
      <c r="F5526" s="3" t="str">
        <f ca="1">_xlfn.CONCAT("('",assembly_items[[#This Row],[assembly_id]],"','",assembly_items[[#This Row],[item_id]],"','",assembly_items[[#This Row],[quantity]],"'),")</f>
        <v>('b8aae7ec-562c-4897-b13a-ac8c047f6beb','5064e8fa-356d-4404-bad7-9114206103d6','537'),</v>
      </c>
      <c r="G5526" s="3" t="str">
        <f ca="1">assembly_items[[#This Row],[assembly_id]]&amp;assembly_items[[#This Row],[item_id]]</f>
        <v>b8aae7ec-562c-4897-b13a-ac8c047f6beb5064e8fa-356d-4404-bad7-9114206103d6</v>
      </c>
    </row>
    <row r="5527" spans="1:7" x14ac:dyDescent="0.2">
      <c r="A5527" s="3">
        <f ca="1">RANDBETWEEN(1,2000)</f>
        <v>81</v>
      </c>
      <c r="B5527" t="str">
        <f ca="1">INDEX(assembly[id],MATCH(assembly_items[[#This Row],[rand_assembly]],assembly[number],0))</f>
        <v>365dd754-04d8-4ee3-b9d6-4551f921d3cf</v>
      </c>
      <c r="C5527">
        <f ca="1">RANDBETWEEN(1,6000)</f>
        <v>3450</v>
      </c>
      <c r="D5527" t="str">
        <f ca="1">INDEX(item[id],MATCH(assembly_items[[#This Row],[rand_item]],item[Number],0))</f>
        <v>9377c949-d65d-42c5-8520-c618c99eeeb5</v>
      </c>
      <c r="E5527" s="3">
        <f ca="1">RANDBETWEEN(1,1000)</f>
        <v>221</v>
      </c>
      <c r="F5527" s="3" t="str">
        <f ca="1">_xlfn.CONCAT("('",assembly_items[[#This Row],[assembly_id]],"','",assembly_items[[#This Row],[item_id]],"','",assembly_items[[#This Row],[quantity]],"'),")</f>
        <v>('365dd754-04d8-4ee3-b9d6-4551f921d3cf','9377c949-d65d-42c5-8520-c618c99eeeb5','221'),</v>
      </c>
      <c r="G5527" s="3" t="str">
        <f ca="1">assembly_items[[#This Row],[assembly_id]]&amp;assembly_items[[#This Row],[item_id]]</f>
        <v>365dd754-04d8-4ee3-b9d6-4551f921d3cf9377c949-d65d-42c5-8520-c618c99eeeb5</v>
      </c>
    </row>
    <row r="5528" spans="1:7" x14ac:dyDescent="0.2">
      <c r="A5528" s="3">
        <f ca="1">RANDBETWEEN(1,2000)</f>
        <v>1260</v>
      </c>
      <c r="B5528" t="str">
        <f ca="1">INDEX(assembly[id],MATCH(assembly_items[[#This Row],[rand_assembly]],assembly[number],0))</f>
        <v>a4e25393-3082-4aa8-a732-7388f2278f9c</v>
      </c>
      <c r="C5528">
        <f ca="1">RANDBETWEEN(1,6000)</f>
        <v>724</v>
      </c>
      <c r="D5528" t="str">
        <f ca="1">INDEX(item[id],MATCH(assembly_items[[#This Row],[rand_item]],item[Number],0))</f>
        <v>76682b90-3230-4780-8fed-98979120ce1c</v>
      </c>
      <c r="E5528" s="3">
        <f ca="1">RANDBETWEEN(1,1000)</f>
        <v>20</v>
      </c>
      <c r="F5528" s="3" t="str">
        <f ca="1">_xlfn.CONCAT("('",assembly_items[[#This Row],[assembly_id]],"','",assembly_items[[#This Row],[item_id]],"','",assembly_items[[#This Row],[quantity]],"'),")</f>
        <v>('a4e25393-3082-4aa8-a732-7388f2278f9c','76682b90-3230-4780-8fed-98979120ce1c','20'),</v>
      </c>
      <c r="G5528" s="3" t="str">
        <f ca="1">assembly_items[[#This Row],[assembly_id]]&amp;assembly_items[[#This Row],[item_id]]</f>
        <v>a4e25393-3082-4aa8-a732-7388f2278f9c76682b90-3230-4780-8fed-98979120ce1c</v>
      </c>
    </row>
    <row r="5529" spans="1:7" x14ac:dyDescent="0.2">
      <c r="A5529" s="3">
        <f ca="1">RANDBETWEEN(1,2000)</f>
        <v>885</v>
      </c>
      <c r="B5529" t="str">
        <f ca="1">INDEX(assembly[id],MATCH(assembly_items[[#This Row],[rand_assembly]],assembly[number],0))</f>
        <v>04ea2a17-56d2-4852-8e5b-042827f6ec75</v>
      </c>
      <c r="C5529">
        <f ca="1">RANDBETWEEN(1,6000)</f>
        <v>387</v>
      </c>
      <c r="D5529" t="str">
        <f ca="1">INDEX(item[id],MATCH(assembly_items[[#This Row],[rand_item]],item[Number],0))</f>
        <v>300c169b-2741-4cc9-a2df-dad3dbc72181</v>
      </c>
      <c r="E5529" s="3">
        <f ca="1">RANDBETWEEN(1,1000)</f>
        <v>157</v>
      </c>
      <c r="F5529" s="3" t="str">
        <f ca="1">_xlfn.CONCAT("('",assembly_items[[#This Row],[assembly_id]],"','",assembly_items[[#This Row],[item_id]],"','",assembly_items[[#This Row],[quantity]],"'),")</f>
        <v>('04ea2a17-56d2-4852-8e5b-042827f6ec75','300c169b-2741-4cc9-a2df-dad3dbc72181','157'),</v>
      </c>
      <c r="G5529" s="3" t="str">
        <f ca="1">assembly_items[[#This Row],[assembly_id]]&amp;assembly_items[[#This Row],[item_id]]</f>
        <v>04ea2a17-56d2-4852-8e5b-042827f6ec75300c169b-2741-4cc9-a2df-dad3dbc72181</v>
      </c>
    </row>
    <row r="5530" spans="1:7" x14ac:dyDescent="0.2">
      <c r="A5530" s="3">
        <f ca="1">RANDBETWEEN(1,2000)</f>
        <v>47</v>
      </c>
      <c r="B5530" t="str">
        <f ca="1">INDEX(assembly[id],MATCH(assembly_items[[#This Row],[rand_assembly]],assembly[number],0))</f>
        <v>0598ae4e-e58a-42a9-9df3-426b58e423a8</v>
      </c>
      <c r="C5530">
        <f ca="1">RANDBETWEEN(1,6000)</f>
        <v>4534</v>
      </c>
      <c r="D5530" t="str">
        <f ca="1">INDEX(item[id],MATCH(assembly_items[[#This Row],[rand_item]],item[Number],0))</f>
        <v>776dffcb-95c1-4ce9-b958-2fed312ecf2a</v>
      </c>
      <c r="E5530" s="3">
        <f ca="1">RANDBETWEEN(1,1000)</f>
        <v>919</v>
      </c>
      <c r="F5530" s="3" t="str">
        <f ca="1">_xlfn.CONCAT("('",assembly_items[[#This Row],[assembly_id]],"','",assembly_items[[#This Row],[item_id]],"','",assembly_items[[#This Row],[quantity]],"'),")</f>
        <v>('0598ae4e-e58a-42a9-9df3-426b58e423a8','776dffcb-95c1-4ce9-b958-2fed312ecf2a','919'),</v>
      </c>
      <c r="G5530" s="3" t="str">
        <f ca="1">assembly_items[[#This Row],[assembly_id]]&amp;assembly_items[[#This Row],[item_id]]</f>
        <v>0598ae4e-e58a-42a9-9df3-426b58e423a8776dffcb-95c1-4ce9-b958-2fed312ecf2a</v>
      </c>
    </row>
    <row r="5531" spans="1:7" x14ac:dyDescent="0.2">
      <c r="A5531" s="3">
        <f ca="1">RANDBETWEEN(1,2000)</f>
        <v>1810</v>
      </c>
      <c r="B5531" t="str">
        <f ca="1">INDEX(assembly[id],MATCH(assembly_items[[#This Row],[rand_assembly]],assembly[number],0))</f>
        <v>2580d346-e31d-4140-9ba6-4e9e37376f9b</v>
      </c>
      <c r="C5531">
        <f ca="1">RANDBETWEEN(1,6000)</f>
        <v>1450</v>
      </c>
      <c r="D5531" t="str">
        <f ca="1">INDEX(item[id],MATCH(assembly_items[[#This Row],[rand_item]],item[Number],0))</f>
        <v>7ffbfcea-53a4-4ded-b34a-9b09cb423cf0</v>
      </c>
      <c r="E5531" s="3">
        <f ca="1">RANDBETWEEN(1,1000)</f>
        <v>450</v>
      </c>
      <c r="F5531" s="3" t="str">
        <f ca="1">_xlfn.CONCAT("('",assembly_items[[#This Row],[assembly_id]],"','",assembly_items[[#This Row],[item_id]],"','",assembly_items[[#This Row],[quantity]],"'),")</f>
        <v>('2580d346-e31d-4140-9ba6-4e9e37376f9b','7ffbfcea-53a4-4ded-b34a-9b09cb423cf0','450'),</v>
      </c>
      <c r="G5531" s="3" t="str">
        <f ca="1">assembly_items[[#This Row],[assembly_id]]&amp;assembly_items[[#This Row],[item_id]]</f>
        <v>2580d346-e31d-4140-9ba6-4e9e37376f9b7ffbfcea-53a4-4ded-b34a-9b09cb423cf0</v>
      </c>
    </row>
    <row r="5532" spans="1:7" x14ac:dyDescent="0.2">
      <c r="A5532" s="3">
        <f ca="1">RANDBETWEEN(1,2000)</f>
        <v>49</v>
      </c>
      <c r="B5532" t="str">
        <f ca="1">INDEX(assembly[id],MATCH(assembly_items[[#This Row],[rand_assembly]],assembly[number],0))</f>
        <v>fe7babe3-55e5-4491-b624-a6999651d44d</v>
      </c>
      <c r="C5532">
        <f ca="1">RANDBETWEEN(1,6000)</f>
        <v>2700</v>
      </c>
      <c r="D5532" t="str">
        <f ca="1">INDEX(item[id],MATCH(assembly_items[[#This Row],[rand_item]],item[Number],0))</f>
        <v>b674471e-9455-40e5-8300-54615247ecd9</v>
      </c>
      <c r="E5532" s="3">
        <f ca="1">RANDBETWEEN(1,1000)</f>
        <v>405</v>
      </c>
      <c r="F5532" s="3" t="str">
        <f ca="1">_xlfn.CONCAT("('",assembly_items[[#This Row],[assembly_id]],"','",assembly_items[[#This Row],[item_id]],"','",assembly_items[[#This Row],[quantity]],"'),")</f>
        <v>('fe7babe3-55e5-4491-b624-a6999651d44d','b674471e-9455-40e5-8300-54615247ecd9','405'),</v>
      </c>
      <c r="G5532" s="3" t="str">
        <f ca="1">assembly_items[[#This Row],[assembly_id]]&amp;assembly_items[[#This Row],[item_id]]</f>
        <v>fe7babe3-55e5-4491-b624-a6999651d44db674471e-9455-40e5-8300-54615247ecd9</v>
      </c>
    </row>
    <row r="5533" spans="1:7" x14ac:dyDescent="0.2">
      <c r="A5533" s="3">
        <f ca="1">RANDBETWEEN(1,2000)</f>
        <v>1803</v>
      </c>
      <c r="B5533" t="str">
        <f ca="1">INDEX(assembly[id],MATCH(assembly_items[[#This Row],[rand_assembly]],assembly[number],0))</f>
        <v>47857bab-e79d-40c1-881e-f59b13114c6b</v>
      </c>
      <c r="C5533">
        <f ca="1">RANDBETWEEN(1,6000)</f>
        <v>5943</v>
      </c>
      <c r="D5533" t="str">
        <f ca="1">INDEX(item[id],MATCH(assembly_items[[#This Row],[rand_item]],item[Number],0))</f>
        <v>9d721d01-a721-4637-a5a2-fcb07b2e80b2</v>
      </c>
      <c r="E5533" s="3">
        <f ca="1">RANDBETWEEN(1,1000)</f>
        <v>774</v>
      </c>
      <c r="F5533" s="3" t="str">
        <f ca="1">_xlfn.CONCAT("('",assembly_items[[#This Row],[assembly_id]],"','",assembly_items[[#This Row],[item_id]],"','",assembly_items[[#This Row],[quantity]],"'),")</f>
        <v>('47857bab-e79d-40c1-881e-f59b13114c6b','9d721d01-a721-4637-a5a2-fcb07b2e80b2','774'),</v>
      </c>
      <c r="G5533" s="3" t="str">
        <f ca="1">assembly_items[[#This Row],[assembly_id]]&amp;assembly_items[[#This Row],[item_id]]</f>
        <v>47857bab-e79d-40c1-881e-f59b13114c6b9d721d01-a721-4637-a5a2-fcb07b2e80b2</v>
      </c>
    </row>
    <row r="5534" spans="1:7" x14ac:dyDescent="0.2">
      <c r="A5534" s="3">
        <f ca="1">RANDBETWEEN(1,2000)</f>
        <v>1463</v>
      </c>
      <c r="B5534" t="str">
        <f ca="1">INDEX(assembly[id],MATCH(assembly_items[[#This Row],[rand_assembly]],assembly[number],0))</f>
        <v>5aece2f6-b41c-49d0-b947-7855a62b7e80</v>
      </c>
      <c r="C5534">
        <f ca="1">RANDBETWEEN(1,6000)</f>
        <v>1868</v>
      </c>
      <c r="D5534" t="str">
        <f ca="1">INDEX(item[id],MATCH(assembly_items[[#This Row],[rand_item]],item[Number],0))</f>
        <v>1d117327-a619-4df7-9aaf-9bf0fb4c3730</v>
      </c>
      <c r="E5534" s="3">
        <f ca="1">RANDBETWEEN(1,1000)</f>
        <v>232</v>
      </c>
      <c r="F5534" s="3" t="str">
        <f ca="1">_xlfn.CONCAT("('",assembly_items[[#This Row],[assembly_id]],"','",assembly_items[[#This Row],[item_id]],"','",assembly_items[[#This Row],[quantity]],"'),")</f>
        <v>('5aece2f6-b41c-49d0-b947-7855a62b7e80','1d117327-a619-4df7-9aaf-9bf0fb4c3730','232'),</v>
      </c>
      <c r="G5534" s="3" t="str">
        <f ca="1">assembly_items[[#This Row],[assembly_id]]&amp;assembly_items[[#This Row],[item_id]]</f>
        <v>5aece2f6-b41c-49d0-b947-7855a62b7e801d117327-a619-4df7-9aaf-9bf0fb4c3730</v>
      </c>
    </row>
    <row r="5535" spans="1:7" x14ac:dyDescent="0.2">
      <c r="A5535" s="3">
        <f ca="1">RANDBETWEEN(1,2000)</f>
        <v>912</v>
      </c>
      <c r="B5535" t="str">
        <f ca="1">INDEX(assembly[id],MATCH(assembly_items[[#This Row],[rand_assembly]],assembly[number],0))</f>
        <v>96021679-026e-4dc6-b229-187ea74682fc</v>
      </c>
      <c r="C5535">
        <f ca="1">RANDBETWEEN(1,6000)</f>
        <v>2379</v>
      </c>
      <c r="D5535" t="str">
        <f ca="1">INDEX(item[id],MATCH(assembly_items[[#This Row],[rand_item]],item[Number],0))</f>
        <v>e76208df-e967-4d8f-9c20-612efc9e47ba</v>
      </c>
      <c r="E5535" s="3">
        <f ca="1">RANDBETWEEN(1,1000)</f>
        <v>42</v>
      </c>
      <c r="F5535" s="3" t="str">
        <f ca="1">_xlfn.CONCAT("('",assembly_items[[#This Row],[assembly_id]],"','",assembly_items[[#This Row],[item_id]],"','",assembly_items[[#This Row],[quantity]],"'),")</f>
        <v>('96021679-026e-4dc6-b229-187ea74682fc','e76208df-e967-4d8f-9c20-612efc9e47ba','42'),</v>
      </c>
      <c r="G5535" s="3" t="str">
        <f ca="1">assembly_items[[#This Row],[assembly_id]]&amp;assembly_items[[#This Row],[item_id]]</f>
        <v>96021679-026e-4dc6-b229-187ea74682fce76208df-e967-4d8f-9c20-612efc9e47ba</v>
      </c>
    </row>
    <row r="5536" spans="1:7" x14ac:dyDescent="0.2">
      <c r="A5536" s="3">
        <f ca="1">RANDBETWEEN(1,2000)</f>
        <v>1039</v>
      </c>
      <c r="B5536" t="str">
        <f ca="1">INDEX(assembly[id],MATCH(assembly_items[[#This Row],[rand_assembly]],assembly[number],0))</f>
        <v>b04db592-3b9f-4119-8cb0-2823bf886167</v>
      </c>
      <c r="C5536">
        <f ca="1">RANDBETWEEN(1,6000)</f>
        <v>1329</v>
      </c>
      <c r="D5536" t="str">
        <f ca="1">INDEX(item[id],MATCH(assembly_items[[#This Row],[rand_item]],item[Number],0))</f>
        <v>472a729c-b155-4ad8-8696-a5fb3c37947d</v>
      </c>
      <c r="E5536" s="3">
        <f ca="1">RANDBETWEEN(1,1000)</f>
        <v>87</v>
      </c>
      <c r="F5536" s="3" t="str">
        <f ca="1">_xlfn.CONCAT("('",assembly_items[[#This Row],[assembly_id]],"','",assembly_items[[#This Row],[item_id]],"','",assembly_items[[#This Row],[quantity]],"'),")</f>
        <v>('b04db592-3b9f-4119-8cb0-2823bf886167','472a729c-b155-4ad8-8696-a5fb3c37947d','87'),</v>
      </c>
      <c r="G5536" s="3" t="str">
        <f ca="1">assembly_items[[#This Row],[assembly_id]]&amp;assembly_items[[#This Row],[item_id]]</f>
        <v>b04db592-3b9f-4119-8cb0-2823bf886167472a729c-b155-4ad8-8696-a5fb3c37947d</v>
      </c>
    </row>
    <row r="5537" spans="1:7" x14ac:dyDescent="0.2">
      <c r="A5537" s="3">
        <f ca="1">RANDBETWEEN(1,2000)</f>
        <v>270</v>
      </c>
      <c r="B5537" t="str">
        <f ca="1">INDEX(assembly[id],MATCH(assembly_items[[#This Row],[rand_assembly]],assembly[number],0))</f>
        <v>32e774e2-8c97-49ae-a694-14c18788fb22</v>
      </c>
      <c r="C5537">
        <f ca="1">RANDBETWEEN(1,6000)</f>
        <v>280</v>
      </c>
      <c r="D5537" t="str">
        <f ca="1">INDEX(item[id],MATCH(assembly_items[[#This Row],[rand_item]],item[Number],0))</f>
        <v>f13039aa-7f6e-442d-937d-eda9161873d6</v>
      </c>
      <c r="E5537" s="3">
        <f ca="1">RANDBETWEEN(1,1000)</f>
        <v>424</v>
      </c>
      <c r="F5537" s="3" t="str">
        <f ca="1">_xlfn.CONCAT("('",assembly_items[[#This Row],[assembly_id]],"','",assembly_items[[#This Row],[item_id]],"','",assembly_items[[#This Row],[quantity]],"'),")</f>
        <v>('32e774e2-8c97-49ae-a694-14c18788fb22','f13039aa-7f6e-442d-937d-eda9161873d6','424'),</v>
      </c>
      <c r="G5537" s="3" t="str">
        <f ca="1">assembly_items[[#This Row],[assembly_id]]&amp;assembly_items[[#This Row],[item_id]]</f>
        <v>32e774e2-8c97-49ae-a694-14c18788fb22f13039aa-7f6e-442d-937d-eda9161873d6</v>
      </c>
    </row>
    <row r="5538" spans="1:7" x14ac:dyDescent="0.2">
      <c r="A5538" s="3">
        <f ca="1">RANDBETWEEN(1,2000)</f>
        <v>1197</v>
      </c>
      <c r="B5538" t="str">
        <f ca="1">INDEX(assembly[id],MATCH(assembly_items[[#This Row],[rand_assembly]],assembly[number],0))</f>
        <v>eb67d0cc-498e-44bd-8741-50ebb83a2308</v>
      </c>
      <c r="C5538">
        <f ca="1">RANDBETWEEN(1,6000)</f>
        <v>3490</v>
      </c>
      <c r="D5538" t="str">
        <f ca="1">INDEX(item[id],MATCH(assembly_items[[#This Row],[rand_item]],item[Number],0))</f>
        <v>390f044a-76e7-47b5-aa70-c778ef8f9804</v>
      </c>
      <c r="E5538" s="3">
        <f ca="1">RANDBETWEEN(1,1000)</f>
        <v>75</v>
      </c>
      <c r="F5538" s="3" t="str">
        <f ca="1">_xlfn.CONCAT("('",assembly_items[[#This Row],[assembly_id]],"','",assembly_items[[#This Row],[item_id]],"','",assembly_items[[#This Row],[quantity]],"'),")</f>
        <v>('eb67d0cc-498e-44bd-8741-50ebb83a2308','390f044a-76e7-47b5-aa70-c778ef8f9804','75'),</v>
      </c>
      <c r="G5538" s="3" t="str">
        <f ca="1">assembly_items[[#This Row],[assembly_id]]&amp;assembly_items[[#This Row],[item_id]]</f>
        <v>eb67d0cc-498e-44bd-8741-50ebb83a2308390f044a-76e7-47b5-aa70-c778ef8f9804</v>
      </c>
    </row>
    <row r="5539" spans="1:7" x14ac:dyDescent="0.2">
      <c r="A5539" s="3">
        <f ca="1">RANDBETWEEN(1,2000)</f>
        <v>356</v>
      </c>
      <c r="B5539" t="str">
        <f ca="1">INDEX(assembly[id],MATCH(assembly_items[[#This Row],[rand_assembly]],assembly[number],0))</f>
        <v>7442daca-4178-422b-a018-4e9f418de532</v>
      </c>
      <c r="C5539">
        <f ca="1">RANDBETWEEN(1,6000)</f>
        <v>3532</v>
      </c>
      <c r="D5539" t="str">
        <f ca="1">INDEX(item[id],MATCH(assembly_items[[#This Row],[rand_item]],item[Number],0))</f>
        <v>04074016-43fc-4f8e-a455-a75e40a020f3</v>
      </c>
      <c r="E5539" s="3">
        <f ca="1">RANDBETWEEN(1,1000)</f>
        <v>295</v>
      </c>
      <c r="F5539" s="3" t="str">
        <f ca="1">_xlfn.CONCAT("('",assembly_items[[#This Row],[assembly_id]],"','",assembly_items[[#This Row],[item_id]],"','",assembly_items[[#This Row],[quantity]],"'),")</f>
        <v>('7442daca-4178-422b-a018-4e9f418de532','04074016-43fc-4f8e-a455-a75e40a020f3','295'),</v>
      </c>
      <c r="G5539" s="3" t="str">
        <f ca="1">assembly_items[[#This Row],[assembly_id]]&amp;assembly_items[[#This Row],[item_id]]</f>
        <v>7442daca-4178-422b-a018-4e9f418de53204074016-43fc-4f8e-a455-a75e40a020f3</v>
      </c>
    </row>
    <row r="5540" spans="1:7" x14ac:dyDescent="0.2">
      <c r="A5540" s="3">
        <f ca="1">RANDBETWEEN(1,2000)</f>
        <v>562</v>
      </c>
      <c r="B5540" t="str">
        <f ca="1">INDEX(assembly[id],MATCH(assembly_items[[#This Row],[rand_assembly]],assembly[number],0))</f>
        <v>c12a21dc-1719-4914-9916-c973208092fb</v>
      </c>
      <c r="C5540">
        <f ca="1">RANDBETWEEN(1,6000)</f>
        <v>800</v>
      </c>
      <c r="D5540" t="str">
        <f ca="1">INDEX(item[id],MATCH(assembly_items[[#This Row],[rand_item]],item[Number],0))</f>
        <v>14cc29de-0469-48e8-909b-326ee44050f8</v>
      </c>
      <c r="E5540" s="3">
        <f ca="1">RANDBETWEEN(1,1000)</f>
        <v>549</v>
      </c>
      <c r="F5540" s="3" t="str">
        <f ca="1">_xlfn.CONCAT("('",assembly_items[[#This Row],[assembly_id]],"','",assembly_items[[#This Row],[item_id]],"','",assembly_items[[#This Row],[quantity]],"'),")</f>
        <v>('c12a21dc-1719-4914-9916-c973208092fb','14cc29de-0469-48e8-909b-326ee44050f8','549'),</v>
      </c>
      <c r="G5540" s="3" t="str">
        <f ca="1">assembly_items[[#This Row],[assembly_id]]&amp;assembly_items[[#This Row],[item_id]]</f>
        <v>c12a21dc-1719-4914-9916-c973208092fb14cc29de-0469-48e8-909b-326ee44050f8</v>
      </c>
    </row>
    <row r="5541" spans="1:7" x14ac:dyDescent="0.2">
      <c r="A5541" s="3">
        <f ca="1">RANDBETWEEN(1,2000)</f>
        <v>1762</v>
      </c>
      <c r="B5541" t="str">
        <f ca="1">INDEX(assembly[id],MATCH(assembly_items[[#This Row],[rand_assembly]],assembly[number],0))</f>
        <v>4d8e6c24-626e-45f9-b09c-89458d89c20e</v>
      </c>
      <c r="C5541">
        <f ca="1">RANDBETWEEN(1,6000)</f>
        <v>3061</v>
      </c>
      <c r="D5541" t="str">
        <f ca="1">INDEX(item[id],MATCH(assembly_items[[#This Row],[rand_item]],item[Number],0))</f>
        <v>1807a066-e7ec-421b-b7ee-ec40c05bf8ac</v>
      </c>
      <c r="E5541" s="3">
        <f ca="1">RANDBETWEEN(1,1000)</f>
        <v>69</v>
      </c>
      <c r="F5541" s="3" t="str">
        <f ca="1">_xlfn.CONCAT("('",assembly_items[[#This Row],[assembly_id]],"','",assembly_items[[#This Row],[item_id]],"','",assembly_items[[#This Row],[quantity]],"'),")</f>
        <v>('4d8e6c24-626e-45f9-b09c-89458d89c20e','1807a066-e7ec-421b-b7ee-ec40c05bf8ac','69'),</v>
      </c>
      <c r="G5541" s="3" t="str">
        <f ca="1">assembly_items[[#This Row],[assembly_id]]&amp;assembly_items[[#This Row],[item_id]]</f>
        <v>4d8e6c24-626e-45f9-b09c-89458d89c20e1807a066-e7ec-421b-b7ee-ec40c05bf8ac</v>
      </c>
    </row>
    <row r="5542" spans="1:7" x14ac:dyDescent="0.2">
      <c r="A5542" s="3">
        <f ca="1">RANDBETWEEN(1,2000)</f>
        <v>506</v>
      </c>
      <c r="B5542" t="str">
        <f ca="1">INDEX(assembly[id],MATCH(assembly_items[[#This Row],[rand_assembly]],assembly[number],0))</f>
        <v>1c638385-fa66-46a5-93f6-3f542fcd4651</v>
      </c>
      <c r="C5542">
        <f ca="1">RANDBETWEEN(1,6000)</f>
        <v>3320</v>
      </c>
      <c r="D5542" t="str">
        <f ca="1">INDEX(item[id],MATCH(assembly_items[[#This Row],[rand_item]],item[Number],0))</f>
        <v>3c531357-0cf6-4ea0-9dd3-71948de0e014</v>
      </c>
      <c r="E5542" s="3">
        <f ca="1">RANDBETWEEN(1,1000)</f>
        <v>447</v>
      </c>
      <c r="F5542" s="3" t="str">
        <f ca="1">_xlfn.CONCAT("('",assembly_items[[#This Row],[assembly_id]],"','",assembly_items[[#This Row],[item_id]],"','",assembly_items[[#This Row],[quantity]],"'),")</f>
        <v>('1c638385-fa66-46a5-93f6-3f542fcd4651','3c531357-0cf6-4ea0-9dd3-71948de0e014','447'),</v>
      </c>
      <c r="G5542" s="3" t="str">
        <f ca="1">assembly_items[[#This Row],[assembly_id]]&amp;assembly_items[[#This Row],[item_id]]</f>
        <v>1c638385-fa66-46a5-93f6-3f542fcd46513c531357-0cf6-4ea0-9dd3-71948de0e014</v>
      </c>
    </row>
    <row r="5543" spans="1:7" x14ac:dyDescent="0.2">
      <c r="A5543" s="3">
        <f ca="1">RANDBETWEEN(1,2000)</f>
        <v>1633</v>
      </c>
      <c r="B5543" t="str">
        <f ca="1">INDEX(assembly[id],MATCH(assembly_items[[#This Row],[rand_assembly]],assembly[number],0))</f>
        <v>db23ae5b-58ef-43b2-ad60-451d02a8adc4</v>
      </c>
      <c r="C5543">
        <f ca="1">RANDBETWEEN(1,6000)</f>
        <v>2785</v>
      </c>
      <c r="D5543" t="str">
        <f ca="1">INDEX(item[id],MATCH(assembly_items[[#This Row],[rand_item]],item[Number],0))</f>
        <v>6a6fe499-1b5d-4694-8e5d-b9656d5fc495</v>
      </c>
      <c r="E5543" s="3">
        <f ca="1">RANDBETWEEN(1,1000)</f>
        <v>429</v>
      </c>
      <c r="F5543" s="3" t="str">
        <f ca="1">_xlfn.CONCAT("('",assembly_items[[#This Row],[assembly_id]],"','",assembly_items[[#This Row],[item_id]],"','",assembly_items[[#This Row],[quantity]],"'),")</f>
        <v>('db23ae5b-58ef-43b2-ad60-451d02a8adc4','6a6fe499-1b5d-4694-8e5d-b9656d5fc495','429'),</v>
      </c>
      <c r="G5543" s="3" t="str">
        <f ca="1">assembly_items[[#This Row],[assembly_id]]&amp;assembly_items[[#This Row],[item_id]]</f>
        <v>db23ae5b-58ef-43b2-ad60-451d02a8adc46a6fe499-1b5d-4694-8e5d-b9656d5fc495</v>
      </c>
    </row>
    <row r="5544" spans="1:7" x14ac:dyDescent="0.2">
      <c r="A5544" s="3">
        <f ca="1">RANDBETWEEN(1,2000)</f>
        <v>1980</v>
      </c>
      <c r="B5544" t="str">
        <f ca="1">INDEX(assembly[id],MATCH(assembly_items[[#This Row],[rand_assembly]],assembly[number],0))</f>
        <v>90f6d401-9624-4039-80ec-cc30e7e226f9</v>
      </c>
      <c r="C5544">
        <f ca="1">RANDBETWEEN(1,6000)</f>
        <v>1117</v>
      </c>
      <c r="D5544" t="str">
        <f ca="1">INDEX(item[id],MATCH(assembly_items[[#This Row],[rand_item]],item[Number],0))</f>
        <v>183bf2f6-c63a-461f-8e2f-8a8b0baecdba</v>
      </c>
      <c r="E5544" s="3">
        <f ca="1">RANDBETWEEN(1,1000)</f>
        <v>285</v>
      </c>
      <c r="F5544" s="3" t="str">
        <f ca="1">_xlfn.CONCAT("('",assembly_items[[#This Row],[assembly_id]],"','",assembly_items[[#This Row],[item_id]],"','",assembly_items[[#This Row],[quantity]],"'),")</f>
        <v>('90f6d401-9624-4039-80ec-cc30e7e226f9','183bf2f6-c63a-461f-8e2f-8a8b0baecdba','285'),</v>
      </c>
      <c r="G5544" s="3" t="str">
        <f ca="1">assembly_items[[#This Row],[assembly_id]]&amp;assembly_items[[#This Row],[item_id]]</f>
        <v>90f6d401-9624-4039-80ec-cc30e7e226f9183bf2f6-c63a-461f-8e2f-8a8b0baecdba</v>
      </c>
    </row>
    <row r="5545" spans="1:7" x14ac:dyDescent="0.2">
      <c r="A5545" s="3">
        <f ca="1">RANDBETWEEN(1,2000)</f>
        <v>1639</v>
      </c>
      <c r="B5545" t="str">
        <f ca="1">INDEX(assembly[id],MATCH(assembly_items[[#This Row],[rand_assembly]],assembly[number],0))</f>
        <v>92cc5a67-73b4-44f0-be3b-98b87afe69fb</v>
      </c>
      <c r="C5545">
        <f ca="1">RANDBETWEEN(1,6000)</f>
        <v>268</v>
      </c>
      <c r="D5545" t="str">
        <f ca="1">INDEX(item[id],MATCH(assembly_items[[#This Row],[rand_item]],item[Number],0))</f>
        <v>ae646fc4-289d-4fbd-8495-bedf4db91f49</v>
      </c>
      <c r="E5545" s="3">
        <f ca="1">RANDBETWEEN(1,1000)</f>
        <v>167</v>
      </c>
      <c r="F5545" s="3" t="str">
        <f ca="1">_xlfn.CONCAT("('",assembly_items[[#This Row],[assembly_id]],"','",assembly_items[[#This Row],[item_id]],"','",assembly_items[[#This Row],[quantity]],"'),")</f>
        <v>('92cc5a67-73b4-44f0-be3b-98b87afe69fb','ae646fc4-289d-4fbd-8495-bedf4db91f49','167'),</v>
      </c>
      <c r="G5545" s="3" t="str">
        <f ca="1">assembly_items[[#This Row],[assembly_id]]&amp;assembly_items[[#This Row],[item_id]]</f>
        <v>92cc5a67-73b4-44f0-be3b-98b87afe69fbae646fc4-289d-4fbd-8495-bedf4db91f49</v>
      </c>
    </row>
    <row r="5546" spans="1:7" x14ac:dyDescent="0.2">
      <c r="A5546" s="3">
        <f ca="1">RANDBETWEEN(1,2000)</f>
        <v>1890</v>
      </c>
      <c r="B5546" t="str">
        <f ca="1">INDEX(assembly[id],MATCH(assembly_items[[#This Row],[rand_assembly]],assembly[number],0))</f>
        <v>ef9b0291-1fc3-4d6e-a78b-f5e447a0a361</v>
      </c>
      <c r="C5546">
        <f ca="1">RANDBETWEEN(1,6000)</f>
        <v>1392</v>
      </c>
      <c r="D5546" t="str">
        <f ca="1">INDEX(item[id],MATCH(assembly_items[[#This Row],[rand_item]],item[Number],0))</f>
        <v>c9cc6596-83ae-4337-8a0c-ecbdbb8fea75</v>
      </c>
      <c r="E5546" s="3">
        <f ca="1">RANDBETWEEN(1,1000)</f>
        <v>340</v>
      </c>
      <c r="F5546" s="3" t="str">
        <f ca="1">_xlfn.CONCAT("('",assembly_items[[#This Row],[assembly_id]],"','",assembly_items[[#This Row],[item_id]],"','",assembly_items[[#This Row],[quantity]],"'),")</f>
        <v>('ef9b0291-1fc3-4d6e-a78b-f5e447a0a361','c9cc6596-83ae-4337-8a0c-ecbdbb8fea75','340'),</v>
      </c>
      <c r="G5546" s="3" t="str">
        <f ca="1">assembly_items[[#This Row],[assembly_id]]&amp;assembly_items[[#This Row],[item_id]]</f>
        <v>ef9b0291-1fc3-4d6e-a78b-f5e447a0a361c9cc6596-83ae-4337-8a0c-ecbdbb8fea75</v>
      </c>
    </row>
    <row r="5547" spans="1:7" x14ac:dyDescent="0.2">
      <c r="A5547" s="3">
        <f ca="1">RANDBETWEEN(1,2000)</f>
        <v>381</v>
      </c>
      <c r="B5547" t="str">
        <f ca="1">INDEX(assembly[id],MATCH(assembly_items[[#This Row],[rand_assembly]],assembly[number],0))</f>
        <v>599ec296-ac4d-4deb-8200-ca8fd94825ef</v>
      </c>
      <c r="C5547">
        <f ca="1">RANDBETWEEN(1,6000)</f>
        <v>833</v>
      </c>
      <c r="D5547" t="str">
        <f ca="1">INDEX(item[id],MATCH(assembly_items[[#This Row],[rand_item]],item[Number],0))</f>
        <v>4a21e1d4-80b8-4fd4-8af5-b08fe426c113</v>
      </c>
      <c r="E5547" s="3">
        <f ca="1">RANDBETWEEN(1,1000)</f>
        <v>913</v>
      </c>
      <c r="F5547" s="3" t="str">
        <f ca="1">_xlfn.CONCAT("('",assembly_items[[#This Row],[assembly_id]],"','",assembly_items[[#This Row],[item_id]],"','",assembly_items[[#This Row],[quantity]],"'),")</f>
        <v>('599ec296-ac4d-4deb-8200-ca8fd94825ef','4a21e1d4-80b8-4fd4-8af5-b08fe426c113','913'),</v>
      </c>
      <c r="G5547" s="3" t="str">
        <f ca="1">assembly_items[[#This Row],[assembly_id]]&amp;assembly_items[[#This Row],[item_id]]</f>
        <v>599ec296-ac4d-4deb-8200-ca8fd94825ef4a21e1d4-80b8-4fd4-8af5-b08fe426c113</v>
      </c>
    </row>
    <row r="5548" spans="1:7" x14ac:dyDescent="0.2">
      <c r="A5548" s="3">
        <f ca="1">RANDBETWEEN(1,2000)</f>
        <v>1815</v>
      </c>
      <c r="B5548" t="str">
        <f ca="1">INDEX(assembly[id],MATCH(assembly_items[[#This Row],[rand_assembly]],assembly[number],0))</f>
        <v>681d19ce-1fb5-4a89-9581-28e7a8180c22</v>
      </c>
      <c r="C5548">
        <f ca="1">RANDBETWEEN(1,6000)</f>
        <v>3271</v>
      </c>
      <c r="D5548" t="str">
        <f ca="1">INDEX(item[id],MATCH(assembly_items[[#This Row],[rand_item]],item[Number],0))</f>
        <v>ed05ee56-d1d8-4be7-baf9-062f2b12fdc3</v>
      </c>
      <c r="E5548" s="3">
        <f ca="1">RANDBETWEEN(1,1000)</f>
        <v>156</v>
      </c>
      <c r="F5548" s="3" t="str">
        <f ca="1">_xlfn.CONCAT("('",assembly_items[[#This Row],[assembly_id]],"','",assembly_items[[#This Row],[item_id]],"','",assembly_items[[#This Row],[quantity]],"'),")</f>
        <v>('681d19ce-1fb5-4a89-9581-28e7a8180c22','ed05ee56-d1d8-4be7-baf9-062f2b12fdc3','156'),</v>
      </c>
      <c r="G5548" s="3" t="str">
        <f ca="1">assembly_items[[#This Row],[assembly_id]]&amp;assembly_items[[#This Row],[item_id]]</f>
        <v>681d19ce-1fb5-4a89-9581-28e7a8180c22ed05ee56-d1d8-4be7-baf9-062f2b12fdc3</v>
      </c>
    </row>
    <row r="5549" spans="1:7" x14ac:dyDescent="0.2">
      <c r="A5549" s="3">
        <f ca="1">RANDBETWEEN(1,2000)</f>
        <v>1129</v>
      </c>
      <c r="B5549" t="str">
        <f ca="1">INDEX(assembly[id],MATCH(assembly_items[[#This Row],[rand_assembly]],assembly[number],0))</f>
        <v>33899baf-123c-44a0-80a2-d4adfa5e73a8</v>
      </c>
      <c r="C5549">
        <f ca="1">RANDBETWEEN(1,6000)</f>
        <v>3778</v>
      </c>
      <c r="D5549" t="str">
        <f ca="1">INDEX(item[id],MATCH(assembly_items[[#This Row],[rand_item]],item[Number],0))</f>
        <v>3ece38ce-6089-42a1-99cf-1afb5ebc8424</v>
      </c>
      <c r="E5549" s="3">
        <f ca="1">RANDBETWEEN(1,1000)</f>
        <v>270</v>
      </c>
      <c r="F5549" s="3" t="str">
        <f ca="1">_xlfn.CONCAT("('",assembly_items[[#This Row],[assembly_id]],"','",assembly_items[[#This Row],[item_id]],"','",assembly_items[[#This Row],[quantity]],"'),")</f>
        <v>('33899baf-123c-44a0-80a2-d4adfa5e73a8','3ece38ce-6089-42a1-99cf-1afb5ebc8424','270'),</v>
      </c>
      <c r="G5549" s="3" t="str">
        <f ca="1">assembly_items[[#This Row],[assembly_id]]&amp;assembly_items[[#This Row],[item_id]]</f>
        <v>33899baf-123c-44a0-80a2-d4adfa5e73a83ece38ce-6089-42a1-99cf-1afb5ebc8424</v>
      </c>
    </row>
    <row r="5550" spans="1:7" x14ac:dyDescent="0.2">
      <c r="A5550" s="3">
        <f ca="1">RANDBETWEEN(1,2000)</f>
        <v>1133</v>
      </c>
      <c r="B5550" t="str">
        <f ca="1">INDEX(assembly[id],MATCH(assembly_items[[#This Row],[rand_assembly]],assembly[number],0))</f>
        <v>060b552a-a6ba-4b58-9570-51924ffdeb8c</v>
      </c>
      <c r="C5550">
        <f ca="1">RANDBETWEEN(1,6000)</f>
        <v>1866</v>
      </c>
      <c r="D5550" t="str">
        <f ca="1">INDEX(item[id],MATCH(assembly_items[[#This Row],[rand_item]],item[Number],0))</f>
        <v>0d2c114d-0fb9-40b7-9c15-a68f7a89e89a</v>
      </c>
      <c r="E5550" s="3">
        <f ca="1">RANDBETWEEN(1,1000)</f>
        <v>954</v>
      </c>
      <c r="F5550" s="3" t="str">
        <f ca="1">_xlfn.CONCAT("('",assembly_items[[#This Row],[assembly_id]],"','",assembly_items[[#This Row],[item_id]],"','",assembly_items[[#This Row],[quantity]],"'),")</f>
        <v>('060b552a-a6ba-4b58-9570-51924ffdeb8c','0d2c114d-0fb9-40b7-9c15-a68f7a89e89a','954'),</v>
      </c>
      <c r="G5550" s="3" t="str">
        <f ca="1">assembly_items[[#This Row],[assembly_id]]&amp;assembly_items[[#This Row],[item_id]]</f>
        <v>060b552a-a6ba-4b58-9570-51924ffdeb8c0d2c114d-0fb9-40b7-9c15-a68f7a89e89a</v>
      </c>
    </row>
    <row r="5551" spans="1:7" x14ac:dyDescent="0.2">
      <c r="A5551" s="3">
        <f ca="1">RANDBETWEEN(1,2000)</f>
        <v>1845</v>
      </c>
      <c r="B5551" t="str">
        <f ca="1">INDEX(assembly[id],MATCH(assembly_items[[#This Row],[rand_assembly]],assembly[number],0))</f>
        <v>765ce760-a56d-4d5b-a417-0ed0a927ccf2</v>
      </c>
      <c r="C5551">
        <f ca="1">RANDBETWEEN(1,6000)</f>
        <v>846</v>
      </c>
      <c r="D5551" t="str">
        <f ca="1">INDEX(item[id],MATCH(assembly_items[[#This Row],[rand_item]],item[Number],0))</f>
        <v>ca870a0e-4d3c-4e63-b974-4454ec8543d5</v>
      </c>
      <c r="E5551" s="3">
        <f ca="1">RANDBETWEEN(1,1000)</f>
        <v>891</v>
      </c>
      <c r="F5551" s="3" t="str">
        <f ca="1">_xlfn.CONCAT("('",assembly_items[[#This Row],[assembly_id]],"','",assembly_items[[#This Row],[item_id]],"','",assembly_items[[#This Row],[quantity]],"'),")</f>
        <v>('765ce760-a56d-4d5b-a417-0ed0a927ccf2','ca870a0e-4d3c-4e63-b974-4454ec8543d5','891'),</v>
      </c>
      <c r="G5551" s="3" t="str">
        <f ca="1">assembly_items[[#This Row],[assembly_id]]&amp;assembly_items[[#This Row],[item_id]]</f>
        <v>765ce760-a56d-4d5b-a417-0ed0a927ccf2ca870a0e-4d3c-4e63-b974-4454ec8543d5</v>
      </c>
    </row>
    <row r="5552" spans="1:7" x14ac:dyDescent="0.2">
      <c r="A5552" s="3">
        <f ca="1">RANDBETWEEN(1,2000)</f>
        <v>1648</v>
      </c>
      <c r="B5552" t="str">
        <f ca="1">INDEX(assembly[id],MATCH(assembly_items[[#This Row],[rand_assembly]],assembly[number],0))</f>
        <v>b8b7e3ca-8ed9-4f64-bcf9-1648ea5dea10</v>
      </c>
      <c r="C5552">
        <f ca="1">RANDBETWEEN(1,6000)</f>
        <v>1091</v>
      </c>
      <c r="D5552" t="str">
        <f ca="1">INDEX(item[id],MATCH(assembly_items[[#This Row],[rand_item]],item[Number],0))</f>
        <v>1f150866-7824-4538-b1cd-1e464e2ca0d0</v>
      </c>
      <c r="E5552" s="3">
        <f ca="1">RANDBETWEEN(1,1000)</f>
        <v>541</v>
      </c>
      <c r="F5552" s="3" t="str">
        <f ca="1">_xlfn.CONCAT("('",assembly_items[[#This Row],[assembly_id]],"','",assembly_items[[#This Row],[item_id]],"','",assembly_items[[#This Row],[quantity]],"'),")</f>
        <v>('b8b7e3ca-8ed9-4f64-bcf9-1648ea5dea10','1f150866-7824-4538-b1cd-1e464e2ca0d0','541'),</v>
      </c>
      <c r="G5552" s="3" t="str">
        <f ca="1">assembly_items[[#This Row],[assembly_id]]&amp;assembly_items[[#This Row],[item_id]]</f>
        <v>b8b7e3ca-8ed9-4f64-bcf9-1648ea5dea101f150866-7824-4538-b1cd-1e464e2ca0d0</v>
      </c>
    </row>
    <row r="5553" spans="1:7" x14ac:dyDescent="0.2">
      <c r="A5553" s="3">
        <f ca="1">RANDBETWEEN(1,2000)</f>
        <v>1859</v>
      </c>
      <c r="B5553" t="str">
        <f ca="1">INDEX(assembly[id],MATCH(assembly_items[[#This Row],[rand_assembly]],assembly[number],0))</f>
        <v>8850fb47-3943-4649-8115-f66fa85a2976</v>
      </c>
      <c r="C5553">
        <f ca="1">RANDBETWEEN(1,6000)</f>
        <v>2920</v>
      </c>
      <c r="D5553" t="str">
        <f ca="1">INDEX(item[id],MATCH(assembly_items[[#This Row],[rand_item]],item[Number],0))</f>
        <v>2c1862dd-8f97-4c67-95fc-9dd4cdedb56b</v>
      </c>
      <c r="E5553" s="3">
        <f ca="1">RANDBETWEEN(1,1000)</f>
        <v>579</v>
      </c>
      <c r="F5553" s="3" t="str">
        <f ca="1">_xlfn.CONCAT("('",assembly_items[[#This Row],[assembly_id]],"','",assembly_items[[#This Row],[item_id]],"','",assembly_items[[#This Row],[quantity]],"'),")</f>
        <v>('8850fb47-3943-4649-8115-f66fa85a2976','2c1862dd-8f97-4c67-95fc-9dd4cdedb56b','579'),</v>
      </c>
      <c r="G5553" s="3" t="str">
        <f ca="1">assembly_items[[#This Row],[assembly_id]]&amp;assembly_items[[#This Row],[item_id]]</f>
        <v>8850fb47-3943-4649-8115-f66fa85a29762c1862dd-8f97-4c67-95fc-9dd4cdedb56b</v>
      </c>
    </row>
    <row r="5554" spans="1:7" x14ac:dyDescent="0.2">
      <c r="A5554" s="3">
        <f ca="1">RANDBETWEEN(1,2000)</f>
        <v>528</v>
      </c>
      <c r="B5554" t="str">
        <f ca="1">INDEX(assembly[id],MATCH(assembly_items[[#This Row],[rand_assembly]],assembly[number],0))</f>
        <v>3148077f-daae-4dfa-b34d-d2b03f69ff08</v>
      </c>
      <c r="C5554">
        <f ca="1">RANDBETWEEN(1,6000)</f>
        <v>5310</v>
      </c>
      <c r="D5554" t="str">
        <f ca="1">INDEX(item[id],MATCH(assembly_items[[#This Row],[rand_item]],item[Number],0))</f>
        <v>bd8ff0fb-e1c8-447c-ab97-44995fdc8fb1</v>
      </c>
      <c r="E5554" s="3">
        <f ca="1">RANDBETWEEN(1,1000)</f>
        <v>97</v>
      </c>
      <c r="F5554" s="3" t="str">
        <f ca="1">_xlfn.CONCAT("('",assembly_items[[#This Row],[assembly_id]],"','",assembly_items[[#This Row],[item_id]],"','",assembly_items[[#This Row],[quantity]],"'),")</f>
        <v>('3148077f-daae-4dfa-b34d-d2b03f69ff08','bd8ff0fb-e1c8-447c-ab97-44995fdc8fb1','97'),</v>
      </c>
      <c r="G5554" s="3" t="str">
        <f ca="1">assembly_items[[#This Row],[assembly_id]]&amp;assembly_items[[#This Row],[item_id]]</f>
        <v>3148077f-daae-4dfa-b34d-d2b03f69ff08bd8ff0fb-e1c8-447c-ab97-44995fdc8fb1</v>
      </c>
    </row>
    <row r="5555" spans="1:7" x14ac:dyDescent="0.2">
      <c r="A5555" s="3">
        <f ca="1">RANDBETWEEN(1,2000)</f>
        <v>42</v>
      </c>
      <c r="B5555" t="str">
        <f ca="1">INDEX(assembly[id],MATCH(assembly_items[[#This Row],[rand_assembly]],assembly[number],0))</f>
        <v>d13ca44c-ec1f-4cc7-941d-e6c3a567eb5f</v>
      </c>
      <c r="C5555">
        <f ca="1">RANDBETWEEN(1,6000)</f>
        <v>3141</v>
      </c>
      <c r="D5555" t="str">
        <f ca="1">INDEX(item[id],MATCH(assembly_items[[#This Row],[rand_item]],item[Number],0))</f>
        <v>a110da06-1a3d-40ef-a5ad-f59d44f9bf5b</v>
      </c>
      <c r="E5555" s="3">
        <f ca="1">RANDBETWEEN(1,1000)</f>
        <v>678</v>
      </c>
      <c r="F5555" s="3" t="str">
        <f ca="1">_xlfn.CONCAT("('",assembly_items[[#This Row],[assembly_id]],"','",assembly_items[[#This Row],[item_id]],"','",assembly_items[[#This Row],[quantity]],"'),")</f>
        <v>('d13ca44c-ec1f-4cc7-941d-e6c3a567eb5f','a110da06-1a3d-40ef-a5ad-f59d44f9bf5b','678'),</v>
      </c>
      <c r="G5555" s="3" t="str">
        <f ca="1">assembly_items[[#This Row],[assembly_id]]&amp;assembly_items[[#This Row],[item_id]]</f>
        <v>d13ca44c-ec1f-4cc7-941d-e6c3a567eb5fa110da06-1a3d-40ef-a5ad-f59d44f9bf5b</v>
      </c>
    </row>
    <row r="5556" spans="1:7" x14ac:dyDescent="0.2">
      <c r="A5556" s="3">
        <f ca="1">RANDBETWEEN(1,2000)</f>
        <v>1318</v>
      </c>
      <c r="B5556" t="str">
        <f ca="1">INDEX(assembly[id],MATCH(assembly_items[[#This Row],[rand_assembly]],assembly[number],0))</f>
        <v>49835bc8-d7a6-4f4a-a0d9-0bde0d851629</v>
      </c>
      <c r="C5556">
        <f ca="1">RANDBETWEEN(1,6000)</f>
        <v>3173</v>
      </c>
      <c r="D5556" t="str">
        <f ca="1">INDEX(item[id],MATCH(assembly_items[[#This Row],[rand_item]],item[Number],0))</f>
        <v>b59e048b-ece3-4a1c-b236-d080cb28c5d9</v>
      </c>
      <c r="E5556" s="3">
        <f ca="1">RANDBETWEEN(1,1000)</f>
        <v>343</v>
      </c>
      <c r="F5556" s="3" t="str">
        <f ca="1">_xlfn.CONCAT("('",assembly_items[[#This Row],[assembly_id]],"','",assembly_items[[#This Row],[item_id]],"','",assembly_items[[#This Row],[quantity]],"'),")</f>
        <v>('49835bc8-d7a6-4f4a-a0d9-0bde0d851629','b59e048b-ece3-4a1c-b236-d080cb28c5d9','343'),</v>
      </c>
      <c r="G5556" s="3" t="str">
        <f ca="1">assembly_items[[#This Row],[assembly_id]]&amp;assembly_items[[#This Row],[item_id]]</f>
        <v>49835bc8-d7a6-4f4a-a0d9-0bde0d851629b59e048b-ece3-4a1c-b236-d080cb28c5d9</v>
      </c>
    </row>
    <row r="5557" spans="1:7" x14ac:dyDescent="0.2">
      <c r="A5557" s="3">
        <f ca="1">RANDBETWEEN(1,2000)</f>
        <v>1713</v>
      </c>
      <c r="B5557" t="str">
        <f ca="1">INDEX(assembly[id],MATCH(assembly_items[[#This Row],[rand_assembly]],assembly[number],0))</f>
        <v>bd437440-e490-42ef-9ebe-c2797e8c42e7</v>
      </c>
      <c r="C5557">
        <f ca="1">RANDBETWEEN(1,6000)</f>
        <v>404</v>
      </c>
      <c r="D5557" t="str">
        <f ca="1">INDEX(item[id],MATCH(assembly_items[[#This Row],[rand_item]],item[Number],0))</f>
        <v>7cb8c0c1-40a0-48f4-ab17-8e9ce02720bb</v>
      </c>
      <c r="E5557" s="3">
        <f ca="1">RANDBETWEEN(1,1000)</f>
        <v>609</v>
      </c>
      <c r="F5557" s="3" t="str">
        <f ca="1">_xlfn.CONCAT("('",assembly_items[[#This Row],[assembly_id]],"','",assembly_items[[#This Row],[item_id]],"','",assembly_items[[#This Row],[quantity]],"'),")</f>
        <v>('bd437440-e490-42ef-9ebe-c2797e8c42e7','7cb8c0c1-40a0-48f4-ab17-8e9ce02720bb','609'),</v>
      </c>
      <c r="G5557" s="3" t="str">
        <f ca="1">assembly_items[[#This Row],[assembly_id]]&amp;assembly_items[[#This Row],[item_id]]</f>
        <v>bd437440-e490-42ef-9ebe-c2797e8c42e77cb8c0c1-40a0-48f4-ab17-8e9ce02720bb</v>
      </c>
    </row>
    <row r="5558" spans="1:7" x14ac:dyDescent="0.2">
      <c r="A5558" s="3">
        <f ca="1">RANDBETWEEN(1,2000)</f>
        <v>1268</v>
      </c>
      <c r="B5558" t="str">
        <f ca="1">INDEX(assembly[id],MATCH(assembly_items[[#This Row],[rand_assembly]],assembly[number],0))</f>
        <v>c9db4d7d-caa6-4b62-bcf7-bc012a8207b5</v>
      </c>
      <c r="C5558">
        <f ca="1">RANDBETWEEN(1,6000)</f>
        <v>1249</v>
      </c>
      <c r="D5558" t="str">
        <f ca="1">INDEX(item[id],MATCH(assembly_items[[#This Row],[rand_item]],item[Number],0))</f>
        <v>7bdcf051-c637-4e2b-8691-784d9db17fbb</v>
      </c>
      <c r="E5558" s="3">
        <f ca="1">RANDBETWEEN(1,1000)</f>
        <v>116</v>
      </c>
      <c r="F5558" s="3" t="str">
        <f ca="1">_xlfn.CONCAT("('",assembly_items[[#This Row],[assembly_id]],"','",assembly_items[[#This Row],[item_id]],"','",assembly_items[[#This Row],[quantity]],"'),")</f>
        <v>('c9db4d7d-caa6-4b62-bcf7-bc012a8207b5','7bdcf051-c637-4e2b-8691-784d9db17fbb','116'),</v>
      </c>
      <c r="G5558" s="3" t="str">
        <f ca="1">assembly_items[[#This Row],[assembly_id]]&amp;assembly_items[[#This Row],[item_id]]</f>
        <v>c9db4d7d-caa6-4b62-bcf7-bc012a8207b57bdcf051-c637-4e2b-8691-784d9db17fbb</v>
      </c>
    </row>
    <row r="5559" spans="1:7" x14ac:dyDescent="0.2">
      <c r="A5559" s="3">
        <f ca="1">RANDBETWEEN(1,2000)</f>
        <v>1416</v>
      </c>
      <c r="B5559" t="str">
        <f ca="1">INDEX(assembly[id],MATCH(assembly_items[[#This Row],[rand_assembly]],assembly[number],0))</f>
        <v>30723167-b2b8-416d-9548-9da51fa0860b</v>
      </c>
      <c r="C5559">
        <f ca="1">RANDBETWEEN(1,6000)</f>
        <v>5035</v>
      </c>
      <c r="D5559" t="str">
        <f ca="1">INDEX(item[id],MATCH(assembly_items[[#This Row],[rand_item]],item[Number],0))</f>
        <v>ef2903c1-fee0-467f-9176-1fd27c4e8181</v>
      </c>
      <c r="E5559" s="3">
        <f ca="1">RANDBETWEEN(1,1000)</f>
        <v>360</v>
      </c>
      <c r="F5559" s="3" t="str">
        <f ca="1">_xlfn.CONCAT("('",assembly_items[[#This Row],[assembly_id]],"','",assembly_items[[#This Row],[item_id]],"','",assembly_items[[#This Row],[quantity]],"'),")</f>
        <v>('30723167-b2b8-416d-9548-9da51fa0860b','ef2903c1-fee0-467f-9176-1fd27c4e8181','360'),</v>
      </c>
      <c r="G5559" s="3" t="str">
        <f ca="1">assembly_items[[#This Row],[assembly_id]]&amp;assembly_items[[#This Row],[item_id]]</f>
        <v>30723167-b2b8-416d-9548-9da51fa0860bef2903c1-fee0-467f-9176-1fd27c4e8181</v>
      </c>
    </row>
    <row r="5560" spans="1:7" x14ac:dyDescent="0.2">
      <c r="A5560" s="3">
        <f ca="1">RANDBETWEEN(1,2000)</f>
        <v>1445</v>
      </c>
      <c r="B5560" t="str">
        <f ca="1">INDEX(assembly[id],MATCH(assembly_items[[#This Row],[rand_assembly]],assembly[number],0))</f>
        <v>5d859484-699c-4b29-8615-bd619ddb4f1a</v>
      </c>
      <c r="C5560">
        <f ca="1">RANDBETWEEN(1,6000)</f>
        <v>2191</v>
      </c>
      <c r="D5560" t="str">
        <f ca="1">INDEX(item[id],MATCH(assembly_items[[#This Row],[rand_item]],item[Number],0))</f>
        <v>1177602d-0937-4f44-b236-12a443043beb</v>
      </c>
      <c r="E5560" s="3">
        <f ca="1">RANDBETWEEN(1,1000)</f>
        <v>159</v>
      </c>
      <c r="F5560" s="3" t="str">
        <f ca="1">_xlfn.CONCAT("('",assembly_items[[#This Row],[assembly_id]],"','",assembly_items[[#This Row],[item_id]],"','",assembly_items[[#This Row],[quantity]],"'),")</f>
        <v>('5d859484-699c-4b29-8615-bd619ddb4f1a','1177602d-0937-4f44-b236-12a443043beb','159'),</v>
      </c>
      <c r="G5560" s="3" t="str">
        <f ca="1">assembly_items[[#This Row],[assembly_id]]&amp;assembly_items[[#This Row],[item_id]]</f>
        <v>5d859484-699c-4b29-8615-bd619ddb4f1a1177602d-0937-4f44-b236-12a443043beb</v>
      </c>
    </row>
    <row r="5561" spans="1:7" x14ac:dyDescent="0.2">
      <c r="A5561" s="3">
        <f ca="1">RANDBETWEEN(1,2000)</f>
        <v>564</v>
      </c>
      <c r="B5561" t="str">
        <f ca="1">INDEX(assembly[id],MATCH(assembly_items[[#This Row],[rand_assembly]],assembly[number],0))</f>
        <v>41817472-6208-4672-9d87-907c84b5538d</v>
      </c>
      <c r="C5561">
        <f ca="1">RANDBETWEEN(1,6000)</f>
        <v>3543</v>
      </c>
      <c r="D5561" t="str">
        <f ca="1">INDEX(item[id],MATCH(assembly_items[[#This Row],[rand_item]],item[Number],0))</f>
        <v>fce2dce9-7dc8-46e0-9637-3a8f909dfdf5</v>
      </c>
      <c r="E5561" s="3">
        <f ca="1">RANDBETWEEN(1,1000)</f>
        <v>959</v>
      </c>
      <c r="F5561" s="3" t="str">
        <f ca="1">_xlfn.CONCAT("('",assembly_items[[#This Row],[assembly_id]],"','",assembly_items[[#This Row],[item_id]],"','",assembly_items[[#This Row],[quantity]],"'),")</f>
        <v>('41817472-6208-4672-9d87-907c84b5538d','fce2dce9-7dc8-46e0-9637-3a8f909dfdf5','959'),</v>
      </c>
      <c r="G5561" s="3" t="str">
        <f ca="1">assembly_items[[#This Row],[assembly_id]]&amp;assembly_items[[#This Row],[item_id]]</f>
        <v>41817472-6208-4672-9d87-907c84b5538dfce2dce9-7dc8-46e0-9637-3a8f909dfdf5</v>
      </c>
    </row>
    <row r="5562" spans="1:7" x14ac:dyDescent="0.2">
      <c r="A5562" s="3">
        <f ca="1">RANDBETWEEN(1,2000)</f>
        <v>439</v>
      </c>
      <c r="B5562" t="str">
        <f ca="1">INDEX(assembly[id],MATCH(assembly_items[[#This Row],[rand_assembly]],assembly[number],0))</f>
        <v>458b5668-0f1e-4e0b-a5cc-97bec5f91e14</v>
      </c>
      <c r="C5562">
        <f ca="1">RANDBETWEEN(1,6000)</f>
        <v>5954</v>
      </c>
      <c r="D5562" t="str">
        <f ca="1">INDEX(item[id],MATCH(assembly_items[[#This Row],[rand_item]],item[Number],0))</f>
        <v>a205daad-6cd0-49d4-8be7-8a5751dbd06a</v>
      </c>
      <c r="E5562" s="3">
        <f ca="1">RANDBETWEEN(1,1000)</f>
        <v>962</v>
      </c>
      <c r="F5562" s="3" t="str">
        <f ca="1">_xlfn.CONCAT("('",assembly_items[[#This Row],[assembly_id]],"','",assembly_items[[#This Row],[item_id]],"','",assembly_items[[#This Row],[quantity]],"'),")</f>
        <v>('458b5668-0f1e-4e0b-a5cc-97bec5f91e14','a205daad-6cd0-49d4-8be7-8a5751dbd06a','962'),</v>
      </c>
      <c r="G5562" s="3" t="str">
        <f ca="1">assembly_items[[#This Row],[assembly_id]]&amp;assembly_items[[#This Row],[item_id]]</f>
        <v>458b5668-0f1e-4e0b-a5cc-97bec5f91e14a205daad-6cd0-49d4-8be7-8a5751dbd06a</v>
      </c>
    </row>
    <row r="5563" spans="1:7" x14ac:dyDescent="0.2">
      <c r="A5563" s="3">
        <f ca="1">RANDBETWEEN(1,2000)</f>
        <v>174</v>
      </c>
      <c r="B5563" t="str">
        <f ca="1">INDEX(assembly[id],MATCH(assembly_items[[#This Row],[rand_assembly]],assembly[number],0))</f>
        <v>bf02471b-8ecb-4a9d-9ac0-4c1400202616</v>
      </c>
      <c r="C5563">
        <f ca="1">RANDBETWEEN(1,6000)</f>
        <v>3478</v>
      </c>
      <c r="D5563" t="str">
        <f ca="1">INDEX(item[id],MATCH(assembly_items[[#This Row],[rand_item]],item[Number],0))</f>
        <v>69f6fbcb-370d-4356-b7a6-385ed128999c</v>
      </c>
      <c r="E5563" s="3">
        <f ca="1">RANDBETWEEN(1,1000)</f>
        <v>522</v>
      </c>
      <c r="F5563" s="3" t="str">
        <f ca="1">_xlfn.CONCAT("('",assembly_items[[#This Row],[assembly_id]],"','",assembly_items[[#This Row],[item_id]],"','",assembly_items[[#This Row],[quantity]],"'),")</f>
        <v>('bf02471b-8ecb-4a9d-9ac0-4c1400202616','69f6fbcb-370d-4356-b7a6-385ed128999c','522'),</v>
      </c>
      <c r="G5563" s="3" t="str">
        <f ca="1">assembly_items[[#This Row],[assembly_id]]&amp;assembly_items[[#This Row],[item_id]]</f>
        <v>bf02471b-8ecb-4a9d-9ac0-4c140020261669f6fbcb-370d-4356-b7a6-385ed128999c</v>
      </c>
    </row>
    <row r="5564" spans="1:7" x14ac:dyDescent="0.2">
      <c r="A5564" s="3">
        <f ca="1">RANDBETWEEN(1,2000)</f>
        <v>149</v>
      </c>
      <c r="B5564" t="str">
        <f ca="1">INDEX(assembly[id],MATCH(assembly_items[[#This Row],[rand_assembly]],assembly[number],0))</f>
        <v>c8f2270a-adeb-4f00-81b4-7b709ad4a877</v>
      </c>
      <c r="C5564">
        <f ca="1">RANDBETWEEN(1,6000)</f>
        <v>2763</v>
      </c>
      <c r="D5564" t="str">
        <f ca="1">INDEX(item[id],MATCH(assembly_items[[#This Row],[rand_item]],item[Number],0))</f>
        <v>05451822-724e-48f5-9163-5467c8e2b64b</v>
      </c>
      <c r="E5564" s="3">
        <f ca="1">RANDBETWEEN(1,1000)</f>
        <v>946</v>
      </c>
      <c r="F5564" s="3" t="str">
        <f ca="1">_xlfn.CONCAT("('",assembly_items[[#This Row],[assembly_id]],"','",assembly_items[[#This Row],[item_id]],"','",assembly_items[[#This Row],[quantity]],"'),")</f>
        <v>('c8f2270a-adeb-4f00-81b4-7b709ad4a877','05451822-724e-48f5-9163-5467c8e2b64b','946'),</v>
      </c>
      <c r="G5564" s="3" t="str">
        <f ca="1">assembly_items[[#This Row],[assembly_id]]&amp;assembly_items[[#This Row],[item_id]]</f>
        <v>c8f2270a-adeb-4f00-81b4-7b709ad4a87705451822-724e-48f5-9163-5467c8e2b64b</v>
      </c>
    </row>
    <row r="5565" spans="1:7" x14ac:dyDescent="0.2">
      <c r="A5565" s="3">
        <f ca="1">RANDBETWEEN(1,2000)</f>
        <v>341</v>
      </c>
      <c r="B5565" t="str">
        <f ca="1">INDEX(assembly[id],MATCH(assembly_items[[#This Row],[rand_assembly]],assembly[number],0))</f>
        <v>9b45bd33-b421-426b-9bcd-4e50655e8b64</v>
      </c>
      <c r="C5565">
        <f ca="1">RANDBETWEEN(1,6000)</f>
        <v>2958</v>
      </c>
      <c r="D5565" t="str">
        <f ca="1">INDEX(item[id],MATCH(assembly_items[[#This Row],[rand_item]],item[Number],0))</f>
        <v>0e89fd5b-2260-4d72-9297-4595300eff1b</v>
      </c>
      <c r="E5565" s="3">
        <f ca="1">RANDBETWEEN(1,1000)</f>
        <v>645</v>
      </c>
      <c r="F5565" s="3" t="str">
        <f ca="1">_xlfn.CONCAT("('",assembly_items[[#This Row],[assembly_id]],"','",assembly_items[[#This Row],[item_id]],"','",assembly_items[[#This Row],[quantity]],"'),")</f>
        <v>('9b45bd33-b421-426b-9bcd-4e50655e8b64','0e89fd5b-2260-4d72-9297-4595300eff1b','645'),</v>
      </c>
      <c r="G5565" s="3" t="str">
        <f ca="1">assembly_items[[#This Row],[assembly_id]]&amp;assembly_items[[#This Row],[item_id]]</f>
        <v>9b45bd33-b421-426b-9bcd-4e50655e8b640e89fd5b-2260-4d72-9297-4595300eff1b</v>
      </c>
    </row>
    <row r="5566" spans="1:7" x14ac:dyDescent="0.2">
      <c r="A5566" s="3">
        <f ca="1">RANDBETWEEN(1,2000)</f>
        <v>1467</v>
      </c>
      <c r="B5566" t="str">
        <f ca="1">INDEX(assembly[id],MATCH(assembly_items[[#This Row],[rand_assembly]],assembly[number],0))</f>
        <v>9df212f2-401e-4603-afba-a09287ec30e6</v>
      </c>
      <c r="C5566">
        <f ca="1">RANDBETWEEN(1,6000)</f>
        <v>11</v>
      </c>
      <c r="D5566" t="str">
        <f ca="1">INDEX(item[id],MATCH(assembly_items[[#This Row],[rand_item]],item[Number],0))</f>
        <v>cde27f84-e49b-4d23-9a46-a75f2a54a0ae</v>
      </c>
      <c r="E5566" s="3">
        <f ca="1">RANDBETWEEN(1,1000)</f>
        <v>452</v>
      </c>
      <c r="F5566" s="3" t="str">
        <f ca="1">_xlfn.CONCAT("('",assembly_items[[#This Row],[assembly_id]],"','",assembly_items[[#This Row],[item_id]],"','",assembly_items[[#This Row],[quantity]],"'),")</f>
        <v>('9df212f2-401e-4603-afba-a09287ec30e6','cde27f84-e49b-4d23-9a46-a75f2a54a0ae','452'),</v>
      </c>
      <c r="G5566" s="3" t="str">
        <f ca="1">assembly_items[[#This Row],[assembly_id]]&amp;assembly_items[[#This Row],[item_id]]</f>
        <v>9df212f2-401e-4603-afba-a09287ec30e6cde27f84-e49b-4d23-9a46-a75f2a54a0ae</v>
      </c>
    </row>
    <row r="5567" spans="1:7" x14ac:dyDescent="0.2">
      <c r="A5567" s="3">
        <f ca="1">RANDBETWEEN(1,2000)</f>
        <v>1150</v>
      </c>
      <c r="B5567" t="str">
        <f ca="1">INDEX(assembly[id],MATCH(assembly_items[[#This Row],[rand_assembly]],assembly[number],0))</f>
        <v>c8247f25-4572-49f9-9d88-16974652ad3d</v>
      </c>
      <c r="C5567">
        <f ca="1">RANDBETWEEN(1,6000)</f>
        <v>5971</v>
      </c>
      <c r="D5567" t="str">
        <f ca="1">INDEX(item[id],MATCH(assembly_items[[#This Row],[rand_item]],item[Number],0))</f>
        <v>2f7392f2-0c90-4d54-aa90-e37da878d57d</v>
      </c>
      <c r="E5567" s="3">
        <f ca="1">RANDBETWEEN(1,1000)</f>
        <v>108</v>
      </c>
      <c r="F5567" s="3" t="str">
        <f ca="1">_xlfn.CONCAT("('",assembly_items[[#This Row],[assembly_id]],"','",assembly_items[[#This Row],[item_id]],"','",assembly_items[[#This Row],[quantity]],"'),")</f>
        <v>('c8247f25-4572-49f9-9d88-16974652ad3d','2f7392f2-0c90-4d54-aa90-e37da878d57d','108'),</v>
      </c>
      <c r="G5567" s="3" t="str">
        <f ca="1">assembly_items[[#This Row],[assembly_id]]&amp;assembly_items[[#This Row],[item_id]]</f>
        <v>c8247f25-4572-49f9-9d88-16974652ad3d2f7392f2-0c90-4d54-aa90-e37da878d57d</v>
      </c>
    </row>
    <row r="5568" spans="1:7" x14ac:dyDescent="0.2">
      <c r="A5568" s="3">
        <f ca="1">RANDBETWEEN(1,2000)</f>
        <v>1655</v>
      </c>
      <c r="B5568" t="str">
        <f ca="1">INDEX(assembly[id],MATCH(assembly_items[[#This Row],[rand_assembly]],assembly[number],0))</f>
        <v>1b92cc33-c155-4504-ae84-635dd235d0da</v>
      </c>
      <c r="C5568">
        <f ca="1">RANDBETWEEN(1,6000)</f>
        <v>162</v>
      </c>
      <c r="D5568" t="str">
        <f ca="1">INDEX(item[id],MATCH(assembly_items[[#This Row],[rand_item]],item[Number],0))</f>
        <v>10b2be31-a580-4018-b4dd-379fd9b0446a</v>
      </c>
      <c r="E5568" s="3">
        <f ca="1">RANDBETWEEN(1,1000)</f>
        <v>991</v>
      </c>
      <c r="F5568" s="3" t="str">
        <f ca="1">_xlfn.CONCAT("('",assembly_items[[#This Row],[assembly_id]],"','",assembly_items[[#This Row],[item_id]],"','",assembly_items[[#This Row],[quantity]],"'),")</f>
        <v>('1b92cc33-c155-4504-ae84-635dd235d0da','10b2be31-a580-4018-b4dd-379fd9b0446a','991'),</v>
      </c>
      <c r="G5568" s="3" t="str">
        <f ca="1">assembly_items[[#This Row],[assembly_id]]&amp;assembly_items[[#This Row],[item_id]]</f>
        <v>1b92cc33-c155-4504-ae84-635dd235d0da10b2be31-a580-4018-b4dd-379fd9b0446a</v>
      </c>
    </row>
    <row r="5569" spans="1:7" x14ac:dyDescent="0.2">
      <c r="A5569" s="3">
        <f ca="1">RANDBETWEEN(1,2000)</f>
        <v>870</v>
      </c>
      <c r="B5569" t="str">
        <f ca="1">INDEX(assembly[id],MATCH(assembly_items[[#This Row],[rand_assembly]],assembly[number],0))</f>
        <v>cefb603c-8bff-4fbe-925d-35e36efb74ee</v>
      </c>
      <c r="C5569">
        <f ca="1">RANDBETWEEN(1,6000)</f>
        <v>1974</v>
      </c>
      <c r="D5569" t="str">
        <f ca="1">INDEX(item[id],MATCH(assembly_items[[#This Row],[rand_item]],item[Number],0))</f>
        <v>269cab36-a766-40b9-b1b3-c8bdb18efe74</v>
      </c>
      <c r="E5569" s="3">
        <f ca="1">RANDBETWEEN(1,1000)</f>
        <v>974</v>
      </c>
      <c r="F5569" s="3" t="str">
        <f ca="1">_xlfn.CONCAT("('",assembly_items[[#This Row],[assembly_id]],"','",assembly_items[[#This Row],[item_id]],"','",assembly_items[[#This Row],[quantity]],"'),")</f>
        <v>('cefb603c-8bff-4fbe-925d-35e36efb74ee','269cab36-a766-40b9-b1b3-c8bdb18efe74','974'),</v>
      </c>
      <c r="G5569" s="3" t="str">
        <f ca="1">assembly_items[[#This Row],[assembly_id]]&amp;assembly_items[[#This Row],[item_id]]</f>
        <v>cefb603c-8bff-4fbe-925d-35e36efb74ee269cab36-a766-40b9-b1b3-c8bdb18efe74</v>
      </c>
    </row>
    <row r="5570" spans="1:7" x14ac:dyDescent="0.2">
      <c r="A5570" s="3">
        <f ca="1">RANDBETWEEN(1,2000)</f>
        <v>487</v>
      </c>
      <c r="B5570" t="str">
        <f ca="1">INDEX(assembly[id],MATCH(assembly_items[[#This Row],[rand_assembly]],assembly[number],0))</f>
        <v>dd313e76-1102-4245-a353-42aa3b6a8385</v>
      </c>
      <c r="C5570">
        <f ca="1">RANDBETWEEN(1,6000)</f>
        <v>1450</v>
      </c>
      <c r="D5570" t="str">
        <f ca="1">INDEX(item[id],MATCH(assembly_items[[#This Row],[rand_item]],item[Number],0))</f>
        <v>7ffbfcea-53a4-4ded-b34a-9b09cb423cf0</v>
      </c>
      <c r="E5570" s="3">
        <f ca="1">RANDBETWEEN(1,1000)</f>
        <v>447</v>
      </c>
      <c r="F5570" s="3" t="str">
        <f ca="1">_xlfn.CONCAT("('",assembly_items[[#This Row],[assembly_id]],"','",assembly_items[[#This Row],[item_id]],"','",assembly_items[[#This Row],[quantity]],"'),")</f>
        <v>('dd313e76-1102-4245-a353-42aa3b6a8385','7ffbfcea-53a4-4ded-b34a-9b09cb423cf0','447'),</v>
      </c>
      <c r="G5570" s="3" t="str">
        <f ca="1">assembly_items[[#This Row],[assembly_id]]&amp;assembly_items[[#This Row],[item_id]]</f>
        <v>dd313e76-1102-4245-a353-42aa3b6a83857ffbfcea-53a4-4ded-b34a-9b09cb423cf0</v>
      </c>
    </row>
    <row r="5571" spans="1:7" x14ac:dyDescent="0.2">
      <c r="A5571" s="3">
        <f ca="1">RANDBETWEEN(1,2000)</f>
        <v>1380</v>
      </c>
      <c r="B5571" t="str">
        <f ca="1">INDEX(assembly[id],MATCH(assembly_items[[#This Row],[rand_assembly]],assembly[number],0))</f>
        <v>8f1b2854-f520-4311-b5f2-b6e39153a8bb</v>
      </c>
      <c r="C5571">
        <f ca="1">RANDBETWEEN(1,6000)</f>
        <v>4394</v>
      </c>
      <c r="D5571" t="str">
        <f ca="1">INDEX(item[id],MATCH(assembly_items[[#This Row],[rand_item]],item[Number],0))</f>
        <v>5823c663-243b-4e63-b1fa-6b7cbd5212fb</v>
      </c>
      <c r="E5571" s="3">
        <f ca="1">RANDBETWEEN(1,1000)</f>
        <v>646</v>
      </c>
      <c r="F5571" s="3" t="str">
        <f ca="1">_xlfn.CONCAT("('",assembly_items[[#This Row],[assembly_id]],"','",assembly_items[[#This Row],[item_id]],"','",assembly_items[[#This Row],[quantity]],"'),")</f>
        <v>('8f1b2854-f520-4311-b5f2-b6e39153a8bb','5823c663-243b-4e63-b1fa-6b7cbd5212fb','646'),</v>
      </c>
      <c r="G5571" s="3" t="str">
        <f ca="1">assembly_items[[#This Row],[assembly_id]]&amp;assembly_items[[#This Row],[item_id]]</f>
        <v>8f1b2854-f520-4311-b5f2-b6e39153a8bb5823c663-243b-4e63-b1fa-6b7cbd5212fb</v>
      </c>
    </row>
    <row r="5572" spans="1:7" x14ac:dyDescent="0.2">
      <c r="A5572" s="3">
        <f ca="1">RANDBETWEEN(1,2000)</f>
        <v>1682</v>
      </c>
      <c r="B5572" t="str">
        <f ca="1">INDEX(assembly[id],MATCH(assembly_items[[#This Row],[rand_assembly]],assembly[number],0))</f>
        <v>c04c5158-1d01-4e4d-a68a-21a0f0594a4c</v>
      </c>
      <c r="C5572">
        <f ca="1">RANDBETWEEN(1,6000)</f>
        <v>2652</v>
      </c>
      <c r="D5572" t="str">
        <f ca="1">INDEX(item[id],MATCH(assembly_items[[#This Row],[rand_item]],item[Number],0))</f>
        <v>de2faa9d-6952-473d-97dd-14cf62edef0e</v>
      </c>
      <c r="E5572" s="3">
        <f ca="1">RANDBETWEEN(1,1000)</f>
        <v>963</v>
      </c>
      <c r="F5572" s="3" t="str">
        <f ca="1">_xlfn.CONCAT("('",assembly_items[[#This Row],[assembly_id]],"','",assembly_items[[#This Row],[item_id]],"','",assembly_items[[#This Row],[quantity]],"'),")</f>
        <v>('c04c5158-1d01-4e4d-a68a-21a0f0594a4c','de2faa9d-6952-473d-97dd-14cf62edef0e','963'),</v>
      </c>
      <c r="G5572" s="3" t="str">
        <f ca="1">assembly_items[[#This Row],[assembly_id]]&amp;assembly_items[[#This Row],[item_id]]</f>
        <v>c04c5158-1d01-4e4d-a68a-21a0f0594a4cde2faa9d-6952-473d-97dd-14cf62edef0e</v>
      </c>
    </row>
    <row r="5573" spans="1:7" x14ac:dyDescent="0.2">
      <c r="A5573" s="3">
        <f ca="1">RANDBETWEEN(1,2000)</f>
        <v>1098</v>
      </c>
      <c r="B5573" t="str">
        <f ca="1">INDEX(assembly[id],MATCH(assembly_items[[#This Row],[rand_assembly]],assembly[number],0))</f>
        <v>4eec5b06-3de7-4db8-8d84-e830b796633d</v>
      </c>
      <c r="C5573">
        <f ca="1">RANDBETWEEN(1,6000)</f>
        <v>183</v>
      </c>
      <c r="D5573" t="str">
        <f ca="1">INDEX(item[id],MATCH(assembly_items[[#This Row],[rand_item]],item[Number],0))</f>
        <v>03baf159-7647-4e7b-a893-1f344775923c</v>
      </c>
      <c r="E5573" s="3">
        <f ca="1">RANDBETWEEN(1,1000)</f>
        <v>40</v>
      </c>
      <c r="F5573" s="3" t="str">
        <f ca="1">_xlfn.CONCAT("('",assembly_items[[#This Row],[assembly_id]],"','",assembly_items[[#This Row],[item_id]],"','",assembly_items[[#This Row],[quantity]],"'),")</f>
        <v>('4eec5b06-3de7-4db8-8d84-e830b796633d','03baf159-7647-4e7b-a893-1f344775923c','40'),</v>
      </c>
      <c r="G5573" s="3" t="str">
        <f ca="1">assembly_items[[#This Row],[assembly_id]]&amp;assembly_items[[#This Row],[item_id]]</f>
        <v>4eec5b06-3de7-4db8-8d84-e830b796633d03baf159-7647-4e7b-a893-1f344775923c</v>
      </c>
    </row>
    <row r="5574" spans="1:7" x14ac:dyDescent="0.2">
      <c r="A5574" s="3">
        <f ca="1">RANDBETWEEN(1,2000)</f>
        <v>1428</v>
      </c>
      <c r="B5574" t="str">
        <f ca="1">INDEX(assembly[id],MATCH(assembly_items[[#This Row],[rand_assembly]],assembly[number],0))</f>
        <v>45ddb437-ea4a-4ff5-afbc-2b75882cb4ff</v>
      </c>
      <c r="C5574">
        <f ca="1">RANDBETWEEN(1,6000)</f>
        <v>4347</v>
      </c>
      <c r="D5574" t="str">
        <f ca="1">INDEX(item[id],MATCH(assembly_items[[#This Row],[rand_item]],item[Number],0))</f>
        <v>b3aaffb6-90b3-496a-86b3-417d1f9ae76f</v>
      </c>
      <c r="E5574" s="3">
        <f ca="1">RANDBETWEEN(1,1000)</f>
        <v>704</v>
      </c>
      <c r="F5574" s="3" t="str">
        <f ca="1">_xlfn.CONCAT("('",assembly_items[[#This Row],[assembly_id]],"','",assembly_items[[#This Row],[item_id]],"','",assembly_items[[#This Row],[quantity]],"'),")</f>
        <v>('45ddb437-ea4a-4ff5-afbc-2b75882cb4ff','b3aaffb6-90b3-496a-86b3-417d1f9ae76f','704'),</v>
      </c>
      <c r="G5574" s="3" t="str">
        <f ca="1">assembly_items[[#This Row],[assembly_id]]&amp;assembly_items[[#This Row],[item_id]]</f>
        <v>45ddb437-ea4a-4ff5-afbc-2b75882cb4ffb3aaffb6-90b3-496a-86b3-417d1f9ae76f</v>
      </c>
    </row>
    <row r="5575" spans="1:7" x14ac:dyDescent="0.2">
      <c r="A5575" s="3">
        <f ca="1">RANDBETWEEN(1,2000)</f>
        <v>1109</v>
      </c>
      <c r="B5575" t="str">
        <f ca="1">INDEX(assembly[id],MATCH(assembly_items[[#This Row],[rand_assembly]],assembly[number],0))</f>
        <v>6e545913-65fa-477c-ad7a-0221ae9a983d</v>
      </c>
      <c r="C5575">
        <f ca="1">RANDBETWEEN(1,6000)</f>
        <v>4989</v>
      </c>
      <c r="D5575" t="str">
        <f ca="1">INDEX(item[id],MATCH(assembly_items[[#This Row],[rand_item]],item[Number],0))</f>
        <v>e3a68e47-af46-4e78-b18b-dca4201edad2</v>
      </c>
      <c r="E5575" s="3">
        <f ca="1">RANDBETWEEN(1,1000)</f>
        <v>607</v>
      </c>
      <c r="F5575" s="3" t="str">
        <f ca="1">_xlfn.CONCAT("('",assembly_items[[#This Row],[assembly_id]],"','",assembly_items[[#This Row],[item_id]],"','",assembly_items[[#This Row],[quantity]],"'),")</f>
        <v>('6e545913-65fa-477c-ad7a-0221ae9a983d','e3a68e47-af46-4e78-b18b-dca4201edad2','607'),</v>
      </c>
      <c r="G5575" s="3" t="str">
        <f ca="1">assembly_items[[#This Row],[assembly_id]]&amp;assembly_items[[#This Row],[item_id]]</f>
        <v>6e545913-65fa-477c-ad7a-0221ae9a983de3a68e47-af46-4e78-b18b-dca4201edad2</v>
      </c>
    </row>
    <row r="5576" spans="1:7" x14ac:dyDescent="0.2">
      <c r="A5576" s="3">
        <f ca="1">RANDBETWEEN(1,2000)</f>
        <v>86</v>
      </c>
      <c r="B5576" t="str">
        <f ca="1">INDEX(assembly[id],MATCH(assembly_items[[#This Row],[rand_assembly]],assembly[number],0))</f>
        <v>cd863302-a90f-4c1f-9579-fb42f52778b5</v>
      </c>
      <c r="C5576">
        <f ca="1">RANDBETWEEN(1,6000)</f>
        <v>1816</v>
      </c>
      <c r="D5576" t="str">
        <f ca="1">INDEX(item[id],MATCH(assembly_items[[#This Row],[rand_item]],item[Number],0))</f>
        <v>a777c7b9-ddab-45a3-bf4b-676dbb112465</v>
      </c>
      <c r="E5576" s="3">
        <f ca="1">RANDBETWEEN(1,1000)</f>
        <v>327</v>
      </c>
      <c r="F5576" s="3" t="str">
        <f ca="1">_xlfn.CONCAT("('",assembly_items[[#This Row],[assembly_id]],"','",assembly_items[[#This Row],[item_id]],"','",assembly_items[[#This Row],[quantity]],"'),")</f>
        <v>('cd863302-a90f-4c1f-9579-fb42f52778b5','a777c7b9-ddab-45a3-bf4b-676dbb112465','327'),</v>
      </c>
      <c r="G5576" s="3" t="str">
        <f ca="1">assembly_items[[#This Row],[assembly_id]]&amp;assembly_items[[#This Row],[item_id]]</f>
        <v>cd863302-a90f-4c1f-9579-fb42f52778b5a777c7b9-ddab-45a3-bf4b-676dbb112465</v>
      </c>
    </row>
    <row r="5577" spans="1:7" x14ac:dyDescent="0.2">
      <c r="A5577" s="3">
        <f ca="1">RANDBETWEEN(1,2000)</f>
        <v>37</v>
      </c>
      <c r="B5577" t="str">
        <f ca="1">INDEX(assembly[id],MATCH(assembly_items[[#This Row],[rand_assembly]],assembly[number],0))</f>
        <v>8b0a81c2-6fe9-47bf-a77a-a7d49aa29079</v>
      </c>
      <c r="C5577">
        <f ca="1">RANDBETWEEN(1,6000)</f>
        <v>4370</v>
      </c>
      <c r="D5577" t="str">
        <f ca="1">INDEX(item[id],MATCH(assembly_items[[#This Row],[rand_item]],item[Number],0))</f>
        <v>28365948-dde1-48b7-8678-ec453955096e</v>
      </c>
      <c r="E5577" s="3">
        <f ca="1">RANDBETWEEN(1,1000)</f>
        <v>235</v>
      </c>
      <c r="F5577" s="3" t="str">
        <f ca="1">_xlfn.CONCAT("('",assembly_items[[#This Row],[assembly_id]],"','",assembly_items[[#This Row],[item_id]],"','",assembly_items[[#This Row],[quantity]],"'),")</f>
        <v>('8b0a81c2-6fe9-47bf-a77a-a7d49aa29079','28365948-dde1-48b7-8678-ec453955096e','235'),</v>
      </c>
      <c r="G5577" s="3" t="str">
        <f ca="1">assembly_items[[#This Row],[assembly_id]]&amp;assembly_items[[#This Row],[item_id]]</f>
        <v>8b0a81c2-6fe9-47bf-a77a-a7d49aa2907928365948-dde1-48b7-8678-ec453955096e</v>
      </c>
    </row>
    <row r="5578" spans="1:7" x14ac:dyDescent="0.2">
      <c r="A5578" s="3">
        <f ca="1">RANDBETWEEN(1,2000)</f>
        <v>1747</v>
      </c>
      <c r="B5578" t="str">
        <f ca="1">INDEX(assembly[id],MATCH(assembly_items[[#This Row],[rand_assembly]],assembly[number],0))</f>
        <v>0dc8beb4-d68f-4a2f-bef6-0ff06c46e9e7</v>
      </c>
      <c r="C5578">
        <f ca="1">RANDBETWEEN(1,6000)</f>
        <v>2974</v>
      </c>
      <c r="D5578" t="str">
        <f ca="1">INDEX(item[id],MATCH(assembly_items[[#This Row],[rand_item]],item[Number],0))</f>
        <v>81c16a66-66bf-450a-900a-c3e7ae9bd376</v>
      </c>
      <c r="E5578" s="3">
        <f ca="1">RANDBETWEEN(1,1000)</f>
        <v>697</v>
      </c>
      <c r="F5578" s="3" t="str">
        <f ca="1">_xlfn.CONCAT("('",assembly_items[[#This Row],[assembly_id]],"','",assembly_items[[#This Row],[item_id]],"','",assembly_items[[#This Row],[quantity]],"'),")</f>
        <v>('0dc8beb4-d68f-4a2f-bef6-0ff06c46e9e7','81c16a66-66bf-450a-900a-c3e7ae9bd376','697'),</v>
      </c>
      <c r="G5578" s="3" t="str">
        <f ca="1">assembly_items[[#This Row],[assembly_id]]&amp;assembly_items[[#This Row],[item_id]]</f>
        <v>0dc8beb4-d68f-4a2f-bef6-0ff06c46e9e781c16a66-66bf-450a-900a-c3e7ae9bd376</v>
      </c>
    </row>
    <row r="5579" spans="1:7" x14ac:dyDescent="0.2">
      <c r="A5579" s="3">
        <f ca="1">RANDBETWEEN(1,2000)</f>
        <v>608</v>
      </c>
      <c r="B5579" t="str">
        <f ca="1">INDEX(assembly[id],MATCH(assembly_items[[#This Row],[rand_assembly]],assembly[number],0))</f>
        <v>53107f12-ce1a-4c3a-bb15-368bc4de558b</v>
      </c>
      <c r="C5579">
        <f ca="1">RANDBETWEEN(1,6000)</f>
        <v>3649</v>
      </c>
      <c r="D5579" t="str">
        <f ca="1">INDEX(item[id],MATCH(assembly_items[[#This Row],[rand_item]],item[Number],0))</f>
        <v>acb5faaf-08fd-40f0-90f8-97f5a32af50c</v>
      </c>
      <c r="E5579" s="3">
        <f ca="1">RANDBETWEEN(1,1000)</f>
        <v>380</v>
      </c>
      <c r="F5579" s="3" t="str">
        <f ca="1">_xlfn.CONCAT("('",assembly_items[[#This Row],[assembly_id]],"','",assembly_items[[#This Row],[item_id]],"','",assembly_items[[#This Row],[quantity]],"'),")</f>
        <v>('53107f12-ce1a-4c3a-bb15-368bc4de558b','acb5faaf-08fd-40f0-90f8-97f5a32af50c','380'),</v>
      </c>
      <c r="G5579" s="3" t="str">
        <f ca="1">assembly_items[[#This Row],[assembly_id]]&amp;assembly_items[[#This Row],[item_id]]</f>
        <v>53107f12-ce1a-4c3a-bb15-368bc4de558bacb5faaf-08fd-40f0-90f8-97f5a32af50c</v>
      </c>
    </row>
    <row r="5580" spans="1:7" x14ac:dyDescent="0.2">
      <c r="A5580" s="3">
        <f ca="1">RANDBETWEEN(1,2000)</f>
        <v>1317</v>
      </c>
      <c r="B5580" t="str">
        <f ca="1">INDEX(assembly[id],MATCH(assembly_items[[#This Row],[rand_assembly]],assembly[number],0))</f>
        <v>d75c3c04-fdd3-4fd1-bb56-e696d0f145bc</v>
      </c>
      <c r="C5580">
        <f ca="1">RANDBETWEEN(1,6000)</f>
        <v>4880</v>
      </c>
      <c r="D5580" t="str">
        <f ca="1">INDEX(item[id],MATCH(assembly_items[[#This Row],[rand_item]],item[Number],0))</f>
        <v>d58d0714-8adc-4a06-8f54-994cb1a7be06</v>
      </c>
      <c r="E5580" s="3">
        <f ca="1">RANDBETWEEN(1,1000)</f>
        <v>660</v>
      </c>
      <c r="F5580" s="3" t="str">
        <f ca="1">_xlfn.CONCAT("('",assembly_items[[#This Row],[assembly_id]],"','",assembly_items[[#This Row],[item_id]],"','",assembly_items[[#This Row],[quantity]],"'),")</f>
        <v>('d75c3c04-fdd3-4fd1-bb56-e696d0f145bc','d58d0714-8adc-4a06-8f54-994cb1a7be06','660'),</v>
      </c>
      <c r="G5580" s="3" t="str">
        <f ca="1">assembly_items[[#This Row],[assembly_id]]&amp;assembly_items[[#This Row],[item_id]]</f>
        <v>d75c3c04-fdd3-4fd1-bb56-e696d0f145bcd58d0714-8adc-4a06-8f54-994cb1a7be06</v>
      </c>
    </row>
    <row r="5581" spans="1:7" x14ac:dyDescent="0.2">
      <c r="A5581" s="3">
        <f ca="1">RANDBETWEEN(1,2000)</f>
        <v>172</v>
      </c>
      <c r="B5581" t="str">
        <f ca="1">INDEX(assembly[id],MATCH(assembly_items[[#This Row],[rand_assembly]],assembly[number],0))</f>
        <v>27c3a88a-635e-469a-ad14-a1ef59f34caa</v>
      </c>
      <c r="C5581">
        <f ca="1">RANDBETWEEN(1,6000)</f>
        <v>4283</v>
      </c>
      <c r="D5581" t="str">
        <f ca="1">INDEX(item[id],MATCH(assembly_items[[#This Row],[rand_item]],item[Number],0))</f>
        <v>16706031-afe5-4914-addc-1612b18a8ed4</v>
      </c>
      <c r="E5581" s="3">
        <f ca="1">RANDBETWEEN(1,1000)</f>
        <v>882</v>
      </c>
      <c r="F5581" s="3" t="str">
        <f ca="1">_xlfn.CONCAT("('",assembly_items[[#This Row],[assembly_id]],"','",assembly_items[[#This Row],[item_id]],"','",assembly_items[[#This Row],[quantity]],"'),")</f>
        <v>('27c3a88a-635e-469a-ad14-a1ef59f34caa','16706031-afe5-4914-addc-1612b18a8ed4','882'),</v>
      </c>
      <c r="G5581" s="3" t="str">
        <f ca="1">assembly_items[[#This Row],[assembly_id]]&amp;assembly_items[[#This Row],[item_id]]</f>
        <v>27c3a88a-635e-469a-ad14-a1ef59f34caa16706031-afe5-4914-addc-1612b18a8ed4</v>
      </c>
    </row>
    <row r="5582" spans="1:7" x14ac:dyDescent="0.2">
      <c r="A5582" s="3">
        <f ca="1">RANDBETWEEN(1,2000)</f>
        <v>1730</v>
      </c>
      <c r="B5582" t="str">
        <f ca="1">INDEX(assembly[id],MATCH(assembly_items[[#This Row],[rand_assembly]],assembly[number],0))</f>
        <v>fa216971-797d-4769-b210-5df4920ce95e</v>
      </c>
      <c r="C5582">
        <f ca="1">RANDBETWEEN(1,6000)</f>
        <v>558</v>
      </c>
      <c r="D5582" t="str">
        <f ca="1">INDEX(item[id],MATCH(assembly_items[[#This Row],[rand_item]],item[Number],0))</f>
        <v>73951f27-7ab2-433c-9b2a-91c825eebfa5</v>
      </c>
      <c r="E5582" s="3">
        <f ca="1">RANDBETWEEN(1,1000)</f>
        <v>544</v>
      </c>
      <c r="F5582" s="3" t="str">
        <f ca="1">_xlfn.CONCAT("('",assembly_items[[#This Row],[assembly_id]],"','",assembly_items[[#This Row],[item_id]],"','",assembly_items[[#This Row],[quantity]],"'),")</f>
        <v>('fa216971-797d-4769-b210-5df4920ce95e','73951f27-7ab2-433c-9b2a-91c825eebfa5','544'),</v>
      </c>
      <c r="G5582" s="3" t="str">
        <f ca="1">assembly_items[[#This Row],[assembly_id]]&amp;assembly_items[[#This Row],[item_id]]</f>
        <v>fa216971-797d-4769-b210-5df4920ce95e73951f27-7ab2-433c-9b2a-91c825eebfa5</v>
      </c>
    </row>
    <row r="5583" spans="1:7" x14ac:dyDescent="0.2">
      <c r="A5583" s="3">
        <f ca="1">RANDBETWEEN(1,2000)</f>
        <v>1910</v>
      </c>
      <c r="B5583" t="str">
        <f ca="1">INDEX(assembly[id],MATCH(assembly_items[[#This Row],[rand_assembly]],assembly[number],0))</f>
        <v>18debfca-b374-474e-a8af-cd0096dcbae2</v>
      </c>
      <c r="C5583">
        <f ca="1">RANDBETWEEN(1,6000)</f>
        <v>1129</v>
      </c>
      <c r="D5583" t="str">
        <f ca="1">INDEX(item[id],MATCH(assembly_items[[#This Row],[rand_item]],item[Number],0))</f>
        <v>45675c0c-461e-46d6-bb86-cdd6f35b8887</v>
      </c>
      <c r="E5583" s="3">
        <f ca="1">RANDBETWEEN(1,1000)</f>
        <v>221</v>
      </c>
      <c r="F5583" s="3" t="str">
        <f ca="1">_xlfn.CONCAT("('",assembly_items[[#This Row],[assembly_id]],"','",assembly_items[[#This Row],[item_id]],"','",assembly_items[[#This Row],[quantity]],"'),")</f>
        <v>('18debfca-b374-474e-a8af-cd0096dcbae2','45675c0c-461e-46d6-bb86-cdd6f35b8887','221'),</v>
      </c>
      <c r="G5583" s="3" t="str">
        <f ca="1">assembly_items[[#This Row],[assembly_id]]&amp;assembly_items[[#This Row],[item_id]]</f>
        <v>18debfca-b374-474e-a8af-cd0096dcbae245675c0c-461e-46d6-bb86-cdd6f35b8887</v>
      </c>
    </row>
    <row r="5584" spans="1:7" x14ac:dyDescent="0.2">
      <c r="A5584" s="3">
        <f ca="1">RANDBETWEEN(1,2000)</f>
        <v>1300</v>
      </c>
      <c r="B5584" t="str">
        <f ca="1">INDEX(assembly[id],MATCH(assembly_items[[#This Row],[rand_assembly]],assembly[number],0))</f>
        <v>a22c74ce-7f0a-4ad6-a28d-f13cc1d6181c</v>
      </c>
      <c r="C5584">
        <f ca="1">RANDBETWEEN(1,6000)</f>
        <v>4273</v>
      </c>
      <c r="D5584" t="str">
        <f ca="1">INDEX(item[id],MATCH(assembly_items[[#This Row],[rand_item]],item[Number],0))</f>
        <v>5f836c6b-5c47-4749-8526-5bde40201b57</v>
      </c>
      <c r="E5584" s="3">
        <f ca="1">RANDBETWEEN(1,1000)</f>
        <v>577</v>
      </c>
      <c r="F5584" s="3" t="str">
        <f ca="1">_xlfn.CONCAT("('",assembly_items[[#This Row],[assembly_id]],"','",assembly_items[[#This Row],[item_id]],"','",assembly_items[[#This Row],[quantity]],"'),")</f>
        <v>('a22c74ce-7f0a-4ad6-a28d-f13cc1d6181c','5f836c6b-5c47-4749-8526-5bde40201b57','577'),</v>
      </c>
      <c r="G5584" s="3" t="str">
        <f ca="1">assembly_items[[#This Row],[assembly_id]]&amp;assembly_items[[#This Row],[item_id]]</f>
        <v>a22c74ce-7f0a-4ad6-a28d-f13cc1d6181c5f836c6b-5c47-4749-8526-5bde40201b57</v>
      </c>
    </row>
    <row r="5585" spans="1:7" x14ac:dyDescent="0.2">
      <c r="A5585" s="3">
        <f ca="1">RANDBETWEEN(1,2000)</f>
        <v>375</v>
      </c>
      <c r="B5585" t="str">
        <f ca="1">INDEX(assembly[id],MATCH(assembly_items[[#This Row],[rand_assembly]],assembly[number],0))</f>
        <v>b3ad7b76-2f56-468a-bb53-88569b6d124b</v>
      </c>
      <c r="C5585">
        <f ca="1">RANDBETWEEN(1,6000)</f>
        <v>248</v>
      </c>
      <c r="D5585" t="str">
        <f ca="1">INDEX(item[id],MATCH(assembly_items[[#This Row],[rand_item]],item[Number],0))</f>
        <v>b2680ba0-6418-4bf7-9bf8-d3020cd563d7</v>
      </c>
      <c r="E5585" s="3">
        <f ca="1">RANDBETWEEN(1,1000)</f>
        <v>248</v>
      </c>
      <c r="F5585" s="3" t="str">
        <f ca="1">_xlfn.CONCAT("('",assembly_items[[#This Row],[assembly_id]],"','",assembly_items[[#This Row],[item_id]],"','",assembly_items[[#This Row],[quantity]],"'),")</f>
        <v>('b3ad7b76-2f56-468a-bb53-88569b6d124b','b2680ba0-6418-4bf7-9bf8-d3020cd563d7','248'),</v>
      </c>
      <c r="G5585" s="3" t="str">
        <f ca="1">assembly_items[[#This Row],[assembly_id]]&amp;assembly_items[[#This Row],[item_id]]</f>
        <v>b3ad7b76-2f56-468a-bb53-88569b6d124bb2680ba0-6418-4bf7-9bf8-d3020cd563d7</v>
      </c>
    </row>
    <row r="5586" spans="1:7" x14ac:dyDescent="0.2">
      <c r="A5586" s="3">
        <f ca="1">RANDBETWEEN(1,2000)</f>
        <v>107</v>
      </c>
      <c r="B5586" t="str">
        <f ca="1">INDEX(assembly[id],MATCH(assembly_items[[#This Row],[rand_assembly]],assembly[number],0))</f>
        <v>58872ab9-b691-41fb-a35e-e29383b0f0cc</v>
      </c>
      <c r="C5586">
        <f ca="1">RANDBETWEEN(1,6000)</f>
        <v>5840</v>
      </c>
      <c r="D5586" t="str">
        <f ca="1">INDEX(item[id],MATCH(assembly_items[[#This Row],[rand_item]],item[Number],0))</f>
        <v>9147d30f-dd30-4ece-b36d-a12d0a083535</v>
      </c>
      <c r="E5586" s="3">
        <f ca="1">RANDBETWEEN(1,1000)</f>
        <v>964</v>
      </c>
      <c r="F5586" s="3" t="str">
        <f ca="1">_xlfn.CONCAT("('",assembly_items[[#This Row],[assembly_id]],"','",assembly_items[[#This Row],[item_id]],"','",assembly_items[[#This Row],[quantity]],"'),")</f>
        <v>('58872ab9-b691-41fb-a35e-e29383b0f0cc','9147d30f-dd30-4ece-b36d-a12d0a083535','964'),</v>
      </c>
      <c r="G5586" s="3" t="str">
        <f ca="1">assembly_items[[#This Row],[assembly_id]]&amp;assembly_items[[#This Row],[item_id]]</f>
        <v>58872ab9-b691-41fb-a35e-e29383b0f0cc9147d30f-dd30-4ece-b36d-a12d0a083535</v>
      </c>
    </row>
    <row r="5587" spans="1:7" x14ac:dyDescent="0.2">
      <c r="A5587" s="3">
        <f ca="1">RANDBETWEEN(1,2000)</f>
        <v>1911</v>
      </c>
      <c r="B5587" t="str">
        <f ca="1">INDEX(assembly[id],MATCH(assembly_items[[#This Row],[rand_assembly]],assembly[number],0))</f>
        <v>bcf1204f-eadc-4a25-b11b-ed14127cdffd</v>
      </c>
      <c r="C5587">
        <f ca="1">RANDBETWEEN(1,6000)</f>
        <v>781</v>
      </c>
      <c r="D5587" t="str">
        <f ca="1">INDEX(item[id],MATCH(assembly_items[[#This Row],[rand_item]],item[Number],0))</f>
        <v>b3cb3cfb-d78c-4677-b73d-11ba3edd6e2c</v>
      </c>
      <c r="E5587" s="3">
        <f ca="1">RANDBETWEEN(1,1000)</f>
        <v>568</v>
      </c>
      <c r="F5587" s="3" t="str">
        <f ca="1">_xlfn.CONCAT("('",assembly_items[[#This Row],[assembly_id]],"','",assembly_items[[#This Row],[item_id]],"','",assembly_items[[#This Row],[quantity]],"'),")</f>
        <v>('bcf1204f-eadc-4a25-b11b-ed14127cdffd','b3cb3cfb-d78c-4677-b73d-11ba3edd6e2c','568'),</v>
      </c>
      <c r="G5587" s="3" t="str">
        <f ca="1">assembly_items[[#This Row],[assembly_id]]&amp;assembly_items[[#This Row],[item_id]]</f>
        <v>bcf1204f-eadc-4a25-b11b-ed14127cdffdb3cb3cfb-d78c-4677-b73d-11ba3edd6e2c</v>
      </c>
    </row>
    <row r="5588" spans="1:7" x14ac:dyDescent="0.2">
      <c r="A5588" s="3">
        <f ca="1">RANDBETWEEN(1,2000)</f>
        <v>1917</v>
      </c>
      <c r="B5588" t="str">
        <f ca="1">INDEX(assembly[id],MATCH(assembly_items[[#This Row],[rand_assembly]],assembly[number],0))</f>
        <v>9f7a81b4-1a6d-4501-ac42-03639dfeb5b9</v>
      </c>
      <c r="C5588">
        <f ca="1">RANDBETWEEN(1,6000)</f>
        <v>2460</v>
      </c>
      <c r="D5588" t="str">
        <f ca="1">INDEX(item[id],MATCH(assembly_items[[#This Row],[rand_item]],item[Number],0))</f>
        <v>885b231b-5fcc-43ee-aa47-5eb3d83ae297</v>
      </c>
      <c r="E5588" s="3">
        <f ca="1">RANDBETWEEN(1,1000)</f>
        <v>744</v>
      </c>
      <c r="F5588" s="3" t="str">
        <f ca="1">_xlfn.CONCAT("('",assembly_items[[#This Row],[assembly_id]],"','",assembly_items[[#This Row],[item_id]],"','",assembly_items[[#This Row],[quantity]],"'),")</f>
        <v>('9f7a81b4-1a6d-4501-ac42-03639dfeb5b9','885b231b-5fcc-43ee-aa47-5eb3d83ae297','744'),</v>
      </c>
      <c r="G5588" s="3" t="str">
        <f ca="1">assembly_items[[#This Row],[assembly_id]]&amp;assembly_items[[#This Row],[item_id]]</f>
        <v>9f7a81b4-1a6d-4501-ac42-03639dfeb5b9885b231b-5fcc-43ee-aa47-5eb3d83ae297</v>
      </c>
    </row>
    <row r="5589" spans="1:7" x14ac:dyDescent="0.2">
      <c r="A5589" s="3">
        <f ca="1">RANDBETWEEN(1,2000)</f>
        <v>1710</v>
      </c>
      <c r="B5589" t="str">
        <f ca="1">INDEX(assembly[id],MATCH(assembly_items[[#This Row],[rand_assembly]],assembly[number],0))</f>
        <v>5986c3ba-e1d3-4b6e-acdc-ad8bd3883273</v>
      </c>
      <c r="C5589">
        <f ca="1">RANDBETWEEN(1,6000)</f>
        <v>4172</v>
      </c>
      <c r="D5589" t="str">
        <f ca="1">INDEX(item[id],MATCH(assembly_items[[#This Row],[rand_item]],item[Number],0))</f>
        <v>92e619b3-8873-45d7-807d-36501db54a55</v>
      </c>
      <c r="E5589" s="3">
        <f ca="1">RANDBETWEEN(1,1000)</f>
        <v>641</v>
      </c>
      <c r="F5589" s="3" t="str">
        <f ca="1">_xlfn.CONCAT("('",assembly_items[[#This Row],[assembly_id]],"','",assembly_items[[#This Row],[item_id]],"','",assembly_items[[#This Row],[quantity]],"'),")</f>
        <v>('5986c3ba-e1d3-4b6e-acdc-ad8bd3883273','92e619b3-8873-45d7-807d-36501db54a55','641'),</v>
      </c>
      <c r="G5589" s="3" t="str">
        <f ca="1">assembly_items[[#This Row],[assembly_id]]&amp;assembly_items[[#This Row],[item_id]]</f>
        <v>5986c3ba-e1d3-4b6e-acdc-ad8bd388327392e619b3-8873-45d7-807d-36501db54a55</v>
      </c>
    </row>
    <row r="5590" spans="1:7" x14ac:dyDescent="0.2">
      <c r="A5590" s="3">
        <f ca="1">RANDBETWEEN(1,2000)</f>
        <v>832</v>
      </c>
      <c r="B5590" t="str">
        <f ca="1">INDEX(assembly[id],MATCH(assembly_items[[#This Row],[rand_assembly]],assembly[number],0))</f>
        <v>61154315-1cb1-4693-846b-3292bb252808</v>
      </c>
      <c r="C5590">
        <f ca="1">RANDBETWEEN(1,6000)</f>
        <v>143</v>
      </c>
      <c r="D5590" t="str">
        <f ca="1">INDEX(item[id],MATCH(assembly_items[[#This Row],[rand_item]],item[Number],0))</f>
        <v>f1140341-02eb-4573-a60d-338f319fba46</v>
      </c>
      <c r="E5590" s="3">
        <f ca="1">RANDBETWEEN(1,1000)</f>
        <v>824</v>
      </c>
      <c r="F5590" s="3" t="str">
        <f ca="1">_xlfn.CONCAT("('",assembly_items[[#This Row],[assembly_id]],"','",assembly_items[[#This Row],[item_id]],"','",assembly_items[[#This Row],[quantity]],"'),")</f>
        <v>('61154315-1cb1-4693-846b-3292bb252808','f1140341-02eb-4573-a60d-338f319fba46','824'),</v>
      </c>
      <c r="G5590" s="3" t="str">
        <f ca="1">assembly_items[[#This Row],[assembly_id]]&amp;assembly_items[[#This Row],[item_id]]</f>
        <v>61154315-1cb1-4693-846b-3292bb252808f1140341-02eb-4573-a60d-338f319fba46</v>
      </c>
    </row>
    <row r="5591" spans="1:7" x14ac:dyDescent="0.2">
      <c r="A5591" s="3">
        <f ca="1">RANDBETWEEN(1,2000)</f>
        <v>323</v>
      </c>
      <c r="B5591" t="str">
        <f ca="1">INDEX(assembly[id],MATCH(assembly_items[[#This Row],[rand_assembly]],assembly[number],0))</f>
        <v>45d5a57b-2919-4731-a119-cdd36a709380</v>
      </c>
      <c r="C5591">
        <f ca="1">RANDBETWEEN(1,6000)</f>
        <v>1214</v>
      </c>
      <c r="D5591" t="str">
        <f ca="1">INDEX(item[id],MATCH(assembly_items[[#This Row],[rand_item]],item[Number],0))</f>
        <v>8083963f-83a9-460c-ac6c-6105ae6d1b42</v>
      </c>
      <c r="E5591" s="3">
        <f ca="1">RANDBETWEEN(1,1000)</f>
        <v>920</v>
      </c>
      <c r="F5591" s="3" t="str">
        <f ca="1">_xlfn.CONCAT("('",assembly_items[[#This Row],[assembly_id]],"','",assembly_items[[#This Row],[item_id]],"','",assembly_items[[#This Row],[quantity]],"'),")</f>
        <v>('45d5a57b-2919-4731-a119-cdd36a709380','8083963f-83a9-460c-ac6c-6105ae6d1b42','920'),</v>
      </c>
      <c r="G5591" s="3" t="str">
        <f ca="1">assembly_items[[#This Row],[assembly_id]]&amp;assembly_items[[#This Row],[item_id]]</f>
        <v>45d5a57b-2919-4731-a119-cdd36a7093808083963f-83a9-460c-ac6c-6105ae6d1b42</v>
      </c>
    </row>
    <row r="5592" spans="1:7" x14ac:dyDescent="0.2">
      <c r="A5592" s="3">
        <f ca="1">RANDBETWEEN(1,2000)</f>
        <v>1920</v>
      </c>
      <c r="B5592" t="str">
        <f ca="1">INDEX(assembly[id],MATCH(assembly_items[[#This Row],[rand_assembly]],assembly[number],0))</f>
        <v>f26cef2a-e5e6-4cfc-81be-c9f89a65acc9</v>
      </c>
      <c r="C5592">
        <f ca="1">RANDBETWEEN(1,6000)</f>
        <v>249</v>
      </c>
      <c r="D5592" t="str">
        <f ca="1">INDEX(item[id],MATCH(assembly_items[[#This Row],[rand_item]],item[Number],0))</f>
        <v>f15fc402-4d72-4cf8-bcae-be76c6dee2ac</v>
      </c>
      <c r="E5592" s="3">
        <f ca="1">RANDBETWEEN(1,1000)</f>
        <v>577</v>
      </c>
      <c r="F5592" s="3" t="str">
        <f ca="1">_xlfn.CONCAT("('",assembly_items[[#This Row],[assembly_id]],"','",assembly_items[[#This Row],[item_id]],"','",assembly_items[[#This Row],[quantity]],"'),")</f>
        <v>('f26cef2a-e5e6-4cfc-81be-c9f89a65acc9','f15fc402-4d72-4cf8-bcae-be76c6dee2ac','577'),</v>
      </c>
      <c r="G5592" s="3" t="str">
        <f ca="1">assembly_items[[#This Row],[assembly_id]]&amp;assembly_items[[#This Row],[item_id]]</f>
        <v>f26cef2a-e5e6-4cfc-81be-c9f89a65acc9f15fc402-4d72-4cf8-bcae-be76c6dee2ac</v>
      </c>
    </row>
    <row r="5593" spans="1:7" x14ac:dyDescent="0.2">
      <c r="A5593" s="3">
        <f ca="1">RANDBETWEEN(1,2000)</f>
        <v>1816</v>
      </c>
      <c r="B5593" t="str">
        <f ca="1">INDEX(assembly[id],MATCH(assembly_items[[#This Row],[rand_assembly]],assembly[number],0))</f>
        <v>6f2528d1-24e9-45bc-8790-5afc3c398d97</v>
      </c>
      <c r="C5593">
        <f ca="1">RANDBETWEEN(1,6000)</f>
        <v>1122</v>
      </c>
      <c r="D5593" t="str">
        <f ca="1">INDEX(item[id],MATCH(assembly_items[[#This Row],[rand_item]],item[Number],0))</f>
        <v>b221f9fc-f2a8-4b78-88bf-a240ae1777ac</v>
      </c>
      <c r="E5593" s="3">
        <f ca="1">RANDBETWEEN(1,1000)</f>
        <v>820</v>
      </c>
      <c r="F5593" s="3" t="str">
        <f ca="1">_xlfn.CONCAT("('",assembly_items[[#This Row],[assembly_id]],"','",assembly_items[[#This Row],[item_id]],"','",assembly_items[[#This Row],[quantity]],"'),")</f>
        <v>('6f2528d1-24e9-45bc-8790-5afc3c398d97','b221f9fc-f2a8-4b78-88bf-a240ae1777ac','820'),</v>
      </c>
      <c r="G5593" s="3" t="str">
        <f ca="1">assembly_items[[#This Row],[assembly_id]]&amp;assembly_items[[#This Row],[item_id]]</f>
        <v>6f2528d1-24e9-45bc-8790-5afc3c398d97b221f9fc-f2a8-4b78-88bf-a240ae1777ac</v>
      </c>
    </row>
    <row r="5594" spans="1:7" x14ac:dyDescent="0.2">
      <c r="A5594" s="3">
        <f ca="1">RANDBETWEEN(1,2000)</f>
        <v>741</v>
      </c>
      <c r="B5594" t="str">
        <f ca="1">INDEX(assembly[id],MATCH(assembly_items[[#This Row],[rand_assembly]],assembly[number],0))</f>
        <v>ce7cf677-d2c0-4217-8233-31f63ab0d4b3</v>
      </c>
      <c r="C5594">
        <f ca="1">RANDBETWEEN(1,6000)</f>
        <v>2812</v>
      </c>
      <c r="D5594" t="str">
        <f ca="1">INDEX(item[id],MATCH(assembly_items[[#This Row],[rand_item]],item[Number],0))</f>
        <v>761e19f7-8d41-4654-8b34-6f67483ccd03</v>
      </c>
      <c r="E5594" s="3">
        <f ca="1">RANDBETWEEN(1,1000)</f>
        <v>305</v>
      </c>
      <c r="F5594" s="3" t="str">
        <f ca="1">_xlfn.CONCAT("('",assembly_items[[#This Row],[assembly_id]],"','",assembly_items[[#This Row],[item_id]],"','",assembly_items[[#This Row],[quantity]],"'),")</f>
        <v>('ce7cf677-d2c0-4217-8233-31f63ab0d4b3','761e19f7-8d41-4654-8b34-6f67483ccd03','305'),</v>
      </c>
      <c r="G5594" s="3" t="str">
        <f ca="1">assembly_items[[#This Row],[assembly_id]]&amp;assembly_items[[#This Row],[item_id]]</f>
        <v>ce7cf677-d2c0-4217-8233-31f63ab0d4b3761e19f7-8d41-4654-8b34-6f67483ccd03</v>
      </c>
    </row>
    <row r="5595" spans="1:7" x14ac:dyDescent="0.2">
      <c r="A5595" s="3">
        <f ca="1">RANDBETWEEN(1,2000)</f>
        <v>200</v>
      </c>
      <c r="B5595" t="str">
        <f ca="1">INDEX(assembly[id],MATCH(assembly_items[[#This Row],[rand_assembly]],assembly[number],0))</f>
        <v>5b9f4d96-0a1e-40c7-9750-91d247e6aa56</v>
      </c>
      <c r="C5595">
        <f ca="1">RANDBETWEEN(1,6000)</f>
        <v>911</v>
      </c>
      <c r="D5595" t="str">
        <f ca="1">INDEX(item[id],MATCH(assembly_items[[#This Row],[rand_item]],item[Number],0))</f>
        <v>00d1c96a-02f5-4a00-8afa-d64f2a85ee8c</v>
      </c>
      <c r="E5595" s="3">
        <f ca="1">RANDBETWEEN(1,1000)</f>
        <v>321</v>
      </c>
      <c r="F5595" s="3" t="str">
        <f ca="1">_xlfn.CONCAT("('",assembly_items[[#This Row],[assembly_id]],"','",assembly_items[[#This Row],[item_id]],"','",assembly_items[[#This Row],[quantity]],"'),")</f>
        <v>('5b9f4d96-0a1e-40c7-9750-91d247e6aa56','00d1c96a-02f5-4a00-8afa-d64f2a85ee8c','321'),</v>
      </c>
      <c r="G5595" s="3" t="str">
        <f ca="1">assembly_items[[#This Row],[assembly_id]]&amp;assembly_items[[#This Row],[item_id]]</f>
        <v>5b9f4d96-0a1e-40c7-9750-91d247e6aa5600d1c96a-02f5-4a00-8afa-d64f2a85ee8c</v>
      </c>
    </row>
    <row r="5596" spans="1:7" x14ac:dyDescent="0.2">
      <c r="A5596" s="3">
        <f ca="1">RANDBETWEEN(1,2000)</f>
        <v>1858</v>
      </c>
      <c r="B5596" t="str">
        <f ca="1">INDEX(assembly[id],MATCH(assembly_items[[#This Row],[rand_assembly]],assembly[number],0))</f>
        <v>19faeb2b-75c8-4f25-9791-c74ee1f8a164</v>
      </c>
      <c r="C5596">
        <f ca="1">RANDBETWEEN(1,6000)</f>
        <v>633</v>
      </c>
      <c r="D5596" t="str">
        <f ca="1">INDEX(item[id],MATCH(assembly_items[[#This Row],[rand_item]],item[Number],0))</f>
        <v>812672fa-4888-4387-8554-a2c6f5d9a757</v>
      </c>
      <c r="E5596" s="3">
        <f ca="1">RANDBETWEEN(1,1000)</f>
        <v>864</v>
      </c>
      <c r="F5596" s="3" t="str">
        <f ca="1">_xlfn.CONCAT("('",assembly_items[[#This Row],[assembly_id]],"','",assembly_items[[#This Row],[item_id]],"','",assembly_items[[#This Row],[quantity]],"'),")</f>
        <v>('19faeb2b-75c8-4f25-9791-c74ee1f8a164','812672fa-4888-4387-8554-a2c6f5d9a757','864'),</v>
      </c>
      <c r="G5596" s="3" t="str">
        <f ca="1">assembly_items[[#This Row],[assembly_id]]&amp;assembly_items[[#This Row],[item_id]]</f>
        <v>19faeb2b-75c8-4f25-9791-c74ee1f8a164812672fa-4888-4387-8554-a2c6f5d9a757</v>
      </c>
    </row>
    <row r="5597" spans="1:7" x14ac:dyDescent="0.2">
      <c r="A5597" s="3">
        <f ca="1">RANDBETWEEN(1,2000)</f>
        <v>1845</v>
      </c>
      <c r="B5597" t="str">
        <f ca="1">INDEX(assembly[id],MATCH(assembly_items[[#This Row],[rand_assembly]],assembly[number],0))</f>
        <v>765ce760-a56d-4d5b-a417-0ed0a927ccf2</v>
      </c>
      <c r="C5597">
        <f ca="1">RANDBETWEEN(1,6000)</f>
        <v>4092</v>
      </c>
      <c r="D5597" t="str">
        <f ca="1">INDEX(item[id],MATCH(assembly_items[[#This Row],[rand_item]],item[Number],0))</f>
        <v>04de884b-6759-4f86-85a3-be699b628414</v>
      </c>
      <c r="E5597" s="3">
        <f ca="1">RANDBETWEEN(1,1000)</f>
        <v>932</v>
      </c>
      <c r="F5597" s="3" t="str">
        <f ca="1">_xlfn.CONCAT("('",assembly_items[[#This Row],[assembly_id]],"','",assembly_items[[#This Row],[item_id]],"','",assembly_items[[#This Row],[quantity]],"'),")</f>
        <v>('765ce760-a56d-4d5b-a417-0ed0a927ccf2','04de884b-6759-4f86-85a3-be699b628414','932'),</v>
      </c>
      <c r="G5597" s="3" t="str">
        <f ca="1">assembly_items[[#This Row],[assembly_id]]&amp;assembly_items[[#This Row],[item_id]]</f>
        <v>765ce760-a56d-4d5b-a417-0ed0a927ccf204de884b-6759-4f86-85a3-be699b628414</v>
      </c>
    </row>
    <row r="5598" spans="1:7" x14ac:dyDescent="0.2">
      <c r="A5598" s="3">
        <f ca="1">RANDBETWEEN(1,2000)</f>
        <v>394</v>
      </c>
      <c r="B5598" t="str">
        <f ca="1">INDEX(assembly[id],MATCH(assembly_items[[#This Row],[rand_assembly]],assembly[number],0))</f>
        <v>edfbcb33-fe61-4eef-b44f-1b245946fd7d</v>
      </c>
      <c r="C5598">
        <f ca="1">RANDBETWEEN(1,6000)</f>
        <v>865</v>
      </c>
      <c r="D5598" t="str">
        <f ca="1">INDEX(item[id],MATCH(assembly_items[[#This Row],[rand_item]],item[Number],0))</f>
        <v>4873cff8-de07-4daf-b47d-8932c8afd1fa</v>
      </c>
      <c r="E5598" s="3">
        <f ca="1">RANDBETWEEN(1,1000)</f>
        <v>133</v>
      </c>
      <c r="F5598" s="3" t="str">
        <f ca="1">_xlfn.CONCAT("('",assembly_items[[#This Row],[assembly_id]],"','",assembly_items[[#This Row],[item_id]],"','",assembly_items[[#This Row],[quantity]],"'),")</f>
        <v>('edfbcb33-fe61-4eef-b44f-1b245946fd7d','4873cff8-de07-4daf-b47d-8932c8afd1fa','133'),</v>
      </c>
      <c r="G5598" s="3" t="str">
        <f ca="1">assembly_items[[#This Row],[assembly_id]]&amp;assembly_items[[#This Row],[item_id]]</f>
        <v>edfbcb33-fe61-4eef-b44f-1b245946fd7d4873cff8-de07-4daf-b47d-8932c8afd1fa</v>
      </c>
    </row>
    <row r="5599" spans="1:7" x14ac:dyDescent="0.2">
      <c r="A5599" s="3">
        <f ca="1">RANDBETWEEN(1,2000)</f>
        <v>827</v>
      </c>
      <c r="B5599" t="str">
        <f ca="1">INDEX(assembly[id],MATCH(assembly_items[[#This Row],[rand_assembly]],assembly[number],0))</f>
        <v>390b2210-1089-4eef-9ab6-09e623f667f4</v>
      </c>
      <c r="C5599">
        <f ca="1">RANDBETWEEN(1,6000)</f>
        <v>1877</v>
      </c>
      <c r="D5599" t="str">
        <f ca="1">INDEX(item[id],MATCH(assembly_items[[#This Row],[rand_item]],item[Number],0))</f>
        <v>6846786f-0db8-463c-b45a-87fbc8615544</v>
      </c>
      <c r="E5599" s="3">
        <f ca="1">RANDBETWEEN(1,1000)</f>
        <v>795</v>
      </c>
      <c r="F5599" s="3" t="str">
        <f ca="1">_xlfn.CONCAT("('",assembly_items[[#This Row],[assembly_id]],"','",assembly_items[[#This Row],[item_id]],"','",assembly_items[[#This Row],[quantity]],"'),")</f>
        <v>('390b2210-1089-4eef-9ab6-09e623f667f4','6846786f-0db8-463c-b45a-87fbc8615544','795'),</v>
      </c>
      <c r="G5599" s="3" t="str">
        <f ca="1">assembly_items[[#This Row],[assembly_id]]&amp;assembly_items[[#This Row],[item_id]]</f>
        <v>390b2210-1089-4eef-9ab6-09e623f667f46846786f-0db8-463c-b45a-87fbc8615544</v>
      </c>
    </row>
    <row r="5600" spans="1:7" x14ac:dyDescent="0.2">
      <c r="A5600" s="3">
        <f ca="1">RANDBETWEEN(1,2000)</f>
        <v>1642</v>
      </c>
      <c r="B5600" t="str">
        <f ca="1">INDEX(assembly[id],MATCH(assembly_items[[#This Row],[rand_assembly]],assembly[number],0))</f>
        <v>0e5e988e-60b9-4b59-b9bd-66f736bcdefa</v>
      </c>
      <c r="C5600">
        <f ca="1">RANDBETWEEN(1,6000)</f>
        <v>768</v>
      </c>
      <c r="D5600" t="str">
        <f ca="1">INDEX(item[id],MATCH(assembly_items[[#This Row],[rand_item]],item[Number],0))</f>
        <v>e05fc80b-5a23-448f-acbd-0f1da2c170cf</v>
      </c>
      <c r="E5600" s="3">
        <f ca="1">RANDBETWEEN(1,1000)</f>
        <v>852</v>
      </c>
      <c r="F5600" s="3" t="str">
        <f ca="1">_xlfn.CONCAT("('",assembly_items[[#This Row],[assembly_id]],"','",assembly_items[[#This Row],[item_id]],"','",assembly_items[[#This Row],[quantity]],"'),")</f>
        <v>('0e5e988e-60b9-4b59-b9bd-66f736bcdefa','e05fc80b-5a23-448f-acbd-0f1da2c170cf','852'),</v>
      </c>
      <c r="G5600" s="3" t="str">
        <f ca="1">assembly_items[[#This Row],[assembly_id]]&amp;assembly_items[[#This Row],[item_id]]</f>
        <v>0e5e988e-60b9-4b59-b9bd-66f736bcdefae05fc80b-5a23-448f-acbd-0f1da2c170cf</v>
      </c>
    </row>
    <row r="5601" spans="1:7" x14ac:dyDescent="0.2">
      <c r="A5601" s="3">
        <f ca="1">RANDBETWEEN(1,2000)</f>
        <v>1216</v>
      </c>
      <c r="B5601" t="str">
        <f ca="1">INDEX(assembly[id],MATCH(assembly_items[[#This Row],[rand_assembly]],assembly[number],0))</f>
        <v>a424fbf8-45e0-4269-812a-fbbf57d1110c</v>
      </c>
      <c r="C5601">
        <f ca="1">RANDBETWEEN(1,6000)</f>
        <v>3113</v>
      </c>
      <c r="D5601" t="str">
        <f ca="1">INDEX(item[id],MATCH(assembly_items[[#This Row],[rand_item]],item[Number],0))</f>
        <v>f355e812-dc1c-4595-a25d-efc4eceb82e6</v>
      </c>
      <c r="E5601" s="3">
        <f ca="1">RANDBETWEEN(1,1000)</f>
        <v>976</v>
      </c>
      <c r="F5601" s="3" t="str">
        <f ca="1">_xlfn.CONCAT("('",assembly_items[[#This Row],[assembly_id]],"','",assembly_items[[#This Row],[item_id]],"','",assembly_items[[#This Row],[quantity]],"'),")</f>
        <v>('a424fbf8-45e0-4269-812a-fbbf57d1110c','f355e812-dc1c-4595-a25d-efc4eceb82e6','976'),</v>
      </c>
      <c r="G5601" s="3" t="str">
        <f ca="1">assembly_items[[#This Row],[assembly_id]]&amp;assembly_items[[#This Row],[item_id]]</f>
        <v>a424fbf8-45e0-4269-812a-fbbf57d1110cf355e812-dc1c-4595-a25d-efc4eceb82e6</v>
      </c>
    </row>
    <row r="5602" spans="1:7" x14ac:dyDescent="0.2">
      <c r="A5602" s="3">
        <f ca="1">RANDBETWEEN(1,2000)</f>
        <v>372</v>
      </c>
      <c r="B5602" t="str">
        <f ca="1">INDEX(assembly[id],MATCH(assembly_items[[#This Row],[rand_assembly]],assembly[number],0))</f>
        <v>f01d2de3-4fc0-4ba3-bcc6-50950b5f5e17</v>
      </c>
      <c r="C5602">
        <f ca="1">RANDBETWEEN(1,6000)</f>
        <v>1704</v>
      </c>
      <c r="D5602" t="str">
        <f ca="1">INDEX(item[id],MATCH(assembly_items[[#This Row],[rand_item]],item[Number],0))</f>
        <v>ccdad020-1bbd-4648-a221-6d2ff34599f9</v>
      </c>
      <c r="E5602" s="3">
        <f ca="1">RANDBETWEEN(1,1000)</f>
        <v>72</v>
      </c>
      <c r="F5602" s="3" t="str">
        <f ca="1">_xlfn.CONCAT("('",assembly_items[[#This Row],[assembly_id]],"','",assembly_items[[#This Row],[item_id]],"','",assembly_items[[#This Row],[quantity]],"'),")</f>
        <v>('f01d2de3-4fc0-4ba3-bcc6-50950b5f5e17','ccdad020-1bbd-4648-a221-6d2ff34599f9','72'),</v>
      </c>
      <c r="G5602" s="3" t="str">
        <f ca="1">assembly_items[[#This Row],[assembly_id]]&amp;assembly_items[[#This Row],[item_id]]</f>
        <v>f01d2de3-4fc0-4ba3-bcc6-50950b5f5e17ccdad020-1bbd-4648-a221-6d2ff34599f9</v>
      </c>
    </row>
    <row r="5603" spans="1:7" x14ac:dyDescent="0.2">
      <c r="A5603" s="3">
        <f ca="1">RANDBETWEEN(1,2000)</f>
        <v>236</v>
      </c>
      <c r="B5603" t="str">
        <f ca="1">INDEX(assembly[id],MATCH(assembly_items[[#This Row],[rand_assembly]],assembly[number],0))</f>
        <v>65ebaf4d-ded2-4496-a88c-622c38e97019</v>
      </c>
      <c r="C5603">
        <f ca="1">RANDBETWEEN(1,6000)</f>
        <v>1003</v>
      </c>
      <c r="D5603" t="str">
        <f ca="1">INDEX(item[id],MATCH(assembly_items[[#This Row],[rand_item]],item[Number],0))</f>
        <v>c3e7b398-41e1-4ae8-83b0-50ce95b84fc8</v>
      </c>
      <c r="E5603" s="3">
        <f ca="1">RANDBETWEEN(1,1000)</f>
        <v>27</v>
      </c>
      <c r="F5603" s="3" t="str">
        <f ca="1">_xlfn.CONCAT("('",assembly_items[[#This Row],[assembly_id]],"','",assembly_items[[#This Row],[item_id]],"','",assembly_items[[#This Row],[quantity]],"'),")</f>
        <v>('65ebaf4d-ded2-4496-a88c-622c38e97019','c3e7b398-41e1-4ae8-83b0-50ce95b84fc8','27'),</v>
      </c>
      <c r="G5603" s="3" t="str">
        <f ca="1">assembly_items[[#This Row],[assembly_id]]&amp;assembly_items[[#This Row],[item_id]]</f>
        <v>65ebaf4d-ded2-4496-a88c-622c38e97019c3e7b398-41e1-4ae8-83b0-50ce95b84fc8</v>
      </c>
    </row>
    <row r="5604" spans="1:7" x14ac:dyDescent="0.2">
      <c r="A5604" s="3">
        <f ca="1">RANDBETWEEN(1,2000)</f>
        <v>1398</v>
      </c>
      <c r="B5604" t="str">
        <f ca="1">INDEX(assembly[id],MATCH(assembly_items[[#This Row],[rand_assembly]],assembly[number],0))</f>
        <v>d92a49dd-0cc5-4ad5-a74e-86432bcd9e8e</v>
      </c>
      <c r="C5604">
        <f ca="1">RANDBETWEEN(1,6000)</f>
        <v>2101</v>
      </c>
      <c r="D5604" t="str">
        <f ca="1">INDEX(item[id],MATCH(assembly_items[[#This Row],[rand_item]],item[Number],0))</f>
        <v>aeeb5384-3462-42dd-ae84-f8958179ee40</v>
      </c>
      <c r="E5604" s="3">
        <f ca="1">RANDBETWEEN(1,1000)</f>
        <v>687</v>
      </c>
      <c r="F5604" s="3" t="str">
        <f ca="1">_xlfn.CONCAT("('",assembly_items[[#This Row],[assembly_id]],"','",assembly_items[[#This Row],[item_id]],"','",assembly_items[[#This Row],[quantity]],"'),")</f>
        <v>('d92a49dd-0cc5-4ad5-a74e-86432bcd9e8e','aeeb5384-3462-42dd-ae84-f8958179ee40','687'),</v>
      </c>
      <c r="G5604" s="3" t="str">
        <f ca="1">assembly_items[[#This Row],[assembly_id]]&amp;assembly_items[[#This Row],[item_id]]</f>
        <v>d92a49dd-0cc5-4ad5-a74e-86432bcd9e8eaeeb5384-3462-42dd-ae84-f8958179ee40</v>
      </c>
    </row>
    <row r="5605" spans="1:7" x14ac:dyDescent="0.2">
      <c r="A5605" s="3">
        <f ca="1">RANDBETWEEN(1,2000)</f>
        <v>1848</v>
      </c>
      <c r="B5605" t="str">
        <f ca="1">INDEX(assembly[id],MATCH(assembly_items[[#This Row],[rand_assembly]],assembly[number],0))</f>
        <v>ea5872b3-78f3-4c42-b081-03bd5004bebb</v>
      </c>
      <c r="C5605">
        <f ca="1">RANDBETWEEN(1,6000)</f>
        <v>2758</v>
      </c>
      <c r="D5605" t="str">
        <f ca="1">INDEX(item[id],MATCH(assembly_items[[#This Row],[rand_item]],item[Number],0))</f>
        <v>bbe0c299-b432-433c-a3d2-e31000c5b1e5</v>
      </c>
      <c r="E5605" s="3">
        <f ca="1">RANDBETWEEN(1,1000)</f>
        <v>579</v>
      </c>
      <c r="F5605" s="3" t="str">
        <f ca="1">_xlfn.CONCAT("('",assembly_items[[#This Row],[assembly_id]],"','",assembly_items[[#This Row],[item_id]],"','",assembly_items[[#This Row],[quantity]],"'),")</f>
        <v>('ea5872b3-78f3-4c42-b081-03bd5004bebb','bbe0c299-b432-433c-a3d2-e31000c5b1e5','579'),</v>
      </c>
      <c r="G5605" s="3" t="str">
        <f ca="1">assembly_items[[#This Row],[assembly_id]]&amp;assembly_items[[#This Row],[item_id]]</f>
        <v>ea5872b3-78f3-4c42-b081-03bd5004bebbbbe0c299-b432-433c-a3d2-e31000c5b1e5</v>
      </c>
    </row>
    <row r="5606" spans="1:7" x14ac:dyDescent="0.2">
      <c r="A5606" s="3">
        <f ca="1">RANDBETWEEN(1,2000)</f>
        <v>782</v>
      </c>
      <c r="B5606" t="str">
        <f ca="1">INDEX(assembly[id],MATCH(assembly_items[[#This Row],[rand_assembly]],assembly[number],0))</f>
        <v>6fa1e31a-b856-4611-9482-b5e90f05e8df</v>
      </c>
      <c r="C5606">
        <f ca="1">RANDBETWEEN(1,6000)</f>
        <v>2302</v>
      </c>
      <c r="D5606" t="str">
        <f ca="1">INDEX(item[id],MATCH(assembly_items[[#This Row],[rand_item]],item[Number],0))</f>
        <v>b633c830-e064-468e-b649-d083a87626cf</v>
      </c>
      <c r="E5606" s="3">
        <f ca="1">RANDBETWEEN(1,1000)</f>
        <v>572</v>
      </c>
      <c r="F5606" s="3" t="str">
        <f ca="1">_xlfn.CONCAT("('",assembly_items[[#This Row],[assembly_id]],"','",assembly_items[[#This Row],[item_id]],"','",assembly_items[[#This Row],[quantity]],"'),")</f>
        <v>('6fa1e31a-b856-4611-9482-b5e90f05e8df','b633c830-e064-468e-b649-d083a87626cf','572'),</v>
      </c>
      <c r="G5606" s="3" t="str">
        <f ca="1">assembly_items[[#This Row],[assembly_id]]&amp;assembly_items[[#This Row],[item_id]]</f>
        <v>6fa1e31a-b856-4611-9482-b5e90f05e8dfb633c830-e064-468e-b649-d083a87626cf</v>
      </c>
    </row>
    <row r="5607" spans="1:7" x14ac:dyDescent="0.2">
      <c r="A5607" s="3">
        <f ca="1">RANDBETWEEN(1,2000)</f>
        <v>1691</v>
      </c>
      <c r="B5607" t="str">
        <f ca="1">INDEX(assembly[id],MATCH(assembly_items[[#This Row],[rand_assembly]],assembly[number],0))</f>
        <v>27a1ad4d-6833-46c9-8558-3d567fcb4e10</v>
      </c>
      <c r="C5607">
        <f ca="1">RANDBETWEEN(1,6000)</f>
        <v>4918</v>
      </c>
      <c r="D5607" t="str">
        <f ca="1">INDEX(item[id],MATCH(assembly_items[[#This Row],[rand_item]],item[Number],0))</f>
        <v>8561f56c-c0b5-4a13-85c1-2e565414e4a9</v>
      </c>
      <c r="E5607" s="3">
        <f ca="1">RANDBETWEEN(1,1000)</f>
        <v>733</v>
      </c>
      <c r="F5607" s="3" t="str">
        <f ca="1">_xlfn.CONCAT("('",assembly_items[[#This Row],[assembly_id]],"','",assembly_items[[#This Row],[item_id]],"','",assembly_items[[#This Row],[quantity]],"'),")</f>
        <v>('27a1ad4d-6833-46c9-8558-3d567fcb4e10','8561f56c-c0b5-4a13-85c1-2e565414e4a9','733'),</v>
      </c>
      <c r="G5607" s="3" t="str">
        <f ca="1">assembly_items[[#This Row],[assembly_id]]&amp;assembly_items[[#This Row],[item_id]]</f>
        <v>27a1ad4d-6833-46c9-8558-3d567fcb4e108561f56c-c0b5-4a13-85c1-2e565414e4a9</v>
      </c>
    </row>
    <row r="5608" spans="1:7" x14ac:dyDescent="0.2">
      <c r="A5608" s="3">
        <f ca="1">RANDBETWEEN(1,2000)</f>
        <v>420</v>
      </c>
      <c r="B5608" t="str">
        <f ca="1">INDEX(assembly[id],MATCH(assembly_items[[#This Row],[rand_assembly]],assembly[number],0))</f>
        <v>9fd83fc8-57ec-425d-83f9-e97239db57ff</v>
      </c>
      <c r="C5608">
        <f ca="1">RANDBETWEEN(1,6000)</f>
        <v>4197</v>
      </c>
      <c r="D5608" t="str">
        <f ca="1">INDEX(item[id],MATCH(assembly_items[[#This Row],[rand_item]],item[Number],0))</f>
        <v>2f58e106-c2d2-464b-aaa5-6d238b26e2d7</v>
      </c>
      <c r="E5608" s="3">
        <f ca="1">RANDBETWEEN(1,1000)</f>
        <v>624</v>
      </c>
      <c r="F5608" s="3" t="str">
        <f ca="1">_xlfn.CONCAT("('",assembly_items[[#This Row],[assembly_id]],"','",assembly_items[[#This Row],[item_id]],"','",assembly_items[[#This Row],[quantity]],"'),")</f>
        <v>('9fd83fc8-57ec-425d-83f9-e97239db57ff','2f58e106-c2d2-464b-aaa5-6d238b26e2d7','624'),</v>
      </c>
      <c r="G5608" s="3" t="str">
        <f ca="1">assembly_items[[#This Row],[assembly_id]]&amp;assembly_items[[#This Row],[item_id]]</f>
        <v>9fd83fc8-57ec-425d-83f9-e97239db57ff2f58e106-c2d2-464b-aaa5-6d238b26e2d7</v>
      </c>
    </row>
    <row r="5609" spans="1:7" x14ac:dyDescent="0.2">
      <c r="A5609" s="3">
        <f ca="1">RANDBETWEEN(1,2000)</f>
        <v>673</v>
      </c>
      <c r="B5609" t="str">
        <f ca="1">INDEX(assembly[id],MATCH(assembly_items[[#This Row],[rand_assembly]],assembly[number],0))</f>
        <v>34ba25c2-34e8-4505-808a-4f71d5d97ca5</v>
      </c>
      <c r="C5609">
        <f ca="1">RANDBETWEEN(1,6000)</f>
        <v>3801</v>
      </c>
      <c r="D5609" t="str">
        <f ca="1">INDEX(item[id],MATCH(assembly_items[[#This Row],[rand_item]],item[Number],0))</f>
        <v>7d42ddb5-282c-48eb-89cd-7f78251882d3</v>
      </c>
      <c r="E5609" s="3">
        <f ca="1">RANDBETWEEN(1,1000)</f>
        <v>790</v>
      </c>
      <c r="F5609" s="3" t="str">
        <f ca="1">_xlfn.CONCAT("('",assembly_items[[#This Row],[assembly_id]],"','",assembly_items[[#This Row],[item_id]],"','",assembly_items[[#This Row],[quantity]],"'),")</f>
        <v>('34ba25c2-34e8-4505-808a-4f71d5d97ca5','7d42ddb5-282c-48eb-89cd-7f78251882d3','790'),</v>
      </c>
      <c r="G5609" s="3" t="str">
        <f ca="1">assembly_items[[#This Row],[assembly_id]]&amp;assembly_items[[#This Row],[item_id]]</f>
        <v>34ba25c2-34e8-4505-808a-4f71d5d97ca57d42ddb5-282c-48eb-89cd-7f78251882d3</v>
      </c>
    </row>
    <row r="5610" spans="1:7" x14ac:dyDescent="0.2">
      <c r="A5610" s="3">
        <f ca="1">RANDBETWEEN(1,2000)</f>
        <v>1803</v>
      </c>
      <c r="B5610" t="str">
        <f ca="1">INDEX(assembly[id],MATCH(assembly_items[[#This Row],[rand_assembly]],assembly[number],0))</f>
        <v>47857bab-e79d-40c1-881e-f59b13114c6b</v>
      </c>
      <c r="C5610">
        <f ca="1">RANDBETWEEN(1,6000)</f>
        <v>3263</v>
      </c>
      <c r="D5610" t="str">
        <f ca="1">INDEX(item[id],MATCH(assembly_items[[#This Row],[rand_item]],item[Number],0))</f>
        <v>bd64219e-cbfd-4472-bbce-c6cce6da07ae</v>
      </c>
      <c r="E5610" s="3">
        <f ca="1">RANDBETWEEN(1,1000)</f>
        <v>655</v>
      </c>
      <c r="F5610" s="3" t="str">
        <f ca="1">_xlfn.CONCAT("('",assembly_items[[#This Row],[assembly_id]],"','",assembly_items[[#This Row],[item_id]],"','",assembly_items[[#This Row],[quantity]],"'),")</f>
        <v>('47857bab-e79d-40c1-881e-f59b13114c6b','bd64219e-cbfd-4472-bbce-c6cce6da07ae','655'),</v>
      </c>
      <c r="G5610" s="3" t="str">
        <f ca="1">assembly_items[[#This Row],[assembly_id]]&amp;assembly_items[[#This Row],[item_id]]</f>
        <v>47857bab-e79d-40c1-881e-f59b13114c6bbd64219e-cbfd-4472-bbce-c6cce6da07ae</v>
      </c>
    </row>
    <row r="5611" spans="1:7" x14ac:dyDescent="0.2">
      <c r="A5611" s="3">
        <f ca="1">RANDBETWEEN(1,2000)</f>
        <v>1539</v>
      </c>
      <c r="B5611" t="str">
        <f ca="1">INDEX(assembly[id],MATCH(assembly_items[[#This Row],[rand_assembly]],assembly[number],0))</f>
        <v>d8948d1a-ab46-4a07-82cb-2b6b80a5cf6c</v>
      </c>
      <c r="C5611">
        <f ca="1">RANDBETWEEN(1,6000)</f>
        <v>3565</v>
      </c>
      <c r="D5611" t="str">
        <f ca="1">INDEX(item[id],MATCH(assembly_items[[#This Row],[rand_item]],item[Number],0))</f>
        <v>d8c1f428-e7d1-4bab-a833-71c68334e5bf</v>
      </c>
      <c r="E5611" s="3">
        <f ca="1">RANDBETWEEN(1,1000)</f>
        <v>125</v>
      </c>
      <c r="F5611" s="3" t="str">
        <f ca="1">_xlfn.CONCAT("('",assembly_items[[#This Row],[assembly_id]],"','",assembly_items[[#This Row],[item_id]],"','",assembly_items[[#This Row],[quantity]],"'),")</f>
        <v>('d8948d1a-ab46-4a07-82cb-2b6b80a5cf6c','d8c1f428-e7d1-4bab-a833-71c68334e5bf','125'),</v>
      </c>
      <c r="G5611" s="3" t="str">
        <f ca="1">assembly_items[[#This Row],[assembly_id]]&amp;assembly_items[[#This Row],[item_id]]</f>
        <v>d8948d1a-ab46-4a07-82cb-2b6b80a5cf6cd8c1f428-e7d1-4bab-a833-71c68334e5bf</v>
      </c>
    </row>
    <row r="5612" spans="1:7" x14ac:dyDescent="0.2">
      <c r="A5612" s="3">
        <f ca="1">RANDBETWEEN(1,2000)</f>
        <v>983</v>
      </c>
      <c r="B5612" t="str">
        <f ca="1">INDEX(assembly[id],MATCH(assembly_items[[#This Row],[rand_assembly]],assembly[number],0))</f>
        <v>4229cdc4-ec8f-4d5a-8bf1-69924b93d152</v>
      </c>
      <c r="C5612">
        <f ca="1">RANDBETWEEN(1,6000)</f>
        <v>5673</v>
      </c>
      <c r="D5612" t="str">
        <f ca="1">INDEX(item[id],MATCH(assembly_items[[#This Row],[rand_item]],item[Number],0))</f>
        <v>bbce7eb1-14be-43b2-8a63-53bd37af72fe</v>
      </c>
      <c r="E5612" s="3">
        <f ca="1">RANDBETWEEN(1,1000)</f>
        <v>942</v>
      </c>
      <c r="F5612" s="3" t="str">
        <f ca="1">_xlfn.CONCAT("('",assembly_items[[#This Row],[assembly_id]],"','",assembly_items[[#This Row],[item_id]],"','",assembly_items[[#This Row],[quantity]],"'),")</f>
        <v>('4229cdc4-ec8f-4d5a-8bf1-69924b93d152','bbce7eb1-14be-43b2-8a63-53bd37af72fe','942'),</v>
      </c>
      <c r="G5612" s="3" t="str">
        <f ca="1">assembly_items[[#This Row],[assembly_id]]&amp;assembly_items[[#This Row],[item_id]]</f>
        <v>4229cdc4-ec8f-4d5a-8bf1-69924b93d152bbce7eb1-14be-43b2-8a63-53bd37af72fe</v>
      </c>
    </row>
    <row r="5613" spans="1:7" x14ac:dyDescent="0.2">
      <c r="A5613" s="3">
        <f ca="1">RANDBETWEEN(1,2000)</f>
        <v>1874</v>
      </c>
      <c r="B5613" t="str">
        <f ca="1">INDEX(assembly[id],MATCH(assembly_items[[#This Row],[rand_assembly]],assembly[number],0))</f>
        <v>1f7e8a88-2e3b-494d-9085-770f02362cd7</v>
      </c>
      <c r="C5613">
        <f ca="1">RANDBETWEEN(1,6000)</f>
        <v>323</v>
      </c>
      <c r="D5613" t="str">
        <f ca="1">INDEX(item[id],MATCH(assembly_items[[#This Row],[rand_item]],item[Number],0))</f>
        <v>f0cd469e-5afa-4cc0-9042-029a96e08f94</v>
      </c>
      <c r="E5613" s="3">
        <f ca="1">RANDBETWEEN(1,1000)</f>
        <v>366</v>
      </c>
      <c r="F5613" s="3" t="str">
        <f ca="1">_xlfn.CONCAT("('",assembly_items[[#This Row],[assembly_id]],"','",assembly_items[[#This Row],[item_id]],"','",assembly_items[[#This Row],[quantity]],"'),")</f>
        <v>('1f7e8a88-2e3b-494d-9085-770f02362cd7','f0cd469e-5afa-4cc0-9042-029a96e08f94','366'),</v>
      </c>
      <c r="G5613" s="3" t="str">
        <f ca="1">assembly_items[[#This Row],[assembly_id]]&amp;assembly_items[[#This Row],[item_id]]</f>
        <v>1f7e8a88-2e3b-494d-9085-770f02362cd7f0cd469e-5afa-4cc0-9042-029a96e08f94</v>
      </c>
    </row>
    <row r="5614" spans="1:7" x14ac:dyDescent="0.2">
      <c r="A5614" s="3">
        <f ca="1">RANDBETWEEN(1,2000)</f>
        <v>468</v>
      </c>
      <c r="B5614" t="str">
        <f ca="1">INDEX(assembly[id],MATCH(assembly_items[[#This Row],[rand_assembly]],assembly[number],0))</f>
        <v>a388a0d2-0463-45d1-8fd5-b3f1fa8ba095</v>
      </c>
      <c r="C5614">
        <f ca="1">RANDBETWEEN(1,6000)</f>
        <v>4383</v>
      </c>
      <c r="D5614" t="str">
        <f ca="1">INDEX(item[id],MATCH(assembly_items[[#This Row],[rand_item]],item[Number],0))</f>
        <v>7fe161ee-0146-4664-b21b-7725843adbd0</v>
      </c>
      <c r="E5614" s="3">
        <f ca="1">RANDBETWEEN(1,1000)</f>
        <v>818</v>
      </c>
      <c r="F5614" s="3" t="str">
        <f ca="1">_xlfn.CONCAT("('",assembly_items[[#This Row],[assembly_id]],"','",assembly_items[[#This Row],[item_id]],"','",assembly_items[[#This Row],[quantity]],"'),")</f>
        <v>('a388a0d2-0463-45d1-8fd5-b3f1fa8ba095','7fe161ee-0146-4664-b21b-7725843adbd0','818'),</v>
      </c>
      <c r="G5614" s="3" t="str">
        <f ca="1">assembly_items[[#This Row],[assembly_id]]&amp;assembly_items[[#This Row],[item_id]]</f>
        <v>a388a0d2-0463-45d1-8fd5-b3f1fa8ba0957fe161ee-0146-4664-b21b-7725843adbd0</v>
      </c>
    </row>
    <row r="5615" spans="1:7" x14ac:dyDescent="0.2">
      <c r="A5615" s="3">
        <f ca="1">RANDBETWEEN(1,2000)</f>
        <v>1207</v>
      </c>
      <c r="B5615" t="str">
        <f ca="1">INDEX(assembly[id],MATCH(assembly_items[[#This Row],[rand_assembly]],assembly[number],0))</f>
        <v>98dac97b-bac4-460f-971f-ed30150699d4</v>
      </c>
      <c r="C5615">
        <f ca="1">RANDBETWEEN(1,6000)</f>
        <v>2075</v>
      </c>
      <c r="D5615" t="str">
        <f ca="1">INDEX(item[id],MATCH(assembly_items[[#This Row],[rand_item]],item[Number],0))</f>
        <v>0a9a6dd1-60c9-4378-b579-4cf61eba844f</v>
      </c>
      <c r="E5615" s="3">
        <f ca="1">RANDBETWEEN(1,1000)</f>
        <v>252</v>
      </c>
      <c r="F5615" s="3" t="str">
        <f ca="1">_xlfn.CONCAT("('",assembly_items[[#This Row],[assembly_id]],"','",assembly_items[[#This Row],[item_id]],"','",assembly_items[[#This Row],[quantity]],"'),")</f>
        <v>('98dac97b-bac4-460f-971f-ed30150699d4','0a9a6dd1-60c9-4378-b579-4cf61eba844f','252'),</v>
      </c>
      <c r="G5615" s="3" t="str">
        <f ca="1">assembly_items[[#This Row],[assembly_id]]&amp;assembly_items[[#This Row],[item_id]]</f>
        <v>98dac97b-bac4-460f-971f-ed30150699d40a9a6dd1-60c9-4378-b579-4cf61eba844f</v>
      </c>
    </row>
    <row r="5616" spans="1:7" x14ac:dyDescent="0.2">
      <c r="A5616" s="3">
        <f ca="1">RANDBETWEEN(1,2000)</f>
        <v>1064</v>
      </c>
      <c r="B5616" t="str">
        <f ca="1">INDEX(assembly[id],MATCH(assembly_items[[#This Row],[rand_assembly]],assembly[number],0))</f>
        <v>91f0be4d-a695-4359-aa83-a3cb3f78a27a</v>
      </c>
      <c r="C5616">
        <f ca="1">RANDBETWEEN(1,6000)</f>
        <v>3245</v>
      </c>
      <c r="D5616" t="str">
        <f ca="1">INDEX(item[id],MATCH(assembly_items[[#This Row],[rand_item]],item[Number],0))</f>
        <v>aae15638-8ef7-40e3-ba65-6b503f9e4bfb</v>
      </c>
      <c r="E5616" s="3">
        <f ca="1">RANDBETWEEN(1,1000)</f>
        <v>87</v>
      </c>
      <c r="F5616" s="3" t="str">
        <f ca="1">_xlfn.CONCAT("('",assembly_items[[#This Row],[assembly_id]],"','",assembly_items[[#This Row],[item_id]],"','",assembly_items[[#This Row],[quantity]],"'),")</f>
        <v>('91f0be4d-a695-4359-aa83-a3cb3f78a27a','aae15638-8ef7-40e3-ba65-6b503f9e4bfb','87'),</v>
      </c>
      <c r="G5616" s="3" t="str">
        <f ca="1">assembly_items[[#This Row],[assembly_id]]&amp;assembly_items[[#This Row],[item_id]]</f>
        <v>91f0be4d-a695-4359-aa83-a3cb3f78a27aaae15638-8ef7-40e3-ba65-6b503f9e4bfb</v>
      </c>
    </row>
    <row r="5617" spans="1:7" x14ac:dyDescent="0.2">
      <c r="A5617" s="3">
        <f ca="1">RANDBETWEEN(1,2000)</f>
        <v>1775</v>
      </c>
      <c r="B5617" t="str">
        <f ca="1">INDEX(assembly[id],MATCH(assembly_items[[#This Row],[rand_assembly]],assembly[number],0))</f>
        <v>b92b8d31-8c6d-4ddc-8a48-8cdf03bab6c5</v>
      </c>
      <c r="C5617">
        <f ca="1">RANDBETWEEN(1,6000)</f>
        <v>3328</v>
      </c>
      <c r="D5617" t="str">
        <f ca="1">INDEX(item[id],MATCH(assembly_items[[#This Row],[rand_item]],item[Number],0))</f>
        <v>8792b87b-26c1-4cf4-b672-f37827e068f5</v>
      </c>
      <c r="E5617" s="3">
        <f ca="1">RANDBETWEEN(1,1000)</f>
        <v>335</v>
      </c>
      <c r="F5617" s="3" t="str">
        <f ca="1">_xlfn.CONCAT("('",assembly_items[[#This Row],[assembly_id]],"','",assembly_items[[#This Row],[item_id]],"','",assembly_items[[#This Row],[quantity]],"'),")</f>
        <v>('b92b8d31-8c6d-4ddc-8a48-8cdf03bab6c5','8792b87b-26c1-4cf4-b672-f37827e068f5','335'),</v>
      </c>
      <c r="G5617" s="3" t="str">
        <f ca="1">assembly_items[[#This Row],[assembly_id]]&amp;assembly_items[[#This Row],[item_id]]</f>
        <v>b92b8d31-8c6d-4ddc-8a48-8cdf03bab6c58792b87b-26c1-4cf4-b672-f37827e068f5</v>
      </c>
    </row>
    <row r="5618" spans="1:7" x14ac:dyDescent="0.2">
      <c r="A5618" s="3">
        <f ca="1">RANDBETWEEN(1,2000)</f>
        <v>1202</v>
      </c>
      <c r="B5618" t="str">
        <f ca="1">INDEX(assembly[id],MATCH(assembly_items[[#This Row],[rand_assembly]],assembly[number],0))</f>
        <v>e8fa3e78-0a8e-4a56-bf64-d2cdbede032a</v>
      </c>
      <c r="C5618">
        <f ca="1">RANDBETWEEN(1,6000)</f>
        <v>382</v>
      </c>
      <c r="D5618" t="str">
        <f ca="1">INDEX(item[id],MATCH(assembly_items[[#This Row],[rand_item]],item[Number],0))</f>
        <v>966e3532-afb2-4d10-9584-2dcf529bd1a4</v>
      </c>
      <c r="E5618" s="3">
        <f ca="1">RANDBETWEEN(1,1000)</f>
        <v>999</v>
      </c>
      <c r="F5618" s="3" t="str">
        <f ca="1">_xlfn.CONCAT("('",assembly_items[[#This Row],[assembly_id]],"','",assembly_items[[#This Row],[item_id]],"','",assembly_items[[#This Row],[quantity]],"'),")</f>
        <v>('e8fa3e78-0a8e-4a56-bf64-d2cdbede032a','966e3532-afb2-4d10-9584-2dcf529bd1a4','999'),</v>
      </c>
      <c r="G5618" s="3" t="str">
        <f ca="1">assembly_items[[#This Row],[assembly_id]]&amp;assembly_items[[#This Row],[item_id]]</f>
        <v>e8fa3e78-0a8e-4a56-bf64-d2cdbede032a966e3532-afb2-4d10-9584-2dcf529bd1a4</v>
      </c>
    </row>
    <row r="5619" spans="1:7" x14ac:dyDescent="0.2">
      <c r="A5619" s="3">
        <f ca="1">RANDBETWEEN(1,2000)</f>
        <v>1595</v>
      </c>
      <c r="B5619" t="str">
        <f ca="1">INDEX(assembly[id],MATCH(assembly_items[[#This Row],[rand_assembly]],assembly[number],0))</f>
        <v>9dd77a78-65a5-4b67-96fe-ad84bb8d4922</v>
      </c>
      <c r="C5619">
        <f ca="1">RANDBETWEEN(1,6000)</f>
        <v>5016</v>
      </c>
      <c r="D5619" t="str">
        <f ca="1">INDEX(item[id],MATCH(assembly_items[[#This Row],[rand_item]],item[Number],0))</f>
        <v>702fd004-6179-426f-b280-8034cb640e1a</v>
      </c>
      <c r="E5619" s="3">
        <f ca="1">RANDBETWEEN(1,1000)</f>
        <v>249</v>
      </c>
      <c r="F5619" s="3" t="str">
        <f ca="1">_xlfn.CONCAT("('",assembly_items[[#This Row],[assembly_id]],"','",assembly_items[[#This Row],[item_id]],"','",assembly_items[[#This Row],[quantity]],"'),")</f>
        <v>('9dd77a78-65a5-4b67-96fe-ad84bb8d4922','702fd004-6179-426f-b280-8034cb640e1a','249'),</v>
      </c>
      <c r="G5619" s="3" t="str">
        <f ca="1">assembly_items[[#This Row],[assembly_id]]&amp;assembly_items[[#This Row],[item_id]]</f>
        <v>9dd77a78-65a5-4b67-96fe-ad84bb8d4922702fd004-6179-426f-b280-8034cb640e1a</v>
      </c>
    </row>
    <row r="5620" spans="1:7" x14ac:dyDescent="0.2">
      <c r="A5620" s="3">
        <f ca="1">RANDBETWEEN(1,2000)</f>
        <v>1296</v>
      </c>
      <c r="B5620" t="str">
        <f ca="1">INDEX(assembly[id],MATCH(assembly_items[[#This Row],[rand_assembly]],assembly[number],0))</f>
        <v>1c3d0df1-5f71-49bd-aeb0-ccf0010f0d57</v>
      </c>
      <c r="C5620">
        <f ca="1">RANDBETWEEN(1,6000)</f>
        <v>3383</v>
      </c>
      <c r="D5620" t="str">
        <f ca="1">INDEX(item[id],MATCH(assembly_items[[#This Row],[rand_item]],item[Number],0))</f>
        <v>f7f427f8-15db-49b1-b572-58a41f841ff8</v>
      </c>
      <c r="E5620" s="3">
        <f ca="1">RANDBETWEEN(1,1000)</f>
        <v>250</v>
      </c>
      <c r="F5620" s="3" t="str">
        <f ca="1">_xlfn.CONCAT("('",assembly_items[[#This Row],[assembly_id]],"','",assembly_items[[#This Row],[item_id]],"','",assembly_items[[#This Row],[quantity]],"'),")</f>
        <v>('1c3d0df1-5f71-49bd-aeb0-ccf0010f0d57','f7f427f8-15db-49b1-b572-58a41f841ff8','250'),</v>
      </c>
      <c r="G5620" s="3" t="str">
        <f ca="1">assembly_items[[#This Row],[assembly_id]]&amp;assembly_items[[#This Row],[item_id]]</f>
        <v>1c3d0df1-5f71-49bd-aeb0-ccf0010f0d57f7f427f8-15db-49b1-b572-58a41f841ff8</v>
      </c>
    </row>
    <row r="5621" spans="1:7" x14ac:dyDescent="0.2">
      <c r="A5621" s="3">
        <f ca="1">RANDBETWEEN(1,2000)</f>
        <v>379</v>
      </c>
      <c r="B5621" t="str">
        <f ca="1">INDEX(assembly[id],MATCH(assembly_items[[#This Row],[rand_assembly]],assembly[number],0))</f>
        <v>6be97a64-8f8b-4f60-bee2-5a583fdfdef2</v>
      </c>
      <c r="C5621">
        <f ca="1">RANDBETWEEN(1,6000)</f>
        <v>5158</v>
      </c>
      <c r="D5621" t="str">
        <f ca="1">INDEX(item[id],MATCH(assembly_items[[#This Row],[rand_item]],item[Number],0))</f>
        <v>f99dde97-84d3-4737-b23f-17f1ce725f74</v>
      </c>
      <c r="E5621" s="3">
        <f ca="1">RANDBETWEEN(1,1000)</f>
        <v>321</v>
      </c>
      <c r="F5621" s="3" t="str">
        <f ca="1">_xlfn.CONCAT("('",assembly_items[[#This Row],[assembly_id]],"','",assembly_items[[#This Row],[item_id]],"','",assembly_items[[#This Row],[quantity]],"'),")</f>
        <v>('6be97a64-8f8b-4f60-bee2-5a583fdfdef2','f99dde97-84d3-4737-b23f-17f1ce725f74','321'),</v>
      </c>
      <c r="G5621" s="3" t="str">
        <f ca="1">assembly_items[[#This Row],[assembly_id]]&amp;assembly_items[[#This Row],[item_id]]</f>
        <v>6be97a64-8f8b-4f60-bee2-5a583fdfdef2f99dde97-84d3-4737-b23f-17f1ce725f74</v>
      </c>
    </row>
    <row r="5622" spans="1:7" x14ac:dyDescent="0.2">
      <c r="A5622" s="3">
        <f ca="1">RANDBETWEEN(1,2000)</f>
        <v>1020</v>
      </c>
      <c r="B5622" t="str">
        <f ca="1">INDEX(assembly[id],MATCH(assembly_items[[#This Row],[rand_assembly]],assembly[number],0))</f>
        <v>0b6a5e1c-29e9-43bd-8ed9-4bd4a87fe2a4</v>
      </c>
      <c r="C5622">
        <f ca="1">RANDBETWEEN(1,6000)</f>
        <v>1387</v>
      </c>
      <c r="D5622" t="str">
        <f ca="1">INDEX(item[id],MATCH(assembly_items[[#This Row],[rand_item]],item[Number],0))</f>
        <v>34bb2cfb-3650-427c-ac96-c3fc2cc688b9</v>
      </c>
      <c r="E5622" s="3">
        <f ca="1">RANDBETWEEN(1,1000)</f>
        <v>979</v>
      </c>
      <c r="F5622" s="3" t="str">
        <f ca="1">_xlfn.CONCAT("('",assembly_items[[#This Row],[assembly_id]],"','",assembly_items[[#This Row],[item_id]],"','",assembly_items[[#This Row],[quantity]],"'),")</f>
        <v>('0b6a5e1c-29e9-43bd-8ed9-4bd4a87fe2a4','34bb2cfb-3650-427c-ac96-c3fc2cc688b9','979'),</v>
      </c>
      <c r="G5622" s="3" t="str">
        <f ca="1">assembly_items[[#This Row],[assembly_id]]&amp;assembly_items[[#This Row],[item_id]]</f>
        <v>0b6a5e1c-29e9-43bd-8ed9-4bd4a87fe2a434bb2cfb-3650-427c-ac96-c3fc2cc688b9</v>
      </c>
    </row>
    <row r="5623" spans="1:7" x14ac:dyDescent="0.2">
      <c r="A5623" s="3">
        <f ca="1">RANDBETWEEN(1,2000)</f>
        <v>1417</v>
      </c>
      <c r="B5623" t="str">
        <f ca="1">INDEX(assembly[id],MATCH(assembly_items[[#This Row],[rand_assembly]],assembly[number],0))</f>
        <v>a7b95c06-e006-4970-a178-d5d64e383f0a</v>
      </c>
      <c r="C5623">
        <f ca="1">RANDBETWEEN(1,6000)</f>
        <v>4739</v>
      </c>
      <c r="D5623" t="str">
        <f ca="1">INDEX(item[id],MATCH(assembly_items[[#This Row],[rand_item]],item[Number],0))</f>
        <v>6cd68b83-c4cf-42a0-8c3b-baf5f7175931</v>
      </c>
      <c r="E5623" s="3">
        <f ca="1">RANDBETWEEN(1,1000)</f>
        <v>787</v>
      </c>
      <c r="F5623" s="3" t="str">
        <f ca="1">_xlfn.CONCAT("('",assembly_items[[#This Row],[assembly_id]],"','",assembly_items[[#This Row],[item_id]],"','",assembly_items[[#This Row],[quantity]],"'),")</f>
        <v>('a7b95c06-e006-4970-a178-d5d64e383f0a','6cd68b83-c4cf-42a0-8c3b-baf5f7175931','787'),</v>
      </c>
      <c r="G5623" s="3" t="str">
        <f ca="1">assembly_items[[#This Row],[assembly_id]]&amp;assembly_items[[#This Row],[item_id]]</f>
        <v>a7b95c06-e006-4970-a178-d5d64e383f0a6cd68b83-c4cf-42a0-8c3b-baf5f7175931</v>
      </c>
    </row>
    <row r="5624" spans="1:7" x14ac:dyDescent="0.2">
      <c r="A5624" s="3">
        <f ca="1">RANDBETWEEN(1,2000)</f>
        <v>1215</v>
      </c>
      <c r="B5624" t="str">
        <f ca="1">INDEX(assembly[id],MATCH(assembly_items[[#This Row],[rand_assembly]],assembly[number],0))</f>
        <v>766bb325-da08-4dd5-b2aa-3c0d4f1338fa</v>
      </c>
      <c r="C5624">
        <f ca="1">RANDBETWEEN(1,6000)</f>
        <v>4582</v>
      </c>
      <c r="D5624" t="str">
        <f ca="1">INDEX(item[id],MATCH(assembly_items[[#This Row],[rand_item]],item[Number],0))</f>
        <v>9f840545-067c-407c-b6bf-bd8e9a4265d1</v>
      </c>
      <c r="E5624" s="3">
        <f ca="1">RANDBETWEEN(1,1000)</f>
        <v>285</v>
      </c>
      <c r="F5624" s="3" t="str">
        <f ca="1">_xlfn.CONCAT("('",assembly_items[[#This Row],[assembly_id]],"','",assembly_items[[#This Row],[item_id]],"','",assembly_items[[#This Row],[quantity]],"'),")</f>
        <v>('766bb325-da08-4dd5-b2aa-3c0d4f1338fa','9f840545-067c-407c-b6bf-bd8e9a4265d1','285'),</v>
      </c>
      <c r="G5624" s="3" t="str">
        <f ca="1">assembly_items[[#This Row],[assembly_id]]&amp;assembly_items[[#This Row],[item_id]]</f>
        <v>766bb325-da08-4dd5-b2aa-3c0d4f1338fa9f840545-067c-407c-b6bf-bd8e9a4265d1</v>
      </c>
    </row>
    <row r="5625" spans="1:7" x14ac:dyDescent="0.2">
      <c r="A5625" s="3">
        <f ca="1">RANDBETWEEN(1,2000)</f>
        <v>435</v>
      </c>
      <c r="B5625" t="str">
        <f ca="1">INDEX(assembly[id],MATCH(assembly_items[[#This Row],[rand_assembly]],assembly[number],0))</f>
        <v>84a9b4b3-c337-482f-bcb1-bcddd76e5745</v>
      </c>
      <c r="C5625">
        <f ca="1">RANDBETWEEN(1,6000)</f>
        <v>1715</v>
      </c>
      <c r="D5625" t="str">
        <f ca="1">INDEX(item[id],MATCH(assembly_items[[#This Row],[rand_item]],item[Number],0))</f>
        <v>d3ed3841-924b-4c22-8c10-b19da2732aed</v>
      </c>
      <c r="E5625" s="3">
        <f ca="1">RANDBETWEEN(1,1000)</f>
        <v>174</v>
      </c>
      <c r="F5625" s="3" t="str">
        <f ca="1">_xlfn.CONCAT("('",assembly_items[[#This Row],[assembly_id]],"','",assembly_items[[#This Row],[item_id]],"','",assembly_items[[#This Row],[quantity]],"'),")</f>
        <v>('84a9b4b3-c337-482f-bcb1-bcddd76e5745','d3ed3841-924b-4c22-8c10-b19da2732aed','174'),</v>
      </c>
      <c r="G5625" s="3" t="str">
        <f ca="1">assembly_items[[#This Row],[assembly_id]]&amp;assembly_items[[#This Row],[item_id]]</f>
        <v>84a9b4b3-c337-482f-bcb1-bcddd76e5745d3ed3841-924b-4c22-8c10-b19da2732aed</v>
      </c>
    </row>
    <row r="5626" spans="1:7" x14ac:dyDescent="0.2">
      <c r="A5626" s="3">
        <f ca="1">RANDBETWEEN(1,2000)</f>
        <v>1478</v>
      </c>
      <c r="B5626" t="str">
        <f ca="1">INDEX(assembly[id],MATCH(assembly_items[[#This Row],[rand_assembly]],assembly[number],0))</f>
        <v>8bdba5ff-9fc6-4786-a668-5bb5eef91179</v>
      </c>
      <c r="C5626">
        <f ca="1">RANDBETWEEN(1,6000)</f>
        <v>4674</v>
      </c>
      <c r="D5626" t="str">
        <f ca="1">INDEX(item[id],MATCH(assembly_items[[#This Row],[rand_item]],item[Number],0))</f>
        <v>4e047b4c-d278-425c-882b-904161504242</v>
      </c>
      <c r="E5626" s="3">
        <f ca="1">RANDBETWEEN(1,1000)</f>
        <v>525</v>
      </c>
      <c r="F5626" s="3" t="str">
        <f ca="1">_xlfn.CONCAT("('",assembly_items[[#This Row],[assembly_id]],"','",assembly_items[[#This Row],[item_id]],"','",assembly_items[[#This Row],[quantity]],"'),")</f>
        <v>('8bdba5ff-9fc6-4786-a668-5bb5eef91179','4e047b4c-d278-425c-882b-904161504242','525'),</v>
      </c>
      <c r="G5626" s="3" t="str">
        <f ca="1">assembly_items[[#This Row],[assembly_id]]&amp;assembly_items[[#This Row],[item_id]]</f>
        <v>8bdba5ff-9fc6-4786-a668-5bb5eef911794e047b4c-d278-425c-882b-904161504242</v>
      </c>
    </row>
    <row r="5627" spans="1:7" x14ac:dyDescent="0.2">
      <c r="A5627" s="3">
        <f ca="1">RANDBETWEEN(1,2000)</f>
        <v>1761</v>
      </c>
      <c r="B5627" t="str">
        <f ca="1">INDEX(assembly[id],MATCH(assembly_items[[#This Row],[rand_assembly]],assembly[number],0))</f>
        <v>0e1185d5-699d-4f55-a440-874348cc049a</v>
      </c>
      <c r="C5627">
        <f ca="1">RANDBETWEEN(1,6000)</f>
        <v>2725</v>
      </c>
      <c r="D5627" t="str">
        <f ca="1">INDEX(item[id],MATCH(assembly_items[[#This Row],[rand_item]],item[Number],0))</f>
        <v>ed1018ae-2faa-447b-924c-aa0bae6c30c8</v>
      </c>
      <c r="E5627" s="3">
        <f ca="1">RANDBETWEEN(1,1000)</f>
        <v>582</v>
      </c>
      <c r="F5627" s="3" t="str">
        <f ca="1">_xlfn.CONCAT("('",assembly_items[[#This Row],[assembly_id]],"','",assembly_items[[#This Row],[item_id]],"','",assembly_items[[#This Row],[quantity]],"'),")</f>
        <v>('0e1185d5-699d-4f55-a440-874348cc049a','ed1018ae-2faa-447b-924c-aa0bae6c30c8','582'),</v>
      </c>
      <c r="G5627" s="3" t="str">
        <f ca="1">assembly_items[[#This Row],[assembly_id]]&amp;assembly_items[[#This Row],[item_id]]</f>
        <v>0e1185d5-699d-4f55-a440-874348cc049aed1018ae-2faa-447b-924c-aa0bae6c30c8</v>
      </c>
    </row>
    <row r="5628" spans="1:7" x14ac:dyDescent="0.2">
      <c r="A5628" s="3">
        <f ca="1">RANDBETWEEN(1,2000)</f>
        <v>286</v>
      </c>
      <c r="B5628" t="str">
        <f ca="1">INDEX(assembly[id],MATCH(assembly_items[[#This Row],[rand_assembly]],assembly[number],0))</f>
        <v>1d3a86fc-0a67-4823-af5e-668d358f0d42</v>
      </c>
      <c r="C5628">
        <f ca="1">RANDBETWEEN(1,6000)</f>
        <v>3721</v>
      </c>
      <c r="D5628" t="str">
        <f ca="1">INDEX(item[id],MATCH(assembly_items[[#This Row],[rand_item]],item[Number],0))</f>
        <v>b553822e-5457-48a3-a82b-027b24057660</v>
      </c>
      <c r="E5628" s="3">
        <f ca="1">RANDBETWEEN(1,1000)</f>
        <v>862</v>
      </c>
      <c r="F5628" s="3" t="str">
        <f ca="1">_xlfn.CONCAT("('",assembly_items[[#This Row],[assembly_id]],"','",assembly_items[[#This Row],[item_id]],"','",assembly_items[[#This Row],[quantity]],"'),")</f>
        <v>('1d3a86fc-0a67-4823-af5e-668d358f0d42','b553822e-5457-48a3-a82b-027b24057660','862'),</v>
      </c>
      <c r="G5628" s="3" t="str">
        <f ca="1">assembly_items[[#This Row],[assembly_id]]&amp;assembly_items[[#This Row],[item_id]]</f>
        <v>1d3a86fc-0a67-4823-af5e-668d358f0d42b553822e-5457-48a3-a82b-027b24057660</v>
      </c>
    </row>
    <row r="5629" spans="1:7" x14ac:dyDescent="0.2">
      <c r="A5629" s="3">
        <f ca="1">RANDBETWEEN(1,2000)</f>
        <v>1358</v>
      </c>
      <c r="B5629" t="str">
        <f ca="1">INDEX(assembly[id],MATCH(assembly_items[[#This Row],[rand_assembly]],assembly[number],0))</f>
        <v>ae0dcc32-8d4f-4f1a-8b25-4ad79a90d2b4</v>
      </c>
      <c r="C5629">
        <f ca="1">RANDBETWEEN(1,6000)</f>
        <v>4686</v>
      </c>
      <c r="D5629" t="str">
        <f ca="1">INDEX(item[id],MATCH(assembly_items[[#This Row],[rand_item]],item[Number],0))</f>
        <v>d27841bc-169e-46d3-b1dd-cd12de416cc9</v>
      </c>
      <c r="E5629" s="3">
        <f ca="1">RANDBETWEEN(1,1000)</f>
        <v>604</v>
      </c>
      <c r="F5629" s="3" t="str">
        <f ca="1">_xlfn.CONCAT("('",assembly_items[[#This Row],[assembly_id]],"','",assembly_items[[#This Row],[item_id]],"','",assembly_items[[#This Row],[quantity]],"'),")</f>
        <v>('ae0dcc32-8d4f-4f1a-8b25-4ad79a90d2b4','d27841bc-169e-46d3-b1dd-cd12de416cc9','604'),</v>
      </c>
      <c r="G5629" s="3" t="str">
        <f ca="1">assembly_items[[#This Row],[assembly_id]]&amp;assembly_items[[#This Row],[item_id]]</f>
        <v>ae0dcc32-8d4f-4f1a-8b25-4ad79a90d2b4d27841bc-169e-46d3-b1dd-cd12de416cc9</v>
      </c>
    </row>
    <row r="5630" spans="1:7" x14ac:dyDescent="0.2">
      <c r="A5630" s="3">
        <f ca="1">RANDBETWEEN(1,2000)</f>
        <v>157</v>
      </c>
      <c r="B5630" t="str">
        <f ca="1">INDEX(assembly[id],MATCH(assembly_items[[#This Row],[rand_assembly]],assembly[number],0))</f>
        <v>f601c4ca-0234-42bf-855a-22ac067e5cbe</v>
      </c>
      <c r="C5630">
        <f ca="1">RANDBETWEEN(1,6000)</f>
        <v>1752</v>
      </c>
      <c r="D5630" t="str">
        <f ca="1">INDEX(item[id],MATCH(assembly_items[[#This Row],[rand_item]],item[Number],0))</f>
        <v>1da80053-f7ce-49c0-8208-25a10b0c8dfc</v>
      </c>
      <c r="E5630" s="3">
        <f ca="1">RANDBETWEEN(1,1000)</f>
        <v>20</v>
      </c>
      <c r="F5630" s="3" t="str">
        <f ca="1">_xlfn.CONCAT("('",assembly_items[[#This Row],[assembly_id]],"','",assembly_items[[#This Row],[item_id]],"','",assembly_items[[#This Row],[quantity]],"'),")</f>
        <v>('f601c4ca-0234-42bf-855a-22ac067e5cbe','1da80053-f7ce-49c0-8208-25a10b0c8dfc','20'),</v>
      </c>
      <c r="G5630" s="3" t="str">
        <f ca="1">assembly_items[[#This Row],[assembly_id]]&amp;assembly_items[[#This Row],[item_id]]</f>
        <v>f601c4ca-0234-42bf-855a-22ac067e5cbe1da80053-f7ce-49c0-8208-25a10b0c8dfc</v>
      </c>
    </row>
    <row r="5631" spans="1:7" x14ac:dyDescent="0.2">
      <c r="A5631" s="3">
        <f ca="1">RANDBETWEEN(1,2000)</f>
        <v>1255</v>
      </c>
      <c r="B5631" t="str">
        <f ca="1">INDEX(assembly[id],MATCH(assembly_items[[#This Row],[rand_assembly]],assembly[number],0))</f>
        <v>fa6dfb24-1413-4b46-b7b9-9fd8ade8adf7</v>
      </c>
      <c r="C5631">
        <f ca="1">RANDBETWEEN(1,6000)</f>
        <v>168</v>
      </c>
      <c r="D5631" t="str">
        <f ca="1">INDEX(item[id],MATCH(assembly_items[[#This Row],[rand_item]],item[Number],0))</f>
        <v>d4de7c43-3a26-4861-af70-3e325a917dfe</v>
      </c>
      <c r="E5631" s="3">
        <f ca="1">RANDBETWEEN(1,1000)</f>
        <v>292</v>
      </c>
      <c r="F5631" s="3" t="str">
        <f ca="1">_xlfn.CONCAT("('",assembly_items[[#This Row],[assembly_id]],"','",assembly_items[[#This Row],[item_id]],"','",assembly_items[[#This Row],[quantity]],"'),")</f>
        <v>('fa6dfb24-1413-4b46-b7b9-9fd8ade8adf7','d4de7c43-3a26-4861-af70-3e325a917dfe','292'),</v>
      </c>
      <c r="G5631" s="3" t="str">
        <f ca="1">assembly_items[[#This Row],[assembly_id]]&amp;assembly_items[[#This Row],[item_id]]</f>
        <v>fa6dfb24-1413-4b46-b7b9-9fd8ade8adf7d4de7c43-3a26-4861-af70-3e325a917dfe</v>
      </c>
    </row>
    <row r="5632" spans="1:7" x14ac:dyDescent="0.2">
      <c r="A5632" s="3">
        <f ca="1">RANDBETWEEN(1,2000)</f>
        <v>892</v>
      </c>
      <c r="B5632" t="str">
        <f ca="1">INDEX(assembly[id],MATCH(assembly_items[[#This Row],[rand_assembly]],assembly[number],0))</f>
        <v>27b832ba-4d20-4958-bd92-8cce1ba941f7</v>
      </c>
      <c r="C5632">
        <f ca="1">RANDBETWEEN(1,6000)</f>
        <v>2479</v>
      </c>
      <c r="D5632" t="str">
        <f ca="1">INDEX(item[id],MATCH(assembly_items[[#This Row],[rand_item]],item[Number],0))</f>
        <v>64af8d21-bad3-4862-9eba-19c6b1ae2530</v>
      </c>
      <c r="E5632" s="3">
        <f ca="1">RANDBETWEEN(1,1000)</f>
        <v>907</v>
      </c>
      <c r="F5632" s="3" t="str">
        <f ca="1">_xlfn.CONCAT("('",assembly_items[[#This Row],[assembly_id]],"','",assembly_items[[#This Row],[item_id]],"','",assembly_items[[#This Row],[quantity]],"'),")</f>
        <v>('27b832ba-4d20-4958-bd92-8cce1ba941f7','64af8d21-bad3-4862-9eba-19c6b1ae2530','907'),</v>
      </c>
      <c r="G5632" s="3" t="str">
        <f ca="1">assembly_items[[#This Row],[assembly_id]]&amp;assembly_items[[#This Row],[item_id]]</f>
        <v>27b832ba-4d20-4958-bd92-8cce1ba941f764af8d21-bad3-4862-9eba-19c6b1ae2530</v>
      </c>
    </row>
    <row r="5633" spans="1:7" x14ac:dyDescent="0.2">
      <c r="A5633" s="3">
        <f ca="1">RANDBETWEEN(1,2000)</f>
        <v>166</v>
      </c>
      <c r="B5633" t="str">
        <f ca="1">INDEX(assembly[id],MATCH(assembly_items[[#This Row],[rand_assembly]],assembly[number],0))</f>
        <v>00922fdc-d5ea-4e2b-93ab-ec4550b35af8</v>
      </c>
      <c r="C5633">
        <f ca="1">RANDBETWEEN(1,6000)</f>
        <v>1559</v>
      </c>
      <c r="D5633" t="str">
        <f ca="1">INDEX(item[id],MATCH(assembly_items[[#This Row],[rand_item]],item[Number],0))</f>
        <v>25cc5151-4db6-4f94-ae48-a9c236786f2e</v>
      </c>
      <c r="E5633" s="3">
        <f ca="1">RANDBETWEEN(1,1000)</f>
        <v>453</v>
      </c>
      <c r="F5633" s="3" t="str">
        <f ca="1">_xlfn.CONCAT("('",assembly_items[[#This Row],[assembly_id]],"','",assembly_items[[#This Row],[item_id]],"','",assembly_items[[#This Row],[quantity]],"'),")</f>
        <v>('00922fdc-d5ea-4e2b-93ab-ec4550b35af8','25cc5151-4db6-4f94-ae48-a9c236786f2e','453'),</v>
      </c>
      <c r="G5633" s="3" t="str">
        <f ca="1">assembly_items[[#This Row],[assembly_id]]&amp;assembly_items[[#This Row],[item_id]]</f>
        <v>00922fdc-d5ea-4e2b-93ab-ec4550b35af825cc5151-4db6-4f94-ae48-a9c236786f2e</v>
      </c>
    </row>
    <row r="5634" spans="1:7" x14ac:dyDescent="0.2">
      <c r="A5634" s="3">
        <f ca="1">RANDBETWEEN(1,2000)</f>
        <v>418</v>
      </c>
      <c r="B5634" t="str">
        <f ca="1">INDEX(assembly[id],MATCH(assembly_items[[#This Row],[rand_assembly]],assembly[number],0))</f>
        <v>2303ac64-1c72-4f49-8196-5344096542ca</v>
      </c>
      <c r="C5634">
        <f ca="1">RANDBETWEEN(1,6000)</f>
        <v>1003</v>
      </c>
      <c r="D5634" t="str">
        <f ca="1">INDEX(item[id],MATCH(assembly_items[[#This Row],[rand_item]],item[Number],0))</f>
        <v>c3e7b398-41e1-4ae8-83b0-50ce95b84fc8</v>
      </c>
      <c r="E5634" s="3">
        <f ca="1">RANDBETWEEN(1,1000)</f>
        <v>590</v>
      </c>
      <c r="F5634" s="3" t="str">
        <f ca="1">_xlfn.CONCAT("('",assembly_items[[#This Row],[assembly_id]],"','",assembly_items[[#This Row],[item_id]],"','",assembly_items[[#This Row],[quantity]],"'),")</f>
        <v>('2303ac64-1c72-4f49-8196-5344096542ca','c3e7b398-41e1-4ae8-83b0-50ce95b84fc8','590'),</v>
      </c>
      <c r="G5634" s="3" t="str">
        <f ca="1">assembly_items[[#This Row],[assembly_id]]&amp;assembly_items[[#This Row],[item_id]]</f>
        <v>2303ac64-1c72-4f49-8196-5344096542cac3e7b398-41e1-4ae8-83b0-50ce95b84fc8</v>
      </c>
    </row>
    <row r="5635" spans="1:7" x14ac:dyDescent="0.2">
      <c r="A5635" s="3">
        <f ca="1">RANDBETWEEN(1,2000)</f>
        <v>425</v>
      </c>
      <c r="B5635" t="str">
        <f ca="1">INDEX(assembly[id],MATCH(assembly_items[[#This Row],[rand_assembly]],assembly[number],0))</f>
        <v>1fcfcd4a-3fb1-46c5-ab96-0e808b3ae317</v>
      </c>
      <c r="C5635">
        <f ca="1">RANDBETWEEN(1,6000)</f>
        <v>4385</v>
      </c>
      <c r="D5635" t="str">
        <f ca="1">INDEX(item[id],MATCH(assembly_items[[#This Row],[rand_item]],item[Number],0))</f>
        <v>1fa0d0b3-5240-4da1-8cbb-6318358d3b76</v>
      </c>
      <c r="E5635" s="3">
        <f ca="1">RANDBETWEEN(1,1000)</f>
        <v>839</v>
      </c>
      <c r="F5635" s="3" t="str">
        <f ca="1">_xlfn.CONCAT("('",assembly_items[[#This Row],[assembly_id]],"','",assembly_items[[#This Row],[item_id]],"','",assembly_items[[#This Row],[quantity]],"'),")</f>
        <v>('1fcfcd4a-3fb1-46c5-ab96-0e808b3ae317','1fa0d0b3-5240-4da1-8cbb-6318358d3b76','839'),</v>
      </c>
      <c r="G5635" s="3" t="str">
        <f ca="1">assembly_items[[#This Row],[assembly_id]]&amp;assembly_items[[#This Row],[item_id]]</f>
        <v>1fcfcd4a-3fb1-46c5-ab96-0e808b3ae3171fa0d0b3-5240-4da1-8cbb-6318358d3b76</v>
      </c>
    </row>
    <row r="5636" spans="1:7" x14ac:dyDescent="0.2">
      <c r="A5636" s="3">
        <f ca="1">RANDBETWEEN(1,2000)</f>
        <v>689</v>
      </c>
      <c r="B5636" t="str">
        <f ca="1">INDEX(assembly[id],MATCH(assembly_items[[#This Row],[rand_assembly]],assembly[number],0))</f>
        <v>5dc00e74-d8f8-42c6-ba66-16c84f96384b</v>
      </c>
      <c r="C5636">
        <f ca="1">RANDBETWEEN(1,6000)</f>
        <v>5507</v>
      </c>
      <c r="D5636" t="str">
        <f ca="1">INDEX(item[id],MATCH(assembly_items[[#This Row],[rand_item]],item[Number],0))</f>
        <v>77e036b4-7602-4859-ad0d-5dccffe502d5</v>
      </c>
      <c r="E5636" s="3">
        <f ca="1">RANDBETWEEN(1,1000)</f>
        <v>561</v>
      </c>
      <c r="F5636" s="3" t="str">
        <f ca="1">_xlfn.CONCAT("('",assembly_items[[#This Row],[assembly_id]],"','",assembly_items[[#This Row],[item_id]],"','",assembly_items[[#This Row],[quantity]],"'),")</f>
        <v>('5dc00e74-d8f8-42c6-ba66-16c84f96384b','77e036b4-7602-4859-ad0d-5dccffe502d5','561'),</v>
      </c>
      <c r="G5636" s="3" t="str">
        <f ca="1">assembly_items[[#This Row],[assembly_id]]&amp;assembly_items[[#This Row],[item_id]]</f>
        <v>5dc00e74-d8f8-42c6-ba66-16c84f96384b77e036b4-7602-4859-ad0d-5dccffe502d5</v>
      </c>
    </row>
    <row r="5637" spans="1:7" x14ac:dyDescent="0.2">
      <c r="A5637" s="3">
        <f ca="1">RANDBETWEEN(1,2000)</f>
        <v>1601</v>
      </c>
      <c r="B5637" t="str">
        <f ca="1">INDEX(assembly[id],MATCH(assembly_items[[#This Row],[rand_assembly]],assembly[number],0))</f>
        <v>10501229-87a8-4445-b28b-0a77a4d775c0</v>
      </c>
      <c r="C5637">
        <f ca="1">RANDBETWEEN(1,6000)</f>
        <v>1433</v>
      </c>
      <c r="D5637" t="str">
        <f ca="1">INDEX(item[id],MATCH(assembly_items[[#This Row],[rand_item]],item[Number],0))</f>
        <v>e23b1b6a-5253-4aa1-94b4-9819bd0e3d7e</v>
      </c>
      <c r="E5637" s="3">
        <f ca="1">RANDBETWEEN(1,1000)</f>
        <v>656</v>
      </c>
      <c r="F5637" s="3" t="str">
        <f ca="1">_xlfn.CONCAT("('",assembly_items[[#This Row],[assembly_id]],"','",assembly_items[[#This Row],[item_id]],"','",assembly_items[[#This Row],[quantity]],"'),")</f>
        <v>('10501229-87a8-4445-b28b-0a77a4d775c0','e23b1b6a-5253-4aa1-94b4-9819bd0e3d7e','656'),</v>
      </c>
      <c r="G5637" s="3" t="str">
        <f ca="1">assembly_items[[#This Row],[assembly_id]]&amp;assembly_items[[#This Row],[item_id]]</f>
        <v>10501229-87a8-4445-b28b-0a77a4d775c0e23b1b6a-5253-4aa1-94b4-9819bd0e3d7e</v>
      </c>
    </row>
    <row r="5638" spans="1:7" x14ac:dyDescent="0.2">
      <c r="A5638" s="3">
        <f ca="1">RANDBETWEEN(1,2000)</f>
        <v>155</v>
      </c>
      <c r="B5638" t="str">
        <f ca="1">INDEX(assembly[id],MATCH(assembly_items[[#This Row],[rand_assembly]],assembly[number],0))</f>
        <v>43ef481d-0fbd-4700-b562-7595781b5c0b</v>
      </c>
      <c r="C5638">
        <f ca="1">RANDBETWEEN(1,6000)</f>
        <v>1425</v>
      </c>
      <c r="D5638" t="str">
        <f ca="1">INDEX(item[id],MATCH(assembly_items[[#This Row],[rand_item]],item[Number],0))</f>
        <v>ea604f32-9e76-48e8-af3c-758c9dcfa90d</v>
      </c>
      <c r="E5638" s="3">
        <f ca="1">RANDBETWEEN(1,1000)</f>
        <v>239</v>
      </c>
      <c r="F5638" s="3" t="str">
        <f ca="1">_xlfn.CONCAT("('",assembly_items[[#This Row],[assembly_id]],"','",assembly_items[[#This Row],[item_id]],"','",assembly_items[[#This Row],[quantity]],"'),")</f>
        <v>('43ef481d-0fbd-4700-b562-7595781b5c0b','ea604f32-9e76-48e8-af3c-758c9dcfa90d','239'),</v>
      </c>
      <c r="G5638" s="3" t="str">
        <f ca="1">assembly_items[[#This Row],[assembly_id]]&amp;assembly_items[[#This Row],[item_id]]</f>
        <v>43ef481d-0fbd-4700-b562-7595781b5c0bea604f32-9e76-48e8-af3c-758c9dcfa90d</v>
      </c>
    </row>
    <row r="5639" spans="1:7" x14ac:dyDescent="0.2">
      <c r="A5639" s="3">
        <f ca="1">RANDBETWEEN(1,2000)</f>
        <v>1470</v>
      </c>
      <c r="B5639" t="str">
        <f ca="1">INDEX(assembly[id],MATCH(assembly_items[[#This Row],[rand_assembly]],assembly[number],0))</f>
        <v>3e8a34a2-e97b-4c7f-ae23-7224b2e3f2aa</v>
      </c>
      <c r="C5639">
        <f ca="1">RANDBETWEEN(1,6000)</f>
        <v>3265</v>
      </c>
      <c r="D5639" t="str">
        <f ca="1">INDEX(item[id],MATCH(assembly_items[[#This Row],[rand_item]],item[Number],0))</f>
        <v>a155b13b-fa4f-480b-9b74-24e7a43bd2da</v>
      </c>
      <c r="E5639" s="3">
        <f ca="1">RANDBETWEEN(1,1000)</f>
        <v>505</v>
      </c>
      <c r="F5639" s="3" t="str">
        <f ca="1">_xlfn.CONCAT("('",assembly_items[[#This Row],[assembly_id]],"','",assembly_items[[#This Row],[item_id]],"','",assembly_items[[#This Row],[quantity]],"'),")</f>
        <v>('3e8a34a2-e97b-4c7f-ae23-7224b2e3f2aa','a155b13b-fa4f-480b-9b74-24e7a43bd2da','505'),</v>
      </c>
      <c r="G5639" s="3" t="str">
        <f ca="1">assembly_items[[#This Row],[assembly_id]]&amp;assembly_items[[#This Row],[item_id]]</f>
        <v>3e8a34a2-e97b-4c7f-ae23-7224b2e3f2aaa155b13b-fa4f-480b-9b74-24e7a43bd2da</v>
      </c>
    </row>
    <row r="5640" spans="1:7" x14ac:dyDescent="0.2">
      <c r="A5640" s="3">
        <f ca="1">RANDBETWEEN(1,2000)</f>
        <v>121</v>
      </c>
      <c r="B5640" t="str">
        <f ca="1">INDEX(assembly[id],MATCH(assembly_items[[#This Row],[rand_assembly]],assembly[number],0))</f>
        <v>b10a5148-de81-4a55-bd65-8be31f64213f</v>
      </c>
      <c r="C5640">
        <f ca="1">RANDBETWEEN(1,6000)</f>
        <v>4308</v>
      </c>
      <c r="D5640" t="str">
        <f ca="1">INDEX(item[id],MATCH(assembly_items[[#This Row],[rand_item]],item[Number],0))</f>
        <v>7d848c8a-36a2-44d7-b495-1a8a55cb6eb7</v>
      </c>
      <c r="E5640" s="3">
        <f ca="1">RANDBETWEEN(1,1000)</f>
        <v>125</v>
      </c>
      <c r="F5640" s="3" t="str">
        <f ca="1">_xlfn.CONCAT("('",assembly_items[[#This Row],[assembly_id]],"','",assembly_items[[#This Row],[item_id]],"','",assembly_items[[#This Row],[quantity]],"'),")</f>
        <v>('b10a5148-de81-4a55-bd65-8be31f64213f','7d848c8a-36a2-44d7-b495-1a8a55cb6eb7','125'),</v>
      </c>
      <c r="G5640" s="3" t="str">
        <f ca="1">assembly_items[[#This Row],[assembly_id]]&amp;assembly_items[[#This Row],[item_id]]</f>
        <v>b10a5148-de81-4a55-bd65-8be31f64213f7d848c8a-36a2-44d7-b495-1a8a55cb6eb7</v>
      </c>
    </row>
    <row r="5641" spans="1:7" x14ac:dyDescent="0.2">
      <c r="A5641" s="3">
        <f ca="1">RANDBETWEEN(1,2000)</f>
        <v>1168</v>
      </c>
      <c r="B5641" t="str">
        <f ca="1">INDEX(assembly[id],MATCH(assembly_items[[#This Row],[rand_assembly]],assembly[number],0))</f>
        <v>f282d8ec-d4f2-4f73-8de2-e9c695644f49</v>
      </c>
      <c r="C5641">
        <f ca="1">RANDBETWEEN(1,6000)</f>
        <v>853</v>
      </c>
      <c r="D5641" t="str">
        <f ca="1">INDEX(item[id],MATCH(assembly_items[[#This Row],[rand_item]],item[Number],0))</f>
        <v>e06eea40-d81c-4975-9462-3c2101cada6d</v>
      </c>
      <c r="E5641" s="3">
        <f ca="1">RANDBETWEEN(1,1000)</f>
        <v>820</v>
      </c>
      <c r="F5641" s="3" t="str">
        <f ca="1">_xlfn.CONCAT("('",assembly_items[[#This Row],[assembly_id]],"','",assembly_items[[#This Row],[item_id]],"','",assembly_items[[#This Row],[quantity]],"'),")</f>
        <v>('f282d8ec-d4f2-4f73-8de2-e9c695644f49','e06eea40-d81c-4975-9462-3c2101cada6d','820'),</v>
      </c>
      <c r="G5641" s="3" t="str">
        <f ca="1">assembly_items[[#This Row],[assembly_id]]&amp;assembly_items[[#This Row],[item_id]]</f>
        <v>f282d8ec-d4f2-4f73-8de2-e9c695644f49e06eea40-d81c-4975-9462-3c2101cada6d</v>
      </c>
    </row>
    <row r="5642" spans="1:7" x14ac:dyDescent="0.2">
      <c r="A5642" s="3">
        <f ca="1">RANDBETWEEN(1,2000)</f>
        <v>1780</v>
      </c>
      <c r="B5642" t="str">
        <f ca="1">INDEX(assembly[id],MATCH(assembly_items[[#This Row],[rand_assembly]],assembly[number],0))</f>
        <v>2905e45d-148d-411c-8b55-fb78d119158e</v>
      </c>
      <c r="C5642">
        <f ca="1">RANDBETWEEN(1,6000)</f>
        <v>1622</v>
      </c>
      <c r="D5642" t="str">
        <f ca="1">INDEX(item[id],MATCH(assembly_items[[#This Row],[rand_item]],item[Number],0))</f>
        <v>eef2327e-2da6-4db5-b89e-ce1c12c5005f</v>
      </c>
      <c r="E5642" s="3">
        <f ca="1">RANDBETWEEN(1,1000)</f>
        <v>11</v>
      </c>
      <c r="F5642" s="3" t="str">
        <f ca="1">_xlfn.CONCAT("('",assembly_items[[#This Row],[assembly_id]],"','",assembly_items[[#This Row],[item_id]],"','",assembly_items[[#This Row],[quantity]],"'),")</f>
        <v>('2905e45d-148d-411c-8b55-fb78d119158e','eef2327e-2da6-4db5-b89e-ce1c12c5005f','11'),</v>
      </c>
      <c r="G5642" s="3" t="str">
        <f ca="1">assembly_items[[#This Row],[assembly_id]]&amp;assembly_items[[#This Row],[item_id]]</f>
        <v>2905e45d-148d-411c-8b55-fb78d119158eeef2327e-2da6-4db5-b89e-ce1c12c5005f</v>
      </c>
    </row>
    <row r="5643" spans="1:7" x14ac:dyDescent="0.2">
      <c r="A5643" s="3">
        <f ca="1">RANDBETWEEN(1,2000)</f>
        <v>714</v>
      </c>
      <c r="B5643" t="str">
        <f ca="1">INDEX(assembly[id],MATCH(assembly_items[[#This Row],[rand_assembly]],assembly[number],0))</f>
        <v>d07aad70-7f79-4c48-9844-512776f5a2e5</v>
      </c>
      <c r="C5643">
        <f ca="1">RANDBETWEEN(1,6000)</f>
        <v>3941</v>
      </c>
      <c r="D5643" t="str">
        <f ca="1">INDEX(item[id],MATCH(assembly_items[[#This Row],[rand_item]],item[Number],0))</f>
        <v>9fce149f-39e7-440e-be26-81e82d49a2bd</v>
      </c>
      <c r="E5643" s="3">
        <f ca="1">RANDBETWEEN(1,1000)</f>
        <v>616</v>
      </c>
      <c r="F5643" s="3" t="str">
        <f ca="1">_xlfn.CONCAT("('",assembly_items[[#This Row],[assembly_id]],"','",assembly_items[[#This Row],[item_id]],"','",assembly_items[[#This Row],[quantity]],"'),")</f>
        <v>('d07aad70-7f79-4c48-9844-512776f5a2e5','9fce149f-39e7-440e-be26-81e82d49a2bd','616'),</v>
      </c>
      <c r="G5643" s="3" t="str">
        <f ca="1">assembly_items[[#This Row],[assembly_id]]&amp;assembly_items[[#This Row],[item_id]]</f>
        <v>d07aad70-7f79-4c48-9844-512776f5a2e59fce149f-39e7-440e-be26-81e82d49a2bd</v>
      </c>
    </row>
    <row r="5644" spans="1:7" x14ac:dyDescent="0.2">
      <c r="A5644" s="3">
        <f ca="1">RANDBETWEEN(1,2000)</f>
        <v>1125</v>
      </c>
      <c r="B5644" t="str">
        <f ca="1">INDEX(assembly[id],MATCH(assembly_items[[#This Row],[rand_assembly]],assembly[number],0))</f>
        <v>975c10b5-ae8e-403b-9eeb-e872bee1395c</v>
      </c>
      <c r="C5644">
        <f ca="1">RANDBETWEEN(1,6000)</f>
        <v>5661</v>
      </c>
      <c r="D5644" t="str">
        <f ca="1">INDEX(item[id],MATCH(assembly_items[[#This Row],[rand_item]],item[Number],0))</f>
        <v>3b03a438-717c-43c8-bc85-0316d2f3ad07</v>
      </c>
      <c r="E5644" s="3">
        <f ca="1">RANDBETWEEN(1,1000)</f>
        <v>505</v>
      </c>
      <c r="F5644" s="3" t="str">
        <f ca="1">_xlfn.CONCAT("('",assembly_items[[#This Row],[assembly_id]],"','",assembly_items[[#This Row],[item_id]],"','",assembly_items[[#This Row],[quantity]],"'),")</f>
        <v>('975c10b5-ae8e-403b-9eeb-e872bee1395c','3b03a438-717c-43c8-bc85-0316d2f3ad07','505'),</v>
      </c>
      <c r="G5644" s="3" t="str">
        <f ca="1">assembly_items[[#This Row],[assembly_id]]&amp;assembly_items[[#This Row],[item_id]]</f>
        <v>975c10b5-ae8e-403b-9eeb-e872bee1395c3b03a438-717c-43c8-bc85-0316d2f3ad07</v>
      </c>
    </row>
    <row r="5645" spans="1:7" x14ac:dyDescent="0.2">
      <c r="A5645" s="3">
        <f ca="1">RANDBETWEEN(1,2000)</f>
        <v>1457</v>
      </c>
      <c r="B5645" t="str">
        <f ca="1">INDEX(assembly[id],MATCH(assembly_items[[#This Row],[rand_assembly]],assembly[number],0))</f>
        <v>6249c6b2-4e8f-469d-a31b-8373dce506e0</v>
      </c>
      <c r="C5645">
        <f ca="1">RANDBETWEEN(1,6000)</f>
        <v>5056</v>
      </c>
      <c r="D5645" t="str">
        <f ca="1">INDEX(item[id],MATCH(assembly_items[[#This Row],[rand_item]],item[Number],0))</f>
        <v>b8e51fcb-1363-4655-8868-2dd16af5a32c</v>
      </c>
      <c r="E5645" s="3">
        <f ca="1">RANDBETWEEN(1,1000)</f>
        <v>897</v>
      </c>
      <c r="F5645" s="3" t="str">
        <f ca="1">_xlfn.CONCAT("('",assembly_items[[#This Row],[assembly_id]],"','",assembly_items[[#This Row],[item_id]],"','",assembly_items[[#This Row],[quantity]],"'),")</f>
        <v>('6249c6b2-4e8f-469d-a31b-8373dce506e0','b8e51fcb-1363-4655-8868-2dd16af5a32c','897'),</v>
      </c>
      <c r="G5645" s="3" t="str">
        <f ca="1">assembly_items[[#This Row],[assembly_id]]&amp;assembly_items[[#This Row],[item_id]]</f>
        <v>6249c6b2-4e8f-469d-a31b-8373dce506e0b8e51fcb-1363-4655-8868-2dd16af5a32c</v>
      </c>
    </row>
    <row r="5646" spans="1:7" x14ac:dyDescent="0.2">
      <c r="A5646" s="3">
        <f ca="1">RANDBETWEEN(1,2000)</f>
        <v>1842</v>
      </c>
      <c r="B5646" t="str">
        <f ca="1">INDEX(assembly[id],MATCH(assembly_items[[#This Row],[rand_assembly]],assembly[number],0))</f>
        <v>84ee670f-b87d-44b5-ad2d-7105c0e30d68</v>
      </c>
      <c r="C5646">
        <f ca="1">RANDBETWEEN(1,6000)</f>
        <v>3897</v>
      </c>
      <c r="D5646" t="str">
        <f ca="1">INDEX(item[id],MATCH(assembly_items[[#This Row],[rand_item]],item[Number],0))</f>
        <v>18fd7498-7c09-4842-8393-45593b48fb62</v>
      </c>
      <c r="E5646" s="3">
        <f ca="1">RANDBETWEEN(1,1000)</f>
        <v>673</v>
      </c>
      <c r="F5646" s="3" t="str">
        <f ca="1">_xlfn.CONCAT("('",assembly_items[[#This Row],[assembly_id]],"','",assembly_items[[#This Row],[item_id]],"','",assembly_items[[#This Row],[quantity]],"'),")</f>
        <v>('84ee670f-b87d-44b5-ad2d-7105c0e30d68','18fd7498-7c09-4842-8393-45593b48fb62','673'),</v>
      </c>
      <c r="G5646" s="3" t="str">
        <f ca="1">assembly_items[[#This Row],[assembly_id]]&amp;assembly_items[[#This Row],[item_id]]</f>
        <v>84ee670f-b87d-44b5-ad2d-7105c0e30d6818fd7498-7c09-4842-8393-45593b48fb62</v>
      </c>
    </row>
    <row r="5647" spans="1:7" x14ac:dyDescent="0.2">
      <c r="A5647" s="3">
        <f ca="1">RANDBETWEEN(1,2000)</f>
        <v>431</v>
      </c>
      <c r="B5647" t="str">
        <f ca="1">INDEX(assembly[id],MATCH(assembly_items[[#This Row],[rand_assembly]],assembly[number],0))</f>
        <v>4ecabf51-7c06-4637-af1f-4a9a5fb45297</v>
      </c>
      <c r="C5647">
        <f ca="1">RANDBETWEEN(1,6000)</f>
        <v>4815</v>
      </c>
      <c r="D5647" t="str">
        <f ca="1">INDEX(item[id],MATCH(assembly_items[[#This Row],[rand_item]],item[Number],0))</f>
        <v>819c3e88-a1a9-4cb5-acbf-fcfd9b87c951</v>
      </c>
      <c r="E5647" s="3">
        <f ca="1">RANDBETWEEN(1,1000)</f>
        <v>305</v>
      </c>
      <c r="F5647" s="3" t="str">
        <f ca="1">_xlfn.CONCAT("('",assembly_items[[#This Row],[assembly_id]],"','",assembly_items[[#This Row],[item_id]],"','",assembly_items[[#This Row],[quantity]],"'),")</f>
        <v>('4ecabf51-7c06-4637-af1f-4a9a5fb45297','819c3e88-a1a9-4cb5-acbf-fcfd9b87c951','305'),</v>
      </c>
      <c r="G5647" s="3" t="str">
        <f ca="1">assembly_items[[#This Row],[assembly_id]]&amp;assembly_items[[#This Row],[item_id]]</f>
        <v>4ecabf51-7c06-4637-af1f-4a9a5fb45297819c3e88-a1a9-4cb5-acbf-fcfd9b87c951</v>
      </c>
    </row>
    <row r="5648" spans="1:7" x14ac:dyDescent="0.2">
      <c r="A5648" s="3">
        <f ca="1">RANDBETWEEN(1,2000)</f>
        <v>1221</v>
      </c>
      <c r="B5648" t="str">
        <f ca="1">INDEX(assembly[id],MATCH(assembly_items[[#This Row],[rand_assembly]],assembly[number],0))</f>
        <v>2f5b7c1c-4054-4a70-abea-fc5b60707eba</v>
      </c>
      <c r="C5648">
        <f ca="1">RANDBETWEEN(1,6000)</f>
        <v>4320</v>
      </c>
      <c r="D5648" t="str">
        <f ca="1">INDEX(item[id],MATCH(assembly_items[[#This Row],[rand_item]],item[Number],0))</f>
        <v>b72d687a-b727-4eb0-ad64-5321ddc61ae3</v>
      </c>
      <c r="E5648" s="3">
        <f ca="1">RANDBETWEEN(1,1000)</f>
        <v>156</v>
      </c>
      <c r="F5648" s="3" t="str">
        <f ca="1">_xlfn.CONCAT("('",assembly_items[[#This Row],[assembly_id]],"','",assembly_items[[#This Row],[item_id]],"','",assembly_items[[#This Row],[quantity]],"'),")</f>
        <v>('2f5b7c1c-4054-4a70-abea-fc5b60707eba','b72d687a-b727-4eb0-ad64-5321ddc61ae3','156'),</v>
      </c>
      <c r="G5648" s="3" t="str">
        <f ca="1">assembly_items[[#This Row],[assembly_id]]&amp;assembly_items[[#This Row],[item_id]]</f>
        <v>2f5b7c1c-4054-4a70-abea-fc5b60707ebab72d687a-b727-4eb0-ad64-5321ddc61ae3</v>
      </c>
    </row>
    <row r="5649" spans="1:7" x14ac:dyDescent="0.2">
      <c r="A5649" s="3">
        <f ca="1">RANDBETWEEN(1,2000)</f>
        <v>1132</v>
      </c>
      <c r="B5649" t="str">
        <f ca="1">INDEX(assembly[id],MATCH(assembly_items[[#This Row],[rand_assembly]],assembly[number],0))</f>
        <v>4bae2894-971a-4a2a-8c4e-f49af08f6c7a</v>
      </c>
      <c r="C5649">
        <f ca="1">RANDBETWEEN(1,6000)</f>
        <v>4219</v>
      </c>
      <c r="D5649" t="str">
        <f ca="1">INDEX(item[id],MATCH(assembly_items[[#This Row],[rand_item]],item[Number],0))</f>
        <v>6dddfe5c-f3a5-4417-b8e9-b309b80cba49</v>
      </c>
      <c r="E5649" s="3">
        <f ca="1">RANDBETWEEN(1,1000)</f>
        <v>361</v>
      </c>
      <c r="F5649" s="3" t="str">
        <f ca="1">_xlfn.CONCAT("('",assembly_items[[#This Row],[assembly_id]],"','",assembly_items[[#This Row],[item_id]],"','",assembly_items[[#This Row],[quantity]],"'),")</f>
        <v>('4bae2894-971a-4a2a-8c4e-f49af08f6c7a','6dddfe5c-f3a5-4417-b8e9-b309b80cba49','361'),</v>
      </c>
      <c r="G5649" s="3" t="str">
        <f ca="1">assembly_items[[#This Row],[assembly_id]]&amp;assembly_items[[#This Row],[item_id]]</f>
        <v>4bae2894-971a-4a2a-8c4e-f49af08f6c7a6dddfe5c-f3a5-4417-b8e9-b309b80cba49</v>
      </c>
    </row>
    <row r="5650" spans="1:7" x14ac:dyDescent="0.2">
      <c r="A5650" s="3">
        <f ca="1">RANDBETWEEN(1,2000)</f>
        <v>1686</v>
      </c>
      <c r="B5650" t="str">
        <f ca="1">INDEX(assembly[id],MATCH(assembly_items[[#This Row],[rand_assembly]],assembly[number],0))</f>
        <v>1cfb53dc-15ad-4505-997d-a743b4d2599f</v>
      </c>
      <c r="C5650">
        <f ca="1">RANDBETWEEN(1,6000)</f>
        <v>1887</v>
      </c>
      <c r="D5650" t="str">
        <f ca="1">INDEX(item[id],MATCH(assembly_items[[#This Row],[rand_item]],item[Number],0))</f>
        <v>c7cba979-417c-437b-b3ad-eea396ff4233</v>
      </c>
      <c r="E5650" s="3">
        <f ca="1">RANDBETWEEN(1,1000)</f>
        <v>874</v>
      </c>
      <c r="F5650" s="3" t="str">
        <f ca="1">_xlfn.CONCAT("('",assembly_items[[#This Row],[assembly_id]],"','",assembly_items[[#This Row],[item_id]],"','",assembly_items[[#This Row],[quantity]],"'),")</f>
        <v>('1cfb53dc-15ad-4505-997d-a743b4d2599f','c7cba979-417c-437b-b3ad-eea396ff4233','874'),</v>
      </c>
      <c r="G5650" s="3" t="str">
        <f ca="1">assembly_items[[#This Row],[assembly_id]]&amp;assembly_items[[#This Row],[item_id]]</f>
        <v>1cfb53dc-15ad-4505-997d-a743b4d2599fc7cba979-417c-437b-b3ad-eea396ff4233</v>
      </c>
    </row>
    <row r="5651" spans="1:7" x14ac:dyDescent="0.2">
      <c r="A5651" s="3">
        <f ca="1">RANDBETWEEN(1,2000)</f>
        <v>150</v>
      </c>
      <c r="B5651" t="str">
        <f ca="1">INDEX(assembly[id],MATCH(assembly_items[[#This Row],[rand_assembly]],assembly[number],0))</f>
        <v>f8b33629-323f-4ec5-a618-90bbd3197f60</v>
      </c>
      <c r="C5651">
        <f ca="1">RANDBETWEEN(1,6000)</f>
        <v>5770</v>
      </c>
      <c r="D5651" t="str">
        <f ca="1">INDEX(item[id],MATCH(assembly_items[[#This Row],[rand_item]],item[Number],0))</f>
        <v>2ff9d8dc-e18f-4360-900e-fe082144076e</v>
      </c>
      <c r="E5651" s="3">
        <f ca="1">RANDBETWEEN(1,1000)</f>
        <v>741</v>
      </c>
      <c r="F5651" s="3" t="str">
        <f ca="1">_xlfn.CONCAT("('",assembly_items[[#This Row],[assembly_id]],"','",assembly_items[[#This Row],[item_id]],"','",assembly_items[[#This Row],[quantity]],"'),")</f>
        <v>('f8b33629-323f-4ec5-a618-90bbd3197f60','2ff9d8dc-e18f-4360-900e-fe082144076e','741'),</v>
      </c>
      <c r="G5651" s="3" t="str">
        <f ca="1">assembly_items[[#This Row],[assembly_id]]&amp;assembly_items[[#This Row],[item_id]]</f>
        <v>f8b33629-323f-4ec5-a618-90bbd3197f602ff9d8dc-e18f-4360-900e-fe082144076e</v>
      </c>
    </row>
    <row r="5652" spans="1:7" x14ac:dyDescent="0.2">
      <c r="A5652" s="3">
        <f ca="1">RANDBETWEEN(1,2000)</f>
        <v>2</v>
      </c>
      <c r="B5652" t="str">
        <f ca="1">INDEX(assembly[id],MATCH(assembly_items[[#This Row],[rand_assembly]],assembly[number],0))</f>
        <v>a9f70add-df80-4151-875e-0a5aa3836713</v>
      </c>
      <c r="C5652">
        <f ca="1">RANDBETWEEN(1,6000)</f>
        <v>3292</v>
      </c>
      <c r="D5652" t="str">
        <f ca="1">INDEX(item[id],MATCH(assembly_items[[#This Row],[rand_item]],item[Number],0))</f>
        <v>78cf0eea-78fb-4f54-baea-0758990345c0</v>
      </c>
      <c r="E5652" s="3">
        <f ca="1">RANDBETWEEN(1,1000)</f>
        <v>815</v>
      </c>
      <c r="F5652" s="3" t="str">
        <f ca="1">_xlfn.CONCAT("('",assembly_items[[#This Row],[assembly_id]],"','",assembly_items[[#This Row],[item_id]],"','",assembly_items[[#This Row],[quantity]],"'),")</f>
        <v>('a9f70add-df80-4151-875e-0a5aa3836713','78cf0eea-78fb-4f54-baea-0758990345c0','815'),</v>
      </c>
      <c r="G5652" s="3" t="str">
        <f ca="1">assembly_items[[#This Row],[assembly_id]]&amp;assembly_items[[#This Row],[item_id]]</f>
        <v>a9f70add-df80-4151-875e-0a5aa383671378cf0eea-78fb-4f54-baea-0758990345c0</v>
      </c>
    </row>
    <row r="5653" spans="1:7" x14ac:dyDescent="0.2">
      <c r="A5653" s="3">
        <f ca="1">RANDBETWEEN(1,2000)</f>
        <v>35</v>
      </c>
      <c r="B5653" t="str">
        <f ca="1">INDEX(assembly[id],MATCH(assembly_items[[#This Row],[rand_assembly]],assembly[number],0))</f>
        <v>a2bf209c-8fae-4196-ae59-31728219ce52</v>
      </c>
      <c r="C5653">
        <f ca="1">RANDBETWEEN(1,6000)</f>
        <v>5334</v>
      </c>
      <c r="D5653" t="str">
        <f ca="1">INDEX(item[id],MATCH(assembly_items[[#This Row],[rand_item]],item[Number],0))</f>
        <v>a9d080fe-6994-485c-b3a7-2fdfec5225a0</v>
      </c>
      <c r="E5653" s="3">
        <f ca="1">RANDBETWEEN(1,1000)</f>
        <v>793</v>
      </c>
      <c r="F5653" s="3" t="str">
        <f ca="1">_xlfn.CONCAT("('",assembly_items[[#This Row],[assembly_id]],"','",assembly_items[[#This Row],[item_id]],"','",assembly_items[[#This Row],[quantity]],"'),")</f>
        <v>('a2bf209c-8fae-4196-ae59-31728219ce52','a9d080fe-6994-485c-b3a7-2fdfec5225a0','793'),</v>
      </c>
      <c r="G5653" s="3" t="str">
        <f ca="1">assembly_items[[#This Row],[assembly_id]]&amp;assembly_items[[#This Row],[item_id]]</f>
        <v>a2bf209c-8fae-4196-ae59-31728219ce52a9d080fe-6994-485c-b3a7-2fdfec5225a0</v>
      </c>
    </row>
    <row r="5654" spans="1:7" x14ac:dyDescent="0.2">
      <c r="A5654" s="3">
        <f ca="1">RANDBETWEEN(1,2000)</f>
        <v>1276</v>
      </c>
      <c r="B5654" t="str">
        <f ca="1">INDEX(assembly[id],MATCH(assembly_items[[#This Row],[rand_assembly]],assembly[number],0))</f>
        <v>e5694b86-ef1a-4479-87b4-35159250b6ac</v>
      </c>
      <c r="C5654">
        <f ca="1">RANDBETWEEN(1,6000)</f>
        <v>69</v>
      </c>
      <c r="D5654" t="str">
        <f ca="1">INDEX(item[id],MATCH(assembly_items[[#This Row],[rand_item]],item[Number],0))</f>
        <v>feaeabb2-4f95-4867-9607-05cefa8aa8d4</v>
      </c>
      <c r="E5654" s="3">
        <f ca="1">RANDBETWEEN(1,1000)</f>
        <v>178</v>
      </c>
      <c r="F5654" s="3" t="str">
        <f ca="1">_xlfn.CONCAT("('",assembly_items[[#This Row],[assembly_id]],"','",assembly_items[[#This Row],[item_id]],"','",assembly_items[[#This Row],[quantity]],"'),")</f>
        <v>('e5694b86-ef1a-4479-87b4-35159250b6ac','feaeabb2-4f95-4867-9607-05cefa8aa8d4','178'),</v>
      </c>
      <c r="G5654" s="3" t="str">
        <f ca="1">assembly_items[[#This Row],[assembly_id]]&amp;assembly_items[[#This Row],[item_id]]</f>
        <v>e5694b86-ef1a-4479-87b4-35159250b6acfeaeabb2-4f95-4867-9607-05cefa8aa8d4</v>
      </c>
    </row>
    <row r="5655" spans="1:7" x14ac:dyDescent="0.2">
      <c r="A5655" s="3">
        <f ca="1">RANDBETWEEN(1,2000)</f>
        <v>1194</v>
      </c>
      <c r="B5655" t="str">
        <f ca="1">INDEX(assembly[id],MATCH(assembly_items[[#This Row],[rand_assembly]],assembly[number],0))</f>
        <v>cd46111e-6dd3-4f59-a9d3-08ce7672552a</v>
      </c>
      <c r="C5655">
        <f ca="1">RANDBETWEEN(1,6000)</f>
        <v>978</v>
      </c>
      <c r="D5655" t="str">
        <f ca="1">INDEX(item[id],MATCH(assembly_items[[#This Row],[rand_item]],item[Number],0))</f>
        <v>32a4d494-8fda-4699-b074-83f6f7214356</v>
      </c>
      <c r="E5655" s="3">
        <f ca="1">RANDBETWEEN(1,1000)</f>
        <v>199</v>
      </c>
      <c r="F5655" s="3" t="str">
        <f ca="1">_xlfn.CONCAT("('",assembly_items[[#This Row],[assembly_id]],"','",assembly_items[[#This Row],[item_id]],"','",assembly_items[[#This Row],[quantity]],"'),")</f>
        <v>('cd46111e-6dd3-4f59-a9d3-08ce7672552a','32a4d494-8fda-4699-b074-83f6f7214356','199'),</v>
      </c>
      <c r="G5655" s="3" t="str">
        <f ca="1">assembly_items[[#This Row],[assembly_id]]&amp;assembly_items[[#This Row],[item_id]]</f>
        <v>cd46111e-6dd3-4f59-a9d3-08ce7672552a32a4d494-8fda-4699-b074-83f6f7214356</v>
      </c>
    </row>
    <row r="5656" spans="1:7" x14ac:dyDescent="0.2">
      <c r="A5656" s="3">
        <f ca="1">RANDBETWEEN(1,2000)</f>
        <v>1992</v>
      </c>
      <c r="B5656" t="str">
        <f ca="1">INDEX(assembly[id],MATCH(assembly_items[[#This Row],[rand_assembly]],assembly[number],0))</f>
        <v>c1a53a99-eb57-4158-8ffa-91a02f300d8b</v>
      </c>
      <c r="C5656">
        <f ca="1">RANDBETWEEN(1,6000)</f>
        <v>3929</v>
      </c>
      <c r="D5656" t="str">
        <f ca="1">INDEX(item[id],MATCH(assembly_items[[#This Row],[rand_item]],item[Number],0))</f>
        <v>e5303e74-4de2-4520-90bd-41fa7925f131</v>
      </c>
      <c r="E5656" s="3">
        <f ca="1">RANDBETWEEN(1,1000)</f>
        <v>646</v>
      </c>
      <c r="F5656" s="3" t="str">
        <f ca="1">_xlfn.CONCAT("('",assembly_items[[#This Row],[assembly_id]],"','",assembly_items[[#This Row],[item_id]],"','",assembly_items[[#This Row],[quantity]],"'),")</f>
        <v>('c1a53a99-eb57-4158-8ffa-91a02f300d8b','e5303e74-4de2-4520-90bd-41fa7925f131','646'),</v>
      </c>
      <c r="G5656" s="3" t="str">
        <f ca="1">assembly_items[[#This Row],[assembly_id]]&amp;assembly_items[[#This Row],[item_id]]</f>
        <v>c1a53a99-eb57-4158-8ffa-91a02f300d8be5303e74-4de2-4520-90bd-41fa7925f131</v>
      </c>
    </row>
    <row r="5657" spans="1:7" x14ac:dyDescent="0.2">
      <c r="A5657" s="3">
        <f ca="1">RANDBETWEEN(1,2000)</f>
        <v>1503</v>
      </c>
      <c r="B5657" t="str">
        <f ca="1">INDEX(assembly[id],MATCH(assembly_items[[#This Row],[rand_assembly]],assembly[number],0))</f>
        <v>ed149ef6-b9a6-466c-9994-34a8c0b6f854</v>
      </c>
      <c r="C5657">
        <f ca="1">RANDBETWEEN(1,6000)</f>
        <v>3269</v>
      </c>
      <c r="D5657" t="str">
        <f ca="1">INDEX(item[id],MATCH(assembly_items[[#This Row],[rand_item]],item[Number],0))</f>
        <v>bdf41fcb-a295-429d-b4af-71df8438de58</v>
      </c>
      <c r="E5657" s="3">
        <f ca="1">RANDBETWEEN(1,1000)</f>
        <v>782</v>
      </c>
      <c r="F5657" s="3" t="str">
        <f ca="1">_xlfn.CONCAT("('",assembly_items[[#This Row],[assembly_id]],"','",assembly_items[[#This Row],[item_id]],"','",assembly_items[[#This Row],[quantity]],"'),")</f>
        <v>('ed149ef6-b9a6-466c-9994-34a8c0b6f854','bdf41fcb-a295-429d-b4af-71df8438de58','782'),</v>
      </c>
      <c r="G5657" s="3" t="str">
        <f ca="1">assembly_items[[#This Row],[assembly_id]]&amp;assembly_items[[#This Row],[item_id]]</f>
        <v>ed149ef6-b9a6-466c-9994-34a8c0b6f854bdf41fcb-a295-429d-b4af-71df8438de58</v>
      </c>
    </row>
    <row r="5658" spans="1:7" x14ac:dyDescent="0.2">
      <c r="A5658" s="3">
        <f ca="1">RANDBETWEEN(1,2000)</f>
        <v>1535</v>
      </c>
      <c r="B5658" t="str">
        <f ca="1">INDEX(assembly[id],MATCH(assembly_items[[#This Row],[rand_assembly]],assembly[number],0))</f>
        <v>5711d52c-9b20-4902-bd7d-b2c0e27f2aa5</v>
      </c>
      <c r="C5658">
        <f ca="1">RANDBETWEEN(1,6000)</f>
        <v>1865</v>
      </c>
      <c r="D5658" t="str">
        <f ca="1">INDEX(item[id],MATCH(assembly_items[[#This Row],[rand_item]],item[Number],0))</f>
        <v>3a7572af-105b-4d61-ba71-65338cc65907</v>
      </c>
      <c r="E5658" s="3">
        <f ca="1">RANDBETWEEN(1,1000)</f>
        <v>615</v>
      </c>
      <c r="F5658" s="3" t="str">
        <f ca="1">_xlfn.CONCAT("('",assembly_items[[#This Row],[assembly_id]],"','",assembly_items[[#This Row],[item_id]],"','",assembly_items[[#This Row],[quantity]],"'),")</f>
        <v>('5711d52c-9b20-4902-bd7d-b2c0e27f2aa5','3a7572af-105b-4d61-ba71-65338cc65907','615'),</v>
      </c>
      <c r="G5658" s="3" t="str">
        <f ca="1">assembly_items[[#This Row],[assembly_id]]&amp;assembly_items[[#This Row],[item_id]]</f>
        <v>5711d52c-9b20-4902-bd7d-b2c0e27f2aa53a7572af-105b-4d61-ba71-65338cc65907</v>
      </c>
    </row>
    <row r="5659" spans="1:7" x14ac:dyDescent="0.2">
      <c r="A5659" s="3">
        <f ca="1">RANDBETWEEN(1,2000)</f>
        <v>211</v>
      </c>
      <c r="B5659" t="str">
        <f ca="1">INDEX(assembly[id],MATCH(assembly_items[[#This Row],[rand_assembly]],assembly[number],0))</f>
        <v>43fa0727-1498-4e84-93e4-7b48619d3d26</v>
      </c>
      <c r="C5659">
        <f ca="1">RANDBETWEEN(1,6000)</f>
        <v>2693</v>
      </c>
      <c r="D5659" t="str">
        <f ca="1">INDEX(item[id],MATCH(assembly_items[[#This Row],[rand_item]],item[Number],0))</f>
        <v>c9d12ccb-d220-441d-80b8-1e48d041b589</v>
      </c>
      <c r="E5659" s="3">
        <f ca="1">RANDBETWEEN(1,1000)</f>
        <v>853</v>
      </c>
      <c r="F5659" s="3" t="str">
        <f ca="1">_xlfn.CONCAT("('",assembly_items[[#This Row],[assembly_id]],"','",assembly_items[[#This Row],[item_id]],"','",assembly_items[[#This Row],[quantity]],"'),")</f>
        <v>('43fa0727-1498-4e84-93e4-7b48619d3d26','c9d12ccb-d220-441d-80b8-1e48d041b589','853'),</v>
      </c>
      <c r="G5659" s="3" t="str">
        <f ca="1">assembly_items[[#This Row],[assembly_id]]&amp;assembly_items[[#This Row],[item_id]]</f>
        <v>43fa0727-1498-4e84-93e4-7b48619d3d26c9d12ccb-d220-441d-80b8-1e48d041b589</v>
      </c>
    </row>
    <row r="5660" spans="1:7" x14ac:dyDescent="0.2">
      <c r="A5660" s="3">
        <f ca="1">RANDBETWEEN(1,2000)</f>
        <v>940</v>
      </c>
      <c r="B5660" t="str">
        <f ca="1">INDEX(assembly[id],MATCH(assembly_items[[#This Row],[rand_assembly]],assembly[number],0))</f>
        <v>1065b9b6-1b21-4815-8319-f2c70845d574</v>
      </c>
      <c r="C5660">
        <f ca="1">RANDBETWEEN(1,6000)</f>
        <v>5130</v>
      </c>
      <c r="D5660" t="str">
        <f ca="1">INDEX(item[id],MATCH(assembly_items[[#This Row],[rand_item]],item[Number],0))</f>
        <v>21cff9f5-2cf3-4794-80d3-5d304c70e91c</v>
      </c>
      <c r="E5660" s="3">
        <f ca="1">RANDBETWEEN(1,1000)</f>
        <v>942</v>
      </c>
      <c r="F5660" s="3" t="str">
        <f ca="1">_xlfn.CONCAT("('",assembly_items[[#This Row],[assembly_id]],"','",assembly_items[[#This Row],[item_id]],"','",assembly_items[[#This Row],[quantity]],"'),")</f>
        <v>('1065b9b6-1b21-4815-8319-f2c70845d574','21cff9f5-2cf3-4794-80d3-5d304c70e91c','942'),</v>
      </c>
      <c r="G5660" s="3" t="str">
        <f ca="1">assembly_items[[#This Row],[assembly_id]]&amp;assembly_items[[#This Row],[item_id]]</f>
        <v>1065b9b6-1b21-4815-8319-f2c70845d57421cff9f5-2cf3-4794-80d3-5d304c70e91c</v>
      </c>
    </row>
    <row r="5661" spans="1:7" x14ac:dyDescent="0.2">
      <c r="A5661" s="3">
        <f ca="1">RANDBETWEEN(1,2000)</f>
        <v>466</v>
      </c>
      <c r="B5661" t="str">
        <f ca="1">INDEX(assembly[id],MATCH(assembly_items[[#This Row],[rand_assembly]],assembly[number],0))</f>
        <v>73200c15-7f4e-4e0f-a6df-6630ed6c1265</v>
      </c>
      <c r="C5661">
        <f ca="1">RANDBETWEEN(1,6000)</f>
        <v>355</v>
      </c>
      <c r="D5661" t="str">
        <f ca="1">INDEX(item[id],MATCH(assembly_items[[#This Row],[rand_item]],item[Number],0))</f>
        <v>3062a16d-ef2a-4385-be50-c64fad41353c</v>
      </c>
      <c r="E5661" s="3">
        <f ca="1">RANDBETWEEN(1,1000)</f>
        <v>347</v>
      </c>
      <c r="F5661" s="3" t="str">
        <f ca="1">_xlfn.CONCAT("('",assembly_items[[#This Row],[assembly_id]],"','",assembly_items[[#This Row],[item_id]],"','",assembly_items[[#This Row],[quantity]],"'),")</f>
        <v>('73200c15-7f4e-4e0f-a6df-6630ed6c1265','3062a16d-ef2a-4385-be50-c64fad41353c','347'),</v>
      </c>
      <c r="G5661" s="3" t="str">
        <f ca="1">assembly_items[[#This Row],[assembly_id]]&amp;assembly_items[[#This Row],[item_id]]</f>
        <v>73200c15-7f4e-4e0f-a6df-6630ed6c12653062a16d-ef2a-4385-be50-c64fad41353c</v>
      </c>
    </row>
    <row r="5662" spans="1:7" x14ac:dyDescent="0.2">
      <c r="A5662" s="3">
        <f ca="1">RANDBETWEEN(1,2000)</f>
        <v>244</v>
      </c>
      <c r="B5662" t="str">
        <f ca="1">INDEX(assembly[id],MATCH(assembly_items[[#This Row],[rand_assembly]],assembly[number],0))</f>
        <v>cc260c09-7b5c-40ce-9f5d-50fb2fee4d6a</v>
      </c>
      <c r="C5662">
        <f ca="1">RANDBETWEEN(1,6000)</f>
        <v>3329</v>
      </c>
      <c r="D5662" t="str">
        <f ca="1">INDEX(item[id],MATCH(assembly_items[[#This Row],[rand_item]],item[Number],0))</f>
        <v>9f8980a0-e4ed-4c61-a766-6fa067f06b35</v>
      </c>
      <c r="E5662" s="3">
        <f ca="1">RANDBETWEEN(1,1000)</f>
        <v>282</v>
      </c>
      <c r="F5662" s="3" t="str">
        <f ca="1">_xlfn.CONCAT("('",assembly_items[[#This Row],[assembly_id]],"','",assembly_items[[#This Row],[item_id]],"','",assembly_items[[#This Row],[quantity]],"'),")</f>
        <v>('cc260c09-7b5c-40ce-9f5d-50fb2fee4d6a','9f8980a0-e4ed-4c61-a766-6fa067f06b35','282'),</v>
      </c>
      <c r="G5662" s="3" t="str">
        <f ca="1">assembly_items[[#This Row],[assembly_id]]&amp;assembly_items[[#This Row],[item_id]]</f>
        <v>cc260c09-7b5c-40ce-9f5d-50fb2fee4d6a9f8980a0-e4ed-4c61-a766-6fa067f06b35</v>
      </c>
    </row>
    <row r="5663" spans="1:7" x14ac:dyDescent="0.2">
      <c r="A5663" s="3">
        <f ca="1">RANDBETWEEN(1,2000)</f>
        <v>1869</v>
      </c>
      <c r="B5663" t="str">
        <f ca="1">INDEX(assembly[id],MATCH(assembly_items[[#This Row],[rand_assembly]],assembly[number],0))</f>
        <v>35982d73-952e-434d-bcc4-0df4b02e469c</v>
      </c>
      <c r="C5663">
        <f ca="1">RANDBETWEEN(1,6000)</f>
        <v>3986</v>
      </c>
      <c r="D5663" t="str">
        <f ca="1">INDEX(item[id],MATCH(assembly_items[[#This Row],[rand_item]],item[Number],0))</f>
        <v>d029ef51-a69b-42b6-9e2a-a4caaa5de8d1</v>
      </c>
      <c r="E5663" s="3">
        <f ca="1">RANDBETWEEN(1,1000)</f>
        <v>359</v>
      </c>
      <c r="F5663" s="3" t="str">
        <f ca="1">_xlfn.CONCAT("('",assembly_items[[#This Row],[assembly_id]],"','",assembly_items[[#This Row],[item_id]],"','",assembly_items[[#This Row],[quantity]],"'),")</f>
        <v>('35982d73-952e-434d-bcc4-0df4b02e469c','d029ef51-a69b-42b6-9e2a-a4caaa5de8d1','359'),</v>
      </c>
      <c r="G5663" s="3" t="str">
        <f ca="1">assembly_items[[#This Row],[assembly_id]]&amp;assembly_items[[#This Row],[item_id]]</f>
        <v>35982d73-952e-434d-bcc4-0df4b02e469cd029ef51-a69b-42b6-9e2a-a4caaa5de8d1</v>
      </c>
    </row>
    <row r="5664" spans="1:7" x14ac:dyDescent="0.2">
      <c r="A5664" s="3">
        <f ca="1">RANDBETWEEN(1,2000)</f>
        <v>257</v>
      </c>
      <c r="B5664" t="str">
        <f ca="1">INDEX(assembly[id],MATCH(assembly_items[[#This Row],[rand_assembly]],assembly[number],0))</f>
        <v>892bba26-9a88-4179-a07d-9b4b319f42c0</v>
      </c>
      <c r="C5664">
        <f ca="1">RANDBETWEEN(1,6000)</f>
        <v>5870</v>
      </c>
      <c r="D5664" t="str">
        <f ca="1">INDEX(item[id],MATCH(assembly_items[[#This Row],[rand_item]],item[Number],0))</f>
        <v>a2b0427f-3cd7-44dc-a1cb-3adeeee1406f</v>
      </c>
      <c r="E5664" s="3">
        <f ca="1">RANDBETWEEN(1,1000)</f>
        <v>532</v>
      </c>
      <c r="F5664" s="3" t="str">
        <f ca="1">_xlfn.CONCAT("('",assembly_items[[#This Row],[assembly_id]],"','",assembly_items[[#This Row],[item_id]],"','",assembly_items[[#This Row],[quantity]],"'),")</f>
        <v>('892bba26-9a88-4179-a07d-9b4b319f42c0','a2b0427f-3cd7-44dc-a1cb-3adeeee1406f','532'),</v>
      </c>
      <c r="G5664" s="3" t="str">
        <f ca="1">assembly_items[[#This Row],[assembly_id]]&amp;assembly_items[[#This Row],[item_id]]</f>
        <v>892bba26-9a88-4179-a07d-9b4b319f42c0a2b0427f-3cd7-44dc-a1cb-3adeeee1406f</v>
      </c>
    </row>
    <row r="5665" spans="1:7" x14ac:dyDescent="0.2">
      <c r="A5665" s="3">
        <f ca="1">RANDBETWEEN(1,2000)</f>
        <v>1573</v>
      </c>
      <c r="B5665" t="str">
        <f ca="1">INDEX(assembly[id],MATCH(assembly_items[[#This Row],[rand_assembly]],assembly[number],0))</f>
        <v>793a857d-b865-4d25-a1ba-8abf94aafc3c</v>
      </c>
      <c r="C5665">
        <f ca="1">RANDBETWEEN(1,6000)</f>
        <v>4994</v>
      </c>
      <c r="D5665" t="str">
        <f ca="1">INDEX(item[id],MATCH(assembly_items[[#This Row],[rand_item]],item[Number],0))</f>
        <v>c322d4c9-aac9-4db0-9cd5-0045d3c22bcb</v>
      </c>
      <c r="E5665" s="3">
        <f ca="1">RANDBETWEEN(1,1000)</f>
        <v>516</v>
      </c>
      <c r="F5665" s="3" t="str">
        <f ca="1">_xlfn.CONCAT("('",assembly_items[[#This Row],[assembly_id]],"','",assembly_items[[#This Row],[item_id]],"','",assembly_items[[#This Row],[quantity]],"'),")</f>
        <v>('793a857d-b865-4d25-a1ba-8abf94aafc3c','c322d4c9-aac9-4db0-9cd5-0045d3c22bcb','516'),</v>
      </c>
      <c r="G5665" s="3" t="str">
        <f ca="1">assembly_items[[#This Row],[assembly_id]]&amp;assembly_items[[#This Row],[item_id]]</f>
        <v>793a857d-b865-4d25-a1ba-8abf94aafc3cc322d4c9-aac9-4db0-9cd5-0045d3c22bcb</v>
      </c>
    </row>
    <row r="5666" spans="1:7" x14ac:dyDescent="0.2">
      <c r="A5666" s="3">
        <f ca="1">RANDBETWEEN(1,2000)</f>
        <v>771</v>
      </c>
      <c r="B5666" t="str">
        <f ca="1">INDEX(assembly[id],MATCH(assembly_items[[#This Row],[rand_assembly]],assembly[number],0))</f>
        <v>8718af6f-c950-468f-9e98-626f934f6e35</v>
      </c>
      <c r="C5666">
        <f ca="1">RANDBETWEEN(1,6000)</f>
        <v>1815</v>
      </c>
      <c r="D5666" t="str">
        <f ca="1">INDEX(item[id],MATCH(assembly_items[[#This Row],[rand_item]],item[Number],0))</f>
        <v>cf893921-6f9b-4b7f-9f94-1a5eae8a1066</v>
      </c>
      <c r="E5666" s="3">
        <f ca="1">RANDBETWEEN(1,1000)</f>
        <v>977</v>
      </c>
      <c r="F5666" s="3" t="str">
        <f ca="1">_xlfn.CONCAT("('",assembly_items[[#This Row],[assembly_id]],"','",assembly_items[[#This Row],[item_id]],"','",assembly_items[[#This Row],[quantity]],"'),")</f>
        <v>('8718af6f-c950-468f-9e98-626f934f6e35','cf893921-6f9b-4b7f-9f94-1a5eae8a1066','977'),</v>
      </c>
      <c r="G5666" s="3" t="str">
        <f ca="1">assembly_items[[#This Row],[assembly_id]]&amp;assembly_items[[#This Row],[item_id]]</f>
        <v>8718af6f-c950-468f-9e98-626f934f6e35cf893921-6f9b-4b7f-9f94-1a5eae8a1066</v>
      </c>
    </row>
    <row r="5667" spans="1:7" x14ac:dyDescent="0.2">
      <c r="A5667" s="3">
        <f ca="1">RANDBETWEEN(1,2000)</f>
        <v>266</v>
      </c>
      <c r="B5667" t="str">
        <f ca="1">INDEX(assembly[id],MATCH(assembly_items[[#This Row],[rand_assembly]],assembly[number],0))</f>
        <v>c5a92fa0-f572-46ab-bbba-ea14388dc323</v>
      </c>
      <c r="C5667">
        <f ca="1">RANDBETWEEN(1,6000)</f>
        <v>611</v>
      </c>
      <c r="D5667" t="str">
        <f ca="1">INDEX(item[id],MATCH(assembly_items[[#This Row],[rand_item]],item[Number],0))</f>
        <v>5ddbb07d-65dd-47ae-8bea-69c43543bd0b</v>
      </c>
      <c r="E5667" s="3">
        <f ca="1">RANDBETWEEN(1,1000)</f>
        <v>45</v>
      </c>
      <c r="F5667" s="3" t="str">
        <f ca="1">_xlfn.CONCAT("('",assembly_items[[#This Row],[assembly_id]],"','",assembly_items[[#This Row],[item_id]],"','",assembly_items[[#This Row],[quantity]],"'),")</f>
        <v>('c5a92fa0-f572-46ab-bbba-ea14388dc323','5ddbb07d-65dd-47ae-8bea-69c43543bd0b','45'),</v>
      </c>
      <c r="G5667" s="3" t="str">
        <f ca="1">assembly_items[[#This Row],[assembly_id]]&amp;assembly_items[[#This Row],[item_id]]</f>
        <v>c5a92fa0-f572-46ab-bbba-ea14388dc3235ddbb07d-65dd-47ae-8bea-69c43543bd0b</v>
      </c>
    </row>
    <row r="5668" spans="1:7" x14ac:dyDescent="0.2">
      <c r="A5668" s="3">
        <f ca="1">RANDBETWEEN(1,2000)</f>
        <v>895</v>
      </c>
      <c r="B5668" t="str">
        <f ca="1">INDEX(assembly[id],MATCH(assembly_items[[#This Row],[rand_assembly]],assembly[number],0))</f>
        <v>ca3aefd1-1878-4bd5-b37f-dc8659336477</v>
      </c>
      <c r="C5668">
        <f ca="1">RANDBETWEEN(1,6000)</f>
        <v>5804</v>
      </c>
      <c r="D5668" t="str">
        <f ca="1">INDEX(item[id],MATCH(assembly_items[[#This Row],[rand_item]],item[Number],0))</f>
        <v>5aa6a213-739d-492d-805c-44fc64319c7c</v>
      </c>
      <c r="E5668" s="3">
        <f ca="1">RANDBETWEEN(1,1000)</f>
        <v>936</v>
      </c>
      <c r="F5668" s="3" t="str">
        <f ca="1">_xlfn.CONCAT("('",assembly_items[[#This Row],[assembly_id]],"','",assembly_items[[#This Row],[item_id]],"','",assembly_items[[#This Row],[quantity]],"'),")</f>
        <v>('ca3aefd1-1878-4bd5-b37f-dc8659336477','5aa6a213-739d-492d-805c-44fc64319c7c','936'),</v>
      </c>
      <c r="G5668" s="3" t="str">
        <f ca="1">assembly_items[[#This Row],[assembly_id]]&amp;assembly_items[[#This Row],[item_id]]</f>
        <v>ca3aefd1-1878-4bd5-b37f-dc86593364775aa6a213-739d-492d-805c-44fc64319c7c</v>
      </c>
    </row>
    <row r="5669" spans="1:7" x14ac:dyDescent="0.2">
      <c r="A5669" s="3">
        <f ca="1">RANDBETWEEN(1,2000)</f>
        <v>443</v>
      </c>
      <c r="B5669" t="str">
        <f ca="1">INDEX(assembly[id],MATCH(assembly_items[[#This Row],[rand_assembly]],assembly[number],0))</f>
        <v>e12ab04d-13af-48c6-8b65-5bbc9cf7e8b3</v>
      </c>
      <c r="C5669">
        <f ca="1">RANDBETWEEN(1,6000)</f>
        <v>5107</v>
      </c>
      <c r="D5669" t="str">
        <f ca="1">INDEX(item[id],MATCH(assembly_items[[#This Row],[rand_item]],item[Number],0))</f>
        <v>22ddd125-3f74-46f1-b679-33d11e57310a</v>
      </c>
      <c r="E5669" s="3">
        <f ca="1">RANDBETWEEN(1,1000)</f>
        <v>966</v>
      </c>
      <c r="F5669" s="3" t="str">
        <f ca="1">_xlfn.CONCAT("('",assembly_items[[#This Row],[assembly_id]],"','",assembly_items[[#This Row],[item_id]],"','",assembly_items[[#This Row],[quantity]],"'),")</f>
        <v>('e12ab04d-13af-48c6-8b65-5bbc9cf7e8b3','22ddd125-3f74-46f1-b679-33d11e57310a','966'),</v>
      </c>
      <c r="G5669" s="3" t="str">
        <f ca="1">assembly_items[[#This Row],[assembly_id]]&amp;assembly_items[[#This Row],[item_id]]</f>
        <v>e12ab04d-13af-48c6-8b65-5bbc9cf7e8b322ddd125-3f74-46f1-b679-33d11e57310a</v>
      </c>
    </row>
    <row r="5670" spans="1:7" x14ac:dyDescent="0.2">
      <c r="A5670" s="3">
        <f ca="1">RANDBETWEEN(1,2000)</f>
        <v>932</v>
      </c>
      <c r="B5670" t="str">
        <f ca="1">INDEX(assembly[id],MATCH(assembly_items[[#This Row],[rand_assembly]],assembly[number],0))</f>
        <v>cb8f3b61-c766-4355-87a3-2e2d21326224</v>
      </c>
      <c r="C5670">
        <f ca="1">RANDBETWEEN(1,6000)</f>
        <v>560</v>
      </c>
      <c r="D5670" t="str">
        <f ca="1">INDEX(item[id],MATCH(assembly_items[[#This Row],[rand_item]],item[Number],0))</f>
        <v>8aac56c7-bd3d-4f2b-b94c-e98c36765c4a</v>
      </c>
      <c r="E5670" s="3">
        <f ca="1">RANDBETWEEN(1,1000)</f>
        <v>886</v>
      </c>
      <c r="F5670" s="3" t="str">
        <f ca="1">_xlfn.CONCAT("('",assembly_items[[#This Row],[assembly_id]],"','",assembly_items[[#This Row],[item_id]],"','",assembly_items[[#This Row],[quantity]],"'),")</f>
        <v>('cb8f3b61-c766-4355-87a3-2e2d21326224','8aac56c7-bd3d-4f2b-b94c-e98c36765c4a','886'),</v>
      </c>
      <c r="G5670" s="3" t="str">
        <f ca="1">assembly_items[[#This Row],[assembly_id]]&amp;assembly_items[[#This Row],[item_id]]</f>
        <v>cb8f3b61-c766-4355-87a3-2e2d213262248aac56c7-bd3d-4f2b-b94c-e98c36765c4a</v>
      </c>
    </row>
    <row r="5671" spans="1:7" x14ac:dyDescent="0.2">
      <c r="A5671" s="3">
        <f ca="1">RANDBETWEEN(1,2000)</f>
        <v>447</v>
      </c>
      <c r="B5671" t="str">
        <f ca="1">INDEX(assembly[id],MATCH(assembly_items[[#This Row],[rand_assembly]],assembly[number],0))</f>
        <v>b10b2df3-fead-4da7-9819-f4295cd9f08f</v>
      </c>
      <c r="C5671">
        <f ca="1">RANDBETWEEN(1,6000)</f>
        <v>2172</v>
      </c>
      <c r="D5671" t="str">
        <f ca="1">INDEX(item[id],MATCH(assembly_items[[#This Row],[rand_item]],item[Number],0))</f>
        <v>3e2a7f77-53f3-4be1-9880-4270ab3e4470</v>
      </c>
      <c r="E5671" s="3">
        <f ca="1">RANDBETWEEN(1,1000)</f>
        <v>44</v>
      </c>
      <c r="F5671" s="3" t="str">
        <f ca="1">_xlfn.CONCAT("('",assembly_items[[#This Row],[assembly_id]],"','",assembly_items[[#This Row],[item_id]],"','",assembly_items[[#This Row],[quantity]],"'),")</f>
        <v>('b10b2df3-fead-4da7-9819-f4295cd9f08f','3e2a7f77-53f3-4be1-9880-4270ab3e4470','44'),</v>
      </c>
      <c r="G5671" s="3" t="str">
        <f ca="1">assembly_items[[#This Row],[assembly_id]]&amp;assembly_items[[#This Row],[item_id]]</f>
        <v>b10b2df3-fead-4da7-9819-f4295cd9f08f3e2a7f77-53f3-4be1-9880-4270ab3e4470</v>
      </c>
    </row>
    <row r="5672" spans="1:7" x14ac:dyDescent="0.2">
      <c r="A5672" s="3">
        <f ca="1">RANDBETWEEN(1,2000)</f>
        <v>1437</v>
      </c>
      <c r="B5672" t="str">
        <f ca="1">INDEX(assembly[id],MATCH(assembly_items[[#This Row],[rand_assembly]],assembly[number],0))</f>
        <v>2f102824-f20b-4a44-a187-de49c266f9e2</v>
      </c>
      <c r="C5672">
        <f ca="1">RANDBETWEEN(1,6000)</f>
        <v>4333</v>
      </c>
      <c r="D5672" t="str">
        <f ca="1">INDEX(item[id],MATCH(assembly_items[[#This Row],[rand_item]],item[Number],0))</f>
        <v>fff7a956-3c11-46d4-b2b4-ac1fd9b77c4a</v>
      </c>
      <c r="E5672" s="3">
        <f ca="1">RANDBETWEEN(1,1000)</f>
        <v>579</v>
      </c>
      <c r="F5672" s="3" t="str">
        <f ca="1">_xlfn.CONCAT("('",assembly_items[[#This Row],[assembly_id]],"','",assembly_items[[#This Row],[item_id]],"','",assembly_items[[#This Row],[quantity]],"'),")</f>
        <v>('2f102824-f20b-4a44-a187-de49c266f9e2','fff7a956-3c11-46d4-b2b4-ac1fd9b77c4a','579'),</v>
      </c>
      <c r="G5672" s="3" t="str">
        <f ca="1">assembly_items[[#This Row],[assembly_id]]&amp;assembly_items[[#This Row],[item_id]]</f>
        <v>2f102824-f20b-4a44-a187-de49c266f9e2fff7a956-3c11-46d4-b2b4-ac1fd9b77c4a</v>
      </c>
    </row>
    <row r="5673" spans="1:7" x14ac:dyDescent="0.2">
      <c r="A5673" s="3">
        <f ca="1">RANDBETWEEN(1,2000)</f>
        <v>1802</v>
      </c>
      <c r="B5673" t="str">
        <f ca="1">INDEX(assembly[id],MATCH(assembly_items[[#This Row],[rand_assembly]],assembly[number],0))</f>
        <v>e520391a-38b8-4fe0-85d1-525bc3699411</v>
      </c>
      <c r="C5673">
        <f ca="1">RANDBETWEEN(1,6000)</f>
        <v>3954</v>
      </c>
      <c r="D5673" t="str">
        <f ca="1">INDEX(item[id],MATCH(assembly_items[[#This Row],[rand_item]],item[Number],0))</f>
        <v>499f1753-3a3f-4fd2-bf12-5c88ff706bcc</v>
      </c>
      <c r="E5673" s="3">
        <f ca="1">RANDBETWEEN(1,1000)</f>
        <v>837</v>
      </c>
      <c r="F5673" s="3" t="str">
        <f ca="1">_xlfn.CONCAT("('",assembly_items[[#This Row],[assembly_id]],"','",assembly_items[[#This Row],[item_id]],"','",assembly_items[[#This Row],[quantity]],"'),")</f>
        <v>('e520391a-38b8-4fe0-85d1-525bc3699411','499f1753-3a3f-4fd2-bf12-5c88ff706bcc','837'),</v>
      </c>
      <c r="G5673" s="3" t="str">
        <f ca="1">assembly_items[[#This Row],[assembly_id]]&amp;assembly_items[[#This Row],[item_id]]</f>
        <v>e520391a-38b8-4fe0-85d1-525bc3699411499f1753-3a3f-4fd2-bf12-5c88ff706bcc</v>
      </c>
    </row>
    <row r="5674" spans="1:7" x14ac:dyDescent="0.2">
      <c r="A5674" s="3">
        <f ca="1">RANDBETWEEN(1,2000)</f>
        <v>1669</v>
      </c>
      <c r="B5674" t="str">
        <f ca="1">INDEX(assembly[id],MATCH(assembly_items[[#This Row],[rand_assembly]],assembly[number],0))</f>
        <v>1c104914-6849-4cf3-89c0-4563c44d0c0f</v>
      </c>
      <c r="C5674">
        <f ca="1">RANDBETWEEN(1,6000)</f>
        <v>2380</v>
      </c>
      <c r="D5674" t="str">
        <f ca="1">INDEX(item[id],MATCH(assembly_items[[#This Row],[rand_item]],item[Number],0))</f>
        <v>044947a3-4663-409c-bee3-5c4ab6d975d5</v>
      </c>
      <c r="E5674" s="3">
        <f ca="1">RANDBETWEEN(1,1000)</f>
        <v>179</v>
      </c>
      <c r="F5674" s="3" t="str">
        <f ca="1">_xlfn.CONCAT("('",assembly_items[[#This Row],[assembly_id]],"','",assembly_items[[#This Row],[item_id]],"','",assembly_items[[#This Row],[quantity]],"'),")</f>
        <v>('1c104914-6849-4cf3-89c0-4563c44d0c0f','044947a3-4663-409c-bee3-5c4ab6d975d5','179'),</v>
      </c>
      <c r="G5674" s="3" t="str">
        <f ca="1">assembly_items[[#This Row],[assembly_id]]&amp;assembly_items[[#This Row],[item_id]]</f>
        <v>1c104914-6849-4cf3-89c0-4563c44d0c0f044947a3-4663-409c-bee3-5c4ab6d975d5</v>
      </c>
    </row>
    <row r="5675" spans="1:7" x14ac:dyDescent="0.2">
      <c r="A5675" s="3">
        <f ca="1">RANDBETWEEN(1,2000)</f>
        <v>526</v>
      </c>
      <c r="B5675" t="str">
        <f ca="1">INDEX(assembly[id],MATCH(assembly_items[[#This Row],[rand_assembly]],assembly[number],0))</f>
        <v>28fb28a2-f750-47d6-916c-93a04729a96b</v>
      </c>
      <c r="C5675">
        <f ca="1">RANDBETWEEN(1,6000)</f>
        <v>4809</v>
      </c>
      <c r="D5675" t="str">
        <f ca="1">INDEX(item[id],MATCH(assembly_items[[#This Row],[rand_item]],item[Number],0))</f>
        <v>084ff868-a80d-4ad8-98b0-e5d7283a49b5</v>
      </c>
      <c r="E5675" s="3">
        <f ca="1">RANDBETWEEN(1,1000)</f>
        <v>842</v>
      </c>
      <c r="F5675" s="3" t="str">
        <f ca="1">_xlfn.CONCAT("('",assembly_items[[#This Row],[assembly_id]],"','",assembly_items[[#This Row],[item_id]],"','",assembly_items[[#This Row],[quantity]],"'),")</f>
        <v>('28fb28a2-f750-47d6-916c-93a04729a96b','084ff868-a80d-4ad8-98b0-e5d7283a49b5','842'),</v>
      </c>
      <c r="G5675" s="3" t="str">
        <f ca="1">assembly_items[[#This Row],[assembly_id]]&amp;assembly_items[[#This Row],[item_id]]</f>
        <v>28fb28a2-f750-47d6-916c-93a04729a96b084ff868-a80d-4ad8-98b0-e5d7283a49b5</v>
      </c>
    </row>
    <row r="5676" spans="1:7" x14ac:dyDescent="0.2">
      <c r="A5676" s="3">
        <f ca="1">RANDBETWEEN(1,2000)</f>
        <v>1700</v>
      </c>
      <c r="B5676" t="str">
        <f ca="1">INDEX(assembly[id],MATCH(assembly_items[[#This Row],[rand_assembly]],assembly[number],0))</f>
        <v>8e8556db-9ffc-46e7-b734-c1b60c5a6217</v>
      </c>
      <c r="C5676">
        <f ca="1">RANDBETWEEN(1,6000)</f>
        <v>1639</v>
      </c>
      <c r="D5676" t="str">
        <f ca="1">INDEX(item[id],MATCH(assembly_items[[#This Row],[rand_item]],item[Number],0))</f>
        <v>5beabfc6-8a2f-4ec8-9842-2104f443fe97</v>
      </c>
      <c r="E5676" s="3">
        <f ca="1">RANDBETWEEN(1,1000)</f>
        <v>653</v>
      </c>
      <c r="F5676" s="3" t="str">
        <f ca="1">_xlfn.CONCAT("('",assembly_items[[#This Row],[assembly_id]],"','",assembly_items[[#This Row],[item_id]],"','",assembly_items[[#This Row],[quantity]],"'),")</f>
        <v>('8e8556db-9ffc-46e7-b734-c1b60c5a6217','5beabfc6-8a2f-4ec8-9842-2104f443fe97','653'),</v>
      </c>
      <c r="G5676" s="3" t="str">
        <f ca="1">assembly_items[[#This Row],[assembly_id]]&amp;assembly_items[[#This Row],[item_id]]</f>
        <v>8e8556db-9ffc-46e7-b734-c1b60c5a62175beabfc6-8a2f-4ec8-9842-2104f443fe97</v>
      </c>
    </row>
    <row r="5677" spans="1:7" x14ac:dyDescent="0.2">
      <c r="A5677" s="3">
        <f ca="1">RANDBETWEEN(1,2000)</f>
        <v>305</v>
      </c>
      <c r="B5677" t="str">
        <f ca="1">INDEX(assembly[id],MATCH(assembly_items[[#This Row],[rand_assembly]],assembly[number],0))</f>
        <v>e1b2c52a-6a92-4bff-905a-ba7fc72146e4</v>
      </c>
      <c r="C5677">
        <f ca="1">RANDBETWEEN(1,6000)</f>
        <v>328</v>
      </c>
      <c r="D5677" t="str">
        <f ca="1">INDEX(item[id],MATCH(assembly_items[[#This Row],[rand_item]],item[Number],0))</f>
        <v>2709c4f2-b175-4204-bfb4-173e387d84b7</v>
      </c>
      <c r="E5677" s="3">
        <f ca="1">RANDBETWEEN(1,1000)</f>
        <v>746</v>
      </c>
      <c r="F5677" s="3" t="str">
        <f ca="1">_xlfn.CONCAT("('",assembly_items[[#This Row],[assembly_id]],"','",assembly_items[[#This Row],[item_id]],"','",assembly_items[[#This Row],[quantity]],"'),")</f>
        <v>('e1b2c52a-6a92-4bff-905a-ba7fc72146e4','2709c4f2-b175-4204-bfb4-173e387d84b7','746'),</v>
      </c>
      <c r="G5677" s="3" t="str">
        <f ca="1">assembly_items[[#This Row],[assembly_id]]&amp;assembly_items[[#This Row],[item_id]]</f>
        <v>e1b2c52a-6a92-4bff-905a-ba7fc72146e42709c4f2-b175-4204-bfb4-173e387d84b7</v>
      </c>
    </row>
    <row r="5678" spans="1:7" x14ac:dyDescent="0.2">
      <c r="A5678" s="3">
        <f ca="1">RANDBETWEEN(1,2000)</f>
        <v>1619</v>
      </c>
      <c r="B5678" t="str">
        <f ca="1">INDEX(assembly[id],MATCH(assembly_items[[#This Row],[rand_assembly]],assembly[number],0))</f>
        <v>5b3d6b30-b453-4cbc-9ceb-9f1a43307daf</v>
      </c>
      <c r="C5678">
        <f ca="1">RANDBETWEEN(1,6000)</f>
        <v>5967</v>
      </c>
      <c r="D5678" t="str">
        <f ca="1">INDEX(item[id],MATCH(assembly_items[[#This Row],[rand_item]],item[Number],0))</f>
        <v>b6ac8eb8-ce75-4db5-8866-c5a6b1ebea8f</v>
      </c>
      <c r="E5678" s="3">
        <f ca="1">RANDBETWEEN(1,1000)</f>
        <v>314</v>
      </c>
      <c r="F5678" s="3" t="str">
        <f ca="1">_xlfn.CONCAT("('",assembly_items[[#This Row],[assembly_id]],"','",assembly_items[[#This Row],[item_id]],"','",assembly_items[[#This Row],[quantity]],"'),")</f>
        <v>('5b3d6b30-b453-4cbc-9ceb-9f1a43307daf','b6ac8eb8-ce75-4db5-8866-c5a6b1ebea8f','314'),</v>
      </c>
      <c r="G5678" s="3" t="str">
        <f ca="1">assembly_items[[#This Row],[assembly_id]]&amp;assembly_items[[#This Row],[item_id]]</f>
        <v>5b3d6b30-b453-4cbc-9ceb-9f1a43307dafb6ac8eb8-ce75-4db5-8866-c5a6b1ebea8f</v>
      </c>
    </row>
    <row r="5679" spans="1:7" x14ac:dyDescent="0.2">
      <c r="A5679" s="3">
        <f ca="1">RANDBETWEEN(1,2000)</f>
        <v>34</v>
      </c>
      <c r="B5679" t="str">
        <f ca="1">INDEX(assembly[id],MATCH(assembly_items[[#This Row],[rand_assembly]],assembly[number],0))</f>
        <v>9cbbbb09-801c-4027-9593-0f35128e85bd</v>
      </c>
      <c r="C5679">
        <f ca="1">RANDBETWEEN(1,6000)</f>
        <v>1801</v>
      </c>
      <c r="D5679" t="str">
        <f ca="1">INDEX(item[id],MATCH(assembly_items[[#This Row],[rand_item]],item[Number],0))</f>
        <v>6f0fac4f-e6ca-4173-be94-8f84774b689c</v>
      </c>
      <c r="E5679" s="3">
        <f ca="1">RANDBETWEEN(1,1000)</f>
        <v>462</v>
      </c>
      <c r="F5679" s="3" t="str">
        <f ca="1">_xlfn.CONCAT("('",assembly_items[[#This Row],[assembly_id]],"','",assembly_items[[#This Row],[item_id]],"','",assembly_items[[#This Row],[quantity]],"'),")</f>
        <v>('9cbbbb09-801c-4027-9593-0f35128e85bd','6f0fac4f-e6ca-4173-be94-8f84774b689c','462'),</v>
      </c>
      <c r="G5679" s="3" t="str">
        <f ca="1">assembly_items[[#This Row],[assembly_id]]&amp;assembly_items[[#This Row],[item_id]]</f>
        <v>9cbbbb09-801c-4027-9593-0f35128e85bd6f0fac4f-e6ca-4173-be94-8f84774b689c</v>
      </c>
    </row>
    <row r="5680" spans="1:7" x14ac:dyDescent="0.2">
      <c r="A5680" s="3">
        <f ca="1">RANDBETWEEN(1,2000)</f>
        <v>286</v>
      </c>
      <c r="B5680" t="str">
        <f ca="1">INDEX(assembly[id],MATCH(assembly_items[[#This Row],[rand_assembly]],assembly[number],0))</f>
        <v>1d3a86fc-0a67-4823-af5e-668d358f0d42</v>
      </c>
      <c r="C5680">
        <f ca="1">RANDBETWEEN(1,6000)</f>
        <v>1863</v>
      </c>
      <c r="D5680" t="str">
        <f ca="1">INDEX(item[id],MATCH(assembly_items[[#This Row],[rand_item]],item[Number],0))</f>
        <v>2af8c976-50f5-4c6d-bfb0-d14fc8b024d9</v>
      </c>
      <c r="E5680" s="3">
        <f ca="1">RANDBETWEEN(1,1000)</f>
        <v>870</v>
      </c>
      <c r="F5680" s="3" t="str">
        <f ca="1">_xlfn.CONCAT("('",assembly_items[[#This Row],[assembly_id]],"','",assembly_items[[#This Row],[item_id]],"','",assembly_items[[#This Row],[quantity]],"'),")</f>
        <v>('1d3a86fc-0a67-4823-af5e-668d358f0d42','2af8c976-50f5-4c6d-bfb0-d14fc8b024d9','870'),</v>
      </c>
      <c r="G5680" s="3" t="str">
        <f ca="1">assembly_items[[#This Row],[assembly_id]]&amp;assembly_items[[#This Row],[item_id]]</f>
        <v>1d3a86fc-0a67-4823-af5e-668d358f0d422af8c976-50f5-4c6d-bfb0-d14fc8b024d9</v>
      </c>
    </row>
    <row r="5681" spans="1:7" x14ac:dyDescent="0.2">
      <c r="A5681" s="3">
        <f ca="1">RANDBETWEEN(1,2000)</f>
        <v>1622</v>
      </c>
      <c r="B5681" t="str">
        <f ca="1">INDEX(assembly[id],MATCH(assembly_items[[#This Row],[rand_assembly]],assembly[number],0))</f>
        <v>18b40ab9-2e58-4e64-b575-21260d0ec2d1</v>
      </c>
      <c r="C5681">
        <f ca="1">RANDBETWEEN(1,6000)</f>
        <v>1869</v>
      </c>
      <c r="D5681" t="str">
        <f ca="1">INDEX(item[id],MATCH(assembly_items[[#This Row],[rand_item]],item[Number],0))</f>
        <v>4b07759f-f6ad-44c6-836a-1162e2423808</v>
      </c>
      <c r="E5681" s="3">
        <f ca="1">RANDBETWEEN(1,1000)</f>
        <v>217</v>
      </c>
      <c r="F5681" s="3" t="str">
        <f ca="1">_xlfn.CONCAT("('",assembly_items[[#This Row],[assembly_id]],"','",assembly_items[[#This Row],[item_id]],"','",assembly_items[[#This Row],[quantity]],"'),")</f>
        <v>('18b40ab9-2e58-4e64-b575-21260d0ec2d1','4b07759f-f6ad-44c6-836a-1162e2423808','217'),</v>
      </c>
      <c r="G5681" s="3" t="str">
        <f ca="1">assembly_items[[#This Row],[assembly_id]]&amp;assembly_items[[#This Row],[item_id]]</f>
        <v>18b40ab9-2e58-4e64-b575-21260d0ec2d14b07759f-f6ad-44c6-836a-1162e2423808</v>
      </c>
    </row>
    <row r="5682" spans="1:7" x14ac:dyDescent="0.2">
      <c r="A5682" s="3">
        <f ca="1">RANDBETWEEN(1,2000)</f>
        <v>205</v>
      </c>
      <c r="B5682" t="str">
        <f ca="1">INDEX(assembly[id],MATCH(assembly_items[[#This Row],[rand_assembly]],assembly[number],0))</f>
        <v>d38589ae-35be-4384-a8cf-859ca16a4e9d</v>
      </c>
      <c r="C5682">
        <f ca="1">RANDBETWEEN(1,6000)</f>
        <v>5475</v>
      </c>
      <c r="D5682" t="str">
        <f ca="1">INDEX(item[id],MATCH(assembly_items[[#This Row],[rand_item]],item[Number],0))</f>
        <v>b1d9fb65-da8b-401d-9a7f-70bd43f5ae58</v>
      </c>
      <c r="E5682" s="3">
        <f ca="1">RANDBETWEEN(1,1000)</f>
        <v>505</v>
      </c>
      <c r="F5682" s="3" t="str">
        <f ca="1">_xlfn.CONCAT("('",assembly_items[[#This Row],[assembly_id]],"','",assembly_items[[#This Row],[item_id]],"','",assembly_items[[#This Row],[quantity]],"'),")</f>
        <v>('d38589ae-35be-4384-a8cf-859ca16a4e9d','b1d9fb65-da8b-401d-9a7f-70bd43f5ae58','505'),</v>
      </c>
      <c r="G5682" s="3" t="str">
        <f ca="1">assembly_items[[#This Row],[assembly_id]]&amp;assembly_items[[#This Row],[item_id]]</f>
        <v>d38589ae-35be-4384-a8cf-859ca16a4e9db1d9fb65-da8b-401d-9a7f-70bd43f5ae58</v>
      </c>
    </row>
    <row r="5683" spans="1:7" x14ac:dyDescent="0.2">
      <c r="A5683" s="3">
        <f ca="1">RANDBETWEEN(1,2000)</f>
        <v>1188</v>
      </c>
      <c r="B5683" t="str">
        <f ca="1">INDEX(assembly[id],MATCH(assembly_items[[#This Row],[rand_assembly]],assembly[number],0))</f>
        <v>5035647b-04c3-4a20-a1a2-51ecb5034aef</v>
      </c>
      <c r="C5683">
        <f ca="1">RANDBETWEEN(1,6000)</f>
        <v>2062</v>
      </c>
      <c r="D5683" t="str">
        <f ca="1">INDEX(item[id],MATCH(assembly_items[[#This Row],[rand_item]],item[Number],0))</f>
        <v>7da42281-b823-4a2b-851f-b4efbad7dfb9</v>
      </c>
      <c r="E5683" s="3">
        <f ca="1">RANDBETWEEN(1,1000)</f>
        <v>669</v>
      </c>
      <c r="F5683" s="3" t="str">
        <f ca="1">_xlfn.CONCAT("('",assembly_items[[#This Row],[assembly_id]],"','",assembly_items[[#This Row],[item_id]],"','",assembly_items[[#This Row],[quantity]],"'),")</f>
        <v>('5035647b-04c3-4a20-a1a2-51ecb5034aef','7da42281-b823-4a2b-851f-b4efbad7dfb9','669'),</v>
      </c>
      <c r="G5683" s="3" t="str">
        <f ca="1">assembly_items[[#This Row],[assembly_id]]&amp;assembly_items[[#This Row],[item_id]]</f>
        <v>5035647b-04c3-4a20-a1a2-51ecb5034aef7da42281-b823-4a2b-851f-b4efbad7dfb9</v>
      </c>
    </row>
    <row r="5684" spans="1:7" x14ac:dyDescent="0.2">
      <c r="A5684" s="3">
        <f ca="1">RANDBETWEEN(1,2000)</f>
        <v>525</v>
      </c>
      <c r="B5684" t="str">
        <f ca="1">INDEX(assembly[id],MATCH(assembly_items[[#This Row],[rand_assembly]],assembly[number],0))</f>
        <v>7bebcfc9-9610-4c1f-8199-b65a9ba1f24a</v>
      </c>
      <c r="C5684">
        <f ca="1">RANDBETWEEN(1,6000)</f>
        <v>3179</v>
      </c>
      <c r="D5684" t="str">
        <f ca="1">INDEX(item[id],MATCH(assembly_items[[#This Row],[rand_item]],item[Number],0))</f>
        <v>ad0d4421-2c0a-4d5d-9016-53647f04d163</v>
      </c>
      <c r="E5684" s="3">
        <f ca="1">RANDBETWEEN(1,1000)</f>
        <v>814</v>
      </c>
      <c r="F5684" s="3" t="str">
        <f ca="1">_xlfn.CONCAT("('",assembly_items[[#This Row],[assembly_id]],"','",assembly_items[[#This Row],[item_id]],"','",assembly_items[[#This Row],[quantity]],"'),")</f>
        <v>('7bebcfc9-9610-4c1f-8199-b65a9ba1f24a','ad0d4421-2c0a-4d5d-9016-53647f04d163','814'),</v>
      </c>
      <c r="G5684" s="3" t="str">
        <f ca="1">assembly_items[[#This Row],[assembly_id]]&amp;assembly_items[[#This Row],[item_id]]</f>
        <v>7bebcfc9-9610-4c1f-8199-b65a9ba1f24aad0d4421-2c0a-4d5d-9016-53647f04d163</v>
      </c>
    </row>
    <row r="5685" spans="1:7" x14ac:dyDescent="0.2">
      <c r="A5685" s="3">
        <f ca="1">RANDBETWEEN(1,2000)</f>
        <v>324</v>
      </c>
      <c r="B5685" t="str">
        <f ca="1">INDEX(assembly[id],MATCH(assembly_items[[#This Row],[rand_assembly]],assembly[number],0))</f>
        <v>c8a7810c-732a-4099-ae7c-a90f34fab396</v>
      </c>
      <c r="C5685">
        <f ca="1">RANDBETWEEN(1,6000)</f>
        <v>2587</v>
      </c>
      <c r="D5685" t="str">
        <f ca="1">INDEX(item[id],MATCH(assembly_items[[#This Row],[rand_item]],item[Number],0))</f>
        <v>cf65a68e-5fd9-4d61-b3ed-fe77371f9ded</v>
      </c>
      <c r="E5685" s="3">
        <f ca="1">RANDBETWEEN(1,1000)</f>
        <v>507</v>
      </c>
      <c r="F5685" s="3" t="str">
        <f ca="1">_xlfn.CONCAT("('",assembly_items[[#This Row],[assembly_id]],"','",assembly_items[[#This Row],[item_id]],"','",assembly_items[[#This Row],[quantity]],"'),")</f>
        <v>('c8a7810c-732a-4099-ae7c-a90f34fab396','cf65a68e-5fd9-4d61-b3ed-fe77371f9ded','507'),</v>
      </c>
      <c r="G5685" s="3" t="str">
        <f ca="1">assembly_items[[#This Row],[assembly_id]]&amp;assembly_items[[#This Row],[item_id]]</f>
        <v>c8a7810c-732a-4099-ae7c-a90f34fab396cf65a68e-5fd9-4d61-b3ed-fe77371f9ded</v>
      </c>
    </row>
    <row r="5686" spans="1:7" x14ac:dyDescent="0.2">
      <c r="A5686" s="3">
        <f ca="1">RANDBETWEEN(1,2000)</f>
        <v>1818</v>
      </c>
      <c r="B5686" t="str">
        <f ca="1">INDEX(assembly[id],MATCH(assembly_items[[#This Row],[rand_assembly]],assembly[number],0))</f>
        <v>5e3f5710-a297-47da-bda3-d1e0a39cdd30</v>
      </c>
      <c r="C5686">
        <f ca="1">RANDBETWEEN(1,6000)</f>
        <v>1590</v>
      </c>
      <c r="D5686" t="str">
        <f ca="1">INDEX(item[id],MATCH(assembly_items[[#This Row],[rand_item]],item[Number],0))</f>
        <v>8a61a580-8d2f-4373-88ff-2236a30e4b20</v>
      </c>
      <c r="E5686" s="3">
        <f ca="1">RANDBETWEEN(1,1000)</f>
        <v>670</v>
      </c>
      <c r="F5686" s="3" t="str">
        <f ca="1">_xlfn.CONCAT("('",assembly_items[[#This Row],[assembly_id]],"','",assembly_items[[#This Row],[item_id]],"','",assembly_items[[#This Row],[quantity]],"'),")</f>
        <v>('5e3f5710-a297-47da-bda3-d1e0a39cdd30','8a61a580-8d2f-4373-88ff-2236a30e4b20','670'),</v>
      </c>
      <c r="G5686" s="3" t="str">
        <f ca="1">assembly_items[[#This Row],[assembly_id]]&amp;assembly_items[[#This Row],[item_id]]</f>
        <v>5e3f5710-a297-47da-bda3-d1e0a39cdd308a61a580-8d2f-4373-88ff-2236a30e4b20</v>
      </c>
    </row>
    <row r="5687" spans="1:7" x14ac:dyDescent="0.2">
      <c r="A5687" s="3">
        <f ca="1">RANDBETWEEN(1,2000)</f>
        <v>136</v>
      </c>
      <c r="B5687" t="str">
        <f ca="1">INDEX(assembly[id],MATCH(assembly_items[[#This Row],[rand_assembly]],assembly[number],0))</f>
        <v>4e76f05b-681f-48ee-a855-b14ac8db0129</v>
      </c>
      <c r="C5687">
        <f ca="1">RANDBETWEEN(1,6000)</f>
        <v>2564</v>
      </c>
      <c r="D5687" t="str">
        <f ca="1">INDEX(item[id],MATCH(assembly_items[[#This Row],[rand_item]],item[Number],0))</f>
        <v>76864433-277d-4ae2-8ae8-c153ca5a66b2</v>
      </c>
      <c r="E5687" s="3">
        <f ca="1">RANDBETWEEN(1,1000)</f>
        <v>185</v>
      </c>
      <c r="F5687" s="3" t="str">
        <f ca="1">_xlfn.CONCAT("('",assembly_items[[#This Row],[assembly_id]],"','",assembly_items[[#This Row],[item_id]],"','",assembly_items[[#This Row],[quantity]],"'),")</f>
        <v>('4e76f05b-681f-48ee-a855-b14ac8db0129','76864433-277d-4ae2-8ae8-c153ca5a66b2','185'),</v>
      </c>
      <c r="G5687" s="3" t="str">
        <f ca="1">assembly_items[[#This Row],[assembly_id]]&amp;assembly_items[[#This Row],[item_id]]</f>
        <v>4e76f05b-681f-48ee-a855-b14ac8db012976864433-277d-4ae2-8ae8-c153ca5a66b2</v>
      </c>
    </row>
    <row r="5688" spans="1:7" x14ac:dyDescent="0.2">
      <c r="A5688" s="3">
        <f ca="1">RANDBETWEEN(1,2000)</f>
        <v>1429</v>
      </c>
      <c r="B5688" t="str">
        <f ca="1">INDEX(assembly[id],MATCH(assembly_items[[#This Row],[rand_assembly]],assembly[number],0))</f>
        <v>92a83b0c-0330-40b0-b0bc-5d9ffbe0570f</v>
      </c>
      <c r="C5688">
        <f ca="1">RANDBETWEEN(1,6000)</f>
        <v>909</v>
      </c>
      <c r="D5688" t="str">
        <f ca="1">INDEX(item[id],MATCH(assembly_items[[#This Row],[rand_item]],item[Number],0))</f>
        <v>45f6b181-1424-4076-b4da-ef6e10dfa072</v>
      </c>
      <c r="E5688" s="3">
        <f ca="1">RANDBETWEEN(1,1000)</f>
        <v>448</v>
      </c>
      <c r="F5688" s="3" t="str">
        <f ca="1">_xlfn.CONCAT("('",assembly_items[[#This Row],[assembly_id]],"','",assembly_items[[#This Row],[item_id]],"','",assembly_items[[#This Row],[quantity]],"'),")</f>
        <v>('92a83b0c-0330-40b0-b0bc-5d9ffbe0570f','45f6b181-1424-4076-b4da-ef6e10dfa072','448'),</v>
      </c>
      <c r="G5688" s="3" t="str">
        <f ca="1">assembly_items[[#This Row],[assembly_id]]&amp;assembly_items[[#This Row],[item_id]]</f>
        <v>92a83b0c-0330-40b0-b0bc-5d9ffbe0570f45f6b181-1424-4076-b4da-ef6e10dfa072</v>
      </c>
    </row>
    <row r="5689" spans="1:7" x14ac:dyDescent="0.2">
      <c r="A5689" s="3">
        <f ca="1">RANDBETWEEN(1,2000)</f>
        <v>801</v>
      </c>
      <c r="B5689" t="str">
        <f ca="1">INDEX(assembly[id],MATCH(assembly_items[[#This Row],[rand_assembly]],assembly[number],0))</f>
        <v>5b7b8b93-3ff5-498d-b883-5bf7cc217c32</v>
      </c>
      <c r="C5689">
        <f ca="1">RANDBETWEEN(1,6000)</f>
        <v>3033</v>
      </c>
      <c r="D5689" t="str">
        <f ca="1">INDEX(item[id],MATCH(assembly_items[[#This Row],[rand_item]],item[Number],0))</f>
        <v>4be7ed23-2d96-4060-adb7-cc9ca6febd93</v>
      </c>
      <c r="E5689" s="3">
        <f ca="1">RANDBETWEEN(1,1000)</f>
        <v>914</v>
      </c>
      <c r="F5689" s="3" t="str">
        <f ca="1">_xlfn.CONCAT("('",assembly_items[[#This Row],[assembly_id]],"','",assembly_items[[#This Row],[item_id]],"','",assembly_items[[#This Row],[quantity]],"'),")</f>
        <v>('5b7b8b93-3ff5-498d-b883-5bf7cc217c32','4be7ed23-2d96-4060-adb7-cc9ca6febd93','914'),</v>
      </c>
      <c r="G5689" s="3" t="str">
        <f ca="1">assembly_items[[#This Row],[assembly_id]]&amp;assembly_items[[#This Row],[item_id]]</f>
        <v>5b7b8b93-3ff5-498d-b883-5bf7cc217c324be7ed23-2d96-4060-adb7-cc9ca6febd93</v>
      </c>
    </row>
    <row r="5690" spans="1:7" x14ac:dyDescent="0.2">
      <c r="A5690" s="3">
        <f ca="1">RANDBETWEEN(1,2000)</f>
        <v>1528</v>
      </c>
      <c r="B5690" t="str">
        <f ca="1">INDEX(assembly[id],MATCH(assembly_items[[#This Row],[rand_assembly]],assembly[number],0))</f>
        <v>50273d3e-239f-45ee-8b06-34ddd4798bdf</v>
      </c>
      <c r="C5690">
        <f ca="1">RANDBETWEEN(1,6000)</f>
        <v>3165</v>
      </c>
      <c r="D5690" t="str">
        <f ca="1">INDEX(item[id],MATCH(assembly_items[[#This Row],[rand_item]],item[Number],0))</f>
        <v>8d29225f-140e-438f-ab3d-3cf3eb8e4c9b</v>
      </c>
      <c r="E5690" s="3">
        <f ca="1">RANDBETWEEN(1,1000)</f>
        <v>463</v>
      </c>
      <c r="F5690" s="3" t="str">
        <f ca="1">_xlfn.CONCAT("('",assembly_items[[#This Row],[assembly_id]],"','",assembly_items[[#This Row],[item_id]],"','",assembly_items[[#This Row],[quantity]],"'),")</f>
        <v>('50273d3e-239f-45ee-8b06-34ddd4798bdf','8d29225f-140e-438f-ab3d-3cf3eb8e4c9b','463'),</v>
      </c>
      <c r="G5690" s="3" t="str">
        <f ca="1">assembly_items[[#This Row],[assembly_id]]&amp;assembly_items[[#This Row],[item_id]]</f>
        <v>50273d3e-239f-45ee-8b06-34ddd4798bdf8d29225f-140e-438f-ab3d-3cf3eb8e4c9b</v>
      </c>
    </row>
    <row r="5691" spans="1:7" x14ac:dyDescent="0.2">
      <c r="A5691" s="3">
        <f ca="1">RANDBETWEEN(1,2000)</f>
        <v>165</v>
      </c>
      <c r="B5691" t="str">
        <f ca="1">INDEX(assembly[id],MATCH(assembly_items[[#This Row],[rand_assembly]],assembly[number],0))</f>
        <v>6fda7f8e-23bd-47aa-88b4-a6b33450584e</v>
      </c>
      <c r="C5691">
        <f ca="1">RANDBETWEEN(1,6000)</f>
        <v>3107</v>
      </c>
      <c r="D5691" t="str">
        <f ca="1">INDEX(item[id],MATCH(assembly_items[[#This Row],[rand_item]],item[Number],0))</f>
        <v>c90825af-d4df-4877-acd6-cbb6649d4c23</v>
      </c>
      <c r="E5691" s="3">
        <f ca="1">RANDBETWEEN(1,1000)</f>
        <v>525</v>
      </c>
      <c r="F5691" s="3" t="str">
        <f ca="1">_xlfn.CONCAT("('",assembly_items[[#This Row],[assembly_id]],"','",assembly_items[[#This Row],[item_id]],"','",assembly_items[[#This Row],[quantity]],"'),")</f>
        <v>('6fda7f8e-23bd-47aa-88b4-a6b33450584e','c90825af-d4df-4877-acd6-cbb6649d4c23','525'),</v>
      </c>
      <c r="G5691" s="3" t="str">
        <f ca="1">assembly_items[[#This Row],[assembly_id]]&amp;assembly_items[[#This Row],[item_id]]</f>
        <v>6fda7f8e-23bd-47aa-88b4-a6b33450584ec90825af-d4df-4877-acd6-cbb6649d4c23</v>
      </c>
    </row>
    <row r="5692" spans="1:7" x14ac:dyDescent="0.2">
      <c r="A5692" s="3">
        <f ca="1">RANDBETWEEN(1,2000)</f>
        <v>1077</v>
      </c>
      <c r="B5692" t="str">
        <f ca="1">INDEX(assembly[id],MATCH(assembly_items[[#This Row],[rand_assembly]],assembly[number],0))</f>
        <v>24ba050b-587a-4f2d-b128-ba8781289ccb</v>
      </c>
      <c r="C5692">
        <f ca="1">RANDBETWEEN(1,6000)</f>
        <v>3296</v>
      </c>
      <c r="D5692" t="str">
        <f ca="1">INDEX(item[id],MATCH(assembly_items[[#This Row],[rand_item]],item[Number],0))</f>
        <v>794cc614-1837-44a1-9846-70e4920643f3</v>
      </c>
      <c r="E5692" s="3">
        <f ca="1">RANDBETWEEN(1,1000)</f>
        <v>840</v>
      </c>
      <c r="F5692" s="3" t="str">
        <f ca="1">_xlfn.CONCAT("('",assembly_items[[#This Row],[assembly_id]],"','",assembly_items[[#This Row],[item_id]],"','",assembly_items[[#This Row],[quantity]],"'),")</f>
        <v>('24ba050b-587a-4f2d-b128-ba8781289ccb','794cc614-1837-44a1-9846-70e4920643f3','840'),</v>
      </c>
      <c r="G5692" s="3" t="str">
        <f ca="1">assembly_items[[#This Row],[assembly_id]]&amp;assembly_items[[#This Row],[item_id]]</f>
        <v>24ba050b-587a-4f2d-b128-ba8781289ccb794cc614-1837-44a1-9846-70e4920643f3</v>
      </c>
    </row>
    <row r="5693" spans="1:7" x14ac:dyDescent="0.2">
      <c r="A5693" s="3">
        <f ca="1">RANDBETWEEN(1,2000)</f>
        <v>1904</v>
      </c>
      <c r="B5693" t="str">
        <f ca="1">INDEX(assembly[id],MATCH(assembly_items[[#This Row],[rand_assembly]],assembly[number],0))</f>
        <v>bc550357-1420-4f68-8a6e-bd7ce964eae9</v>
      </c>
      <c r="C5693">
        <f ca="1">RANDBETWEEN(1,6000)</f>
        <v>3858</v>
      </c>
      <c r="D5693" t="str">
        <f ca="1">INDEX(item[id],MATCH(assembly_items[[#This Row],[rand_item]],item[Number],0))</f>
        <v>46a29bff-dcb0-4883-a24c-bc4d60a2a334</v>
      </c>
      <c r="E5693" s="3">
        <f ca="1">RANDBETWEEN(1,1000)</f>
        <v>624</v>
      </c>
      <c r="F5693" s="3" t="str">
        <f ca="1">_xlfn.CONCAT("('",assembly_items[[#This Row],[assembly_id]],"','",assembly_items[[#This Row],[item_id]],"','",assembly_items[[#This Row],[quantity]],"'),")</f>
        <v>('bc550357-1420-4f68-8a6e-bd7ce964eae9','46a29bff-dcb0-4883-a24c-bc4d60a2a334','624'),</v>
      </c>
      <c r="G5693" s="3" t="str">
        <f ca="1">assembly_items[[#This Row],[assembly_id]]&amp;assembly_items[[#This Row],[item_id]]</f>
        <v>bc550357-1420-4f68-8a6e-bd7ce964eae946a29bff-dcb0-4883-a24c-bc4d60a2a334</v>
      </c>
    </row>
    <row r="5694" spans="1:7" x14ac:dyDescent="0.2">
      <c r="A5694" s="3">
        <f ca="1">RANDBETWEEN(1,2000)</f>
        <v>147</v>
      </c>
      <c r="B5694" t="str">
        <f ca="1">INDEX(assembly[id],MATCH(assembly_items[[#This Row],[rand_assembly]],assembly[number],0))</f>
        <v>792276bb-73fe-43e2-b9ad-5d902163f544</v>
      </c>
      <c r="C5694">
        <f ca="1">RANDBETWEEN(1,6000)</f>
        <v>673</v>
      </c>
      <c r="D5694" t="str">
        <f ca="1">INDEX(item[id],MATCH(assembly_items[[#This Row],[rand_item]],item[Number],0))</f>
        <v>92705b48-1a80-4d75-9a3c-3c1a1044999c</v>
      </c>
      <c r="E5694" s="3">
        <f ca="1">RANDBETWEEN(1,1000)</f>
        <v>611</v>
      </c>
      <c r="F5694" s="3" t="str">
        <f ca="1">_xlfn.CONCAT("('",assembly_items[[#This Row],[assembly_id]],"','",assembly_items[[#This Row],[item_id]],"','",assembly_items[[#This Row],[quantity]],"'),")</f>
        <v>('792276bb-73fe-43e2-b9ad-5d902163f544','92705b48-1a80-4d75-9a3c-3c1a1044999c','611'),</v>
      </c>
      <c r="G5694" s="3" t="str">
        <f ca="1">assembly_items[[#This Row],[assembly_id]]&amp;assembly_items[[#This Row],[item_id]]</f>
        <v>792276bb-73fe-43e2-b9ad-5d902163f54492705b48-1a80-4d75-9a3c-3c1a1044999c</v>
      </c>
    </row>
    <row r="5695" spans="1:7" x14ac:dyDescent="0.2">
      <c r="A5695" s="3">
        <f ca="1">RANDBETWEEN(1,2000)</f>
        <v>1082</v>
      </c>
      <c r="B5695" t="str">
        <f ca="1">INDEX(assembly[id],MATCH(assembly_items[[#This Row],[rand_assembly]],assembly[number],0))</f>
        <v>d07668f7-70ff-45a8-b92f-a48447bf2fae</v>
      </c>
      <c r="C5695">
        <f ca="1">RANDBETWEEN(1,6000)</f>
        <v>2119</v>
      </c>
      <c r="D5695" t="str">
        <f ca="1">INDEX(item[id],MATCH(assembly_items[[#This Row],[rand_item]],item[Number],0))</f>
        <v>1b8cbff1-62ad-42d9-9a37-55a790eaa34e</v>
      </c>
      <c r="E5695" s="3">
        <f ca="1">RANDBETWEEN(1,1000)</f>
        <v>508</v>
      </c>
      <c r="F5695" s="3" t="str">
        <f ca="1">_xlfn.CONCAT("('",assembly_items[[#This Row],[assembly_id]],"','",assembly_items[[#This Row],[item_id]],"','",assembly_items[[#This Row],[quantity]],"'),")</f>
        <v>('d07668f7-70ff-45a8-b92f-a48447bf2fae','1b8cbff1-62ad-42d9-9a37-55a790eaa34e','508'),</v>
      </c>
      <c r="G5695" s="3" t="str">
        <f ca="1">assembly_items[[#This Row],[assembly_id]]&amp;assembly_items[[#This Row],[item_id]]</f>
        <v>d07668f7-70ff-45a8-b92f-a48447bf2fae1b8cbff1-62ad-42d9-9a37-55a790eaa34e</v>
      </c>
    </row>
    <row r="5696" spans="1:7" x14ac:dyDescent="0.2">
      <c r="A5696" s="3">
        <f ca="1">RANDBETWEEN(1,2000)</f>
        <v>473</v>
      </c>
      <c r="B5696" t="str">
        <f ca="1">INDEX(assembly[id],MATCH(assembly_items[[#This Row],[rand_assembly]],assembly[number],0))</f>
        <v>ad2f0e0b-3dee-44e8-a705-cb5dc5a8b4e9</v>
      </c>
      <c r="C5696">
        <f ca="1">RANDBETWEEN(1,6000)</f>
        <v>5444</v>
      </c>
      <c r="D5696" t="str">
        <f ca="1">INDEX(item[id],MATCH(assembly_items[[#This Row],[rand_item]],item[Number],0))</f>
        <v>c41545f8-af93-4e91-9459-0d14f0fc6140</v>
      </c>
      <c r="E5696" s="3">
        <f ca="1">RANDBETWEEN(1,1000)</f>
        <v>435</v>
      </c>
      <c r="F5696" s="3" t="str">
        <f ca="1">_xlfn.CONCAT("('",assembly_items[[#This Row],[assembly_id]],"','",assembly_items[[#This Row],[item_id]],"','",assembly_items[[#This Row],[quantity]],"'),")</f>
        <v>('ad2f0e0b-3dee-44e8-a705-cb5dc5a8b4e9','c41545f8-af93-4e91-9459-0d14f0fc6140','435'),</v>
      </c>
      <c r="G5696" s="3" t="str">
        <f ca="1">assembly_items[[#This Row],[assembly_id]]&amp;assembly_items[[#This Row],[item_id]]</f>
        <v>ad2f0e0b-3dee-44e8-a705-cb5dc5a8b4e9c41545f8-af93-4e91-9459-0d14f0fc6140</v>
      </c>
    </row>
    <row r="5697" spans="1:7" x14ac:dyDescent="0.2">
      <c r="A5697" s="3">
        <f ca="1">RANDBETWEEN(1,2000)</f>
        <v>879</v>
      </c>
      <c r="B5697" t="str">
        <f ca="1">INDEX(assembly[id],MATCH(assembly_items[[#This Row],[rand_assembly]],assembly[number],0))</f>
        <v>0e280ebf-b218-42f4-b342-16b7a7668244</v>
      </c>
      <c r="C5697">
        <f ca="1">RANDBETWEEN(1,6000)</f>
        <v>3106</v>
      </c>
      <c r="D5697" t="str">
        <f ca="1">INDEX(item[id],MATCH(assembly_items[[#This Row],[rand_item]],item[Number],0))</f>
        <v>6596c991-8abc-46bc-badb-412299832ed3</v>
      </c>
      <c r="E5697" s="3">
        <f ca="1">RANDBETWEEN(1,1000)</f>
        <v>900</v>
      </c>
      <c r="F5697" s="3" t="str">
        <f ca="1">_xlfn.CONCAT("('",assembly_items[[#This Row],[assembly_id]],"','",assembly_items[[#This Row],[item_id]],"','",assembly_items[[#This Row],[quantity]],"'),")</f>
        <v>('0e280ebf-b218-42f4-b342-16b7a7668244','6596c991-8abc-46bc-badb-412299832ed3','900'),</v>
      </c>
      <c r="G5697" s="3" t="str">
        <f ca="1">assembly_items[[#This Row],[assembly_id]]&amp;assembly_items[[#This Row],[item_id]]</f>
        <v>0e280ebf-b218-42f4-b342-16b7a76682446596c991-8abc-46bc-badb-412299832ed3</v>
      </c>
    </row>
    <row r="5698" spans="1:7" x14ac:dyDescent="0.2">
      <c r="A5698" s="3">
        <f ca="1">RANDBETWEEN(1,2000)</f>
        <v>1875</v>
      </c>
      <c r="B5698" t="str">
        <f ca="1">INDEX(assembly[id],MATCH(assembly_items[[#This Row],[rand_assembly]],assembly[number],0))</f>
        <v>c1462d35-e8e9-43d7-9803-393fde834f80</v>
      </c>
      <c r="C5698">
        <f ca="1">RANDBETWEEN(1,6000)</f>
        <v>3448</v>
      </c>
      <c r="D5698" t="str">
        <f ca="1">INDEX(item[id],MATCH(assembly_items[[#This Row],[rand_item]],item[Number],0))</f>
        <v>2b2712e4-d30c-40f8-bbee-73c01cdbddc1</v>
      </c>
      <c r="E5698" s="3">
        <f ca="1">RANDBETWEEN(1,1000)</f>
        <v>968</v>
      </c>
      <c r="F5698" s="3" t="str">
        <f ca="1">_xlfn.CONCAT("('",assembly_items[[#This Row],[assembly_id]],"','",assembly_items[[#This Row],[item_id]],"','",assembly_items[[#This Row],[quantity]],"'),")</f>
        <v>('c1462d35-e8e9-43d7-9803-393fde834f80','2b2712e4-d30c-40f8-bbee-73c01cdbddc1','968'),</v>
      </c>
      <c r="G5698" s="3" t="str">
        <f ca="1">assembly_items[[#This Row],[assembly_id]]&amp;assembly_items[[#This Row],[item_id]]</f>
        <v>c1462d35-e8e9-43d7-9803-393fde834f802b2712e4-d30c-40f8-bbee-73c01cdbddc1</v>
      </c>
    </row>
    <row r="5699" spans="1:7" x14ac:dyDescent="0.2">
      <c r="A5699" s="3">
        <f ca="1">RANDBETWEEN(1,2000)</f>
        <v>1948</v>
      </c>
      <c r="B5699" t="str">
        <f ca="1">INDEX(assembly[id],MATCH(assembly_items[[#This Row],[rand_assembly]],assembly[number],0))</f>
        <v>7b4e1dfe-35db-4e4b-8a42-0f3e9f2fb5aa</v>
      </c>
      <c r="C5699">
        <f ca="1">RANDBETWEEN(1,6000)</f>
        <v>867</v>
      </c>
      <c r="D5699" t="str">
        <f ca="1">INDEX(item[id],MATCH(assembly_items[[#This Row],[rand_item]],item[Number],0))</f>
        <v>da2f4ca2-173f-410a-b426-e93236d76080</v>
      </c>
      <c r="E5699" s="3">
        <f ca="1">RANDBETWEEN(1,1000)</f>
        <v>960</v>
      </c>
      <c r="F5699" s="3" t="str">
        <f ca="1">_xlfn.CONCAT("('",assembly_items[[#This Row],[assembly_id]],"','",assembly_items[[#This Row],[item_id]],"','",assembly_items[[#This Row],[quantity]],"'),")</f>
        <v>('7b4e1dfe-35db-4e4b-8a42-0f3e9f2fb5aa','da2f4ca2-173f-410a-b426-e93236d76080','960'),</v>
      </c>
      <c r="G5699" s="3" t="str">
        <f ca="1">assembly_items[[#This Row],[assembly_id]]&amp;assembly_items[[#This Row],[item_id]]</f>
        <v>7b4e1dfe-35db-4e4b-8a42-0f3e9f2fb5aada2f4ca2-173f-410a-b426-e93236d76080</v>
      </c>
    </row>
    <row r="5700" spans="1:7" x14ac:dyDescent="0.2">
      <c r="A5700" s="3">
        <f ca="1">RANDBETWEEN(1,2000)</f>
        <v>1229</v>
      </c>
      <c r="B5700" t="str">
        <f ca="1">INDEX(assembly[id],MATCH(assembly_items[[#This Row],[rand_assembly]],assembly[number],0))</f>
        <v>59471e93-db3f-4b63-b02d-a39fcf83c8e2</v>
      </c>
      <c r="C5700">
        <f ca="1">RANDBETWEEN(1,6000)</f>
        <v>3137</v>
      </c>
      <c r="D5700" t="str">
        <f ca="1">INDEX(item[id],MATCH(assembly_items[[#This Row],[rand_item]],item[Number],0))</f>
        <v>6cc762fd-0677-4eb3-a9d0-2d462e423e22</v>
      </c>
      <c r="E5700" s="3">
        <f ca="1">RANDBETWEEN(1,1000)</f>
        <v>27</v>
      </c>
      <c r="F5700" s="3" t="str">
        <f ca="1">_xlfn.CONCAT("('",assembly_items[[#This Row],[assembly_id]],"','",assembly_items[[#This Row],[item_id]],"','",assembly_items[[#This Row],[quantity]],"'),")</f>
        <v>('59471e93-db3f-4b63-b02d-a39fcf83c8e2','6cc762fd-0677-4eb3-a9d0-2d462e423e22','27'),</v>
      </c>
      <c r="G5700" s="3" t="str">
        <f ca="1">assembly_items[[#This Row],[assembly_id]]&amp;assembly_items[[#This Row],[item_id]]</f>
        <v>59471e93-db3f-4b63-b02d-a39fcf83c8e26cc762fd-0677-4eb3-a9d0-2d462e423e22</v>
      </c>
    </row>
    <row r="5701" spans="1:7" x14ac:dyDescent="0.2">
      <c r="A5701" s="3">
        <f ca="1">RANDBETWEEN(1,2000)</f>
        <v>959</v>
      </c>
      <c r="B5701" t="str">
        <f ca="1">INDEX(assembly[id],MATCH(assembly_items[[#This Row],[rand_assembly]],assembly[number],0))</f>
        <v>911ac705-731c-46aa-9a7f-e7d713ae2c66</v>
      </c>
      <c r="C5701">
        <f ca="1">RANDBETWEEN(1,6000)</f>
        <v>2999</v>
      </c>
      <c r="D5701" t="str">
        <f ca="1">INDEX(item[id],MATCH(assembly_items[[#This Row],[rand_item]],item[Number],0))</f>
        <v>87f2c184-5af4-4610-8412-bf2e2636afe6</v>
      </c>
      <c r="E5701" s="3">
        <f ca="1">RANDBETWEEN(1,1000)</f>
        <v>299</v>
      </c>
      <c r="F5701" s="3" t="str">
        <f ca="1">_xlfn.CONCAT("('",assembly_items[[#This Row],[assembly_id]],"','",assembly_items[[#This Row],[item_id]],"','",assembly_items[[#This Row],[quantity]],"'),")</f>
        <v>('911ac705-731c-46aa-9a7f-e7d713ae2c66','87f2c184-5af4-4610-8412-bf2e2636afe6','299'),</v>
      </c>
      <c r="G5701" s="3" t="str">
        <f ca="1">assembly_items[[#This Row],[assembly_id]]&amp;assembly_items[[#This Row],[item_id]]</f>
        <v>911ac705-731c-46aa-9a7f-e7d713ae2c6687f2c184-5af4-4610-8412-bf2e2636afe6</v>
      </c>
    </row>
    <row r="5702" spans="1:7" x14ac:dyDescent="0.2">
      <c r="A5702" s="3">
        <f ca="1">RANDBETWEEN(1,2000)</f>
        <v>933</v>
      </c>
      <c r="B5702" t="str">
        <f ca="1">INDEX(assembly[id],MATCH(assembly_items[[#This Row],[rand_assembly]],assembly[number],0))</f>
        <v>93a8388e-f5c9-4e9b-bcf9-5b2df4f0b029</v>
      </c>
      <c r="C5702">
        <f ca="1">RANDBETWEEN(1,6000)</f>
        <v>4238</v>
      </c>
      <c r="D5702" t="str">
        <f ca="1">INDEX(item[id],MATCH(assembly_items[[#This Row],[rand_item]],item[Number],0))</f>
        <v>821b1ab7-8d06-463c-8965-108f7bc185e8</v>
      </c>
      <c r="E5702" s="3">
        <f ca="1">RANDBETWEEN(1,1000)</f>
        <v>951</v>
      </c>
      <c r="F5702" s="3" t="str">
        <f ca="1">_xlfn.CONCAT("('",assembly_items[[#This Row],[assembly_id]],"','",assembly_items[[#This Row],[item_id]],"','",assembly_items[[#This Row],[quantity]],"'),")</f>
        <v>('93a8388e-f5c9-4e9b-bcf9-5b2df4f0b029','821b1ab7-8d06-463c-8965-108f7bc185e8','951'),</v>
      </c>
      <c r="G5702" s="3" t="str">
        <f ca="1">assembly_items[[#This Row],[assembly_id]]&amp;assembly_items[[#This Row],[item_id]]</f>
        <v>93a8388e-f5c9-4e9b-bcf9-5b2df4f0b029821b1ab7-8d06-463c-8965-108f7bc185e8</v>
      </c>
    </row>
    <row r="5703" spans="1:7" x14ac:dyDescent="0.2">
      <c r="A5703" s="3">
        <f ca="1">RANDBETWEEN(1,2000)</f>
        <v>1858</v>
      </c>
      <c r="B5703" t="str">
        <f ca="1">INDEX(assembly[id],MATCH(assembly_items[[#This Row],[rand_assembly]],assembly[number],0))</f>
        <v>19faeb2b-75c8-4f25-9791-c74ee1f8a164</v>
      </c>
      <c r="C5703">
        <f ca="1">RANDBETWEEN(1,6000)</f>
        <v>1783</v>
      </c>
      <c r="D5703" t="str">
        <f ca="1">INDEX(item[id],MATCH(assembly_items[[#This Row],[rand_item]],item[Number],0))</f>
        <v>1bc69fb8-dafa-4ebd-93ca-4f1fe84c2da2</v>
      </c>
      <c r="E5703" s="3">
        <f ca="1">RANDBETWEEN(1,1000)</f>
        <v>303</v>
      </c>
      <c r="F5703" s="3" t="str">
        <f ca="1">_xlfn.CONCAT("('",assembly_items[[#This Row],[assembly_id]],"','",assembly_items[[#This Row],[item_id]],"','",assembly_items[[#This Row],[quantity]],"'),")</f>
        <v>('19faeb2b-75c8-4f25-9791-c74ee1f8a164','1bc69fb8-dafa-4ebd-93ca-4f1fe84c2da2','303'),</v>
      </c>
      <c r="G5703" s="3" t="str">
        <f ca="1">assembly_items[[#This Row],[assembly_id]]&amp;assembly_items[[#This Row],[item_id]]</f>
        <v>19faeb2b-75c8-4f25-9791-c74ee1f8a1641bc69fb8-dafa-4ebd-93ca-4f1fe84c2da2</v>
      </c>
    </row>
    <row r="5704" spans="1:7" x14ac:dyDescent="0.2">
      <c r="A5704" s="3">
        <f ca="1">RANDBETWEEN(1,2000)</f>
        <v>979</v>
      </c>
      <c r="B5704" t="str">
        <f ca="1">INDEX(assembly[id],MATCH(assembly_items[[#This Row],[rand_assembly]],assembly[number],0))</f>
        <v>b1f546d8-fb1a-4636-bd82-e95e3d8d8ec4</v>
      </c>
      <c r="C5704">
        <f ca="1">RANDBETWEEN(1,6000)</f>
        <v>38</v>
      </c>
      <c r="D5704" t="str">
        <f ca="1">INDEX(item[id],MATCH(assembly_items[[#This Row],[rand_item]],item[Number],0))</f>
        <v>12b43e78-fc8d-408b-bbfc-8e91bc04adad</v>
      </c>
      <c r="E5704" s="3">
        <f ca="1">RANDBETWEEN(1,1000)</f>
        <v>454</v>
      </c>
      <c r="F5704" s="3" t="str">
        <f ca="1">_xlfn.CONCAT("('",assembly_items[[#This Row],[assembly_id]],"','",assembly_items[[#This Row],[item_id]],"','",assembly_items[[#This Row],[quantity]],"'),")</f>
        <v>('b1f546d8-fb1a-4636-bd82-e95e3d8d8ec4','12b43e78-fc8d-408b-bbfc-8e91bc04adad','454'),</v>
      </c>
      <c r="G5704" s="3" t="str">
        <f ca="1">assembly_items[[#This Row],[assembly_id]]&amp;assembly_items[[#This Row],[item_id]]</f>
        <v>b1f546d8-fb1a-4636-bd82-e95e3d8d8ec412b43e78-fc8d-408b-bbfc-8e91bc04adad</v>
      </c>
    </row>
    <row r="5705" spans="1:7" x14ac:dyDescent="0.2">
      <c r="A5705" s="3">
        <f ca="1">RANDBETWEEN(1,2000)</f>
        <v>1577</v>
      </c>
      <c r="B5705" t="str">
        <f ca="1">INDEX(assembly[id],MATCH(assembly_items[[#This Row],[rand_assembly]],assembly[number],0))</f>
        <v>20dbee94-b44b-4b24-969b-9ff94781b3fd</v>
      </c>
      <c r="C5705">
        <f ca="1">RANDBETWEEN(1,6000)</f>
        <v>2226</v>
      </c>
      <c r="D5705" t="str">
        <f ca="1">INDEX(item[id],MATCH(assembly_items[[#This Row],[rand_item]],item[Number],0))</f>
        <v>4c56d972-2324-4811-95a3-ef61a9334870</v>
      </c>
      <c r="E5705" s="3">
        <f ca="1">RANDBETWEEN(1,1000)</f>
        <v>640</v>
      </c>
      <c r="F5705" s="3" t="str">
        <f ca="1">_xlfn.CONCAT("('",assembly_items[[#This Row],[assembly_id]],"','",assembly_items[[#This Row],[item_id]],"','",assembly_items[[#This Row],[quantity]],"'),")</f>
        <v>('20dbee94-b44b-4b24-969b-9ff94781b3fd','4c56d972-2324-4811-95a3-ef61a9334870','640'),</v>
      </c>
      <c r="G5705" s="3" t="str">
        <f ca="1">assembly_items[[#This Row],[assembly_id]]&amp;assembly_items[[#This Row],[item_id]]</f>
        <v>20dbee94-b44b-4b24-969b-9ff94781b3fd4c56d972-2324-4811-95a3-ef61a9334870</v>
      </c>
    </row>
    <row r="5706" spans="1:7" x14ac:dyDescent="0.2">
      <c r="A5706" s="3">
        <f ca="1">RANDBETWEEN(1,2000)</f>
        <v>1094</v>
      </c>
      <c r="B5706" t="str">
        <f ca="1">INDEX(assembly[id],MATCH(assembly_items[[#This Row],[rand_assembly]],assembly[number],0))</f>
        <v>2d0eccdc-85cf-4db7-bfdc-cffee865998d</v>
      </c>
      <c r="C5706">
        <f ca="1">RANDBETWEEN(1,6000)</f>
        <v>2784</v>
      </c>
      <c r="D5706" t="str">
        <f ca="1">INDEX(item[id],MATCH(assembly_items[[#This Row],[rand_item]],item[Number],0))</f>
        <v>09a70da5-2b60-410a-90fc-529e313cfedb</v>
      </c>
      <c r="E5706" s="3">
        <f ca="1">RANDBETWEEN(1,1000)</f>
        <v>413</v>
      </c>
      <c r="F5706" s="3" t="str">
        <f ca="1">_xlfn.CONCAT("('",assembly_items[[#This Row],[assembly_id]],"','",assembly_items[[#This Row],[item_id]],"','",assembly_items[[#This Row],[quantity]],"'),")</f>
        <v>('2d0eccdc-85cf-4db7-bfdc-cffee865998d','09a70da5-2b60-410a-90fc-529e313cfedb','413'),</v>
      </c>
      <c r="G5706" s="3" t="str">
        <f ca="1">assembly_items[[#This Row],[assembly_id]]&amp;assembly_items[[#This Row],[item_id]]</f>
        <v>2d0eccdc-85cf-4db7-bfdc-cffee865998d09a70da5-2b60-410a-90fc-529e313cfedb</v>
      </c>
    </row>
    <row r="5707" spans="1:7" x14ac:dyDescent="0.2">
      <c r="A5707" s="3">
        <f ca="1">RANDBETWEEN(1,2000)</f>
        <v>729</v>
      </c>
      <c r="B5707" t="str">
        <f ca="1">INDEX(assembly[id],MATCH(assembly_items[[#This Row],[rand_assembly]],assembly[number],0))</f>
        <v>bfd8850d-1ecb-44c9-b3de-db4e7b841a4d</v>
      </c>
      <c r="C5707">
        <f ca="1">RANDBETWEEN(1,6000)</f>
        <v>615</v>
      </c>
      <c r="D5707" t="str">
        <f ca="1">INDEX(item[id],MATCH(assembly_items[[#This Row],[rand_item]],item[Number],0))</f>
        <v>d1f53929-f471-4147-8d7c-d063ac66b0c9</v>
      </c>
      <c r="E5707" s="3">
        <f ca="1">RANDBETWEEN(1,1000)</f>
        <v>895</v>
      </c>
      <c r="F5707" s="3" t="str">
        <f ca="1">_xlfn.CONCAT("('",assembly_items[[#This Row],[assembly_id]],"','",assembly_items[[#This Row],[item_id]],"','",assembly_items[[#This Row],[quantity]],"'),")</f>
        <v>('bfd8850d-1ecb-44c9-b3de-db4e7b841a4d','d1f53929-f471-4147-8d7c-d063ac66b0c9','895'),</v>
      </c>
      <c r="G5707" s="3" t="str">
        <f ca="1">assembly_items[[#This Row],[assembly_id]]&amp;assembly_items[[#This Row],[item_id]]</f>
        <v>bfd8850d-1ecb-44c9-b3de-db4e7b841a4dd1f53929-f471-4147-8d7c-d063ac66b0c9</v>
      </c>
    </row>
    <row r="5708" spans="1:7" x14ac:dyDescent="0.2">
      <c r="A5708" s="3">
        <f ca="1">RANDBETWEEN(1,2000)</f>
        <v>1597</v>
      </c>
      <c r="B5708" t="str">
        <f ca="1">INDEX(assembly[id],MATCH(assembly_items[[#This Row],[rand_assembly]],assembly[number],0))</f>
        <v>2cc1085d-4f35-4c8f-96a2-a8ecc4767186</v>
      </c>
      <c r="C5708">
        <f ca="1">RANDBETWEEN(1,6000)</f>
        <v>1898</v>
      </c>
      <c r="D5708" t="str">
        <f ca="1">INDEX(item[id],MATCH(assembly_items[[#This Row],[rand_item]],item[Number],0))</f>
        <v>e86e74c4-5a89-40fa-8131-71b5af3e697f</v>
      </c>
      <c r="E5708" s="3">
        <f ca="1">RANDBETWEEN(1,1000)</f>
        <v>961</v>
      </c>
      <c r="F5708" s="3" t="str">
        <f ca="1">_xlfn.CONCAT("('",assembly_items[[#This Row],[assembly_id]],"','",assembly_items[[#This Row],[item_id]],"','",assembly_items[[#This Row],[quantity]],"'),")</f>
        <v>('2cc1085d-4f35-4c8f-96a2-a8ecc4767186','e86e74c4-5a89-40fa-8131-71b5af3e697f','961'),</v>
      </c>
      <c r="G5708" s="3" t="str">
        <f ca="1">assembly_items[[#This Row],[assembly_id]]&amp;assembly_items[[#This Row],[item_id]]</f>
        <v>2cc1085d-4f35-4c8f-96a2-a8ecc4767186e86e74c4-5a89-40fa-8131-71b5af3e697f</v>
      </c>
    </row>
    <row r="5709" spans="1:7" x14ac:dyDescent="0.2">
      <c r="A5709" s="3">
        <f ca="1">RANDBETWEEN(1,2000)</f>
        <v>1713</v>
      </c>
      <c r="B5709" t="str">
        <f ca="1">INDEX(assembly[id],MATCH(assembly_items[[#This Row],[rand_assembly]],assembly[number],0))</f>
        <v>bd437440-e490-42ef-9ebe-c2797e8c42e7</v>
      </c>
      <c r="C5709">
        <f ca="1">RANDBETWEEN(1,6000)</f>
        <v>4148</v>
      </c>
      <c r="D5709" t="str">
        <f ca="1">INDEX(item[id],MATCH(assembly_items[[#This Row],[rand_item]],item[Number],0))</f>
        <v>b28e278d-5bf8-4404-9816-6f28da7a791c</v>
      </c>
      <c r="E5709" s="3">
        <f ca="1">RANDBETWEEN(1,1000)</f>
        <v>520</v>
      </c>
      <c r="F5709" s="3" t="str">
        <f ca="1">_xlfn.CONCAT("('",assembly_items[[#This Row],[assembly_id]],"','",assembly_items[[#This Row],[item_id]],"','",assembly_items[[#This Row],[quantity]],"'),")</f>
        <v>('bd437440-e490-42ef-9ebe-c2797e8c42e7','b28e278d-5bf8-4404-9816-6f28da7a791c','520'),</v>
      </c>
      <c r="G5709" s="3" t="str">
        <f ca="1">assembly_items[[#This Row],[assembly_id]]&amp;assembly_items[[#This Row],[item_id]]</f>
        <v>bd437440-e490-42ef-9ebe-c2797e8c42e7b28e278d-5bf8-4404-9816-6f28da7a791c</v>
      </c>
    </row>
    <row r="5710" spans="1:7" x14ac:dyDescent="0.2">
      <c r="A5710" s="3">
        <f ca="1">RANDBETWEEN(1,2000)</f>
        <v>1733</v>
      </c>
      <c r="B5710" t="str">
        <f ca="1">INDEX(assembly[id],MATCH(assembly_items[[#This Row],[rand_assembly]],assembly[number],0))</f>
        <v>6abc472e-d83c-41f9-ba4d-a6e61723c1f6</v>
      </c>
      <c r="C5710">
        <f ca="1">RANDBETWEEN(1,6000)</f>
        <v>1253</v>
      </c>
      <c r="D5710" t="str">
        <f ca="1">INDEX(item[id],MATCH(assembly_items[[#This Row],[rand_item]],item[Number],0))</f>
        <v>d1372e70-a87b-4206-87b6-da474b2cad33</v>
      </c>
      <c r="E5710" s="3">
        <f ca="1">RANDBETWEEN(1,1000)</f>
        <v>557</v>
      </c>
      <c r="F5710" s="3" t="str">
        <f ca="1">_xlfn.CONCAT("('",assembly_items[[#This Row],[assembly_id]],"','",assembly_items[[#This Row],[item_id]],"','",assembly_items[[#This Row],[quantity]],"'),")</f>
        <v>('6abc472e-d83c-41f9-ba4d-a6e61723c1f6','d1372e70-a87b-4206-87b6-da474b2cad33','557'),</v>
      </c>
      <c r="G5710" s="3" t="str">
        <f ca="1">assembly_items[[#This Row],[assembly_id]]&amp;assembly_items[[#This Row],[item_id]]</f>
        <v>6abc472e-d83c-41f9-ba4d-a6e61723c1f6d1372e70-a87b-4206-87b6-da474b2cad33</v>
      </c>
    </row>
    <row r="5711" spans="1:7" x14ac:dyDescent="0.2">
      <c r="A5711" s="3">
        <f ca="1">RANDBETWEEN(1,2000)</f>
        <v>1906</v>
      </c>
      <c r="B5711" t="str">
        <f ca="1">INDEX(assembly[id],MATCH(assembly_items[[#This Row],[rand_assembly]],assembly[number],0))</f>
        <v>19b27f05-5b73-46a5-94ca-94707c69d3c1</v>
      </c>
      <c r="C5711">
        <f ca="1">RANDBETWEEN(1,6000)</f>
        <v>3308</v>
      </c>
      <c r="D5711" t="str">
        <f ca="1">INDEX(item[id],MATCH(assembly_items[[#This Row],[rand_item]],item[Number],0))</f>
        <v>5390ee76-eb37-4f95-90a4-d9cca7c8698d</v>
      </c>
      <c r="E5711" s="3">
        <f ca="1">RANDBETWEEN(1,1000)</f>
        <v>495</v>
      </c>
      <c r="F5711" s="3" t="str">
        <f ca="1">_xlfn.CONCAT("('",assembly_items[[#This Row],[assembly_id]],"','",assembly_items[[#This Row],[item_id]],"','",assembly_items[[#This Row],[quantity]],"'),")</f>
        <v>('19b27f05-5b73-46a5-94ca-94707c69d3c1','5390ee76-eb37-4f95-90a4-d9cca7c8698d','495'),</v>
      </c>
      <c r="G5711" s="3" t="str">
        <f ca="1">assembly_items[[#This Row],[assembly_id]]&amp;assembly_items[[#This Row],[item_id]]</f>
        <v>19b27f05-5b73-46a5-94ca-94707c69d3c15390ee76-eb37-4f95-90a4-d9cca7c8698d</v>
      </c>
    </row>
    <row r="5712" spans="1:7" x14ac:dyDescent="0.2">
      <c r="A5712" s="3">
        <f ca="1">RANDBETWEEN(1,2000)</f>
        <v>35</v>
      </c>
      <c r="B5712" t="str">
        <f ca="1">INDEX(assembly[id],MATCH(assembly_items[[#This Row],[rand_assembly]],assembly[number],0))</f>
        <v>a2bf209c-8fae-4196-ae59-31728219ce52</v>
      </c>
      <c r="C5712">
        <f ca="1">RANDBETWEEN(1,6000)</f>
        <v>5701</v>
      </c>
      <c r="D5712" t="str">
        <f ca="1">INDEX(item[id],MATCH(assembly_items[[#This Row],[rand_item]],item[Number],0))</f>
        <v>105221dc-571e-4307-ab07-b2575167a4df</v>
      </c>
      <c r="E5712" s="3">
        <f ca="1">RANDBETWEEN(1,1000)</f>
        <v>152</v>
      </c>
      <c r="F5712" s="3" t="str">
        <f ca="1">_xlfn.CONCAT("('",assembly_items[[#This Row],[assembly_id]],"','",assembly_items[[#This Row],[item_id]],"','",assembly_items[[#This Row],[quantity]],"'),")</f>
        <v>('a2bf209c-8fae-4196-ae59-31728219ce52','105221dc-571e-4307-ab07-b2575167a4df','152'),</v>
      </c>
      <c r="G5712" s="3" t="str">
        <f ca="1">assembly_items[[#This Row],[assembly_id]]&amp;assembly_items[[#This Row],[item_id]]</f>
        <v>a2bf209c-8fae-4196-ae59-31728219ce52105221dc-571e-4307-ab07-b2575167a4df</v>
      </c>
    </row>
    <row r="5713" spans="1:7" x14ac:dyDescent="0.2">
      <c r="A5713" s="3">
        <f ca="1">RANDBETWEEN(1,2000)</f>
        <v>1068</v>
      </c>
      <c r="B5713" t="str">
        <f ca="1">INDEX(assembly[id],MATCH(assembly_items[[#This Row],[rand_assembly]],assembly[number],0))</f>
        <v>f9456057-c587-483b-bce3-6eb36b12b9a8</v>
      </c>
      <c r="C5713">
        <f ca="1">RANDBETWEEN(1,6000)</f>
        <v>5907</v>
      </c>
      <c r="D5713" t="str">
        <f ca="1">INDEX(item[id],MATCH(assembly_items[[#This Row],[rand_item]],item[Number],0))</f>
        <v>52a35db0-f202-4204-82cb-5139a7491198</v>
      </c>
      <c r="E5713" s="3">
        <f ca="1">RANDBETWEEN(1,1000)</f>
        <v>772</v>
      </c>
      <c r="F5713" s="3" t="str">
        <f ca="1">_xlfn.CONCAT("('",assembly_items[[#This Row],[assembly_id]],"','",assembly_items[[#This Row],[item_id]],"','",assembly_items[[#This Row],[quantity]],"'),")</f>
        <v>('f9456057-c587-483b-bce3-6eb36b12b9a8','52a35db0-f202-4204-82cb-5139a7491198','772'),</v>
      </c>
      <c r="G5713" s="3" t="str">
        <f ca="1">assembly_items[[#This Row],[assembly_id]]&amp;assembly_items[[#This Row],[item_id]]</f>
        <v>f9456057-c587-483b-bce3-6eb36b12b9a852a35db0-f202-4204-82cb-5139a7491198</v>
      </c>
    </row>
    <row r="5714" spans="1:7" x14ac:dyDescent="0.2">
      <c r="A5714" s="3">
        <f ca="1">RANDBETWEEN(1,2000)</f>
        <v>1405</v>
      </c>
      <c r="B5714" t="str">
        <f ca="1">INDEX(assembly[id],MATCH(assembly_items[[#This Row],[rand_assembly]],assembly[number],0))</f>
        <v>7835f802-74fa-4933-a215-fcfa5cf1a5e6</v>
      </c>
      <c r="C5714">
        <f ca="1">RANDBETWEEN(1,6000)</f>
        <v>2970</v>
      </c>
      <c r="D5714" t="str">
        <f ca="1">INDEX(item[id],MATCH(assembly_items[[#This Row],[rand_item]],item[Number],0))</f>
        <v>f730fab0-749c-48e3-9dec-6d4e91cf7182</v>
      </c>
      <c r="E5714" s="3">
        <f ca="1">RANDBETWEEN(1,1000)</f>
        <v>518</v>
      </c>
      <c r="F5714" s="3" t="str">
        <f ca="1">_xlfn.CONCAT("('",assembly_items[[#This Row],[assembly_id]],"','",assembly_items[[#This Row],[item_id]],"','",assembly_items[[#This Row],[quantity]],"'),")</f>
        <v>('7835f802-74fa-4933-a215-fcfa5cf1a5e6','f730fab0-749c-48e3-9dec-6d4e91cf7182','518'),</v>
      </c>
      <c r="G5714" s="3" t="str">
        <f ca="1">assembly_items[[#This Row],[assembly_id]]&amp;assembly_items[[#This Row],[item_id]]</f>
        <v>7835f802-74fa-4933-a215-fcfa5cf1a5e6f730fab0-749c-48e3-9dec-6d4e91cf7182</v>
      </c>
    </row>
    <row r="5715" spans="1:7" x14ac:dyDescent="0.2">
      <c r="A5715" s="3">
        <f ca="1">RANDBETWEEN(1,2000)</f>
        <v>295</v>
      </c>
      <c r="B5715" t="str">
        <f ca="1">INDEX(assembly[id],MATCH(assembly_items[[#This Row],[rand_assembly]],assembly[number],0))</f>
        <v>de20166e-0985-4f68-bc8f-344d4386d7b3</v>
      </c>
      <c r="C5715">
        <f ca="1">RANDBETWEEN(1,6000)</f>
        <v>2260</v>
      </c>
      <c r="D5715" t="str">
        <f ca="1">INDEX(item[id],MATCH(assembly_items[[#This Row],[rand_item]],item[Number],0))</f>
        <v>6263f58d-8eeb-4ca9-a50d-b9acdea4bdf6</v>
      </c>
      <c r="E5715" s="3">
        <f ca="1">RANDBETWEEN(1,1000)</f>
        <v>838</v>
      </c>
      <c r="F5715" s="3" t="str">
        <f ca="1">_xlfn.CONCAT("('",assembly_items[[#This Row],[assembly_id]],"','",assembly_items[[#This Row],[item_id]],"','",assembly_items[[#This Row],[quantity]],"'),")</f>
        <v>('de20166e-0985-4f68-bc8f-344d4386d7b3','6263f58d-8eeb-4ca9-a50d-b9acdea4bdf6','838'),</v>
      </c>
      <c r="G5715" s="3" t="str">
        <f ca="1">assembly_items[[#This Row],[assembly_id]]&amp;assembly_items[[#This Row],[item_id]]</f>
        <v>de20166e-0985-4f68-bc8f-344d4386d7b36263f58d-8eeb-4ca9-a50d-b9acdea4bdf6</v>
      </c>
    </row>
    <row r="5716" spans="1:7" x14ac:dyDescent="0.2">
      <c r="A5716" s="3">
        <f ca="1">RANDBETWEEN(1,2000)</f>
        <v>148</v>
      </c>
      <c r="B5716" t="str">
        <f ca="1">INDEX(assembly[id],MATCH(assembly_items[[#This Row],[rand_assembly]],assembly[number],0))</f>
        <v>1ab5b8fd-2a23-413b-843d-3bc0016943f8</v>
      </c>
      <c r="C5716">
        <f ca="1">RANDBETWEEN(1,6000)</f>
        <v>5475</v>
      </c>
      <c r="D5716" t="str">
        <f ca="1">INDEX(item[id],MATCH(assembly_items[[#This Row],[rand_item]],item[Number],0))</f>
        <v>b1d9fb65-da8b-401d-9a7f-70bd43f5ae58</v>
      </c>
      <c r="E5716" s="3">
        <f ca="1">RANDBETWEEN(1,1000)</f>
        <v>10</v>
      </c>
      <c r="F5716" s="3" t="str">
        <f ca="1">_xlfn.CONCAT("('",assembly_items[[#This Row],[assembly_id]],"','",assembly_items[[#This Row],[item_id]],"','",assembly_items[[#This Row],[quantity]],"'),")</f>
        <v>('1ab5b8fd-2a23-413b-843d-3bc0016943f8','b1d9fb65-da8b-401d-9a7f-70bd43f5ae58','10'),</v>
      </c>
      <c r="G5716" s="3" t="str">
        <f ca="1">assembly_items[[#This Row],[assembly_id]]&amp;assembly_items[[#This Row],[item_id]]</f>
        <v>1ab5b8fd-2a23-413b-843d-3bc0016943f8b1d9fb65-da8b-401d-9a7f-70bd43f5ae58</v>
      </c>
    </row>
    <row r="5717" spans="1:7" x14ac:dyDescent="0.2">
      <c r="A5717" s="3">
        <f ca="1">RANDBETWEEN(1,2000)</f>
        <v>488</v>
      </c>
      <c r="B5717" t="str">
        <f ca="1">INDEX(assembly[id],MATCH(assembly_items[[#This Row],[rand_assembly]],assembly[number],0))</f>
        <v>c364e31f-7496-4029-9c28-ed99570d1f07</v>
      </c>
      <c r="C5717">
        <f ca="1">RANDBETWEEN(1,6000)</f>
        <v>3445</v>
      </c>
      <c r="D5717" t="str">
        <f ca="1">INDEX(item[id],MATCH(assembly_items[[#This Row],[rand_item]],item[Number],0))</f>
        <v>3eb1bfc3-6360-4970-bb5c-b0afe7415893</v>
      </c>
      <c r="E5717" s="3">
        <f ca="1">RANDBETWEEN(1,1000)</f>
        <v>632</v>
      </c>
      <c r="F5717" s="3" t="str">
        <f ca="1">_xlfn.CONCAT("('",assembly_items[[#This Row],[assembly_id]],"','",assembly_items[[#This Row],[item_id]],"','",assembly_items[[#This Row],[quantity]],"'),")</f>
        <v>('c364e31f-7496-4029-9c28-ed99570d1f07','3eb1bfc3-6360-4970-bb5c-b0afe7415893','632'),</v>
      </c>
      <c r="G5717" s="3" t="str">
        <f ca="1">assembly_items[[#This Row],[assembly_id]]&amp;assembly_items[[#This Row],[item_id]]</f>
        <v>c364e31f-7496-4029-9c28-ed99570d1f073eb1bfc3-6360-4970-bb5c-b0afe7415893</v>
      </c>
    </row>
    <row r="5718" spans="1:7" x14ac:dyDescent="0.2">
      <c r="A5718" s="3">
        <f ca="1">RANDBETWEEN(1,2000)</f>
        <v>507</v>
      </c>
      <c r="B5718" t="str">
        <f ca="1">INDEX(assembly[id],MATCH(assembly_items[[#This Row],[rand_assembly]],assembly[number],0))</f>
        <v>2f6cc7d3-6dc3-4e51-bcde-557d1e2d3521</v>
      </c>
      <c r="C5718">
        <f ca="1">RANDBETWEEN(1,6000)</f>
        <v>1312</v>
      </c>
      <c r="D5718" t="str">
        <f ca="1">INDEX(item[id],MATCH(assembly_items[[#This Row],[rand_item]],item[Number],0))</f>
        <v>2fe26e15-dd1a-4419-a06e-6af5e66b559a</v>
      </c>
      <c r="E5718" s="3">
        <f ca="1">RANDBETWEEN(1,1000)</f>
        <v>651</v>
      </c>
      <c r="F5718" s="3" t="str">
        <f ca="1">_xlfn.CONCAT("('",assembly_items[[#This Row],[assembly_id]],"','",assembly_items[[#This Row],[item_id]],"','",assembly_items[[#This Row],[quantity]],"'),")</f>
        <v>('2f6cc7d3-6dc3-4e51-bcde-557d1e2d3521','2fe26e15-dd1a-4419-a06e-6af5e66b559a','651'),</v>
      </c>
      <c r="G5718" s="3" t="str">
        <f ca="1">assembly_items[[#This Row],[assembly_id]]&amp;assembly_items[[#This Row],[item_id]]</f>
        <v>2f6cc7d3-6dc3-4e51-bcde-557d1e2d35212fe26e15-dd1a-4419-a06e-6af5e66b559a</v>
      </c>
    </row>
    <row r="5719" spans="1:7" x14ac:dyDescent="0.2">
      <c r="A5719" s="3">
        <f ca="1">RANDBETWEEN(1,2000)</f>
        <v>450</v>
      </c>
      <c r="B5719" t="str">
        <f ca="1">INDEX(assembly[id],MATCH(assembly_items[[#This Row],[rand_assembly]],assembly[number],0))</f>
        <v>171f1bc5-53c2-485a-a9f7-409fc8d8168c</v>
      </c>
      <c r="C5719">
        <f ca="1">RANDBETWEEN(1,6000)</f>
        <v>4071</v>
      </c>
      <c r="D5719" t="str">
        <f ca="1">INDEX(item[id],MATCH(assembly_items[[#This Row],[rand_item]],item[Number],0))</f>
        <v>ab690b68-61d6-4e87-9a7e-cae33a462828</v>
      </c>
      <c r="E5719" s="3">
        <f ca="1">RANDBETWEEN(1,1000)</f>
        <v>98</v>
      </c>
      <c r="F5719" s="3" t="str">
        <f ca="1">_xlfn.CONCAT("('",assembly_items[[#This Row],[assembly_id]],"','",assembly_items[[#This Row],[item_id]],"','",assembly_items[[#This Row],[quantity]],"'),")</f>
        <v>('171f1bc5-53c2-485a-a9f7-409fc8d8168c','ab690b68-61d6-4e87-9a7e-cae33a462828','98'),</v>
      </c>
      <c r="G5719" s="3" t="str">
        <f ca="1">assembly_items[[#This Row],[assembly_id]]&amp;assembly_items[[#This Row],[item_id]]</f>
        <v>171f1bc5-53c2-485a-a9f7-409fc8d8168cab690b68-61d6-4e87-9a7e-cae33a462828</v>
      </c>
    </row>
    <row r="5720" spans="1:7" x14ac:dyDescent="0.2">
      <c r="A5720" s="3">
        <f ca="1">RANDBETWEEN(1,2000)</f>
        <v>1202</v>
      </c>
      <c r="B5720" t="str">
        <f ca="1">INDEX(assembly[id],MATCH(assembly_items[[#This Row],[rand_assembly]],assembly[number],0))</f>
        <v>e8fa3e78-0a8e-4a56-bf64-d2cdbede032a</v>
      </c>
      <c r="C5720">
        <f ca="1">RANDBETWEEN(1,6000)</f>
        <v>5986</v>
      </c>
      <c r="D5720" t="str">
        <f ca="1">INDEX(item[id],MATCH(assembly_items[[#This Row],[rand_item]],item[Number],0))</f>
        <v>cd51d06e-4a33-4ebb-91e0-59c6ceeccc9e</v>
      </c>
      <c r="E5720" s="3">
        <f ca="1">RANDBETWEEN(1,1000)</f>
        <v>432</v>
      </c>
      <c r="F5720" s="3" t="str">
        <f ca="1">_xlfn.CONCAT("('",assembly_items[[#This Row],[assembly_id]],"','",assembly_items[[#This Row],[item_id]],"','",assembly_items[[#This Row],[quantity]],"'),")</f>
        <v>('e8fa3e78-0a8e-4a56-bf64-d2cdbede032a','cd51d06e-4a33-4ebb-91e0-59c6ceeccc9e','432'),</v>
      </c>
      <c r="G5720" s="3" t="str">
        <f ca="1">assembly_items[[#This Row],[assembly_id]]&amp;assembly_items[[#This Row],[item_id]]</f>
        <v>e8fa3e78-0a8e-4a56-bf64-d2cdbede032acd51d06e-4a33-4ebb-91e0-59c6ceeccc9e</v>
      </c>
    </row>
    <row r="5721" spans="1:7" x14ac:dyDescent="0.2">
      <c r="A5721" s="3">
        <f ca="1">RANDBETWEEN(1,2000)</f>
        <v>240</v>
      </c>
      <c r="B5721" t="str">
        <f ca="1">INDEX(assembly[id],MATCH(assembly_items[[#This Row],[rand_assembly]],assembly[number],0))</f>
        <v>fe1d268f-d5e0-40b4-b50d-8eed88a7c45f</v>
      </c>
      <c r="C5721">
        <f ca="1">RANDBETWEEN(1,6000)</f>
        <v>844</v>
      </c>
      <c r="D5721" t="str">
        <f ca="1">INDEX(item[id],MATCH(assembly_items[[#This Row],[rand_item]],item[Number],0))</f>
        <v>91d01ca8-7a31-44ed-8fa4-f65665622978</v>
      </c>
      <c r="E5721" s="3">
        <f ca="1">RANDBETWEEN(1,1000)</f>
        <v>655</v>
      </c>
      <c r="F5721" s="3" t="str">
        <f ca="1">_xlfn.CONCAT("('",assembly_items[[#This Row],[assembly_id]],"','",assembly_items[[#This Row],[item_id]],"','",assembly_items[[#This Row],[quantity]],"'),")</f>
        <v>('fe1d268f-d5e0-40b4-b50d-8eed88a7c45f','91d01ca8-7a31-44ed-8fa4-f65665622978','655'),</v>
      </c>
      <c r="G5721" s="3" t="str">
        <f ca="1">assembly_items[[#This Row],[assembly_id]]&amp;assembly_items[[#This Row],[item_id]]</f>
        <v>fe1d268f-d5e0-40b4-b50d-8eed88a7c45f91d01ca8-7a31-44ed-8fa4-f65665622978</v>
      </c>
    </row>
    <row r="5722" spans="1:7" x14ac:dyDescent="0.2">
      <c r="A5722" s="3">
        <f ca="1">RANDBETWEEN(1,2000)</f>
        <v>651</v>
      </c>
      <c r="B5722" t="str">
        <f ca="1">INDEX(assembly[id],MATCH(assembly_items[[#This Row],[rand_assembly]],assembly[number],0))</f>
        <v>6be3e7ae-61c4-4af0-85b8-a68236487f75</v>
      </c>
      <c r="C5722">
        <f ca="1">RANDBETWEEN(1,6000)</f>
        <v>1080</v>
      </c>
      <c r="D5722" t="str">
        <f ca="1">INDEX(item[id],MATCH(assembly_items[[#This Row],[rand_item]],item[Number],0))</f>
        <v>e9a93880-a9a1-4be2-868e-89bda1a11ccf</v>
      </c>
      <c r="E5722" s="3">
        <f ca="1">RANDBETWEEN(1,1000)</f>
        <v>970</v>
      </c>
      <c r="F5722" s="3" t="str">
        <f ca="1">_xlfn.CONCAT("('",assembly_items[[#This Row],[assembly_id]],"','",assembly_items[[#This Row],[item_id]],"','",assembly_items[[#This Row],[quantity]],"'),")</f>
        <v>('6be3e7ae-61c4-4af0-85b8-a68236487f75','e9a93880-a9a1-4be2-868e-89bda1a11ccf','970'),</v>
      </c>
      <c r="G5722" s="3" t="str">
        <f ca="1">assembly_items[[#This Row],[assembly_id]]&amp;assembly_items[[#This Row],[item_id]]</f>
        <v>6be3e7ae-61c4-4af0-85b8-a68236487f75e9a93880-a9a1-4be2-868e-89bda1a11ccf</v>
      </c>
    </row>
    <row r="5723" spans="1:7" x14ac:dyDescent="0.2">
      <c r="A5723" s="3">
        <f ca="1">RANDBETWEEN(1,2000)</f>
        <v>298</v>
      </c>
      <c r="B5723" t="str">
        <f ca="1">INDEX(assembly[id],MATCH(assembly_items[[#This Row],[rand_assembly]],assembly[number],0))</f>
        <v>5482acdf-07c7-4c78-b9e7-c6e3a38075bf</v>
      </c>
      <c r="C5723">
        <f ca="1">RANDBETWEEN(1,6000)</f>
        <v>708</v>
      </c>
      <c r="D5723" t="str">
        <f ca="1">INDEX(item[id],MATCH(assembly_items[[#This Row],[rand_item]],item[Number],0))</f>
        <v>67624428-d282-4c6d-8c83-8ebff96f8f61</v>
      </c>
      <c r="E5723" s="3">
        <f ca="1">RANDBETWEEN(1,1000)</f>
        <v>464</v>
      </c>
      <c r="F5723" s="3" t="str">
        <f ca="1">_xlfn.CONCAT("('",assembly_items[[#This Row],[assembly_id]],"','",assembly_items[[#This Row],[item_id]],"','",assembly_items[[#This Row],[quantity]],"'),")</f>
        <v>('5482acdf-07c7-4c78-b9e7-c6e3a38075bf','67624428-d282-4c6d-8c83-8ebff96f8f61','464'),</v>
      </c>
      <c r="G5723" s="3" t="str">
        <f ca="1">assembly_items[[#This Row],[assembly_id]]&amp;assembly_items[[#This Row],[item_id]]</f>
        <v>5482acdf-07c7-4c78-b9e7-c6e3a38075bf67624428-d282-4c6d-8c83-8ebff96f8f61</v>
      </c>
    </row>
    <row r="5724" spans="1:7" x14ac:dyDescent="0.2">
      <c r="A5724" s="3">
        <f ca="1">RANDBETWEEN(1,2000)</f>
        <v>272</v>
      </c>
      <c r="B5724" t="str">
        <f ca="1">INDEX(assembly[id],MATCH(assembly_items[[#This Row],[rand_assembly]],assembly[number],0))</f>
        <v>d900177a-f4dc-4d21-8b07-0d0e85c6fc5a</v>
      </c>
      <c r="C5724">
        <f ca="1">RANDBETWEEN(1,6000)</f>
        <v>1693</v>
      </c>
      <c r="D5724" t="str">
        <f ca="1">INDEX(item[id],MATCH(assembly_items[[#This Row],[rand_item]],item[Number],0))</f>
        <v>e9a2df87-cca5-41d6-8730-15d05594c168</v>
      </c>
      <c r="E5724" s="3">
        <f ca="1">RANDBETWEEN(1,1000)</f>
        <v>130</v>
      </c>
      <c r="F5724" s="3" t="str">
        <f ca="1">_xlfn.CONCAT("('",assembly_items[[#This Row],[assembly_id]],"','",assembly_items[[#This Row],[item_id]],"','",assembly_items[[#This Row],[quantity]],"'),")</f>
        <v>('d900177a-f4dc-4d21-8b07-0d0e85c6fc5a','e9a2df87-cca5-41d6-8730-15d05594c168','130'),</v>
      </c>
      <c r="G5724" s="3" t="str">
        <f ca="1">assembly_items[[#This Row],[assembly_id]]&amp;assembly_items[[#This Row],[item_id]]</f>
        <v>d900177a-f4dc-4d21-8b07-0d0e85c6fc5ae9a2df87-cca5-41d6-8730-15d05594c168</v>
      </c>
    </row>
    <row r="5725" spans="1:7" x14ac:dyDescent="0.2">
      <c r="A5725" s="3">
        <f ca="1">RANDBETWEEN(1,2000)</f>
        <v>1312</v>
      </c>
      <c r="B5725" t="str">
        <f ca="1">INDEX(assembly[id],MATCH(assembly_items[[#This Row],[rand_assembly]],assembly[number],0))</f>
        <v>0233e0cc-14dc-43fc-b8d3-e7b84b2f1a4a</v>
      </c>
      <c r="C5725">
        <f ca="1">RANDBETWEEN(1,6000)</f>
        <v>3888</v>
      </c>
      <c r="D5725" t="str">
        <f ca="1">INDEX(item[id],MATCH(assembly_items[[#This Row],[rand_item]],item[Number],0))</f>
        <v>661e228a-3d33-4b85-a721-faf73de6dc64</v>
      </c>
      <c r="E5725" s="3">
        <f ca="1">RANDBETWEEN(1,1000)</f>
        <v>124</v>
      </c>
      <c r="F5725" s="3" t="str">
        <f ca="1">_xlfn.CONCAT("('",assembly_items[[#This Row],[assembly_id]],"','",assembly_items[[#This Row],[item_id]],"','",assembly_items[[#This Row],[quantity]],"'),")</f>
        <v>('0233e0cc-14dc-43fc-b8d3-e7b84b2f1a4a','661e228a-3d33-4b85-a721-faf73de6dc64','124'),</v>
      </c>
      <c r="G5725" s="3" t="str">
        <f ca="1">assembly_items[[#This Row],[assembly_id]]&amp;assembly_items[[#This Row],[item_id]]</f>
        <v>0233e0cc-14dc-43fc-b8d3-e7b84b2f1a4a661e228a-3d33-4b85-a721-faf73de6dc64</v>
      </c>
    </row>
    <row r="5726" spans="1:7" x14ac:dyDescent="0.2">
      <c r="A5726" s="3">
        <f ca="1">RANDBETWEEN(1,2000)</f>
        <v>664</v>
      </c>
      <c r="B5726" t="str">
        <f ca="1">INDEX(assembly[id],MATCH(assembly_items[[#This Row],[rand_assembly]],assembly[number],0))</f>
        <v>a84dcae0-bb84-4fb0-b517-53c9577c3c4e</v>
      </c>
      <c r="C5726">
        <f ca="1">RANDBETWEEN(1,6000)</f>
        <v>2625</v>
      </c>
      <c r="D5726" t="str">
        <f ca="1">INDEX(item[id],MATCH(assembly_items[[#This Row],[rand_item]],item[Number],0))</f>
        <v>2387c4bd-7f8a-45a3-9e16-bfab44731610</v>
      </c>
      <c r="E5726" s="3">
        <f ca="1">RANDBETWEEN(1,1000)</f>
        <v>145</v>
      </c>
      <c r="F5726" s="3" t="str">
        <f ca="1">_xlfn.CONCAT("('",assembly_items[[#This Row],[assembly_id]],"','",assembly_items[[#This Row],[item_id]],"','",assembly_items[[#This Row],[quantity]],"'),")</f>
        <v>('a84dcae0-bb84-4fb0-b517-53c9577c3c4e','2387c4bd-7f8a-45a3-9e16-bfab44731610','145'),</v>
      </c>
      <c r="G5726" s="3" t="str">
        <f ca="1">assembly_items[[#This Row],[assembly_id]]&amp;assembly_items[[#This Row],[item_id]]</f>
        <v>a84dcae0-bb84-4fb0-b517-53c9577c3c4e2387c4bd-7f8a-45a3-9e16-bfab44731610</v>
      </c>
    </row>
    <row r="5727" spans="1:7" x14ac:dyDescent="0.2">
      <c r="A5727" s="3">
        <f ca="1">RANDBETWEEN(1,2000)</f>
        <v>1671</v>
      </c>
      <c r="B5727" t="str">
        <f ca="1">INDEX(assembly[id],MATCH(assembly_items[[#This Row],[rand_assembly]],assembly[number],0))</f>
        <v>6b5e65b8-c39a-46d1-9b1d-81ce169ee64b</v>
      </c>
      <c r="C5727">
        <f ca="1">RANDBETWEEN(1,6000)</f>
        <v>3364</v>
      </c>
      <c r="D5727" t="str">
        <f ca="1">INDEX(item[id],MATCH(assembly_items[[#This Row],[rand_item]],item[Number],0))</f>
        <v>09d59740-92ca-4a38-ad1c-0231d4a328e8</v>
      </c>
      <c r="E5727" s="3">
        <f ca="1">RANDBETWEEN(1,1000)</f>
        <v>508</v>
      </c>
      <c r="F5727" s="3" t="str">
        <f ca="1">_xlfn.CONCAT("('",assembly_items[[#This Row],[assembly_id]],"','",assembly_items[[#This Row],[item_id]],"','",assembly_items[[#This Row],[quantity]],"'),")</f>
        <v>('6b5e65b8-c39a-46d1-9b1d-81ce169ee64b','09d59740-92ca-4a38-ad1c-0231d4a328e8','508'),</v>
      </c>
      <c r="G5727" s="3" t="str">
        <f ca="1">assembly_items[[#This Row],[assembly_id]]&amp;assembly_items[[#This Row],[item_id]]</f>
        <v>6b5e65b8-c39a-46d1-9b1d-81ce169ee64b09d59740-92ca-4a38-ad1c-0231d4a328e8</v>
      </c>
    </row>
    <row r="5728" spans="1:7" x14ac:dyDescent="0.2">
      <c r="A5728" s="3">
        <f ca="1">RANDBETWEEN(1,2000)</f>
        <v>115</v>
      </c>
      <c r="B5728" t="str">
        <f ca="1">INDEX(assembly[id],MATCH(assembly_items[[#This Row],[rand_assembly]],assembly[number],0))</f>
        <v>ca4fdf08-87c0-4e5a-8d9b-b4ef4397dd02</v>
      </c>
      <c r="C5728">
        <f ca="1">RANDBETWEEN(1,6000)</f>
        <v>3005</v>
      </c>
      <c r="D5728" t="str">
        <f ca="1">INDEX(item[id],MATCH(assembly_items[[#This Row],[rand_item]],item[Number],0))</f>
        <v>81eb4655-1e63-4ff3-90dd-f468f93650d5</v>
      </c>
      <c r="E5728" s="3">
        <f ca="1">RANDBETWEEN(1,1000)</f>
        <v>596</v>
      </c>
      <c r="F5728" s="3" t="str">
        <f ca="1">_xlfn.CONCAT("('",assembly_items[[#This Row],[assembly_id]],"','",assembly_items[[#This Row],[item_id]],"','",assembly_items[[#This Row],[quantity]],"'),")</f>
        <v>('ca4fdf08-87c0-4e5a-8d9b-b4ef4397dd02','81eb4655-1e63-4ff3-90dd-f468f93650d5','596'),</v>
      </c>
      <c r="G5728" s="3" t="str">
        <f ca="1">assembly_items[[#This Row],[assembly_id]]&amp;assembly_items[[#This Row],[item_id]]</f>
        <v>ca4fdf08-87c0-4e5a-8d9b-b4ef4397dd0281eb4655-1e63-4ff3-90dd-f468f93650d5</v>
      </c>
    </row>
    <row r="5729" spans="1:7" x14ac:dyDescent="0.2">
      <c r="A5729" s="3">
        <f ca="1">RANDBETWEEN(1,2000)</f>
        <v>522</v>
      </c>
      <c r="B5729" t="str">
        <f ca="1">INDEX(assembly[id],MATCH(assembly_items[[#This Row],[rand_assembly]],assembly[number],0))</f>
        <v>92c14ae4-7b05-46cf-98d0-6a0642041a04</v>
      </c>
      <c r="C5729">
        <f ca="1">RANDBETWEEN(1,6000)</f>
        <v>4842</v>
      </c>
      <c r="D5729" t="str">
        <f ca="1">INDEX(item[id],MATCH(assembly_items[[#This Row],[rand_item]],item[Number],0))</f>
        <v>25e8b890-6b82-4773-a2f5-a89951672845</v>
      </c>
      <c r="E5729" s="3">
        <f ca="1">RANDBETWEEN(1,1000)</f>
        <v>498</v>
      </c>
      <c r="F5729" s="3" t="str">
        <f ca="1">_xlfn.CONCAT("('",assembly_items[[#This Row],[assembly_id]],"','",assembly_items[[#This Row],[item_id]],"','",assembly_items[[#This Row],[quantity]],"'),")</f>
        <v>('92c14ae4-7b05-46cf-98d0-6a0642041a04','25e8b890-6b82-4773-a2f5-a89951672845','498'),</v>
      </c>
      <c r="G5729" s="3" t="str">
        <f ca="1">assembly_items[[#This Row],[assembly_id]]&amp;assembly_items[[#This Row],[item_id]]</f>
        <v>92c14ae4-7b05-46cf-98d0-6a0642041a0425e8b890-6b82-4773-a2f5-a89951672845</v>
      </c>
    </row>
    <row r="5730" spans="1:7" x14ac:dyDescent="0.2">
      <c r="A5730" s="3">
        <f ca="1">RANDBETWEEN(1,2000)</f>
        <v>201</v>
      </c>
      <c r="B5730" t="str">
        <f ca="1">INDEX(assembly[id],MATCH(assembly_items[[#This Row],[rand_assembly]],assembly[number],0))</f>
        <v>ac954c1f-8c6d-47e7-bd56-5d51dc50f798</v>
      </c>
      <c r="C5730">
        <f ca="1">RANDBETWEEN(1,6000)</f>
        <v>4045</v>
      </c>
      <c r="D5730" t="str">
        <f ca="1">INDEX(item[id],MATCH(assembly_items[[#This Row],[rand_item]],item[Number],0))</f>
        <v>bfbfbd4d-3938-4d65-b1cd-0e9a2ae602bf</v>
      </c>
      <c r="E5730" s="3">
        <f ca="1">RANDBETWEEN(1,1000)</f>
        <v>15</v>
      </c>
      <c r="F5730" s="3" t="str">
        <f ca="1">_xlfn.CONCAT("('",assembly_items[[#This Row],[assembly_id]],"','",assembly_items[[#This Row],[item_id]],"','",assembly_items[[#This Row],[quantity]],"'),")</f>
        <v>('ac954c1f-8c6d-47e7-bd56-5d51dc50f798','bfbfbd4d-3938-4d65-b1cd-0e9a2ae602bf','15'),</v>
      </c>
      <c r="G5730" s="3" t="str">
        <f ca="1">assembly_items[[#This Row],[assembly_id]]&amp;assembly_items[[#This Row],[item_id]]</f>
        <v>ac954c1f-8c6d-47e7-bd56-5d51dc50f798bfbfbd4d-3938-4d65-b1cd-0e9a2ae602bf</v>
      </c>
    </row>
    <row r="5731" spans="1:7" x14ac:dyDescent="0.2">
      <c r="A5731" s="3">
        <f ca="1">RANDBETWEEN(1,2000)</f>
        <v>861</v>
      </c>
      <c r="B5731" t="str">
        <f ca="1">INDEX(assembly[id],MATCH(assembly_items[[#This Row],[rand_assembly]],assembly[number],0))</f>
        <v>5ce5f78b-6b7c-4b8a-8a69-4fbd2bdeb64c</v>
      </c>
      <c r="C5731">
        <f ca="1">RANDBETWEEN(1,6000)</f>
        <v>1144</v>
      </c>
      <c r="D5731" t="str">
        <f ca="1">INDEX(item[id],MATCH(assembly_items[[#This Row],[rand_item]],item[Number],0))</f>
        <v>50575652-6da2-4c8e-a36f-85d998b521c7</v>
      </c>
      <c r="E5731" s="3">
        <f ca="1">RANDBETWEEN(1,1000)</f>
        <v>28</v>
      </c>
      <c r="F5731" s="3" t="str">
        <f ca="1">_xlfn.CONCAT("('",assembly_items[[#This Row],[assembly_id]],"','",assembly_items[[#This Row],[item_id]],"','",assembly_items[[#This Row],[quantity]],"'),")</f>
        <v>('5ce5f78b-6b7c-4b8a-8a69-4fbd2bdeb64c','50575652-6da2-4c8e-a36f-85d998b521c7','28'),</v>
      </c>
      <c r="G5731" s="3" t="str">
        <f ca="1">assembly_items[[#This Row],[assembly_id]]&amp;assembly_items[[#This Row],[item_id]]</f>
        <v>5ce5f78b-6b7c-4b8a-8a69-4fbd2bdeb64c50575652-6da2-4c8e-a36f-85d998b521c7</v>
      </c>
    </row>
    <row r="5732" spans="1:7" x14ac:dyDescent="0.2">
      <c r="A5732" s="3">
        <f ca="1">RANDBETWEEN(1,2000)</f>
        <v>1354</v>
      </c>
      <c r="B5732" t="str">
        <f ca="1">INDEX(assembly[id],MATCH(assembly_items[[#This Row],[rand_assembly]],assembly[number],0))</f>
        <v>05124729-359f-4645-951f-f6c1107d0ac2</v>
      </c>
      <c r="C5732">
        <f ca="1">RANDBETWEEN(1,6000)</f>
        <v>2698</v>
      </c>
      <c r="D5732" t="str">
        <f ca="1">INDEX(item[id],MATCH(assembly_items[[#This Row],[rand_item]],item[Number],0))</f>
        <v>77da4125-2330-4b4d-a177-24dfe2b676b7</v>
      </c>
      <c r="E5732" s="3">
        <f ca="1">RANDBETWEEN(1,1000)</f>
        <v>568</v>
      </c>
      <c r="F5732" s="3" t="str">
        <f ca="1">_xlfn.CONCAT("('",assembly_items[[#This Row],[assembly_id]],"','",assembly_items[[#This Row],[item_id]],"','",assembly_items[[#This Row],[quantity]],"'),")</f>
        <v>('05124729-359f-4645-951f-f6c1107d0ac2','77da4125-2330-4b4d-a177-24dfe2b676b7','568'),</v>
      </c>
      <c r="G5732" s="3" t="str">
        <f ca="1">assembly_items[[#This Row],[assembly_id]]&amp;assembly_items[[#This Row],[item_id]]</f>
        <v>05124729-359f-4645-951f-f6c1107d0ac277da4125-2330-4b4d-a177-24dfe2b676b7</v>
      </c>
    </row>
    <row r="5733" spans="1:7" x14ac:dyDescent="0.2">
      <c r="A5733" s="3">
        <f ca="1">RANDBETWEEN(1,2000)</f>
        <v>951</v>
      </c>
      <c r="B5733" t="str">
        <f ca="1">INDEX(assembly[id],MATCH(assembly_items[[#This Row],[rand_assembly]],assembly[number],0))</f>
        <v>495c08b7-b8f7-48cf-8a56-fea9f0a99c65</v>
      </c>
      <c r="C5733">
        <f ca="1">RANDBETWEEN(1,6000)</f>
        <v>5079</v>
      </c>
      <c r="D5733" t="str">
        <f ca="1">INDEX(item[id],MATCH(assembly_items[[#This Row],[rand_item]],item[Number],0))</f>
        <v>b1b4bba7-0ac6-4cb7-9a48-2942f62b96f1</v>
      </c>
      <c r="E5733" s="3">
        <f ca="1">RANDBETWEEN(1,1000)</f>
        <v>222</v>
      </c>
      <c r="F5733" s="3" t="str">
        <f ca="1">_xlfn.CONCAT("('",assembly_items[[#This Row],[assembly_id]],"','",assembly_items[[#This Row],[item_id]],"','",assembly_items[[#This Row],[quantity]],"'),")</f>
        <v>('495c08b7-b8f7-48cf-8a56-fea9f0a99c65','b1b4bba7-0ac6-4cb7-9a48-2942f62b96f1','222'),</v>
      </c>
      <c r="G5733" s="3" t="str">
        <f ca="1">assembly_items[[#This Row],[assembly_id]]&amp;assembly_items[[#This Row],[item_id]]</f>
        <v>495c08b7-b8f7-48cf-8a56-fea9f0a99c65b1b4bba7-0ac6-4cb7-9a48-2942f62b96f1</v>
      </c>
    </row>
    <row r="5734" spans="1:7" x14ac:dyDescent="0.2">
      <c r="A5734" s="3">
        <f ca="1">RANDBETWEEN(1,2000)</f>
        <v>283</v>
      </c>
      <c r="B5734" t="str">
        <f ca="1">INDEX(assembly[id],MATCH(assembly_items[[#This Row],[rand_assembly]],assembly[number],0))</f>
        <v>b10a490c-44ad-4667-9c78-497c2e0dc6ec</v>
      </c>
      <c r="C5734">
        <f ca="1">RANDBETWEEN(1,6000)</f>
        <v>5631</v>
      </c>
      <c r="D5734" t="str">
        <f ca="1">INDEX(item[id],MATCH(assembly_items[[#This Row],[rand_item]],item[Number],0))</f>
        <v>47730b7e-2ab9-40bd-80f8-e4e1fb76691d</v>
      </c>
      <c r="E5734" s="3">
        <f ca="1">RANDBETWEEN(1,1000)</f>
        <v>7</v>
      </c>
      <c r="F5734" s="3" t="str">
        <f ca="1">_xlfn.CONCAT("('",assembly_items[[#This Row],[assembly_id]],"','",assembly_items[[#This Row],[item_id]],"','",assembly_items[[#This Row],[quantity]],"'),")</f>
        <v>('b10a490c-44ad-4667-9c78-497c2e0dc6ec','47730b7e-2ab9-40bd-80f8-e4e1fb76691d','7'),</v>
      </c>
      <c r="G5734" s="3" t="str">
        <f ca="1">assembly_items[[#This Row],[assembly_id]]&amp;assembly_items[[#This Row],[item_id]]</f>
        <v>b10a490c-44ad-4667-9c78-497c2e0dc6ec47730b7e-2ab9-40bd-80f8-e4e1fb76691d</v>
      </c>
    </row>
    <row r="5735" spans="1:7" x14ac:dyDescent="0.2">
      <c r="A5735" s="3">
        <f ca="1">RANDBETWEEN(1,2000)</f>
        <v>1686</v>
      </c>
      <c r="B5735" t="str">
        <f ca="1">INDEX(assembly[id],MATCH(assembly_items[[#This Row],[rand_assembly]],assembly[number],0))</f>
        <v>1cfb53dc-15ad-4505-997d-a743b4d2599f</v>
      </c>
      <c r="C5735">
        <f ca="1">RANDBETWEEN(1,6000)</f>
        <v>504</v>
      </c>
      <c r="D5735" t="str">
        <f ca="1">INDEX(item[id],MATCH(assembly_items[[#This Row],[rand_item]],item[Number],0))</f>
        <v>acfb51cd-f128-4a06-ba43-a7796e59dfe4</v>
      </c>
      <c r="E5735" s="3">
        <f ca="1">RANDBETWEEN(1,1000)</f>
        <v>945</v>
      </c>
      <c r="F5735" s="3" t="str">
        <f ca="1">_xlfn.CONCAT("('",assembly_items[[#This Row],[assembly_id]],"','",assembly_items[[#This Row],[item_id]],"','",assembly_items[[#This Row],[quantity]],"'),")</f>
        <v>('1cfb53dc-15ad-4505-997d-a743b4d2599f','acfb51cd-f128-4a06-ba43-a7796e59dfe4','945'),</v>
      </c>
      <c r="G5735" s="3" t="str">
        <f ca="1">assembly_items[[#This Row],[assembly_id]]&amp;assembly_items[[#This Row],[item_id]]</f>
        <v>1cfb53dc-15ad-4505-997d-a743b4d2599facfb51cd-f128-4a06-ba43-a7796e59dfe4</v>
      </c>
    </row>
    <row r="5736" spans="1:7" x14ac:dyDescent="0.2">
      <c r="A5736" s="3">
        <f ca="1">RANDBETWEEN(1,2000)</f>
        <v>230</v>
      </c>
      <c r="B5736" t="str">
        <f ca="1">INDEX(assembly[id],MATCH(assembly_items[[#This Row],[rand_assembly]],assembly[number],0))</f>
        <v>93b94dd1-9847-4af9-a3a5-a16e74c99a00</v>
      </c>
      <c r="C5736">
        <f ca="1">RANDBETWEEN(1,6000)</f>
        <v>2886</v>
      </c>
      <c r="D5736" t="str">
        <f ca="1">INDEX(item[id],MATCH(assembly_items[[#This Row],[rand_item]],item[Number],0))</f>
        <v>2ac4013a-5b3e-43bf-9071-db207ed02d82</v>
      </c>
      <c r="E5736" s="3">
        <f ca="1">RANDBETWEEN(1,1000)</f>
        <v>352</v>
      </c>
      <c r="F5736" s="3" t="str">
        <f ca="1">_xlfn.CONCAT("('",assembly_items[[#This Row],[assembly_id]],"','",assembly_items[[#This Row],[item_id]],"','",assembly_items[[#This Row],[quantity]],"'),")</f>
        <v>('93b94dd1-9847-4af9-a3a5-a16e74c99a00','2ac4013a-5b3e-43bf-9071-db207ed02d82','352'),</v>
      </c>
      <c r="G5736" s="3" t="str">
        <f ca="1">assembly_items[[#This Row],[assembly_id]]&amp;assembly_items[[#This Row],[item_id]]</f>
        <v>93b94dd1-9847-4af9-a3a5-a16e74c99a002ac4013a-5b3e-43bf-9071-db207ed02d82</v>
      </c>
    </row>
    <row r="5737" spans="1:7" x14ac:dyDescent="0.2">
      <c r="A5737" s="3">
        <f ca="1">RANDBETWEEN(1,2000)</f>
        <v>1289</v>
      </c>
      <c r="B5737" t="str">
        <f ca="1">INDEX(assembly[id],MATCH(assembly_items[[#This Row],[rand_assembly]],assembly[number],0))</f>
        <v>39e8443e-1fcf-4acc-ae4d-e17a6e6bf79f</v>
      </c>
      <c r="C5737">
        <f ca="1">RANDBETWEEN(1,6000)</f>
        <v>560</v>
      </c>
      <c r="D5737" t="str">
        <f ca="1">INDEX(item[id],MATCH(assembly_items[[#This Row],[rand_item]],item[Number],0))</f>
        <v>8aac56c7-bd3d-4f2b-b94c-e98c36765c4a</v>
      </c>
      <c r="E5737" s="3">
        <f ca="1">RANDBETWEEN(1,1000)</f>
        <v>56</v>
      </c>
      <c r="F5737" s="3" t="str">
        <f ca="1">_xlfn.CONCAT("('",assembly_items[[#This Row],[assembly_id]],"','",assembly_items[[#This Row],[item_id]],"','",assembly_items[[#This Row],[quantity]],"'),")</f>
        <v>('39e8443e-1fcf-4acc-ae4d-e17a6e6bf79f','8aac56c7-bd3d-4f2b-b94c-e98c36765c4a','56'),</v>
      </c>
      <c r="G5737" s="3" t="str">
        <f ca="1">assembly_items[[#This Row],[assembly_id]]&amp;assembly_items[[#This Row],[item_id]]</f>
        <v>39e8443e-1fcf-4acc-ae4d-e17a6e6bf79f8aac56c7-bd3d-4f2b-b94c-e98c36765c4a</v>
      </c>
    </row>
    <row r="5738" spans="1:7" x14ac:dyDescent="0.2">
      <c r="A5738" s="3">
        <f ca="1">RANDBETWEEN(1,2000)</f>
        <v>55</v>
      </c>
      <c r="B5738" t="str">
        <f ca="1">INDEX(assembly[id],MATCH(assembly_items[[#This Row],[rand_assembly]],assembly[number],0))</f>
        <v>baaadb70-0d2d-4b82-a36f-0fdbfb3b7a37</v>
      </c>
      <c r="C5738">
        <f ca="1">RANDBETWEEN(1,6000)</f>
        <v>1519</v>
      </c>
      <c r="D5738" t="str">
        <f ca="1">INDEX(item[id],MATCH(assembly_items[[#This Row],[rand_item]],item[Number],0))</f>
        <v>7d22e09f-bffb-492e-80b4-41bd1f8f9885</v>
      </c>
      <c r="E5738" s="3">
        <f ca="1">RANDBETWEEN(1,1000)</f>
        <v>672</v>
      </c>
      <c r="F5738" s="3" t="str">
        <f ca="1">_xlfn.CONCAT("('",assembly_items[[#This Row],[assembly_id]],"','",assembly_items[[#This Row],[item_id]],"','",assembly_items[[#This Row],[quantity]],"'),")</f>
        <v>('baaadb70-0d2d-4b82-a36f-0fdbfb3b7a37','7d22e09f-bffb-492e-80b4-41bd1f8f9885','672'),</v>
      </c>
      <c r="G5738" s="3" t="str">
        <f ca="1">assembly_items[[#This Row],[assembly_id]]&amp;assembly_items[[#This Row],[item_id]]</f>
        <v>baaadb70-0d2d-4b82-a36f-0fdbfb3b7a377d22e09f-bffb-492e-80b4-41bd1f8f9885</v>
      </c>
    </row>
    <row r="5739" spans="1:7" x14ac:dyDescent="0.2">
      <c r="A5739" s="3">
        <f ca="1">RANDBETWEEN(1,2000)</f>
        <v>1829</v>
      </c>
      <c r="B5739" t="str">
        <f ca="1">INDEX(assembly[id],MATCH(assembly_items[[#This Row],[rand_assembly]],assembly[number],0))</f>
        <v>00d5924f-8f5d-4893-993e-013fc574bf4d</v>
      </c>
      <c r="C5739">
        <f ca="1">RANDBETWEEN(1,6000)</f>
        <v>4081</v>
      </c>
      <c r="D5739" t="str">
        <f ca="1">INDEX(item[id],MATCH(assembly_items[[#This Row],[rand_item]],item[Number],0))</f>
        <v>375e5780-ee07-4159-a6cf-bf38c734ca09</v>
      </c>
      <c r="E5739" s="3">
        <f ca="1">RANDBETWEEN(1,1000)</f>
        <v>275</v>
      </c>
      <c r="F5739" s="3" t="str">
        <f ca="1">_xlfn.CONCAT("('",assembly_items[[#This Row],[assembly_id]],"','",assembly_items[[#This Row],[item_id]],"','",assembly_items[[#This Row],[quantity]],"'),")</f>
        <v>('00d5924f-8f5d-4893-993e-013fc574bf4d','375e5780-ee07-4159-a6cf-bf38c734ca09','275'),</v>
      </c>
      <c r="G5739" s="3" t="str">
        <f ca="1">assembly_items[[#This Row],[assembly_id]]&amp;assembly_items[[#This Row],[item_id]]</f>
        <v>00d5924f-8f5d-4893-993e-013fc574bf4d375e5780-ee07-4159-a6cf-bf38c734ca09</v>
      </c>
    </row>
    <row r="5740" spans="1:7" x14ac:dyDescent="0.2">
      <c r="A5740" s="3">
        <f ca="1">RANDBETWEEN(1,2000)</f>
        <v>1304</v>
      </c>
      <c r="B5740" t="str">
        <f ca="1">INDEX(assembly[id],MATCH(assembly_items[[#This Row],[rand_assembly]],assembly[number],0))</f>
        <v>a22f53e2-295b-4864-9612-ac3a7d742875</v>
      </c>
      <c r="C5740">
        <f ca="1">RANDBETWEEN(1,6000)</f>
        <v>4358</v>
      </c>
      <c r="D5740" t="str">
        <f ca="1">INDEX(item[id],MATCH(assembly_items[[#This Row],[rand_item]],item[Number],0))</f>
        <v>7b263460-4357-46e5-8f7d-ad26c6d3a77b</v>
      </c>
      <c r="E5740" s="3">
        <f ca="1">RANDBETWEEN(1,1000)</f>
        <v>754</v>
      </c>
      <c r="F5740" s="3" t="str">
        <f ca="1">_xlfn.CONCAT("('",assembly_items[[#This Row],[assembly_id]],"','",assembly_items[[#This Row],[item_id]],"','",assembly_items[[#This Row],[quantity]],"'),")</f>
        <v>('a22f53e2-295b-4864-9612-ac3a7d742875','7b263460-4357-46e5-8f7d-ad26c6d3a77b','754'),</v>
      </c>
      <c r="G5740" s="3" t="str">
        <f ca="1">assembly_items[[#This Row],[assembly_id]]&amp;assembly_items[[#This Row],[item_id]]</f>
        <v>a22f53e2-295b-4864-9612-ac3a7d7428757b263460-4357-46e5-8f7d-ad26c6d3a77b</v>
      </c>
    </row>
    <row r="5741" spans="1:7" x14ac:dyDescent="0.2">
      <c r="A5741" s="3">
        <f ca="1">RANDBETWEEN(1,2000)</f>
        <v>1813</v>
      </c>
      <c r="B5741" t="str">
        <f ca="1">INDEX(assembly[id],MATCH(assembly_items[[#This Row],[rand_assembly]],assembly[number],0))</f>
        <v>73c1ebb4-7c66-4104-8a92-cb0640538824</v>
      </c>
      <c r="C5741">
        <f ca="1">RANDBETWEEN(1,6000)</f>
        <v>223</v>
      </c>
      <c r="D5741" t="str">
        <f ca="1">INDEX(item[id],MATCH(assembly_items[[#This Row],[rand_item]],item[Number],0))</f>
        <v>43301455-c0c4-4553-a2a0-bae4813f5186</v>
      </c>
      <c r="E5741" s="3">
        <f ca="1">RANDBETWEEN(1,1000)</f>
        <v>618</v>
      </c>
      <c r="F5741" s="3" t="str">
        <f ca="1">_xlfn.CONCAT("('",assembly_items[[#This Row],[assembly_id]],"','",assembly_items[[#This Row],[item_id]],"','",assembly_items[[#This Row],[quantity]],"'),")</f>
        <v>('73c1ebb4-7c66-4104-8a92-cb0640538824','43301455-c0c4-4553-a2a0-bae4813f5186','618'),</v>
      </c>
      <c r="G5741" s="3" t="str">
        <f ca="1">assembly_items[[#This Row],[assembly_id]]&amp;assembly_items[[#This Row],[item_id]]</f>
        <v>73c1ebb4-7c66-4104-8a92-cb064053882443301455-c0c4-4553-a2a0-bae4813f5186</v>
      </c>
    </row>
    <row r="5742" spans="1:7" x14ac:dyDescent="0.2">
      <c r="A5742" s="3">
        <f ca="1">RANDBETWEEN(1,2000)</f>
        <v>1509</v>
      </c>
      <c r="B5742" t="str">
        <f ca="1">INDEX(assembly[id],MATCH(assembly_items[[#This Row],[rand_assembly]],assembly[number],0))</f>
        <v>768b893d-1173-457b-b1dd-0527bbafde47</v>
      </c>
      <c r="C5742">
        <f ca="1">RANDBETWEEN(1,6000)</f>
        <v>1821</v>
      </c>
      <c r="D5742" t="str">
        <f ca="1">INDEX(item[id],MATCH(assembly_items[[#This Row],[rand_item]],item[Number],0))</f>
        <v>e84742b8-bf8e-456d-ae28-a427e8d51806</v>
      </c>
      <c r="E5742" s="3">
        <f ca="1">RANDBETWEEN(1,1000)</f>
        <v>485</v>
      </c>
      <c r="F5742" s="3" t="str">
        <f ca="1">_xlfn.CONCAT("('",assembly_items[[#This Row],[assembly_id]],"','",assembly_items[[#This Row],[item_id]],"','",assembly_items[[#This Row],[quantity]],"'),")</f>
        <v>('768b893d-1173-457b-b1dd-0527bbafde47','e84742b8-bf8e-456d-ae28-a427e8d51806','485'),</v>
      </c>
      <c r="G5742" s="3" t="str">
        <f ca="1">assembly_items[[#This Row],[assembly_id]]&amp;assembly_items[[#This Row],[item_id]]</f>
        <v>768b893d-1173-457b-b1dd-0527bbafde47e84742b8-bf8e-456d-ae28-a427e8d51806</v>
      </c>
    </row>
    <row r="5743" spans="1:7" x14ac:dyDescent="0.2">
      <c r="A5743" s="3">
        <f ca="1">RANDBETWEEN(1,2000)</f>
        <v>76</v>
      </c>
      <c r="B5743" t="str">
        <f ca="1">INDEX(assembly[id],MATCH(assembly_items[[#This Row],[rand_assembly]],assembly[number],0))</f>
        <v>6ac6dc27-f6b0-49b6-883a-36dfc62b13d8</v>
      </c>
      <c r="C5743">
        <f ca="1">RANDBETWEEN(1,6000)</f>
        <v>3836</v>
      </c>
      <c r="D5743" t="str">
        <f ca="1">INDEX(item[id],MATCH(assembly_items[[#This Row],[rand_item]],item[Number],0))</f>
        <v>fd6d1ba4-17cf-48ff-8e53-039b336335ee</v>
      </c>
      <c r="E5743" s="3">
        <f ca="1">RANDBETWEEN(1,1000)</f>
        <v>982</v>
      </c>
      <c r="F5743" s="3" t="str">
        <f ca="1">_xlfn.CONCAT("('",assembly_items[[#This Row],[assembly_id]],"','",assembly_items[[#This Row],[item_id]],"','",assembly_items[[#This Row],[quantity]],"'),")</f>
        <v>('6ac6dc27-f6b0-49b6-883a-36dfc62b13d8','fd6d1ba4-17cf-48ff-8e53-039b336335ee','982'),</v>
      </c>
      <c r="G5743" s="3" t="str">
        <f ca="1">assembly_items[[#This Row],[assembly_id]]&amp;assembly_items[[#This Row],[item_id]]</f>
        <v>6ac6dc27-f6b0-49b6-883a-36dfc62b13d8fd6d1ba4-17cf-48ff-8e53-039b336335ee</v>
      </c>
    </row>
    <row r="5744" spans="1:7" x14ac:dyDescent="0.2">
      <c r="A5744" s="3">
        <f ca="1">RANDBETWEEN(1,2000)</f>
        <v>1584</v>
      </c>
      <c r="B5744" t="str">
        <f ca="1">INDEX(assembly[id],MATCH(assembly_items[[#This Row],[rand_assembly]],assembly[number],0))</f>
        <v>48306611-47c2-4431-bd83-6b41bce3999b</v>
      </c>
      <c r="C5744">
        <f ca="1">RANDBETWEEN(1,6000)</f>
        <v>5340</v>
      </c>
      <c r="D5744" t="str">
        <f ca="1">INDEX(item[id],MATCH(assembly_items[[#This Row],[rand_item]],item[Number],0))</f>
        <v>d1a98578-3385-4fb2-ad25-169526c67a9e</v>
      </c>
      <c r="E5744" s="3">
        <f ca="1">RANDBETWEEN(1,1000)</f>
        <v>107</v>
      </c>
      <c r="F5744" s="3" t="str">
        <f ca="1">_xlfn.CONCAT("('",assembly_items[[#This Row],[assembly_id]],"','",assembly_items[[#This Row],[item_id]],"','",assembly_items[[#This Row],[quantity]],"'),")</f>
        <v>('48306611-47c2-4431-bd83-6b41bce3999b','d1a98578-3385-4fb2-ad25-169526c67a9e','107'),</v>
      </c>
      <c r="G5744" s="3" t="str">
        <f ca="1">assembly_items[[#This Row],[assembly_id]]&amp;assembly_items[[#This Row],[item_id]]</f>
        <v>48306611-47c2-4431-bd83-6b41bce3999bd1a98578-3385-4fb2-ad25-169526c67a9e</v>
      </c>
    </row>
    <row r="5745" spans="1:7" x14ac:dyDescent="0.2">
      <c r="A5745" s="3">
        <f ca="1">RANDBETWEEN(1,2000)</f>
        <v>667</v>
      </c>
      <c r="B5745" t="str">
        <f ca="1">INDEX(assembly[id],MATCH(assembly_items[[#This Row],[rand_assembly]],assembly[number],0))</f>
        <v>620a66d1-9ede-4b6b-bfb2-64b6bd6c873e</v>
      </c>
      <c r="C5745">
        <f ca="1">RANDBETWEEN(1,6000)</f>
        <v>3158</v>
      </c>
      <c r="D5745" t="str">
        <f ca="1">INDEX(item[id],MATCH(assembly_items[[#This Row],[rand_item]],item[Number],0))</f>
        <v>16c35850-0dc6-46f0-8f5a-02884481da95</v>
      </c>
      <c r="E5745" s="3">
        <f ca="1">RANDBETWEEN(1,1000)</f>
        <v>112</v>
      </c>
      <c r="F5745" s="3" t="str">
        <f ca="1">_xlfn.CONCAT("('",assembly_items[[#This Row],[assembly_id]],"','",assembly_items[[#This Row],[item_id]],"','",assembly_items[[#This Row],[quantity]],"'),")</f>
        <v>('620a66d1-9ede-4b6b-bfb2-64b6bd6c873e','16c35850-0dc6-46f0-8f5a-02884481da95','112'),</v>
      </c>
      <c r="G5745" s="3" t="str">
        <f ca="1">assembly_items[[#This Row],[assembly_id]]&amp;assembly_items[[#This Row],[item_id]]</f>
        <v>620a66d1-9ede-4b6b-bfb2-64b6bd6c873e16c35850-0dc6-46f0-8f5a-02884481da95</v>
      </c>
    </row>
    <row r="5746" spans="1:7" x14ac:dyDescent="0.2">
      <c r="A5746" s="3">
        <f ca="1">RANDBETWEEN(1,2000)</f>
        <v>491</v>
      </c>
      <c r="B5746" t="str">
        <f ca="1">INDEX(assembly[id],MATCH(assembly_items[[#This Row],[rand_assembly]],assembly[number],0))</f>
        <v>45add591-4694-4cac-b609-a16c7f031757</v>
      </c>
      <c r="C5746">
        <f ca="1">RANDBETWEEN(1,6000)</f>
        <v>3527</v>
      </c>
      <c r="D5746" t="str">
        <f ca="1">INDEX(item[id],MATCH(assembly_items[[#This Row],[rand_item]],item[Number],0))</f>
        <v>dcde389f-50d4-43b7-ad17-89340f676484</v>
      </c>
      <c r="E5746" s="3">
        <f ca="1">RANDBETWEEN(1,1000)</f>
        <v>253</v>
      </c>
      <c r="F5746" s="3" t="str">
        <f ca="1">_xlfn.CONCAT("('",assembly_items[[#This Row],[assembly_id]],"','",assembly_items[[#This Row],[item_id]],"','",assembly_items[[#This Row],[quantity]],"'),")</f>
        <v>('45add591-4694-4cac-b609-a16c7f031757','dcde389f-50d4-43b7-ad17-89340f676484','253'),</v>
      </c>
      <c r="G5746" s="3" t="str">
        <f ca="1">assembly_items[[#This Row],[assembly_id]]&amp;assembly_items[[#This Row],[item_id]]</f>
        <v>45add591-4694-4cac-b609-a16c7f031757dcde389f-50d4-43b7-ad17-89340f676484</v>
      </c>
    </row>
    <row r="5747" spans="1:7" x14ac:dyDescent="0.2">
      <c r="A5747" s="3">
        <f ca="1">RANDBETWEEN(1,2000)</f>
        <v>46</v>
      </c>
      <c r="B5747" t="str">
        <f ca="1">INDEX(assembly[id],MATCH(assembly_items[[#This Row],[rand_assembly]],assembly[number],0))</f>
        <v>e36501cf-f9ba-4b6d-bac4-01d6c6ceb75f</v>
      </c>
      <c r="C5747">
        <f ca="1">RANDBETWEEN(1,6000)</f>
        <v>3345</v>
      </c>
      <c r="D5747" t="str">
        <f ca="1">INDEX(item[id],MATCH(assembly_items[[#This Row],[rand_item]],item[Number],0))</f>
        <v>189e88a2-0db1-422f-958b-b512739e073e</v>
      </c>
      <c r="E5747" s="3">
        <f ca="1">RANDBETWEEN(1,1000)</f>
        <v>327</v>
      </c>
      <c r="F5747" s="3" t="str">
        <f ca="1">_xlfn.CONCAT("('",assembly_items[[#This Row],[assembly_id]],"','",assembly_items[[#This Row],[item_id]],"','",assembly_items[[#This Row],[quantity]],"'),")</f>
        <v>('e36501cf-f9ba-4b6d-bac4-01d6c6ceb75f','189e88a2-0db1-422f-958b-b512739e073e','327'),</v>
      </c>
      <c r="G5747" s="3" t="str">
        <f ca="1">assembly_items[[#This Row],[assembly_id]]&amp;assembly_items[[#This Row],[item_id]]</f>
        <v>e36501cf-f9ba-4b6d-bac4-01d6c6ceb75f189e88a2-0db1-422f-958b-b512739e073e</v>
      </c>
    </row>
    <row r="5748" spans="1:7" x14ac:dyDescent="0.2">
      <c r="A5748" s="3">
        <f ca="1">RANDBETWEEN(1,2000)</f>
        <v>810</v>
      </c>
      <c r="B5748" t="str">
        <f ca="1">INDEX(assembly[id],MATCH(assembly_items[[#This Row],[rand_assembly]],assembly[number],0))</f>
        <v>63c6fbbf-f43a-4327-97af-a93cce5fdd08</v>
      </c>
      <c r="C5748">
        <f ca="1">RANDBETWEEN(1,6000)</f>
        <v>772</v>
      </c>
      <c r="D5748" t="str">
        <f ca="1">INDEX(item[id],MATCH(assembly_items[[#This Row],[rand_item]],item[Number],0))</f>
        <v>f68446b6-6c2f-4401-bfb8-880845d860f8</v>
      </c>
      <c r="E5748" s="3">
        <f ca="1">RANDBETWEEN(1,1000)</f>
        <v>937</v>
      </c>
      <c r="F5748" s="3" t="str">
        <f ca="1">_xlfn.CONCAT("('",assembly_items[[#This Row],[assembly_id]],"','",assembly_items[[#This Row],[item_id]],"','",assembly_items[[#This Row],[quantity]],"'),")</f>
        <v>('63c6fbbf-f43a-4327-97af-a93cce5fdd08','f68446b6-6c2f-4401-bfb8-880845d860f8','937'),</v>
      </c>
      <c r="G5748" s="3" t="str">
        <f ca="1">assembly_items[[#This Row],[assembly_id]]&amp;assembly_items[[#This Row],[item_id]]</f>
        <v>63c6fbbf-f43a-4327-97af-a93cce5fdd08f68446b6-6c2f-4401-bfb8-880845d860f8</v>
      </c>
    </row>
    <row r="5749" spans="1:7" x14ac:dyDescent="0.2">
      <c r="A5749" s="3">
        <f ca="1">RANDBETWEEN(1,2000)</f>
        <v>1033</v>
      </c>
      <c r="B5749" t="str">
        <f ca="1">INDEX(assembly[id],MATCH(assembly_items[[#This Row],[rand_assembly]],assembly[number],0))</f>
        <v>24acb413-57a1-44be-ae38-f42bb097afb8</v>
      </c>
      <c r="C5749">
        <f ca="1">RANDBETWEEN(1,6000)</f>
        <v>4320</v>
      </c>
      <c r="D5749" t="str">
        <f ca="1">INDEX(item[id],MATCH(assembly_items[[#This Row],[rand_item]],item[Number],0))</f>
        <v>b72d687a-b727-4eb0-ad64-5321ddc61ae3</v>
      </c>
      <c r="E5749" s="3">
        <f ca="1">RANDBETWEEN(1,1000)</f>
        <v>843</v>
      </c>
      <c r="F5749" s="3" t="str">
        <f ca="1">_xlfn.CONCAT("('",assembly_items[[#This Row],[assembly_id]],"','",assembly_items[[#This Row],[item_id]],"','",assembly_items[[#This Row],[quantity]],"'),")</f>
        <v>('24acb413-57a1-44be-ae38-f42bb097afb8','b72d687a-b727-4eb0-ad64-5321ddc61ae3','843'),</v>
      </c>
      <c r="G5749" s="3" t="str">
        <f ca="1">assembly_items[[#This Row],[assembly_id]]&amp;assembly_items[[#This Row],[item_id]]</f>
        <v>24acb413-57a1-44be-ae38-f42bb097afb8b72d687a-b727-4eb0-ad64-5321ddc61ae3</v>
      </c>
    </row>
    <row r="5750" spans="1:7" x14ac:dyDescent="0.2">
      <c r="A5750" s="3">
        <f ca="1">RANDBETWEEN(1,2000)</f>
        <v>833</v>
      </c>
      <c r="B5750" t="str">
        <f ca="1">INDEX(assembly[id],MATCH(assembly_items[[#This Row],[rand_assembly]],assembly[number],0))</f>
        <v>076a6e16-29ab-4070-af7c-606b372f37cb</v>
      </c>
      <c r="C5750">
        <f ca="1">RANDBETWEEN(1,6000)</f>
        <v>2784</v>
      </c>
      <c r="D5750" t="str">
        <f ca="1">INDEX(item[id],MATCH(assembly_items[[#This Row],[rand_item]],item[Number],0))</f>
        <v>09a70da5-2b60-410a-90fc-529e313cfedb</v>
      </c>
      <c r="E5750" s="3">
        <f ca="1">RANDBETWEEN(1,1000)</f>
        <v>127</v>
      </c>
      <c r="F5750" s="3" t="str">
        <f ca="1">_xlfn.CONCAT("('",assembly_items[[#This Row],[assembly_id]],"','",assembly_items[[#This Row],[item_id]],"','",assembly_items[[#This Row],[quantity]],"'),")</f>
        <v>('076a6e16-29ab-4070-af7c-606b372f37cb','09a70da5-2b60-410a-90fc-529e313cfedb','127'),</v>
      </c>
      <c r="G5750" s="3" t="str">
        <f ca="1">assembly_items[[#This Row],[assembly_id]]&amp;assembly_items[[#This Row],[item_id]]</f>
        <v>076a6e16-29ab-4070-af7c-606b372f37cb09a70da5-2b60-410a-90fc-529e313cfedb</v>
      </c>
    </row>
    <row r="5751" spans="1:7" x14ac:dyDescent="0.2">
      <c r="A5751" s="3">
        <f ca="1">RANDBETWEEN(1,2000)</f>
        <v>549</v>
      </c>
      <c r="B5751" t="str">
        <f ca="1">INDEX(assembly[id],MATCH(assembly_items[[#This Row],[rand_assembly]],assembly[number],0))</f>
        <v>5dfb1347-4d9d-4274-9f55-20c4c4949c7e</v>
      </c>
      <c r="C5751">
        <f ca="1">RANDBETWEEN(1,6000)</f>
        <v>5976</v>
      </c>
      <c r="D5751" t="str">
        <f ca="1">INDEX(item[id],MATCH(assembly_items[[#This Row],[rand_item]],item[Number],0))</f>
        <v>89802a21-4417-439b-87d7-58509b6aa418</v>
      </c>
      <c r="E5751" s="3">
        <f ca="1">RANDBETWEEN(1,1000)</f>
        <v>636</v>
      </c>
      <c r="F5751" s="3" t="str">
        <f ca="1">_xlfn.CONCAT("('",assembly_items[[#This Row],[assembly_id]],"','",assembly_items[[#This Row],[item_id]],"','",assembly_items[[#This Row],[quantity]],"'),")</f>
        <v>('5dfb1347-4d9d-4274-9f55-20c4c4949c7e','89802a21-4417-439b-87d7-58509b6aa418','636'),</v>
      </c>
      <c r="G5751" s="3" t="str">
        <f ca="1">assembly_items[[#This Row],[assembly_id]]&amp;assembly_items[[#This Row],[item_id]]</f>
        <v>5dfb1347-4d9d-4274-9f55-20c4c4949c7e89802a21-4417-439b-87d7-58509b6aa418</v>
      </c>
    </row>
    <row r="5752" spans="1:7" x14ac:dyDescent="0.2">
      <c r="A5752" s="3">
        <f ca="1">RANDBETWEEN(1,2000)</f>
        <v>1689</v>
      </c>
      <c r="B5752" t="str">
        <f ca="1">INDEX(assembly[id],MATCH(assembly_items[[#This Row],[rand_assembly]],assembly[number],0))</f>
        <v>5a4724ce-758a-4083-8ef5-d756199e9fa3</v>
      </c>
      <c r="C5752">
        <f ca="1">RANDBETWEEN(1,6000)</f>
        <v>1375</v>
      </c>
      <c r="D5752" t="str">
        <f ca="1">INDEX(item[id],MATCH(assembly_items[[#This Row],[rand_item]],item[Number],0))</f>
        <v>1f12b1f2-2f55-484a-8ca1-3aef477a097d</v>
      </c>
      <c r="E5752" s="3">
        <f ca="1">RANDBETWEEN(1,1000)</f>
        <v>58</v>
      </c>
      <c r="F5752" s="3" t="str">
        <f ca="1">_xlfn.CONCAT("('",assembly_items[[#This Row],[assembly_id]],"','",assembly_items[[#This Row],[item_id]],"','",assembly_items[[#This Row],[quantity]],"'),")</f>
        <v>('5a4724ce-758a-4083-8ef5-d756199e9fa3','1f12b1f2-2f55-484a-8ca1-3aef477a097d','58'),</v>
      </c>
      <c r="G5752" s="3" t="str">
        <f ca="1">assembly_items[[#This Row],[assembly_id]]&amp;assembly_items[[#This Row],[item_id]]</f>
        <v>5a4724ce-758a-4083-8ef5-d756199e9fa31f12b1f2-2f55-484a-8ca1-3aef477a097d</v>
      </c>
    </row>
    <row r="5753" spans="1:7" x14ac:dyDescent="0.2">
      <c r="A5753" s="3">
        <f ca="1">RANDBETWEEN(1,2000)</f>
        <v>146</v>
      </c>
      <c r="B5753" t="str">
        <f ca="1">INDEX(assembly[id],MATCH(assembly_items[[#This Row],[rand_assembly]],assembly[number],0))</f>
        <v>ad302e90-db4b-4c3a-8573-7ebce3c5817a</v>
      </c>
      <c r="C5753">
        <f ca="1">RANDBETWEEN(1,6000)</f>
        <v>2556</v>
      </c>
      <c r="D5753" t="str">
        <f ca="1">INDEX(item[id],MATCH(assembly_items[[#This Row],[rand_item]],item[Number],0))</f>
        <v>52fbf9a0-7cb0-4305-9d13-552ce0877b10</v>
      </c>
      <c r="E5753" s="3">
        <f ca="1">RANDBETWEEN(1,1000)</f>
        <v>323</v>
      </c>
      <c r="F5753" s="3" t="str">
        <f ca="1">_xlfn.CONCAT("('",assembly_items[[#This Row],[assembly_id]],"','",assembly_items[[#This Row],[item_id]],"','",assembly_items[[#This Row],[quantity]],"'),")</f>
        <v>('ad302e90-db4b-4c3a-8573-7ebce3c5817a','52fbf9a0-7cb0-4305-9d13-552ce0877b10','323'),</v>
      </c>
      <c r="G5753" s="3" t="str">
        <f ca="1">assembly_items[[#This Row],[assembly_id]]&amp;assembly_items[[#This Row],[item_id]]</f>
        <v>ad302e90-db4b-4c3a-8573-7ebce3c5817a52fbf9a0-7cb0-4305-9d13-552ce0877b10</v>
      </c>
    </row>
    <row r="5754" spans="1:7" x14ac:dyDescent="0.2">
      <c r="A5754" s="3">
        <f ca="1">RANDBETWEEN(1,2000)</f>
        <v>1549</v>
      </c>
      <c r="B5754" t="str">
        <f ca="1">INDEX(assembly[id],MATCH(assembly_items[[#This Row],[rand_assembly]],assembly[number],0))</f>
        <v>f4d7e476-df7d-44fb-b911-b4b85cfea8f1</v>
      </c>
      <c r="C5754">
        <f ca="1">RANDBETWEEN(1,6000)</f>
        <v>833</v>
      </c>
      <c r="D5754" t="str">
        <f ca="1">INDEX(item[id],MATCH(assembly_items[[#This Row],[rand_item]],item[Number],0))</f>
        <v>4a21e1d4-80b8-4fd4-8af5-b08fe426c113</v>
      </c>
      <c r="E5754" s="3">
        <f ca="1">RANDBETWEEN(1,1000)</f>
        <v>61</v>
      </c>
      <c r="F5754" s="3" t="str">
        <f ca="1">_xlfn.CONCAT("('",assembly_items[[#This Row],[assembly_id]],"','",assembly_items[[#This Row],[item_id]],"','",assembly_items[[#This Row],[quantity]],"'),")</f>
        <v>('f4d7e476-df7d-44fb-b911-b4b85cfea8f1','4a21e1d4-80b8-4fd4-8af5-b08fe426c113','61'),</v>
      </c>
      <c r="G5754" s="3" t="str">
        <f ca="1">assembly_items[[#This Row],[assembly_id]]&amp;assembly_items[[#This Row],[item_id]]</f>
        <v>f4d7e476-df7d-44fb-b911-b4b85cfea8f14a21e1d4-80b8-4fd4-8af5-b08fe426c113</v>
      </c>
    </row>
    <row r="5755" spans="1:7" x14ac:dyDescent="0.2">
      <c r="A5755" s="3">
        <f ca="1">RANDBETWEEN(1,2000)</f>
        <v>1397</v>
      </c>
      <c r="B5755" t="str">
        <f ca="1">INDEX(assembly[id],MATCH(assembly_items[[#This Row],[rand_assembly]],assembly[number],0))</f>
        <v>84f7ac84-3a70-46b4-824d-0e1aa83096d7</v>
      </c>
      <c r="C5755">
        <f ca="1">RANDBETWEEN(1,6000)</f>
        <v>5048</v>
      </c>
      <c r="D5755" t="str">
        <f ca="1">INDEX(item[id],MATCH(assembly_items[[#This Row],[rand_item]],item[Number],0))</f>
        <v>65d54e90-e922-4de4-82b5-4115d6c2fbd3</v>
      </c>
      <c r="E5755" s="3">
        <f ca="1">RANDBETWEEN(1,1000)</f>
        <v>711</v>
      </c>
      <c r="F5755" s="3" t="str">
        <f ca="1">_xlfn.CONCAT("('",assembly_items[[#This Row],[assembly_id]],"','",assembly_items[[#This Row],[item_id]],"','",assembly_items[[#This Row],[quantity]],"'),")</f>
        <v>('84f7ac84-3a70-46b4-824d-0e1aa83096d7','65d54e90-e922-4de4-82b5-4115d6c2fbd3','711'),</v>
      </c>
      <c r="G5755" s="3" t="str">
        <f ca="1">assembly_items[[#This Row],[assembly_id]]&amp;assembly_items[[#This Row],[item_id]]</f>
        <v>84f7ac84-3a70-46b4-824d-0e1aa83096d765d54e90-e922-4de4-82b5-4115d6c2fbd3</v>
      </c>
    </row>
    <row r="5756" spans="1:7" x14ac:dyDescent="0.2">
      <c r="A5756" s="3">
        <f ca="1">RANDBETWEEN(1,2000)</f>
        <v>1108</v>
      </c>
      <c r="B5756" t="str">
        <f ca="1">INDEX(assembly[id],MATCH(assembly_items[[#This Row],[rand_assembly]],assembly[number],0))</f>
        <v>41cf449d-a87d-4691-9847-e2179e42e277</v>
      </c>
      <c r="C5756">
        <f ca="1">RANDBETWEEN(1,6000)</f>
        <v>2239</v>
      </c>
      <c r="D5756" t="str">
        <f ca="1">INDEX(item[id],MATCH(assembly_items[[#This Row],[rand_item]],item[Number],0))</f>
        <v>83f490b5-359a-412b-bad6-187dcc26736c</v>
      </c>
      <c r="E5756" s="3">
        <f ca="1">RANDBETWEEN(1,1000)</f>
        <v>366</v>
      </c>
      <c r="F5756" s="3" t="str">
        <f ca="1">_xlfn.CONCAT("('",assembly_items[[#This Row],[assembly_id]],"','",assembly_items[[#This Row],[item_id]],"','",assembly_items[[#This Row],[quantity]],"'),")</f>
        <v>('41cf449d-a87d-4691-9847-e2179e42e277','83f490b5-359a-412b-bad6-187dcc26736c','366'),</v>
      </c>
      <c r="G5756" s="3" t="str">
        <f ca="1">assembly_items[[#This Row],[assembly_id]]&amp;assembly_items[[#This Row],[item_id]]</f>
        <v>41cf449d-a87d-4691-9847-e2179e42e27783f490b5-359a-412b-bad6-187dcc26736c</v>
      </c>
    </row>
    <row r="5757" spans="1:7" x14ac:dyDescent="0.2">
      <c r="A5757" s="3">
        <f ca="1">RANDBETWEEN(1,2000)</f>
        <v>1452</v>
      </c>
      <c r="B5757" t="str">
        <f ca="1">INDEX(assembly[id],MATCH(assembly_items[[#This Row],[rand_assembly]],assembly[number],0))</f>
        <v>12e75711-1244-4b01-bffa-866651574be4</v>
      </c>
      <c r="C5757">
        <f ca="1">RANDBETWEEN(1,6000)</f>
        <v>3522</v>
      </c>
      <c r="D5757" t="str">
        <f ca="1">INDEX(item[id],MATCH(assembly_items[[#This Row],[rand_item]],item[Number],0))</f>
        <v>1efa3735-1736-499a-a8e6-8b454e790551</v>
      </c>
      <c r="E5757" s="3">
        <f ca="1">RANDBETWEEN(1,1000)</f>
        <v>352</v>
      </c>
      <c r="F5757" s="3" t="str">
        <f ca="1">_xlfn.CONCAT("('",assembly_items[[#This Row],[assembly_id]],"','",assembly_items[[#This Row],[item_id]],"','",assembly_items[[#This Row],[quantity]],"'),")</f>
        <v>('12e75711-1244-4b01-bffa-866651574be4','1efa3735-1736-499a-a8e6-8b454e790551','352'),</v>
      </c>
      <c r="G5757" s="3" t="str">
        <f ca="1">assembly_items[[#This Row],[assembly_id]]&amp;assembly_items[[#This Row],[item_id]]</f>
        <v>12e75711-1244-4b01-bffa-866651574be41efa3735-1736-499a-a8e6-8b454e790551</v>
      </c>
    </row>
    <row r="5758" spans="1:7" x14ac:dyDescent="0.2">
      <c r="A5758" s="3">
        <f ca="1">RANDBETWEEN(1,2000)</f>
        <v>265</v>
      </c>
      <c r="B5758" t="str">
        <f ca="1">INDEX(assembly[id],MATCH(assembly_items[[#This Row],[rand_assembly]],assembly[number],0))</f>
        <v>7c38b03e-d577-4985-b3a5-62f5294d6e4e</v>
      </c>
      <c r="C5758">
        <f ca="1">RANDBETWEEN(1,6000)</f>
        <v>1830</v>
      </c>
      <c r="D5758" t="str">
        <f ca="1">INDEX(item[id],MATCH(assembly_items[[#This Row],[rand_item]],item[Number],0))</f>
        <v>528b336e-c1b5-4bd6-952d-d32fb9c4c9b0</v>
      </c>
      <c r="E5758" s="3">
        <f ca="1">RANDBETWEEN(1,1000)</f>
        <v>981</v>
      </c>
      <c r="F5758" s="3" t="str">
        <f ca="1">_xlfn.CONCAT("('",assembly_items[[#This Row],[assembly_id]],"','",assembly_items[[#This Row],[item_id]],"','",assembly_items[[#This Row],[quantity]],"'),")</f>
        <v>('7c38b03e-d577-4985-b3a5-62f5294d6e4e','528b336e-c1b5-4bd6-952d-d32fb9c4c9b0','981'),</v>
      </c>
      <c r="G5758" s="3" t="str">
        <f ca="1">assembly_items[[#This Row],[assembly_id]]&amp;assembly_items[[#This Row],[item_id]]</f>
        <v>7c38b03e-d577-4985-b3a5-62f5294d6e4e528b336e-c1b5-4bd6-952d-d32fb9c4c9b0</v>
      </c>
    </row>
    <row r="5759" spans="1:7" x14ac:dyDescent="0.2">
      <c r="A5759" s="3">
        <f ca="1">RANDBETWEEN(1,2000)</f>
        <v>422</v>
      </c>
      <c r="B5759" t="str">
        <f ca="1">INDEX(assembly[id],MATCH(assembly_items[[#This Row],[rand_assembly]],assembly[number],0))</f>
        <v>56596e95-633c-47e8-8b8f-a05846789a73</v>
      </c>
      <c r="C5759">
        <f ca="1">RANDBETWEEN(1,6000)</f>
        <v>154</v>
      </c>
      <c r="D5759" t="str">
        <f ca="1">INDEX(item[id],MATCH(assembly_items[[#This Row],[rand_item]],item[Number],0))</f>
        <v>14577707-917e-4cbf-857e-22ba21d80b18</v>
      </c>
      <c r="E5759" s="3">
        <f ca="1">RANDBETWEEN(1,1000)</f>
        <v>872</v>
      </c>
      <c r="F5759" s="3" t="str">
        <f ca="1">_xlfn.CONCAT("('",assembly_items[[#This Row],[assembly_id]],"','",assembly_items[[#This Row],[item_id]],"','",assembly_items[[#This Row],[quantity]],"'),")</f>
        <v>('56596e95-633c-47e8-8b8f-a05846789a73','14577707-917e-4cbf-857e-22ba21d80b18','872'),</v>
      </c>
      <c r="G5759" s="3" t="str">
        <f ca="1">assembly_items[[#This Row],[assembly_id]]&amp;assembly_items[[#This Row],[item_id]]</f>
        <v>56596e95-633c-47e8-8b8f-a05846789a7314577707-917e-4cbf-857e-22ba21d80b18</v>
      </c>
    </row>
    <row r="5760" spans="1:7" x14ac:dyDescent="0.2">
      <c r="A5760" s="3">
        <f ca="1">RANDBETWEEN(1,2000)</f>
        <v>1519</v>
      </c>
      <c r="B5760" t="str">
        <f ca="1">INDEX(assembly[id],MATCH(assembly_items[[#This Row],[rand_assembly]],assembly[number],0))</f>
        <v>113bf2a0-ccef-4cac-9b9c-a4e70bd1d7ab</v>
      </c>
      <c r="C5760">
        <f ca="1">RANDBETWEEN(1,6000)</f>
        <v>4076</v>
      </c>
      <c r="D5760" t="str">
        <f ca="1">INDEX(item[id],MATCH(assembly_items[[#This Row],[rand_item]],item[Number],0))</f>
        <v>50d78e5d-beb6-4838-9ba8-4a161dfcda83</v>
      </c>
      <c r="E5760" s="3">
        <f ca="1">RANDBETWEEN(1,1000)</f>
        <v>453</v>
      </c>
      <c r="F5760" s="3" t="str">
        <f ca="1">_xlfn.CONCAT("('",assembly_items[[#This Row],[assembly_id]],"','",assembly_items[[#This Row],[item_id]],"','",assembly_items[[#This Row],[quantity]],"'),")</f>
        <v>('113bf2a0-ccef-4cac-9b9c-a4e70bd1d7ab','50d78e5d-beb6-4838-9ba8-4a161dfcda83','453'),</v>
      </c>
      <c r="G5760" s="3" t="str">
        <f ca="1">assembly_items[[#This Row],[assembly_id]]&amp;assembly_items[[#This Row],[item_id]]</f>
        <v>113bf2a0-ccef-4cac-9b9c-a4e70bd1d7ab50d78e5d-beb6-4838-9ba8-4a161dfcda83</v>
      </c>
    </row>
    <row r="5761" spans="1:7" x14ac:dyDescent="0.2">
      <c r="A5761" s="3">
        <f ca="1">RANDBETWEEN(1,2000)</f>
        <v>684</v>
      </c>
      <c r="B5761" t="str">
        <f ca="1">INDEX(assembly[id],MATCH(assembly_items[[#This Row],[rand_assembly]],assembly[number],0))</f>
        <v>e76f4c70-d761-4fad-9e52-47f47b222a7f</v>
      </c>
      <c r="C5761">
        <f ca="1">RANDBETWEEN(1,6000)</f>
        <v>345</v>
      </c>
      <c r="D5761" t="str">
        <f ca="1">INDEX(item[id],MATCH(assembly_items[[#This Row],[rand_item]],item[Number],0))</f>
        <v>c5d836be-a54a-4eb1-8e3b-29ecd177223e</v>
      </c>
      <c r="E5761" s="3">
        <f ca="1">RANDBETWEEN(1,1000)</f>
        <v>957</v>
      </c>
      <c r="F5761" s="3" t="str">
        <f ca="1">_xlfn.CONCAT("('",assembly_items[[#This Row],[assembly_id]],"','",assembly_items[[#This Row],[item_id]],"','",assembly_items[[#This Row],[quantity]],"'),")</f>
        <v>('e76f4c70-d761-4fad-9e52-47f47b222a7f','c5d836be-a54a-4eb1-8e3b-29ecd177223e','957'),</v>
      </c>
      <c r="G5761" s="3" t="str">
        <f ca="1">assembly_items[[#This Row],[assembly_id]]&amp;assembly_items[[#This Row],[item_id]]</f>
        <v>e76f4c70-d761-4fad-9e52-47f47b222a7fc5d836be-a54a-4eb1-8e3b-29ecd177223e</v>
      </c>
    </row>
    <row r="5762" spans="1:7" x14ac:dyDescent="0.2">
      <c r="A5762" s="3">
        <f ca="1">RANDBETWEEN(1,2000)</f>
        <v>651</v>
      </c>
      <c r="B5762" t="str">
        <f ca="1">INDEX(assembly[id],MATCH(assembly_items[[#This Row],[rand_assembly]],assembly[number],0))</f>
        <v>6be3e7ae-61c4-4af0-85b8-a68236487f75</v>
      </c>
      <c r="C5762">
        <f ca="1">RANDBETWEEN(1,6000)</f>
        <v>4056</v>
      </c>
      <c r="D5762" t="str">
        <f ca="1">INDEX(item[id],MATCH(assembly_items[[#This Row],[rand_item]],item[Number],0))</f>
        <v>3dfa3891-c82b-4360-8cc4-6871f39ee305</v>
      </c>
      <c r="E5762" s="3">
        <f ca="1">RANDBETWEEN(1,1000)</f>
        <v>744</v>
      </c>
      <c r="F5762" s="3" t="str">
        <f ca="1">_xlfn.CONCAT("('",assembly_items[[#This Row],[assembly_id]],"','",assembly_items[[#This Row],[item_id]],"','",assembly_items[[#This Row],[quantity]],"'),")</f>
        <v>('6be3e7ae-61c4-4af0-85b8-a68236487f75','3dfa3891-c82b-4360-8cc4-6871f39ee305','744'),</v>
      </c>
      <c r="G5762" s="3" t="str">
        <f ca="1">assembly_items[[#This Row],[assembly_id]]&amp;assembly_items[[#This Row],[item_id]]</f>
        <v>6be3e7ae-61c4-4af0-85b8-a68236487f753dfa3891-c82b-4360-8cc4-6871f39ee305</v>
      </c>
    </row>
    <row r="5763" spans="1:7" x14ac:dyDescent="0.2">
      <c r="A5763" s="3">
        <f ca="1">RANDBETWEEN(1,2000)</f>
        <v>786</v>
      </c>
      <c r="B5763" t="str">
        <f ca="1">INDEX(assembly[id],MATCH(assembly_items[[#This Row],[rand_assembly]],assembly[number],0))</f>
        <v>e2599f5c-e5d9-49dd-a2f9-f6d3acba0184</v>
      </c>
      <c r="C5763">
        <f ca="1">RANDBETWEEN(1,6000)</f>
        <v>3321</v>
      </c>
      <c r="D5763" t="str">
        <f ca="1">INDEX(item[id],MATCH(assembly_items[[#This Row],[rand_item]],item[Number],0))</f>
        <v>5b8b8878-f6fb-423d-9f0d-48d8cfdbc0b0</v>
      </c>
      <c r="E5763" s="3">
        <f ca="1">RANDBETWEEN(1,1000)</f>
        <v>837</v>
      </c>
      <c r="F5763" s="3" t="str">
        <f ca="1">_xlfn.CONCAT("('",assembly_items[[#This Row],[assembly_id]],"','",assembly_items[[#This Row],[item_id]],"','",assembly_items[[#This Row],[quantity]],"'),")</f>
        <v>('e2599f5c-e5d9-49dd-a2f9-f6d3acba0184','5b8b8878-f6fb-423d-9f0d-48d8cfdbc0b0','837'),</v>
      </c>
      <c r="G5763" s="3" t="str">
        <f ca="1">assembly_items[[#This Row],[assembly_id]]&amp;assembly_items[[#This Row],[item_id]]</f>
        <v>e2599f5c-e5d9-49dd-a2f9-f6d3acba01845b8b8878-f6fb-423d-9f0d-48d8cfdbc0b0</v>
      </c>
    </row>
    <row r="5764" spans="1:7" x14ac:dyDescent="0.2">
      <c r="A5764" s="3">
        <f ca="1">RANDBETWEEN(1,2000)</f>
        <v>1334</v>
      </c>
      <c r="B5764" t="str">
        <f ca="1">INDEX(assembly[id],MATCH(assembly_items[[#This Row],[rand_assembly]],assembly[number],0))</f>
        <v>eb61376d-f23a-4cb9-a537-53193439c9d0</v>
      </c>
      <c r="C5764">
        <f ca="1">RANDBETWEEN(1,6000)</f>
        <v>5599</v>
      </c>
      <c r="D5764" t="str">
        <f ca="1">INDEX(item[id],MATCH(assembly_items[[#This Row],[rand_item]],item[Number],0))</f>
        <v>6f4cbbfb-d8e5-449b-a7ad-96df5d617cf9</v>
      </c>
      <c r="E5764" s="3">
        <f ca="1">RANDBETWEEN(1,1000)</f>
        <v>41</v>
      </c>
      <c r="F5764" s="3" t="str">
        <f ca="1">_xlfn.CONCAT("('",assembly_items[[#This Row],[assembly_id]],"','",assembly_items[[#This Row],[item_id]],"','",assembly_items[[#This Row],[quantity]],"'),")</f>
        <v>('eb61376d-f23a-4cb9-a537-53193439c9d0','6f4cbbfb-d8e5-449b-a7ad-96df5d617cf9','41'),</v>
      </c>
      <c r="G5764" s="3" t="str">
        <f ca="1">assembly_items[[#This Row],[assembly_id]]&amp;assembly_items[[#This Row],[item_id]]</f>
        <v>eb61376d-f23a-4cb9-a537-53193439c9d06f4cbbfb-d8e5-449b-a7ad-96df5d617cf9</v>
      </c>
    </row>
    <row r="5765" spans="1:7" x14ac:dyDescent="0.2">
      <c r="A5765" s="3">
        <f ca="1">RANDBETWEEN(1,2000)</f>
        <v>1391</v>
      </c>
      <c r="B5765" t="str">
        <f ca="1">INDEX(assembly[id],MATCH(assembly_items[[#This Row],[rand_assembly]],assembly[number],0))</f>
        <v>cb9087a4-8458-46de-82d6-4940ef34a5c9</v>
      </c>
      <c r="C5765">
        <f ca="1">RANDBETWEEN(1,6000)</f>
        <v>1529</v>
      </c>
      <c r="D5765" t="str">
        <f ca="1">INDEX(item[id],MATCH(assembly_items[[#This Row],[rand_item]],item[Number],0))</f>
        <v>76679d91-9b2c-4371-98fa-505e3e49407e</v>
      </c>
      <c r="E5765" s="3">
        <f ca="1">RANDBETWEEN(1,1000)</f>
        <v>863</v>
      </c>
      <c r="F5765" s="3" t="str">
        <f ca="1">_xlfn.CONCAT("('",assembly_items[[#This Row],[assembly_id]],"','",assembly_items[[#This Row],[item_id]],"','",assembly_items[[#This Row],[quantity]],"'),")</f>
        <v>('cb9087a4-8458-46de-82d6-4940ef34a5c9','76679d91-9b2c-4371-98fa-505e3e49407e','863'),</v>
      </c>
      <c r="G5765" s="3" t="str">
        <f ca="1">assembly_items[[#This Row],[assembly_id]]&amp;assembly_items[[#This Row],[item_id]]</f>
        <v>cb9087a4-8458-46de-82d6-4940ef34a5c976679d91-9b2c-4371-98fa-505e3e49407e</v>
      </c>
    </row>
    <row r="5766" spans="1:7" x14ac:dyDescent="0.2">
      <c r="A5766" s="3">
        <f ca="1">RANDBETWEEN(1,2000)</f>
        <v>1890</v>
      </c>
      <c r="B5766" t="str">
        <f ca="1">INDEX(assembly[id],MATCH(assembly_items[[#This Row],[rand_assembly]],assembly[number],0))</f>
        <v>ef9b0291-1fc3-4d6e-a78b-f5e447a0a361</v>
      </c>
      <c r="C5766">
        <f ca="1">RANDBETWEEN(1,6000)</f>
        <v>459</v>
      </c>
      <c r="D5766" t="str">
        <f ca="1">INDEX(item[id],MATCH(assembly_items[[#This Row],[rand_item]],item[Number],0))</f>
        <v>1d9d5235-c891-4db5-a76f-ee8f67b9d830</v>
      </c>
      <c r="E5766" s="3">
        <f ca="1">RANDBETWEEN(1,1000)</f>
        <v>284</v>
      </c>
      <c r="F5766" s="3" t="str">
        <f ca="1">_xlfn.CONCAT("('",assembly_items[[#This Row],[assembly_id]],"','",assembly_items[[#This Row],[item_id]],"','",assembly_items[[#This Row],[quantity]],"'),")</f>
        <v>('ef9b0291-1fc3-4d6e-a78b-f5e447a0a361','1d9d5235-c891-4db5-a76f-ee8f67b9d830','284'),</v>
      </c>
      <c r="G5766" s="3" t="str">
        <f ca="1">assembly_items[[#This Row],[assembly_id]]&amp;assembly_items[[#This Row],[item_id]]</f>
        <v>ef9b0291-1fc3-4d6e-a78b-f5e447a0a3611d9d5235-c891-4db5-a76f-ee8f67b9d830</v>
      </c>
    </row>
    <row r="5767" spans="1:7" x14ac:dyDescent="0.2">
      <c r="A5767" s="3">
        <f ca="1">RANDBETWEEN(1,2000)</f>
        <v>1259</v>
      </c>
      <c r="B5767" t="str">
        <f ca="1">INDEX(assembly[id],MATCH(assembly_items[[#This Row],[rand_assembly]],assembly[number],0))</f>
        <v>56def89e-8e18-4ca5-947f-8c7252640117</v>
      </c>
      <c r="C5767">
        <f ca="1">RANDBETWEEN(1,6000)</f>
        <v>1875</v>
      </c>
      <c r="D5767" t="str">
        <f ca="1">INDEX(item[id],MATCH(assembly_items[[#This Row],[rand_item]],item[Number],0))</f>
        <v>2659216b-6615-4597-bab8-3f2d05665fb9</v>
      </c>
      <c r="E5767" s="3">
        <f ca="1">RANDBETWEEN(1,1000)</f>
        <v>771</v>
      </c>
      <c r="F5767" s="3" t="str">
        <f ca="1">_xlfn.CONCAT("('",assembly_items[[#This Row],[assembly_id]],"','",assembly_items[[#This Row],[item_id]],"','",assembly_items[[#This Row],[quantity]],"'),")</f>
        <v>('56def89e-8e18-4ca5-947f-8c7252640117','2659216b-6615-4597-bab8-3f2d05665fb9','771'),</v>
      </c>
      <c r="G5767" s="3" t="str">
        <f ca="1">assembly_items[[#This Row],[assembly_id]]&amp;assembly_items[[#This Row],[item_id]]</f>
        <v>56def89e-8e18-4ca5-947f-8c72526401172659216b-6615-4597-bab8-3f2d05665fb9</v>
      </c>
    </row>
    <row r="5768" spans="1:7" x14ac:dyDescent="0.2">
      <c r="A5768" s="3">
        <f ca="1">RANDBETWEEN(1,2000)</f>
        <v>1554</v>
      </c>
      <c r="B5768" t="str">
        <f ca="1">INDEX(assembly[id],MATCH(assembly_items[[#This Row],[rand_assembly]],assembly[number],0))</f>
        <v>02c6efdf-3d8c-4f50-a5e0-5466f6f2c21b</v>
      </c>
      <c r="C5768">
        <f ca="1">RANDBETWEEN(1,6000)</f>
        <v>60</v>
      </c>
      <c r="D5768" t="str">
        <f ca="1">INDEX(item[id],MATCH(assembly_items[[#This Row],[rand_item]],item[Number],0))</f>
        <v>7710bf5b-7cf3-4c37-a224-408049aad034</v>
      </c>
      <c r="E5768" s="3">
        <f ca="1">RANDBETWEEN(1,1000)</f>
        <v>53</v>
      </c>
      <c r="F5768" s="3" t="str">
        <f ca="1">_xlfn.CONCAT("('",assembly_items[[#This Row],[assembly_id]],"','",assembly_items[[#This Row],[item_id]],"','",assembly_items[[#This Row],[quantity]],"'),")</f>
        <v>('02c6efdf-3d8c-4f50-a5e0-5466f6f2c21b','7710bf5b-7cf3-4c37-a224-408049aad034','53'),</v>
      </c>
      <c r="G5768" s="3" t="str">
        <f ca="1">assembly_items[[#This Row],[assembly_id]]&amp;assembly_items[[#This Row],[item_id]]</f>
        <v>02c6efdf-3d8c-4f50-a5e0-5466f6f2c21b7710bf5b-7cf3-4c37-a224-408049aad034</v>
      </c>
    </row>
    <row r="5769" spans="1:7" x14ac:dyDescent="0.2">
      <c r="A5769" s="3">
        <f ca="1">RANDBETWEEN(1,2000)</f>
        <v>881</v>
      </c>
      <c r="B5769" t="str">
        <f ca="1">INDEX(assembly[id],MATCH(assembly_items[[#This Row],[rand_assembly]],assembly[number],0))</f>
        <v>8df23df0-3a07-4f5a-8829-430ff96f8326</v>
      </c>
      <c r="C5769">
        <f ca="1">RANDBETWEEN(1,6000)</f>
        <v>284</v>
      </c>
      <c r="D5769" t="str">
        <f ca="1">INDEX(item[id],MATCH(assembly_items[[#This Row],[rand_item]],item[Number],0))</f>
        <v>b4187eb2-0a09-484b-b83a-a1be3303a2c7</v>
      </c>
      <c r="E5769" s="3">
        <f ca="1">RANDBETWEEN(1,1000)</f>
        <v>447</v>
      </c>
      <c r="F5769" s="3" t="str">
        <f ca="1">_xlfn.CONCAT("('",assembly_items[[#This Row],[assembly_id]],"','",assembly_items[[#This Row],[item_id]],"','",assembly_items[[#This Row],[quantity]],"'),")</f>
        <v>('8df23df0-3a07-4f5a-8829-430ff96f8326','b4187eb2-0a09-484b-b83a-a1be3303a2c7','447'),</v>
      </c>
      <c r="G5769" s="3" t="str">
        <f ca="1">assembly_items[[#This Row],[assembly_id]]&amp;assembly_items[[#This Row],[item_id]]</f>
        <v>8df23df0-3a07-4f5a-8829-430ff96f8326b4187eb2-0a09-484b-b83a-a1be3303a2c7</v>
      </c>
    </row>
    <row r="5770" spans="1:7" x14ac:dyDescent="0.2">
      <c r="A5770" s="3">
        <f ca="1">RANDBETWEEN(1,2000)</f>
        <v>1445</v>
      </c>
      <c r="B5770" t="str">
        <f ca="1">INDEX(assembly[id],MATCH(assembly_items[[#This Row],[rand_assembly]],assembly[number],0))</f>
        <v>5d859484-699c-4b29-8615-bd619ddb4f1a</v>
      </c>
      <c r="C5770">
        <f ca="1">RANDBETWEEN(1,6000)</f>
        <v>5925</v>
      </c>
      <c r="D5770" t="str">
        <f ca="1">INDEX(item[id],MATCH(assembly_items[[#This Row],[rand_item]],item[Number],0))</f>
        <v>903208fe-7f54-4ba3-a1d0-81efb54b4eaf</v>
      </c>
      <c r="E5770" s="3">
        <f ca="1">RANDBETWEEN(1,1000)</f>
        <v>237</v>
      </c>
      <c r="F5770" s="3" t="str">
        <f ca="1">_xlfn.CONCAT("('",assembly_items[[#This Row],[assembly_id]],"','",assembly_items[[#This Row],[item_id]],"','",assembly_items[[#This Row],[quantity]],"'),")</f>
        <v>('5d859484-699c-4b29-8615-bd619ddb4f1a','903208fe-7f54-4ba3-a1d0-81efb54b4eaf','237'),</v>
      </c>
      <c r="G5770" s="3" t="str">
        <f ca="1">assembly_items[[#This Row],[assembly_id]]&amp;assembly_items[[#This Row],[item_id]]</f>
        <v>5d859484-699c-4b29-8615-bd619ddb4f1a903208fe-7f54-4ba3-a1d0-81efb54b4eaf</v>
      </c>
    </row>
    <row r="5771" spans="1:7" x14ac:dyDescent="0.2">
      <c r="A5771" s="3">
        <f ca="1">RANDBETWEEN(1,2000)</f>
        <v>870</v>
      </c>
      <c r="B5771" t="str">
        <f ca="1">INDEX(assembly[id],MATCH(assembly_items[[#This Row],[rand_assembly]],assembly[number],0))</f>
        <v>cefb603c-8bff-4fbe-925d-35e36efb74ee</v>
      </c>
      <c r="C5771">
        <f ca="1">RANDBETWEEN(1,6000)</f>
        <v>3130</v>
      </c>
      <c r="D5771" t="str">
        <f ca="1">INDEX(item[id],MATCH(assembly_items[[#This Row],[rand_item]],item[Number],0))</f>
        <v>fc7539b6-0d4f-42d8-af27-0c894bd5ce18</v>
      </c>
      <c r="E5771" s="3">
        <f ca="1">RANDBETWEEN(1,1000)</f>
        <v>856</v>
      </c>
      <c r="F5771" s="3" t="str">
        <f ca="1">_xlfn.CONCAT("('",assembly_items[[#This Row],[assembly_id]],"','",assembly_items[[#This Row],[item_id]],"','",assembly_items[[#This Row],[quantity]],"'),")</f>
        <v>('cefb603c-8bff-4fbe-925d-35e36efb74ee','fc7539b6-0d4f-42d8-af27-0c894bd5ce18','856'),</v>
      </c>
      <c r="G5771" s="3" t="str">
        <f ca="1">assembly_items[[#This Row],[assembly_id]]&amp;assembly_items[[#This Row],[item_id]]</f>
        <v>cefb603c-8bff-4fbe-925d-35e36efb74eefc7539b6-0d4f-42d8-af27-0c894bd5ce18</v>
      </c>
    </row>
    <row r="5772" spans="1:7" x14ac:dyDescent="0.2">
      <c r="A5772" s="3">
        <f ca="1">RANDBETWEEN(1,2000)</f>
        <v>1336</v>
      </c>
      <c r="B5772" t="str">
        <f ca="1">INDEX(assembly[id],MATCH(assembly_items[[#This Row],[rand_assembly]],assembly[number],0))</f>
        <v>02fed0bf-8b8c-4e25-b737-5486c1ec0189</v>
      </c>
      <c r="C5772">
        <f ca="1">RANDBETWEEN(1,6000)</f>
        <v>2164</v>
      </c>
      <c r="D5772" t="str">
        <f ca="1">INDEX(item[id],MATCH(assembly_items[[#This Row],[rand_item]],item[Number],0))</f>
        <v>732f3da2-eb46-4d2b-8e40-17df6c66dae1</v>
      </c>
      <c r="E5772" s="3">
        <f ca="1">RANDBETWEEN(1,1000)</f>
        <v>427</v>
      </c>
      <c r="F5772" s="3" t="str">
        <f ca="1">_xlfn.CONCAT("('",assembly_items[[#This Row],[assembly_id]],"','",assembly_items[[#This Row],[item_id]],"','",assembly_items[[#This Row],[quantity]],"'),")</f>
        <v>('02fed0bf-8b8c-4e25-b737-5486c1ec0189','732f3da2-eb46-4d2b-8e40-17df6c66dae1','427'),</v>
      </c>
      <c r="G5772" s="3" t="str">
        <f ca="1">assembly_items[[#This Row],[assembly_id]]&amp;assembly_items[[#This Row],[item_id]]</f>
        <v>02fed0bf-8b8c-4e25-b737-5486c1ec0189732f3da2-eb46-4d2b-8e40-17df6c66dae1</v>
      </c>
    </row>
    <row r="5773" spans="1:7" x14ac:dyDescent="0.2">
      <c r="A5773" s="3">
        <f ca="1">RANDBETWEEN(1,2000)</f>
        <v>103</v>
      </c>
      <c r="B5773" t="str">
        <f ca="1">INDEX(assembly[id],MATCH(assembly_items[[#This Row],[rand_assembly]],assembly[number],0))</f>
        <v>11fefdd6-336a-4c1d-b8d9-b64c3f0dd092</v>
      </c>
      <c r="C5773">
        <f ca="1">RANDBETWEEN(1,6000)</f>
        <v>4271</v>
      </c>
      <c r="D5773" t="str">
        <f ca="1">INDEX(item[id],MATCH(assembly_items[[#This Row],[rand_item]],item[Number],0))</f>
        <v>d679f0df-534e-4467-937a-044d3d7ff01b</v>
      </c>
      <c r="E5773" s="3">
        <f ca="1">RANDBETWEEN(1,1000)</f>
        <v>865</v>
      </c>
      <c r="F5773" s="3" t="str">
        <f ca="1">_xlfn.CONCAT("('",assembly_items[[#This Row],[assembly_id]],"','",assembly_items[[#This Row],[item_id]],"','",assembly_items[[#This Row],[quantity]],"'),")</f>
        <v>('11fefdd6-336a-4c1d-b8d9-b64c3f0dd092','d679f0df-534e-4467-937a-044d3d7ff01b','865'),</v>
      </c>
      <c r="G5773" s="3" t="str">
        <f ca="1">assembly_items[[#This Row],[assembly_id]]&amp;assembly_items[[#This Row],[item_id]]</f>
        <v>11fefdd6-336a-4c1d-b8d9-b64c3f0dd092d679f0df-534e-4467-937a-044d3d7ff01b</v>
      </c>
    </row>
    <row r="5774" spans="1:7" x14ac:dyDescent="0.2">
      <c r="A5774" s="3">
        <f ca="1">RANDBETWEEN(1,2000)</f>
        <v>1882</v>
      </c>
      <c r="B5774" t="str">
        <f ca="1">INDEX(assembly[id],MATCH(assembly_items[[#This Row],[rand_assembly]],assembly[number],0))</f>
        <v>e1f63f57-75a2-4559-8ad5-21cdfd6aac49</v>
      </c>
      <c r="C5774">
        <f ca="1">RANDBETWEEN(1,6000)</f>
        <v>4536</v>
      </c>
      <c r="D5774" t="str">
        <f ca="1">INDEX(item[id],MATCH(assembly_items[[#This Row],[rand_item]],item[Number],0))</f>
        <v>6e74619c-2440-4db8-a788-f668ac39d924</v>
      </c>
      <c r="E5774" s="3">
        <f ca="1">RANDBETWEEN(1,1000)</f>
        <v>598</v>
      </c>
      <c r="F5774" s="3" t="str">
        <f ca="1">_xlfn.CONCAT("('",assembly_items[[#This Row],[assembly_id]],"','",assembly_items[[#This Row],[item_id]],"','",assembly_items[[#This Row],[quantity]],"'),")</f>
        <v>('e1f63f57-75a2-4559-8ad5-21cdfd6aac49','6e74619c-2440-4db8-a788-f668ac39d924','598'),</v>
      </c>
      <c r="G5774" s="3" t="str">
        <f ca="1">assembly_items[[#This Row],[assembly_id]]&amp;assembly_items[[#This Row],[item_id]]</f>
        <v>e1f63f57-75a2-4559-8ad5-21cdfd6aac496e74619c-2440-4db8-a788-f668ac39d924</v>
      </c>
    </row>
    <row r="5775" spans="1:7" x14ac:dyDescent="0.2">
      <c r="A5775" s="3">
        <f ca="1">RANDBETWEEN(1,2000)</f>
        <v>1086</v>
      </c>
      <c r="B5775" t="str">
        <f ca="1">INDEX(assembly[id],MATCH(assembly_items[[#This Row],[rand_assembly]],assembly[number],0))</f>
        <v>d5b82547-73dc-4611-a8af-d9759bfbab73</v>
      </c>
      <c r="C5775">
        <f ca="1">RANDBETWEEN(1,6000)</f>
        <v>523</v>
      </c>
      <c r="D5775" t="str">
        <f ca="1">INDEX(item[id],MATCH(assembly_items[[#This Row],[rand_item]],item[Number],0))</f>
        <v>f07e0e2b-0756-40a1-92ae-753aaa5ee9d6</v>
      </c>
      <c r="E5775" s="3">
        <f ca="1">RANDBETWEEN(1,1000)</f>
        <v>728</v>
      </c>
      <c r="F5775" s="3" t="str">
        <f ca="1">_xlfn.CONCAT("('",assembly_items[[#This Row],[assembly_id]],"','",assembly_items[[#This Row],[item_id]],"','",assembly_items[[#This Row],[quantity]],"'),")</f>
        <v>('d5b82547-73dc-4611-a8af-d9759bfbab73','f07e0e2b-0756-40a1-92ae-753aaa5ee9d6','728'),</v>
      </c>
      <c r="G5775" s="3" t="str">
        <f ca="1">assembly_items[[#This Row],[assembly_id]]&amp;assembly_items[[#This Row],[item_id]]</f>
        <v>d5b82547-73dc-4611-a8af-d9759bfbab73f07e0e2b-0756-40a1-92ae-753aaa5ee9d6</v>
      </c>
    </row>
    <row r="5776" spans="1:7" x14ac:dyDescent="0.2">
      <c r="A5776" s="3">
        <f ca="1">RANDBETWEEN(1,2000)</f>
        <v>53</v>
      </c>
      <c r="B5776" t="str">
        <f ca="1">INDEX(assembly[id],MATCH(assembly_items[[#This Row],[rand_assembly]],assembly[number],0))</f>
        <v>9c95df5d-181c-4a80-bad6-d74b9d159b58</v>
      </c>
      <c r="C5776">
        <f ca="1">RANDBETWEEN(1,6000)</f>
        <v>709</v>
      </c>
      <c r="D5776" t="str">
        <f ca="1">INDEX(item[id],MATCH(assembly_items[[#This Row],[rand_item]],item[Number],0))</f>
        <v>d3f951db-80a8-4b81-b19c-7d9a2a1c8f94</v>
      </c>
      <c r="E5776" s="3">
        <f ca="1">RANDBETWEEN(1,1000)</f>
        <v>329</v>
      </c>
      <c r="F5776" s="3" t="str">
        <f ca="1">_xlfn.CONCAT("('",assembly_items[[#This Row],[assembly_id]],"','",assembly_items[[#This Row],[item_id]],"','",assembly_items[[#This Row],[quantity]],"'),")</f>
        <v>('9c95df5d-181c-4a80-bad6-d74b9d159b58','d3f951db-80a8-4b81-b19c-7d9a2a1c8f94','329'),</v>
      </c>
      <c r="G5776" s="3" t="str">
        <f ca="1">assembly_items[[#This Row],[assembly_id]]&amp;assembly_items[[#This Row],[item_id]]</f>
        <v>9c95df5d-181c-4a80-bad6-d74b9d159b58d3f951db-80a8-4b81-b19c-7d9a2a1c8f94</v>
      </c>
    </row>
    <row r="5777" spans="1:7" x14ac:dyDescent="0.2">
      <c r="A5777" s="3">
        <f ca="1">RANDBETWEEN(1,2000)</f>
        <v>1959</v>
      </c>
      <c r="B5777" t="str">
        <f ca="1">INDEX(assembly[id],MATCH(assembly_items[[#This Row],[rand_assembly]],assembly[number],0))</f>
        <v>1c9e6609-8a3a-4018-a7d1-3f091c8d4e75</v>
      </c>
      <c r="C5777">
        <f ca="1">RANDBETWEEN(1,6000)</f>
        <v>2704</v>
      </c>
      <c r="D5777" t="str">
        <f ca="1">INDEX(item[id],MATCH(assembly_items[[#This Row],[rand_item]],item[Number],0))</f>
        <v>d3cea347-c791-4151-a0cd-8909c5a6ffe8</v>
      </c>
      <c r="E5777" s="3">
        <f ca="1">RANDBETWEEN(1,1000)</f>
        <v>158</v>
      </c>
      <c r="F5777" s="3" t="str">
        <f ca="1">_xlfn.CONCAT("('",assembly_items[[#This Row],[assembly_id]],"','",assembly_items[[#This Row],[item_id]],"','",assembly_items[[#This Row],[quantity]],"'),")</f>
        <v>('1c9e6609-8a3a-4018-a7d1-3f091c8d4e75','d3cea347-c791-4151-a0cd-8909c5a6ffe8','158'),</v>
      </c>
      <c r="G5777" s="3" t="str">
        <f ca="1">assembly_items[[#This Row],[assembly_id]]&amp;assembly_items[[#This Row],[item_id]]</f>
        <v>1c9e6609-8a3a-4018-a7d1-3f091c8d4e75d3cea347-c791-4151-a0cd-8909c5a6ffe8</v>
      </c>
    </row>
    <row r="5778" spans="1:7" x14ac:dyDescent="0.2">
      <c r="A5778" s="3">
        <f ca="1">RANDBETWEEN(1,2000)</f>
        <v>1751</v>
      </c>
      <c r="B5778" t="str">
        <f ca="1">INDEX(assembly[id],MATCH(assembly_items[[#This Row],[rand_assembly]],assembly[number],0))</f>
        <v>b19e5ba8-24bd-4d26-9cb7-c214daafa284</v>
      </c>
      <c r="C5778">
        <f ca="1">RANDBETWEEN(1,6000)</f>
        <v>4848</v>
      </c>
      <c r="D5778" t="str">
        <f ca="1">INDEX(item[id],MATCH(assembly_items[[#This Row],[rand_item]],item[Number],0))</f>
        <v>ecd80ba3-eaeb-4fb6-81fd-907f3bf34756</v>
      </c>
      <c r="E5778" s="3">
        <f ca="1">RANDBETWEEN(1,1000)</f>
        <v>944</v>
      </c>
      <c r="F5778" s="3" t="str">
        <f ca="1">_xlfn.CONCAT("('",assembly_items[[#This Row],[assembly_id]],"','",assembly_items[[#This Row],[item_id]],"','",assembly_items[[#This Row],[quantity]],"'),")</f>
        <v>('b19e5ba8-24bd-4d26-9cb7-c214daafa284','ecd80ba3-eaeb-4fb6-81fd-907f3bf34756','944'),</v>
      </c>
      <c r="G5778" s="3" t="str">
        <f ca="1">assembly_items[[#This Row],[assembly_id]]&amp;assembly_items[[#This Row],[item_id]]</f>
        <v>b19e5ba8-24bd-4d26-9cb7-c214daafa284ecd80ba3-eaeb-4fb6-81fd-907f3bf34756</v>
      </c>
    </row>
    <row r="5779" spans="1:7" x14ac:dyDescent="0.2">
      <c r="A5779" s="3">
        <f ca="1">RANDBETWEEN(1,2000)</f>
        <v>491</v>
      </c>
      <c r="B5779" t="str">
        <f ca="1">INDEX(assembly[id],MATCH(assembly_items[[#This Row],[rand_assembly]],assembly[number],0))</f>
        <v>45add591-4694-4cac-b609-a16c7f031757</v>
      </c>
      <c r="C5779">
        <f ca="1">RANDBETWEEN(1,6000)</f>
        <v>2251</v>
      </c>
      <c r="D5779" t="str">
        <f ca="1">INDEX(item[id],MATCH(assembly_items[[#This Row],[rand_item]],item[Number],0))</f>
        <v>006b7c2f-d65b-4d3a-b358-9144f68ad4e5</v>
      </c>
      <c r="E5779" s="3">
        <f ca="1">RANDBETWEEN(1,1000)</f>
        <v>5</v>
      </c>
      <c r="F5779" s="3" t="str">
        <f ca="1">_xlfn.CONCAT("('",assembly_items[[#This Row],[assembly_id]],"','",assembly_items[[#This Row],[item_id]],"','",assembly_items[[#This Row],[quantity]],"'),")</f>
        <v>('45add591-4694-4cac-b609-a16c7f031757','006b7c2f-d65b-4d3a-b358-9144f68ad4e5','5'),</v>
      </c>
      <c r="G5779" s="3" t="str">
        <f ca="1">assembly_items[[#This Row],[assembly_id]]&amp;assembly_items[[#This Row],[item_id]]</f>
        <v>45add591-4694-4cac-b609-a16c7f031757006b7c2f-d65b-4d3a-b358-9144f68ad4e5</v>
      </c>
    </row>
    <row r="5780" spans="1:7" x14ac:dyDescent="0.2">
      <c r="A5780" s="3">
        <f ca="1">RANDBETWEEN(1,2000)</f>
        <v>1180</v>
      </c>
      <c r="B5780" t="str">
        <f ca="1">INDEX(assembly[id],MATCH(assembly_items[[#This Row],[rand_assembly]],assembly[number],0))</f>
        <v>32eadeb6-c6d9-4eec-9dbb-49e7fcffe563</v>
      </c>
      <c r="C5780">
        <f ca="1">RANDBETWEEN(1,6000)</f>
        <v>1910</v>
      </c>
      <c r="D5780" t="str">
        <f ca="1">INDEX(item[id],MATCH(assembly_items[[#This Row],[rand_item]],item[Number],0))</f>
        <v>5fd83e34-f157-4c90-9c2e-b10e26502954</v>
      </c>
      <c r="E5780" s="3">
        <f ca="1">RANDBETWEEN(1,1000)</f>
        <v>616</v>
      </c>
      <c r="F5780" s="3" t="str">
        <f ca="1">_xlfn.CONCAT("('",assembly_items[[#This Row],[assembly_id]],"','",assembly_items[[#This Row],[item_id]],"','",assembly_items[[#This Row],[quantity]],"'),")</f>
        <v>('32eadeb6-c6d9-4eec-9dbb-49e7fcffe563','5fd83e34-f157-4c90-9c2e-b10e26502954','616'),</v>
      </c>
      <c r="G5780" s="3" t="str">
        <f ca="1">assembly_items[[#This Row],[assembly_id]]&amp;assembly_items[[#This Row],[item_id]]</f>
        <v>32eadeb6-c6d9-4eec-9dbb-49e7fcffe5635fd83e34-f157-4c90-9c2e-b10e26502954</v>
      </c>
    </row>
    <row r="5781" spans="1:7" x14ac:dyDescent="0.2">
      <c r="A5781" s="3">
        <f ca="1">RANDBETWEEN(1,2000)</f>
        <v>1037</v>
      </c>
      <c r="B5781" t="str">
        <f ca="1">INDEX(assembly[id],MATCH(assembly_items[[#This Row],[rand_assembly]],assembly[number],0))</f>
        <v>489b9c06-8bc7-467a-80fa-cb71affdce1d</v>
      </c>
      <c r="C5781">
        <f ca="1">RANDBETWEEN(1,6000)</f>
        <v>2682</v>
      </c>
      <c r="D5781" t="str">
        <f ca="1">INDEX(item[id],MATCH(assembly_items[[#This Row],[rand_item]],item[Number],0))</f>
        <v>fa3229a4-499e-472a-bacf-0ca2a8f37159</v>
      </c>
      <c r="E5781" s="3">
        <f ca="1">RANDBETWEEN(1,1000)</f>
        <v>350</v>
      </c>
      <c r="F5781" s="3" t="str">
        <f ca="1">_xlfn.CONCAT("('",assembly_items[[#This Row],[assembly_id]],"','",assembly_items[[#This Row],[item_id]],"','",assembly_items[[#This Row],[quantity]],"'),")</f>
        <v>('489b9c06-8bc7-467a-80fa-cb71affdce1d','fa3229a4-499e-472a-bacf-0ca2a8f37159','350'),</v>
      </c>
      <c r="G5781" s="3" t="str">
        <f ca="1">assembly_items[[#This Row],[assembly_id]]&amp;assembly_items[[#This Row],[item_id]]</f>
        <v>489b9c06-8bc7-467a-80fa-cb71affdce1dfa3229a4-499e-472a-bacf-0ca2a8f37159</v>
      </c>
    </row>
    <row r="5782" spans="1:7" x14ac:dyDescent="0.2">
      <c r="A5782" s="3">
        <f ca="1">RANDBETWEEN(1,2000)</f>
        <v>1809</v>
      </c>
      <c r="B5782" t="str">
        <f ca="1">INDEX(assembly[id],MATCH(assembly_items[[#This Row],[rand_assembly]],assembly[number],0))</f>
        <v>ea86e655-1b82-4b77-857b-db8aa0df799e</v>
      </c>
      <c r="C5782">
        <f ca="1">RANDBETWEEN(1,6000)</f>
        <v>5929</v>
      </c>
      <c r="D5782" t="str">
        <f ca="1">INDEX(item[id],MATCH(assembly_items[[#This Row],[rand_item]],item[Number],0))</f>
        <v>7f25cf45-7824-4246-9056-03a25e024c31</v>
      </c>
      <c r="E5782" s="3">
        <f ca="1">RANDBETWEEN(1,1000)</f>
        <v>47</v>
      </c>
      <c r="F5782" s="3" t="str">
        <f ca="1">_xlfn.CONCAT("('",assembly_items[[#This Row],[assembly_id]],"','",assembly_items[[#This Row],[item_id]],"','",assembly_items[[#This Row],[quantity]],"'),")</f>
        <v>('ea86e655-1b82-4b77-857b-db8aa0df799e','7f25cf45-7824-4246-9056-03a25e024c31','47'),</v>
      </c>
      <c r="G5782" s="3" t="str">
        <f ca="1">assembly_items[[#This Row],[assembly_id]]&amp;assembly_items[[#This Row],[item_id]]</f>
        <v>ea86e655-1b82-4b77-857b-db8aa0df799e7f25cf45-7824-4246-9056-03a25e024c31</v>
      </c>
    </row>
    <row r="5783" spans="1:7" x14ac:dyDescent="0.2">
      <c r="A5783" s="3">
        <f ca="1">RANDBETWEEN(1,2000)</f>
        <v>1368</v>
      </c>
      <c r="B5783" t="str">
        <f ca="1">INDEX(assembly[id],MATCH(assembly_items[[#This Row],[rand_assembly]],assembly[number],0))</f>
        <v>0174e29c-45c1-4b61-98a6-ddbccc667f4b</v>
      </c>
      <c r="C5783">
        <f ca="1">RANDBETWEEN(1,6000)</f>
        <v>1460</v>
      </c>
      <c r="D5783" t="str">
        <f ca="1">INDEX(item[id],MATCH(assembly_items[[#This Row],[rand_item]],item[Number],0))</f>
        <v>c150627c-d674-49ed-b757-7cc103cc6ebd</v>
      </c>
      <c r="E5783" s="3">
        <f ca="1">RANDBETWEEN(1,1000)</f>
        <v>82</v>
      </c>
      <c r="F5783" s="3" t="str">
        <f ca="1">_xlfn.CONCAT("('",assembly_items[[#This Row],[assembly_id]],"','",assembly_items[[#This Row],[item_id]],"','",assembly_items[[#This Row],[quantity]],"'),")</f>
        <v>('0174e29c-45c1-4b61-98a6-ddbccc667f4b','c150627c-d674-49ed-b757-7cc103cc6ebd','82'),</v>
      </c>
      <c r="G5783" s="3" t="str">
        <f ca="1">assembly_items[[#This Row],[assembly_id]]&amp;assembly_items[[#This Row],[item_id]]</f>
        <v>0174e29c-45c1-4b61-98a6-ddbccc667f4bc150627c-d674-49ed-b757-7cc103cc6ebd</v>
      </c>
    </row>
    <row r="5784" spans="1:7" x14ac:dyDescent="0.2">
      <c r="A5784" s="3">
        <f ca="1">RANDBETWEEN(1,2000)</f>
        <v>1367</v>
      </c>
      <c r="B5784" t="str">
        <f ca="1">INDEX(assembly[id],MATCH(assembly_items[[#This Row],[rand_assembly]],assembly[number],0))</f>
        <v>4f8fa9f0-306a-4822-be83-fdb47a9df097</v>
      </c>
      <c r="C5784">
        <f ca="1">RANDBETWEEN(1,6000)</f>
        <v>435</v>
      </c>
      <c r="D5784" t="str">
        <f ca="1">INDEX(item[id],MATCH(assembly_items[[#This Row],[rand_item]],item[Number],0))</f>
        <v>17a8262d-6d14-4d3f-9081-72015b5770d5</v>
      </c>
      <c r="E5784" s="3">
        <f ca="1">RANDBETWEEN(1,1000)</f>
        <v>258</v>
      </c>
      <c r="F5784" s="3" t="str">
        <f ca="1">_xlfn.CONCAT("('",assembly_items[[#This Row],[assembly_id]],"','",assembly_items[[#This Row],[item_id]],"','",assembly_items[[#This Row],[quantity]],"'),")</f>
        <v>('4f8fa9f0-306a-4822-be83-fdb47a9df097','17a8262d-6d14-4d3f-9081-72015b5770d5','258'),</v>
      </c>
      <c r="G5784" s="3" t="str">
        <f ca="1">assembly_items[[#This Row],[assembly_id]]&amp;assembly_items[[#This Row],[item_id]]</f>
        <v>4f8fa9f0-306a-4822-be83-fdb47a9df09717a8262d-6d14-4d3f-9081-72015b5770d5</v>
      </c>
    </row>
    <row r="5785" spans="1:7" x14ac:dyDescent="0.2">
      <c r="A5785" s="3">
        <f ca="1">RANDBETWEEN(1,2000)</f>
        <v>1349</v>
      </c>
      <c r="B5785" t="str">
        <f ca="1">INDEX(assembly[id],MATCH(assembly_items[[#This Row],[rand_assembly]],assembly[number],0))</f>
        <v>1da46586-c70e-4110-8881-a8cb86369639</v>
      </c>
      <c r="C5785">
        <f ca="1">RANDBETWEEN(1,6000)</f>
        <v>522</v>
      </c>
      <c r="D5785" t="str">
        <f ca="1">INDEX(item[id],MATCH(assembly_items[[#This Row],[rand_item]],item[Number],0))</f>
        <v>7c550161-005d-425a-a686-a9dac9e97608</v>
      </c>
      <c r="E5785" s="3">
        <f ca="1">RANDBETWEEN(1,1000)</f>
        <v>585</v>
      </c>
      <c r="F5785" s="3" t="str">
        <f ca="1">_xlfn.CONCAT("('",assembly_items[[#This Row],[assembly_id]],"','",assembly_items[[#This Row],[item_id]],"','",assembly_items[[#This Row],[quantity]],"'),")</f>
        <v>('1da46586-c70e-4110-8881-a8cb86369639','7c550161-005d-425a-a686-a9dac9e97608','585'),</v>
      </c>
      <c r="G5785" s="3" t="str">
        <f ca="1">assembly_items[[#This Row],[assembly_id]]&amp;assembly_items[[#This Row],[item_id]]</f>
        <v>1da46586-c70e-4110-8881-a8cb863696397c550161-005d-425a-a686-a9dac9e97608</v>
      </c>
    </row>
    <row r="5786" spans="1:7" x14ac:dyDescent="0.2">
      <c r="A5786" s="3">
        <f ca="1">RANDBETWEEN(1,2000)</f>
        <v>1491</v>
      </c>
      <c r="B5786" t="str">
        <f ca="1">INDEX(assembly[id],MATCH(assembly_items[[#This Row],[rand_assembly]],assembly[number],0))</f>
        <v>305a6395-0493-424e-b52d-af87eb39ff32</v>
      </c>
      <c r="C5786">
        <f ca="1">RANDBETWEEN(1,6000)</f>
        <v>2223</v>
      </c>
      <c r="D5786" t="str">
        <f ca="1">INDEX(item[id],MATCH(assembly_items[[#This Row],[rand_item]],item[Number],0))</f>
        <v>a1060e9c-fb41-4112-b0c9-8125d11b0152</v>
      </c>
      <c r="E5786" s="3">
        <f ca="1">RANDBETWEEN(1,1000)</f>
        <v>814</v>
      </c>
      <c r="F5786" s="3" t="str">
        <f ca="1">_xlfn.CONCAT("('",assembly_items[[#This Row],[assembly_id]],"','",assembly_items[[#This Row],[item_id]],"','",assembly_items[[#This Row],[quantity]],"'),")</f>
        <v>('305a6395-0493-424e-b52d-af87eb39ff32','a1060e9c-fb41-4112-b0c9-8125d11b0152','814'),</v>
      </c>
      <c r="G5786" s="3" t="str">
        <f ca="1">assembly_items[[#This Row],[assembly_id]]&amp;assembly_items[[#This Row],[item_id]]</f>
        <v>305a6395-0493-424e-b52d-af87eb39ff32a1060e9c-fb41-4112-b0c9-8125d11b0152</v>
      </c>
    </row>
    <row r="5787" spans="1:7" x14ac:dyDescent="0.2">
      <c r="A5787" s="3">
        <f ca="1">RANDBETWEEN(1,2000)</f>
        <v>1099</v>
      </c>
      <c r="B5787" t="str">
        <f ca="1">INDEX(assembly[id],MATCH(assembly_items[[#This Row],[rand_assembly]],assembly[number],0))</f>
        <v>cd10a213-e0f7-418f-9a15-3b8ae5d0d760</v>
      </c>
      <c r="C5787">
        <f ca="1">RANDBETWEEN(1,6000)</f>
        <v>3452</v>
      </c>
      <c r="D5787" t="str">
        <f ca="1">INDEX(item[id],MATCH(assembly_items[[#This Row],[rand_item]],item[Number],0))</f>
        <v>962e9270-5feb-45e4-831a-29a48b28bd57</v>
      </c>
      <c r="E5787" s="3">
        <f ca="1">RANDBETWEEN(1,1000)</f>
        <v>134</v>
      </c>
      <c r="F5787" s="3" t="str">
        <f ca="1">_xlfn.CONCAT("('",assembly_items[[#This Row],[assembly_id]],"','",assembly_items[[#This Row],[item_id]],"','",assembly_items[[#This Row],[quantity]],"'),")</f>
        <v>('cd10a213-e0f7-418f-9a15-3b8ae5d0d760','962e9270-5feb-45e4-831a-29a48b28bd57','134'),</v>
      </c>
      <c r="G5787" s="3" t="str">
        <f ca="1">assembly_items[[#This Row],[assembly_id]]&amp;assembly_items[[#This Row],[item_id]]</f>
        <v>cd10a213-e0f7-418f-9a15-3b8ae5d0d760962e9270-5feb-45e4-831a-29a48b28bd57</v>
      </c>
    </row>
    <row r="5788" spans="1:7" x14ac:dyDescent="0.2">
      <c r="A5788" s="3">
        <f ca="1">RANDBETWEEN(1,2000)</f>
        <v>1164</v>
      </c>
      <c r="B5788" t="str">
        <f ca="1">INDEX(assembly[id],MATCH(assembly_items[[#This Row],[rand_assembly]],assembly[number],0))</f>
        <v>6c6a29fd-2a34-42e9-959e-61c91d7aff9f</v>
      </c>
      <c r="C5788">
        <f ca="1">RANDBETWEEN(1,6000)</f>
        <v>4504</v>
      </c>
      <c r="D5788" t="str">
        <f ca="1">INDEX(item[id],MATCH(assembly_items[[#This Row],[rand_item]],item[Number],0))</f>
        <v>d0bb8164-8ffe-43d2-adb9-831df4592389</v>
      </c>
      <c r="E5788" s="3">
        <f ca="1">RANDBETWEEN(1,1000)</f>
        <v>305</v>
      </c>
      <c r="F5788" s="3" t="str">
        <f ca="1">_xlfn.CONCAT("('",assembly_items[[#This Row],[assembly_id]],"','",assembly_items[[#This Row],[item_id]],"','",assembly_items[[#This Row],[quantity]],"'),")</f>
        <v>('6c6a29fd-2a34-42e9-959e-61c91d7aff9f','d0bb8164-8ffe-43d2-adb9-831df4592389','305'),</v>
      </c>
      <c r="G5788" s="3" t="str">
        <f ca="1">assembly_items[[#This Row],[assembly_id]]&amp;assembly_items[[#This Row],[item_id]]</f>
        <v>6c6a29fd-2a34-42e9-959e-61c91d7aff9fd0bb8164-8ffe-43d2-adb9-831df4592389</v>
      </c>
    </row>
    <row r="5789" spans="1:7" x14ac:dyDescent="0.2">
      <c r="A5789" s="3">
        <f ca="1">RANDBETWEEN(1,2000)</f>
        <v>1384</v>
      </c>
      <c r="B5789" t="str">
        <f ca="1">INDEX(assembly[id],MATCH(assembly_items[[#This Row],[rand_assembly]],assembly[number],0))</f>
        <v>bd920c48-d891-4d51-81b3-7771af1b97a9</v>
      </c>
      <c r="C5789">
        <f ca="1">RANDBETWEEN(1,6000)</f>
        <v>3795</v>
      </c>
      <c r="D5789" t="str">
        <f ca="1">INDEX(item[id],MATCH(assembly_items[[#This Row],[rand_item]],item[Number],0))</f>
        <v>7a45b0a4-a2d0-4044-b54c-7b30b3369f52</v>
      </c>
      <c r="E5789" s="3">
        <f ca="1">RANDBETWEEN(1,1000)</f>
        <v>92</v>
      </c>
      <c r="F5789" s="3" t="str">
        <f ca="1">_xlfn.CONCAT("('",assembly_items[[#This Row],[assembly_id]],"','",assembly_items[[#This Row],[item_id]],"','",assembly_items[[#This Row],[quantity]],"'),")</f>
        <v>('bd920c48-d891-4d51-81b3-7771af1b97a9','7a45b0a4-a2d0-4044-b54c-7b30b3369f52','92'),</v>
      </c>
      <c r="G5789" s="3" t="str">
        <f ca="1">assembly_items[[#This Row],[assembly_id]]&amp;assembly_items[[#This Row],[item_id]]</f>
        <v>bd920c48-d891-4d51-81b3-7771af1b97a97a45b0a4-a2d0-4044-b54c-7b30b3369f52</v>
      </c>
    </row>
    <row r="5790" spans="1:7" x14ac:dyDescent="0.2">
      <c r="A5790" s="3">
        <f ca="1">RANDBETWEEN(1,2000)</f>
        <v>571</v>
      </c>
      <c r="B5790" t="str">
        <f ca="1">INDEX(assembly[id],MATCH(assembly_items[[#This Row],[rand_assembly]],assembly[number],0))</f>
        <v>38c01929-29f7-4bf6-a020-e55aa7e6672d</v>
      </c>
      <c r="C5790">
        <f ca="1">RANDBETWEEN(1,6000)</f>
        <v>4227</v>
      </c>
      <c r="D5790" t="str">
        <f ca="1">INDEX(item[id],MATCH(assembly_items[[#This Row],[rand_item]],item[Number],0))</f>
        <v>046cc1bd-64af-4bb8-9d0b-9ccb656231fa</v>
      </c>
      <c r="E5790" s="3">
        <f ca="1">RANDBETWEEN(1,1000)</f>
        <v>45</v>
      </c>
      <c r="F5790" s="3" t="str">
        <f ca="1">_xlfn.CONCAT("('",assembly_items[[#This Row],[assembly_id]],"','",assembly_items[[#This Row],[item_id]],"','",assembly_items[[#This Row],[quantity]],"'),")</f>
        <v>('38c01929-29f7-4bf6-a020-e55aa7e6672d','046cc1bd-64af-4bb8-9d0b-9ccb656231fa','45'),</v>
      </c>
      <c r="G5790" s="3" t="str">
        <f ca="1">assembly_items[[#This Row],[assembly_id]]&amp;assembly_items[[#This Row],[item_id]]</f>
        <v>38c01929-29f7-4bf6-a020-e55aa7e6672d046cc1bd-64af-4bb8-9d0b-9ccb656231fa</v>
      </c>
    </row>
    <row r="5791" spans="1:7" x14ac:dyDescent="0.2">
      <c r="A5791" s="3">
        <f ca="1">RANDBETWEEN(1,2000)</f>
        <v>742</v>
      </c>
      <c r="B5791" t="str">
        <f ca="1">INDEX(assembly[id],MATCH(assembly_items[[#This Row],[rand_assembly]],assembly[number],0))</f>
        <v>9fabd8d4-b38f-488d-8e72-68d7ad3dbb84</v>
      </c>
      <c r="C5791">
        <f ca="1">RANDBETWEEN(1,6000)</f>
        <v>1702</v>
      </c>
      <c r="D5791" t="str">
        <f ca="1">INDEX(item[id],MATCH(assembly_items[[#This Row],[rand_item]],item[Number],0))</f>
        <v>9d3eec00-600b-424f-b8ee-6e27ab5a5b92</v>
      </c>
      <c r="E5791" s="3">
        <f ca="1">RANDBETWEEN(1,1000)</f>
        <v>174</v>
      </c>
      <c r="F5791" s="3" t="str">
        <f ca="1">_xlfn.CONCAT("('",assembly_items[[#This Row],[assembly_id]],"','",assembly_items[[#This Row],[item_id]],"','",assembly_items[[#This Row],[quantity]],"'),")</f>
        <v>('9fabd8d4-b38f-488d-8e72-68d7ad3dbb84','9d3eec00-600b-424f-b8ee-6e27ab5a5b92','174'),</v>
      </c>
      <c r="G5791" s="3" t="str">
        <f ca="1">assembly_items[[#This Row],[assembly_id]]&amp;assembly_items[[#This Row],[item_id]]</f>
        <v>9fabd8d4-b38f-488d-8e72-68d7ad3dbb849d3eec00-600b-424f-b8ee-6e27ab5a5b92</v>
      </c>
    </row>
    <row r="5792" spans="1:7" x14ac:dyDescent="0.2">
      <c r="A5792" s="3">
        <f ca="1">RANDBETWEEN(1,2000)</f>
        <v>1594</v>
      </c>
      <c r="B5792" t="str">
        <f ca="1">INDEX(assembly[id],MATCH(assembly_items[[#This Row],[rand_assembly]],assembly[number],0))</f>
        <v>9d9d6587-9a68-4cb7-913a-c7b079c46901</v>
      </c>
      <c r="C5792">
        <f ca="1">RANDBETWEEN(1,6000)</f>
        <v>1977</v>
      </c>
      <c r="D5792" t="str">
        <f ca="1">INDEX(item[id],MATCH(assembly_items[[#This Row],[rand_item]],item[Number],0))</f>
        <v>59a3b13d-74cf-4ec9-a28b-84c26e7dc0d5</v>
      </c>
      <c r="E5792" s="3">
        <f ca="1">RANDBETWEEN(1,1000)</f>
        <v>106</v>
      </c>
      <c r="F5792" s="3" t="str">
        <f ca="1">_xlfn.CONCAT("('",assembly_items[[#This Row],[assembly_id]],"','",assembly_items[[#This Row],[item_id]],"','",assembly_items[[#This Row],[quantity]],"'),")</f>
        <v>('9d9d6587-9a68-4cb7-913a-c7b079c46901','59a3b13d-74cf-4ec9-a28b-84c26e7dc0d5','106'),</v>
      </c>
      <c r="G5792" s="3" t="str">
        <f ca="1">assembly_items[[#This Row],[assembly_id]]&amp;assembly_items[[#This Row],[item_id]]</f>
        <v>9d9d6587-9a68-4cb7-913a-c7b079c4690159a3b13d-74cf-4ec9-a28b-84c26e7dc0d5</v>
      </c>
    </row>
    <row r="5793" spans="1:7" x14ac:dyDescent="0.2">
      <c r="A5793" s="3">
        <f ca="1">RANDBETWEEN(1,2000)</f>
        <v>578</v>
      </c>
      <c r="B5793" t="str">
        <f ca="1">INDEX(assembly[id],MATCH(assembly_items[[#This Row],[rand_assembly]],assembly[number],0))</f>
        <v>159ae2bc-6dfc-4dd4-8908-93ca26e3b66d</v>
      </c>
      <c r="C5793">
        <f ca="1">RANDBETWEEN(1,6000)</f>
        <v>764</v>
      </c>
      <c r="D5793" t="str">
        <f ca="1">INDEX(item[id],MATCH(assembly_items[[#This Row],[rand_item]],item[Number],0))</f>
        <v>60fffdd6-0b1c-4390-8a2f-7fe287b76f96</v>
      </c>
      <c r="E5793" s="3">
        <f ca="1">RANDBETWEEN(1,1000)</f>
        <v>158</v>
      </c>
      <c r="F5793" s="3" t="str">
        <f ca="1">_xlfn.CONCAT("('",assembly_items[[#This Row],[assembly_id]],"','",assembly_items[[#This Row],[item_id]],"','",assembly_items[[#This Row],[quantity]],"'),")</f>
        <v>('159ae2bc-6dfc-4dd4-8908-93ca26e3b66d','60fffdd6-0b1c-4390-8a2f-7fe287b76f96','158'),</v>
      </c>
      <c r="G5793" s="3" t="str">
        <f ca="1">assembly_items[[#This Row],[assembly_id]]&amp;assembly_items[[#This Row],[item_id]]</f>
        <v>159ae2bc-6dfc-4dd4-8908-93ca26e3b66d60fffdd6-0b1c-4390-8a2f-7fe287b76f96</v>
      </c>
    </row>
    <row r="5794" spans="1:7" x14ac:dyDescent="0.2">
      <c r="A5794" s="3">
        <f ca="1">RANDBETWEEN(1,2000)</f>
        <v>174</v>
      </c>
      <c r="B5794" t="str">
        <f ca="1">INDEX(assembly[id],MATCH(assembly_items[[#This Row],[rand_assembly]],assembly[number],0))</f>
        <v>bf02471b-8ecb-4a9d-9ac0-4c1400202616</v>
      </c>
      <c r="C5794">
        <f ca="1">RANDBETWEEN(1,6000)</f>
        <v>1207</v>
      </c>
      <c r="D5794" t="str">
        <f ca="1">INDEX(item[id],MATCH(assembly_items[[#This Row],[rand_item]],item[Number],0))</f>
        <v>7fc06452-7331-49be-b4b2-9f5fca87b8a5</v>
      </c>
      <c r="E5794" s="3">
        <f ca="1">RANDBETWEEN(1,1000)</f>
        <v>519</v>
      </c>
      <c r="F5794" s="3" t="str">
        <f ca="1">_xlfn.CONCAT("('",assembly_items[[#This Row],[assembly_id]],"','",assembly_items[[#This Row],[item_id]],"','",assembly_items[[#This Row],[quantity]],"'),")</f>
        <v>('bf02471b-8ecb-4a9d-9ac0-4c1400202616','7fc06452-7331-49be-b4b2-9f5fca87b8a5','519'),</v>
      </c>
      <c r="G5794" s="3" t="str">
        <f ca="1">assembly_items[[#This Row],[assembly_id]]&amp;assembly_items[[#This Row],[item_id]]</f>
        <v>bf02471b-8ecb-4a9d-9ac0-4c14002026167fc06452-7331-49be-b4b2-9f5fca87b8a5</v>
      </c>
    </row>
    <row r="5795" spans="1:7" x14ac:dyDescent="0.2">
      <c r="A5795" s="3">
        <f ca="1">RANDBETWEEN(1,2000)</f>
        <v>313</v>
      </c>
      <c r="B5795" t="str">
        <f ca="1">INDEX(assembly[id],MATCH(assembly_items[[#This Row],[rand_assembly]],assembly[number],0))</f>
        <v>cec5aeeb-bf63-42b3-b30e-dfe2e14f1c21</v>
      </c>
      <c r="C5795">
        <f ca="1">RANDBETWEEN(1,6000)</f>
        <v>3087</v>
      </c>
      <c r="D5795" t="str">
        <f ca="1">INDEX(item[id],MATCH(assembly_items[[#This Row],[rand_item]],item[Number],0))</f>
        <v>0c2733b6-4208-4547-a4e1-25885465b719</v>
      </c>
      <c r="E5795" s="3">
        <f ca="1">RANDBETWEEN(1,1000)</f>
        <v>494</v>
      </c>
      <c r="F5795" s="3" t="str">
        <f ca="1">_xlfn.CONCAT("('",assembly_items[[#This Row],[assembly_id]],"','",assembly_items[[#This Row],[item_id]],"','",assembly_items[[#This Row],[quantity]],"'),")</f>
        <v>('cec5aeeb-bf63-42b3-b30e-dfe2e14f1c21','0c2733b6-4208-4547-a4e1-25885465b719','494'),</v>
      </c>
      <c r="G5795" s="3" t="str">
        <f ca="1">assembly_items[[#This Row],[assembly_id]]&amp;assembly_items[[#This Row],[item_id]]</f>
        <v>cec5aeeb-bf63-42b3-b30e-dfe2e14f1c210c2733b6-4208-4547-a4e1-25885465b719</v>
      </c>
    </row>
    <row r="5796" spans="1:7" x14ac:dyDescent="0.2">
      <c r="A5796" s="3">
        <f ca="1">RANDBETWEEN(1,2000)</f>
        <v>1335</v>
      </c>
      <c r="B5796" t="str">
        <f ca="1">INDEX(assembly[id],MATCH(assembly_items[[#This Row],[rand_assembly]],assembly[number],0))</f>
        <v>41c50d3a-acc7-4b51-9fb5-f7d5d8bae26b</v>
      </c>
      <c r="C5796">
        <f ca="1">RANDBETWEEN(1,6000)</f>
        <v>2974</v>
      </c>
      <c r="D5796" t="str">
        <f ca="1">INDEX(item[id],MATCH(assembly_items[[#This Row],[rand_item]],item[Number],0))</f>
        <v>81c16a66-66bf-450a-900a-c3e7ae9bd376</v>
      </c>
      <c r="E5796" s="3">
        <f ca="1">RANDBETWEEN(1,1000)</f>
        <v>162</v>
      </c>
      <c r="F5796" s="3" t="str">
        <f ca="1">_xlfn.CONCAT("('",assembly_items[[#This Row],[assembly_id]],"','",assembly_items[[#This Row],[item_id]],"','",assembly_items[[#This Row],[quantity]],"'),")</f>
        <v>('41c50d3a-acc7-4b51-9fb5-f7d5d8bae26b','81c16a66-66bf-450a-900a-c3e7ae9bd376','162'),</v>
      </c>
      <c r="G5796" s="3" t="str">
        <f ca="1">assembly_items[[#This Row],[assembly_id]]&amp;assembly_items[[#This Row],[item_id]]</f>
        <v>41c50d3a-acc7-4b51-9fb5-f7d5d8bae26b81c16a66-66bf-450a-900a-c3e7ae9bd376</v>
      </c>
    </row>
    <row r="5797" spans="1:7" x14ac:dyDescent="0.2">
      <c r="A5797" s="3">
        <f ca="1">RANDBETWEEN(1,2000)</f>
        <v>805</v>
      </c>
      <c r="B5797" t="str">
        <f ca="1">INDEX(assembly[id],MATCH(assembly_items[[#This Row],[rand_assembly]],assembly[number],0))</f>
        <v>314a9863-91e4-4ba1-87c6-40f51cf8ef51</v>
      </c>
      <c r="C5797">
        <f ca="1">RANDBETWEEN(1,6000)</f>
        <v>2343</v>
      </c>
      <c r="D5797" t="str">
        <f ca="1">INDEX(item[id],MATCH(assembly_items[[#This Row],[rand_item]],item[Number],0))</f>
        <v>1eb6980b-1b33-4e1c-b59d-62dd94f55508</v>
      </c>
      <c r="E5797" s="3">
        <f ca="1">RANDBETWEEN(1,1000)</f>
        <v>690</v>
      </c>
      <c r="F5797" s="3" t="str">
        <f ca="1">_xlfn.CONCAT("('",assembly_items[[#This Row],[assembly_id]],"','",assembly_items[[#This Row],[item_id]],"','",assembly_items[[#This Row],[quantity]],"'),")</f>
        <v>('314a9863-91e4-4ba1-87c6-40f51cf8ef51','1eb6980b-1b33-4e1c-b59d-62dd94f55508','690'),</v>
      </c>
      <c r="G5797" s="3" t="str">
        <f ca="1">assembly_items[[#This Row],[assembly_id]]&amp;assembly_items[[#This Row],[item_id]]</f>
        <v>314a9863-91e4-4ba1-87c6-40f51cf8ef511eb6980b-1b33-4e1c-b59d-62dd94f55508</v>
      </c>
    </row>
    <row r="5798" spans="1:7" x14ac:dyDescent="0.2">
      <c r="A5798" s="3">
        <f ca="1">RANDBETWEEN(1,2000)</f>
        <v>837</v>
      </c>
      <c r="B5798" t="str">
        <f ca="1">INDEX(assembly[id],MATCH(assembly_items[[#This Row],[rand_assembly]],assembly[number],0))</f>
        <v>cfc2acbc-af4f-4185-ae74-9f5e43089b26</v>
      </c>
      <c r="C5798">
        <f ca="1">RANDBETWEEN(1,6000)</f>
        <v>2094</v>
      </c>
      <c r="D5798" t="str">
        <f ca="1">INDEX(item[id],MATCH(assembly_items[[#This Row],[rand_item]],item[Number],0))</f>
        <v>b6612e01-0f7f-4618-b725-591cb7feae75</v>
      </c>
      <c r="E5798" s="3">
        <f ca="1">RANDBETWEEN(1,1000)</f>
        <v>96</v>
      </c>
      <c r="F5798" s="3" t="str">
        <f ca="1">_xlfn.CONCAT("('",assembly_items[[#This Row],[assembly_id]],"','",assembly_items[[#This Row],[item_id]],"','",assembly_items[[#This Row],[quantity]],"'),")</f>
        <v>('cfc2acbc-af4f-4185-ae74-9f5e43089b26','b6612e01-0f7f-4618-b725-591cb7feae75','96'),</v>
      </c>
      <c r="G5798" s="3" t="str">
        <f ca="1">assembly_items[[#This Row],[assembly_id]]&amp;assembly_items[[#This Row],[item_id]]</f>
        <v>cfc2acbc-af4f-4185-ae74-9f5e43089b26b6612e01-0f7f-4618-b725-591cb7feae75</v>
      </c>
    </row>
    <row r="5799" spans="1:7" x14ac:dyDescent="0.2">
      <c r="A5799" s="3">
        <f ca="1">RANDBETWEEN(1,2000)</f>
        <v>1746</v>
      </c>
      <c r="B5799" t="str">
        <f ca="1">INDEX(assembly[id],MATCH(assembly_items[[#This Row],[rand_assembly]],assembly[number],0))</f>
        <v>4aec8724-080a-466f-9ece-626b2b1ecf01</v>
      </c>
      <c r="C5799">
        <f ca="1">RANDBETWEEN(1,6000)</f>
        <v>3959</v>
      </c>
      <c r="D5799" t="str">
        <f ca="1">INDEX(item[id],MATCH(assembly_items[[#This Row],[rand_item]],item[Number],0))</f>
        <v>c389d5c6-de0d-4424-997a-5112acfacf29</v>
      </c>
      <c r="E5799" s="3">
        <f ca="1">RANDBETWEEN(1,1000)</f>
        <v>416</v>
      </c>
      <c r="F5799" s="3" t="str">
        <f ca="1">_xlfn.CONCAT("('",assembly_items[[#This Row],[assembly_id]],"','",assembly_items[[#This Row],[item_id]],"','",assembly_items[[#This Row],[quantity]],"'),")</f>
        <v>('4aec8724-080a-466f-9ece-626b2b1ecf01','c389d5c6-de0d-4424-997a-5112acfacf29','416'),</v>
      </c>
      <c r="G5799" s="3" t="str">
        <f ca="1">assembly_items[[#This Row],[assembly_id]]&amp;assembly_items[[#This Row],[item_id]]</f>
        <v>4aec8724-080a-466f-9ece-626b2b1ecf01c389d5c6-de0d-4424-997a-5112acfacf29</v>
      </c>
    </row>
    <row r="5800" spans="1:7" x14ac:dyDescent="0.2">
      <c r="A5800" s="3">
        <f ca="1">RANDBETWEEN(1,2000)</f>
        <v>424</v>
      </c>
      <c r="B5800" t="str">
        <f ca="1">INDEX(assembly[id],MATCH(assembly_items[[#This Row],[rand_assembly]],assembly[number],0))</f>
        <v>e3f5d616-a347-426b-9d58-1f02a906bc29</v>
      </c>
      <c r="C5800">
        <f ca="1">RANDBETWEEN(1,6000)</f>
        <v>578</v>
      </c>
      <c r="D5800" t="str">
        <f ca="1">INDEX(item[id],MATCH(assembly_items[[#This Row],[rand_item]],item[Number],0))</f>
        <v>fd370706-c6cd-4cac-b2b0-80ebad92b8aa</v>
      </c>
      <c r="E5800" s="3">
        <f ca="1">RANDBETWEEN(1,1000)</f>
        <v>570</v>
      </c>
      <c r="F5800" s="3" t="str">
        <f ca="1">_xlfn.CONCAT("('",assembly_items[[#This Row],[assembly_id]],"','",assembly_items[[#This Row],[item_id]],"','",assembly_items[[#This Row],[quantity]],"'),")</f>
        <v>('e3f5d616-a347-426b-9d58-1f02a906bc29','fd370706-c6cd-4cac-b2b0-80ebad92b8aa','570'),</v>
      </c>
      <c r="G5800" s="3" t="str">
        <f ca="1">assembly_items[[#This Row],[assembly_id]]&amp;assembly_items[[#This Row],[item_id]]</f>
        <v>e3f5d616-a347-426b-9d58-1f02a906bc29fd370706-c6cd-4cac-b2b0-80ebad92b8aa</v>
      </c>
    </row>
    <row r="5801" spans="1:7" x14ac:dyDescent="0.2">
      <c r="A5801" s="3">
        <f ca="1">RANDBETWEEN(1,2000)</f>
        <v>1015</v>
      </c>
      <c r="B5801" t="str">
        <f ca="1">INDEX(assembly[id],MATCH(assembly_items[[#This Row],[rand_assembly]],assembly[number],0))</f>
        <v>134e8339-aa12-4584-8274-6cafa4c45d9a</v>
      </c>
      <c r="C5801">
        <f ca="1">RANDBETWEEN(1,6000)</f>
        <v>4435</v>
      </c>
      <c r="D5801" t="str">
        <f ca="1">INDEX(item[id],MATCH(assembly_items[[#This Row],[rand_item]],item[Number],0))</f>
        <v>27679f73-bf25-4263-9002-6222753431a2</v>
      </c>
      <c r="E5801" s="3">
        <f ca="1">RANDBETWEEN(1,1000)</f>
        <v>177</v>
      </c>
      <c r="F5801" s="3" t="str">
        <f ca="1">_xlfn.CONCAT("('",assembly_items[[#This Row],[assembly_id]],"','",assembly_items[[#This Row],[item_id]],"','",assembly_items[[#This Row],[quantity]],"'),")</f>
        <v>('134e8339-aa12-4584-8274-6cafa4c45d9a','27679f73-bf25-4263-9002-6222753431a2','177'),</v>
      </c>
      <c r="G5801" s="3" t="str">
        <f ca="1">assembly_items[[#This Row],[assembly_id]]&amp;assembly_items[[#This Row],[item_id]]</f>
        <v>134e8339-aa12-4584-8274-6cafa4c45d9a27679f73-bf25-4263-9002-6222753431a2</v>
      </c>
    </row>
    <row r="5802" spans="1:7" x14ac:dyDescent="0.2">
      <c r="A5802" s="3">
        <f ca="1">RANDBETWEEN(1,2000)</f>
        <v>592</v>
      </c>
      <c r="B5802" t="str">
        <f ca="1">INDEX(assembly[id],MATCH(assembly_items[[#This Row],[rand_assembly]],assembly[number],0))</f>
        <v>829b215c-6c0b-465c-ac00-01c548126649</v>
      </c>
      <c r="C5802">
        <f ca="1">RANDBETWEEN(1,6000)</f>
        <v>1843</v>
      </c>
      <c r="D5802" t="str">
        <f ca="1">INDEX(item[id],MATCH(assembly_items[[#This Row],[rand_item]],item[Number],0))</f>
        <v>7fd7847e-1575-4af3-93d7-10ca4134f1c6</v>
      </c>
      <c r="E5802" s="3">
        <f ca="1">RANDBETWEEN(1,1000)</f>
        <v>845</v>
      </c>
      <c r="F5802" s="3" t="str">
        <f ca="1">_xlfn.CONCAT("('",assembly_items[[#This Row],[assembly_id]],"','",assembly_items[[#This Row],[item_id]],"','",assembly_items[[#This Row],[quantity]],"'),")</f>
        <v>('829b215c-6c0b-465c-ac00-01c548126649','7fd7847e-1575-4af3-93d7-10ca4134f1c6','845'),</v>
      </c>
      <c r="G5802" s="3" t="str">
        <f ca="1">assembly_items[[#This Row],[assembly_id]]&amp;assembly_items[[#This Row],[item_id]]</f>
        <v>829b215c-6c0b-465c-ac00-01c5481266497fd7847e-1575-4af3-93d7-10ca4134f1c6</v>
      </c>
    </row>
    <row r="5803" spans="1:7" x14ac:dyDescent="0.2">
      <c r="A5803" s="3">
        <f ca="1">RANDBETWEEN(1,2000)</f>
        <v>1449</v>
      </c>
      <c r="B5803" t="str">
        <f ca="1">INDEX(assembly[id],MATCH(assembly_items[[#This Row],[rand_assembly]],assembly[number],0))</f>
        <v>69443c36-7654-4c5f-8801-975177d58690</v>
      </c>
      <c r="C5803">
        <f ca="1">RANDBETWEEN(1,6000)</f>
        <v>4685</v>
      </c>
      <c r="D5803" t="str">
        <f ca="1">INDEX(item[id],MATCH(assembly_items[[#This Row],[rand_item]],item[Number],0))</f>
        <v>12f7c23d-ebfa-40b9-b809-775e98c1ee72</v>
      </c>
      <c r="E5803" s="3">
        <f ca="1">RANDBETWEEN(1,1000)</f>
        <v>103</v>
      </c>
      <c r="F5803" s="3" t="str">
        <f ca="1">_xlfn.CONCAT("('",assembly_items[[#This Row],[assembly_id]],"','",assembly_items[[#This Row],[item_id]],"','",assembly_items[[#This Row],[quantity]],"'),")</f>
        <v>('69443c36-7654-4c5f-8801-975177d58690','12f7c23d-ebfa-40b9-b809-775e98c1ee72','103'),</v>
      </c>
      <c r="G5803" s="3" t="str">
        <f ca="1">assembly_items[[#This Row],[assembly_id]]&amp;assembly_items[[#This Row],[item_id]]</f>
        <v>69443c36-7654-4c5f-8801-975177d5869012f7c23d-ebfa-40b9-b809-775e98c1ee72</v>
      </c>
    </row>
    <row r="5804" spans="1:7" x14ac:dyDescent="0.2">
      <c r="A5804" s="3">
        <f ca="1">RANDBETWEEN(1,2000)</f>
        <v>1949</v>
      </c>
      <c r="B5804" t="str">
        <f ca="1">INDEX(assembly[id],MATCH(assembly_items[[#This Row],[rand_assembly]],assembly[number],0))</f>
        <v>50c25418-5565-43a9-93d7-88439c75833a</v>
      </c>
      <c r="C5804">
        <f ca="1">RANDBETWEEN(1,6000)</f>
        <v>543</v>
      </c>
      <c r="D5804" t="str">
        <f ca="1">INDEX(item[id],MATCH(assembly_items[[#This Row],[rand_item]],item[Number],0))</f>
        <v>8a92f967-9ae5-4af4-9b8d-ce8309b37bfa</v>
      </c>
      <c r="E5804" s="3">
        <f ca="1">RANDBETWEEN(1,1000)</f>
        <v>569</v>
      </c>
      <c r="F5804" s="3" t="str">
        <f ca="1">_xlfn.CONCAT("('",assembly_items[[#This Row],[assembly_id]],"','",assembly_items[[#This Row],[item_id]],"','",assembly_items[[#This Row],[quantity]],"'),")</f>
        <v>('50c25418-5565-43a9-93d7-88439c75833a','8a92f967-9ae5-4af4-9b8d-ce8309b37bfa','569'),</v>
      </c>
      <c r="G5804" s="3" t="str">
        <f ca="1">assembly_items[[#This Row],[assembly_id]]&amp;assembly_items[[#This Row],[item_id]]</f>
        <v>50c25418-5565-43a9-93d7-88439c75833a8a92f967-9ae5-4af4-9b8d-ce8309b37bfa</v>
      </c>
    </row>
    <row r="5805" spans="1:7" x14ac:dyDescent="0.2">
      <c r="A5805" s="3">
        <f ca="1">RANDBETWEEN(1,2000)</f>
        <v>540</v>
      </c>
      <c r="B5805" t="str">
        <f ca="1">INDEX(assembly[id],MATCH(assembly_items[[#This Row],[rand_assembly]],assembly[number],0))</f>
        <v>9f3458b5-3319-49c9-a9d7-cb4183e476a0</v>
      </c>
      <c r="C5805">
        <f ca="1">RANDBETWEEN(1,6000)</f>
        <v>5641</v>
      </c>
      <c r="D5805" t="str">
        <f ca="1">INDEX(item[id],MATCH(assembly_items[[#This Row],[rand_item]],item[Number],0))</f>
        <v>d085ceec-990e-4afd-9728-93fadacffa1b</v>
      </c>
      <c r="E5805" s="3">
        <f ca="1">RANDBETWEEN(1,1000)</f>
        <v>60</v>
      </c>
      <c r="F5805" s="3" t="str">
        <f ca="1">_xlfn.CONCAT("('",assembly_items[[#This Row],[assembly_id]],"','",assembly_items[[#This Row],[item_id]],"','",assembly_items[[#This Row],[quantity]],"'),")</f>
        <v>('9f3458b5-3319-49c9-a9d7-cb4183e476a0','d085ceec-990e-4afd-9728-93fadacffa1b','60'),</v>
      </c>
      <c r="G5805" s="3" t="str">
        <f ca="1">assembly_items[[#This Row],[assembly_id]]&amp;assembly_items[[#This Row],[item_id]]</f>
        <v>9f3458b5-3319-49c9-a9d7-cb4183e476a0d085ceec-990e-4afd-9728-93fadacffa1b</v>
      </c>
    </row>
    <row r="5806" spans="1:7" x14ac:dyDescent="0.2">
      <c r="A5806" s="3">
        <f ca="1">RANDBETWEEN(1,2000)</f>
        <v>1504</v>
      </c>
      <c r="B5806" t="str">
        <f ca="1">INDEX(assembly[id],MATCH(assembly_items[[#This Row],[rand_assembly]],assembly[number],0))</f>
        <v>0e727d67-db99-4e42-b09c-edffb414584d</v>
      </c>
      <c r="C5806">
        <f ca="1">RANDBETWEEN(1,6000)</f>
        <v>1398</v>
      </c>
      <c r="D5806" t="str">
        <f ca="1">INDEX(item[id],MATCH(assembly_items[[#This Row],[rand_item]],item[Number],0))</f>
        <v>a35f2757-3b59-4cce-b840-1e511ab91f24</v>
      </c>
      <c r="E5806" s="3">
        <f ca="1">RANDBETWEEN(1,1000)</f>
        <v>245</v>
      </c>
      <c r="F5806" s="3" t="str">
        <f ca="1">_xlfn.CONCAT("('",assembly_items[[#This Row],[assembly_id]],"','",assembly_items[[#This Row],[item_id]],"','",assembly_items[[#This Row],[quantity]],"'),")</f>
        <v>('0e727d67-db99-4e42-b09c-edffb414584d','a35f2757-3b59-4cce-b840-1e511ab91f24','245'),</v>
      </c>
      <c r="G5806" s="3" t="str">
        <f ca="1">assembly_items[[#This Row],[assembly_id]]&amp;assembly_items[[#This Row],[item_id]]</f>
        <v>0e727d67-db99-4e42-b09c-edffb414584da35f2757-3b59-4cce-b840-1e511ab91f24</v>
      </c>
    </row>
    <row r="5807" spans="1:7" x14ac:dyDescent="0.2">
      <c r="A5807" s="3">
        <f ca="1">RANDBETWEEN(1,2000)</f>
        <v>1531</v>
      </c>
      <c r="B5807" t="str">
        <f ca="1">INDEX(assembly[id],MATCH(assembly_items[[#This Row],[rand_assembly]],assembly[number],0))</f>
        <v>c740ae91-98f9-45e0-8385-f51f832cd4d8</v>
      </c>
      <c r="C5807">
        <f ca="1">RANDBETWEEN(1,6000)</f>
        <v>5285</v>
      </c>
      <c r="D5807" t="str">
        <f ca="1">INDEX(item[id],MATCH(assembly_items[[#This Row],[rand_item]],item[Number],0))</f>
        <v>cff6a0d0-8531-4aae-88a3-a478038966b7</v>
      </c>
      <c r="E5807" s="3">
        <f ca="1">RANDBETWEEN(1,1000)</f>
        <v>103</v>
      </c>
      <c r="F5807" s="3" t="str">
        <f ca="1">_xlfn.CONCAT("('",assembly_items[[#This Row],[assembly_id]],"','",assembly_items[[#This Row],[item_id]],"','",assembly_items[[#This Row],[quantity]],"'),")</f>
        <v>('c740ae91-98f9-45e0-8385-f51f832cd4d8','cff6a0d0-8531-4aae-88a3-a478038966b7','103'),</v>
      </c>
      <c r="G5807" s="3" t="str">
        <f ca="1">assembly_items[[#This Row],[assembly_id]]&amp;assembly_items[[#This Row],[item_id]]</f>
        <v>c740ae91-98f9-45e0-8385-f51f832cd4d8cff6a0d0-8531-4aae-88a3-a478038966b7</v>
      </c>
    </row>
    <row r="5808" spans="1:7" x14ac:dyDescent="0.2">
      <c r="A5808" s="3">
        <f ca="1">RANDBETWEEN(1,2000)</f>
        <v>1197</v>
      </c>
      <c r="B5808" t="str">
        <f ca="1">INDEX(assembly[id],MATCH(assembly_items[[#This Row],[rand_assembly]],assembly[number],0))</f>
        <v>eb67d0cc-498e-44bd-8741-50ebb83a2308</v>
      </c>
      <c r="C5808">
        <f ca="1">RANDBETWEEN(1,6000)</f>
        <v>5892</v>
      </c>
      <c r="D5808" t="str">
        <f ca="1">INDEX(item[id],MATCH(assembly_items[[#This Row],[rand_item]],item[Number],0))</f>
        <v>fe694814-3bf0-4484-afe1-a6cbde208fc9</v>
      </c>
      <c r="E5808" s="3">
        <f ca="1">RANDBETWEEN(1,1000)</f>
        <v>183</v>
      </c>
      <c r="F5808" s="3" t="str">
        <f ca="1">_xlfn.CONCAT("('",assembly_items[[#This Row],[assembly_id]],"','",assembly_items[[#This Row],[item_id]],"','",assembly_items[[#This Row],[quantity]],"'),")</f>
        <v>('eb67d0cc-498e-44bd-8741-50ebb83a2308','fe694814-3bf0-4484-afe1-a6cbde208fc9','183'),</v>
      </c>
      <c r="G5808" s="3" t="str">
        <f ca="1">assembly_items[[#This Row],[assembly_id]]&amp;assembly_items[[#This Row],[item_id]]</f>
        <v>eb67d0cc-498e-44bd-8741-50ebb83a2308fe694814-3bf0-4484-afe1-a6cbde208fc9</v>
      </c>
    </row>
    <row r="5809" spans="1:7" x14ac:dyDescent="0.2">
      <c r="A5809" s="3">
        <f ca="1">RANDBETWEEN(1,2000)</f>
        <v>1030</v>
      </c>
      <c r="B5809" t="str">
        <f ca="1">INDEX(assembly[id],MATCH(assembly_items[[#This Row],[rand_assembly]],assembly[number],0))</f>
        <v>5fc2b979-9130-49c2-a1bb-f3d47bc5cb9d</v>
      </c>
      <c r="C5809">
        <f ca="1">RANDBETWEEN(1,6000)</f>
        <v>5290</v>
      </c>
      <c r="D5809" t="str">
        <f ca="1">INDEX(item[id],MATCH(assembly_items[[#This Row],[rand_item]],item[Number],0))</f>
        <v>21516570-0505-4882-9c86-2d0c694292d3</v>
      </c>
      <c r="E5809" s="3">
        <f ca="1">RANDBETWEEN(1,1000)</f>
        <v>361</v>
      </c>
      <c r="F5809" s="3" t="str">
        <f ca="1">_xlfn.CONCAT("('",assembly_items[[#This Row],[assembly_id]],"','",assembly_items[[#This Row],[item_id]],"','",assembly_items[[#This Row],[quantity]],"'),")</f>
        <v>('5fc2b979-9130-49c2-a1bb-f3d47bc5cb9d','21516570-0505-4882-9c86-2d0c694292d3','361'),</v>
      </c>
      <c r="G5809" s="3" t="str">
        <f ca="1">assembly_items[[#This Row],[assembly_id]]&amp;assembly_items[[#This Row],[item_id]]</f>
        <v>5fc2b979-9130-49c2-a1bb-f3d47bc5cb9d21516570-0505-4882-9c86-2d0c694292d3</v>
      </c>
    </row>
    <row r="5810" spans="1:7" x14ac:dyDescent="0.2">
      <c r="A5810" s="3">
        <f ca="1">RANDBETWEEN(1,2000)</f>
        <v>1688</v>
      </c>
      <c r="B5810" t="str">
        <f ca="1">INDEX(assembly[id],MATCH(assembly_items[[#This Row],[rand_assembly]],assembly[number],0))</f>
        <v>65637adb-481a-44be-9655-e96a24a62d54</v>
      </c>
      <c r="C5810">
        <f ca="1">RANDBETWEEN(1,6000)</f>
        <v>3753</v>
      </c>
      <c r="D5810" t="str">
        <f ca="1">INDEX(item[id],MATCH(assembly_items[[#This Row],[rand_item]],item[Number],0))</f>
        <v>d69e77c6-a297-4f57-9a37-efd7bfc20200</v>
      </c>
      <c r="E5810" s="3">
        <f ca="1">RANDBETWEEN(1,1000)</f>
        <v>507</v>
      </c>
      <c r="F5810" s="3" t="str">
        <f ca="1">_xlfn.CONCAT("('",assembly_items[[#This Row],[assembly_id]],"','",assembly_items[[#This Row],[item_id]],"','",assembly_items[[#This Row],[quantity]],"'),")</f>
        <v>('65637adb-481a-44be-9655-e96a24a62d54','d69e77c6-a297-4f57-9a37-efd7bfc20200','507'),</v>
      </c>
      <c r="G5810" s="3" t="str">
        <f ca="1">assembly_items[[#This Row],[assembly_id]]&amp;assembly_items[[#This Row],[item_id]]</f>
        <v>65637adb-481a-44be-9655-e96a24a62d54d69e77c6-a297-4f57-9a37-efd7bfc20200</v>
      </c>
    </row>
    <row r="5811" spans="1:7" x14ac:dyDescent="0.2">
      <c r="A5811" s="3">
        <f ca="1">RANDBETWEEN(1,2000)</f>
        <v>1774</v>
      </c>
      <c r="B5811" t="str">
        <f ca="1">INDEX(assembly[id],MATCH(assembly_items[[#This Row],[rand_assembly]],assembly[number],0))</f>
        <v>2dbc8fac-52e1-4aec-8aa0-3f11eff98e7d</v>
      </c>
      <c r="C5811">
        <f ca="1">RANDBETWEEN(1,6000)</f>
        <v>34</v>
      </c>
      <c r="D5811" t="str">
        <f ca="1">INDEX(item[id],MATCH(assembly_items[[#This Row],[rand_item]],item[Number],0))</f>
        <v>619d2f2a-388a-4467-80d6-3ba1732db7ea</v>
      </c>
      <c r="E5811" s="3">
        <f ca="1">RANDBETWEEN(1,1000)</f>
        <v>198</v>
      </c>
      <c r="F5811" s="3" t="str">
        <f ca="1">_xlfn.CONCAT("('",assembly_items[[#This Row],[assembly_id]],"','",assembly_items[[#This Row],[item_id]],"','",assembly_items[[#This Row],[quantity]],"'),")</f>
        <v>('2dbc8fac-52e1-4aec-8aa0-3f11eff98e7d','619d2f2a-388a-4467-80d6-3ba1732db7ea','198'),</v>
      </c>
      <c r="G5811" s="3" t="str">
        <f ca="1">assembly_items[[#This Row],[assembly_id]]&amp;assembly_items[[#This Row],[item_id]]</f>
        <v>2dbc8fac-52e1-4aec-8aa0-3f11eff98e7d619d2f2a-388a-4467-80d6-3ba1732db7ea</v>
      </c>
    </row>
    <row r="5812" spans="1:7" x14ac:dyDescent="0.2">
      <c r="A5812" s="3">
        <f ca="1">RANDBETWEEN(1,2000)</f>
        <v>974</v>
      </c>
      <c r="B5812" t="str">
        <f ca="1">INDEX(assembly[id],MATCH(assembly_items[[#This Row],[rand_assembly]],assembly[number],0))</f>
        <v>8fecb8d4-0692-43d4-a6c3-d6ef6937c0f7</v>
      </c>
      <c r="C5812">
        <f ca="1">RANDBETWEEN(1,6000)</f>
        <v>2969</v>
      </c>
      <c r="D5812" t="str">
        <f ca="1">INDEX(item[id],MATCH(assembly_items[[#This Row],[rand_item]],item[Number],0))</f>
        <v>4e73509a-94e4-402b-bb1b-818472e25000</v>
      </c>
      <c r="E5812" s="3">
        <f ca="1">RANDBETWEEN(1,1000)</f>
        <v>261</v>
      </c>
      <c r="F5812" s="3" t="str">
        <f ca="1">_xlfn.CONCAT("('",assembly_items[[#This Row],[assembly_id]],"','",assembly_items[[#This Row],[item_id]],"','",assembly_items[[#This Row],[quantity]],"'),")</f>
        <v>('8fecb8d4-0692-43d4-a6c3-d6ef6937c0f7','4e73509a-94e4-402b-bb1b-818472e25000','261'),</v>
      </c>
      <c r="G5812" s="3" t="str">
        <f ca="1">assembly_items[[#This Row],[assembly_id]]&amp;assembly_items[[#This Row],[item_id]]</f>
        <v>8fecb8d4-0692-43d4-a6c3-d6ef6937c0f74e73509a-94e4-402b-bb1b-818472e25000</v>
      </c>
    </row>
    <row r="5813" spans="1:7" x14ac:dyDescent="0.2">
      <c r="A5813" s="3">
        <f ca="1">RANDBETWEEN(1,2000)</f>
        <v>1410</v>
      </c>
      <c r="B5813" t="str">
        <f ca="1">INDEX(assembly[id],MATCH(assembly_items[[#This Row],[rand_assembly]],assembly[number],0))</f>
        <v>95029da7-a650-4d2a-9f3e-7d3cb88eddd0</v>
      </c>
      <c r="C5813">
        <f ca="1">RANDBETWEEN(1,6000)</f>
        <v>2940</v>
      </c>
      <c r="D5813" t="str">
        <f ca="1">INDEX(item[id],MATCH(assembly_items[[#This Row],[rand_item]],item[Number],0))</f>
        <v>be502df9-3239-43b9-a60c-879726595027</v>
      </c>
      <c r="E5813" s="3">
        <f ca="1">RANDBETWEEN(1,1000)</f>
        <v>265</v>
      </c>
      <c r="F5813" s="3" t="str">
        <f ca="1">_xlfn.CONCAT("('",assembly_items[[#This Row],[assembly_id]],"','",assembly_items[[#This Row],[item_id]],"','",assembly_items[[#This Row],[quantity]],"'),")</f>
        <v>('95029da7-a650-4d2a-9f3e-7d3cb88eddd0','be502df9-3239-43b9-a60c-879726595027','265'),</v>
      </c>
      <c r="G5813" s="3" t="str">
        <f ca="1">assembly_items[[#This Row],[assembly_id]]&amp;assembly_items[[#This Row],[item_id]]</f>
        <v>95029da7-a650-4d2a-9f3e-7d3cb88eddd0be502df9-3239-43b9-a60c-879726595027</v>
      </c>
    </row>
    <row r="5814" spans="1:7" x14ac:dyDescent="0.2">
      <c r="A5814" s="3">
        <f ca="1">RANDBETWEEN(1,2000)</f>
        <v>341</v>
      </c>
      <c r="B5814" t="str">
        <f ca="1">INDEX(assembly[id],MATCH(assembly_items[[#This Row],[rand_assembly]],assembly[number],0))</f>
        <v>9b45bd33-b421-426b-9bcd-4e50655e8b64</v>
      </c>
      <c r="C5814">
        <f ca="1">RANDBETWEEN(1,6000)</f>
        <v>1047</v>
      </c>
      <c r="D5814" t="str">
        <f ca="1">INDEX(item[id],MATCH(assembly_items[[#This Row],[rand_item]],item[Number],0))</f>
        <v>d5efc010-acc5-40ea-a1d8-b3cd2955a193</v>
      </c>
      <c r="E5814" s="3">
        <f ca="1">RANDBETWEEN(1,1000)</f>
        <v>636</v>
      </c>
      <c r="F5814" s="3" t="str">
        <f ca="1">_xlfn.CONCAT("('",assembly_items[[#This Row],[assembly_id]],"','",assembly_items[[#This Row],[item_id]],"','",assembly_items[[#This Row],[quantity]],"'),")</f>
        <v>('9b45bd33-b421-426b-9bcd-4e50655e8b64','d5efc010-acc5-40ea-a1d8-b3cd2955a193','636'),</v>
      </c>
      <c r="G5814" s="3" t="str">
        <f ca="1">assembly_items[[#This Row],[assembly_id]]&amp;assembly_items[[#This Row],[item_id]]</f>
        <v>9b45bd33-b421-426b-9bcd-4e50655e8b64d5efc010-acc5-40ea-a1d8-b3cd2955a193</v>
      </c>
    </row>
    <row r="5815" spans="1:7" x14ac:dyDescent="0.2">
      <c r="A5815" s="3">
        <f ca="1">RANDBETWEEN(1,2000)</f>
        <v>1947</v>
      </c>
      <c r="B5815" t="str">
        <f ca="1">INDEX(assembly[id],MATCH(assembly_items[[#This Row],[rand_assembly]],assembly[number],0))</f>
        <v>d9083252-94d7-4592-85b6-73cc318f92ca</v>
      </c>
      <c r="C5815">
        <f ca="1">RANDBETWEEN(1,6000)</f>
        <v>887</v>
      </c>
      <c r="D5815" t="str">
        <f ca="1">INDEX(item[id],MATCH(assembly_items[[#This Row],[rand_item]],item[Number],0))</f>
        <v>094aa059-9e35-40e3-9309-bf026258ea9e</v>
      </c>
      <c r="E5815" s="3">
        <f ca="1">RANDBETWEEN(1,1000)</f>
        <v>820</v>
      </c>
      <c r="F5815" s="3" t="str">
        <f ca="1">_xlfn.CONCAT("('",assembly_items[[#This Row],[assembly_id]],"','",assembly_items[[#This Row],[item_id]],"','",assembly_items[[#This Row],[quantity]],"'),")</f>
        <v>('d9083252-94d7-4592-85b6-73cc318f92ca','094aa059-9e35-40e3-9309-bf026258ea9e','820'),</v>
      </c>
      <c r="G5815" s="3" t="str">
        <f ca="1">assembly_items[[#This Row],[assembly_id]]&amp;assembly_items[[#This Row],[item_id]]</f>
        <v>d9083252-94d7-4592-85b6-73cc318f92ca094aa059-9e35-40e3-9309-bf026258ea9e</v>
      </c>
    </row>
    <row r="5816" spans="1:7" x14ac:dyDescent="0.2">
      <c r="A5816" s="3">
        <f ca="1">RANDBETWEEN(1,2000)</f>
        <v>1937</v>
      </c>
      <c r="B5816" t="str">
        <f ca="1">INDEX(assembly[id],MATCH(assembly_items[[#This Row],[rand_assembly]],assembly[number],0))</f>
        <v>7171419c-64eb-4661-ade2-eb561976cc11</v>
      </c>
      <c r="C5816">
        <f ca="1">RANDBETWEEN(1,6000)</f>
        <v>2802</v>
      </c>
      <c r="D5816" t="str">
        <f ca="1">INDEX(item[id],MATCH(assembly_items[[#This Row],[rand_item]],item[Number],0))</f>
        <v>92b6da86-7aa0-45d8-9b82-e5e2025f390e</v>
      </c>
      <c r="E5816" s="3">
        <f ca="1">RANDBETWEEN(1,1000)</f>
        <v>204</v>
      </c>
      <c r="F5816" s="3" t="str">
        <f ca="1">_xlfn.CONCAT("('",assembly_items[[#This Row],[assembly_id]],"','",assembly_items[[#This Row],[item_id]],"','",assembly_items[[#This Row],[quantity]],"'),")</f>
        <v>('7171419c-64eb-4661-ade2-eb561976cc11','92b6da86-7aa0-45d8-9b82-e5e2025f390e','204'),</v>
      </c>
      <c r="G5816" s="3" t="str">
        <f ca="1">assembly_items[[#This Row],[assembly_id]]&amp;assembly_items[[#This Row],[item_id]]</f>
        <v>7171419c-64eb-4661-ade2-eb561976cc1192b6da86-7aa0-45d8-9b82-e5e2025f390e</v>
      </c>
    </row>
    <row r="5817" spans="1:7" x14ac:dyDescent="0.2">
      <c r="A5817" s="3">
        <f ca="1">RANDBETWEEN(1,2000)</f>
        <v>1136</v>
      </c>
      <c r="B5817" t="str">
        <f ca="1">INDEX(assembly[id],MATCH(assembly_items[[#This Row],[rand_assembly]],assembly[number],0))</f>
        <v>650fac12-da83-48df-a750-a845f46653d5</v>
      </c>
      <c r="C5817">
        <f ca="1">RANDBETWEEN(1,6000)</f>
        <v>4896</v>
      </c>
      <c r="D5817" t="str">
        <f ca="1">INDEX(item[id],MATCH(assembly_items[[#This Row],[rand_item]],item[Number],0))</f>
        <v>23d04e00-3821-4815-a119-4fc7e7c8bee8</v>
      </c>
      <c r="E5817" s="3">
        <f ca="1">RANDBETWEEN(1,1000)</f>
        <v>637</v>
      </c>
      <c r="F5817" s="3" t="str">
        <f ca="1">_xlfn.CONCAT("('",assembly_items[[#This Row],[assembly_id]],"','",assembly_items[[#This Row],[item_id]],"','",assembly_items[[#This Row],[quantity]],"'),")</f>
        <v>('650fac12-da83-48df-a750-a845f46653d5','23d04e00-3821-4815-a119-4fc7e7c8bee8','637'),</v>
      </c>
      <c r="G5817" s="3" t="str">
        <f ca="1">assembly_items[[#This Row],[assembly_id]]&amp;assembly_items[[#This Row],[item_id]]</f>
        <v>650fac12-da83-48df-a750-a845f46653d523d04e00-3821-4815-a119-4fc7e7c8bee8</v>
      </c>
    </row>
    <row r="5818" spans="1:7" x14ac:dyDescent="0.2">
      <c r="A5818" s="3">
        <f ca="1">RANDBETWEEN(1,2000)</f>
        <v>1515</v>
      </c>
      <c r="B5818" t="str">
        <f ca="1">INDEX(assembly[id],MATCH(assembly_items[[#This Row],[rand_assembly]],assembly[number],0))</f>
        <v>ee907dac-51e1-4fb8-9940-de7b0a8a38cb</v>
      </c>
      <c r="C5818">
        <f ca="1">RANDBETWEEN(1,6000)</f>
        <v>5538</v>
      </c>
      <c r="D5818" t="str">
        <f ca="1">INDEX(item[id],MATCH(assembly_items[[#This Row],[rand_item]],item[Number],0))</f>
        <v>9207a290-2caf-4705-9f6e-a7e16cc9743c</v>
      </c>
      <c r="E5818" s="3">
        <f ca="1">RANDBETWEEN(1,1000)</f>
        <v>866</v>
      </c>
      <c r="F5818" s="3" t="str">
        <f ca="1">_xlfn.CONCAT("('",assembly_items[[#This Row],[assembly_id]],"','",assembly_items[[#This Row],[item_id]],"','",assembly_items[[#This Row],[quantity]],"'),")</f>
        <v>('ee907dac-51e1-4fb8-9940-de7b0a8a38cb','9207a290-2caf-4705-9f6e-a7e16cc9743c','866'),</v>
      </c>
      <c r="G5818" s="3" t="str">
        <f ca="1">assembly_items[[#This Row],[assembly_id]]&amp;assembly_items[[#This Row],[item_id]]</f>
        <v>ee907dac-51e1-4fb8-9940-de7b0a8a38cb9207a290-2caf-4705-9f6e-a7e16cc9743c</v>
      </c>
    </row>
    <row r="5819" spans="1:7" x14ac:dyDescent="0.2">
      <c r="A5819" s="3">
        <f ca="1">RANDBETWEEN(1,2000)</f>
        <v>1147</v>
      </c>
      <c r="B5819" t="str">
        <f ca="1">INDEX(assembly[id],MATCH(assembly_items[[#This Row],[rand_assembly]],assembly[number],0))</f>
        <v>91bde324-7e58-41a0-aa29-5c3cd51f673b</v>
      </c>
      <c r="C5819">
        <f ca="1">RANDBETWEEN(1,6000)</f>
        <v>3648</v>
      </c>
      <c r="D5819" t="str">
        <f ca="1">INDEX(item[id],MATCH(assembly_items[[#This Row],[rand_item]],item[Number],0))</f>
        <v>64be89c8-6881-42a1-b75e-d9753d1c551f</v>
      </c>
      <c r="E5819" s="3">
        <f ca="1">RANDBETWEEN(1,1000)</f>
        <v>403</v>
      </c>
      <c r="F5819" s="3" t="str">
        <f ca="1">_xlfn.CONCAT("('",assembly_items[[#This Row],[assembly_id]],"','",assembly_items[[#This Row],[item_id]],"','",assembly_items[[#This Row],[quantity]],"'),")</f>
        <v>('91bde324-7e58-41a0-aa29-5c3cd51f673b','64be89c8-6881-42a1-b75e-d9753d1c551f','403'),</v>
      </c>
      <c r="G5819" s="3" t="str">
        <f ca="1">assembly_items[[#This Row],[assembly_id]]&amp;assembly_items[[#This Row],[item_id]]</f>
        <v>91bde324-7e58-41a0-aa29-5c3cd51f673b64be89c8-6881-42a1-b75e-d9753d1c551f</v>
      </c>
    </row>
    <row r="5820" spans="1:7" x14ac:dyDescent="0.2">
      <c r="A5820" s="3">
        <f ca="1">RANDBETWEEN(1,2000)</f>
        <v>57</v>
      </c>
      <c r="B5820" t="str">
        <f ca="1">INDEX(assembly[id],MATCH(assembly_items[[#This Row],[rand_assembly]],assembly[number],0))</f>
        <v>445df502-e216-4794-8549-73511b174d02</v>
      </c>
      <c r="C5820">
        <f ca="1">RANDBETWEEN(1,6000)</f>
        <v>2006</v>
      </c>
      <c r="D5820" t="str">
        <f ca="1">INDEX(item[id],MATCH(assembly_items[[#This Row],[rand_item]],item[Number],0))</f>
        <v>95a50d3e-767b-434f-8917-f3f42ef292cf</v>
      </c>
      <c r="E5820" s="3">
        <f ca="1">RANDBETWEEN(1,1000)</f>
        <v>91</v>
      </c>
      <c r="F5820" s="3" t="str">
        <f ca="1">_xlfn.CONCAT("('",assembly_items[[#This Row],[assembly_id]],"','",assembly_items[[#This Row],[item_id]],"','",assembly_items[[#This Row],[quantity]],"'),")</f>
        <v>('445df502-e216-4794-8549-73511b174d02','95a50d3e-767b-434f-8917-f3f42ef292cf','91'),</v>
      </c>
      <c r="G5820" s="3" t="str">
        <f ca="1">assembly_items[[#This Row],[assembly_id]]&amp;assembly_items[[#This Row],[item_id]]</f>
        <v>445df502-e216-4794-8549-73511b174d0295a50d3e-767b-434f-8917-f3f42ef292cf</v>
      </c>
    </row>
    <row r="5821" spans="1:7" x14ac:dyDescent="0.2">
      <c r="A5821" s="3">
        <f ca="1">RANDBETWEEN(1,2000)</f>
        <v>1573</v>
      </c>
      <c r="B5821" t="str">
        <f ca="1">INDEX(assembly[id],MATCH(assembly_items[[#This Row],[rand_assembly]],assembly[number],0))</f>
        <v>793a857d-b865-4d25-a1ba-8abf94aafc3c</v>
      </c>
      <c r="C5821">
        <f ca="1">RANDBETWEEN(1,6000)</f>
        <v>2330</v>
      </c>
      <c r="D5821" t="str">
        <f ca="1">INDEX(item[id],MATCH(assembly_items[[#This Row],[rand_item]],item[Number],0))</f>
        <v>78f7bff5-6143-4920-8166-e616eed539f5</v>
      </c>
      <c r="E5821" s="3">
        <f ca="1">RANDBETWEEN(1,1000)</f>
        <v>342</v>
      </c>
      <c r="F5821" s="3" t="str">
        <f ca="1">_xlfn.CONCAT("('",assembly_items[[#This Row],[assembly_id]],"','",assembly_items[[#This Row],[item_id]],"','",assembly_items[[#This Row],[quantity]],"'),")</f>
        <v>('793a857d-b865-4d25-a1ba-8abf94aafc3c','78f7bff5-6143-4920-8166-e616eed539f5','342'),</v>
      </c>
      <c r="G5821" s="3" t="str">
        <f ca="1">assembly_items[[#This Row],[assembly_id]]&amp;assembly_items[[#This Row],[item_id]]</f>
        <v>793a857d-b865-4d25-a1ba-8abf94aafc3c78f7bff5-6143-4920-8166-e616eed539f5</v>
      </c>
    </row>
    <row r="5822" spans="1:7" x14ac:dyDescent="0.2">
      <c r="A5822" s="3">
        <f ca="1">RANDBETWEEN(1,2000)</f>
        <v>489</v>
      </c>
      <c r="B5822" t="str">
        <f ca="1">INDEX(assembly[id],MATCH(assembly_items[[#This Row],[rand_assembly]],assembly[number],0))</f>
        <v>4ef4b3be-8c04-498f-9e91-3b7810cd2637</v>
      </c>
      <c r="C5822">
        <f ca="1">RANDBETWEEN(1,6000)</f>
        <v>1819</v>
      </c>
      <c r="D5822" t="str">
        <f ca="1">INDEX(item[id],MATCH(assembly_items[[#This Row],[rand_item]],item[Number],0))</f>
        <v>4352c018-5419-4c3b-bf35-015eb80179e1</v>
      </c>
      <c r="E5822" s="3">
        <f ca="1">RANDBETWEEN(1,1000)</f>
        <v>80</v>
      </c>
      <c r="F5822" s="3" t="str">
        <f ca="1">_xlfn.CONCAT("('",assembly_items[[#This Row],[assembly_id]],"','",assembly_items[[#This Row],[item_id]],"','",assembly_items[[#This Row],[quantity]],"'),")</f>
        <v>('4ef4b3be-8c04-498f-9e91-3b7810cd2637','4352c018-5419-4c3b-bf35-015eb80179e1','80'),</v>
      </c>
      <c r="G5822" s="3" t="str">
        <f ca="1">assembly_items[[#This Row],[assembly_id]]&amp;assembly_items[[#This Row],[item_id]]</f>
        <v>4ef4b3be-8c04-498f-9e91-3b7810cd26374352c018-5419-4c3b-bf35-015eb80179e1</v>
      </c>
    </row>
    <row r="5823" spans="1:7" x14ac:dyDescent="0.2">
      <c r="A5823" s="3">
        <f ca="1">RANDBETWEEN(1,2000)</f>
        <v>1088</v>
      </c>
      <c r="B5823" t="str">
        <f ca="1">INDEX(assembly[id],MATCH(assembly_items[[#This Row],[rand_assembly]],assembly[number],0))</f>
        <v>2f3ae3d1-30d0-4356-8fb8-9cb9c03ce129</v>
      </c>
      <c r="C5823">
        <f ca="1">RANDBETWEEN(1,6000)</f>
        <v>3592</v>
      </c>
      <c r="D5823" t="str">
        <f ca="1">INDEX(item[id],MATCH(assembly_items[[#This Row],[rand_item]],item[Number],0))</f>
        <v>0d9ca1f5-f372-4b41-80b6-502b951b8ebd</v>
      </c>
      <c r="E5823" s="3">
        <f ca="1">RANDBETWEEN(1,1000)</f>
        <v>644</v>
      </c>
      <c r="F5823" s="3" t="str">
        <f ca="1">_xlfn.CONCAT("('",assembly_items[[#This Row],[assembly_id]],"','",assembly_items[[#This Row],[item_id]],"','",assembly_items[[#This Row],[quantity]],"'),")</f>
        <v>('2f3ae3d1-30d0-4356-8fb8-9cb9c03ce129','0d9ca1f5-f372-4b41-80b6-502b951b8ebd','644'),</v>
      </c>
      <c r="G5823" s="3" t="str">
        <f ca="1">assembly_items[[#This Row],[assembly_id]]&amp;assembly_items[[#This Row],[item_id]]</f>
        <v>2f3ae3d1-30d0-4356-8fb8-9cb9c03ce1290d9ca1f5-f372-4b41-80b6-502b951b8ebd</v>
      </c>
    </row>
    <row r="5824" spans="1:7" x14ac:dyDescent="0.2">
      <c r="A5824" s="3">
        <f ca="1">RANDBETWEEN(1,2000)</f>
        <v>1867</v>
      </c>
      <c r="B5824" t="str">
        <f ca="1">INDEX(assembly[id],MATCH(assembly_items[[#This Row],[rand_assembly]],assembly[number],0))</f>
        <v>7ecd09c4-be6e-4b5b-8f09-70283eaefd35</v>
      </c>
      <c r="C5824">
        <f ca="1">RANDBETWEEN(1,6000)</f>
        <v>3909</v>
      </c>
      <c r="D5824" t="str">
        <f ca="1">INDEX(item[id],MATCH(assembly_items[[#This Row],[rand_item]],item[Number],0))</f>
        <v>a75af2c2-8f67-44b6-900a-4a8d66416fe5</v>
      </c>
      <c r="E5824" s="3">
        <f ca="1">RANDBETWEEN(1,1000)</f>
        <v>285</v>
      </c>
      <c r="F5824" s="3" t="str">
        <f ca="1">_xlfn.CONCAT("('",assembly_items[[#This Row],[assembly_id]],"','",assembly_items[[#This Row],[item_id]],"','",assembly_items[[#This Row],[quantity]],"'),")</f>
        <v>('7ecd09c4-be6e-4b5b-8f09-70283eaefd35','a75af2c2-8f67-44b6-900a-4a8d66416fe5','285'),</v>
      </c>
      <c r="G5824" s="3" t="str">
        <f ca="1">assembly_items[[#This Row],[assembly_id]]&amp;assembly_items[[#This Row],[item_id]]</f>
        <v>7ecd09c4-be6e-4b5b-8f09-70283eaefd35a75af2c2-8f67-44b6-900a-4a8d66416fe5</v>
      </c>
    </row>
    <row r="5825" spans="1:7" x14ac:dyDescent="0.2">
      <c r="A5825" s="3">
        <f ca="1">RANDBETWEEN(1,2000)</f>
        <v>1324</v>
      </c>
      <c r="B5825" t="str">
        <f ca="1">INDEX(assembly[id],MATCH(assembly_items[[#This Row],[rand_assembly]],assembly[number],0))</f>
        <v>6e406f06-c673-4402-8677-f5ad4c037a4d</v>
      </c>
      <c r="C5825">
        <f ca="1">RANDBETWEEN(1,6000)</f>
        <v>2243</v>
      </c>
      <c r="D5825" t="str">
        <f ca="1">INDEX(item[id],MATCH(assembly_items[[#This Row],[rand_item]],item[Number],0))</f>
        <v>a0d125b3-92bb-4171-ab4c-391c588312ac</v>
      </c>
      <c r="E5825" s="3">
        <f ca="1">RANDBETWEEN(1,1000)</f>
        <v>130</v>
      </c>
      <c r="F5825" s="3" t="str">
        <f ca="1">_xlfn.CONCAT("('",assembly_items[[#This Row],[assembly_id]],"','",assembly_items[[#This Row],[item_id]],"','",assembly_items[[#This Row],[quantity]],"'),")</f>
        <v>('6e406f06-c673-4402-8677-f5ad4c037a4d','a0d125b3-92bb-4171-ab4c-391c588312ac','130'),</v>
      </c>
      <c r="G5825" s="3" t="str">
        <f ca="1">assembly_items[[#This Row],[assembly_id]]&amp;assembly_items[[#This Row],[item_id]]</f>
        <v>6e406f06-c673-4402-8677-f5ad4c037a4da0d125b3-92bb-4171-ab4c-391c588312ac</v>
      </c>
    </row>
    <row r="5826" spans="1:7" x14ac:dyDescent="0.2">
      <c r="A5826" s="3">
        <f ca="1">RANDBETWEEN(1,2000)</f>
        <v>435</v>
      </c>
      <c r="B5826" t="str">
        <f ca="1">INDEX(assembly[id],MATCH(assembly_items[[#This Row],[rand_assembly]],assembly[number],0))</f>
        <v>84a9b4b3-c337-482f-bcb1-bcddd76e5745</v>
      </c>
      <c r="C5826">
        <f ca="1">RANDBETWEEN(1,6000)</f>
        <v>559</v>
      </c>
      <c r="D5826" t="str">
        <f ca="1">INDEX(item[id],MATCH(assembly_items[[#This Row],[rand_item]],item[Number],0))</f>
        <v>abf68df5-9218-49c8-9489-8f114f47296e</v>
      </c>
      <c r="E5826" s="3">
        <f ca="1">RANDBETWEEN(1,1000)</f>
        <v>401</v>
      </c>
      <c r="F5826" s="3" t="str">
        <f ca="1">_xlfn.CONCAT("('",assembly_items[[#This Row],[assembly_id]],"','",assembly_items[[#This Row],[item_id]],"','",assembly_items[[#This Row],[quantity]],"'),")</f>
        <v>('84a9b4b3-c337-482f-bcb1-bcddd76e5745','abf68df5-9218-49c8-9489-8f114f47296e','401'),</v>
      </c>
      <c r="G5826" s="3" t="str">
        <f ca="1">assembly_items[[#This Row],[assembly_id]]&amp;assembly_items[[#This Row],[item_id]]</f>
        <v>84a9b4b3-c337-482f-bcb1-bcddd76e5745abf68df5-9218-49c8-9489-8f114f47296e</v>
      </c>
    </row>
    <row r="5827" spans="1:7" x14ac:dyDescent="0.2">
      <c r="A5827" s="3">
        <f ca="1">RANDBETWEEN(1,2000)</f>
        <v>974</v>
      </c>
      <c r="B5827" t="str">
        <f ca="1">INDEX(assembly[id],MATCH(assembly_items[[#This Row],[rand_assembly]],assembly[number],0))</f>
        <v>8fecb8d4-0692-43d4-a6c3-d6ef6937c0f7</v>
      </c>
      <c r="C5827">
        <f ca="1">RANDBETWEEN(1,6000)</f>
        <v>2010</v>
      </c>
      <c r="D5827" t="str">
        <f ca="1">INDEX(item[id],MATCH(assembly_items[[#This Row],[rand_item]],item[Number],0))</f>
        <v>2a8af899-4809-434e-9898-c43755072a3f</v>
      </c>
      <c r="E5827" s="3">
        <f ca="1">RANDBETWEEN(1,1000)</f>
        <v>42</v>
      </c>
      <c r="F5827" s="3" t="str">
        <f ca="1">_xlfn.CONCAT("('",assembly_items[[#This Row],[assembly_id]],"','",assembly_items[[#This Row],[item_id]],"','",assembly_items[[#This Row],[quantity]],"'),")</f>
        <v>('8fecb8d4-0692-43d4-a6c3-d6ef6937c0f7','2a8af899-4809-434e-9898-c43755072a3f','42'),</v>
      </c>
      <c r="G5827" s="3" t="str">
        <f ca="1">assembly_items[[#This Row],[assembly_id]]&amp;assembly_items[[#This Row],[item_id]]</f>
        <v>8fecb8d4-0692-43d4-a6c3-d6ef6937c0f72a8af899-4809-434e-9898-c43755072a3f</v>
      </c>
    </row>
    <row r="5828" spans="1:7" x14ac:dyDescent="0.2">
      <c r="A5828" s="3">
        <f ca="1">RANDBETWEEN(1,2000)</f>
        <v>551</v>
      </c>
      <c r="B5828" t="str">
        <f ca="1">INDEX(assembly[id],MATCH(assembly_items[[#This Row],[rand_assembly]],assembly[number],0))</f>
        <v>9a7cebd2-1aab-4dba-9da5-50befa498be3</v>
      </c>
      <c r="C5828">
        <f ca="1">RANDBETWEEN(1,6000)</f>
        <v>3600</v>
      </c>
      <c r="D5828" t="str">
        <f ca="1">INDEX(item[id],MATCH(assembly_items[[#This Row],[rand_item]],item[Number],0))</f>
        <v>e929a51b-a302-47a7-84f1-10333ceeca90</v>
      </c>
      <c r="E5828" s="3">
        <f ca="1">RANDBETWEEN(1,1000)</f>
        <v>261</v>
      </c>
      <c r="F5828" s="3" t="str">
        <f ca="1">_xlfn.CONCAT("('",assembly_items[[#This Row],[assembly_id]],"','",assembly_items[[#This Row],[item_id]],"','",assembly_items[[#This Row],[quantity]],"'),")</f>
        <v>('9a7cebd2-1aab-4dba-9da5-50befa498be3','e929a51b-a302-47a7-84f1-10333ceeca90','261'),</v>
      </c>
      <c r="G5828" s="3" t="str">
        <f ca="1">assembly_items[[#This Row],[assembly_id]]&amp;assembly_items[[#This Row],[item_id]]</f>
        <v>9a7cebd2-1aab-4dba-9da5-50befa498be3e929a51b-a302-47a7-84f1-10333ceeca90</v>
      </c>
    </row>
    <row r="5829" spans="1:7" x14ac:dyDescent="0.2">
      <c r="A5829" s="3">
        <f ca="1">RANDBETWEEN(1,2000)</f>
        <v>1961</v>
      </c>
      <c r="B5829" t="str">
        <f ca="1">INDEX(assembly[id],MATCH(assembly_items[[#This Row],[rand_assembly]],assembly[number],0))</f>
        <v>ccd4fd51-ad2a-45a9-91a1-e2f0f97e2777</v>
      </c>
      <c r="C5829">
        <f ca="1">RANDBETWEEN(1,6000)</f>
        <v>560</v>
      </c>
      <c r="D5829" t="str">
        <f ca="1">INDEX(item[id],MATCH(assembly_items[[#This Row],[rand_item]],item[Number],0))</f>
        <v>8aac56c7-bd3d-4f2b-b94c-e98c36765c4a</v>
      </c>
      <c r="E5829" s="3">
        <f ca="1">RANDBETWEEN(1,1000)</f>
        <v>611</v>
      </c>
      <c r="F5829" s="3" t="str">
        <f ca="1">_xlfn.CONCAT("('",assembly_items[[#This Row],[assembly_id]],"','",assembly_items[[#This Row],[item_id]],"','",assembly_items[[#This Row],[quantity]],"'),")</f>
        <v>('ccd4fd51-ad2a-45a9-91a1-e2f0f97e2777','8aac56c7-bd3d-4f2b-b94c-e98c36765c4a','611'),</v>
      </c>
      <c r="G5829" s="3" t="str">
        <f ca="1">assembly_items[[#This Row],[assembly_id]]&amp;assembly_items[[#This Row],[item_id]]</f>
        <v>ccd4fd51-ad2a-45a9-91a1-e2f0f97e27778aac56c7-bd3d-4f2b-b94c-e98c36765c4a</v>
      </c>
    </row>
    <row r="5830" spans="1:7" x14ac:dyDescent="0.2">
      <c r="A5830" s="3">
        <f ca="1">RANDBETWEEN(1,2000)</f>
        <v>14</v>
      </c>
      <c r="B5830" t="str">
        <f ca="1">INDEX(assembly[id],MATCH(assembly_items[[#This Row],[rand_assembly]],assembly[number],0))</f>
        <v>1e019c89-db7c-41b5-9512-9d10eb54de5e</v>
      </c>
      <c r="C5830">
        <f ca="1">RANDBETWEEN(1,6000)</f>
        <v>5432</v>
      </c>
      <c r="D5830" t="str">
        <f ca="1">INDEX(item[id],MATCH(assembly_items[[#This Row],[rand_item]],item[Number],0))</f>
        <v>42301afc-571a-41ba-bda4-edcf30525c2a</v>
      </c>
      <c r="E5830" s="3">
        <f ca="1">RANDBETWEEN(1,1000)</f>
        <v>451</v>
      </c>
      <c r="F5830" s="3" t="str">
        <f ca="1">_xlfn.CONCAT("('",assembly_items[[#This Row],[assembly_id]],"','",assembly_items[[#This Row],[item_id]],"','",assembly_items[[#This Row],[quantity]],"'),")</f>
        <v>('1e019c89-db7c-41b5-9512-9d10eb54de5e','42301afc-571a-41ba-bda4-edcf30525c2a','451'),</v>
      </c>
      <c r="G5830" s="3" t="str">
        <f ca="1">assembly_items[[#This Row],[assembly_id]]&amp;assembly_items[[#This Row],[item_id]]</f>
        <v>1e019c89-db7c-41b5-9512-9d10eb54de5e42301afc-571a-41ba-bda4-edcf30525c2a</v>
      </c>
    </row>
    <row r="5831" spans="1:7" x14ac:dyDescent="0.2">
      <c r="A5831" s="3">
        <f ca="1">RANDBETWEEN(1,2000)</f>
        <v>81</v>
      </c>
      <c r="B5831" t="str">
        <f ca="1">INDEX(assembly[id],MATCH(assembly_items[[#This Row],[rand_assembly]],assembly[number],0))</f>
        <v>365dd754-04d8-4ee3-b9d6-4551f921d3cf</v>
      </c>
      <c r="C5831">
        <f ca="1">RANDBETWEEN(1,6000)</f>
        <v>2880</v>
      </c>
      <c r="D5831" t="str">
        <f ca="1">INDEX(item[id],MATCH(assembly_items[[#This Row],[rand_item]],item[Number],0))</f>
        <v>02b3e121-b4c9-45b7-8a00-d4031f4c9a5b</v>
      </c>
      <c r="E5831" s="3">
        <f ca="1">RANDBETWEEN(1,1000)</f>
        <v>344</v>
      </c>
      <c r="F5831" s="3" t="str">
        <f ca="1">_xlfn.CONCAT("('",assembly_items[[#This Row],[assembly_id]],"','",assembly_items[[#This Row],[item_id]],"','",assembly_items[[#This Row],[quantity]],"'),")</f>
        <v>('365dd754-04d8-4ee3-b9d6-4551f921d3cf','02b3e121-b4c9-45b7-8a00-d4031f4c9a5b','344'),</v>
      </c>
      <c r="G5831" s="3" t="str">
        <f ca="1">assembly_items[[#This Row],[assembly_id]]&amp;assembly_items[[#This Row],[item_id]]</f>
        <v>365dd754-04d8-4ee3-b9d6-4551f921d3cf02b3e121-b4c9-45b7-8a00-d4031f4c9a5b</v>
      </c>
    </row>
    <row r="5832" spans="1:7" x14ac:dyDescent="0.2">
      <c r="A5832" s="3">
        <f ca="1">RANDBETWEEN(1,2000)</f>
        <v>567</v>
      </c>
      <c r="B5832" t="str">
        <f ca="1">INDEX(assembly[id],MATCH(assembly_items[[#This Row],[rand_assembly]],assembly[number],0))</f>
        <v>c3c20b2f-3e2e-4332-b279-5135c9c47c8a</v>
      </c>
      <c r="C5832">
        <f ca="1">RANDBETWEEN(1,6000)</f>
        <v>3749</v>
      </c>
      <c r="D5832" t="str">
        <f ca="1">INDEX(item[id],MATCH(assembly_items[[#This Row],[rand_item]],item[Number],0))</f>
        <v>db10b6ea-fd42-4f11-81bf-07d0f69e3afc</v>
      </c>
      <c r="E5832" s="3">
        <f ca="1">RANDBETWEEN(1,1000)</f>
        <v>658</v>
      </c>
      <c r="F5832" s="3" t="str">
        <f ca="1">_xlfn.CONCAT("('",assembly_items[[#This Row],[assembly_id]],"','",assembly_items[[#This Row],[item_id]],"','",assembly_items[[#This Row],[quantity]],"'),")</f>
        <v>('c3c20b2f-3e2e-4332-b279-5135c9c47c8a','db10b6ea-fd42-4f11-81bf-07d0f69e3afc','658'),</v>
      </c>
      <c r="G5832" s="3" t="str">
        <f ca="1">assembly_items[[#This Row],[assembly_id]]&amp;assembly_items[[#This Row],[item_id]]</f>
        <v>c3c20b2f-3e2e-4332-b279-5135c9c47c8adb10b6ea-fd42-4f11-81bf-07d0f69e3afc</v>
      </c>
    </row>
    <row r="5833" spans="1:7" x14ac:dyDescent="0.2">
      <c r="A5833" s="3">
        <f ca="1">RANDBETWEEN(1,2000)</f>
        <v>1842</v>
      </c>
      <c r="B5833" t="str">
        <f ca="1">INDEX(assembly[id],MATCH(assembly_items[[#This Row],[rand_assembly]],assembly[number],0))</f>
        <v>84ee670f-b87d-44b5-ad2d-7105c0e30d68</v>
      </c>
      <c r="C5833">
        <f ca="1">RANDBETWEEN(1,6000)</f>
        <v>4161</v>
      </c>
      <c r="D5833" t="str">
        <f ca="1">INDEX(item[id],MATCH(assembly_items[[#This Row],[rand_item]],item[Number],0))</f>
        <v>47b57f47-db1f-4df8-8c68-e28646e9bdf9</v>
      </c>
      <c r="E5833" s="3">
        <f ca="1">RANDBETWEEN(1,1000)</f>
        <v>848</v>
      </c>
      <c r="F5833" s="3" t="str">
        <f ca="1">_xlfn.CONCAT("('",assembly_items[[#This Row],[assembly_id]],"','",assembly_items[[#This Row],[item_id]],"','",assembly_items[[#This Row],[quantity]],"'),")</f>
        <v>('84ee670f-b87d-44b5-ad2d-7105c0e30d68','47b57f47-db1f-4df8-8c68-e28646e9bdf9','848'),</v>
      </c>
      <c r="G5833" s="3" t="str">
        <f ca="1">assembly_items[[#This Row],[assembly_id]]&amp;assembly_items[[#This Row],[item_id]]</f>
        <v>84ee670f-b87d-44b5-ad2d-7105c0e30d6847b57f47-db1f-4df8-8c68-e28646e9bdf9</v>
      </c>
    </row>
    <row r="5834" spans="1:7" x14ac:dyDescent="0.2">
      <c r="A5834" s="3">
        <f ca="1">RANDBETWEEN(1,2000)</f>
        <v>50</v>
      </c>
      <c r="B5834" t="str">
        <f ca="1">INDEX(assembly[id],MATCH(assembly_items[[#This Row],[rand_assembly]],assembly[number],0))</f>
        <v>9022d86b-91c0-4e7e-8e91-0bb224c48c0c</v>
      </c>
      <c r="C5834">
        <f ca="1">RANDBETWEEN(1,6000)</f>
        <v>4104</v>
      </c>
      <c r="D5834" t="str">
        <f ca="1">INDEX(item[id],MATCH(assembly_items[[#This Row],[rand_item]],item[Number],0))</f>
        <v>8fe37088-9f59-4580-9a25-c82aa5a2db25</v>
      </c>
      <c r="E5834" s="3">
        <f ca="1">RANDBETWEEN(1,1000)</f>
        <v>481</v>
      </c>
      <c r="F5834" s="3" t="str">
        <f ca="1">_xlfn.CONCAT("('",assembly_items[[#This Row],[assembly_id]],"','",assembly_items[[#This Row],[item_id]],"','",assembly_items[[#This Row],[quantity]],"'),")</f>
        <v>('9022d86b-91c0-4e7e-8e91-0bb224c48c0c','8fe37088-9f59-4580-9a25-c82aa5a2db25','481'),</v>
      </c>
      <c r="G5834" s="3" t="str">
        <f ca="1">assembly_items[[#This Row],[assembly_id]]&amp;assembly_items[[#This Row],[item_id]]</f>
        <v>9022d86b-91c0-4e7e-8e91-0bb224c48c0c8fe37088-9f59-4580-9a25-c82aa5a2db25</v>
      </c>
    </row>
    <row r="5835" spans="1:7" x14ac:dyDescent="0.2">
      <c r="A5835" s="3">
        <f ca="1">RANDBETWEEN(1,2000)</f>
        <v>1812</v>
      </c>
      <c r="B5835" t="str">
        <f ca="1">INDEX(assembly[id],MATCH(assembly_items[[#This Row],[rand_assembly]],assembly[number],0))</f>
        <v>54f60684-f247-4dfe-94aa-c41b4171a9a9</v>
      </c>
      <c r="C5835">
        <f ca="1">RANDBETWEEN(1,6000)</f>
        <v>2693</v>
      </c>
      <c r="D5835" t="str">
        <f ca="1">INDEX(item[id],MATCH(assembly_items[[#This Row],[rand_item]],item[Number],0))</f>
        <v>c9d12ccb-d220-441d-80b8-1e48d041b589</v>
      </c>
      <c r="E5835" s="3">
        <f ca="1">RANDBETWEEN(1,1000)</f>
        <v>981</v>
      </c>
      <c r="F5835" s="3" t="str">
        <f ca="1">_xlfn.CONCAT("('",assembly_items[[#This Row],[assembly_id]],"','",assembly_items[[#This Row],[item_id]],"','",assembly_items[[#This Row],[quantity]],"'),")</f>
        <v>('54f60684-f247-4dfe-94aa-c41b4171a9a9','c9d12ccb-d220-441d-80b8-1e48d041b589','981'),</v>
      </c>
      <c r="G5835" s="3" t="str">
        <f ca="1">assembly_items[[#This Row],[assembly_id]]&amp;assembly_items[[#This Row],[item_id]]</f>
        <v>54f60684-f247-4dfe-94aa-c41b4171a9a9c9d12ccb-d220-441d-80b8-1e48d041b589</v>
      </c>
    </row>
    <row r="5836" spans="1:7" x14ac:dyDescent="0.2">
      <c r="A5836" s="3">
        <f ca="1">RANDBETWEEN(1,2000)</f>
        <v>1433</v>
      </c>
      <c r="B5836" t="str">
        <f ca="1">INDEX(assembly[id],MATCH(assembly_items[[#This Row],[rand_assembly]],assembly[number],0))</f>
        <v>e57d99a3-61af-4d6a-b245-dc7e41ffdd95</v>
      </c>
      <c r="C5836">
        <f ca="1">RANDBETWEEN(1,6000)</f>
        <v>178</v>
      </c>
      <c r="D5836" t="str">
        <f ca="1">INDEX(item[id],MATCH(assembly_items[[#This Row],[rand_item]],item[Number],0))</f>
        <v>ed987460-bff3-4212-b896-df00164460c2</v>
      </c>
      <c r="E5836" s="3">
        <f ca="1">RANDBETWEEN(1,1000)</f>
        <v>2</v>
      </c>
      <c r="F5836" s="3" t="str">
        <f ca="1">_xlfn.CONCAT("('",assembly_items[[#This Row],[assembly_id]],"','",assembly_items[[#This Row],[item_id]],"','",assembly_items[[#This Row],[quantity]],"'),")</f>
        <v>('e57d99a3-61af-4d6a-b245-dc7e41ffdd95','ed987460-bff3-4212-b896-df00164460c2','2'),</v>
      </c>
      <c r="G5836" s="3" t="str">
        <f ca="1">assembly_items[[#This Row],[assembly_id]]&amp;assembly_items[[#This Row],[item_id]]</f>
        <v>e57d99a3-61af-4d6a-b245-dc7e41ffdd95ed987460-bff3-4212-b896-df00164460c2</v>
      </c>
    </row>
    <row r="5837" spans="1:7" x14ac:dyDescent="0.2">
      <c r="A5837" s="3">
        <f ca="1">RANDBETWEEN(1,2000)</f>
        <v>840</v>
      </c>
      <c r="B5837" t="str">
        <f ca="1">INDEX(assembly[id],MATCH(assembly_items[[#This Row],[rand_assembly]],assembly[number],0))</f>
        <v>4316001b-44be-4a03-82d8-0a255b25cb84</v>
      </c>
      <c r="C5837">
        <f ca="1">RANDBETWEEN(1,6000)</f>
        <v>4215</v>
      </c>
      <c r="D5837" t="str">
        <f ca="1">INDEX(item[id],MATCH(assembly_items[[#This Row],[rand_item]],item[Number],0))</f>
        <v>6dad96a5-3b05-4679-a9d8-b92447cdd6cb</v>
      </c>
      <c r="E5837" s="3">
        <f ca="1">RANDBETWEEN(1,1000)</f>
        <v>702</v>
      </c>
      <c r="F5837" s="3" t="str">
        <f ca="1">_xlfn.CONCAT("('",assembly_items[[#This Row],[assembly_id]],"','",assembly_items[[#This Row],[item_id]],"','",assembly_items[[#This Row],[quantity]],"'),")</f>
        <v>('4316001b-44be-4a03-82d8-0a255b25cb84','6dad96a5-3b05-4679-a9d8-b92447cdd6cb','702'),</v>
      </c>
      <c r="G5837" s="3" t="str">
        <f ca="1">assembly_items[[#This Row],[assembly_id]]&amp;assembly_items[[#This Row],[item_id]]</f>
        <v>4316001b-44be-4a03-82d8-0a255b25cb846dad96a5-3b05-4679-a9d8-b92447cdd6cb</v>
      </c>
    </row>
    <row r="5838" spans="1:7" x14ac:dyDescent="0.2">
      <c r="A5838" s="3">
        <f ca="1">RANDBETWEEN(1,2000)</f>
        <v>597</v>
      </c>
      <c r="B5838" t="str">
        <f ca="1">INDEX(assembly[id],MATCH(assembly_items[[#This Row],[rand_assembly]],assembly[number],0))</f>
        <v>9221f558-f0b5-4c58-b587-cc13e18dc86c</v>
      </c>
      <c r="C5838">
        <f ca="1">RANDBETWEEN(1,6000)</f>
        <v>5573</v>
      </c>
      <c r="D5838" t="str">
        <f ca="1">INDEX(item[id],MATCH(assembly_items[[#This Row],[rand_item]],item[Number],0))</f>
        <v>fa787fee-940a-4305-88a4-3d853ab40f73</v>
      </c>
      <c r="E5838" s="3">
        <f ca="1">RANDBETWEEN(1,1000)</f>
        <v>670</v>
      </c>
      <c r="F5838" s="3" t="str">
        <f ca="1">_xlfn.CONCAT("('",assembly_items[[#This Row],[assembly_id]],"','",assembly_items[[#This Row],[item_id]],"','",assembly_items[[#This Row],[quantity]],"'),")</f>
        <v>('9221f558-f0b5-4c58-b587-cc13e18dc86c','fa787fee-940a-4305-88a4-3d853ab40f73','670'),</v>
      </c>
      <c r="G5838" s="3" t="str">
        <f ca="1">assembly_items[[#This Row],[assembly_id]]&amp;assembly_items[[#This Row],[item_id]]</f>
        <v>9221f558-f0b5-4c58-b587-cc13e18dc86cfa787fee-940a-4305-88a4-3d853ab40f73</v>
      </c>
    </row>
    <row r="5839" spans="1:7" x14ac:dyDescent="0.2">
      <c r="A5839" s="3">
        <f ca="1">RANDBETWEEN(1,2000)</f>
        <v>1714</v>
      </c>
      <c r="B5839" t="str">
        <f ca="1">INDEX(assembly[id],MATCH(assembly_items[[#This Row],[rand_assembly]],assembly[number],0))</f>
        <v>b877cb4f-8f8b-464c-8025-891d0b4bed4b</v>
      </c>
      <c r="C5839">
        <f ca="1">RANDBETWEEN(1,6000)</f>
        <v>2324</v>
      </c>
      <c r="D5839" t="str">
        <f ca="1">INDEX(item[id],MATCH(assembly_items[[#This Row],[rand_item]],item[Number],0))</f>
        <v>3f5711be-046d-4262-9fda-81bb27d0b04e</v>
      </c>
      <c r="E5839" s="3">
        <f ca="1">RANDBETWEEN(1,1000)</f>
        <v>852</v>
      </c>
      <c r="F5839" s="3" t="str">
        <f ca="1">_xlfn.CONCAT("('",assembly_items[[#This Row],[assembly_id]],"','",assembly_items[[#This Row],[item_id]],"','",assembly_items[[#This Row],[quantity]],"'),")</f>
        <v>('b877cb4f-8f8b-464c-8025-891d0b4bed4b','3f5711be-046d-4262-9fda-81bb27d0b04e','852'),</v>
      </c>
      <c r="G5839" s="3" t="str">
        <f ca="1">assembly_items[[#This Row],[assembly_id]]&amp;assembly_items[[#This Row],[item_id]]</f>
        <v>b877cb4f-8f8b-464c-8025-891d0b4bed4b3f5711be-046d-4262-9fda-81bb27d0b04e</v>
      </c>
    </row>
    <row r="5840" spans="1:7" x14ac:dyDescent="0.2">
      <c r="A5840" s="3">
        <f ca="1">RANDBETWEEN(1,2000)</f>
        <v>473</v>
      </c>
      <c r="B5840" t="str">
        <f ca="1">INDEX(assembly[id],MATCH(assembly_items[[#This Row],[rand_assembly]],assembly[number],0))</f>
        <v>ad2f0e0b-3dee-44e8-a705-cb5dc5a8b4e9</v>
      </c>
      <c r="C5840">
        <f ca="1">RANDBETWEEN(1,6000)</f>
        <v>3535</v>
      </c>
      <c r="D5840" t="str">
        <f ca="1">INDEX(item[id],MATCH(assembly_items[[#This Row],[rand_item]],item[Number],0))</f>
        <v>61c2df8b-79d7-4bbd-889a-fef0cd2db82d</v>
      </c>
      <c r="E5840" s="3">
        <f ca="1">RANDBETWEEN(1,1000)</f>
        <v>859</v>
      </c>
      <c r="F5840" s="3" t="str">
        <f ca="1">_xlfn.CONCAT("('",assembly_items[[#This Row],[assembly_id]],"','",assembly_items[[#This Row],[item_id]],"','",assembly_items[[#This Row],[quantity]],"'),")</f>
        <v>('ad2f0e0b-3dee-44e8-a705-cb5dc5a8b4e9','61c2df8b-79d7-4bbd-889a-fef0cd2db82d','859'),</v>
      </c>
      <c r="G5840" s="3" t="str">
        <f ca="1">assembly_items[[#This Row],[assembly_id]]&amp;assembly_items[[#This Row],[item_id]]</f>
        <v>ad2f0e0b-3dee-44e8-a705-cb5dc5a8b4e961c2df8b-79d7-4bbd-889a-fef0cd2db82d</v>
      </c>
    </row>
    <row r="5841" spans="1:7" x14ac:dyDescent="0.2">
      <c r="A5841" s="3">
        <f ca="1">RANDBETWEEN(1,2000)</f>
        <v>185</v>
      </c>
      <c r="B5841" t="str">
        <f ca="1">INDEX(assembly[id],MATCH(assembly_items[[#This Row],[rand_assembly]],assembly[number],0))</f>
        <v>ce7e33f8-3473-4453-9f09-24d1ca5b9f3d</v>
      </c>
      <c r="C5841">
        <f ca="1">RANDBETWEEN(1,6000)</f>
        <v>4341</v>
      </c>
      <c r="D5841" t="str">
        <f ca="1">INDEX(item[id],MATCH(assembly_items[[#This Row],[rand_item]],item[Number],0))</f>
        <v>75de1675-19d1-44c8-b93b-97a621496b1c</v>
      </c>
      <c r="E5841" s="3">
        <f ca="1">RANDBETWEEN(1,1000)</f>
        <v>571</v>
      </c>
      <c r="F5841" s="3" t="str">
        <f ca="1">_xlfn.CONCAT("('",assembly_items[[#This Row],[assembly_id]],"','",assembly_items[[#This Row],[item_id]],"','",assembly_items[[#This Row],[quantity]],"'),")</f>
        <v>('ce7e33f8-3473-4453-9f09-24d1ca5b9f3d','75de1675-19d1-44c8-b93b-97a621496b1c','571'),</v>
      </c>
      <c r="G5841" s="3" t="str">
        <f ca="1">assembly_items[[#This Row],[assembly_id]]&amp;assembly_items[[#This Row],[item_id]]</f>
        <v>ce7e33f8-3473-4453-9f09-24d1ca5b9f3d75de1675-19d1-44c8-b93b-97a621496b1c</v>
      </c>
    </row>
    <row r="5842" spans="1:7" x14ac:dyDescent="0.2">
      <c r="A5842" s="3">
        <f ca="1">RANDBETWEEN(1,2000)</f>
        <v>374</v>
      </c>
      <c r="B5842" t="str">
        <f ca="1">INDEX(assembly[id],MATCH(assembly_items[[#This Row],[rand_assembly]],assembly[number],0))</f>
        <v>9c2f2fd0-682d-4745-8fdb-f9c89fac44ce</v>
      </c>
      <c r="C5842">
        <f ca="1">RANDBETWEEN(1,6000)</f>
        <v>2395</v>
      </c>
      <c r="D5842" t="str">
        <f ca="1">INDEX(item[id],MATCH(assembly_items[[#This Row],[rand_item]],item[Number],0))</f>
        <v>c0bc4ff2-eab1-4e9f-ab23-03bdd0698ff4</v>
      </c>
      <c r="E5842" s="3">
        <f ca="1">RANDBETWEEN(1,1000)</f>
        <v>365</v>
      </c>
      <c r="F5842" s="3" t="str">
        <f ca="1">_xlfn.CONCAT("('",assembly_items[[#This Row],[assembly_id]],"','",assembly_items[[#This Row],[item_id]],"','",assembly_items[[#This Row],[quantity]],"'),")</f>
        <v>('9c2f2fd0-682d-4745-8fdb-f9c89fac44ce','c0bc4ff2-eab1-4e9f-ab23-03bdd0698ff4','365'),</v>
      </c>
      <c r="G5842" s="3" t="str">
        <f ca="1">assembly_items[[#This Row],[assembly_id]]&amp;assembly_items[[#This Row],[item_id]]</f>
        <v>9c2f2fd0-682d-4745-8fdb-f9c89fac44cec0bc4ff2-eab1-4e9f-ab23-03bdd0698ff4</v>
      </c>
    </row>
    <row r="5843" spans="1:7" x14ac:dyDescent="0.2">
      <c r="A5843" s="3">
        <f ca="1">RANDBETWEEN(1,2000)</f>
        <v>917</v>
      </c>
      <c r="B5843" t="str">
        <f ca="1">INDEX(assembly[id],MATCH(assembly_items[[#This Row],[rand_assembly]],assembly[number],0))</f>
        <v>ba2ea8df-e467-4bc4-a64b-b35723732450</v>
      </c>
      <c r="C5843">
        <f ca="1">RANDBETWEEN(1,6000)</f>
        <v>1941</v>
      </c>
      <c r="D5843" t="str">
        <f ca="1">INDEX(item[id],MATCH(assembly_items[[#This Row],[rand_item]],item[Number],0))</f>
        <v>9ab98020-40f5-4990-8124-fb8e447e2f4d</v>
      </c>
      <c r="E5843" s="3">
        <f ca="1">RANDBETWEEN(1,1000)</f>
        <v>510</v>
      </c>
      <c r="F5843" s="3" t="str">
        <f ca="1">_xlfn.CONCAT("('",assembly_items[[#This Row],[assembly_id]],"','",assembly_items[[#This Row],[item_id]],"','",assembly_items[[#This Row],[quantity]],"'),")</f>
        <v>('ba2ea8df-e467-4bc4-a64b-b35723732450','9ab98020-40f5-4990-8124-fb8e447e2f4d','510'),</v>
      </c>
      <c r="G5843" s="3" t="str">
        <f ca="1">assembly_items[[#This Row],[assembly_id]]&amp;assembly_items[[#This Row],[item_id]]</f>
        <v>ba2ea8df-e467-4bc4-a64b-b357237324509ab98020-40f5-4990-8124-fb8e447e2f4d</v>
      </c>
    </row>
    <row r="5844" spans="1:7" x14ac:dyDescent="0.2">
      <c r="A5844" s="3">
        <f ca="1">RANDBETWEEN(1,2000)</f>
        <v>728</v>
      </c>
      <c r="B5844" t="str">
        <f ca="1">INDEX(assembly[id],MATCH(assembly_items[[#This Row],[rand_assembly]],assembly[number],0))</f>
        <v>e538d28b-3eca-4442-8300-2a07293a04c8</v>
      </c>
      <c r="C5844">
        <f ca="1">RANDBETWEEN(1,6000)</f>
        <v>602</v>
      </c>
      <c r="D5844" t="str">
        <f ca="1">INDEX(item[id],MATCH(assembly_items[[#This Row],[rand_item]],item[Number],0))</f>
        <v>187b818b-8aed-4a17-a90d-df42da93f3ef</v>
      </c>
      <c r="E5844" s="3">
        <f ca="1">RANDBETWEEN(1,1000)</f>
        <v>824</v>
      </c>
      <c r="F5844" s="3" t="str">
        <f ca="1">_xlfn.CONCAT("('",assembly_items[[#This Row],[assembly_id]],"','",assembly_items[[#This Row],[item_id]],"','",assembly_items[[#This Row],[quantity]],"'),")</f>
        <v>('e538d28b-3eca-4442-8300-2a07293a04c8','187b818b-8aed-4a17-a90d-df42da93f3ef','824'),</v>
      </c>
      <c r="G5844" s="3" t="str">
        <f ca="1">assembly_items[[#This Row],[assembly_id]]&amp;assembly_items[[#This Row],[item_id]]</f>
        <v>e538d28b-3eca-4442-8300-2a07293a04c8187b818b-8aed-4a17-a90d-df42da93f3ef</v>
      </c>
    </row>
    <row r="5845" spans="1:7" x14ac:dyDescent="0.2">
      <c r="A5845" s="3">
        <f ca="1">RANDBETWEEN(1,2000)</f>
        <v>1117</v>
      </c>
      <c r="B5845" t="str">
        <f ca="1">INDEX(assembly[id],MATCH(assembly_items[[#This Row],[rand_assembly]],assembly[number],0))</f>
        <v>7986646c-919c-40da-8c72-ee1e597cc7ee</v>
      </c>
      <c r="C5845">
        <f ca="1">RANDBETWEEN(1,6000)</f>
        <v>2993</v>
      </c>
      <c r="D5845" t="str">
        <f ca="1">INDEX(item[id],MATCH(assembly_items[[#This Row],[rand_item]],item[Number],0))</f>
        <v>a5e59a0a-5503-480e-875b-140115c67ef2</v>
      </c>
      <c r="E5845" s="3">
        <f ca="1">RANDBETWEEN(1,1000)</f>
        <v>530</v>
      </c>
      <c r="F5845" s="3" t="str">
        <f ca="1">_xlfn.CONCAT("('",assembly_items[[#This Row],[assembly_id]],"','",assembly_items[[#This Row],[item_id]],"','",assembly_items[[#This Row],[quantity]],"'),")</f>
        <v>('7986646c-919c-40da-8c72-ee1e597cc7ee','a5e59a0a-5503-480e-875b-140115c67ef2','530'),</v>
      </c>
      <c r="G5845" s="3" t="str">
        <f ca="1">assembly_items[[#This Row],[assembly_id]]&amp;assembly_items[[#This Row],[item_id]]</f>
        <v>7986646c-919c-40da-8c72-ee1e597cc7eea5e59a0a-5503-480e-875b-140115c67ef2</v>
      </c>
    </row>
    <row r="5846" spans="1:7" x14ac:dyDescent="0.2">
      <c r="A5846" s="3">
        <f ca="1">RANDBETWEEN(1,2000)</f>
        <v>347</v>
      </c>
      <c r="B5846" t="str">
        <f ca="1">INDEX(assembly[id],MATCH(assembly_items[[#This Row],[rand_assembly]],assembly[number],0))</f>
        <v>cfa0fc3c-b936-4257-93a9-b89992672d11</v>
      </c>
      <c r="C5846">
        <f ca="1">RANDBETWEEN(1,6000)</f>
        <v>2287</v>
      </c>
      <c r="D5846" t="str">
        <f ca="1">INDEX(item[id],MATCH(assembly_items[[#This Row],[rand_item]],item[Number],0))</f>
        <v>8903db33-4f48-40bd-9d81-72e53bf95d2e</v>
      </c>
      <c r="E5846" s="3">
        <f ca="1">RANDBETWEEN(1,1000)</f>
        <v>22</v>
      </c>
      <c r="F5846" s="3" t="str">
        <f ca="1">_xlfn.CONCAT("('",assembly_items[[#This Row],[assembly_id]],"','",assembly_items[[#This Row],[item_id]],"','",assembly_items[[#This Row],[quantity]],"'),")</f>
        <v>('cfa0fc3c-b936-4257-93a9-b89992672d11','8903db33-4f48-40bd-9d81-72e53bf95d2e','22'),</v>
      </c>
      <c r="G5846" s="3" t="str">
        <f ca="1">assembly_items[[#This Row],[assembly_id]]&amp;assembly_items[[#This Row],[item_id]]</f>
        <v>cfa0fc3c-b936-4257-93a9-b89992672d118903db33-4f48-40bd-9d81-72e53bf95d2e</v>
      </c>
    </row>
    <row r="5847" spans="1:7" x14ac:dyDescent="0.2">
      <c r="A5847" s="3">
        <f ca="1">RANDBETWEEN(1,2000)</f>
        <v>1906</v>
      </c>
      <c r="B5847" t="str">
        <f ca="1">INDEX(assembly[id],MATCH(assembly_items[[#This Row],[rand_assembly]],assembly[number],0))</f>
        <v>19b27f05-5b73-46a5-94ca-94707c69d3c1</v>
      </c>
      <c r="C5847">
        <f ca="1">RANDBETWEEN(1,6000)</f>
        <v>578</v>
      </c>
      <c r="D5847" t="str">
        <f ca="1">INDEX(item[id],MATCH(assembly_items[[#This Row],[rand_item]],item[Number],0))</f>
        <v>fd370706-c6cd-4cac-b2b0-80ebad92b8aa</v>
      </c>
      <c r="E5847" s="3">
        <f ca="1">RANDBETWEEN(1,1000)</f>
        <v>765</v>
      </c>
      <c r="F5847" s="3" t="str">
        <f ca="1">_xlfn.CONCAT("('",assembly_items[[#This Row],[assembly_id]],"','",assembly_items[[#This Row],[item_id]],"','",assembly_items[[#This Row],[quantity]],"'),")</f>
        <v>('19b27f05-5b73-46a5-94ca-94707c69d3c1','fd370706-c6cd-4cac-b2b0-80ebad92b8aa','765'),</v>
      </c>
      <c r="G5847" s="3" t="str">
        <f ca="1">assembly_items[[#This Row],[assembly_id]]&amp;assembly_items[[#This Row],[item_id]]</f>
        <v>19b27f05-5b73-46a5-94ca-94707c69d3c1fd370706-c6cd-4cac-b2b0-80ebad92b8aa</v>
      </c>
    </row>
    <row r="5848" spans="1:7" x14ac:dyDescent="0.2">
      <c r="A5848" s="3">
        <f ca="1">RANDBETWEEN(1,2000)</f>
        <v>710</v>
      </c>
      <c r="B5848" t="str">
        <f ca="1">INDEX(assembly[id],MATCH(assembly_items[[#This Row],[rand_assembly]],assembly[number],0))</f>
        <v>807195ae-d6e0-4aeb-af78-6e97076562f7</v>
      </c>
      <c r="C5848">
        <f ca="1">RANDBETWEEN(1,6000)</f>
        <v>4097</v>
      </c>
      <c r="D5848" t="str">
        <f ca="1">INDEX(item[id],MATCH(assembly_items[[#This Row],[rand_item]],item[Number],0))</f>
        <v>23c3c44f-30fc-4fbb-8907-1124fed00f32</v>
      </c>
      <c r="E5848" s="3">
        <f ca="1">RANDBETWEEN(1,1000)</f>
        <v>720</v>
      </c>
      <c r="F5848" s="3" t="str">
        <f ca="1">_xlfn.CONCAT("('",assembly_items[[#This Row],[assembly_id]],"','",assembly_items[[#This Row],[item_id]],"','",assembly_items[[#This Row],[quantity]],"'),")</f>
        <v>('807195ae-d6e0-4aeb-af78-6e97076562f7','23c3c44f-30fc-4fbb-8907-1124fed00f32','720'),</v>
      </c>
      <c r="G5848" s="3" t="str">
        <f ca="1">assembly_items[[#This Row],[assembly_id]]&amp;assembly_items[[#This Row],[item_id]]</f>
        <v>807195ae-d6e0-4aeb-af78-6e97076562f723c3c44f-30fc-4fbb-8907-1124fed00f32</v>
      </c>
    </row>
    <row r="5849" spans="1:7" x14ac:dyDescent="0.2">
      <c r="A5849" s="3">
        <f ca="1">RANDBETWEEN(1,2000)</f>
        <v>1108</v>
      </c>
      <c r="B5849" t="str">
        <f ca="1">INDEX(assembly[id],MATCH(assembly_items[[#This Row],[rand_assembly]],assembly[number],0))</f>
        <v>41cf449d-a87d-4691-9847-e2179e42e277</v>
      </c>
      <c r="C5849">
        <f ca="1">RANDBETWEEN(1,6000)</f>
        <v>1729</v>
      </c>
      <c r="D5849" t="str">
        <f ca="1">INDEX(item[id],MATCH(assembly_items[[#This Row],[rand_item]],item[Number],0))</f>
        <v>8bc145b3-f3d4-4fdf-aa07-f4e4205c9168</v>
      </c>
      <c r="E5849" s="3">
        <f ca="1">RANDBETWEEN(1,1000)</f>
        <v>100</v>
      </c>
      <c r="F5849" s="3" t="str">
        <f ca="1">_xlfn.CONCAT("('",assembly_items[[#This Row],[assembly_id]],"','",assembly_items[[#This Row],[item_id]],"','",assembly_items[[#This Row],[quantity]],"'),")</f>
        <v>('41cf449d-a87d-4691-9847-e2179e42e277','8bc145b3-f3d4-4fdf-aa07-f4e4205c9168','100'),</v>
      </c>
      <c r="G5849" s="3" t="str">
        <f ca="1">assembly_items[[#This Row],[assembly_id]]&amp;assembly_items[[#This Row],[item_id]]</f>
        <v>41cf449d-a87d-4691-9847-e2179e42e2778bc145b3-f3d4-4fdf-aa07-f4e4205c9168</v>
      </c>
    </row>
    <row r="5850" spans="1:7" x14ac:dyDescent="0.2">
      <c r="A5850" s="3">
        <f ca="1">RANDBETWEEN(1,2000)</f>
        <v>1452</v>
      </c>
      <c r="B5850" t="str">
        <f ca="1">INDEX(assembly[id],MATCH(assembly_items[[#This Row],[rand_assembly]],assembly[number],0))</f>
        <v>12e75711-1244-4b01-bffa-866651574be4</v>
      </c>
      <c r="C5850">
        <f ca="1">RANDBETWEEN(1,6000)</f>
        <v>5946</v>
      </c>
      <c r="D5850" t="str">
        <f ca="1">INDEX(item[id],MATCH(assembly_items[[#This Row],[rand_item]],item[Number],0))</f>
        <v>7068c066-e938-40dc-bdd8-1c4a1587fc9f</v>
      </c>
      <c r="E5850" s="3">
        <f ca="1">RANDBETWEEN(1,1000)</f>
        <v>622</v>
      </c>
      <c r="F5850" s="3" t="str">
        <f ca="1">_xlfn.CONCAT("('",assembly_items[[#This Row],[assembly_id]],"','",assembly_items[[#This Row],[item_id]],"','",assembly_items[[#This Row],[quantity]],"'),")</f>
        <v>('12e75711-1244-4b01-bffa-866651574be4','7068c066-e938-40dc-bdd8-1c4a1587fc9f','622'),</v>
      </c>
      <c r="G5850" s="3" t="str">
        <f ca="1">assembly_items[[#This Row],[assembly_id]]&amp;assembly_items[[#This Row],[item_id]]</f>
        <v>12e75711-1244-4b01-bffa-866651574be47068c066-e938-40dc-bdd8-1c4a1587fc9f</v>
      </c>
    </row>
    <row r="5851" spans="1:7" x14ac:dyDescent="0.2">
      <c r="A5851" s="3">
        <f ca="1">RANDBETWEEN(1,2000)</f>
        <v>1230</v>
      </c>
      <c r="B5851" t="str">
        <f ca="1">INDEX(assembly[id],MATCH(assembly_items[[#This Row],[rand_assembly]],assembly[number],0))</f>
        <v>38607883-2a59-4fc2-9f53-2e20e12e57c1</v>
      </c>
      <c r="C5851">
        <f ca="1">RANDBETWEEN(1,6000)</f>
        <v>5251</v>
      </c>
      <c r="D5851" t="str">
        <f ca="1">INDEX(item[id],MATCH(assembly_items[[#This Row],[rand_item]],item[Number],0))</f>
        <v>dfe9c2a2-6f7b-4c48-bb40-83e2f4519b2a</v>
      </c>
      <c r="E5851" s="3">
        <f ca="1">RANDBETWEEN(1,1000)</f>
        <v>858</v>
      </c>
      <c r="F5851" s="3" t="str">
        <f ca="1">_xlfn.CONCAT("('",assembly_items[[#This Row],[assembly_id]],"','",assembly_items[[#This Row],[item_id]],"','",assembly_items[[#This Row],[quantity]],"'),")</f>
        <v>('38607883-2a59-4fc2-9f53-2e20e12e57c1','dfe9c2a2-6f7b-4c48-bb40-83e2f4519b2a','858'),</v>
      </c>
      <c r="G5851" s="3" t="str">
        <f ca="1">assembly_items[[#This Row],[assembly_id]]&amp;assembly_items[[#This Row],[item_id]]</f>
        <v>38607883-2a59-4fc2-9f53-2e20e12e57c1dfe9c2a2-6f7b-4c48-bb40-83e2f4519b2a</v>
      </c>
    </row>
    <row r="5852" spans="1:7" x14ac:dyDescent="0.2">
      <c r="A5852" s="3">
        <f ca="1">RANDBETWEEN(1,2000)</f>
        <v>585</v>
      </c>
      <c r="B5852" t="str">
        <f ca="1">INDEX(assembly[id],MATCH(assembly_items[[#This Row],[rand_assembly]],assembly[number],0))</f>
        <v>872aaea7-ed2a-4706-8c3c-863ff75baacf</v>
      </c>
      <c r="C5852">
        <f ca="1">RANDBETWEEN(1,6000)</f>
        <v>1097</v>
      </c>
      <c r="D5852" t="str">
        <f ca="1">INDEX(item[id],MATCH(assembly_items[[#This Row],[rand_item]],item[Number],0))</f>
        <v>cabaa64b-b653-48e7-beef-83997292c44d</v>
      </c>
      <c r="E5852" s="3">
        <f ca="1">RANDBETWEEN(1,1000)</f>
        <v>264</v>
      </c>
      <c r="F5852" s="3" t="str">
        <f ca="1">_xlfn.CONCAT("('",assembly_items[[#This Row],[assembly_id]],"','",assembly_items[[#This Row],[item_id]],"','",assembly_items[[#This Row],[quantity]],"'),")</f>
        <v>('872aaea7-ed2a-4706-8c3c-863ff75baacf','cabaa64b-b653-48e7-beef-83997292c44d','264'),</v>
      </c>
      <c r="G5852" s="3" t="str">
        <f ca="1">assembly_items[[#This Row],[assembly_id]]&amp;assembly_items[[#This Row],[item_id]]</f>
        <v>872aaea7-ed2a-4706-8c3c-863ff75baacfcabaa64b-b653-48e7-beef-83997292c44d</v>
      </c>
    </row>
    <row r="5853" spans="1:7" x14ac:dyDescent="0.2">
      <c r="A5853" s="3">
        <f ca="1">RANDBETWEEN(1,2000)</f>
        <v>1228</v>
      </c>
      <c r="B5853" t="str">
        <f ca="1">INDEX(assembly[id],MATCH(assembly_items[[#This Row],[rand_assembly]],assembly[number],0))</f>
        <v>2beca67a-2c37-4256-8474-29b5e9f7ac8c</v>
      </c>
      <c r="C5853">
        <f ca="1">RANDBETWEEN(1,6000)</f>
        <v>1633</v>
      </c>
      <c r="D5853" t="str">
        <f ca="1">INDEX(item[id],MATCH(assembly_items[[#This Row],[rand_item]],item[Number],0))</f>
        <v>40af942e-90b9-488d-91aa-08dfd33f2a5e</v>
      </c>
      <c r="E5853" s="3">
        <f ca="1">RANDBETWEEN(1,1000)</f>
        <v>860</v>
      </c>
      <c r="F5853" s="3" t="str">
        <f ca="1">_xlfn.CONCAT("('",assembly_items[[#This Row],[assembly_id]],"','",assembly_items[[#This Row],[item_id]],"','",assembly_items[[#This Row],[quantity]],"'),")</f>
        <v>('2beca67a-2c37-4256-8474-29b5e9f7ac8c','40af942e-90b9-488d-91aa-08dfd33f2a5e','860'),</v>
      </c>
      <c r="G5853" s="3" t="str">
        <f ca="1">assembly_items[[#This Row],[assembly_id]]&amp;assembly_items[[#This Row],[item_id]]</f>
        <v>2beca67a-2c37-4256-8474-29b5e9f7ac8c40af942e-90b9-488d-91aa-08dfd33f2a5e</v>
      </c>
    </row>
    <row r="5854" spans="1:7" x14ac:dyDescent="0.2">
      <c r="A5854" s="3">
        <f ca="1">RANDBETWEEN(1,2000)</f>
        <v>1751</v>
      </c>
      <c r="B5854" t="str">
        <f ca="1">INDEX(assembly[id],MATCH(assembly_items[[#This Row],[rand_assembly]],assembly[number],0))</f>
        <v>b19e5ba8-24bd-4d26-9cb7-c214daafa284</v>
      </c>
      <c r="C5854">
        <f ca="1">RANDBETWEEN(1,6000)</f>
        <v>5564</v>
      </c>
      <c r="D5854" t="str">
        <f ca="1">INDEX(item[id],MATCH(assembly_items[[#This Row],[rand_item]],item[Number],0))</f>
        <v>3229fafb-ceb7-495f-a2ee-f6a513ac665d</v>
      </c>
      <c r="E5854" s="3">
        <f ca="1">RANDBETWEEN(1,1000)</f>
        <v>528</v>
      </c>
      <c r="F5854" s="3" t="str">
        <f ca="1">_xlfn.CONCAT("('",assembly_items[[#This Row],[assembly_id]],"','",assembly_items[[#This Row],[item_id]],"','",assembly_items[[#This Row],[quantity]],"'),")</f>
        <v>('b19e5ba8-24bd-4d26-9cb7-c214daafa284','3229fafb-ceb7-495f-a2ee-f6a513ac665d','528'),</v>
      </c>
      <c r="G5854" s="3" t="str">
        <f ca="1">assembly_items[[#This Row],[assembly_id]]&amp;assembly_items[[#This Row],[item_id]]</f>
        <v>b19e5ba8-24bd-4d26-9cb7-c214daafa2843229fafb-ceb7-495f-a2ee-f6a513ac665d</v>
      </c>
    </row>
    <row r="5855" spans="1:7" x14ac:dyDescent="0.2">
      <c r="A5855" s="3">
        <f ca="1">RANDBETWEEN(1,2000)</f>
        <v>1019</v>
      </c>
      <c r="B5855" t="str">
        <f ca="1">INDEX(assembly[id],MATCH(assembly_items[[#This Row],[rand_assembly]],assembly[number],0))</f>
        <v>47e5bd76-b1a0-406a-9d6b-a024138c3e81</v>
      </c>
      <c r="C5855">
        <f ca="1">RANDBETWEEN(1,6000)</f>
        <v>5659</v>
      </c>
      <c r="D5855" t="str">
        <f ca="1">INDEX(item[id],MATCH(assembly_items[[#This Row],[rand_item]],item[Number],0))</f>
        <v>50cdce9b-c079-4631-89ac-f46d38c4ca7a</v>
      </c>
      <c r="E5855" s="3">
        <f ca="1">RANDBETWEEN(1,1000)</f>
        <v>566</v>
      </c>
      <c r="F5855" s="3" t="str">
        <f ca="1">_xlfn.CONCAT("('",assembly_items[[#This Row],[assembly_id]],"','",assembly_items[[#This Row],[item_id]],"','",assembly_items[[#This Row],[quantity]],"'),")</f>
        <v>('47e5bd76-b1a0-406a-9d6b-a024138c3e81','50cdce9b-c079-4631-89ac-f46d38c4ca7a','566'),</v>
      </c>
      <c r="G5855" s="3" t="str">
        <f ca="1">assembly_items[[#This Row],[assembly_id]]&amp;assembly_items[[#This Row],[item_id]]</f>
        <v>47e5bd76-b1a0-406a-9d6b-a024138c3e8150cdce9b-c079-4631-89ac-f46d38c4ca7a</v>
      </c>
    </row>
    <row r="5856" spans="1:7" x14ac:dyDescent="0.2">
      <c r="A5856" s="3">
        <f ca="1">RANDBETWEEN(1,2000)</f>
        <v>1420</v>
      </c>
      <c r="B5856" t="str">
        <f ca="1">INDEX(assembly[id],MATCH(assembly_items[[#This Row],[rand_assembly]],assembly[number],0))</f>
        <v>d80ea224-992d-4703-b08c-5a45eca19a19</v>
      </c>
      <c r="C5856">
        <f ca="1">RANDBETWEEN(1,6000)</f>
        <v>1072</v>
      </c>
      <c r="D5856" t="str">
        <f ca="1">INDEX(item[id],MATCH(assembly_items[[#This Row],[rand_item]],item[Number],0))</f>
        <v>22c6d389-0f1e-4d8a-9f7e-aa64983525da</v>
      </c>
      <c r="E5856" s="3">
        <f ca="1">RANDBETWEEN(1,1000)</f>
        <v>261</v>
      </c>
      <c r="F5856" s="3" t="str">
        <f ca="1">_xlfn.CONCAT("('",assembly_items[[#This Row],[assembly_id]],"','",assembly_items[[#This Row],[item_id]],"','",assembly_items[[#This Row],[quantity]],"'),")</f>
        <v>('d80ea224-992d-4703-b08c-5a45eca19a19','22c6d389-0f1e-4d8a-9f7e-aa64983525da','261'),</v>
      </c>
      <c r="G5856" s="3" t="str">
        <f ca="1">assembly_items[[#This Row],[assembly_id]]&amp;assembly_items[[#This Row],[item_id]]</f>
        <v>d80ea224-992d-4703-b08c-5a45eca19a1922c6d389-0f1e-4d8a-9f7e-aa64983525da</v>
      </c>
    </row>
    <row r="5857" spans="1:7" x14ac:dyDescent="0.2">
      <c r="A5857" s="3">
        <f ca="1">RANDBETWEEN(1,2000)</f>
        <v>1280</v>
      </c>
      <c r="B5857" t="str">
        <f ca="1">INDEX(assembly[id],MATCH(assembly_items[[#This Row],[rand_assembly]],assembly[number],0))</f>
        <v>dbaf59bd-2b21-4062-8940-2db1bfdd803f</v>
      </c>
      <c r="C5857">
        <f ca="1">RANDBETWEEN(1,6000)</f>
        <v>211</v>
      </c>
      <c r="D5857" t="str">
        <f ca="1">INDEX(item[id],MATCH(assembly_items[[#This Row],[rand_item]],item[Number],0))</f>
        <v>84932a73-e836-4c17-907d-20dc3ae72f9c</v>
      </c>
      <c r="E5857" s="3">
        <f ca="1">RANDBETWEEN(1,1000)</f>
        <v>559</v>
      </c>
      <c r="F5857" s="3" t="str">
        <f ca="1">_xlfn.CONCAT("('",assembly_items[[#This Row],[assembly_id]],"','",assembly_items[[#This Row],[item_id]],"','",assembly_items[[#This Row],[quantity]],"'),")</f>
        <v>('dbaf59bd-2b21-4062-8940-2db1bfdd803f','84932a73-e836-4c17-907d-20dc3ae72f9c','559'),</v>
      </c>
      <c r="G5857" s="3" t="str">
        <f ca="1">assembly_items[[#This Row],[assembly_id]]&amp;assembly_items[[#This Row],[item_id]]</f>
        <v>dbaf59bd-2b21-4062-8940-2db1bfdd803f84932a73-e836-4c17-907d-20dc3ae72f9c</v>
      </c>
    </row>
    <row r="5858" spans="1:7" x14ac:dyDescent="0.2">
      <c r="A5858" s="3">
        <f ca="1">RANDBETWEEN(1,2000)</f>
        <v>695</v>
      </c>
      <c r="B5858" t="str">
        <f ca="1">INDEX(assembly[id],MATCH(assembly_items[[#This Row],[rand_assembly]],assembly[number],0))</f>
        <v>b1f7b204-3930-455b-aa4e-c5a3787b8ed6</v>
      </c>
      <c r="C5858">
        <f ca="1">RANDBETWEEN(1,6000)</f>
        <v>2594</v>
      </c>
      <c r="D5858" t="str">
        <f ca="1">INDEX(item[id],MATCH(assembly_items[[#This Row],[rand_item]],item[Number],0))</f>
        <v>22cf3ba9-a8d9-46aa-aab0-607d2e9188b3</v>
      </c>
      <c r="E5858" s="3">
        <f ca="1">RANDBETWEEN(1,1000)</f>
        <v>780</v>
      </c>
      <c r="F5858" s="3" t="str">
        <f ca="1">_xlfn.CONCAT("('",assembly_items[[#This Row],[assembly_id]],"','",assembly_items[[#This Row],[item_id]],"','",assembly_items[[#This Row],[quantity]],"'),")</f>
        <v>('b1f7b204-3930-455b-aa4e-c5a3787b8ed6','22cf3ba9-a8d9-46aa-aab0-607d2e9188b3','780'),</v>
      </c>
      <c r="G5858" s="3" t="str">
        <f ca="1">assembly_items[[#This Row],[assembly_id]]&amp;assembly_items[[#This Row],[item_id]]</f>
        <v>b1f7b204-3930-455b-aa4e-c5a3787b8ed622cf3ba9-a8d9-46aa-aab0-607d2e9188b3</v>
      </c>
    </row>
    <row r="5859" spans="1:7" x14ac:dyDescent="0.2">
      <c r="A5859" s="3">
        <f ca="1">RANDBETWEEN(1,2000)</f>
        <v>582</v>
      </c>
      <c r="B5859" t="str">
        <f ca="1">INDEX(assembly[id],MATCH(assembly_items[[#This Row],[rand_assembly]],assembly[number],0))</f>
        <v>d758834c-c731-4ead-8bda-79828e7eb0fe</v>
      </c>
      <c r="C5859">
        <f ca="1">RANDBETWEEN(1,6000)</f>
        <v>1264</v>
      </c>
      <c r="D5859" t="str">
        <f ca="1">INDEX(item[id],MATCH(assembly_items[[#This Row],[rand_item]],item[Number],0))</f>
        <v>07b8e675-68a7-4834-810f-33831eb55a3c</v>
      </c>
      <c r="E5859" s="3">
        <f ca="1">RANDBETWEEN(1,1000)</f>
        <v>850</v>
      </c>
      <c r="F5859" s="3" t="str">
        <f ca="1">_xlfn.CONCAT("('",assembly_items[[#This Row],[assembly_id]],"','",assembly_items[[#This Row],[item_id]],"','",assembly_items[[#This Row],[quantity]],"'),")</f>
        <v>('d758834c-c731-4ead-8bda-79828e7eb0fe','07b8e675-68a7-4834-810f-33831eb55a3c','850'),</v>
      </c>
      <c r="G5859" s="3" t="str">
        <f ca="1">assembly_items[[#This Row],[assembly_id]]&amp;assembly_items[[#This Row],[item_id]]</f>
        <v>d758834c-c731-4ead-8bda-79828e7eb0fe07b8e675-68a7-4834-810f-33831eb55a3c</v>
      </c>
    </row>
    <row r="5860" spans="1:7" x14ac:dyDescent="0.2">
      <c r="A5860" s="3">
        <f ca="1">RANDBETWEEN(1,2000)</f>
        <v>505</v>
      </c>
      <c r="B5860" t="str">
        <f ca="1">INDEX(assembly[id],MATCH(assembly_items[[#This Row],[rand_assembly]],assembly[number],0))</f>
        <v>b5da809c-c284-4410-a064-7df56c4a47e8</v>
      </c>
      <c r="C5860">
        <f ca="1">RANDBETWEEN(1,6000)</f>
        <v>25</v>
      </c>
      <c r="D5860" t="str">
        <f ca="1">INDEX(item[id],MATCH(assembly_items[[#This Row],[rand_item]],item[Number],0))</f>
        <v>76ab9fb9-f119-4347-838d-efe1ba95aad7</v>
      </c>
      <c r="E5860" s="3">
        <f ca="1">RANDBETWEEN(1,1000)</f>
        <v>436</v>
      </c>
      <c r="F5860" s="3" t="str">
        <f ca="1">_xlfn.CONCAT("('",assembly_items[[#This Row],[assembly_id]],"','",assembly_items[[#This Row],[item_id]],"','",assembly_items[[#This Row],[quantity]],"'),")</f>
        <v>('b5da809c-c284-4410-a064-7df56c4a47e8','76ab9fb9-f119-4347-838d-efe1ba95aad7','436'),</v>
      </c>
      <c r="G5860" s="3" t="str">
        <f ca="1">assembly_items[[#This Row],[assembly_id]]&amp;assembly_items[[#This Row],[item_id]]</f>
        <v>b5da809c-c284-4410-a064-7df56c4a47e876ab9fb9-f119-4347-838d-efe1ba95aad7</v>
      </c>
    </row>
    <row r="5861" spans="1:7" x14ac:dyDescent="0.2">
      <c r="A5861" s="3">
        <f ca="1">RANDBETWEEN(1,2000)</f>
        <v>1319</v>
      </c>
      <c r="B5861" t="str">
        <f ca="1">INDEX(assembly[id],MATCH(assembly_items[[#This Row],[rand_assembly]],assembly[number],0))</f>
        <v>9b3036a9-c4ae-477c-a709-a3c56f17305b</v>
      </c>
      <c r="C5861">
        <f ca="1">RANDBETWEEN(1,6000)</f>
        <v>5468</v>
      </c>
      <c r="D5861" t="str">
        <f ca="1">INDEX(item[id],MATCH(assembly_items[[#This Row],[rand_item]],item[Number],0))</f>
        <v>4652dd11-4333-4aad-b889-2ff76b0e3f47</v>
      </c>
      <c r="E5861" s="3">
        <f ca="1">RANDBETWEEN(1,1000)</f>
        <v>980</v>
      </c>
      <c r="F5861" s="3" t="str">
        <f ca="1">_xlfn.CONCAT("('",assembly_items[[#This Row],[assembly_id]],"','",assembly_items[[#This Row],[item_id]],"','",assembly_items[[#This Row],[quantity]],"'),")</f>
        <v>('9b3036a9-c4ae-477c-a709-a3c56f17305b','4652dd11-4333-4aad-b889-2ff76b0e3f47','980'),</v>
      </c>
      <c r="G5861" s="3" t="str">
        <f ca="1">assembly_items[[#This Row],[assembly_id]]&amp;assembly_items[[#This Row],[item_id]]</f>
        <v>9b3036a9-c4ae-477c-a709-a3c56f17305b4652dd11-4333-4aad-b889-2ff76b0e3f47</v>
      </c>
    </row>
    <row r="5862" spans="1:7" x14ac:dyDescent="0.2">
      <c r="A5862" s="3">
        <f ca="1">RANDBETWEEN(1,2000)</f>
        <v>1463</v>
      </c>
      <c r="B5862" t="str">
        <f ca="1">INDEX(assembly[id],MATCH(assembly_items[[#This Row],[rand_assembly]],assembly[number],0))</f>
        <v>5aece2f6-b41c-49d0-b947-7855a62b7e80</v>
      </c>
      <c r="C5862">
        <f ca="1">RANDBETWEEN(1,6000)</f>
        <v>5943</v>
      </c>
      <c r="D5862" t="str">
        <f ca="1">INDEX(item[id],MATCH(assembly_items[[#This Row],[rand_item]],item[Number],0))</f>
        <v>9d721d01-a721-4637-a5a2-fcb07b2e80b2</v>
      </c>
      <c r="E5862" s="3">
        <f ca="1">RANDBETWEEN(1,1000)</f>
        <v>302</v>
      </c>
      <c r="F5862" s="3" t="str">
        <f ca="1">_xlfn.CONCAT("('",assembly_items[[#This Row],[assembly_id]],"','",assembly_items[[#This Row],[item_id]],"','",assembly_items[[#This Row],[quantity]],"'),")</f>
        <v>('5aece2f6-b41c-49d0-b947-7855a62b7e80','9d721d01-a721-4637-a5a2-fcb07b2e80b2','302'),</v>
      </c>
      <c r="G5862" s="3" t="str">
        <f ca="1">assembly_items[[#This Row],[assembly_id]]&amp;assembly_items[[#This Row],[item_id]]</f>
        <v>5aece2f6-b41c-49d0-b947-7855a62b7e809d721d01-a721-4637-a5a2-fcb07b2e80b2</v>
      </c>
    </row>
    <row r="5863" spans="1:7" x14ac:dyDescent="0.2">
      <c r="A5863" s="3">
        <f ca="1">RANDBETWEEN(1,2000)</f>
        <v>939</v>
      </c>
      <c r="B5863" t="str">
        <f ca="1">INDEX(assembly[id],MATCH(assembly_items[[#This Row],[rand_assembly]],assembly[number],0))</f>
        <v>0f71c29b-c0ff-4973-8078-317775c55d75</v>
      </c>
      <c r="C5863">
        <f ca="1">RANDBETWEEN(1,6000)</f>
        <v>1243</v>
      </c>
      <c r="D5863" t="str">
        <f ca="1">INDEX(item[id],MATCH(assembly_items[[#This Row],[rand_item]],item[Number],0))</f>
        <v>9dc003b4-59f5-45ca-8792-55b9979c30a1</v>
      </c>
      <c r="E5863" s="3">
        <f ca="1">RANDBETWEEN(1,1000)</f>
        <v>308</v>
      </c>
      <c r="F5863" s="3" t="str">
        <f ca="1">_xlfn.CONCAT("('",assembly_items[[#This Row],[assembly_id]],"','",assembly_items[[#This Row],[item_id]],"','",assembly_items[[#This Row],[quantity]],"'),")</f>
        <v>('0f71c29b-c0ff-4973-8078-317775c55d75','9dc003b4-59f5-45ca-8792-55b9979c30a1','308'),</v>
      </c>
      <c r="G5863" s="3" t="str">
        <f ca="1">assembly_items[[#This Row],[assembly_id]]&amp;assembly_items[[#This Row],[item_id]]</f>
        <v>0f71c29b-c0ff-4973-8078-317775c55d759dc003b4-59f5-45ca-8792-55b9979c30a1</v>
      </c>
    </row>
    <row r="5864" spans="1:7" x14ac:dyDescent="0.2">
      <c r="A5864" s="3">
        <f ca="1">RANDBETWEEN(1,2000)</f>
        <v>1661</v>
      </c>
      <c r="B5864" t="str">
        <f ca="1">INDEX(assembly[id],MATCH(assembly_items[[#This Row],[rand_assembly]],assembly[number],0))</f>
        <v>dc377a04-3713-4477-9c88-4ff92c85f156</v>
      </c>
      <c r="C5864">
        <f ca="1">RANDBETWEEN(1,6000)</f>
        <v>4961</v>
      </c>
      <c r="D5864" t="str">
        <f ca="1">INDEX(item[id],MATCH(assembly_items[[#This Row],[rand_item]],item[Number],0))</f>
        <v>64414587-82c3-408e-ad18-76d462dcad2a</v>
      </c>
      <c r="E5864" s="3">
        <f ca="1">RANDBETWEEN(1,1000)</f>
        <v>511</v>
      </c>
      <c r="F5864" s="3" t="str">
        <f ca="1">_xlfn.CONCAT("('",assembly_items[[#This Row],[assembly_id]],"','",assembly_items[[#This Row],[item_id]],"','",assembly_items[[#This Row],[quantity]],"'),")</f>
        <v>('dc377a04-3713-4477-9c88-4ff92c85f156','64414587-82c3-408e-ad18-76d462dcad2a','511'),</v>
      </c>
      <c r="G5864" s="3" t="str">
        <f ca="1">assembly_items[[#This Row],[assembly_id]]&amp;assembly_items[[#This Row],[item_id]]</f>
        <v>dc377a04-3713-4477-9c88-4ff92c85f15664414587-82c3-408e-ad18-76d462dcad2a</v>
      </c>
    </row>
    <row r="5865" spans="1:7" x14ac:dyDescent="0.2">
      <c r="A5865" s="3">
        <f ca="1">RANDBETWEEN(1,2000)</f>
        <v>409</v>
      </c>
      <c r="B5865" t="str">
        <f ca="1">INDEX(assembly[id],MATCH(assembly_items[[#This Row],[rand_assembly]],assembly[number],0))</f>
        <v>28b04969-c2bc-49c0-ba90-a7edcaf9940d</v>
      </c>
      <c r="C5865">
        <f ca="1">RANDBETWEEN(1,6000)</f>
        <v>2397</v>
      </c>
      <c r="D5865" t="str">
        <f ca="1">INDEX(item[id],MATCH(assembly_items[[#This Row],[rand_item]],item[Number],0))</f>
        <v>2c29216e-23d3-4aab-bb3f-4283fcae14dc</v>
      </c>
      <c r="E5865" s="3">
        <f ca="1">RANDBETWEEN(1,1000)</f>
        <v>921</v>
      </c>
      <c r="F5865" s="3" t="str">
        <f ca="1">_xlfn.CONCAT("('",assembly_items[[#This Row],[assembly_id]],"','",assembly_items[[#This Row],[item_id]],"','",assembly_items[[#This Row],[quantity]],"'),")</f>
        <v>('28b04969-c2bc-49c0-ba90-a7edcaf9940d','2c29216e-23d3-4aab-bb3f-4283fcae14dc','921'),</v>
      </c>
      <c r="G5865" s="3" t="str">
        <f ca="1">assembly_items[[#This Row],[assembly_id]]&amp;assembly_items[[#This Row],[item_id]]</f>
        <v>28b04969-c2bc-49c0-ba90-a7edcaf9940d2c29216e-23d3-4aab-bb3f-4283fcae14dc</v>
      </c>
    </row>
    <row r="5866" spans="1:7" x14ac:dyDescent="0.2">
      <c r="A5866" s="3">
        <f ca="1">RANDBETWEEN(1,2000)</f>
        <v>1015</v>
      </c>
      <c r="B5866" t="str">
        <f ca="1">INDEX(assembly[id],MATCH(assembly_items[[#This Row],[rand_assembly]],assembly[number],0))</f>
        <v>134e8339-aa12-4584-8274-6cafa4c45d9a</v>
      </c>
      <c r="C5866">
        <f ca="1">RANDBETWEEN(1,6000)</f>
        <v>2168</v>
      </c>
      <c r="D5866" t="str">
        <f ca="1">INDEX(item[id],MATCH(assembly_items[[#This Row],[rand_item]],item[Number],0))</f>
        <v>22aacb82-3de5-4193-8aae-e00124e0328d</v>
      </c>
      <c r="E5866" s="3">
        <f ca="1">RANDBETWEEN(1,1000)</f>
        <v>753</v>
      </c>
      <c r="F5866" s="3" t="str">
        <f ca="1">_xlfn.CONCAT("('",assembly_items[[#This Row],[assembly_id]],"','",assembly_items[[#This Row],[item_id]],"','",assembly_items[[#This Row],[quantity]],"'),")</f>
        <v>('134e8339-aa12-4584-8274-6cafa4c45d9a','22aacb82-3de5-4193-8aae-e00124e0328d','753'),</v>
      </c>
      <c r="G5866" s="3" t="str">
        <f ca="1">assembly_items[[#This Row],[assembly_id]]&amp;assembly_items[[#This Row],[item_id]]</f>
        <v>134e8339-aa12-4584-8274-6cafa4c45d9a22aacb82-3de5-4193-8aae-e00124e0328d</v>
      </c>
    </row>
    <row r="5867" spans="1:7" x14ac:dyDescent="0.2">
      <c r="A5867" s="3">
        <f ca="1">RANDBETWEEN(1,2000)</f>
        <v>186</v>
      </c>
      <c r="B5867" t="str">
        <f ca="1">INDEX(assembly[id],MATCH(assembly_items[[#This Row],[rand_assembly]],assembly[number],0))</f>
        <v>40b41535-2157-47bd-828a-6698512c7865</v>
      </c>
      <c r="C5867">
        <f ca="1">RANDBETWEEN(1,6000)</f>
        <v>4473</v>
      </c>
      <c r="D5867" t="str">
        <f ca="1">INDEX(item[id],MATCH(assembly_items[[#This Row],[rand_item]],item[Number],0))</f>
        <v>d7a7824f-921c-4b23-a791-197c3c0d086e</v>
      </c>
      <c r="E5867" s="3">
        <f ca="1">RANDBETWEEN(1,1000)</f>
        <v>174</v>
      </c>
      <c r="F5867" s="3" t="str">
        <f ca="1">_xlfn.CONCAT("('",assembly_items[[#This Row],[assembly_id]],"','",assembly_items[[#This Row],[item_id]],"','",assembly_items[[#This Row],[quantity]],"'),")</f>
        <v>('40b41535-2157-47bd-828a-6698512c7865','d7a7824f-921c-4b23-a791-197c3c0d086e','174'),</v>
      </c>
      <c r="G5867" s="3" t="str">
        <f ca="1">assembly_items[[#This Row],[assembly_id]]&amp;assembly_items[[#This Row],[item_id]]</f>
        <v>40b41535-2157-47bd-828a-6698512c7865d7a7824f-921c-4b23-a791-197c3c0d086e</v>
      </c>
    </row>
    <row r="5868" spans="1:7" x14ac:dyDescent="0.2">
      <c r="A5868" s="3">
        <f ca="1">RANDBETWEEN(1,2000)</f>
        <v>1394</v>
      </c>
      <c r="B5868" t="str">
        <f ca="1">INDEX(assembly[id],MATCH(assembly_items[[#This Row],[rand_assembly]],assembly[number],0))</f>
        <v>1953ced7-167f-46ac-a4e8-ba45fcdab19e</v>
      </c>
      <c r="C5868">
        <f ca="1">RANDBETWEEN(1,6000)</f>
        <v>1947</v>
      </c>
      <c r="D5868" t="str">
        <f ca="1">INDEX(item[id],MATCH(assembly_items[[#This Row],[rand_item]],item[Number],0))</f>
        <v>3a31700d-0b09-4014-9486-02ca6b0c4174</v>
      </c>
      <c r="E5868" s="3">
        <f ca="1">RANDBETWEEN(1,1000)</f>
        <v>601</v>
      </c>
      <c r="F5868" s="3" t="str">
        <f ca="1">_xlfn.CONCAT("('",assembly_items[[#This Row],[assembly_id]],"','",assembly_items[[#This Row],[item_id]],"','",assembly_items[[#This Row],[quantity]],"'),")</f>
        <v>('1953ced7-167f-46ac-a4e8-ba45fcdab19e','3a31700d-0b09-4014-9486-02ca6b0c4174','601'),</v>
      </c>
      <c r="G5868" s="3" t="str">
        <f ca="1">assembly_items[[#This Row],[assembly_id]]&amp;assembly_items[[#This Row],[item_id]]</f>
        <v>1953ced7-167f-46ac-a4e8-ba45fcdab19e3a31700d-0b09-4014-9486-02ca6b0c4174</v>
      </c>
    </row>
    <row r="5869" spans="1:7" x14ac:dyDescent="0.2">
      <c r="A5869" s="3">
        <f ca="1">RANDBETWEEN(1,2000)</f>
        <v>494</v>
      </c>
      <c r="B5869" t="str">
        <f ca="1">INDEX(assembly[id],MATCH(assembly_items[[#This Row],[rand_assembly]],assembly[number],0))</f>
        <v>127375b3-c037-48a9-9d62-41b7a1b1d80a</v>
      </c>
      <c r="C5869">
        <f ca="1">RANDBETWEEN(1,6000)</f>
        <v>3345</v>
      </c>
      <c r="D5869" t="str">
        <f ca="1">INDEX(item[id],MATCH(assembly_items[[#This Row],[rand_item]],item[Number],0))</f>
        <v>189e88a2-0db1-422f-958b-b512739e073e</v>
      </c>
      <c r="E5869" s="3">
        <f ca="1">RANDBETWEEN(1,1000)</f>
        <v>660</v>
      </c>
      <c r="F5869" s="3" t="str">
        <f ca="1">_xlfn.CONCAT("('",assembly_items[[#This Row],[assembly_id]],"','",assembly_items[[#This Row],[item_id]],"','",assembly_items[[#This Row],[quantity]],"'),")</f>
        <v>('127375b3-c037-48a9-9d62-41b7a1b1d80a','189e88a2-0db1-422f-958b-b512739e073e','660'),</v>
      </c>
      <c r="G5869" s="3" t="str">
        <f ca="1">assembly_items[[#This Row],[assembly_id]]&amp;assembly_items[[#This Row],[item_id]]</f>
        <v>127375b3-c037-48a9-9d62-41b7a1b1d80a189e88a2-0db1-422f-958b-b512739e073e</v>
      </c>
    </row>
    <row r="5870" spans="1:7" x14ac:dyDescent="0.2">
      <c r="A5870" s="3">
        <f ca="1">RANDBETWEEN(1,2000)</f>
        <v>1455</v>
      </c>
      <c r="B5870" t="str">
        <f ca="1">INDEX(assembly[id],MATCH(assembly_items[[#This Row],[rand_assembly]],assembly[number],0))</f>
        <v>b403fe41-57ae-4774-983b-1407440d7673</v>
      </c>
      <c r="C5870">
        <f ca="1">RANDBETWEEN(1,6000)</f>
        <v>4607</v>
      </c>
      <c r="D5870" t="str">
        <f ca="1">INDEX(item[id],MATCH(assembly_items[[#This Row],[rand_item]],item[Number],0))</f>
        <v>fdeb4559-36be-40a3-9200-cf138f31865f</v>
      </c>
      <c r="E5870" s="3">
        <f ca="1">RANDBETWEEN(1,1000)</f>
        <v>852</v>
      </c>
      <c r="F5870" s="3" t="str">
        <f ca="1">_xlfn.CONCAT("('",assembly_items[[#This Row],[assembly_id]],"','",assembly_items[[#This Row],[item_id]],"','",assembly_items[[#This Row],[quantity]],"'),")</f>
        <v>('b403fe41-57ae-4774-983b-1407440d7673','fdeb4559-36be-40a3-9200-cf138f31865f','852'),</v>
      </c>
      <c r="G5870" s="3" t="str">
        <f ca="1">assembly_items[[#This Row],[assembly_id]]&amp;assembly_items[[#This Row],[item_id]]</f>
        <v>b403fe41-57ae-4774-983b-1407440d7673fdeb4559-36be-40a3-9200-cf138f31865f</v>
      </c>
    </row>
    <row r="5871" spans="1:7" x14ac:dyDescent="0.2">
      <c r="A5871" s="3">
        <f ca="1">RANDBETWEEN(1,2000)</f>
        <v>1524</v>
      </c>
      <c r="B5871" t="str">
        <f ca="1">INDEX(assembly[id],MATCH(assembly_items[[#This Row],[rand_assembly]],assembly[number],0))</f>
        <v>861ae943-b803-40f6-b393-f7fffa768ca9</v>
      </c>
      <c r="C5871">
        <f ca="1">RANDBETWEEN(1,6000)</f>
        <v>4137</v>
      </c>
      <c r="D5871" t="str">
        <f ca="1">INDEX(item[id],MATCH(assembly_items[[#This Row],[rand_item]],item[Number],0))</f>
        <v>707d330e-3691-43dc-967a-835d34bf848e</v>
      </c>
      <c r="E5871" s="3">
        <f ca="1">RANDBETWEEN(1,1000)</f>
        <v>349</v>
      </c>
      <c r="F5871" s="3" t="str">
        <f ca="1">_xlfn.CONCAT("('",assembly_items[[#This Row],[assembly_id]],"','",assembly_items[[#This Row],[item_id]],"','",assembly_items[[#This Row],[quantity]],"'),")</f>
        <v>('861ae943-b803-40f6-b393-f7fffa768ca9','707d330e-3691-43dc-967a-835d34bf848e','349'),</v>
      </c>
      <c r="G5871" s="3" t="str">
        <f ca="1">assembly_items[[#This Row],[assembly_id]]&amp;assembly_items[[#This Row],[item_id]]</f>
        <v>861ae943-b803-40f6-b393-f7fffa768ca9707d330e-3691-43dc-967a-835d34bf848e</v>
      </c>
    </row>
    <row r="5872" spans="1:7" x14ac:dyDescent="0.2">
      <c r="A5872" s="3">
        <f ca="1">RANDBETWEEN(1,2000)</f>
        <v>1576</v>
      </c>
      <c r="B5872" t="str">
        <f ca="1">INDEX(assembly[id],MATCH(assembly_items[[#This Row],[rand_assembly]],assembly[number],0))</f>
        <v>775e2352-25ca-4073-9ba6-e6d8c3b7c917</v>
      </c>
      <c r="C5872">
        <f ca="1">RANDBETWEEN(1,6000)</f>
        <v>1351</v>
      </c>
      <c r="D5872" t="str">
        <f ca="1">INDEX(item[id],MATCH(assembly_items[[#This Row],[rand_item]],item[Number],0))</f>
        <v>36741a89-17c6-4ba4-8cf6-252a6907fe0e</v>
      </c>
      <c r="E5872" s="3">
        <f ca="1">RANDBETWEEN(1,1000)</f>
        <v>860</v>
      </c>
      <c r="F5872" s="3" t="str">
        <f ca="1">_xlfn.CONCAT("('",assembly_items[[#This Row],[assembly_id]],"','",assembly_items[[#This Row],[item_id]],"','",assembly_items[[#This Row],[quantity]],"'),")</f>
        <v>('775e2352-25ca-4073-9ba6-e6d8c3b7c917','36741a89-17c6-4ba4-8cf6-252a6907fe0e','860'),</v>
      </c>
      <c r="G5872" s="3" t="str">
        <f ca="1">assembly_items[[#This Row],[assembly_id]]&amp;assembly_items[[#This Row],[item_id]]</f>
        <v>775e2352-25ca-4073-9ba6-e6d8c3b7c91736741a89-17c6-4ba4-8cf6-252a6907fe0e</v>
      </c>
    </row>
    <row r="5873" spans="1:7" x14ac:dyDescent="0.2">
      <c r="A5873" s="3">
        <f ca="1">RANDBETWEEN(1,2000)</f>
        <v>1514</v>
      </c>
      <c r="B5873" t="str">
        <f ca="1">INDEX(assembly[id],MATCH(assembly_items[[#This Row],[rand_assembly]],assembly[number],0))</f>
        <v>e08cb7f0-50f1-4116-b2f8-f53c3b64ca65</v>
      </c>
      <c r="C5873">
        <f ca="1">RANDBETWEEN(1,6000)</f>
        <v>3207</v>
      </c>
      <c r="D5873" t="str">
        <f ca="1">INDEX(item[id],MATCH(assembly_items[[#This Row],[rand_item]],item[Number],0))</f>
        <v>b657885e-4fa4-42e8-9c4a-7ff92740f91a</v>
      </c>
      <c r="E5873" s="3">
        <f ca="1">RANDBETWEEN(1,1000)</f>
        <v>303</v>
      </c>
      <c r="F5873" s="3" t="str">
        <f ca="1">_xlfn.CONCAT("('",assembly_items[[#This Row],[assembly_id]],"','",assembly_items[[#This Row],[item_id]],"','",assembly_items[[#This Row],[quantity]],"'),")</f>
        <v>('e08cb7f0-50f1-4116-b2f8-f53c3b64ca65','b657885e-4fa4-42e8-9c4a-7ff92740f91a','303'),</v>
      </c>
      <c r="G5873" s="3" t="str">
        <f ca="1">assembly_items[[#This Row],[assembly_id]]&amp;assembly_items[[#This Row],[item_id]]</f>
        <v>e08cb7f0-50f1-4116-b2f8-f53c3b64ca65b657885e-4fa4-42e8-9c4a-7ff92740f91a</v>
      </c>
    </row>
    <row r="5874" spans="1:7" x14ac:dyDescent="0.2">
      <c r="A5874" s="3">
        <f ca="1">RANDBETWEEN(1,2000)</f>
        <v>113</v>
      </c>
      <c r="B5874" t="str">
        <f ca="1">INDEX(assembly[id],MATCH(assembly_items[[#This Row],[rand_assembly]],assembly[number],0))</f>
        <v>6aabb62c-9a63-4a96-a318-d24eff04d53e</v>
      </c>
      <c r="C5874">
        <f ca="1">RANDBETWEEN(1,6000)</f>
        <v>3288</v>
      </c>
      <c r="D5874" t="str">
        <f ca="1">INDEX(item[id],MATCH(assembly_items[[#This Row],[rand_item]],item[Number],0))</f>
        <v>f288d2c3-86c9-4791-9fcd-8cad449a7b21</v>
      </c>
      <c r="E5874" s="3">
        <f ca="1">RANDBETWEEN(1,1000)</f>
        <v>577</v>
      </c>
      <c r="F5874" s="3" t="str">
        <f ca="1">_xlfn.CONCAT("('",assembly_items[[#This Row],[assembly_id]],"','",assembly_items[[#This Row],[item_id]],"','",assembly_items[[#This Row],[quantity]],"'),")</f>
        <v>('6aabb62c-9a63-4a96-a318-d24eff04d53e','f288d2c3-86c9-4791-9fcd-8cad449a7b21','577'),</v>
      </c>
      <c r="G5874" s="3" t="str">
        <f ca="1">assembly_items[[#This Row],[assembly_id]]&amp;assembly_items[[#This Row],[item_id]]</f>
        <v>6aabb62c-9a63-4a96-a318-d24eff04d53ef288d2c3-86c9-4791-9fcd-8cad449a7b21</v>
      </c>
    </row>
    <row r="5875" spans="1:7" x14ac:dyDescent="0.2">
      <c r="A5875" s="3">
        <f ca="1">RANDBETWEEN(1,2000)</f>
        <v>1185</v>
      </c>
      <c r="B5875" t="str">
        <f ca="1">INDEX(assembly[id],MATCH(assembly_items[[#This Row],[rand_assembly]],assembly[number],0))</f>
        <v>a1537987-11b9-4868-b2ea-59494eefb424</v>
      </c>
      <c r="C5875">
        <f ca="1">RANDBETWEEN(1,6000)</f>
        <v>2257</v>
      </c>
      <c r="D5875" t="str">
        <f ca="1">INDEX(item[id],MATCH(assembly_items[[#This Row],[rand_item]],item[Number],0))</f>
        <v>268dd36b-1c2d-4610-873f-1c35ef54c7e8</v>
      </c>
      <c r="E5875" s="3">
        <f ca="1">RANDBETWEEN(1,1000)</f>
        <v>101</v>
      </c>
      <c r="F5875" s="3" t="str">
        <f ca="1">_xlfn.CONCAT("('",assembly_items[[#This Row],[assembly_id]],"','",assembly_items[[#This Row],[item_id]],"','",assembly_items[[#This Row],[quantity]],"'),")</f>
        <v>('a1537987-11b9-4868-b2ea-59494eefb424','268dd36b-1c2d-4610-873f-1c35ef54c7e8','101'),</v>
      </c>
      <c r="G5875" s="3" t="str">
        <f ca="1">assembly_items[[#This Row],[assembly_id]]&amp;assembly_items[[#This Row],[item_id]]</f>
        <v>a1537987-11b9-4868-b2ea-59494eefb424268dd36b-1c2d-4610-873f-1c35ef54c7e8</v>
      </c>
    </row>
    <row r="5876" spans="1:7" x14ac:dyDescent="0.2">
      <c r="A5876" s="3">
        <f ca="1">RANDBETWEEN(1,2000)</f>
        <v>708</v>
      </c>
      <c r="B5876" t="str">
        <f ca="1">INDEX(assembly[id],MATCH(assembly_items[[#This Row],[rand_assembly]],assembly[number],0))</f>
        <v>677c1046-fae0-4142-964c-9d82ee6072ef</v>
      </c>
      <c r="C5876">
        <f ca="1">RANDBETWEEN(1,6000)</f>
        <v>323</v>
      </c>
      <c r="D5876" t="str">
        <f ca="1">INDEX(item[id],MATCH(assembly_items[[#This Row],[rand_item]],item[Number],0))</f>
        <v>f0cd469e-5afa-4cc0-9042-029a96e08f94</v>
      </c>
      <c r="E5876" s="3">
        <f ca="1">RANDBETWEEN(1,1000)</f>
        <v>922</v>
      </c>
      <c r="F5876" s="3" t="str">
        <f ca="1">_xlfn.CONCAT("('",assembly_items[[#This Row],[assembly_id]],"','",assembly_items[[#This Row],[item_id]],"','",assembly_items[[#This Row],[quantity]],"'),")</f>
        <v>('677c1046-fae0-4142-964c-9d82ee6072ef','f0cd469e-5afa-4cc0-9042-029a96e08f94','922'),</v>
      </c>
      <c r="G5876" s="3" t="str">
        <f ca="1">assembly_items[[#This Row],[assembly_id]]&amp;assembly_items[[#This Row],[item_id]]</f>
        <v>677c1046-fae0-4142-964c-9d82ee6072eff0cd469e-5afa-4cc0-9042-029a96e08f94</v>
      </c>
    </row>
    <row r="5877" spans="1:7" x14ac:dyDescent="0.2">
      <c r="A5877" s="3">
        <f ca="1">RANDBETWEEN(1,2000)</f>
        <v>1853</v>
      </c>
      <c r="B5877" t="str">
        <f ca="1">INDEX(assembly[id],MATCH(assembly_items[[#This Row],[rand_assembly]],assembly[number],0))</f>
        <v>9b6f168b-c467-45e3-98b9-3d3209526851</v>
      </c>
      <c r="C5877">
        <f ca="1">RANDBETWEEN(1,6000)</f>
        <v>163</v>
      </c>
      <c r="D5877" t="str">
        <f ca="1">INDEX(item[id],MATCH(assembly_items[[#This Row],[rand_item]],item[Number],0))</f>
        <v>d78905c5-a120-4537-8e66-72c6fc30d15c</v>
      </c>
      <c r="E5877" s="3">
        <f ca="1">RANDBETWEEN(1,1000)</f>
        <v>617</v>
      </c>
      <c r="F5877" s="3" t="str">
        <f ca="1">_xlfn.CONCAT("('",assembly_items[[#This Row],[assembly_id]],"','",assembly_items[[#This Row],[item_id]],"','",assembly_items[[#This Row],[quantity]],"'),")</f>
        <v>('9b6f168b-c467-45e3-98b9-3d3209526851','d78905c5-a120-4537-8e66-72c6fc30d15c','617'),</v>
      </c>
      <c r="G5877" s="3" t="str">
        <f ca="1">assembly_items[[#This Row],[assembly_id]]&amp;assembly_items[[#This Row],[item_id]]</f>
        <v>9b6f168b-c467-45e3-98b9-3d3209526851d78905c5-a120-4537-8e66-72c6fc30d15c</v>
      </c>
    </row>
    <row r="5878" spans="1:7" x14ac:dyDescent="0.2">
      <c r="A5878" s="3">
        <f ca="1">RANDBETWEEN(1,2000)</f>
        <v>742</v>
      </c>
      <c r="B5878" t="str">
        <f ca="1">INDEX(assembly[id],MATCH(assembly_items[[#This Row],[rand_assembly]],assembly[number],0))</f>
        <v>9fabd8d4-b38f-488d-8e72-68d7ad3dbb84</v>
      </c>
      <c r="C5878">
        <f ca="1">RANDBETWEEN(1,6000)</f>
        <v>2301</v>
      </c>
      <c r="D5878" t="str">
        <f ca="1">INDEX(item[id],MATCH(assembly_items[[#This Row],[rand_item]],item[Number],0))</f>
        <v>edb4966c-c378-41dd-8686-6e124fc9673b</v>
      </c>
      <c r="E5878" s="3">
        <f ca="1">RANDBETWEEN(1,1000)</f>
        <v>953</v>
      </c>
      <c r="F5878" s="3" t="str">
        <f ca="1">_xlfn.CONCAT("('",assembly_items[[#This Row],[assembly_id]],"','",assembly_items[[#This Row],[item_id]],"','",assembly_items[[#This Row],[quantity]],"'),")</f>
        <v>('9fabd8d4-b38f-488d-8e72-68d7ad3dbb84','edb4966c-c378-41dd-8686-6e124fc9673b','953'),</v>
      </c>
      <c r="G5878" s="3" t="str">
        <f ca="1">assembly_items[[#This Row],[assembly_id]]&amp;assembly_items[[#This Row],[item_id]]</f>
        <v>9fabd8d4-b38f-488d-8e72-68d7ad3dbb84edb4966c-c378-41dd-8686-6e124fc9673b</v>
      </c>
    </row>
    <row r="5879" spans="1:7" x14ac:dyDescent="0.2">
      <c r="A5879" s="3">
        <f ca="1">RANDBETWEEN(1,2000)</f>
        <v>968</v>
      </c>
      <c r="B5879" t="str">
        <f ca="1">INDEX(assembly[id],MATCH(assembly_items[[#This Row],[rand_assembly]],assembly[number],0))</f>
        <v>9e4fab99-cd68-4344-9085-37aae29e1831</v>
      </c>
      <c r="C5879">
        <f ca="1">RANDBETWEEN(1,6000)</f>
        <v>3670</v>
      </c>
      <c r="D5879" t="str">
        <f ca="1">INDEX(item[id],MATCH(assembly_items[[#This Row],[rand_item]],item[Number],0))</f>
        <v>688c8a1e-e237-40dc-ac64-27a176fc13f4</v>
      </c>
      <c r="E5879" s="3">
        <f ca="1">RANDBETWEEN(1,1000)</f>
        <v>666</v>
      </c>
      <c r="F5879" s="3" t="str">
        <f ca="1">_xlfn.CONCAT("('",assembly_items[[#This Row],[assembly_id]],"','",assembly_items[[#This Row],[item_id]],"','",assembly_items[[#This Row],[quantity]],"'),")</f>
        <v>('9e4fab99-cd68-4344-9085-37aae29e1831','688c8a1e-e237-40dc-ac64-27a176fc13f4','666'),</v>
      </c>
      <c r="G5879" s="3" t="str">
        <f ca="1">assembly_items[[#This Row],[assembly_id]]&amp;assembly_items[[#This Row],[item_id]]</f>
        <v>9e4fab99-cd68-4344-9085-37aae29e1831688c8a1e-e237-40dc-ac64-27a176fc13f4</v>
      </c>
    </row>
    <row r="5880" spans="1:7" x14ac:dyDescent="0.2">
      <c r="A5880" s="3">
        <f ca="1">RANDBETWEEN(1,2000)</f>
        <v>1930</v>
      </c>
      <c r="B5880" t="str">
        <f ca="1">INDEX(assembly[id],MATCH(assembly_items[[#This Row],[rand_assembly]],assembly[number],0))</f>
        <v>89ba95e3-ab77-4c71-82d0-5c22e16cbd91</v>
      </c>
      <c r="C5880">
        <f ca="1">RANDBETWEEN(1,6000)</f>
        <v>3949</v>
      </c>
      <c r="D5880" t="str">
        <f ca="1">INDEX(item[id],MATCH(assembly_items[[#This Row],[rand_item]],item[Number],0))</f>
        <v>b320dca5-0969-4cb6-b8c4-78f12e2c6b16</v>
      </c>
      <c r="E5880" s="3">
        <f ca="1">RANDBETWEEN(1,1000)</f>
        <v>937</v>
      </c>
      <c r="F5880" s="3" t="str">
        <f ca="1">_xlfn.CONCAT("('",assembly_items[[#This Row],[assembly_id]],"','",assembly_items[[#This Row],[item_id]],"','",assembly_items[[#This Row],[quantity]],"'),")</f>
        <v>('89ba95e3-ab77-4c71-82d0-5c22e16cbd91','b320dca5-0969-4cb6-b8c4-78f12e2c6b16','937'),</v>
      </c>
      <c r="G5880" s="3" t="str">
        <f ca="1">assembly_items[[#This Row],[assembly_id]]&amp;assembly_items[[#This Row],[item_id]]</f>
        <v>89ba95e3-ab77-4c71-82d0-5c22e16cbd91b320dca5-0969-4cb6-b8c4-78f12e2c6b16</v>
      </c>
    </row>
    <row r="5881" spans="1:7" x14ac:dyDescent="0.2">
      <c r="A5881" s="3">
        <f ca="1">RANDBETWEEN(1,2000)</f>
        <v>1317</v>
      </c>
      <c r="B5881" t="str">
        <f ca="1">INDEX(assembly[id],MATCH(assembly_items[[#This Row],[rand_assembly]],assembly[number],0))</f>
        <v>d75c3c04-fdd3-4fd1-bb56-e696d0f145bc</v>
      </c>
      <c r="C5881">
        <f ca="1">RANDBETWEEN(1,6000)</f>
        <v>5246</v>
      </c>
      <c r="D5881" t="str">
        <f ca="1">INDEX(item[id],MATCH(assembly_items[[#This Row],[rand_item]],item[Number],0))</f>
        <v>3fb95586-8d46-4d9b-9a5b-a157015a6c7b</v>
      </c>
      <c r="E5881" s="3">
        <f ca="1">RANDBETWEEN(1,1000)</f>
        <v>704</v>
      </c>
      <c r="F5881" s="3" t="str">
        <f ca="1">_xlfn.CONCAT("('",assembly_items[[#This Row],[assembly_id]],"','",assembly_items[[#This Row],[item_id]],"','",assembly_items[[#This Row],[quantity]],"'),")</f>
        <v>('d75c3c04-fdd3-4fd1-bb56-e696d0f145bc','3fb95586-8d46-4d9b-9a5b-a157015a6c7b','704'),</v>
      </c>
      <c r="G5881" s="3" t="str">
        <f ca="1">assembly_items[[#This Row],[assembly_id]]&amp;assembly_items[[#This Row],[item_id]]</f>
        <v>d75c3c04-fdd3-4fd1-bb56-e696d0f145bc3fb95586-8d46-4d9b-9a5b-a157015a6c7b</v>
      </c>
    </row>
    <row r="5882" spans="1:7" x14ac:dyDescent="0.2">
      <c r="A5882" s="3">
        <f ca="1">RANDBETWEEN(1,2000)</f>
        <v>1990</v>
      </c>
      <c r="B5882" t="str">
        <f ca="1">INDEX(assembly[id],MATCH(assembly_items[[#This Row],[rand_assembly]],assembly[number],0))</f>
        <v>9ebc9ab6-ae4f-44f5-82dd-61063d34f6d7</v>
      </c>
      <c r="C5882">
        <f ca="1">RANDBETWEEN(1,6000)</f>
        <v>4670</v>
      </c>
      <c r="D5882" t="str">
        <f ca="1">INDEX(item[id],MATCH(assembly_items[[#This Row],[rand_item]],item[Number],0))</f>
        <v>3fecb1fa-97d0-4d3e-a914-cfb7c49893c4</v>
      </c>
      <c r="E5882" s="3">
        <f ca="1">RANDBETWEEN(1,1000)</f>
        <v>652</v>
      </c>
      <c r="F5882" s="3" t="str">
        <f ca="1">_xlfn.CONCAT("('",assembly_items[[#This Row],[assembly_id]],"','",assembly_items[[#This Row],[item_id]],"','",assembly_items[[#This Row],[quantity]],"'),")</f>
        <v>('9ebc9ab6-ae4f-44f5-82dd-61063d34f6d7','3fecb1fa-97d0-4d3e-a914-cfb7c49893c4','652'),</v>
      </c>
      <c r="G5882" s="3" t="str">
        <f ca="1">assembly_items[[#This Row],[assembly_id]]&amp;assembly_items[[#This Row],[item_id]]</f>
        <v>9ebc9ab6-ae4f-44f5-82dd-61063d34f6d73fecb1fa-97d0-4d3e-a914-cfb7c49893c4</v>
      </c>
    </row>
    <row r="5883" spans="1:7" x14ac:dyDescent="0.2">
      <c r="A5883" s="3">
        <f ca="1">RANDBETWEEN(1,2000)</f>
        <v>203</v>
      </c>
      <c r="B5883" t="str">
        <f ca="1">INDEX(assembly[id],MATCH(assembly_items[[#This Row],[rand_assembly]],assembly[number],0))</f>
        <v>957eb0e8-b624-45cf-996c-abd3d5ca8fb8</v>
      </c>
      <c r="C5883">
        <f ca="1">RANDBETWEEN(1,6000)</f>
        <v>5841</v>
      </c>
      <c r="D5883" t="str">
        <f ca="1">INDEX(item[id],MATCH(assembly_items[[#This Row],[rand_item]],item[Number],0))</f>
        <v>80caf574-892a-4399-b1c8-b98950bc14ff</v>
      </c>
      <c r="E5883" s="3">
        <f ca="1">RANDBETWEEN(1,1000)</f>
        <v>115</v>
      </c>
      <c r="F5883" s="3" t="str">
        <f ca="1">_xlfn.CONCAT("('",assembly_items[[#This Row],[assembly_id]],"','",assembly_items[[#This Row],[item_id]],"','",assembly_items[[#This Row],[quantity]],"'),")</f>
        <v>('957eb0e8-b624-45cf-996c-abd3d5ca8fb8','80caf574-892a-4399-b1c8-b98950bc14ff','115'),</v>
      </c>
      <c r="G5883" s="3" t="str">
        <f ca="1">assembly_items[[#This Row],[assembly_id]]&amp;assembly_items[[#This Row],[item_id]]</f>
        <v>957eb0e8-b624-45cf-996c-abd3d5ca8fb880caf574-892a-4399-b1c8-b98950bc14ff</v>
      </c>
    </row>
    <row r="5884" spans="1:7" x14ac:dyDescent="0.2">
      <c r="A5884" s="3">
        <f ca="1">RANDBETWEEN(1,2000)</f>
        <v>1145</v>
      </c>
      <c r="B5884" t="str">
        <f ca="1">INDEX(assembly[id],MATCH(assembly_items[[#This Row],[rand_assembly]],assembly[number],0))</f>
        <v>3ba7fcd7-95a1-4c92-913a-ae815f26dd07</v>
      </c>
      <c r="C5884">
        <f ca="1">RANDBETWEEN(1,6000)</f>
        <v>1392</v>
      </c>
      <c r="D5884" t="str">
        <f ca="1">INDEX(item[id],MATCH(assembly_items[[#This Row],[rand_item]],item[Number],0))</f>
        <v>c9cc6596-83ae-4337-8a0c-ecbdbb8fea75</v>
      </c>
      <c r="E5884" s="3">
        <f ca="1">RANDBETWEEN(1,1000)</f>
        <v>118</v>
      </c>
      <c r="F5884" s="3" t="str">
        <f ca="1">_xlfn.CONCAT("('",assembly_items[[#This Row],[assembly_id]],"','",assembly_items[[#This Row],[item_id]],"','",assembly_items[[#This Row],[quantity]],"'),")</f>
        <v>('3ba7fcd7-95a1-4c92-913a-ae815f26dd07','c9cc6596-83ae-4337-8a0c-ecbdbb8fea75','118'),</v>
      </c>
      <c r="G5884" s="3" t="str">
        <f ca="1">assembly_items[[#This Row],[assembly_id]]&amp;assembly_items[[#This Row],[item_id]]</f>
        <v>3ba7fcd7-95a1-4c92-913a-ae815f26dd07c9cc6596-83ae-4337-8a0c-ecbdbb8fea75</v>
      </c>
    </row>
    <row r="5885" spans="1:7" x14ac:dyDescent="0.2">
      <c r="A5885" s="3">
        <f ca="1">RANDBETWEEN(1,2000)</f>
        <v>705</v>
      </c>
      <c r="B5885" t="str">
        <f ca="1">INDEX(assembly[id],MATCH(assembly_items[[#This Row],[rand_assembly]],assembly[number],0))</f>
        <v>525627ec-9578-42dc-b849-87e28df4eb61</v>
      </c>
      <c r="C5885">
        <f ca="1">RANDBETWEEN(1,6000)</f>
        <v>2412</v>
      </c>
      <c r="D5885" t="str">
        <f ca="1">INDEX(item[id],MATCH(assembly_items[[#This Row],[rand_item]],item[Number],0))</f>
        <v>f7999a82-7673-48d0-9deb-bb4692605cc4</v>
      </c>
      <c r="E5885" s="3">
        <f ca="1">RANDBETWEEN(1,1000)</f>
        <v>542</v>
      </c>
      <c r="F5885" s="3" t="str">
        <f ca="1">_xlfn.CONCAT("('",assembly_items[[#This Row],[assembly_id]],"','",assembly_items[[#This Row],[item_id]],"','",assembly_items[[#This Row],[quantity]],"'),")</f>
        <v>('525627ec-9578-42dc-b849-87e28df4eb61','f7999a82-7673-48d0-9deb-bb4692605cc4','542'),</v>
      </c>
      <c r="G5885" s="3" t="str">
        <f ca="1">assembly_items[[#This Row],[assembly_id]]&amp;assembly_items[[#This Row],[item_id]]</f>
        <v>525627ec-9578-42dc-b849-87e28df4eb61f7999a82-7673-48d0-9deb-bb4692605cc4</v>
      </c>
    </row>
    <row r="5886" spans="1:7" x14ac:dyDescent="0.2">
      <c r="A5886" s="3">
        <f ca="1">RANDBETWEEN(1,2000)</f>
        <v>629</v>
      </c>
      <c r="B5886" t="str">
        <f ca="1">INDEX(assembly[id],MATCH(assembly_items[[#This Row],[rand_assembly]],assembly[number],0))</f>
        <v>8f1edb36-d38a-4ff0-897b-9ffe091b0ec0</v>
      </c>
      <c r="C5886">
        <f ca="1">RANDBETWEEN(1,6000)</f>
        <v>4016</v>
      </c>
      <c r="D5886" t="str">
        <f ca="1">INDEX(item[id],MATCH(assembly_items[[#This Row],[rand_item]],item[Number],0))</f>
        <v>e4f913b7-9385-4656-a323-c9fbd8a72f22</v>
      </c>
      <c r="E5886" s="3">
        <f ca="1">RANDBETWEEN(1,1000)</f>
        <v>735</v>
      </c>
      <c r="F5886" s="3" t="str">
        <f ca="1">_xlfn.CONCAT("('",assembly_items[[#This Row],[assembly_id]],"','",assembly_items[[#This Row],[item_id]],"','",assembly_items[[#This Row],[quantity]],"'),")</f>
        <v>('8f1edb36-d38a-4ff0-897b-9ffe091b0ec0','e4f913b7-9385-4656-a323-c9fbd8a72f22','735'),</v>
      </c>
      <c r="G5886" s="3" t="str">
        <f ca="1">assembly_items[[#This Row],[assembly_id]]&amp;assembly_items[[#This Row],[item_id]]</f>
        <v>8f1edb36-d38a-4ff0-897b-9ffe091b0ec0e4f913b7-9385-4656-a323-c9fbd8a72f22</v>
      </c>
    </row>
    <row r="5887" spans="1:7" x14ac:dyDescent="0.2">
      <c r="A5887" s="3">
        <f ca="1">RANDBETWEEN(1,2000)</f>
        <v>5</v>
      </c>
      <c r="B5887" t="str">
        <f ca="1">INDEX(assembly[id],MATCH(assembly_items[[#This Row],[rand_assembly]],assembly[number],0))</f>
        <v>d9e4d929-61e0-4f53-8ae1-a7a8c8de28d4</v>
      </c>
      <c r="C5887">
        <f ca="1">RANDBETWEEN(1,6000)</f>
        <v>3442</v>
      </c>
      <c r="D5887" t="str">
        <f ca="1">INDEX(item[id],MATCH(assembly_items[[#This Row],[rand_item]],item[Number],0))</f>
        <v>934c38bf-a8f1-4dac-bf5c-78ed47c1e4c0</v>
      </c>
      <c r="E5887" s="3">
        <f ca="1">RANDBETWEEN(1,1000)</f>
        <v>724</v>
      </c>
      <c r="F5887" s="3" t="str">
        <f ca="1">_xlfn.CONCAT("('",assembly_items[[#This Row],[assembly_id]],"','",assembly_items[[#This Row],[item_id]],"','",assembly_items[[#This Row],[quantity]],"'),")</f>
        <v>('d9e4d929-61e0-4f53-8ae1-a7a8c8de28d4','934c38bf-a8f1-4dac-bf5c-78ed47c1e4c0','724'),</v>
      </c>
      <c r="G5887" s="3" t="str">
        <f ca="1">assembly_items[[#This Row],[assembly_id]]&amp;assembly_items[[#This Row],[item_id]]</f>
        <v>d9e4d929-61e0-4f53-8ae1-a7a8c8de28d4934c38bf-a8f1-4dac-bf5c-78ed47c1e4c0</v>
      </c>
    </row>
    <row r="5888" spans="1:7" x14ac:dyDescent="0.2">
      <c r="A5888" s="3">
        <f ca="1">RANDBETWEEN(1,2000)</f>
        <v>1138</v>
      </c>
      <c r="B5888" t="str">
        <f ca="1">INDEX(assembly[id],MATCH(assembly_items[[#This Row],[rand_assembly]],assembly[number],0))</f>
        <v>7ffa250e-ec90-47dc-b7f9-a8068495e319</v>
      </c>
      <c r="C5888">
        <f ca="1">RANDBETWEEN(1,6000)</f>
        <v>5061</v>
      </c>
      <c r="D5888" t="str">
        <f ca="1">INDEX(item[id],MATCH(assembly_items[[#This Row],[rand_item]],item[Number],0))</f>
        <v>936a1cde-e222-4c76-a98a-feaf586901c4</v>
      </c>
      <c r="E5888" s="3">
        <f ca="1">RANDBETWEEN(1,1000)</f>
        <v>171</v>
      </c>
      <c r="F5888" s="3" t="str">
        <f ca="1">_xlfn.CONCAT("('",assembly_items[[#This Row],[assembly_id]],"','",assembly_items[[#This Row],[item_id]],"','",assembly_items[[#This Row],[quantity]],"'),")</f>
        <v>('7ffa250e-ec90-47dc-b7f9-a8068495e319','936a1cde-e222-4c76-a98a-feaf586901c4','171'),</v>
      </c>
      <c r="G5888" s="3" t="str">
        <f ca="1">assembly_items[[#This Row],[assembly_id]]&amp;assembly_items[[#This Row],[item_id]]</f>
        <v>7ffa250e-ec90-47dc-b7f9-a8068495e319936a1cde-e222-4c76-a98a-feaf586901c4</v>
      </c>
    </row>
    <row r="5889" spans="1:7" x14ac:dyDescent="0.2">
      <c r="A5889" s="3">
        <f ca="1">RANDBETWEEN(1,2000)</f>
        <v>315</v>
      </c>
      <c r="B5889" t="str">
        <f ca="1">INDEX(assembly[id],MATCH(assembly_items[[#This Row],[rand_assembly]],assembly[number],0))</f>
        <v>9095fbb6-b949-45ef-9a6d-8fc6464c36e3</v>
      </c>
      <c r="C5889">
        <f ca="1">RANDBETWEEN(1,6000)</f>
        <v>4957</v>
      </c>
      <c r="D5889" t="str">
        <f ca="1">INDEX(item[id],MATCH(assembly_items[[#This Row],[rand_item]],item[Number],0))</f>
        <v>da9c4657-262e-4881-92a8-c5e2873b671e</v>
      </c>
      <c r="E5889" s="3">
        <f ca="1">RANDBETWEEN(1,1000)</f>
        <v>349</v>
      </c>
      <c r="F5889" s="3" t="str">
        <f ca="1">_xlfn.CONCAT("('",assembly_items[[#This Row],[assembly_id]],"','",assembly_items[[#This Row],[item_id]],"','",assembly_items[[#This Row],[quantity]],"'),")</f>
        <v>('9095fbb6-b949-45ef-9a6d-8fc6464c36e3','da9c4657-262e-4881-92a8-c5e2873b671e','349'),</v>
      </c>
      <c r="G5889" s="3" t="str">
        <f ca="1">assembly_items[[#This Row],[assembly_id]]&amp;assembly_items[[#This Row],[item_id]]</f>
        <v>9095fbb6-b949-45ef-9a6d-8fc6464c36e3da9c4657-262e-4881-92a8-c5e2873b671e</v>
      </c>
    </row>
    <row r="5890" spans="1:7" x14ac:dyDescent="0.2">
      <c r="A5890" s="3">
        <f ca="1">RANDBETWEEN(1,2000)</f>
        <v>221</v>
      </c>
      <c r="B5890" t="str">
        <f ca="1">INDEX(assembly[id],MATCH(assembly_items[[#This Row],[rand_assembly]],assembly[number],0))</f>
        <v>df5f906c-bb5e-47d7-960e-11100c9ab4c4</v>
      </c>
      <c r="C5890">
        <f ca="1">RANDBETWEEN(1,6000)</f>
        <v>2830</v>
      </c>
      <c r="D5890" t="str">
        <f ca="1">INDEX(item[id],MATCH(assembly_items[[#This Row],[rand_item]],item[Number],0))</f>
        <v>e1b7d1e0-e3bd-49d8-ba9c-c26c8b887b5a</v>
      </c>
      <c r="E5890" s="3">
        <f ca="1">RANDBETWEEN(1,1000)</f>
        <v>472</v>
      </c>
      <c r="F5890" s="3" t="str">
        <f ca="1">_xlfn.CONCAT("('",assembly_items[[#This Row],[assembly_id]],"','",assembly_items[[#This Row],[item_id]],"','",assembly_items[[#This Row],[quantity]],"'),")</f>
        <v>('df5f906c-bb5e-47d7-960e-11100c9ab4c4','e1b7d1e0-e3bd-49d8-ba9c-c26c8b887b5a','472'),</v>
      </c>
      <c r="G5890" s="3" t="str">
        <f ca="1">assembly_items[[#This Row],[assembly_id]]&amp;assembly_items[[#This Row],[item_id]]</f>
        <v>df5f906c-bb5e-47d7-960e-11100c9ab4c4e1b7d1e0-e3bd-49d8-ba9c-c26c8b887b5a</v>
      </c>
    </row>
    <row r="5891" spans="1:7" x14ac:dyDescent="0.2">
      <c r="A5891" s="3">
        <f ca="1">RANDBETWEEN(1,2000)</f>
        <v>825</v>
      </c>
      <c r="B5891" t="str">
        <f ca="1">INDEX(assembly[id],MATCH(assembly_items[[#This Row],[rand_assembly]],assembly[number],0))</f>
        <v>e96489dd-a950-4ed9-8077-b128dd4f2c7a</v>
      </c>
      <c r="C5891">
        <f ca="1">RANDBETWEEN(1,6000)</f>
        <v>643</v>
      </c>
      <c r="D5891" t="str">
        <f ca="1">INDEX(item[id],MATCH(assembly_items[[#This Row],[rand_item]],item[Number],0))</f>
        <v>bb7b5aad-739a-4951-baa1-4a625d4cafb2</v>
      </c>
      <c r="E5891" s="3">
        <f ca="1">RANDBETWEEN(1,1000)</f>
        <v>130</v>
      </c>
      <c r="F5891" s="3" t="str">
        <f ca="1">_xlfn.CONCAT("('",assembly_items[[#This Row],[assembly_id]],"','",assembly_items[[#This Row],[item_id]],"','",assembly_items[[#This Row],[quantity]],"'),")</f>
        <v>('e96489dd-a950-4ed9-8077-b128dd4f2c7a','bb7b5aad-739a-4951-baa1-4a625d4cafb2','130'),</v>
      </c>
      <c r="G5891" s="3" t="str">
        <f ca="1">assembly_items[[#This Row],[assembly_id]]&amp;assembly_items[[#This Row],[item_id]]</f>
        <v>e96489dd-a950-4ed9-8077-b128dd4f2c7abb7b5aad-739a-4951-baa1-4a625d4cafb2</v>
      </c>
    </row>
    <row r="5892" spans="1:7" x14ac:dyDescent="0.2">
      <c r="A5892" s="3">
        <f ca="1">RANDBETWEEN(1,2000)</f>
        <v>1730</v>
      </c>
      <c r="B5892" t="str">
        <f ca="1">INDEX(assembly[id],MATCH(assembly_items[[#This Row],[rand_assembly]],assembly[number],0))</f>
        <v>fa216971-797d-4769-b210-5df4920ce95e</v>
      </c>
      <c r="C5892">
        <f ca="1">RANDBETWEEN(1,6000)</f>
        <v>4817</v>
      </c>
      <c r="D5892" t="str">
        <f ca="1">INDEX(item[id],MATCH(assembly_items[[#This Row],[rand_item]],item[Number],0))</f>
        <v>bb74bed1-9449-4350-a86b-d2e563f848af</v>
      </c>
      <c r="E5892" s="3">
        <f ca="1">RANDBETWEEN(1,1000)</f>
        <v>844</v>
      </c>
      <c r="F5892" s="3" t="str">
        <f ca="1">_xlfn.CONCAT("('",assembly_items[[#This Row],[assembly_id]],"','",assembly_items[[#This Row],[item_id]],"','",assembly_items[[#This Row],[quantity]],"'),")</f>
        <v>('fa216971-797d-4769-b210-5df4920ce95e','bb74bed1-9449-4350-a86b-d2e563f848af','844'),</v>
      </c>
      <c r="G5892" s="3" t="str">
        <f ca="1">assembly_items[[#This Row],[assembly_id]]&amp;assembly_items[[#This Row],[item_id]]</f>
        <v>fa216971-797d-4769-b210-5df4920ce95ebb74bed1-9449-4350-a86b-d2e563f848af</v>
      </c>
    </row>
    <row r="5893" spans="1:7" x14ac:dyDescent="0.2">
      <c r="A5893" s="3">
        <f ca="1">RANDBETWEEN(1,2000)</f>
        <v>120</v>
      </c>
      <c r="B5893" t="str">
        <f ca="1">INDEX(assembly[id],MATCH(assembly_items[[#This Row],[rand_assembly]],assembly[number],0))</f>
        <v>566062c8-c7bc-4027-b451-86af9c787bab</v>
      </c>
      <c r="C5893">
        <f ca="1">RANDBETWEEN(1,6000)</f>
        <v>2571</v>
      </c>
      <c r="D5893" t="str">
        <f ca="1">INDEX(item[id],MATCH(assembly_items[[#This Row],[rand_item]],item[Number],0))</f>
        <v>2eb923e5-9959-4fdc-b182-f88649ab77f0</v>
      </c>
      <c r="E5893" s="3">
        <f ca="1">RANDBETWEEN(1,1000)</f>
        <v>752</v>
      </c>
      <c r="F5893" s="3" t="str">
        <f ca="1">_xlfn.CONCAT("('",assembly_items[[#This Row],[assembly_id]],"','",assembly_items[[#This Row],[item_id]],"','",assembly_items[[#This Row],[quantity]],"'),")</f>
        <v>('566062c8-c7bc-4027-b451-86af9c787bab','2eb923e5-9959-4fdc-b182-f88649ab77f0','752'),</v>
      </c>
      <c r="G5893" s="3" t="str">
        <f ca="1">assembly_items[[#This Row],[assembly_id]]&amp;assembly_items[[#This Row],[item_id]]</f>
        <v>566062c8-c7bc-4027-b451-86af9c787bab2eb923e5-9959-4fdc-b182-f88649ab77f0</v>
      </c>
    </row>
    <row r="5894" spans="1:7" x14ac:dyDescent="0.2">
      <c r="A5894" s="3">
        <f ca="1">RANDBETWEEN(1,2000)</f>
        <v>174</v>
      </c>
      <c r="B5894" t="str">
        <f ca="1">INDEX(assembly[id],MATCH(assembly_items[[#This Row],[rand_assembly]],assembly[number],0))</f>
        <v>bf02471b-8ecb-4a9d-9ac0-4c1400202616</v>
      </c>
      <c r="C5894">
        <f ca="1">RANDBETWEEN(1,6000)</f>
        <v>2005</v>
      </c>
      <c r="D5894" t="str">
        <f ca="1">INDEX(item[id],MATCH(assembly_items[[#This Row],[rand_item]],item[Number],0))</f>
        <v>73b51f14-a34b-4b95-931f-c8bf68b3875e</v>
      </c>
      <c r="E5894" s="3">
        <f ca="1">RANDBETWEEN(1,1000)</f>
        <v>881</v>
      </c>
      <c r="F5894" s="3" t="str">
        <f ca="1">_xlfn.CONCAT("('",assembly_items[[#This Row],[assembly_id]],"','",assembly_items[[#This Row],[item_id]],"','",assembly_items[[#This Row],[quantity]],"'),")</f>
        <v>('bf02471b-8ecb-4a9d-9ac0-4c1400202616','73b51f14-a34b-4b95-931f-c8bf68b3875e','881'),</v>
      </c>
      <c r="G5894" s="3" t="str">
        <f ca="1">assembly_items[[#This Row],[assembly_id]]&amp;assembly_items[[#This Row],[item_id]]</f>
        <v>bf02471b-8ecb-4a9d-9ac0-4c140020261673b51f14-a34b-4b95-931f-c8bf68b3875e</v>
      </c>
    </row>
    <row r="5895" spans="1:7" x14ac:dyDescent="0.2">
      <c r="A5895" s="3">
        <f ca="1">RANDBETWEEN(1,2000)</f>
        <v>20</v>
      </c>
      <c r="B5895" t="str">
        <f ca="1">INDEX(assembly[id],MATCH(assembly_items[[#This Row],[rand_assembly]],assembly[number],0))</f>
        <v>5fc903d0-4d16-4a76-99cc-3205dee8a461</v>
      </c>
      <c r="C5895">
        <f ca="1">RANDBETWEEN(1,6000)</f>
        <v>456</v>
      </c>
      <c r="D5895" t="str">
        <f ca="1">INDEX(item[id],MATCH(assembly_items[[#This Row],[rand_item]],item[Number],0))</f>
        <v>878708cd-9af5-467f-8a81-f3a7fb26cef4</v>
      </c>
      <c r="E5895" s="3">
        <f ca="1">RANDBETWEEN(1,1000)</f>
        <v>488</v>
      </c>
      <c r="F5895" s="3" t="str">
        <f ca="1">_xlfn.CONCAT("('",assembly_items[[#This Row],[assembly_id]],"','",assembly_items[[#This Row],[item_id]],"','",assembly_items[[#This Row],[quantity]],"'),")</f>
        <v>('5fc903d0-4d16-4a76-99cc-3205dee8a461','878708cd-9af5-467f-8a81-f3a7fb26cef4','488'),</v>
      </c>
      <c r="G5895" s="3" t="str">
        <f ca="1">assembly_items[[#This Row],[assembly_id]]&amp;assembly_items[[#This Row],[item_id]]</f>
        <v>5fc903d0-4d16-4a76-99cc-3205dee8a461878708cd-9af5-467f-8a81-f3a7fb26cef4</v>
      </c>
    </row>
    <row r="5896" spans="1:7" x14ac:dyDescent="0.2">
      <c r="A5896" s="3">
        <f ca="1">RANDBETWEEN(1,2000)</f>
        <v>284</v>
      </c>
      <c r="B5896" t="str">
        <f ca="1">INDEX(assembly[id],MATCH(assembly_items[[#This Row],[rand_assembly]],assembly[number],0))</f>
        <v>f8a227d6-3041-49c7-b518-af26411e52cf</v>
      </c>
      <c r="C5896">
        <f ca="1">RANDBETWEEN(1,6000)</f>
        <v>2545</v>
      </c>
      <c r="D5896" t="str">
        <f ca="1">INDEX(item[id],MATCH(assembly_items[[#This Row],[rand_item]],item[Number],0))</f>
        <v>9da2f0df-f695-4bb5-941a-d1a5064969b3</v>
      </c>
      <c r="E5896" s="3">
        <f ca="1">RANDBETWEEN(1,1000)</f>
        <v>134</v>
      </c>
      <c r="F5896" s="3" t="str">
        <f ca="1">_xlfn.CONCAT("('",assembly_items[[#This Row],[assembly_id]],"','",assembly_items[[#This Row],[item_id]],"','",assembly_items[[#This Row],[quantity]],"'),")</f>
        <v>('f8a227d6-3041-49c7-b518-af26411e52cf','9da2f0df-f695-4bb5-941a-d1a5064969b3','134'),</v>
      </c>
      <c r="G5896" s="3" t="str">
        <f ca="1">assembly_items[[#This Row],[assembly_id]]&amp;assembly_items[[#This Row],[item_id]]</f>
        <v>f8a227d6-3041-49c7-b518-af26411e52cf9da2f0df-f695-4bb5-941a-d1a5064969b3</v>
      </c>
    </row>
    <row r="5897" spans="1:7" x14ac:dyDescent="0.2">
      <c r="A5897" s="3">
        <f ca="1">RANDBETWEEN(1,2000)</f>
        <v>1973</v>
      </c>
      <c r="B5897" t="str">
        <f ca="1">INDEX(assembly[id],MATCH(assembly_items[[#This Row],[rand_assembly]],assembly[number],0))</f>
        <v>dd817647-7faa-43d9-bc3f-a40286ac6f22</v>
      </c>
      <c r="C5897">
        <f ca="1">RANDBETWEEN(1,6000)</f>
        <v>262</v>
      </c>
      <c r="D5897" t="str">
        <f ca="1">INDEX(item[id],MATCH(assembly_items[[#This Row],[rand_item]],item[Number],0))</f>
        <v>c67967bb-5ec9-48b6-b968-6a015a13ef24</v>
      </c>
      <c r="E5897" s="3">
        <f ca="1">RANDBETWEEN(1,1000)</f>
        <v>603</v>
      </c>
      <c r="F5897" s="3" t="str">
        <f ca="1">_xlfn.CONCAT("('",assembly_items[[#This Row],[assembly_id]],"','",assembly_items[[#This Row],[item_id]],"','",assembly_items[[#This Row],[quantity]],"'),")</f>
        <v>('dd817647-7faa-43d9-bc3f-a40286ac6f22','c67967bb-5ec9-48b6-b968-6a015a13ef24','603'),</v>
      </c>
      <c r="G5897" s="3" t="str">
        <f ca="1">assembly_items[[#This Row],[assembly_id]]&amp;assembly_items[[#This Row],[item_id]]</f>
        <v>dd817647-7faa-43d9-bc3f-a40286ac6f22c67967bb-5ec9-48b6-b968-6a015a13ef24</v>
      </c>
    </row>
    <row r="5898" spans="1:7" x14ac:dyDescent="0.2">
      <c r="A5898" s="3">
        <f ca="1">RANDBETWEEN(1,2000)</f>
        <v>1112</v>
      </c>
      <c r="B5898" t="str">
        <f ca="1">INDEX(assembly[id],MATCH(assembly_items[[#This Row],[rand_assembly]],assembly[number],0))</f>
        <v>be8cb8bf-2d4c-42b1-9662-89e60b046e93</v>
      </c>
      <c r="C5898">
        <f ca="1">RANDBETWEEN(1,6000)</f>
        <v>960</v>
      </c>
      <c r="D5898" t="str">
        <f ca="1">INDEX(item[id],MATCH(assembly_items[[#This Row],[rand_item]],item[Number],0))</f>
        <v>d0bdd6ab-b627-4a4c-b8e6-be821b2fb6ea</v>
      </c>
      <c r="E5898" s="3">
        <f ca="1">RANDBETWEEN(1,1000)</f>
        <v>327</v>
      </c>
      <c r="F5898" s="3" t="str">
        <f ca="1">_xlfn.CONCAT("('",assembly_items[[#This Row],[assembly_id]],"','",assembly_items[[#This Row],[item_id]],"','",assembly_items[[#This Row],[quantity]],"'),")</f>
        <v>('be8cb8bf-2d4c-42b1-9662-89e60b046e93','d0bdd6ab-b627-4a4c-b8e6-be821b2fb6ea','327'),</v>
      </c>
      <c r="G5898" s="3" t="str">
        <f ca="1">assembly_items[[#This Row],[assembly_id]]&amp;assembly_items[[#This Row],[item_id]]</f>
        <v>be8cb8bf-2d4c-42b1-9662-89e60b046e93d0bdd6ab-b627-4a4c-b8e6-be821b2fb6ea</v>
      </c>
    </row>
    <row r="5899" spans="1:7" x14ac:dyDescent="0.2">
      <c r="A5899" s="3">
        <f ca="1">RANDBETWEEN(1,2000)</f>
        <v>402</v>
      </c>
      <c r="B5899" t="str">
        <f ca="1">INDEX(assembly[id],MATCH(assembly_items[[#This Row],[rand_assembly]],assembly[number],0))</f>
        <v>dae07069-3a3a-4c27-9d30-25c8ff30a9c8</v>
      </c>
      <c r="C5899">
        <f ca="1">RANDBETWEEN(1,6000)</f>
        <v>2753</v>
      </c>
      <c r="D5899" t="str">
        <f ca="1">INDEX(item[id],MATCH(assembly_items[[#This Row],[rand_item]],item[Number],0))</f>
        <v>29340cbf-4745-4bff-9960-e1e2fce90a4a</v>
      </c>
      <c r="E5899" s="3">
        <f ca="1">RANDBETWEEN(1,1000)</f>
        <v>265</v>
      </c>
      <c r="F5899" s="3" t="str">
        <f ca="1">_xlfn.CONCAT("('",assembly_items[[#This Row],[assembly_id]],"','",assembly_items[[#This Row],[item_id]],"','",assembly_items[[#This Row],[quantity]],"'),")</f>
        <v>('dae07069-3a3a-4c27-9d30-25c8ff30a9c8','29340cbf-4745-4bff-9960-e1e2fce90a4a','265'),</v>
      </c>
      <c r="G5899" s="3" t="str">
        <f ca="1">assembly_items[[#This Row],[assembly_id]]&amp;assembly_items[[#This Row],[item_id]]</f>
        <v>dae07069-3a3a-4c27-9d30-25c8ff30a9c829340cbf-4745-4bff-9960-e1e2fce90a4a</v>
      </c>
    </row>
    <row r="5900" spans="1:7" x14ac:dyDescent="0.2">
      <c r="A5900" s="3">
        <f ca="1">RANDBETWEEN(1,2000)</f>
        <v>419</v>
      </c>
      <c r="B5900" t="str">
        <f ca="1">INDEX(assembly[id],MATCH(assembly_items[[#This Row],[rand_assembly]],assembly[number],0))</f>
        <v>ecee1bae-db9f-4a03-bd5b-afc7ef11da98</v>
      </c>
      <c r="C5900">
        <f ca="1">RANDBETWEEN(1,6000)</f>
        <v>1498</v>
      </c>
      <c r="D5900" t="str">
        <f ca="1">INDEX(item[id],MATCH(assembly_items[[#This Row],[rand_item]],item[Number],0))</f>
        <v>c5cb70a2-4414-4b7d-b58d-1ca0007d6a70</v>
      </c>
      <c r="E5900" s="3">
        <f ca="1">RANDBETWEEN(1,1000)</f>
        <v>233</v>
      </c>
      <c r="F5900" s="3" t="str">
        <f ca="1">_xlfn.CONCAT("('",assembly_items[[#This Row],[assembly_id]],"','",assembly_items[[#This Row],[item_id]],"','",assembly_items[[#This Row],[quantity]],"'),")</f>
        <v>('ecee1bae-db9f-4a03-bd5b-afc7ef11da98','c5cb70a2-4414-4b7d-b58d-1ca0007d6a70','233'),</v>
      </c>
      <c r="G5900" s="3" t="str">
        <f ca="1">assembly_items[[#This Row],[assembly_id]]&amp;assembly_items[[#This Row],[item_id]]</f>
        <v>ecee1bae-db9f-4a03-bd5b-afc7ef11da98c5cb70a2-4414-4b7d-b58d-1ca0007d6a70</v>
      </c>
    </row>
    <row r="5901" spans="1:7" x14ac:dyDescent="0.2">
      <c r="A5901" s="3">
        <f ca="1">RANDBETWEEN(1,2000)</f>
        <v>1123</v>
      </c>
      <c r="B5901" t="str">
        <f ca="1">INDEX(assembly[id],MATCH(assembly_items[[#This Row],[rand_assembly]],assembly[number],0))</f>
        <v>b3673ce2-6c4c-42f1-a31a-320e5de142d1</v>
      </c>
      <c r="C5901">
        <f ca="1">RANDBETWEEN(1,6000)</f>
        <v>958</v>
      </c>
      <c r="D5901" t="str">
        <f ca="1">INDEX(item[id],MATCH(assembly_items[[#This Row],[rand_item]],item[Number],0))</f>
        <v>add8b566-e6b5-4093-b9b8-6c89afd4c228</v>
      </c>
      <c r="E5901" s="3">
        <f ca="1">RANDBETWEEN(1,1000)</f>
        <v>107</v>
      </c>
      <c r="F5901" s="3" t="str">
        <f ca="1">_xlfn.CONCAT("('",assembly_items[[#This Row],[assembly_id]],"','",assembly_items[[#This Row],[item_id]],"','",assembly_items[[#This Row],[quantity]],"'),")</f>
        <v>('b3673ce2-6c4c-42f1-a31a-320e5de142d1','add8b566-e6b5-4093-b9b8-6c89afd4c228','107'),</v>
      </c>
      <c r="G5901" s="3" t="str">
        <f ca="1">assembly_items[[#This Row],[assembly_id]]&amp;assembly_items[[#This Row],[item_id]]</f>
        <v>b3673ce2-6c4c-42f1-a31a-320e5de142d1add8b566-e6b5-4093-b9b8-6c89afd4c228</v>
      </c>
    </row>
    <row r="5902" spans="1:7" x14ac:dyDescent="0.2">
      <c r="A5902" s="3">
        <f ca="1">RANDBETWEEN(1,2000)</f>
        <v>1728</v>
      </c>
      <c r="B5902" t="str">
        <f ca="1">INDEX(assembly[id],MATCH(assembly_items[[#This Row],[rand_assembly]],assembly[number],0))</f>
        <v>30bdbfc1-c99e-4e89-b944-c768c986c10c</v>
      </c>
      <c r="C5902">
        <f ca="1">RANDBETWEEN(1,6000)</f>
        <v>4275</v>
      </c>
      <c r="D5902" t="str">
        <f ca="1">INDEX(item[id],MATCH(assembly_items[[#This Row],[rand_item]],item[Number],0))</f>
        <v>f8fa5d72-433d-4459-8a5f-82198195e0d7</v>
      </c>
      <c r="E5902" s="3">
        <f ca="1">RANDBETWEEN(1,1000)</f>
        <v>667</v>
      </c>
      <c r="F5902" s="3" t="str">
        <f ca="1">_xlfn.CONCAT("('",assembly_items[[#This Row],[assembly_id]],"','",assembly_items[[#This Row],[item_id]],"','",assembly_items[[#This Row],[quantity]],"'),")</f>
        <v>('30bdbfc1-c99e-4e89-b944-c768c986c10c','f8fa5d72-433d-4459-8a5f-82198195e0d7','667'),</v>
      </c>
      <c r="G5902" s="3" t="str">
        <f ca="1">assembly_items[[#This Row],[assembly_id]]&amp;assembly_items[[#This Row],[item_id]]</f>
        <v>30bdbfc1-c99e-4e89-b944-c768c986c10cf8fa5d72-433d-4459-8a5f-82198195e0d7</v>
      </c>
    </row>
    <row r="5903" spans="1:7" x14ac:dyDescent="0.2">
      <c r="A5903" s="3">
        <f ca="1">RANDBETWEEN(1,2000)</f>
        <v>1730</v>
      </c>
      <c r="B5903" t="str">
        <f ca="1">INDEX(assembly[id],MATCH(assembly_items[[#This Row],[rand_assembly]],assembly[number],0))</f>
        <v>fa216971-797d-4769-b210-5df4920ce95e</v>
      </c>
      <c r="C5903">
        <f ca="1">RANDBETWEEN(1,6000)</f>
        <v>2772</v>
      </c>
      <c r="D5903" t="str">
        <f ca="1">INDEX(item[id],MATCH(assembly_items[[#This Row],[rand_item]],item[Number],0))</f>
        <v>55bf2488-63ab-4972-94c7-42153541b1d0</v>
      </c>
      <c r="E5903" s="3">
        <f ca="1">RANDBETWEEN(1,1000)</f>
        <v>387</v>
      </c>
      <c r="F5903" s="3" t="str">
        <f ca="1">_xlfn.CONCAT("('",assembly_items[[#This Row],[assembly_id]],"','",assembly_items[[#This Row],[item_id]],"','",assembly_items[[#This Row],[quantity]],"'),")</f>
        <v>('fa216971-797d-4769-b210-5df4920ce95e','55bf2488-63ab-4972-94c7-42153541b1d0','387'),</v>
      </c>
      <c r="G5903" s="3" t="str">
        <f ca="1">assembly_items[[#This Row],[assembly_id]]&amp;assembly_items[[#This Row],[item_id]]</f>
        <v>fa216971-797d-4769-b210-5df4920ce95e55bf2488-63ab-4972-94c7-42153541b1d0</v>
      </c>
    </row>
    <row r="5904" spans="1:7" x14ac:dyDescent="0.2">
      <c r="A5904" s="3">
        <f ca="1">RANDBETWEEN(1,2000)</f>
        <v>1563</v>
      </c>
      <c r="B5904" t="str">
        <f ca="1">INDEX(assembly[id],MATCH(assembly_items[[#This Row],[rand_assembly]],assembly[number],0))</f>
        <v>17f47e71-2a22-4477-abc7-bf30f1bcddec</v>
      </c>
      <c r="C5904">
        <f ca="1">RANDBETWEEN(1,6000)</f>
        <v>3229</v>
      </c>
      <c r="D5904" t="str">
        <f ca="1">INDEX(item[id],MATCH(assembly_items[[#This Row],[rand_item]],item[Number],0))</f>
        <v>e4e31dd6-62d5-481b-b2df-2643500eca9d</v>
      </c>
      <c r="E5904" s="3">
        <f ca="1">RANDBETWEEN(1,1000)</f>
        <v>505</v>
      </c>
      <c r="F5904" s="3" t="str">
        <f ca="1">_xlfn.CONCAT("('",assembly_items[[#This Row],[assembly_id]],"','",assembly_items[[#This Row],[item_id]],"','",assembly_items[[#This Row],[quantity]],"'),")</f>
        <v>('17f47e71-2a22-4477-abc7-bf30f1bcddec','e4e31dd6-62d5-481b-b2df-2643500eca9d','505'),</v>
      </c>
      <c r="G5904" s="3" t="str">
        <f ca="1">assembly_items[[#This Row],[assembly_id]]&amp;assembly_items[[#This Row],[item_id]]</f>
        <v>17f47e71-2a22-4477-abc7-bf30f1bcddece4e31dd6-62d5-481b-b2df-2643500eca9d</v>
      </c>
    </row>
    <row r="5905" spans="1:7" x14ac:dyDescent="0.2">
      <c r="A5905" s="3">
        <f ca="1">RANDBETWEEN(1,2000)</f>
        <v>93</v>
      </c>
      <c r="B5905" t="str">
        <f ca="1">INDEX(assembly[id],MATCH(assembly_items[[#This Row],[rand_assembly]],assembly[number],0))</f>
        <v>c8296cd9-3a93-4ac1-b5c5-a9113ed0c9bb</v>
      </c>
      <c r="C5905">
        <f ca="1">RANDBETWEEN(1,6000)</f>
        <v>4961</v>
      </c>
      <c r="D5905" t="str">
        <f ca="1">INDEX(item[id],MATCH(assembly_items[[#This Row],[rand_item]],item[Number],0))</f>
        <v>64414587-82c3-408e-ad18-76d462dcad2a</v>
      </c>
      <c r="E5905" s="3">
        <f ca="1">RANDBETWEEN(1,1000)</f>
        <v>799</v>
      </c>
      <c r="F5905" s="3" t="str">
        <f ca="1">_xlfn.CONCAT("('",assembly_items[[#This Row],[assembly_id]],"','",assembly_items[[#This Row],[item_id]],"','",assembly_items[[#This Row],[quantity]],"'),")</f>
        <v>('c8296cd9-3a93-4ac1-b5c5-a9113ed0c9bb','64414587-82c3-408e-ad18-76d462dcad2a','799'),</v>
      </c>
      <c r="G5905" s="3" t="str">
        <f ca="1">assembly_items[[#This Row],[assembly_id]]&amp;assembly_items[[#This Row],[item_id]]</f>
        <v>c8296cd9-3a93-4ac1-b5c5-a9113ed0c9bb64414587-82c3-408e-ad18-76d462dcad2a</v>
      </c>
    </row>
    <row r="5906" spans="1:7" x14ac:dyDescent="0.2">
      <c r="A5906" s="3">
        <f ca="1">RANDBETWEEN(1,2000)</f>
        <v>420</v>
      </c>
      <c r="B5906" t="str">
        <f ca="1">INDEX(assembly[id],MATCH(assembly_items[[#This Row],[rand_assembly]],assembly[number],0))</f>
        <v>9fd83fc8-57ec-425d-83f9-e97239db57ff</v>
      </c>
      <c r="C5906">
        <f ca="1">RANDBETWEEN(1,6000)</f>
        <v>4641</v>
      </c>
      <c r="D5906" t="str">
        <f ca="1">INDEX(item[id],MATCH(assembly_items[[#This Row],[rand_item]],item[Number],0))</f>
        <v>391ab665-a2d8-4387-9f5b-a7d6909fa4e7</v>
      </c>
      <c r="E5906" s="3">
        <f ca="1">RANDBETWEEN(1,1000)</f>
        <v>343</v>
      </c>
      <c r="F5906" s="3" t="str">
        <f ca="1">_xlfn.CONCAT("('",assembly_items[[#This Row],[assembly_id]],"','",assembly_items[[#This Row],[item_id]],"','",assembly_items[[#This Row],[quantity]],"'),")</f>
        <v>('9fd83fc8-57ec-425d-83f9-e97239db57ff','391ab665-a2d8-4387-9f5b-a7d6909fa4e7','343'),</v>
      </c>
      <c r="G5906" s="3" t="str">
        <f ca="1">assembly_items[[#This Row],[assembly_id]]&amp;assembly_items[[#This Row],[item_id]]</f>
        <v>9fd83fc8-57ec-425d-83f9-e97239db57ff391ab665-a2d8-4387-9f5b-a7d6909fa4e7</v>
      </c>
    </row>
    <row r="5907" spans="1:7" x14ac:dyDescent="0.2">
      <c r="A5907" s="3">
        <f ca="1">RANDBETWEEN(1,2000)</f>
        <v>124</v>
      </c>
      <c r="B5907" t="str">
        <f ca="1">INDEX(assembly[id],MATCH(assembly_items[[#This Row],[rand_assembly]],assembly[number],0))</f>
        <v>6c3113ae-aa38-4641-9d68-8b460f372bc5</v>
      </c>
      <c r="C5907">
        <f ca="1">RANDBETWEEN(1,6000)</f>
        <v>232</v>
      </c>
      <c r="D5907" t="str">
        <f ca="1">INDEX(item[id],MATCH(assembly_items[[#This Row],[rand_item]],item[Number],0))</f>
        <v>a1673914-a0ca-45ac-9a7b-10535e22c7a7</v>
      </c>
      <c r="E5907" s="3">
        <f ca="1">RANDBETWEEN(1,1000)</f>
        <v>102</v>
      </c>
      <c r="F5907" s="3" t="str">
        <f ca="1">_xlfn.CONCAT("('",assembly_items[[#This Row],[assembly_id]],"','",assembly_items[[#This Row],[item_id]],"','",assembly_items[[#This Row],[quantity]],"'),")</f>
        <v>('6c3113ae-aa38-4641-9d68-8b460f372bc5','a1673914-a0ca-45ac-9a7b-10535e22c7a7','102'),</v>
      </c>
      <c r="G5907" s="3" t="str">
        <f ca="1">assembly_items[[#This Row],[assembly_id]]&amp;assembly_items[[#This Row],[item_id]]</f>
        <v>6c3113ae-aa38-4641-9d68-8b460f372bc5a1673914-a0ca-45ac-9a7b-10535e22c7a7</v>
      </c>
    </row>
    <row r="5908" spans="1:7" x14ac:dyDescent="0.2">
      <c r="A5908" s="3">
        <f ca="1">RANDBETWEEN(1,2000)</f>
        <v>68</v>
      </c>
      <c r="B5908" t="str">
        <f ca="1">INDEX(assembly[id],MATCH(assembly_items[[#This Row],[rand_assembly]],assembly[number],0))</f>
        <v>b9524a35-653c-4f26-bce2-4acdecf5774c</v>
      </c>
      <c r="C5908">
        <f ca="1">RANDBETWEEN(1,6000)</f>
        <v>2582</v>
      </c>
      <c r="D5908" t="str">
        <f ca="1">INDEX(item[id],MATCH(assembly_items[[#This Row],[rand_item]],item[Number],0))</f>
        <v>b83edf93-a3eb-4659-96f0-ab0165d64f0d</v>
      </c>
      <c r="E5908" s="3">
        <f ca="1">RANDBETWEEN(1,1000)</f>
        <v>231</v>
      </c>
      <c r="F5908" s="3" t="str">
        <f ca="1">_xlfn.CONCAT("('",assembly_items[[#This Row],[assembly_id]],"','",assembly_items[[#This Row],[item_id]],"','",assembly_items[[#This Row],[quantity]],"'),")</f>
        <v>('b9524a35-653c-4f26-bce2-4acdecf5774c','b83edf93-a3eb-4659-96f0-ab0165d64f0d','231'),</v>
      </c>
      <c r="G5908" s="3" t="str">
        <f ca="1">assembly_items[[#This Row],[assembly_id]]&amp;assembly_items[[#This Row],[item_id]]</f>
        <v>b9524a35-653c-4f26-bce2-4acdecf5774cb83edf93-a3eb-4659-96f0-ab0165d64f0d</v>
      </c>
    </row>
    <row r="5909" spans="1:7" x14ac:dyDescent="0.2">
      <c r="A5909" s="3">
        <f ca="1">RANDBETWEEN(1,2000)</f>
        <v>1841</v>
      </c>
      <c r="B5909" t="str">
        <f ca="1">INDEX(assembly[id],MATCH(assembly_items[[#This Row],[rand_assembly]],assembly[number],0))</f>
        <v>06b71296-7179-422b-80eb-224824e3fb55</v>
      </c>
      <c r="C5909">
        <f ca="1">RANDBETWEEN(1,6000)</f>
        <v>5180</v>
      </c>
      <c r="D5909" t="str">
        <f ca="1">INDEX(item[id],MATCH(assembly_items[[#This Row],[rand_item]],item[Number],0))</f>
        <v>29748b67-ceb5-4927-ade2-caf56afe8f28</v>
      </c>
      <c r="E5909" s="3">
        <f ca="1">RANDBETWEEN(1,1000)</f>
        <v>200</v>
      </c>
      <c r="F5909" s="3" t="str">
        <f ca="1">_xlfn.CONCAT("('",assembly_items[[#This Row],[assembly_id]],"','",assembly_items[[#This Row],[item_id]],"','",assembly_items[[#This Row],[quantity]],"'),")</f>
        <v>('06b71296-7179-422b-80eb-224824e3fb55','29748b67-ceb5-4927-ade2-caf56afe8f28','200'),</v>
      </c>
      <c r="G5909" s="3" t="str">
        <f ca="1">assembly_items[[#This Row],[assembly_id]]&amp;assembly_items[[#This Row],[item_id]]</f>
        <v>06b71296-7179-422b-80eb-224824e3fb5529748b67-ceb5-4927-ade2-caf56afe8f28</v>
      </c>
    </row>
    <row r="5910" spans="1:7" x14ac:dyDescent="0.2">
      <c r="A5910" s="3">
        <f ca="1">RANDBETWEEN(1,2000)</f>
        <v>1822</v>
      </c>
      <c r="B5910" t="str">
        <f ca="1">INDEX(assembly[id],MATCH(assembly_items[[#This Row],[rand_assembly]],assembly[number],0))</f>
        <v>5288f49b-87b6-4251-bf43-feaffd01b98b</v>
      </c>
      <c r="C5910">
        <f ca="1">RANDBETWEEN(1,6000)</f>
        <v>4185</v>
      </c>
      <c r="D5910" t="str">
        <f ca="1">INDEX(item[id],MATCH(assembly_items[[#This Row],[rand_item]],item[Number],0))</f>
        <v>574335e7-5876-492b-8a21-8322d9f69412</v>
      </c>
      <c r="E5910" s="3">
        <f ca="1">RANDBETWEEN(1,1000)</f>
        <v>355</v>
      </c>
      <c r="F5910" s="3" t="str">
        <f ca="1">_xlfn.CONCAT("('",assembly_items[[#This Row],[assembly_id]],"','",assembly_items[[#This Row],[item_id]],"','",assembly_items[[#This Row],[quantity]],"'),")</f>
        <v>('5288f49b-87b6-4251-bf43-feaffd01b98b','574335e7-5876-492b-8a21-8322d9f69412','355'),</v>
      </c>
      <c r="G5910" s="3" t="str">
        <f ca="1">assembly_items[[#This Row],[assembly_id]]&amp;assembly_items[[#This Row],[item_id]]</f>
        <v>5288f49b-87b6-4251-bf43-feaffd01b98b574335e7-5876-492b-8a21-8322d9f69412</v>
      </c>
    </row>
    <row r="5911" spans="1:7" x14ac:dyDescent="0.2">
      <c r="A5911" s="3">
        <f ca="1">RANDBETWEEN(1,2000)</f>
        <v>1092</v>
      </c>
      <c r="B5911" t="str">
        <f ca="1">INDEX(assembly[id],MATCH(assembly_items[[#This Row],[rand_assembly]],assembly[number],0))</f>
        <v>f7b2dcdc-ce23-4a46-aa81-0a0fc91d4b45</v>
      </c>
      <c r="C5911">
        <f ca="1">RANDBETWEEN(1,6000)</f>
        <v>1382</v>
      </c>
      <c r="D5911" t="str">
        <f ca="1">INDEX(item[id],MATCH(assembly_items[[#This Row],[rand_item]],item[Number],0))</f>
        <v>4c171667-f844-422b-a03c-a7fbe1439c97</v>
      </c>
      <c r="E5911" s="3">
        <f ca="1">RANDBETWEEN(1,1000)</f>
        <v>397</v>
      </c>
      <c r="F5911" s="3" t="str">
        <f ca="1">_xlfn.CONCAT("('",assembly_items[[#This Row],[assembly_id]],"','",assembly_items[[#This Row],[item_id]],"','",assembly_items[[#This Row],[quantity]],"'),")</f>
        <v>('f7b2dcdc-ce23-4a46-aa81-0a0fc91d4b45','4c171667-f844-422b-a03c-a7fbe1439c97','397'),</v>
      </c>
      <c r="G5911" s="3" t="str">
        <f ca="1">assembly_items[[#This Row],[assembly_id]]&amp;assembly_items[[#This Row],[item_id]]</f>
        <v>f7b2dcdc-ce23-4a46-aa81-0a0fc91d4b454c171667-f844-422b-a03c-a7fbe1439c97</v>
      </c>
    </row>
    <row r="5912" spans="1:7" x14ac:dyDescent="0.2">
      <c r="A5912" s="3">
        <f ca="1">RANDBETWEEN(1,2000)</f>
        <v>1529</v>
      </c>
      <c r="B5912" t="str">
        <f ca="1">INDEX(assembly[id],MATCH(assembly_items[[#This Row],[rand_assembly]],assembly[number],0))</f>
        <v>3560eb68-297d-449e-acf0-6590efaf5496</v>
      </c>
      <c r="C5912">
        <f ca="1">RANDBETWEEN(1,6000)</f>
        <v>1544</v>
      </c>
      <c r="D5912" t="str">
        <f ca="1">INDEX(item[id],MATCH(assembly_items[[#This Row],[rand_item]],item[Number],0))</f>
        <v>63e79d6d-6be1-44b9-b3de-766d0e663607</v>
      </c>
      <c r="E5912" s="3">
        <f ca="1">RANDBETWEEN(1,1000)</f>
        <v>797</v>
      </c>
      <c r="F5912" s="3" t="str">
        <f ca="1">_xlfn.CONCAT("('",assembly_items[[#This Row],[assembly_id]],"','",assembly_items[[#This Row],[item_id]],"','",assembly_items[[#This Row],[quantity]],"'),")</f>
        <v>('3560eb68-297d-449e-acf0-6590efaf5496','63e79d6d-6be1-44b9-b3de-766d0e663607','797'),</v>
      </c>
      <c r="G5912" s="3" t="str">
        <f ca="1">assembly_items[[#This Row],[assembly_id]]&amp;assembly_items[[#This Row],[item_id]]</f>
        <v>3560eb68-297d-449e-acf0-6590efaf549663e79d6d-6be1-44b9-b3de-766d0e663607</v>
      </c>
    </row>
    <row r="5913" spans="1:7" x14ac:dyDescent="0.2">
      <c r="A5913" s="3">
        <f ca="1">RANDBETWEEN(1,2000)</f>
        <v>1740</v>
      </c>
      <c r="B5913" t="str">
        <f ca="1">INDEX(assembly[id],MATCH(assembly_items[[#This Row],[rand_assembly]],assembly[number],0))</f>
        <v>02d5dc9d-77f1-406b-a78c-a400fd0953e1</v>
      </c>
      <c r="C5913">
        <f ca="1">RANDBETWEEN(1,6000)</f>
        <v>1675</v>
      </c>
      <c r="D5913" t="str">
        <f ca="1">INDEX(item[id],MATCH(assembly_items[[#This Row],[rand_item]],item[Number],0))</f>
        <v>9b30b3c0-c375-42c6-8c45-4e36ee475dc2</v>
      </c>
      <c r="E5913" s="3">
        <f ca="1">RANDBETWEEN(1,1000)</f>
        <v>778</v>
      </c>
      <c r="F5913" s="3" t="str">
        <f ca="1">_xlfn.CONCAT("('",assembly_items[[#This Row],[assembly_id]],"','",assembly_items[[#This Row],[item_id]],"','",assembly_items[[#This Row],[quantity]],"'),")</f>
        <v>('02d5dc9d-77f1-406b-a78c-a400fd0953e1','9b30b3c0-c375-42c6-8c45-4e36ee475dc2','778'),</v>
      </c>
      <c r="G5913" s="3" t="str">
        <f ca="1">assembly_items[[#This Row],[assembly_id]]&amp;assembly_items[[#This Row],[item_id]]</f>
        <v>02d5dc9d-77f1-406b-a78c-a400fd0953e19b30b3c0-c375-42c6-8c45-4e36ee475dc2</v>
      </c>
    </row>
    <row r="5914" spans="1:7" x14ac:dyDescent="0.2">
      <c r="A5914" s="3">
        <f ca="1">RANDBETWEEN(1,2000)</f>
        <v>341</v>
      </c>
      <c r="B5914" t="str">
        <f ca="1">INDEX(assembly[id],MATCH(assembly_items[[#This Row],[rand_assembly]],assembly[number],0))</f>
        <v>9b45bd33-b421-426b-9bcd-4e50655e8b64</v>
      </c>
      <c r="C5914">
        <f ca="1">RANDBETWEEN(1,6000)</f>
        <v>1079</v>
      </c>
      <c r="D5914" t="str">
        <f ca="1">INDEX(item[id],MATCH(assembly_items[[#This Row],[rand_item]],item[Number],0))</f>
        <v>43c6904c-7bb6-4ac6-b063-d999a108d370</v>
      </c>
      <c r="E5914" s="3">
        <f ca="1">RANDBETWEEN(1,1000)</f>
        <v>322</v>
      </c>
      <c r="F5914" s="3" t="str">
        <f ca="1">_xlfn.CONCAT("('",assembly_items[[#This Row],[assembly_id]],"','",assembly_items[[#This Row],[item_id]],"','",assembly_items[[#This Row],[quantity]],"'),")</f>
        <v>('9b45bd33-b421-426b-9bcd-4e50655e8b64','43c6904c-7bb6-4ac6-b063-d999a108d370','322'),</v>
      </c>
      <c r="G5914" s="3" t="str">
        <f ca="1">assembly_items[[#This Row],[assembly_id]]&amp;assembly_items[[#This Row],[item_id]]</f>
        <v>9b45bd33-b421-426b-9bcd-4e50655e8b6443c6904c-7bb6-4ac6-b063-d999a108d370</v>
      </c>
    </row>
    <row r="5915" spans="1:7" x14ac:dyDescent="0.2">
      <c r="A5915" s="3">
        <f ca="1">RANDBETWEEN(1,2000)</f>
        <v>321</v>
      </c>
      <c r="B5915" t="str">
        <f ca="1">INDEX(assembly[id],MATCH(assembly_items[[#This Row],[rand_assembly]],assembly[number],0))</f>
        <v>6816c061-7718-4262-9c79-4e6c3a55b8b4</v>
      </c>
      <c r="C5915">
        <f ca="1">RANDBETWEEN(1,6000)</f>
        <v>2100</v>
      </c>
      <c r="D5915" t="str">
        <f ca="1">INDEX(item[id],MATCH(assembly_items[[#This Row],[rand_item]],item[Number],0))</f>
        <v>66ad0cf8-1538-4596-8a93-32830ba4c9e6</v>
      </c>
      <c r="E5915" s="3">
        <f ca="1">RANDBETWEEN(1,1000)</f>
        <v>264</v>
      </c>
      <c r="F5915" s="3" t="str">
        <f ca="1">_xlfn.CONCAT("('",assembly_items[[#This Row],[assembly_id]],"','",assembly_items[[#This Row],[item_id]],"','",assembly_items[[#This Row],[quantity]],"'),")</f>
        <v>('6816c061-7718-4262-9c79-4e6c3a55b8b4','66ad0cf8-1538-4596-8a93-32830ba4c9e6','264'),</v>
      </c>
      <c r="G5915" s="3" t="str">
        <f ca="1">assembly_items[[#This Row],[assembly_id]]&amp;assembly_items[[#This Row],[item_id]]</f>
        <v>6816c061-7718-4262-9c79-4e6c3a55b8b466ad0cf8-1538-4596-8a93-32830ba4c9e6</v>
      </c>
    </row>
    <row r="5916" spans="1:7" x14ac:dyDescent="0.2">
      <c r="A5916" s="3">
        <f ca="1">RANDBETWEEN(1,2000)</f>
        <v>1829</v>
      </c>
      <c r="B5916" t="str">
        <f ca="1">INDEX(assembly[id],MATCH(assembly_items[[#This Row],[rand_assembly]],assembly[number],0))</f>
        <v>00d5924f-8f5d-4893-993e-013fc574bf4d</v>
      </c>
      <c r="C5916">
        <f ca="1">RANDBETWEEN(1,6000)</f>
        <v>2453</v>
      </c>
      <c r="D5916" t="str">
        <f ca="1">INDEX(item[id],MATCH(assembly_items[[#This Row],[rand_item]],item[Number],0))</f>
        <v>dc4ce3dc-4ad1-4ff7-8083-3be808de10c5</v>
      </c>
      <c r="E5916" s="3">
        <f ca="1">RANDBETWEEN(1,1000)</f>
        <v>638</v>
      </c>
      <c r="F5916" s="3" t="str">
        <f ca="1">_xlfn.CONCAT("('",assembly_items[[#This Row],[assembly_id]],"','",assembly_items[[#This Row],[item_id]],"','",assembly_items[[#This Row],[quantity]],"'),")</f>
        <v>('00d5924f-8f5d-4893-993e-013fc574bf4d','dc4ce3dc-4ad1-4ff7-8083-3be808de10c5','638'),</v>
      </c>
      <c r="G5916" s="3" t="str">
        <f ca="1">assembly_items[[#This Row],[assembly_id]]&amp;assembly_items[[#This Row],[item_id]]</f>
        <v>00d5924f-8f5d-4893-993e-013fc574bf4ddc4ce3dc-4ad1-4ff7-8083-3be808de10c5</v>
      </c>
    </row>
    <row r="5917" spans="1:7" x14ac:dyDescent="0.2">
      <c r="A5917" s="3">
        <f ca="1">RANDBETWEEN(1,2000)</f>
        <v>292</v>
      </c>
      <c r="B5917" t="str">
        <f ca="1">INDEX(assembly[id],MATCH(assembly_items[[#This Row],[rand_assembly]],assembly[number],0))</f>
        <v>54493589-2bbf-43d9-b105-1896e288e06f</v>
      </c>
      <c r="C5917">
        <f ca="1">RANDBETWEEN(1,6000)</f>
        <v>3456</v>
      </c>
      <c r="D5917" t="str">
        <f ca="1">INDEX(item[id],MATCH(assembly_items[[#This Row],[rand_item]],item[Number],0))</f>
        <v>3b739a52-21c8-4272-bc97-5d5f3a924532</v>
      </c>
      <c r="E5917" s="3">
        <f ca="1">RANDBETWEEN(1,1000)</f>
        <v>288</v>
      </c>
      <c r="F5917" s="3" t="str">
        <f ca="1">_xlfn.CONCAT("('",assembly_items[[#This Row],[assembly_id]],"','",assembly_items[[#This Row],[item_id]],"','",assembly_items[[#This Row],[quantity]],"'),")</f>
        <v>('54493589-2bbf-43d9-b105-1896e288e06f','3b739a52-21c8-4272-bc97-5d5f3a924532','288'),</v>
      </c>
      <c r="G5917" s="3" t="str">
        <f ca="1">assembly_items[[#This Row],[assembly_id]]&amp;assembly_items[[#This Row],[item_id]]</f>
        <v>54493589-2bbf-43d9-b105-1896e288e06f3b739a52-21c8-4272-bc97-5d5f3a924532</v>
      </c>
    </row>
    <row r="5918" spans="1:7" x14ac:dyDescent="0.2">
      <c r="A5918" s="3">
        <f ca="1">RANDBETWEEN(1,2000)</f>
        <v>1500</v>
      </c>
      <c r="B5918" t="str">
        <f ca="1">INDEX(assembly[id],MATCH(assembly_items[[#This Row],[rand_assembly]],assembly[number],0))</f>
        <v>72b6e69d-556f-4371-b9c9-dee7f408ec3c</v>
      </c>
      <c r="C5918">
        <f ca="1">RANDBETWEEN(1,6000)</f>
        <v>4286</v>
      </c>
      <c r="D5918" t="str">
        <f ca="1">INDEX(item[id],MATCH(assembly_items[[#This Row],[rand_item]],item[Number],0))</f>
        <v>9931690d-6a1a-4e63-bbab-b3e2586d99a9</v>
      </c>
      <c r="E5918" s="3">
        <f ca="1">RANDBETWEEN(1,1000)</f>
        <v>794</v>
      </c>
      <c r="F5918" s="3" t="str">
        <f ca="1">_xlfn.CONCAT("('",assembly_items[[#This Row],[assembly_id]],"','",assembly_items[[#This Row],[item_id]],"','",assembly_items[[#This Row],[quantity]],"'),")</f>
        <v>('72b6e69d-556f-4371-b9c9-dee7f408ec3c','9931690d-6a1a-4e63-bbab-b3e2586d99a9','794'),</v>
      </c>
      <c r="G5918" s="3" t="str">
        <f ca="1">assembly_items[[#This Row],[assembly_id]]&amp;assembly_items[[#This Row],[item_id]]</f>
        <v>72b6e69d-556f-4371-b9c9-dee7f408ec3c9931690d-6a1a-4e63-bbab-b3e2586d99a9</v>
      </c>
    </row>
    <row r="5919" spans="1:7" x14ac:dyDescent="0.2">
      <c r="A5919" s="3">
        <f ca="1">RANDBETWEEN(1,2000)</f>
        <v>829</v>
      </c>
      <c r="B5919" t="str">
        <f ca="1">INDEX(assembly[id],MATCH(assembly_items[[#This Row],[rand_assembly]],assembly[number],0))</f>
        <v>450f599e-dc68-436d-b351-cc1db9a804a5</v>
      </c>
      <c r="C5919">
        <f ca="1">RANDBETWEEN(1,6000)</f>
        <v>3022</v>
      </c>
      <c r="D5919" t="str">
        <f ca="1">INDEX(item[id],MATCH(assembly_items[[#This Row],[rand_item]],item[Number],0))</f>
        <v>49d9c886-d669-4686-b4da-3fe267e4d202</v>
      </c>
      <c r="E5919" s="3">
        <f ca="1">RANDBETWEEN(1,1000)</f>
        <v>823</v>
      </c>
      <c r="F5919" s="3" t="str">
        <f ca="1">_xlfn.CONCAT("('",assembly_items[[#This Row],[assembly_id]],"','",assembly_items[[#This Row],[item_id]],"','",assembly_items[[#This Row],[quantity]],"'),")</f>
        <v>('450f599e-dc68-436d-b351-cc1db9a804a5','49d9c886-d669-4686-b4da-3fe267e4d202','823'),</v>
      </c>
      <c r="G5919" s="3" t="str">
        <f ca="1">assembly_items[[#This Row],[assembly_id]]&amp;assembly_items[[#This Row],[item_id]]</f>
        <v>450f599e-dc68-436d-b351-cc1db9a804a549d9c886-d669-4686-b4da-3fe267e4d202</v>
      </c>
    </row>
    <row r="5920" spans="1:7" x14ac:dyDescent="0.2">
      <c r="A5920" s="3">
        <f ca="1">RANDBETWEEN(1,2000)</f>
        <v>710</v>
      </c>
      <c r="B5920" t="str">
        <f ca="1">INDEX(assembly[id],MATCH(assembly_items[[#This Row],[rand_assembly]],assembly[number],0))</f>
        <v>807195ae-d6e0-4aeb-af78-6e97076562f7</v>
      </c>
      <c r="C5920">
        <f ca="1">RANDBETWEEN(1,6000)</f>
        <v>1832</v>
      </c>
      <c r="D5920" t="str">
        <f ca="1">INDEX(item[id],MATCH(assembly_items[[#This Row],[rand_item]],item[Number],0))</f>
        <v>9ea08628-1883-4f3c-9912-20b0617abba7</v>
      </c>
      <c r="E5920" s="3">
        <f ca="1">RANDBETWEEN(1,1000)</f>
        <v>750</v>
      </c>
      <c r="F5920" s="3" t="str">
        <f ca="1">_xlfn.CONCAT("('",assembly_items[[#This Row],[assembly_id]],"','",assembly_items[[#This Row],[item_id]],"','",assembly_items[[#This Row],[quantity]],"'),")</f>
        <v>('807195ae-d6e0-4aeb-af78-6e97076562f7','9ea08628-1883-4f3c-9912-20b0617abba7','750'),</v>
      </c>
      <c r="G5920" s="3" t="str">
        <f ca="1">assembly_items[[#This Row],[assembly_id]]&amp;assembly_items[[#This Row],[item_id]]</f>
        <v>807195ae-d6e0-4aeb-af78-6e97076562f79ea08628-1883-4f3c-9912-20b0617abba7</v>
      </c>
    </row>
    <row r="5921" spans="1:7" x14ac:dyDescent="0.2">
      <c r="A5921" s="3">
        <f ca="1">RANDBETWEEN(1,2000)</f>
        <v>656</v>
      </c>
      <c r="B5921" t="str">
        <f ca="1">INDEX(assembly[id],MATCH(assembly_items[[#This Row],[rand_assembly]],assembly[number],0))</f>
        <v>7dbe52bd-c136-4118-8024-d1e1792bd695</v>
      </c>
      <c r="C5921">
        <f ca="1">RANDBETWEEN(1,6000)</f>
        <v>5968</v>
      </c>
      <c r="D5921" t="str">
        <f ca="1">INDEX(item[id],MATCH(assembly_items[[#This Row],[rand_item]],item[Number],0))</f>
        <v>55c5584c-fa3b-429a-8d00-651729207646</v>
      </c>
      <c r="E5921" s="3">
        <f ca="1">RANDBETWEEN(1,1000)</f>
        <v>130</v>
      </c>
      <c r="F5921" s="3" t="str">
        <f ca="1">_xlfn.CONCAT("('",assembly_items[[#This Row],[assembly_id]],"','",assembly_items[[#This Row],[item_id]],"','",assembly_items[[#This Row],[quantity]],"'),")</f>
        <v>('7dbe52bd-c136-4118-8024-d1e1792bd695','55c5584c-fa3b-429a-8d00-651729207646','130'),</v>
      </c>
      <c r="G5921" s="3" t="str">
        <f ca="1">assembly_items[[#This Row],[assembly_id]]&amp;assembly_items[[#This Row],[item_id]]</f>
        <v>7dbe52bd-c136-4118-8024-d1e1792bd69555c5584c-fa3b-429a-8d00-651729207646</v>
      </c>
    </row>
    <row r="5922" spans="1:7" x14ac:dyDescent="0.2">
      <c r="A5922" s="3">
        <f ca="1">RANDBETWEEN(1,2000)</f>
        <v>699</v>
      </c>
      <c r="B5922" t="str">
        <f ca="1">INDEX(assembly[id],MATCH(assembly_items[[#This Row],[rand_assembly]],assembly[number],0))</f>
        <v>b8a762ff-8664-4214-ba69-f4319be8e303</v>
      </c>
      <c r="C5922">
        <f ca="1">RANDBETWEEN(1,6000)</f>
        <v>5368</v>
      </c>
      <c r="D5922" t="str">
        <f ca="1">INDEX(item[id],MATCH(assembly_items[[#This Row],[rand_item]],item[Number],0))</f>
        <v>312874d3-8d10-43d6-8dec-c30ec720755b</v>
      </c>
      <c r="E5922" s="3">
        <f ca="1">RANDBETWEEN(1,1000)</f>
        <v>791</v>
      </c>
      <c r="F5922" s="3" t="str">
        <f ca="1">_xlfn.CONCAT("('",assembly_items[[#This Row],[assembly_id]],"','",assembly_items[[#This Row],[item_id]],"','",assembly_items[[#This Row],[quantity]],"'),")</f>
        <v>('b8a762ff-8664-4214-ba69-f4319be8e303','312874d3-8d10-43d6-8dec-c30ec720755b','791'),</v>
      </c>
      <c r="G5922" s="3" t="str">
        <f ca="1">assembly_items[[#This Row],[assembly_id]]&amp;assembly_items[[#This Row],[item_id]]</f>
        <v>b8a762ff-8664-4214-ba69-f4319be8e303312874d3-8d10-43d6-8dec-c30ec720755b</v>
      </c>
    </row>
    <row r="5923" spans="1:7" x14ac:dyDescent="0.2">
      <c r="A5923" s="3">
        <f ca="1">RANDBETWEEN(1,2000)</f>
        <v>772</v>
      </c>
      <c r="B5923" t="str">
        <f ca="1">INDEX(assembly[id],MATCH(assembly_items[[#This Row],[rand_assembly]],assembly[number],0))</f>
        <v>704e8d3e-45dd-435a-a928-d8257fab0bc8</v>
      </c>
      <c r="C5923">
        <f ca="1">RANDBETWEEN(1,6000)</f>
        <v>3853</v>
      </c>
      <c r="D5923" t="str">
        <f ca="1">INDEX(item[id],MATCH(assembly_items[[#This Row],[rand_item]],item[Number],0))</f>
        <v>88693781-512b-4b69-b365-08747bf5536e</v>
      </c>
      <c r="E5923" s="3">
        <f ca="1">RANDBETWEEN(1,1000)</f>
        <v>713</v>
      </c>
      <c r="F5923" s="3" t="str">
        <f ca="1">_xlfn.CONCAT("('",assembly_items[[#This Row],[assembly_id]],"','",assembly_items[[#This Row],[item_id]],"','",assembly_items[[#This Row],[quantity]],"'),")</f>
        <v>('704e8d3e-45dd-435a-a928-d8257fab0bc8','88693781-512b-4b69-b365-08747bf5536e','713'),</v>
      </c>
      <c r="G5923" s="3" t="str">
        <f ca="1">assembly_items[[#This Row],[assembly_id]]&amp;assembly_items[[#This Row],[item_id]]</f>
        <v>704e8d3e-45dd-435a-a928-d8257fab0bc888693781-512b-4b69-b365-08747bf5536e</v>
      </c>
    </row>
    <row r="5924" spans="1:7" x14ac:dyDescent="0.2">
      <c r="A5924" s="3">
        <f ca="1">RANDBETWEEN(1,2000)</f>
        <v>1621</v>
      </c>
      <c r="B5924" t="str">
        <f ca="1">INDEX(assembly[id],MATCH(assembly_items[[#This Row],[rand_assembly]],assembly[number],0))</f>
        <v>993bd8a4-f4a1-4b8b-97f3-8dcede5e71fa</v>
      </c>
      <c r="C5924">
        <f ca="1">RANDBETWEEN(1,6000)</f>
        <v>688</v>
      </c>
      <c r="D5924" t="str">
        <f ca="1">INDEX(item[id],MATCH(assembly_items[[#This Row],[rand_item]],item[Number],0))</f>
        <v>eaa7d193-ef07-46bd-bdba-f5695172ad53</v>
      </c>
      <c r="E5924" s="3">
        <f ca="1">RANDBETWEEN(1,1000)</f>
        <v>993</v>
      </c>
      <c r="F5924" s="3" t="str">
        <f ca="1">_xlfn.CONCAT("('",assembly_items[[#This Row],[assembly_id]],"','",assembly_items[[#This Row],[item_id]],"','",assembly_items[[#This Row],[quantity]],"'),")</f>
        <v>('993bd8a4-f4a1-4b8b-97f3-8dcede5e71fa','eaa7d193-ef07-46bd-bdba-f5695172ad53','993'),</v>
      </c>
      <c r="G5924" s="3" t="str">
        <f ca="1">assembly_items[[#This Row],[assembly_id]]&amp;assembly_items[[#This Row],[item_id]]</f>
        <v>993bd8a4-f4a1-4b8b-97f3-8dcede5e71faeaa7d193-ef07-46bd-bdba-f5695172ad53</v>
      </c>
    </row>
    <row r="5925" spans="1:7" x14ac:dyDescent="0.2">
      <c r="A5925" s="3">
        <f ca="1">RANDBETWEEN(1,2000)</f>
        <v>240</v>
      </c>
      <c r="B5925" t="str">
        <f ca="1">INDEX(assembly[id],MATCH(assembly_items[[#This Row],[rand_assembly]],assembly[number],0))</f>
        <v>fe1d268f-d5e0-40b4-b50d-8eed88a7c45f</v>
      </c>
      <c r="C5925">
        <f ca="1">RANDBETWEEN(1,6000)</f>
        <v>435</v>
      </c>
      <c r="D5925" t="str">
        <f ca="1">INDEX(item[id],MATCH(assembly_items[[#This Row],[rand_item]],item[Number],0))</f>
        <v>17a8262d-6d14-4d3f-9081-72015b5770d5</v>
      </c>
      <c r="E5925" s="3">
        <f ca="1">RANDBETWEEN(1,1000)</f>
        <v>896</v>
      </c>
      <c r="F5925" s="3" t="str">
        <f ca="1">_xlfn.CONCAT("('",assembly_items[[#This Row],[assembly_id]],"','",assembly_items[[#This Row],[item_id]],"','",assembly_items[[#This Row],[quantity]],"'),")</f>
        <v>('fe1d268f-d5e0-40b4-b50d-8eed88a7c45f','17a8262d-6d14-4d3f-9081-72015b5770d5','896'),</v>
      </c>
      <c r="G5925" s="3" t="str">
        <f ca="1">assembly_items[[#This Row],[assembly_id]]&amp;assembly_items[[#This Row],[item_id]]</f>
        <v>fe1d268f-d5e0-40b4-b50d-8eed88a7c45f17a8262d-6d14-4d3f-9081-72015b5770d5</v>
      </c>
    </row>
    <row r="5926" spans="1:7" x14ac:dyDescent="0.2">
      <c r="A5926" s="3">
        <f ca="1">RANDBETWEEN(1,2000)</f>
        <v>1246</v>
      </c>
      <c r="B5926" t="str">
        <f ca="1">INDEX(assembly[id],MATCH(assembly_items[[#This Row],[rand_assembly]],assembly[number],0))</f>
        <v>83a7b960-05e4-45f5-aa75-6d90fc71b37f</v>
      </c>
      <c r="C5926">
        <f ca="1">RANDBETWEEN(1,6000)</f>
        <v>2185</v>
      </c>
      <c r="D5926" t="str">
        <f ca="1">INDEX(item[id],MATCH(assembly_items[[#This Row],[rand_item]],item[Number],0))</f>
        <v>96b567f6-0f60-40c2-8bb4-01f25c9d1338</v>
      </c>
      <c r="E5926" s="3">
        <f ca="1">RANDBETWEEN(1,1000)</f>
        <v>863</v>
      </c>
      <c r="F5926" s="3" t="str">
        <f ca="1">_xlfn.CONCAT("('",assembly_items[[#This Row],[assembly_id]],"','",assembly_items[[#This Row],[item_id]],"','",assembly_items[[#This Row],[quantity]],"'),")</f>
        <v>('83a7b960-05e4-45f5-aa75-6d90fc71b37f','96b567f6-0f60-40c2-8bb4-01f25c9d1338','863'),</v>
      </c>
      <c r="G5926" s="3" t="str">
        <f ca="1">assembly_items[[#This Row],[assembly_id]]&amp;assembly_items[[#This Row],[item_id]]</f>
        <v>83a7b960-05e4-45f5-aa75-6d90fc71b37f96b567f6-0f60-40c2-8bb4-01f25c9d1338</v>
      </c>
    </row>
    <row r="5927" spans="1:7" x14ac:dyDescent="0.2">
      <c r="A5927" s="3">
        <f ca="1">RANDBETWEEN(1,2000)</f>
        <v>129</v>
      </c>
      <c r="B5927" t="str">
        <f ca="1">INDEX(assembly[id],MATCH(assembly_items[[#This Row],[rand_assembly]],assembly[number],0))</f>
        <v>ffd6914e-6635-42fb-b811-111d9a7ed47b</v>
      </c>
      <c r="C5927">
        <f ca="1">RANDBETWEEN(1,6000)</f>
        <v>2394</v>
      </c>
      <c r="D5927" t="str">
        <f ca="1">INDEX(item[id],MATCH(assembly_items[[#This Row],[rand_item]],item[Number],0))</f>
        <v>7d4e8fe3-2d6a-495e-9b22-189e7d7100b0</v>
      </c>
      <c r="E5927" s="3">
        <f ca="1">RANDBETWEEN(1,1000)</f>
        <v>365</v>
      </c>
      <c r="F5927" s="3" t="str">
        <f ca="1">_xlfn.CONCAT("('",assembly_items[[#This Row],[assembly_id]],"','",assembly_items[[#This Row],[item_id]],"','",assembly_items[[#This Row],[quantity]],"'),")</f>
        <v>('ffd6914e-6635-42fb-b811-111d9a7ed47b','7d4e8fe3-2d6a-495e-9b22-189e7d7100b0','365'),</v>
      </c>
      <c r="G5927" s="3" t="str">
        <f ca="1">assembly_items[[#This Row],[assembly_id]]&amp;assembly_items[[#This Row],[item_id]]</f>
        <v>ffd6914e-6635-42fb-b811-111d9a7ed47b7d4e8fe3-2d6a-495e-9b22-189e7d7100b0</v>
      </c>
    </row>
    <row r="5928" spans="1:7" x14ac:dyDescent="0.2">
      <c r="A5928" s="3">
        <f ca="1">RANDBETWEEN(1,2000)</f>
        <v>1693</v>
      </c>
      <c r="B5928" t="str">
        <f ca="1">INDEX(assembly[id],MATCH(assembly_items[[#This Row],[rand_assembly]],assembly[number],0))</f>
        <v>be26106c-6c7d-42fa-81d6-d8c45e222520</v>
      </c>
      <c r="C5928">
        <f ca="1">RANDBETWEEN(1,6000)</f>
        <v>3883</v>
      </c>
      <c r="D5928" t="str">
        <f ca="1">INDEX(item[id],MATCH(assembly_items[[#This Row],[rand_item]],item[Number],0))</f>
        <v>9cbab5f4-50ad-4c1b-9b06-f5af228cb4fb</v>
      </c>
      <c r="E5928" s="3">
        <f ca="1">RANDBETWEEN(1,1000)</f>
        <v>776</v>
      </c>
      <c r="F5928" s="3" t="str">
        <f ca="1">_xlfn.CONCAT("('",assembly_items[[#This Row],[assembly_id]],"','",assembly_items[[#This Row],[item_id]],"','",assembly_items[[#This Row],[quantity]],"'),")</f>
        <v>('be26106c-6c7d-42fa-81d6-d8c45e222520','9cbab5f4-50ad-4c1b-9b06-f5af228cb4fb','776'),</v>
      </c>
      <c r="G5928" s="3" t="str">
        <f ca="1">assembly_items[[#This Row],[assembly_id]]&amp;assembly_items[[#This Row],[item_id]]</f>
        <v>be26106c-6c7d-42fa-81d6-d8c45e2225209cbab5f4-50ad-4c1b-9b06-f5af228cb4fb</v>
      </c>
    </row>
    <row r="5929" spans="1:7" x14ac:dyDescent="0.2">
      <c r="A5929" s="3">
        <f ca="1">RANDBETWEEN(1,2000)</f>
        <v>1842</v>
      </c>
      <c r="B5929" t="str">
        <f ca="1">INDEX(assembly[id],MATCH(assembly_items[[#This Row],[rand_assembly]],assembly[number],0))</f>
        <v>84ee670f-b87d-44b5-ad2d-7105c0e30d68</v>
      </c>
      <c r="C5929">
        <f ca="1">RANDBETWEEN(1,6000)</f>
        <v>2509</v>
      </c>
      <c r="D5929" t="str">
        <f ca="1">INDEX(item[id],MATCH(assembly_items[[#This Row],[rand_item]],item[Number],0))</f>
        <v>cc3952f1-26d8-4d77-b03f-092c084ac00a</v>
      </c>
      <c r="E5929" s="3">
        <f ca="1">RANDBETWEEN(1,1000)</f>
        <v>656</v>
      </c>
      <c r="F5929" s="3" t="str">
        <f ca="1">_xlfn.CONCAT("('",assembly_items[[#This Row],[assembly_id]],"','",assembly_items[[#This Row],[item_id]],"','",assembly_items[[#This Row],[quantity]],"'),")</f>
        <v>('84ee670f-b87d-44b5-ad2d-7105c0e30d68','cc3952f1-26d8-4d77-b03f-092c084ac00a','656'),</v>
      </c>
      <c r="G5929" s="3" t="str">
        <f ca="1">assembly_items[[#This Row],[assembly_id]]&amp;assembly_items[[#This Row],[item_id]]</f>
        <v>84ee670f-b87d-44b5-ad2d-7105c0e30d68cc3952f1-26d8-4d77-b03f-092c084ac00a</v>
      </c>
    </row>
    <row r="5930" spans="1:7" x14ac:dyDescent="0.2">
      <c r="A5930" s="3">
        <f ca="1">RANDBETWEEN(1,2000)</f>
        <v>1572</v>
      </c>
      <c r="B5930" t="str">
        <f ca="1">INDEX(assembly[id],MATCH(assembly_items[[#This Row],[rand_assembly]],assembly[number],0))</f>
        <v>33dda87d-ee49-468e-8075-d239474aaf51</v>
      </c>
      <c r="C5930">
        <f ca="1">RANDBETWEEN(1,6000)</f>
        <v>2689</v>
      </c>
      <c r="D5930" t="str">
        <f ca="1">INDEX(item[id],MATCH(assembly_items[[#This Row],[rand_item]],item[Number],0))</f>
        <v>e92518f0-83b2-4196-8822-3a5b6426c7da</v>
      </c>
      <c r="E5930" s="3">
        <f ca="1">RANDBETWEEN(1,1000)</f>
        <v>788</v>
      </c>
      <c r="F5930" s="3" t="str">
        <f ca="1">_xlfn.CONCAT("('",assembly_items[[#This Row],[assembly_id]],"','",assembly_items[[#This Row],[item_id]],"','",assembly_items[[#This Row],[quantity]],"'),")</f>
        <v>('33dda87d-ee49-468e-8075-d239474aaf51','e92518f0-83b2-4196-8822-3a5b6426c7da','788'),</v>
      </c>
      <c r="G5930" s="3" t="str">
        <f ca="1">assembly_items[[#This Row],[assembly_id]]&amp;assembly_items[[#This Row],[item_id]]</f>
        <v>33dda87d-ee49-468e-8075-d239474aaf51e92518f0-83b2-4196-8822-3a5b6426c7da</v>
      </c>
    </row>
    <row r="5931" spans="1:7" x14ac:dyDescent="0.2">
      <c r="A5931" s="3">
        <f ca="1">RANDBETWEEN(1,2000)</f>
        <v>344</v>
      </c>
      <c r="B5931" t="str">
        <f ca="1">INDEX(assembly[id],MATCH(assembly_items[[#This Row],[rand_assembly]],assembly[number],0))</f>
        <v>2270af91-09bc-4671-b1c2-d89922de82ef</v>
      </c>
      <c r="C5931">
        <f ca="1">RANDBETWEEN(1,6000)</f>
        <v>5806</v>
      </c>
      <c r="D5931" t="str">
        <f ca="1">INDEX(item[id],MATCH(assembly_items[[#This Row],[rand_item]],item[Number],0))</f>
        <v>c9785ae9-948d-4fe0-86a5-60e9bab27ccf</v>
      </c>
      <c r="E5931" s="3">
        <f ca="1">RANDBETWEEN(1,1000)</f>
        <v>615</v>
      </c>
      <c r="F5931" s="3" t="str">
        <f ca="1">_xlfn.CONCAT("('",assembly_items[[#This Row],[assembly_id]],"','",assembly_items[[#This Row],[item_id]],"','",assembly_items[[#This Row],[quantity]],"'),")</f>
        <v>('2270af91-09bc-4671-b1c2-d89922de82ef','c9785ae9-948d-4fe0-86a5-60e9bab27ccf','615'),</v>
      </c>
      <c r="G5931" s="3" t="str">
        <f ca="1">assembly_items[[#This Row],[assembly_id]]&amp;assembly_items[[#This Row],[item_id]]</f>
        <v>2270af91-09bc-4671-b1c2-d89922de82efc9785ae9-948d-4fe0-86a5-60e9bab27ccf</v>
      </c>
    </row>
    <row r="5932" spans="1:7" x14ac:dyDescent="0.2">
      <c r="A5932" s="3">
        <f ca="1">RANDBETWEEN(1,2000)</f>
        <v>8</v>
      </c>
      <c r="B5932" t="str">
        <f ca="1">INDEX(assembly[id],MATCH(assembly_items[[#This Row],[rand_assembly]],assembly[number],0))</f>
        <v>ebd9216e-7a21-44e3-aa6b-1f282bceab88</v>
      </c>
      <c r="C5932">
        <f ca="1">RANDBETWEEN(1,6000)</f>
        <v>3711</v>
      </c>
      <c r="D5932" t="str">
        <f ca="1">INDEX(item[id],MATCH(assembly_items[[#This Row],[rand_item]],item[Number],0))</f>
        <v>ad5079e3-0410-4ce3-b210-07b4ff93ded8</v>
      </c>
      <c r="E5932" s="3">
        <f ca="1">RANDBETWEEN(1,1000)</f>
        <v>649</v>
      </c>
      <c r="F5932" s="3" t="str">
        <f ca="1">_xlfn.CONCAT("('",assembly_items[[#This Row],[assembly_id]],"','",assembly_items[[#This Row],[item_id]],"','",assembly_items[[#This Row],[quantity]],"'),")</f>
        <v>('ebd9216e-7a21-44e3-aa6b-1f282bceab88','ad5079e3-0410-4ce3-b210-07b4ff93ded8','649'),</v>
      </c>
      <c r="G5932" s="3" t="str">
        <f ca="1">assembly_items[[#This Row],[assembly_id]]&amp;assembly_items[[#This Row],[item_id]]</f>
        <v>ebd9216e-7a21-44e3-aa6b-1f282bceab88ad5079e3-0410-4ce3-b210-07b4ff93ded8</v>
      </c>
    </row>
    <row r="5933" spans="1:7" x14ac:dyDescent="0.2">
      <c r="A5933" s="3">
        <f ca="1">RANDBETWEEN(1,2000)</f>
        <v>1653</v>
      </c>
      <c r="B5933" t="str">
        <f ca="1">INDEX(assembly[id],MATCH(assembly_items[[#This Row],[rand_assembly]],assembly[number],0))</f>
        <v>ea4b476f-0c38-4273-bd50-4caf731c7662</v>
      </c>
      <c r="C5933">
        <f ca="1">RANDBETWEEN(1,6000)</f>
        <v>456</v>
      </c>
      <c r="D5933" t="str">
        <f ca="1">INDEX(item[id],MATCH(assembly_items[[#This Row],[rand_item]],item[Number],0))</f>
        <v>878708cd-9af5-467f-8a81-f3a7fb26cef4</v>
      </c>
      <c r="E5933" s="3">
        <f ca="1">RANDBETWEEN(1,1000)</f>
        <v>820</v>
      </c>
      <c r="F5933" s="3" t="str">
        <f ca="1">_xlfn.CONCAT("('",assembly_items[[#This Row],[assembly_id]],"','",assembly_items[[#This Row],[item_id]],"','",assembly_items[[#This Row],[quantity]],"'),")</f>
        <v>('ea4b476f-0c38-4273-bd50-4caf731c7662','878708cd-9af5-467f-8a81-f3a7fb26cef4','820'),</v>
      </c>
      <c r="G5933" s="3" t="str">
        <f ca="1">assembly_items[[#This Row],[assembly_id]]&amp;assembly_items[[#This Row],[item_id]]</f>
        <v>ea4b476f-0c38-4273-bd50-4caf731c7662878708cd-9af5-467f-8a81-f3a7fb26cef4</v>
      </c>
    </row>
    <row r="5934" spans="1:7" x14ac:dyDescent="0.2">
      <c r="A5934" s="3">
        <f ca="1">RANDBETWEEN(1,2000)</f>
        <v>1528</v>
      </c>
      <c r="B5934" t="str">
        <f ca="1">INDEX(assembly[id],MATCH(assembly_items[[#This Row],[rand_assembly]],assembly[number],0))</f>
        <v>50273d3e-239f-45ee-8b06-34ddd4798bdf</v>
      </c>
      <c r="C5934">
        <f ca="1">RANDBETWEEN(1,6000)</f>
        <v>3053</v>
      </c>
      <c r="D5934" t="str">
        <f ca="1">INDEX(item[id],MATCH(assembly_items[[#This Row],[rand_item]],item[Number],0))</f>
        <v>5b4bf84b-daed-4595-b49a-10d1088c8d22</v>
      </c>
      <c r="E5934" s="3">
        <f ca="1">RANDBETWEEN(1,1000)</f>
        <v>553</v>
      </c>
      <c r="F5934" s="3" t="str">
        <f ca="1">_xlfn.CONCAT("('",assembly_items[[#This Row],[assembly_id]],"','",assembly_items[[#This Row],[item_id]],"','",assembly_items[[#This Row],[quantity]],"'),")</f>
        <v>('50273d3e-239f-45ee-8b06-34ddd4798bdf','5b4bf84b-daed-4595-b49a-10d1088c8d22','553'),</v>
      </c>
      <c r="G5934" s="3" t="str">
        <f ca="1">assembly_items[[#This Row],[assembly_id]]&amp;assembly_items[[#This Row],[item_id]]</f>
        <v>50273d3e-239f-45ee-8b06-34ddd4798bdf5b4bf84b-daed-4595-b49a-10d1088c8d22</v>
      </c>
    </row>
    <row r="5935" spans="1:7" x14ac:dyDescent="0.2">
      <c r="A5935" s="3">
        <f ca="1">RANDBETWEEN(1,2000)</f>
        <v>1890</v>
      </c>
      <c r="B5935" t="str">
        <f ca="1">INDEX(assembly[id],MATCH(assembly_items[[#This Row],[rand_assembly]],assembly[number],0))</f>
        <v>ef9b0291-1fc3-4d6e-a78b-f5e447a0a361</v>
      </c>
      <c r="C5935">
        <f ca="1">RANDBETWEEN(1,6000)</f>
        <v>5902</v>
      </c>
      <c r="D5935" t="str">
        <f ca="1">INDEX(item[id],MATCH(assembly_items[[#This Row],[rand_item]],item[Number],0))</f>
        <v>755bed46-f025-45c6-8527-8c0fb7ae1b11</v>
      </c>
      <c r="E5935" s="3">
        <f ca="1">RANDBETWEEN(1,1000)</f>
        <v>485</v>
      </c>
      <c r="F5935" s="3" t="str">
        <f ca="1">_xlfn.CONCAT("('",assembly_items[[#This Row],[assembly_id]],"','",assembly_items[[#This Row],[item_id]],"','",assembly_items[[#This Row],[quantity]],"'),")</f>
        <v>('ef9b0291-1fc3-4d6e-a78b-f5e447a0a361','755bed46-f025-45c6-8527-8c0fb7ae1b11','485'),</v>
      </c>
      <c r="G5935" s="3" t="str">
        <f ca="1">assembly_items[[#This Row],[assembly_id]]&amp;assembly_items[[#This Row],[item_id]]</f>
        <v>ef9b0291-1fc3-4d6e-a78b-f5e447a0a361755bed46-f025-45c6-8527-8c0fb7ae1b11</v>
      </c>
    </row>
    <row r="5936" spans="1:7" x14ac:dyDescent="0.2">
      <c r="A5936" s="3">
        <f ca="1">RANDBETWEEN(1,2000)</f>
        <v>485</v>
      </c>
      <c r="B5936" t="str">
        <f ca="1">INDEX(assembly[id],MATCH(assembly_items[[#This Row],[rand_assembly]],assembly[number],0))</f>
        <v>3eb4b419-02f2-47f1-b55c-7b9e6b0b4dab</v>
      </c>
      <c r="C5936">
        <f ca="1">RANDBETWEEN(1,6000)</f>
        <v>322</v>
      </c>
      <c r="D5936" t="str">
        <f ca="1">INDEX(item[id],MATCH(assembly_items[[#This Row],[rand_item]],item[Number],0))</f>
        <v>d1f88a96-f8e4-4c34-8c6e-ab2a124dc2a1</v>
      </c>
      <c r="E5936" s="3">
        <f ca="1">RANDBETWEEN(1,1000)</f>
        <v>252</v>
      </c>
      <c r="F5936" s="3" t="str">
        <f ca="1">_xlfn.CONCAT("('",assembly_items[[#This Row],[assembly_id]],"','",assembly_items[[#This Row],[item_id]],"','",assembly_items[[#This Row],[quantity]],"'),")</f>
        <v>('3eb4b419-02f2-47f1-b55c-7b9e6b0b4dab','d1f88a96-f8e4-4c34-8c6e-ab2a124dc2a1','252'),</v>
      </c>
      <c r="G5936" s="3" t="str">
        <f ca="1">assembly_items[[#This Row],[assembly_id]]&amp;assembly_items[[#This Row],[item_id]]</f>
        <v>3eb4b419-02f2-47f1-b55c-7b9e6b0b4dabd1f88a96-f8e4-4c34-8c6e-ab2a124dc2a1</v>
      </c>
    </row>
    <row r="5937" spans="1:7" x14ac:dyDescent="0.2">
      <c r="A5937" s="3">
        <f ca="1">RANDBETWEEN(1,2000)</f>
        <v>105</v>
      </c>
      <c r="B5937" t="str">
        <f ca="1">INDEX(assembly[id],MATCH(assembly_items[[#This Row],[rand_assembly]],assembly[number],0))</f>
        <v>d7d875ac-4bd6-4b7e-94dd-cb9b446300b0</v>
      </c>
      <c r="C5937">
        <f ca="1">RANDBETWEEN(1,6000)</f>
        <v>5952</v>
      </c>
      <c r="D5937" t="str">
        <f ca="1">INDEX(item[id],MATCH(assembly_items[[#This Row],[rand_item]],item[Number],0))</f>
        <v>b61c0e70-fe05-4f7c-9ac2-77463d03a56d</v>
      </c>
      <c r="E5937" s="3">
        <f ca="1">RANDBETWEEN(1,1000)</f>
        <v>625</v>
      </c>
      <c r="F5937" s="3" t="str">
        <f ca="1">_xlfn.CONCAT("('",assembly_items[[#This Row],[assembly_id]],"','",assembly_items[[#This Row],[item_id]],"','",assembly_items[[#This Row],[quantity]],"'),")</f>
        <v>('d7d875ac-4bd6-4b7e-94dd-cb9b446300b0','b61c0e70-fe05-4f7c-9ac2-77463d03a56d','625'),</v>
      </c>
      <c r="G5937" s="3" t="str">
        <f ca="1">assembly_items[[#This Row],[assembly_id]]&amp;assembly_items[[#This Row],[item_id]]</f>
        <v>d7d875ac-4bd6-4b7e-94dd-cb9b446300b0b61c0e70-fe05-4f7c-9ac2-77463d03a56d</v>
      </c>
    </row>
    <row r="5938" spans="1:7" x14ac:dyDescent="0.2">
      <c r="A5938" s="3">
        <f ca="1">RANDBETWEEN(1,2000)</f>
        <v>953</v>
      </c>
      <c r="B5938" t="str">
        <f ca="1">INDEX(assembly[id],MATCH(assembly_items[[#This Row],[rand_assembly]],assembly[number],0))</f>
        <v>1ccc96f0-273b-41c6-ad1e-b312d5e3adf8</v>
      </c>
      <c r="C5938">
        <f ca="1">RANDBETWEEN(1,6000)</f>
        <v>960</v>
      </c>
      <c r="D5938" t="str">
        <f ca="1">INDEX(item[id],MATCH(assembly_items[[#This Row],[rand_item]],item[Number],0))</f>
        <v>d0bdd6ab-b627-4a4c-b8e6-be821b2fb6ea</v>
      </c>
      <c r="E5938" s="3">
        <f ca="1">RANDBETWEEN(1,1000)</f>
        <v>553</v>
      </c>
      <c r="F5938" s="3" t="str">
        <f ca="1">_xlfn.CONCAT("('",assembly_items[[#This Row],[assembly_id]],"','",assembly_items[[#This Row],[item_id]],"','",assembly_items[[#This Row],[quantity]],"'),")</f>
        <v>('1ccc96f0-273b-41c6-ad1e-b312d5e3adf8','d0bdd6ab-b627-4a4c-b8e6-be821b2fb6ea','553'),</v>
      </c>
      <c r="G5938" s="3" t="str">
        <f ca="1">assembly_items[[#This Row],[assembly_id]]&amp;assembly_items[[#This Row],[item_id]]</f>
        <v>1ccc96f0-273b-41c6-ad1e-b312d5e3adf8d0bdd6ab-b627-4a4c-b8e6-be821b2fb6ea</v>
      </c>
    </row>
    <row r="5939" spans="1:7" x14ac:dyDescent="0.2">
      <c r="A5939" s="3">
        <f ca="1">RANDBETWEEN(1,2000)</f>
        <v>1879</v>
      </c>
      <c r="B5939" t="str">
        <f ca="1">INDEX(assembly[id],MATCH(assembly_items[[#This Row],[rand_assembly]],assembly[number],0))</f>
        <v>2e26bb7c-6712-4f32-811e-c1d1ad8af35f</v>
      </c>
      <c r="C5939">
        <f ca="1">RANDBETWEEN(1,6000)</f>
        <v>4904</v>
      </c>
      <c r="D5939" t="str">
        <f ca="1">INDEX(item[id],MATCH(assembly_items[[#This Row],[rand_item]],item[Number],0))</f>
        <v>11eee174-7f51-4103-994b-1c5daf351299</v>
      </c>
      <c r="E5939" s="3">
        <f ca="1">RANDBETWEEN(1,1000)</f>
        <v>832</v>
      </c>
      <c r="F5939" s="3" t="str">
        <f ca="1">_xlfn.CONCAT("('",assembly_items[[#This Row],[assembly_id]],"','",assembly_items[[#This Row],[item_id]],"','",assembly_items[[#This Row],[quantity]],"'),")</f>
        <v>('2e26bb7c-6712-4f32-811e-c1d1ad8af35f','11eee174-7f51-4103-994b-1c5daf351299','832'),</v>
      </c>
      <c r="G5939" s="3" t="str">
        <f ca="1">assembly_items[[#This Row],[assembly_id]]&amp;assembly_items[[#This Row],[item_id]]</f>
        <v>2e26bb7c-6712-4f32-811e-c1d1ad8af35f11eee174-7f51-4103-994b-1c5daf351299</v>
      </c>
    </row>
    <row r="5940" spans="1:7" x14ac:dyDescent="0.2">
      <c r="A5940" s="3">
        <f ca="1">RANDBETWEEN(1,2000)</f>
        <v>1969</v>
      </c>
      <c r="B5940" t="str">
        <f ca="1">INDEX(assembly[id],MATCH(assembly_items[[#This Row],[rand_assembly]],assembly[number],0))</f>
        <v>6f1bcc6d-b24c-45b0-b351-ebcf639c6fe2</v>
      </c>
      <c r="C5940">
        <f ca="1">RANDBETWEEN(1,6000)</f>
        <v>4317</v>
      </c>
      <c r="D5940" t="str">
        <f ca="1">INDEX(item[id],MATCH(assembly_items[[#This Row],[rand_item]],item[Number],0))</f>
        <v>3468b746-73c1-4db0-aa0e-513e86777531</v>
      </c>
      <c r="E5940" s="3">
        <f ca="1">RANDBETWEEN(1,1000)</f>
        <v>808</v>
      </c>
      <c r="F5940" s="3" t="str">
        <f ca="1">_xlfn.CONCAT("('",assembly_items[[#This Row],[assembly_id]],"','",assembly_items[[#This Row],[item_id]],"','",assembly_items[[#This Row],[quantity]],"'),")</f>
        <v>('6f1bcc6d-b24c-45b0-b351-ebcf639c6fe2','3468b746-73c1-4db0-aa0e-513e86777531','808'),</v>
      </c>
      <c r="G5940" s="3" t="str">
        <f ca="1">assembly_items[[#This Row],[assembly_id]]&amp;assembly_items[[#This Row],[item_id]]</f>
        <v>6f1bcc6d-b24c-45b0-b351-ebcf639c6fe23468b746-73c1-4db0-aa0e-513e86777531</v>
      </c>
    </row>
    <row r="5941" spans="1:7" x14ac:dyDescent="0.2">
      <c r="A5941" s="3">
        <f ca="1">RANDBETWEEN(1,2000)</f>
        <v>412</v>
      </c>
      <c r="B5941" t="str">
        <f ca="1">INDEX(assembly[id],MATCH(assembly_items[[#This Row],[rand_assembly]],assembly[number],0))</f>
        <v>e084600a-cfba-4d7a-ae3a-43a721d87b15</v>
      </c>
      <c r="C5941">
        <f ca="1">RANDBETWEEN(1,6000)</f>
        <v>743</v>
      </c>
      <c r="D5941" t="str">
        <f ca="1">INDEX(item[id],MATCH(assembly_items[[#This Row],[rand_item]],item[Number],0))</f>
        <v>75459580-1cf0-45c6-94c6-38a30401235a</v>
      </c>
      <c r="E5941" s="3">
        <f ca="1">RANDBETWEEN(1,1000)</f>
        <v>254</v>
      </c>
      <c r="F5941" s="3" t="str">
        <f ca="1">_xlfn.CONCAT("('",assembly_items[[#This Row],[assembly_id]],"','",assembly_items[[#This Row],[item_id]],"','",assembly_items[[#This Row],[quantity]],"'),")</f>
        <v>('e084600a-cfba-4d7a-ae3a-43a721d87b15','75459580-1cf0-45c6-94c6-38a30401235a','254'),</v>
      </c>
      <c r="G5941" s="3" t="str">
        <f ca="1">assembly_items[[#This Row],[assembly_id]]&amp;assembly_items[[#This Row],[item_id]]</f>
        <v>e084600a-cfba-4d7a-ae3a-43a721d87b1575459580-1cf0-45c6-94c6-38a30401235a</v>
      </c>
    </row>
    <row r="5942" spans="1:7" x14ac:dyDescent="0.2">
      <c r="A5942" s="3">
        <f ca="1">RANDBETWEEN(1,2000)</f>
        <v>1155</v>
      </c>
      <c r="B5942" t="str">
        <f ca="1">INDEX(assembly[id],MATCH(assembly_items[[#This Row],[rand_assembly]],assembly[number],0))</f>
        <v>0af13b4f-8398-4197-9807-5c40d8049ea2</v>
      </c>
      <c r="C5942">
        <f ca="1">RANDBETWEEN(1,6000)</f>
        <v>2723</v>
      </c>
      <c r="D5942" t="str">
        <f ca="1">INDEX(item[id],MATCH(assembly_items[[#This Row],[rand_item]],item[Number],0))</f>
        <v>670ca1fd-54b1-4ff7-a660-99f3b77b1cb6</v>
      </c>
      <c r="E5942" s="3">
        <f ca="1">RANDBETWEEN(1,1000)</f>
        <v>789</v>
      </c>
      <c r="F5942" s="3" t="str">
        <f ca="1">_xlfn.CONCAT("('",assembly_items[[#This Row],[assembly_id]],"','",assembly_items[[#This Row],[item_id]],"','",assembly_items[[#This Row],[quantity]],"'),")</f>
        <v>('0af13b4f-8398-4197-9807-5c40d8049ea2','670ca1fd-54b1-4ff7-a660-99f3b77b1cb6','789'),</v>
      </c>
      <c r="G5942" s="3" t="str">
        <f ca="1">assembly_items[[#This Row],[assembly_id]]&amp;assembly_items[[#This Row],[item_id]]</f>
        <v>0af13b4f-8398-4197-9807-5c40d8049ea2670ca1fd-54b1-4ff7-a660-99f3b77b1cb6</v>
      </c>
    </row>
    <row r="5943" spans="1:7" x14ac:dyDescent="0.2">
      <c r="A5943" s="3">
        <f ca="1">RANDBETWEEN(1,2000)</f>
        <v>714</v>
      </c>
      <c r="B5943" t="str">
        <f ca="1">INDEX(assembly[id],MATCH(assembly_items[[#This Row],[rand_assembly]],assembly[number],0))</f>
        <v>d07aad70-7f79-4c48-9844-512776f5a2e5</v>
      </c>
      <c r="C5943">
        <f ca="1">RANDBETWEEN(1,6000)</f>
        <v>5963</v>
      </c>
      <c r="D5943" t="str">
        <f ca="1">INDEX(item[id],MATCH(assembly_items[[#This Row],[rand_item]],item[Number],0))</f>
        <v>a366890d-a87b-4c8c-9449-df4091a2fa36</v>
      </c>
      <c r="E5943" s="3">
        <f ca="1">RANDBETWEEN(1,1000)</f>
        <v>658</v>
      </c>
      <c r="F5943" s="3" t="str">
        <f ca="1">_xlfn.CONCAT("('",assembly_items[[#This Row],[assembly_id]],"','",assembly_items[[#This Row],[item_id]],"','",assembly_items[[#This Row],[quantity]],"'),")</f>
        <v>('d07aad70-7f79-4c48-9844-512776f5a2e5','a366890d-a87b-4c8c-9449-df4091a2fa36','658'),</v>
      </c>
      <c r="G5943" s="3" t="str">
        <f ca="1">assembly_items[[#This Row],[assembly_id]]&amp;assembly_items[[#This Row],[item_id]]</f>
        <v>d07aad70-7f79-4c48-9844-512776f5a2e5a366890d-a87b-4c8c-9449-df4091a2fa36</v>
      </c>
    </row>
    <row r="5944" spans="1:7" x14ac:dyDescent="0.2">
      <c r="A5944" s="3">
        <f ca="1">RANDBETWEEN(1,2000)</f>
        <v>327</v>
      </c>
      <c r="B5944" t="str">
        <f ca="1">INDEX(assembly[id],MATCH(assembly_items[[#This Row],[rand_assembly]],assembly[number],0))</f>
        <v>96e8f162-ce83-414c-a02d-26546a8fdc12</v>
      </c>
      <c r="C5944">
        <f ca="1">RANDBETWEEN(1,6000)</f>
        <v>5085</v>
      </c>
      <c r="D5944" t="str">
        <f ca="1">INDEX(item[id],MATCH(assembly_items[[#This Row],[rand_item]],item[Number],0))</f>
        <v>03e5594c-5efd-46b7-b07a-8a880de689f8</v>
      </c>
      <c r="E5944" s="3">
        <f ca="1">RANDBETWEEN(1,1000)</f>
        <v>335</v>
      </c>
      <c r="F5944" s="3" t="str">
        <f ca="1">_xlfn.CONCAT("('",assembly_items[[#This Row],[assembly_id]],"','",assembly_items[[#This Row],[item_id]],"','",assembly_items[[#This Row],[quantity]],"'),")</f>
        <v>('96e8f162-ce83-414c-a02d-26546a8fdc12','03e5594c-5efd-46b7-b07a-8a880de689f8','335'),</v>
      </c>
      <c r="G5944" s="3" t="str">
        <f ca="1">assembly_items[[#This Row],[assembly_id]]&amp;assembly_items[[#This Row],[item_id]]</f>
        <v>96e8f162-ce83-414c-a02d-26546a8fdc1203e5594c-5efd-46b7-b07a-8a880de689f8</v>
      </c>
    </row>
    <row r="5945" spans="1:7" x14ac:dyDescent="0.2">
      <c r="A5945" s="3">
        <f ca="1">RANDBETWEEN(1,2000)</f>
        <v>785</v>
      </c>
      <c r="B5945" t="str">
        <f ca="1">INDEX(assembly[id],MATCH(assembly_items[[#This Row],[rand_assembly]],assembly[number],0))</f>
        <v>d10ebdb6-2f3e-4970-bdf3-2e082996beb8</v>
      </c>
      <c r="C5945">
        <f ca="1">RANDBETWEEN(1,6000)</f>
        <v>1054</v>
      </c>
      <c r="D5945" t="str">
        <f ca="1">INDEX(item[id],MATCH(assembly_items[[#This Row],[rand_item]],item[Number],0))</f>
        <v>b3388eca-c1ed-4d8e-91a1-aa736dfa8903</v>
      </c>
      <c r="E5945" s="3">
        <f ca="1">RANDBETWEEN(1,1000)</f>
        <v>118</v>
      </c>
      <c r="F5945" s="3" t="str">
        <f ca="1">_xlfn.CONCAT("('",assembly_items[[#This Row],[assembly_id]],"','",assembly_items[[#This Row],[item_id]],"','",assembly_items[[#This Row],[quantity]],"'),")</f>
        <v>('d10ebdb6-2f3e-4970-bdf3-2e082996beb8','b3388eca-c1ed-4d8e-91a1-aa736dfa8903','118'),</v>
      </c>
      <c r="G5945" s="3" t="str">
        <f ca="1">assembly_items[[#This Row],[assembly_id]]&amp;assembly_items[[#This Row],[item_id]]</f>
        <v>d10ebdb6-2f3e-4970-bdf3-2e082996beb8b3388eca-c1ed-4d8e-91a1-aa736dfa8903</v>
      </c>
    </row>
    <row r="5946" spans="1:7" x14ac:dyDescent="0.2">
      <c r="A5946" s="3">
        <f ca="1">RANDBETWEEN(1,2000)</f>
        <v>1116</v>
      </c>
      <c r="B5946" t="str">
        <f ca="1">INDEX(assembly[id],MATCH(assembly_items[[#This Row],[rand_assembly]],assembly[number],0))</f>
        <v>aa1bd227-22d2-4997-ab27-30c74a49d4a8</v>
      </c>
      <c r="C5946">
        <f ca="1">RANDBETWEEN(1,6000)</f>
        <v>5985</v>
      </c>
      <c r="D5946" t="str">
        <f ca="1">INDEX(item[id],MATCH(assembly_items[[#This Row],[rand_item]],item[Number],0))</f>
        <v>cb308585-08de-49a8-b6d9-f9d7774df6dd</v>
      </c>
      <c r="E5946" s="3">
        <f ca="1">RANDBETWEEN(1,1000)</f>
        <v>403</v>
      </c>
      <c r="F5946" s="3" t="str">
        <f ca="1">_xlfn.CONCAT("('",assembly_items[[#This Row],[assembly_id]],"','",assembly_items[[#This Row],[item_id]],"','",assembly_items[[#This Row],[quantity]],"'),")</f>
        <v>('aa1bd227-22d2-4997-ab27-30c74a49d4a8','cb308585-08de-49a8-b6d9-f9d7774df6dd','403'),</v>
      </c>
      <c r="G5946" s="3" t="str">
        <f ca="1">assembly_items[[#This Row],[assembly_id]]&amp;assembly_items[[#This Row],[item_id]]</f>
        <v>aa1bd227-22d2-4997-ab27-30c74a49d4a8cb308585-08de-49a8-b6d9-f9d7774df6dd</v>
      </c>
    </row>
    <row r="5947" spans="1:7" x14ac:dyDescent="0.2">
      <c r="A5947" s="3">
        <f ca="1">RANDBETWEEN(1,2000)</f>
        <v>854</v>
      </c>
      <c r="B5947" t="str">
        <f ca="1">INDEX(assembly[id],MATCH(assembly_items[[#This Row],[rand_assembly]],assembly[number],0))</f>
        <v>b9c71fef-1367-4502-b616-40a60cb953b4</v>
      </c>
      <c r="C5947">
        <f ca="1">RANDBETWEEN(1,6000)</f>
        <v>1558</v>
      </c>
      <c r="D5947" t="str">
        <f ca="1">INDEX(item[id],MATCH(assembly_items[[#This Row],[rand_item]],item[Number],0))</f>
        <v>aeb59b3c-b506-400d-9a6d-fed9003fe874</v>
      </c>
      <c r="E5947" s="3">
        <f ca="1">RANDBETWEEN(1,1000)</f>
        <v>55</v>
      </c>
      <c r="F5947" s="3" t="str">
        <f ca="1">_xlfn.CONCAT("('",assembly_items[[#This Row],[assembly_id]],"','",assembly_items[[#This Row],[item_id]],"','",assembly_items[[#This Row],[quantity]],"'),")</f>
        <v>('b9c71fef-1367-4502-b616-40a60cb953b4','aeb59b3c-b506-400d-9a6d-fed9003fe874','55'),</v>
      </c>
      <c r="G5947" s="3" t="str">
        <f ca="1">assembly_items[[#This Row],[assembly_id]]&amp;assembly_items[[#This Row],[item_id]]</f>
        <v>b9c71fef-1367-4502-b616-40a60cb953b4aeb59b3c-b506-400d-9a6d-fed9003fe874</v>
      </c>
    </row>
    <row r="5948" spans="1:7" x14ac:dyDescent="0.2">
      <c r="A5948" s="3">
        <f ca="1">RANDBETWEEN(1,2000)</f>
        <v>1644</v>
      </c>
      <c r="B5948" t="str">
        <f ca="1">INDEX(assembly[id],MATCH(assembly_items[[#This Row],[rand_assembly]],assembly[number],0))</f>
        <v>3b1f5ff8-3aaf-4aff-b326-07554b8158f8</v>
      </c>
      <c r="C5948">
        <f ca="1">RANDBETWEEN(1,6000)</f>
        <v>4908</v>
      </c>
      <c r="D5948" t="str">
        <f ca="1">INDEX(item[id],MATCH(assembly_items[[#This Row],[rand_item]],item[Number],0))</f>
        <v>aa3b0666-ceb9-4e29-b1d3-152f5ff221e5</v>
      </c>
      <c r="E5948" s="3">
        <f ca="1">RANDBETWEEN(1,1000)</f>
        <v>187</v>
      </c>
      <c r="F5948" s="3" t="str">
        <f ca="1">_xlfn.CONCAT("('",assembly_items[[#This Row],[assembly_id]],"','",assembly_items[[#This Row],[item_id]],"','",assembly_items[[#This Row],[quantity]],"'),")</f>
        <v>('3b1f5ff8-3aaf-4aff-b326-07554b8158f8','aa3b0666-ceb9-4e29-b1d3-152f5ff221e5','187'),</v>
      </c>
      <c r="G5948" s="3" t="str">
        <f ca="1">assembly_items[[#This Row],[assembly_id]]&amp;assembly_items[[#This Row],[item_id]]</f>
        <v>3b1f5ff8-3aaf-4aff-b326-07554b8158f8aa3b0666-ceb9-4e29-b1d3-152f5ff221e5</v>
      </c>
    </row>
    <row r="5949" spans="1:7" x14ac:dyDescent="0.2">
      <c r="A5949" s="3">
        <f ca="1">RANDBETWEEN(1,2000)</f>
        <v>1198</v>
      </c>
      <c r="B5949" t="str">
        <f ca="1">INDEX(assembly[id],MATCH(assembly_items[[#This Row],[rand_assembly]],assembly[number],0))</f>
        <v>ef665c12-9526-4182-80e4-bf5e41a60a1e</v>
      </c>
      <c r="C5949">
        <f ca="1">RANDBETWEEN(1,6000)</f>
        <v>4232</v>
      </c>
      <c r="D5949" t="str">
        <f ca="1">INDEX(item[id],MATCH(assembly_items[[#This Row],[rand_item]],item[Number],0))</f>
        <v>a7b70c6c-f314-4a7b-b987-a802343b8977</v>
      </c>
      <c r="E5949" s="3">
        <f ca="1">RANDBETWEEN(1,1000)</f>
        <v>885</v>
      </c>
      <c r="F5949" s="3" t="str">
        <f ca="1">_xlfn.CONCAT("('",assembly_items[[#This Row],[assembly_id]],"','",assembly_items[[#This Row],[item_id]],"','",assembly_items[[#This Row],[quantity]],"'),")</f>
        <v>('ef665c12-9526-4182-80e4-bf5e41a60a1e','a7b70c6c-f314-4a7b-b987-a802343b8977','885'),</v>
      </c>
      <c r="G5949" s="3" t="str">
        <f ca="1">assembly_items[[#This Row],[assembly_id]]&amp;assembly_items[[#This Row],[item_id]]</f>
        <v>ef665c12-9526-4182-80e4-bf5e41a60a1ea7b70c6c-f314-4a7b-b987-a802343b8977</v>
      </c>
    </row>
    <row r="5950" spans="1:7" x14ac:dyDescent="0.2">
      <c r="A5950" s="3">
        <f ca="1">RANDBETWEEN(1,2000)</f>
        <v>444</v>
      </c>
      <c r="B5950" t="str">
        <f ca="1">INDEX(assembly[id],MATCH(assembly_items[[#This Row],[rand_assembly]],assembly[number],0))</f>
        <v>289a9e23-ce32-4407-8788-a700e18cf21f</v>
      </c>
      <c r="C5950">
        <f ca="1">RANDBETWEEN(1,6000)</f>
        <v>2372</v>
      </c>
      <c r="D5950" t="str">
        <f ca="1">INDEX(item[id],MATCH(assembly_items[[#This Row],[rand_item]],item[Number],0))</f>
        <v>a5e40597-ea50-4ad7-afe8-3d2cd8aeaa66</v>
      </c>
      <c r="E5950" s="3">
        <f ca="1">RANDBETWEEN(1,1000)</f>
        <v>187</v>
      </c>
      <c r="F5950" s="3" t="str">
        <f ca="1">_xlfn.CONCAT("('",assembly_items[[#This Row],[assembly_id]],"','",assembly_items[[#This Row],[item_id]],"','",assembly_items[[#This Row],[quantity]],"'),")</f>
        <v>('289a9e23-ce32-4407-8788-a700e18cf21f','a5e40597-ea50-4ad7-afe8-3d2cd8aeaa66','187'),</v>
      </c>
      <c r="G5950" s="3" t="str">
        <f ca="1">assembly_items[[#This Row],[assembly_id]]&amp;assembly_items[[#This Row],[item_id]]</f>
        <v>289a9e23-ce32-4407-8788-a700e18cf21fa5e40597-ea50-4ad7-afe8-3d2cd8aeaa66</v>
      </c>
    </row>
    <row r="5951" spans="1:7" x14ac:dyDescent="0.2">
      <c r="A5951" s="3">
        <f ca="1">RANDBETWEEN(1,2000)</f>
        <v>149</v>
      </c>
      <c r="B5951" t="str">
        <f ca="1">INDEX(assembly[id],MATCH(assembly_items[[#This Row],[rand_assembly]],assembly[number],0))</f>
        <v>c8f2270a-adeb-4f00-81b4-7b709ad4a877</v>
      </c>
      <c r="C5951">
        <f ca="1">RANDBETWEEN(1,6000)</f>
        <v>1111</v>
      </c>
      <c r="D5951" t="str">
        <f ca="1">INDEX(item[id],MATCH(assembly_items[[#This Row],[rand_item]],item[Number],0))</f>
        <v>e4e0bb4c-bef8-4177-b9f7-e4326d8e8de2</v>
      </c>
      <c r="E5951" s="3">
        <f ca="1">RANDBETWEEN(1,1000)</f>
        <v>149</v>
      </c>
      <c r="F5951" s="3" t="str">
        <f ca="1">_xlfn.CONCAT("('",assembly_items[[#This Row],[assembly_id]],"','",assembly_items[[#This Row],[item_id]],"','",assembly_items[[#This Row],[quantity]],"'),")</f>
        <v>('c8f2270a-adeb-4f00-81b4-7b709ad4a877','e4e0bb4c-bef8-4177-b9f7-e4326d8e8de2','149'),</v>
      </c>
      <c r="G5951" s="3" t="str">
        <f ca="1">assembly_items[[#This Row],[assembly_id]]&amp;assembly_items[[#This Row],[item_id]]</f>
        <v>c8f2270a-adeb-4f00-81b4-7b709ad4a877e4e0bb4c-bef8-4177-b9f7-e4326d8e8de2</v>
      </c>
    </row>
    <row r="5952" spans="1:7" x14ac:dyDescent="0.2">
      <c r="A5952" s="3">
        <f ca="1">RANDBETWEEN(1,2000)</f>
        <v>1580</v>
      </c>
      <c r="B5952" t="str">
        <f ca="1">INDEX(assembly[id],MATCH(assembly_items[[#This Row],[rand_assembly]],assembly[number],0))</f>
        <v>c531a7c8-1756-498e-bf0a-17c2ad95eb08</v>
      </c>
      <c r="C5952">
        <f ca="1">RANDBETWEEN(1,6000)</f>
        <v>5366</v>
      </c>
      <c r="D5952" t="str">
        <f ca="1">INDEX(item[id],MATCH(assembly_items[[#This Row],[rand_item]],item[Number],0))</f>
        <v>b64c93b8-4292-4ab8-88e8-34904b140ffd</v>
      </c>
      <c r="E5952" s="3">
        <f ca="1">RANDBETWEEN(1,1000)</f>
        <v>283</v>
      </c>
      <c r="F5952" s="3" t="str">
        <f ca="1">_xlfn.CONCAT("('",assembly_items[[#This Row],[assembly_id]],"','",assembly_items[[#This Row],[item_id]],"','",assembly_items[[#This Row],[quantity]],"'),")</f>
        <v>('c531a7c8-1756-498e-bf0a-17c2ad95eb08','b64c93b8-4292-4ab8-88e8-34904b140ffd','283'),</v>
      </c>
      <c r="G5952" s="3" t="str">
        <f ca="1">assembly_items[[#This Row],[assembly_id]]&amp;assembly_items[[#This Row],[item_id]]</f>
        <v>c531a7c8-1756-498e-bf0a-17c2ad95eb08b64c93b8-4292-4ab8-88e8-34904b140ffd</v>
      </c>
    </row>
    <row r="5953" spans="1:7" x14ac:dyDescent="0.2">
      <c r="A5953" s="3">
        <f ca="1">RANDBETWEEN(1,2000)</f>
        <v>1383</v>
      </c>
      <c r="B5953" t="str">
        <f ca="1">INDEX(assembly[id],MATCH(assembly_items[[#This Row],[rand_assembly]],assembly[number],0))</f>
        <v>354cf6e9-8186-491c-8f5e-2ab8043085c0</v>
      </c>
      <c r="C5953">
        <f ca="1">RANDBETWEEN(1,6000)</f>
        <v>1995</v>
      </c>
      <c r="D5953" t="str">
        <f ca="1">INDEX(item[id],MATCH(assembly_items[[#This Row],[rand_item]],item[Number],0))</f>
        <v>c064c605-b9f7-4148-8cf7-df00b4e02781</v>
      </c>
      <c r="E5953" s="3">
        <f ca="1">RANDBETWEEN(1,1000)</f>
        <v>630</v>
      </c>
      <c r="F5953" s="3" t="str">
        <f ca="1">_xlfn.CONCAT("('",assembly_items[[#This Row],[assembly_id]],"','",assembly_items[[#This Row],[item_id]],"','",assembly_items[[#This Row],[quantity]],"'),")</f>
        <v>('354cf6e9-8186-491c-8f5e-2ab8043085c0','c064c605-b9f7-4148-8cf7-df00b4e02781','630'),</v>
      </c>
      <c r="G5953" s="3" t="str">
        <f ca="1">assembly_items[[#This Row],[assembly_id]]&amp;assembly_items[[#This Row],[item_id]]</f>
        <v>354cf6e9-8186-491c-8f5e-2ab8043085c0c064c605-b9f7-4148-8cf7-df00b4e02781</v>
      </c>
    </row>
    <row r="5954" spans="1:7" x14ac:dyDescent="0.2">
      <c r="A5954" s="3">
        <f ca="1">RANDBETWEEN(1,2000)</f>
        <v>898</v>
      </c>
      <c r="B5954" t="str">
        <f ca="1">INDEX(assembly[id],MATCH(assembly_items[[#This Row],[rand_assembly]],assembly[number],0))</f>
        <v>19e41f52-3806-4b3a-b3de-5c8d2eb7f584</v>
      </c>
      <c r="C5954">
        <f ca="1">RANDBETWEEN(1,6000)</f>
        <v>5681</v>
      </c>
      <c r="D5954" t="str">
        <f ca="1">INDEX(item[id],MATCH(assembly_items[[#This Row],[rand_item]],item[Number],0))</f>
        <v>160ac6e8-5d11-4953-a4b6-94543ffd8dac</v>
      </c>
      <c r="E5954" s="3">
        <f ca="1">RANDBETWEEN(1,1000)</f>
        <v>875</v>
      </c>
      <c r="F5954" s="3" t="str">
        <f ca="1">_xlfn.CONCAT("('",assembly_items[[#This Row],[assembly_id]],"','",assembly_items[[#This Row],[item_id]],"','",assembly_items[[#This Row],[quantity]],"'),")</f>
        <v>('19e41f52-3806-4b3a-b3de-5c8d2eb7f584','160ac6e8-5d11-4953-a4b6-94543ffd8dac','875'),</v>
      </c>
      <c r="G5954" s="3" t="str">
        <f ca="1">assembly_items[[#This Row],[assembly_id]]&amp;assembly_items[[#This Row],[item_id]]</f>
        <v>19e41f52-3806-4b3a-b3de-5c8d2eb7f584160ac6e8-5d11-4953-a4b6-94543ffd8dac</v>
      </c>
    </row>
    <row r="5955" spans="1:7" x14ac:dyDescent="0.2">
      <c r="A5955" s="3">
        <f ca="1">RANDBETWEEN(1,2000)</f>
        <v>217</v>
      </c>
      <c r="B5955" t="str">
        <f ca="1">INDEX(assembly[id],MATCH(assembly_items[[#This Row],[rand_assembly]],assembly[number],0))</f>
        <v>c860a142-4f17-4fa3-a6d2-57b7b1d36464</v>
      </c>
      <c r="C5955">
        <f ca="1">RANDBETWEEN(1,6000)</f>
        <v>3828</v>
      </c>
      <c r="D5955" t="str">
        <f ca="1">INDEX(item[id],MATCH(assembly_items[[#This Row],[rand_item]],item[Number],0))</f>
        <v>16318e44-4f65-46db-a635-6892707f4684</v>
      </c>
      <c r="E5955" s="3">
        <f ca="1">RANDBETWEEN(1,1000)</f>
        <v>310</v>
      </c>
      <c r="F5955" s="3" t="str">
        <f ca="1">_xlfn.CONCAT("('",assembly_items[[#This Row],[assembly_id]],"','",assembly_items[[#This Row],[item_id]],"','",assembly_items[[#This Row],[quantity]],"'),")</f>
        <v>('c860a142-4f17-4fa3-a6d2-57b7b1d36464','16318e44-4f65-46db-a635-6892707f4684','310'),</v>
      </c>
      <c r="G5955" s="3" t="str">
        <f ca="1">assembly_items[[#This Row],[assembly_id]]&amp;assembly_items[[#This Row],[item_id]]</f>
        <v>c860a142-4f17-4fa3-a6d2-57b7b1d3646416318e44-4f65-46db-a635-6892707f4684</v>
      </c>
    </row>
    <row r="5956" spans="1:7" x14ac:dyDescent="0.2">
      <c r="A5956" s="3">
        <f ca="1">RANDBETWEEN(1,2000)</f>
        <v>83</v>
      </c>
      <c r="B5956" t="str">
        <f ca="1">INDEX(assembly[id],MATCH(assembly_items[[#This Row],[rand_assembly]],assembly[number],0))</f>
        <v>fc2c39da-a07b-4d37-b7e8-8e30738cba77</v>
      </c>
      <c r="C5956">
        <f ca="1">RANDBETWEEN(1,6000)</f>
        <v>414</v>
      </c>
      <c r="D5956" t="str">
        <f ca="1">INDEX(item[id],MATCH(assembly_items[[#This Row],[rand_item]],item[Number],0))</f>
        <v>7902a52e-1e78-4e6e-b961-4e10d2e36e40</v>
      </c>
      <c r="E5956" s="3">
        <f ca="1">RANDBETWEEN(1,1000)</f>
        <v>929</v>
      </c>
      <c r="F5956" s="3" t="str">
        <f ca="1">_xlfn.CONCAT("('",assembly_items[[#This Row],[assembly_id]],"','",assembly_items[[#This Row],[item_id]],"','",assembly_items[[#This Row],[quantity]],"'),")</f>
        <v>('fc2c39da-a07b-4d37-b7e8-8e30738cba77','7902a52e-1e78-4e6e-b961-4e10d2e36e40','929'),</v>
      </c>
      <c r="G5956" s="3" t="str">
        <f ca="1">assembly_items[[#This Row],[assembly_id]]&amp;assembly_items[[#This Row],[item_id]]</f>
        <v>fc2c39da-a07b-4d37-b7e8-8e30738cba777902a52e-1e78-4e6e-b961-4e10d2e36e40</v>
      </c>
    </row>
    <row r="5957" spans="1:7" x14ac:dyDescent="0.2">
      <c r="A5957" s="3">
        <f ca="1">RANDBETWEEN(1,2000)</f>
        <v>799</v>
      </c>
      <c r="B5957" t="str">
        <f ca="1">INDEX(assembly[id],MATCH(assembly_items[[#This Row],[rand_assembly]],assembly[number],0))</f>
        <v>01f6f8cb-5264-46ad-b827-0de7848287f7</v>
      </c>
      <c r="C5957">
        <f ca="1">RANDBETWEEN(1,6000)</f>
        <v>393</v>
      </c>
      <c r="D5957" t="str">
        <f ca="1">INDEX(item[id],MATCH(assembly_items[[#This Row],[rand_item]],item[Number],0))</f>
        <v>fbf7384e-1b03-440b-aeee-934ffc13df37</v>
      </c>
      <c r="E5957" s="3">
        <f ca="1">RANDBETWEEN(1,1000)</f>
        <v>520</v>
      </c>
      <c r="F5957" s="3" t="str">
        <f ca="1">_xlfn.CONCAT("('",assembly_items[[#This Row],[assembly_id]],"','",assembly_items[[#This Row],[item_id]],"','",assembly_items[[#This Row],[quantity]],"'),")</f>
        <v>('01f6f8cb-5264-46ad-b827-0de7848287f7','fbf7384e-1b03-440b-aeee-934ffc13df37','520'),</v>
      </c>
      <c r="G5957" s="3" t="str">
        <f ca="1">assembly_items[[#This Row],[assembly_id]]&amp;assembly_items[[#This Row],[item_id]]</f>
        <v>01f6f8cb-5264-46ad-b827-0de7848287f7fbf7384e-1b03-440b-aeee-934ffc13df37</v>
      </c>
    </row>
    <row r="5958" spans="1:7" x14ac:dyDescent="0.2">
      <c r="A5958" s="3">
        <f ca="1">RANDBETWEEN(1,2000)</f>
        <v>1244</v>
      </c>
      <c r="B5958" t="str">
        <f ca="1">INDEX(assembly[id],MATCH(assembly_items[[#This Row],[rand_assembly]],assembly[number],0))</f>
        <v>4b139b77-3ee1-4dd4-93ba-550340744c20</v>
      </c>
      <c r="C5958">
        <f ca="1">RANDBETWEEN(1,6000)</f>
        <v>2515</v>
      </c>
      <c r="D5958" t="str">
        <f ca="1">INDEX(item[id],MATCH(assembly_items[[#This Row],[rand_item]],item[Number],0))</f>
        <v>e332b376-a008-4873-b896-942b2e29ebd6</v>
      </c>
      <c r="E5958" s="3">
        <f ca="1">RANDBETWEEN(1,1000)</f>
        <v>435</v>
      </c>
      <c r="F5958" s="3" t="str">
        <f ca="1">_xlfn.CONCAT("('",assembly_items[[#This Row],[assembly_id]],"','",assembly_items[[#This Row],[item_id]],"','",assembly_items[[#This Row],[quantity]],"'),")</f>
        <v>('4b139b77-3ee1-4dd4-93ba-550340744c20','e332b376-a008-4873-b896-942b2e29ebd6','435'),</v>
      </c>
      <c r="G5958" s="3" t="str">
        <f ca="1">assembly_items[[#This Row],[assembly_id]]&amp;assembly_items[[#This Row],[item_id]]</f>
        <v>4b139b77-3ee1-4dd4-93ba-550340744c20e332b376-a008-4873-b896-942b2e29ebd6</v>
      </c>
    </row>
    <row r="5959" spans="1:7" x14ac:dyDescent="0.2">
      <c r="A5959" s="3">
        <f ca="1">RANDBETWEEN(1,2000)</f>
        <v>922</v>
      </c>
      <c r="B5959" t="str">
        <f ca="1">INDEX(assembly[id],MATCH(assembly_items[[#This Row],[rand_assembly]],assembly[number],0))</f>
        <v>a7bae35b-b783-4470-9a88-3ac7609d2809</v>
      </c>
      <c r="C5959">
        <f ca="1">RANDBETWEEN(1,6000)</f>
        <v>2146</v>
      </c>
      <c r="D5959" t="str">
        <f ca="1">INDEX(item[id],MATCH(assembly_items[[#This Row],[rand_item]],item[Number],0))</f>
        <v>2b2bbd64-b166-4ace-9849-12cd72f887d7</v>
      </c>
      <c r="E5959" s="3">
        <f ca="1">RANDBETWEEN(1,1000)</f>
        <v>837</v>
      </c>
      <c r="F5959" s="3" t="str">
        <f ca="1">_xlfn.CONCAT("('",assembly_items[[#This Row],[assembly_id]],"','",assembly_items[[#This Row],[item_id]],"','",assembly_items[[#This Row],[quantity]],"'),")</f>
        <v>('a7bae35b-b783-4470-9a88-3ac7609d2809','2b2bbd64-b166-4ace-9849-12cd72f887d7','837'),</v>
      </c>
      <c r="G5959" s="3" t="str">
        <f ca="1">assembly_items[[#This Row],[assembly_id]]&amp;assembly_items[[#This Row],[item_id]]</f>
        <v>a7bae35b-b783-4470-9a88-3ac7609d28092b2bbd64-b166-4ace-9849-12cd72f887d7</v>
      </c>
    </row>
    <row r="5960" spans="1:7" x14ac:dyDescent="0.2">
      <c r="A5960" s="3">
        <f ca="1">RANDBETWEEN(1,2000)</f>
        <v>1033</v>
      </c>
      <c r="B5960" t="str">
        <f ca="1">INDEX(assembly[id],MATCH(assembly_items[[#This Row],[rand_assembly]],assembly[number],0))</f>
        <v>24acb413-57a1-44be-ae38-f42bb097afb8</v>
      </c>
      <c r="C5960">
        <f ca="1">RANDBETWEEN(1,6000)</f>
        <v>3679</v>
      </c>
      <c r="D5960" t="str">
        <f ca="1">INDEX(item[id],MATCH(assembly_items[[#This Row],[rand_item]],item[Number],0))</f>
        <v>2c9dd140-28ab-4cb5-9b08-3f00fe706307</v>
      </c>
      <c r="E5960" s="3">
        <f ca="1">RANDBETWEEN(1,1000)</f>
        <v>550</v>
      </c>
      <c r="F5960" s="3" t="str">
        <f ca="1">_xlfn.CONCAT("('",assembly_items[[#This Row],[assembly_id]],"','",assembly_items[[#This Row],[item_id]],"','",assembly_items[[#This Row],[quantity]],"'),")</f>
        <v>('24acb413-57a1-44be-ae38-f42bb097afb8','2c9dd140-28ab-4cb5-9b08-3f00fe706307','550'),</v>
      </c>
      <c r="G5960" s="3" t="str">
        <f ca="1">assembly_items[[#This Row],[assembly_id]]&amp;assembly_items[[#This Row],[item_id]]</f>
        <v>24acb413-57a1-44be-ae38-f42bb097afb82c9dd140-28ab-4cb5-9b08-3f00fe706307</v>
      </c>
    </row>
    <row r="5961" spans="1:7" x14ac:dyDescent="0.2">
      <c r="A5961" s="3">
        <f ca="1">RANDBETWEEN(1,2000)</f>
        <v>944</v>
      </c>
      <c r="B5961" t="str">
        <f ca="1">INDEX(assembly[id],MATCH(assembly_items[[#This Row],[rand_assembly]],assembly[number],0))</f>
        <v>b5ade7e8-2072-43bb-9945-d818ffd14982</v>
      </c>
      <c r="C5961">
        <f ca="1">RANDBETWEEN(1,6000)</f>
        <v>891</v>
      </c>
      <c r="D5961" t="str">
        <f ca="1">INDEX(item[id],MATCH(assembly_items[[#This Row],[rand_item]],item[Number],0))</f>
        <v>0269c33b-2931-4341-9f69-dc61131ad737</v>
      </c>
      <c r="E5961" s="3">
        <f ca="1">RANDBETWEEN(1,1000)</f>
        <v>667</v>
      </c>
      <c r="F5961" s="3" t="str">
        <f ca="1">_xlfn.CONCAT("('",assembly_items[[#This Row],[assembly_id]],"','",assembly_items[[#This Row],[item_id]],"','",assembly_items[[#This Row],[quantity]],"'),")</f>
        <v>('b5ade7e8-2072-43bb-9945-d818ffd14982','0269c33b-2931-4341-9f69-dc61131ad737','667'),</v>
      </c>
      <c r="G5961" s="3" t="str">
        <f ca="1">assembly_items[[#This Row],[assembly_id]]&amp;assembly_items[[#This Row],[item_id]]</f>
        <v>b5ade7e8-2072-43bb-9945-d818ffd149820269c33b-2931-4341-9f69-dc61131ad737</v>
      </c>
    </row>
    <row r="5962" spans="1:7" x14ac:dyDescent="0.2">
      <c r="A5962" s="3">
        <f ca="1">RANDBETWEEN(1,2000)</f>
        <v>1566</v>
      </c>
      <c r="B5962" t="str">
        <f ca="1">INDEX(assembly[id],MATCH(assembly_items[[#This Row],[rand_assembly]],assembly[number],0))</f>
        <v>77ee566f-8125-48f9-947e-95618bc61408</v>
      </c>
      <c r="C5962">
        <f ca="1">RANDBETWEEN(1,6000)</f>
        <v>5329</v>
      </c>
      <c r="D5962" t="str">
        <f ca="1">INDEX(item[id],MATCH(assembly_items[[#This Row],[rand_item]],item[Number],0))</f>
        <v>bbb2d561-1902-41c6-8348-cfee2296f617</v>
      </c>
      <c r="E5962" s="3">
        <f ca="1">RANDBETWEEN(1,1000)</f>
        <v>690</v>
      </c>
      <c r="F5962" s="3" t="str">
        <f ca="1">_xlfn.CONCAT("('",assembly_items[[#This Row],[assembly_id]],"','",assembly_items[[#This Row],[item_id]],"','",assembly_items[[#This Row],[quantity]],"'),")</f>
        <v>('77ee566f-8125-48f9-947e-95618bc61408','bbb2d561-1902-41c6-8348-cfee2296f617','690'),</v>
      </c>
      <c r="G5962" s="3" t="str">
        <f ca="1">assembly_items[[#This Row],[assembly_id]]&amp;assembly_items[[#This Row],[item_id]]</f>
        <v>77ee566f-8125-48f9-947e-95618bc61408bbb2d561-1902-41c6-8348-cfee2296f617</v>
      </c>
    </row>
    <row r="5963" spans="1:7" x14ac:dyDescent="0.2">
      <c r="A5963" s="3">
        <f ca="1">RANDBETWEEN(1,2000)</f>
        <v>1007</v>
      </c>
      <c r="B5963" t="str">
        <f ca="1">INDEX(assembly[id],MATCH(assembly_items[[#This Row],[rand_assembly]],assembly[number],0))</f>
        <v>8e43b712-ebca-476c-86d3-012753231df9</v>
      </c>
      <c r="C5963">
        <f ca="1">RANDBETWEEN(1,6000)</f>
        <v>2791</v>
      </c>
      <c r="D5963" t="str">
        <f ca="1">INDEX(item[id],MATCH(assembly_items[[#This Row],[rand_item]],item[Number],0))</f>
        <v>1b179ec6-1be4-480e-82cd-e43d29bdeaba</v>
      </c>
      <c r="E5963" s="3">
        <f ca="1">RANDBETWEEN(1,1000)</f>
        <v>642</v>
      </c>
      <c r="F5963" s="3" t="str">
        <f ca="1">_xlfn.CONCAT("('",assembly_items[[#This Row],[assembly_id]],"','",assembly_items[[#This Row],[item_id]],"','",assembly_items[[#This Row],[quantity]],"'),")</f>
        <v>('8e43b712-ebca-476c-86d3-012753231df9','1b179ec6-1be4-480e-82cd-e43d29bdeaba','642'),</v>
      </c>
      <c r="G5963" s="3" t="str">
        <f ca="1">assembly_items[[#This Row],[assembly_id]]&amp;assembly_items[[#This Row],[item_id]]</f>
        <v>8e43b712-ebca-476c-86d3-012753231df91b179ec6-1be4-480e-82cd-e43d29bdeaba</v>
      </c>
    </row>
    <row r="5964" spans="1:7" x14ac:dyDescent="0.2">
      <c r="A5964" s="3">
        <f ca="1">RANDBETWEEN(1,2000)</f>
        <v>763</v>
      </c>
      <c r="B5964" t="str">
        <f ca="1">INDEX(assembly[id],MATCH(assembly_items[[#This Row],[rand_assembly]],assembly[number],0))</f>
        <v>af4326a8-9f32-4c98-80c7-ad593bd7f991</v>
      </c>
      <c r="C5964">
        <f ca="1">RANDBETWEEN(1,6000)</f>
        <v>610</v>
      </c>
      <c r="D5964" t="str">
        <f ca="1">INDEX(item[id],MATCH(assembly_items[[#This Row],[rand_item]],item[Number],0))</f>
        <v>67ae75da-9d9d-4b87-a13b-d5696fe11280</v>
      </c>
      <c r="E5964" s="3">
        <f ca="1">RANDBETWEEN(1,1000)</f>
        <v>631</v>
      </c>
      <c r="F5964" s="3" t="str">
        <f ca="1">_xlfn.CONCAT("('",assembly_items[[#This Row],[assembly_id]],"','",assembly_items[[#This Row],[item_id]],"','",assembly_items[[#This Row],[quantity]],"'),")</f>
        <v>('af4326a8-9f32-4c98-80c7-ad593bd7f991','67ae75da-9d9d-4b87-a13b-d5696fe11280','631'),</v>
      </c>
      <c r="G5964" s="3" t="str">
        <f ca="1">assembly_items[[#This Row],[assembly_id]]&amp;assembly_items[[#This Row],[item_id]]</f>
        <v>af4326a8-9f32-4c98-80c7-ad593bd7f99167ae75da-9d9d-4b87-a13b-d5696fe11280</v>
      </c>
    </row>
    <row r="5965" spans="1:7" x14ac:dyDescent="0.2">
      <c r="A5965" s="3">
        <f ca="1">RANDBETWEEN(1,2000)</f>
        <v>577</v>
      </c>
      <c r="B5965" t="str">
        <f ca="1">INDEX(assembly[id],MATCH(assembly_items[[#This Row],[rand_assembly]],assembly[number],0))</f>
        <v>0ce5211f-3319-422e-bbb4-dac70b448d15</v>
      </c>
      <c r="C5965">
        <f ca="1">RANDBETWEEN(1,6000)</f>
        <v>4648</v>
      </c>
      <c r="D5965" t="str">
        <f ca="1">INDEX(item[id],MATCH(assembly_items[[#This Row],[rand_item]],item[Number],0))</f>
        <v>324407f5-6d8a-4795-ae63-007e9740dc73</v>
      </c>
      <c r="E5965" s="3">
        <f ca="1">RANDBETWEEN(1,1000)</f>
        <v>336</v>
      </c>
      <c r="F5965" s="3" t="str">
        <f ca="1">_xlfn.CONCAT("('",assembly_items[[#This Row],[assembly_id]],"','",assembly_items[[#This Row],[item_id]],"','",assembly_items[[#This Row],[quantity]],"'),")</f>
        <v>('0ce5211f-3319-422e-bbb4-dac70b448d15','324407f5-6d8a-4795-ae63-007e9740dc73','336'),</v>
      </c>
      <c r="G5965" s="3" t="str">
        <f ca="1">assembly_items[[#This Row],[assembly_id]]&amp;assembly_items[[#This Row],[item_id]]</f>
        <v>0ce5211f-3319-422e-bbb4-dac70b448d15324407f5-6d8a-4795-ae63-007e9740dc73</v>
      </c>
    </row>
    <row r="5966" spans="1:7" x14ac:dyDescent="0.2">
      <c r="A5966" s="3">
        <f ca="1">RANDBETWEEN(1,2000)</f>
        <v>994</v>
      </c>
      <c r="B5966" t="str">
        <f ca="1">INDEX(assembly[id],MATCH(assembly_items[[#This Row],[rand_assembly]],assembly[number],0))</f>
        <v>076502a1-5eb3-4ba0-a5d2-cbf7bd9f5cc6</v>
      </c>
      <c r="C5966">
        <f ca="1">RANDBETWEEN(1,6000)</f>
        <v>5248</v>
      </c>
      <c r="D5966" t="str">
        <f ca="1">INDEX(item[id],MATCH(assembly_items[[#This Row],[rand_item]],item[Number],0))</f>
        <v>3a4e34ac-0866-4eb7-af63-9683b99aff5f</v>
      </c>
      <c r="E5966" s="3">
        <f ca="1">RANDBETWEEN(1,1000)</f>
        <v>225</v>
      </c>
      <c r="F5966" s="3" t="str">
        <f ca="1">_xlfn.CONCAT("('",assembly_items[[#This Row],[assembly_id]],"','",assembly_items[[#This Row],[item_id]],"','",assembly_items[[#This Row],[quantity]],"'),")</f>
        <v>('076502a1-5eb3-4ba0-a5d2-cbf7bd9f5cc6','3a4e34ac-0866-4eb7-af63-9683b99aff5f','225'),</v>
      </c>
      <c r="G5966" s="3" t="str">
        <f ca="1">assembly_items[[#This Row],[assembly_id]]&amp;assembly_items[[#This Row],[item_id]]</f>
        <v>076502a1-5eb3-4ba0-a5d2-cbf7bd9f5cc63a4e34ac-0866-4eb7-af63-9683b99aff5f</v>
      </c>
    </row>
    <row r="5967" spans="1:7" x14ac:dyDescent="0.2">
      <c r="A5967" s="3">
        <f ca="1">RANDBETWEEN(1,2000)</f>
        <v>288</v>
      </c>
      <c r="B5967" t="str">
        <f ca="1">INDEX(assembly[id],MATCH(assembly_items[[#This Row],[rand_assembly]],assembly[number],0))</f>
        <v>b7e1b505-269c-43b9-9342-5a3c9b0380d5</v>
      </c>
      <c r="C5967">
        <f ca="1">RANDBETWEEN(1,6000)</f>
        <v>1034</v>
      </c>
      <c r="D5967" t="str">
        <f ca="1">INDEX(item[id],MATCH(assembly_items[[#This Row],[rand_item]],item[Number],0))</f>
        <v>c23cc699-1109-4491-941b-6e9559739ba1</v>
      </c>
      <c r="E5967" s="3">
        <f ca="1">RANDBETWEEN(1,1000)</f>
        <v>806</v>
      </c>
      <c r="F5967" s="3" t="str">
        <f ca="1">_xlfn.CONCAT("('",assembly_items[[#This Row],[assembly_id]],"','",assembly_items[[#This Row],[item_id]],"','",assembly_items[[#This Row],[quantity]],"'),")</f>
        <v>('b7e1b505-269c-43b9-9342-5a3c9b0380d5','c23cc699-1109-4491-941b-6e9559739ba1','806'),</v>
      </c>
      <c r="G5967" s="3" t="str">
        <f ca="1">assembly_items[[#This Row],[assembly_id]]&amp;assembly_items[[#This Row],[item_id]]</f>
        <v>b7e1b505-269c-43b9-9342-5a3c9b0380d5c23cc699-1109-4491-941b-6e9559739ba1</v>
      </c>
    </row>
    <row r="5968" spans="1:7" x14ac:dyDescent="0.2">
      <c r="A5968" s="3">
        <f ca="1">RANDBETWEEN(1,2000)</f>
        <v>922</v>
      </c>
      <c r="B5968" t="str">
        <f ca="1">INDEX(assembly[id],MATCH(assembly_items[[#This Row],[rand_assembly]],assembly[number],0))</f>
        <v>a7bae35b-b783-4470-9a88-3ac7609d2809</v>
      </c>
      <c r="C5968">
        <f ca="1">RANDBETWEEN(1,6000)</f>
        <v>3626</v>
      </c>
      <c r="D5968" t="str">
        <f ca="1">INDEX(item[id],MATCH(assembly_items[[#This Row],[rand_item]],item[Number],0))</f>
        <v>ba65abbe-2b01-4f93-b4b5-87f582b6624f</v>
      </c>
      <c r="E5968" s="3">
        <f ca="1">RANDBETWEEN(1,1000)</f>
        <v>594</v>
      </c>
      <c r="F5968" s="3" t="str">
        <f ca="1">_xlfn.CONCAT("('",assembly_items[[#This Row],[assembly_id]],"','",assembly_items[[#This Row],[item_id]],"','",assembly_items[[#This Row],[quantity]],"'),")</f>
        <v>('a7bae35b-b783-4470-9a88-3ac7609d2809','ba65abbe-2b01-4f93-b4b5-87f582b6624f','594'),</v>
      </c>
      <c r="G5968" s="3" t="str">
        <f ca="1">assembly_items[[#This Row],[assembly_id]]&amp;assembly_items[[#This Row],[item_id]]</f>
        <v>a7bae35b-b783-4470-9a88-3ac7609d2809ba65abbe-2b01-4f93-b4b5-87f582b6624f</v>
      </c>
    </row>
    <row r="5969" spans="1:7" x14ac:dyDescent="0.2">
      <c r="A5969" s="3">
        <f ca="1">RANDBETWEEN(1,2000)</f>
        <v>1015</v>
      </c>
      <c r="B5969" t="str">
        <f ca="1">INDEX(assembly[id],MATCH(assembly_items[[#This Row],[rand_assembly]],assembly[number],0))</f>
        <v>134e8339-aa12-4584-8274-6cafa4c45d9a</v>
      </c>
      <c r="C5969">
        <f ca="1">RANDBETWEEN(1,6000)</f>
        <v>2761</v>
      </c>
      <c r="D5969" t="str">
        <f ca="1">INDEX(item[id],MATCH(assembly_items[[#This Row],[rand_item]],item[Number],0))</f>
        <v>92e5657b-e1c2-4a53-a8e1-a509db9ee8ca</v>
      </c>
      <c r="E5969" s="3">
        <f ca="1">RANDBETWEEN(1,1000)</f>
        <v>283</v>
      </c>
      <c r="F5969" s="3" t="str">
        <f ca="1">_xlfn.CONCAT("('",assembly_items[[#This Row],[assembly_id]],"','",assembly_items[[#This Row],[item_id]],"','",assembly_items[[#This Row],[quantity]],"'),")</f>
        <v>('134e8339-aa12-4584-8274-6cafa4c45d9a','92e5657b-e1c2-4a53-a8e1-a509db9ee8ca','283'),</v>
      </c>
      <c r="G5969" s="3" t="str">
        <f ca="1">assembly_items[[#This Row],[assembly_id]]&amp;assembly_items[[#This Row],[item_id]]</f>
        <v>134e8339-aa12-4584-8274-6cafa4c45d9a92e5657b-e1c2-4a53-a8e1-a509db9ee8ca</v>
      </c>
    </row>
    <row r="5970" spans="1:7" x14ac:dyDescent="0.2">
      <c r="A5970" s="3">
        <f ca="1">RANDBETWEEN(1,2000)</f>
        <v>403</v>
      </c>
      <c r="B5970" t="str">
        <f ca="1">INDEX(assembly[id],MATCH(assembly_items[[#This Row],[rand_assembly]],assembly[number],0))</f>
        <v>3626eb3b-a7b0-4d5b-984a-64076022c200</v>
      </c>
      <c r="C5970">
        <f ca="1">RANDBETWEEN(1,6000)</f>
        <v>59</v>
      </c>
      <c r="D5970" t="str">
        <f ca="1">INDEX(item[id],MATCH(assembly_items[[#This Row],[rand_item]],item[Number],0))</f>
        <v>e0db2e26-337d-41b4-af55-5177a7f00757</v>
      </c>
      <c r="E5970" s="3">
        <f ca="1">RANDBETWEEN(1,1000)</f>
        <v>207</v>
      </c>
      <c r="F5970" s="3" t="str">
        <f ca="1">_xlfn.CONCAT("('",assembly_items[[#This Row],[assembly_id]],"','",assembly_items[[#This Row],[item_id]],"','",assembly_items[[#This Row],[quantity]],"'),")</f>
        <v>('3626eb3b-a7b0-4d5b-984a-64076022c200','e0db2e26-337d-41b4-af55-5177a7f00757','207'),</v>
      </c>
      <c r="G5970" s="3" t="str">
        <f ca="1">assembly_items[[#This Row],[assembly_id]]&amp;assembly_items[[#This Row],[item_id]]</f>
        <v>3626eb3b-a7b0-4d5b-984a-64076022c200e0db2e26-337d-41b4-af55-5177a7f00757</v>
      </c>
    </row>
    <row r="5971" spans="1:7" x14ac:dyDescent="0.2">
      <c r="A5971" s="3">
        <f ca="1">RANDBETWEEN(1,2000)</f>
        <v>592</v>
      </c>
      <c r="B5971" t="str">
        <f ca="1">INDEX(assembly[id],MATCH(assembly_items[[#This Row],[rand_assembly]],assembly[number],0))</f>
        <v>829b215c-6c0b-465c-ac00-01c548126649</v>
      </c>
      <c r="C5971">
        <f ca="1">RANDBETWEEN(1,6000)</f>
        <v>5499</v>
      </c>
      <c r="D5971" t="str">
        <f ca="1">INDEX(item[id],MATCH(assembly_items[[#This Row],[rand_item]],item[Number],0))</f>
        <v>9eb19350-6199-499a-a2b9-bbcef2daa445</v>
      </c>
      <c r="E5971" s="3">
        <f ca="1">RANDBETWEEN(1,1000)</f>
        <v>997</v>
      </c>
      <c r="F5971" s="3" t="str">
        <f ca="1">_xlfn.CONCAT("('",assembly_items[[#This Row],[assembly_id]],"','",assembly_items[[#This Row],[item_id]],"','",assembly_items[[#This Row],[quantity]],"'),")</f>
        <v>('829b215c-6c0b-465c-ac00-01c548126649','9eb19350-6199-499a-a2b9-bbcef2daa445','997'),</v>
      </c>
      <c r="G5971" s="3" t="str">
        <f ca="1">assembly_items[[#This Row],[assembly_id]]&amp;assembly_items[[#This Row],[item_id]]</f>
        <v>829b215c-6c0b-465c-ac00-01c5481266499eb19350-6199-499a-a2b9-bbcef2daa445</v>
      </c>
    </row>
    <row r="5972" spans="1:7" x14ac:dyDescent="0.2">
      <c r="A5972" s="3">
        <f ca="1">RANDBETWEEN(1,2000)</f>
        <v>1013</v>
      </c>
      <c r="B5972" t="str">
        <f ca="1">INDEX(assembly[id],MATCH(assembly_items[[#This Row],[rand_assembly]],assembly[number],0))</f>
        <v>e9769c10-ba83-4349-81dc-864a51a05a67</v>
      </c>
      <c r="C5972">
        <f ca="1">RANDBETWEEN(1,6000)</f>
        <v>4031</v>
      </c>
      <c r="D5972" t="str">
        <f ca="1">INDEX(item[id],MATCH(assembly_items[[#This Row],[rand_item]],item[Number],0))</f>
        <v>e9f13ec1-36fd-4dae-baca-32704ba877ed</v>
      </c>
      <c r="E5972" s="3">
        <f ca="1">RANDBETWEEN(1,1000)</f>
        <v>452</v>
      </c>
      <c r="F5972" s="3" t="str">
        <f ca="1">_xlfn.CONCAT("('",assembly_items[[#This Row],[assembly_id]],"','",assembly_items[[#This Row],[item_id]],"','",assembly_items[[#This Row],[quantity]],"'),")</f>
        <v>('e9769c10-ba83-4349-81dc-864a51a05a67','e9f13ec1-36fd-4dae-baca-32704ba877ed','452'),</v>
      </c>
      <c r="G5972" s="3" t="str">
        <f ca="1">assembly_items[[#This Row],[assembly_id]]&amp;assembly_items[[#This Row],[item_id]]</f>
        <v>e9769c10-ba83-4349-81dc-864a51a05a67e9f13ec1-36fd-4dae-baca-32704ba877ed</v>
      </c>
    </row>
    <row r="5973" spans="1:7" x14ac:dyDescent="0.2">
      <c r="A5973" s="3">
        <f ca="1">RANDBETWEEN(1,2000)</f>
        <v>50</v>
      </c>
      <c r="B5973" t="str">
        <f ca="1">INDEX(assembly[id],MATCH(assembly_items[[#This Row],[rand_assembly]],assembly[number],0))</f>
        <v>9022d86b-91c0-4e7e-8e91-0bb224c48c0c</v>
      </c>
      <c r="C5973">
        <f ca="1">RANDBETWEEN(1,6000)</f>
        <v>844</v>
      </c>
      <c r="D5973" t="str">
        <f ca="1">INDEX(item[id],MATCH(assembly_items[[#This Row],[rand_item]],item[Number],0))</f>
        <v>91d01ca8-7a31-44ed-8fa4-f65665622978</v>
      </c>
      <c r="E5973" s="3">
        <f ca="1">RANDBETWEEN(1,1000)</f>
        <v>489</v>
      </c>
      <c r="F5973" s="3" t="str">
        <f ca="1">_xlfn.CONCAT("('",assembly_items[[#This Row],[assembly_id]],"','",assembly_items[[#This Row],[item_id]],"','",assembly_items[[#This Row],[quantity]],"'),")</f>
        <v>('9022d86b-91c0-4e7e-8e91-0bb224c48c0c','91d01ca8-7a31-44ed-8fa4-f65665622978','489'),</v>
      </c>
      <c r="G5973" s="3" t="str">
        <f ca="1">assembly_items[[#This Row],[assembly_id]]&amp;assembly_items[[#This Row],[item_id]]</f>
        <v>9022d86b-91c0-4e7e-8e91-0bb224c48c0c91d01ca8-7a31-44ed-8fa4-f65665622978</v>
      </c>
    </row>
    <row r="5974" spans="1:7" x14ac:dyDescent="0.2">
      <c r="A5974" s="3">
        <f ca="1">RANDBETWEEN(1,2000)</f>
        <v>78</v>
      </c>
      <c r="B5974" t="str">
        <f ca="1">INDEX(assembly[id],MATCH(assembly_items[[#This Row],[rand_assembly]],assembly[number],0))</f>
        <v>72249932-724a-4520-8860-e1ddc4636f82</v>
      </c>
      <c r="C5974">
        <f ca="1">RANDBETWEEN(1,6000)</f>
        <v>3543</v>
      </c>
      <c r="D5974" t="str">
        <f ca="1">INDEX(item[id],MATCH(assembly_items[[#This Row],[rand_item]],item[Number],0))</f>
        <v>fce2dce9-7dc8-46e0-9637-3a8f909dfdf5</v>
      </c>
      <c r="E5974" s="3">
        <f ca="1">RANDBETWEEN(1,1000)</f>
        <v>690</v>
      </c>
      <c r="F5974" s="3" t="str">
        <f ca="1">_xlfn.CONCAT("('",assembly_items[[#This Row],[assembly_id]],"','",assembly_items[[#This Row],[item_id]],"','",assembly_items[[#This Row],[quantity]],"'),")</f>
        <v>('72249932-724a-4520-8860-e1ddc4636f82','fce2dce9-7dc8-46e0-9637-3a8f909dfdf5','690'),</v>
      </c>
      <c r="G5974" s="3" t="str">
        <f ca="1">assembly_items[[#This Row],[assembly_id]]&amp;assembly_items[[#This Row],[item_id]]</f>
        <v>72249932-724a-4520-8860-e1ddc4636f82fce2dce9-7dc8-46e0-9637-3a8f909dfdf5</v>
      </c>
    </row>
    <row r="5975" spans="1:7" x14ac:dyDescent="0.2">
      <c r="A5975" s="3">
        <f ca="1">RANDBETWEEN(1,2000)</f>
        <v>269</v>
      </c>
      <c r="B5975" t="str">
        <f ca="1">INDEX(assembly[id],MATCH(assembly_items[[#This Row],[rand_assembly]],assembly[number],0))</f>
        <v>ba6e1332-ecdd-48cf-9c7e-4c25112bd663</v>
      </c>
      <c r="C5975">
        <f ca="1">RANDBETWEEN(1,6000)</f>
        <v>1331</v>
      </c>
      <c r="D5975" t="str">
        <f ca="1">INDEX(item[id],MATCH(assembly_items[[#This Row],[rand_item]],item[Number],0))</f>
        <v>d3b95307-63c9-4d86-b554-f368fd71caaf</v>
      </c>
      <c r="E5975" s="3">
        <f ca="1">RANDBETWEEN(1,1000)</f>
        <v>996</v>
      </c>
      <c r="F5975" s="3" t="str">
        <f ca="1">_xlfn.CONCAT("('",assembly_items[[#This Row],[assembly_id]],"','",assembly_items[[#This Row],[item_id]],"','",assembly_items[[#This Row],[quantity]],"'),")</f>
        <v>('ba6e1332-ecdd-48cf-9c7e-4c25112bd663','d3b95307-63c9-4d86-b554-f368fd71caaf','996'),</v>
      </c>
      <c r="G5975" s="3" t="str">
        <f ca="1">assembly_items[[#This Row],[assembly_id]]&amp;assembly_items[[#This Row],[item_id]]</f>
        <v>ba6e1332-ecdd-48cf-9c7e-4c25112bd663d3b95307-63c9-4d86-b554-f368fd71caaf</v>
      </c>
    </row>
    <row r="5976" spans="1:7" x14ac:dyDescent="0.2">
      <c r="A5976" s="3">
        <f ca="1">RANDBETWEEN(1,2000)</f>
        <v>1727</v>
      </c>
      <c r="B5976" t="str">
        <f ca="1">INDEX(assembly[id],MATCH(assembly_items[[#This Row],[rand_assembly]],assembly[number],0))</f>
        <v>4811fd9b-7ecb-44e6-a1f4-f04baab216f3</v>
      </c>
      <c r="C5976">
        <f ca="1">RANDBETWEEN(1,6000)</f>
        <v>2796</v>
      </c>
      <c r="D5976" t="str">
        <f ca="1">INDEX(item[id],MATCH(assembly_items[[#This Row],[rand_item]],item[Number],0))</f>
        <v>2be86a14-63a6-4ace-8a3e-3afa8f2fed49</v>
      </c>
      <c r="E5976" s="3">
        <f ca="1">RANDBETWEEN(1,1000)</f>
        <v>107</v>
      </c>
      <c r="F5976" s="3" t="str">
        <f ca="1">_xlfn.CONCAT("('",assembly_items[[#This Row],[assembly_id]],"','",assembly_items[[#This Row],[item_id]],"','",assembly_items[[#This Row],[quantity]],"'),")</f>
        <v>('4811fd9b-7ecb-44e6-a1f4-f04baab216f3','2be86a14-63a6-4ace-8a3e-3afa8f2fed49','107'),</v>
      </c>
      <c r="G5976" s="3" t="str">
        <f ca="1">assembly_items[[#This Row],[assembly_id]]&amp;assembly_items[[#This Row],[item_id]]</f>
        <v>4811fd9b-7ecb-44e6-a1f4-f04baab216f32be86a14-63a6-4ace-8a3e-3afa8f2fed49</v>
      </c>
    </row>
    <row r="5977" spans="1:7" x14ac:dyDescent="0.2">
      <c r="A5977" s="3">
        <f ca="1">RANDBETWEEN(1,2000)</f>
        <v>711</v>
      </c>
      <c r="B5977" t="str">
        <f ca="1">INDEX(assembly[id],MATCH(assembly_items[[#This Row],[rand_assembly]],assembly[number],0))</f>
        <v>a8e6dab0-8465-46ba-9bd8-43dfb71c1b10</v>
      </c>
      <c r="C5977">
        <f ca="1">RANDBETWEEN(1,6000)</f>
        <v>545</v>
      </c>
      <c r="D5977" t="str">
        <f ca="1">INDEX(item[id],MATCH(assembly_items[[#This Row],[rand_item]],item[Number],0))</f>
        <v>844802c4-3e6d-4184-ade2-68559fdf2804</v>
      </c>
      <c r="E5977" s="3">
        <f ca="1">RANDBETWEEN(1,1000)</f>
        <v>18</v>
      </c>
      <c r="F5977" s="3" t="str">
        <f ca="1">_xlfn.CONCAT("('",assembly_items[[#This Row],[assembly_id]],"','",assembly_items[[#This Row],[item_id]],"','",assembly_items[[#This Row],[quantity]],"'),")</f>
        <v>('a8e6dab0-8465-46ba-9bd8-43dfb71c1b10','844802c4-3e6d-4184-ade2-68559fdf2804','18'),</v>
      </c>
      <c r="G5977" s="3" t="str">
        <f ca="1">assembly_items[[#This Row],[assembly_id]]&amp;assembly_items[[#This Row],[item_id]]</f>
        <v>a8e6dab0-8465-46ba-9bd8-43dfb71c1b10844802c4-3e6d-4184-ade2-68559fdf2804</v>
      </c>
    </row>
    <row r="5978" spans="1:7" x14ac:dyDescent="0.2">
      <c r="A5978" s="3">
        <f ca="1">RANDBETWEEN(1,2000)</f>
        <v>1779</v>
      </c>
      <c r="B5978" t="str">
        <f ca="1">INDEX(assembly[id],MATCH(assembly_items[[#This Row],[rand_assembly]],assembly[number],0))</f>
        <v>d4803cd1-cf84-4bd0-845b-0e831bd6a2fe</v>
      </c>
      <c r="C5978">
        <f ca="1">RANDBETWEEN(1,6000)</f>
        <v>1386</v>
      </c>
      <c r="D5978" t="str">
        <f ca="1">INDEX(item[id],MATCH(assembly_items[[#This Row],[rand_item]],item[Number],0))</f>
        <v>c2077489-7c8d-47a5-a194-8aca699b169d</v>
      </c>
      <c r="E5978" s="3">
        <f ca="1">RANDBETWEEN(1,1000)</f>
        <v>69</v>
      </c>
      <c r="F5978" s="3" t="str">
        <f ca="1">_xlfn.CONCAT("('",assembly_items[[#This Row],[assembly_id]],"','",assembly_items[[#This Row],[item_id]],"','",assembly_items[[#This Row],[quantity]],"'),")</f>
        <v>('d4803cd1-cf84-4bd0-845b-0e831bd6a2fe','c2077489-7c8d-47a5-a194-8aca699b169d','69'),</v>
      </c>
      <c r="G5978" s="3" t="str">
        <f ca="1">assembly_items[[#This Row],[assembly_id]]&amp;assembly_items[[#This Row],[item_id]]</f>
        <v>d4803cd1-cf84-4bd0-845b-0e831bd6a2fec2077489-7c8d-47a5-a194-8aca699b169d</v>
      </c>
    </row>
    <row r="5979" spans="1:7" x14ac:dyDescent="0.2">
      <c r="A5979" s="3">
        <f ca="1">RANDBETWEEN(1,2000)</f>
        <v>929</v>
      </c>
      <c r="B5979" t="str">
        <f ca="1">INDEX(assembly[id],MATCH(assembly_items[[#This Row],[rand_assembly]],assembly[number],0))</f>
        <v>723e54ff-8bfa-408a-b4e7-b5f06ae95d7e</v>
      </c>
      <c r="C5979">
        <f ca="1">RANDBETWEEN(1,6000)</f>
        <v>1107</v>
      </c>
      <c r="D5979" t="str">
        <f ca="1">INDEX(item[id],MATCH(assembly_items[[#This Row],[rand_item]],item[Number],0))</f>
        <v>a264c219-ef45-4f78-adfe-6ee8803d9585</v>
      </c>
      <c r="E5979" s="3">
        <f ca="1">RANDBETWEEN(1,1000)</f>
        <v>766</v>
      </c>
      <c r="F5979" s="3" t="str">
        <f ca="1">_xlfn.CONCAT("('",assembly_items[[#This Row],[assembly_id]],"','",assembly_items[[#This Row],[item_id]],"','",assembly_items[[#This Row],[quantity]],"'),")</f>
        <v>('723e54ff-8bfa-408a-b4e7-b5f06ae95d7e','a264c219-ef45-4f78-adfe-6ee8803d9585','766'),</v>
      </c>
      <c r="G5979" s="3" t="str">
        <f ca="1">assembly_items[[#This Row],[assembly_id]]&amp;assembly_items[[#This Row],[item_id]]</f>
        <v>723e54ff-8bfa-408a-b4e7-b5f06ae95d7ea264c219-ef45-4f78-adfe-6ee8803d9585</v>
      </c>
    </row>
    <row r="5980" spans="1:7" x14ac:dyDescent="0.2">
      <c r="A5980" s="3">
        <f ca="1">RANDBETWEEN(1,2000)</f>
        <v>1131</v>
      </c>
      <c r="B5980" t="str">
        <f ca="1">INDEX(assembly[id],MATCH(assembly_items[[#This Row],[rand_assembly]],assembly[number],0))</f>
        <v>447d304f-40b0-41c7-98bf-6990a19eed45</v>
      </c>
      <c r="C5980">
        <f ca="1">RANDBETWEEN(1,6000)</f>
        <v>1283</v>
      </c>
      <c r="D5980" t="str">
        <f ca="1">INDEX(item[id],MATCH(assembly_items[[#This Row],[rand_item]],item[Number],0))</f>
        <v>52aafecb-dabd-4722-b84a-7a92d14aaa39</v>
      </c>
      <c r="E5980" s="3">
        <f ca="1">RANDBETWEEN(1,1000)</f>
        <v>594</v>
      </c>
      <c r="F5980" s="3" t="str">
        <f ca="1">_xlfn.CONCAT("('",assembly_items[[#This Row],[assembly_id]],"','",assembly_items[[#This Row],[item_id]],"','",assembly_items[[#This Row],[quantity]],"'),")</f>
        <v>('447d304f-40b0-41c7-98bf-6990a19eed45','52aafecb-dabd-4722-b84a-7a92d14aaa39','594'),</v>
      </c>
      <c r="G5980" s="3" t="str">
        <f ca="1">assembly_items[[#This Row],[assembly_id]]&amp;assembly_items[[#This Row],[item_id]]</f>
        <v>447d304f-40b0-41c7-98bf-6990a19eed4552aafecb-dabd-4722-b84a-7a92d14aaa39</v>
      </c>
    </row>
    <row r="5981" spans="1:7" x14ac:dyDescent="0.2">
      <c r="A5981" s="3">
        <f ca="1">RANDBETWEEN(1,2000)</f>
        <v>1520</v>
      </c>
      <c r="B5981" t="str">
        <f ca="1">INDEX(assembly[id],MATCH(assembly_items[[#This Row],[rand_assembly]],assembly[number],0))</f>
        <v>37f346ac-bc4b-49d1-bba9-f513f92c53b2</v>
      </c>
      <c r="C5981">
        <f ca="1">RANDBETWEEN(1,6000)</f>
        <v>3940</v>
      </c>
      <c r="D5981" t="str">
        <f ca="1">INDEX(item[id],MATCH(assembly_items[[#This Row],[rand_item]],item[Number],0))</f>
        <v>d427d86a-b45e-4c4f-8f8a-a34f96c17706</v>
      </c>
      <c r="E5981" s="3">
        <f ca="1">RANDBETWEEN(1,1000)</f>
        <v>275</v>
      </c>
      <c r="F5981" s="3" t="str">
        <f ca="1">_xlfn.CONCAT("('",assembly_items[[#This Row],[assembly_id]],"','",assembly_items[[#This Row],[item_id]],"','",assembly_items[[#This Row],[quantity]],"'),")</f>
        <v>('37f346ac-bc4b-49d1-bba9-f513f92c53b2','d427d86a-b45e-4c4f-8f8a-a34f96c17706','275'),</v>
      </c>
      <c r="G5981" s="3" t="str">
        <f ca="1">assembly_items[[#This Row],[assembly_id]]&amp;assembly_items[[#This Row],[item_id]]</f>
        <v>37f346ac-bc4b-49d1-bba9-f513f92c53b2d427d86a-b45e-4c4f-8f8a-a34f96c17706</v>
      </c>
    </row>
    <row r="5982" spans="1:7" x14ac:dyDescent="0.2">
      <c r="A5982" s="3">
        <f ca="1">RANDBETWEEN(1,2000)</f>
        <v>129</v>
      </c>
      <c r="B5982" t="str">
        <f ca="1">INDEX(assembly[id],MATCH(assembly_items[[#This Row],[rand_assembly]],assembly[number],0))</f>
        <v>ffd6914e-6635-42fb-b811-111d9a7ed47b</v>
      </c>
      <c r="C5982">
        <f ca="1">RANDBETWEEN(1,6000)</f>
        <v>1760</v>
      </c>
      <c r="D5982" t="str">
        <f ca="1">INDEX(item[id],MATCH(assembly_items[[#This Row],[rand_item]],item[Number],0))</f>
        <v>e9d891e1-fd82-4f28-a52c-cfb2e44f9e39</v>
      </c>
      <c r="E5982" s="3">
        <f ca="1">RANDBETWEEN(1,1000)</f>
        <v>749</v>
      </c>
      <c r="F5982" s="3" t="str">
        <f ca="1">_xlfn.CONCAT("('",assembly_items[[#This Row],[assembly_id]],"','",assembly_items[[#This Row],[item_id]],"','",assembly_items[[#This Row],[quantity]],"'),")</f>
        <v>('ffd6914e-6635-42fb-b811-111d9a7ed47b','e9d891e1-fd82-4f28-a52c-cfb2e44f9e39','749'),</v>
      </c>
      <c r="G5982" s="3" t="str">
        <f ca="1">assembly_items[[#This Row],[assembly_id]]&amp;assembly_items[[#This Row],[item_id]]</f>
        <v>ffd6914e-6635-42fb-b811-111d9a7ed47be9d891e1-fd82-4f28-a52c-cfb2e44f9e39</v>
      </c>
    </row>
    <row r="5983" spans="1:7" x14ac:dyDescent="0.2">
      <c r="A5983" s="3">
        <f ca="1">RANDBETWEEN(1,2000)</f>
        <v>73</v>
      </c>
      <c r="B5983" t="str">
        <f ca="1">INDEX(assembly[id],MATCH(assembly_items[[#This Row],[rand_assembly]],assembly[number],0))</f>
        <v>a51bfa02-62ec-41c6-91a6-fca72a496822</v>
      </c>
      <c r="C5983">
        <f ca="1">RANDBETWEEN(1,6000)</f>
        <v>487</v>
      </c>
      <c r="D5983" t="str">
        <f ca="1">INDEX(item[id],MATCH(assembly_items[[#This Row],[rand_item]],item[Number],0))</f>
        <v>9cd1f2bd-fb25-4581-8358-575b15f0f15b</v>
      </c>
      <c r="E5983" s="3">
        <f ca="1">RANDBETWEEN(1,1000)</f>
        <v>326</v>
      </c>
      <c r="F5983" s="3" t="str">
        <f ca="1">_xlfn.CONCAT("('",assembly_items[[#This Row],[assembly_id]],"','",assembly_items[[#This Row],[item_id]],"','",assembly_items[[#This Row],[quantity]],"'),")</f>
        <v>('a51bfa02-62ec-41c6-91a6-fca72a496822','9cd1f2bd-fb25-4581-8358-575b15f0f15b','326'),</v>
      </c>
      <c r="G5983" s="3" t="str">
        <f ca="1">assembly_items[[#This Row],[assembly_id]]&amp;assembly_items[[#This Row],[item_id]]</f>
        <v>a51bfa02-62ec-41c6-91a6-fca72a4968229cd1f2bd-fb25-4581-8358-575b15f0f15b</v>
      </c>
    </row>
    <row r="5984" spans="1:7" x14ac:dyDescent="0.2">
      <c r="A5984" s="3">
        <f ca="1">RANDBETWEEN(1,2000)</f>
        <v>373</v>
      </c>
      <c r="B5984" t="str">
        <f ca="1">INDEX(assembly[id],MATCH(assembly_items[[#This Row],[rand_assembly]],assembly[number],0))</f>
        <v>2b223a30-64d9-465c-a3b7-8a9c0bb153af</v>
      </c>
      <c r="C5984">
        <f ca="1">RANDBETWEEN(1,6000)</f>
        <v>4399</v>
      </c>
      <c r="D5984" t="str">
        <f ca="1">INDEX(item[id],MATCH(assembly_items[[#This Row],[rand_item]],item[Number],0))</f>
        <v>19138ae1-f31a-4367-890f-dbadbe0640c7</v>
      </c>
      <c r="E5984" s="3">
        <f ca="1">RANDBETWEEN(1,1000)</f>
        <v>844</v>
      </c>
      <c r="F5984" s="3" t="str">
        <f ca="1">_xlfn.CONCAT("('",assembly_items[[#This Row],[assembly_id]],"','",assembly_items[[#This Row],[item_id]],"','",assembly_items[[#This Row],[quantity]],"'),")</f>
        <v>('2b223a30-64d9-465c-a3b7-8a9c0bb153af','19138ae1-f31a-4367-890f-dbadbe0640c7','844'),</v>
      </c>
      <c r="G5984" s="3" t="str">
        <f ca="1">assembly_items[[#This Row],[assembly_id]]&amp;assembly_items[[#This Row],[item_id]]</f>
        <v>2b223a30-64d9-465c-a3b7-8a9c0bb153af19138ae1-f31a-4367-890f-dbadbe0640c7</v>
      </c>
    </row>
    <row r="5985" spans="1:7" x14ac:dyDescent="0.2">
      <c r="A5985" s="3">
        <f ca="1">RANDBETWEEN(1,2000)</f>
        <v>1422</v>
      </c>
      <c r="B5985" t="str">
        <f ca="1">INDEX(assembly[id],MATCH(assembly_items[[#This Row],[rand_assembly]],assembly[number],0))</f>
        <v>089ba3eb-86dc-45a0-bf03-782614f7b888</v>
      </c>
      <c r="C5985">
        <f ca="1">RANDBETWEEN(1,6000)</f>
        <v>1729</v>
      </c>
      <c r="D5985" t="str">
        <f ca="1">INDEX(item[id],MATCH(assembly_items[[#This Row],[rand_item]],item[Number],0))</f>
        <v>8bc145b3-f3d4-4fdf-aa07-f4e4205c9168</v>
      </c>
      <c r="E5985" s="3">
        <f ca="1">RANDBETWEEN(1,1000)</f>
        <v>589</v>
      </c>
      <c r="F5985" s="3" t="str">
        <f ca="1">_xlfn.CONCAT("('",assembly_items[[#This Row],[assembly_id]],"','",assembly_items[[#This Row],[item_id]],"','",assembly_items[[#This Row],[quantity]],"'),")</f>
        <v>('089ba3eb-86dc-45a0-bf03-782614f7b888','8bc145b3-f3d4-4fdf-aa07-f4e4205c9168','589'),</v>
      </c>
      <c r="G5985" s="3" t="str">
        <f ca="1">assembly_items[[#This Row],[assembly_id]]&amp;assembly_items[[#This Row],[item_id]]</f>
        <v>089ba3eb-86dc-45a0-bf03-782614f7b8888bc145b3-f3d4-4fdf-aa07-f4e4205c9168</v>
      </c>
    </row>
    <row r="5986" spans="1:7" x14ac:dyDescent="0.2">
      <c r="A5986" s="3">
        <f ca="1">RANDBETWEEN(1,2000)</f>
        <v>255</v>
      </c>
      <c r="B5986" t="str">
        <f ca="1">INDEX(assembly[id],MATCH(assembly_items[[#This Row],[rand_assembly]],assembly[number],0))</f>
        <v>471d4fdd-5ca0-4573-a05f-4c7249ac4274</v>
      </c>
      <c r="C5986">
        <f ca="1">RANDBETWEEN(1,6000)</f>
        <v>813</v>
      </c>
      <c r="D5986" t="str">
        <f ca="1">INDEX(item[id],MATCH(assembly_items[[#This Row],[rand_item]],item[Number],0))</f>
        <v>f95d0f99-ff3a-4e2e-9cec-6f2e52adbd1d</v>
      </c>
      <c r="E5986" s="3">
        <f ca="1">RANDBETWEEN(1,1000)</f>
        <v>211</v>
      </c>
      <c r="F5986" s="3" t="str">
        <f ca="1">_xlfn.CONCAT("('",assembly_items[[#This Row],[assembly_id]],"','",assembly_items[[#This Row],[item_id]],"','",assembly_items[[#This Row],[quantity]],"'),")</f>
        <v>('471d4fdd-5ca0-4573-a05f-4c7249ac4274','f95d0f99-ff3a-4e2e-9cec-6f2e52adbd1d','211'),</v>
      </c>
      <c r="G5986" s="3" t="str">
        <f ca="1">assembly_items[[#This Row],[assembly_id]]&amp;assembly_items[[#This Row],[item_id]]</f>
        <v>471d4fdd-5ca0-4573-a05f-4c7249ac4274f95d0f99-ff3a-4e2e-9cec-6f2e52adbd1d</v>
      </c>
    </row>
    <row r="5987" spans="1:7" x14ac:dyDescent="0.2">
      <c r="A5987" s="3">
        <f ca="1">RANDBETWEEN(1,2000)</f>
        <v>1924</v>
      </c>
      <c r="B5987" t="str">
        <f ca="1">INDEX(assembly[id],MATCH(assembly_items[[#This Row],[rand_assembly]],assembly[number],0))</f>
        <v>bb8d911e-54fb-419f-a169-8a9b2d5bf77c</v>
      </c>
      <c r="C5987">
        <f ca="1">RANDBETWEEN(1,6000)</f>
        <v>1746</v>
      </c>
      <c r="D5987" t="str">
        <f ca="1">INDEX(item[id],MATCH(assembly_items[[#This Row],[rand_item]],item[Number],0))</f>
        <v>6306a1ed-3243-4805-b785-4d90fa5fc092</v>
      </c>
      <c r="E5987" s="3">
        <f ca="1">RANDBETWEEN(1,1000)</f>
        <v>579</v>
      </c>
      <c r="F5987" s="3" t="str">
        <f ca="1">_xlfn.CONCAT("('",assembly_items[[#This Row],[assembly_id]],"','",assembly_items[[#This Row],[item_id]],"','",assembly_items[[#This Row],[quantity]],"'),")</f>
        <v>('bb8d911e-54fb-419f-a169-8a9b2d5bf77c','6306a1ed-3243-4805-b785-4d90fa5fc092','579'),</v>
      </c>
      <c r="G5987" s="3" t="str">
        <f ca="1">assembly_items[[#This Row],[assembly_id]]&amp;assembly_items[[#This Row],[item_id]]</f>
        <v>bb8d911e-54fb-419f-a169-8a9b2d5bf77c6306a1ed-3243-4805-b785-4d90fa5fc092</v>
      </c>
    </row>
    <row r="5988" spans="1:7" x14ac:dyDescent="0.2">
      <c r="A5988" s="3">
        <f ca="1">RANDBETWEEN(1,2000)</f>
        <v>1895</v>
      </c>
      <c r="B5988" t="str">
        <f ca="1">INDEX(assembly[id],MATCH(assembly_items[[#This Row],[rand_assembly]],assembly[number],0))</f>
        <v>635cd842-66d3-4472-9ce2-7ec194e44119</v>
      </c>
      <c r="C5988">
        <f ca="1">RANDBETWEEN(1,6000)</f>
        <v>5109</v>
      </c>
      <c r="D5988" t="str">
        <f ca="1">INDEX(item[id],MATCH(assembly_items[[#This Row],[rand_item]],item[Number],0))</f>
        <v>9a429b71-6090-461a-8223-b807212c8ccb</v>
      </c>
      <c r="E5988" s="3">
        <f ca="1">RANDBETWEEN(1,1000)</f>
        <v>493</v>
      </c>
      <c r="F5988" s="3" t="str">
        <f ca="1">_xlfn.CONCAT("('",assembly_items[[#This Row],[assembly_id]],"','",assembly_items[[#This Row],[item_id]],"','",assembly_items[[#This Row],[quantity]],"'),")</f>
        <v>('635cd842-66d3-4472-9ce2-7ec194e44119','9a429b71-6090-461a-8223-b807212c8ccb','493'),</v>
      </c>
      <c r="G5988" s="3" t="str">
        <f ca="1">assembly_items[[#This Row],[assembly_id]]&amp;assembly_items[[#This Row],[item_id]]</f>
        <v>635cd842-66d3-4472-9ce2-7ec194e441199a429b71-6090-461a-8223-b807212c8ccb</v>
      </c>
    </row>
    <row r="5989" spans="1:7" x14ac:dyDescent="0.2">
      <c r="A5989" s="3">
        <f ca="1">RANDBETWEEN(1,2000)</f>
        <v>1385</v>
      </c>
      <c r="B5989" t="str">
        <f ca="1">INDEX(assembly[id],MATCH(assembly_items[[#This Row],[rand_assembly]],assembly[number],0))</f>
        <v>a808093f-9ab9-4614-89a5-a0ae4cf95f11</v>
      </c>
      <c r="C5989">
        <f ca="1">RANDBETWEEN(1,6000)</f>
        <v>1767</v>
      </c>
      <c r="D5989" t="str">
        <f ca="1">INDEX(item[id],MATCH(assembly_items[[#This Row],[rand_item]],item[Number],0))</f>
        <v>d0fa7475-d083-4be6-b9d5-30cabecfb121</v>
      </c>
      <c r="E5989" s="3">
        <f ca="1">RANDBETWEEN(1,1000)</f>
        <v>350</v>
      </c>
      <c r="F5989" s="3" t="str">
        <f ca="1">_xlfn.CONCAT("('",assembly_items[[#This Row],[assembly_id]],"','",assembly_items[[#This Row],[item_id]],"','",assembly_items[[#This Row],[quantity]],"'),")</f>
        <v>('a808093f-9ab9-4614-89a5-a0ae4cf95f11','d0fa7475-d083-4be6-b9d5-30cabecfb121','350'),</v>
      </c>
      <c r="G5989" s="3" t="str">
        <f ca="1">assembly_items[[#This Row],[assembly_id]]&amp;assembly_items[[#This Row],[item_id]]</f>
        <v>a808093f-9ab9-4614-89a5-a0ae4cf95f11d0fa7475-d083-4be6-b9d5-30cabecfb121</v>
      </c>
    </row>
    <row r="5990" spans="1:7" x14ac:dyDescent="0.2">
      <c r="A5990" s="3">
        <f ca="1">RANDBETWEEN(1,2000)</f>
        <v>1115</v>
      </c>
      <c r="B5990" t="str">
        <f ca="1">INDEX(assembly[id],MATCH(assembly_items[[#This Row],[rand_assembly]],assembly[number],0))</f>
        <v>4945a3a2-6332-4725-8e02-6a3e3c265f2c</v>
      </c>
      <c r="C5990">
        <f ca="1">RANDBETWEEN(1,6000)</f>
        <v>1912</v>
      </c>
      <c r="D5990" t="str">
        <f ca="1">INDEX(item[id],MATCH(assembly_items[[#This Row],[rand_item]],item[Number],0))</f>
        <v>c6caceae-f491-47f4-b451-63b3edb553cb</v>
      </c>
      <c r="E5990" s="3">
        <f ca="1">RANDBETWEEN(1,1000)</f>
        <v>946</v>
      </c>
      <c r="F5990" s="3" t="str">
        <f ca="1">_xlfn.CONCAT("('",assembly_items[[#This Row],[assembly_id]],"','",assembly_items[[#This Row],[item_id]],"','",assembly_items[[#This Row],[quantity]],"'),")</f>
        <v>('4945a3a2-6332-4725-8e02-6a3e3c265f2c','c6caceae-f491-47f4-b451-63b3edb553cb','946'),</v>
      </c>
      <c r="G5990" s="3" t="str">
        <f ca="1">assembly_items[[#This Row],[assembly_id]]&amp;assembly_items[[#This Row],[item_id]]</f>
        <v>4945a3a2-6332-4725-8e02-6a3e3c265f2cc6caceae-f491-47f4-b451-63b3edb553cb</v>
      </c>
    </row>
    <row r="5991" spans="1:7" x14ac:dyDescent="0.2">
      <c r="A5991" s="3">
        <f ca="1">RANDBETWEEN(1,2000)</f>
        <v>180</v>
      </c>
      <c r="B5991" t="str">
        <f ca="1">INDEX(assembly[id],MATCH(assembly_items[[#This Row],[rand_assembly]],assembly[number],0))</f>
        <v>8dc1e67a-4062-4fd6-a695-f53de80e5f2c</v>
      </c>
      <c r="C5991">
        <f ca="1">RANDBETWEEN(1,6000)</f>
        <v>3572</v>
      </c>
      <c r="D5991" t="str">
        <f ca="1">INDEX(item[id],MATCH(assembly_items[[#This Row],[rand_item]],item[Number],0))</f>
        <v>d83948c2-779d-490a-9556-32833fe1b7a8</v>
      </c>
      <c r="E5991" s="3">
        <f ca="1">RANDBETWEEN(1,1000)</f>
        <v>655</v>
      </c>
      <c r="F5991" s="3" t="str">
        <f ca="1">_xlfn.CONCAT("('",assembly_items[[#This Row],[assembly_id]],"','",assembly_items[[#This Row],[item_id]],"','",assembly_items[[#This Row],[quantity]],"'),")</f>
        <v>('8dc1e67a-4062-4fd6-a695-f53de80e5f2c','d83948c2-779d-490a-9556-32833fe1b7a8','655'),</v>
      </c>
      <c r="G5991" s="3" t="str">
        <f ca="1">assembly_items[[#This Row],[assembly_id]]&amp;assembly_items[[#This Row],[item_id]]</f>
        <v>8dc1e67a-4062-4fd6-a695-f53de80e5f2cd83948c2-779d-490a-9556-32833fe1b7a8</v>
      </c>
    </row>
    <row r="5992" spans="1:7" x14ac:dyDescent="0.2">
      <c r="A5992" s="3">
        <f ca="1">RANDBETWEEN(1,2000)</f>
        <v>1555</v>
      </c>
      <c r="B5992" t="str">
        <f ca="1">INDEX(assembly[id],MATCH(assembly_items[[#This Row],[rand_assembly]],assembly[number],0))</f>
        <v>d3917fda-5f70-47b4-935d-b6ab41bf9a02</v>
      </c>
      <c r="C5992">
        <f ca="1">RANDBETWEEN(1,6000)</f>
        <v>3635</v>
      </c>
      <c r="D5992" t="str">
        <f ca="1">INDEX(item[id],MATCH(assembly_items[[#This Row],[rand_item]],item[Number],0))</f>
        <v>0eb5fb8f-6446-47f5-b94d-f01719ff7f8b</v>
      </c>
      <c r="E5992" s="3">
        <f ca="1">RANDBETWEEN(1,1000)</f>
        <v>352</v>
      </c>
      <c r="F5992" s="3" t="str">
        <f ca="1">_xlfn.CONCAT("('",assembly_items[[#This Row],[assembly_id]],"','",assembly_items[[#This Row],[item_id]],"','",assembly_items[[#This Row],[quantity]],"'),")</f>
        <v>('d3917fda-5f70-47b4-935d-b6ab41bf9a02','0eb5fb8f-6446-47f5-b94d-f01719ff7f8b','352'),</v>
      </c>
      <c r="G5992" s="3" t="str">
        <f ca="1">assembly_items[[#This Row],[assembly_id]]&amp;assembly_items[[#This Row],[item_id]]</f>
        <v>d3917fda-5f70-47b4-935d-b6ab41bf9a020eb5fb8f-6446-47f5-b94d-f01719ff7f8b</v>
      </c>
    </row>
    <row r="5993" spans="1:7" x14ac:dyDescent="0.2">
      <c r="A5993" s="3">
        <f ca="1">RANDBETWEEN(1,2000)</f>
        <v>446</v>
      </c>
      <c r="B5993" t="str">
        <f ca="1">INDEX(assembly[id],MATCH(assembly_items[[#This Row],[rand_assembly]],assembly[number],0))</f>
        <v>a0dbca83-a16f-4161-ad87-4eddeb0886ce</v>
      </c>
      <c r="C5993">
        <f ca="1">RANDBETWEEN(1,6000)</f>
        <v>3645</v>
      </c>
      <c r="D5993" t="str">
        <f ca="1">INDEX(item[id],MATCH(assembly_items[[#This Row],[rand_item]],item[Number],0))</f>
        <v>29b1d775-1d9d-43d9-85bf-e1e2b8eb7996</v>
      </c>
      <c r="E5993" s="3">
        <f ca="1">RANDBETWEEN(1,1000)</f>
        <v>439</v>
      </c>
      <c r="F5993" s="3" t="str">
        <f ca="1">_xlfn.CONCAT("('",assembly_items[[#This Row],[assembly_id]],"','",assembly_items[[#This Row],[item_id]],"','",assembly_items[[#This Row],[quantity]],"'),")</f>
        <v>('a0dbca83-a16f-4161-ad87-4eddeb0886ce','29b1d775-1d9d-43d9-85bf-e1e2b8eb7996','439'),</v>
      </c>
      <c r="G5993" s="3" t="str">
        <f ca="1">assembly_items[[#This Row],[assembly_id]]&amp;assembly_items[[#This Row],[item_id]]</f>
        <v>a0dbca83-a16f-4161-ad87-4eddeb0886ce29b1d775-1d9d-43d9-85bf-e1e2b8eb7996</v>
      </c>
    </row>
    <row r="5994" spans="1:7" x14ac:dyDescent="0.2">
      <c r="A5994" s="3">
        <f ca="1">RANDBETWEEN(1,2000)</f>
        <v>1226</v>
      </c>
      <c r="B5994" t="str">
        <f ca="1">INDEX(assembly[id],MATCH(assembly_items[[#This Row],[rand_assembly]],assembly[number],0))</f>
        <v>e08e520a-ef8a-4f13-b8c4-8ff399e99e5c</v>
      </c>
      <c r="C5994">
        <f ca="1">RANDBETWEEN(1,6000)</f>
        <v>6</v>
      </c>
      <c r="D5994" t="str">
        <f ca="1">INDEX(item[id],MATCH(assembly_items[[#This Row],[rand_item]],item[Number],0))</f>
        <v>cc77b7fa-d14e-43c2-9a64-e8eae3b483b2</v>
      </c>
      <c r="E5994" s="3">
        <f ca="1">RANDBETWEEN(1,1000)</f>
        <v>527</v>
      </c>
      <c r="F5994" s="3" t="str">
        <f ca="1">_xlfn.CONCAT("('",assembly_items[[#This Row],[assembly_id]],"','",assembly_items[[#This Row],[item_id]],"','",assembly_items[[#This Row],[quantity]],"'),")</f>
        <v>('e08e520a-ef8a-4f13-b8c4-8ff399e99e5c','cc77b7fa-d14e-43c2-9a64-e8eae3b483b2','527'),</v>
      </c>
      <c r="G5994" s="3" t="str">
        <f ca="1">assembly_items[[#This Row],[assembly_id]]&amp;assembly_items[[#This Row],[item_id]]</f>
        <v>e08e520a-ef8a-4f13-b8c4-8ff399e99e5ccc77b7fa-d14e-43c2-9a64-e8eae3b483b2</v>
      </c>
    </row>
    <row r="5995" spans="1:7" x14ac:dyDescent="0.2">
      <c r="A5995" s="3">
        <f ca="1">RANDBETWEEN(1,2000)</f>
        <v>963</v>
      </c>
      <c r="B5995" t="str">
        <f ca="1">INDEX(assembly[id],MATCH(assembly_items[[#This Row],[rand_assembly]],assembly[number],0))</f>
        <v>dbe41bf9-8b39-42b8-95c7-589f70ec707c</v>
      </c>
      <c r="C5995">
        <f ca="1">RANDBETWEEN(1,6000)</f>
        <v>2972</v>
      </c>
      <c r="D5995" t="str">
        <f ca="1">INDEX(item[id],MATCH(assembly_items[[#This Row],[rand_item]],item[Number],0))</f>
        <v>e70bd266-a59e-4f57-bcdc-7f9e372b87a1</v>
      </c>
      <c r="E5995" s="3">
        <f ca="1">RANDBETWEEN(1,1000)</f>
        <v>903</v>
      </c>
      <c r="F5995" s="3" t="str">
        <f ca="1">_xlfn.CONCAT("('",assembly_items[[#This Row],[assembly_id]],"','",assembly_items[[#This Row],[item_id]],"','",assembly_items[[#This Row],[quantity]],"'),")</f>
        <v>('dbe41bf9-8b39-42b8-95c7-589f70ec707c','e70bd266-a59e-4f57-bcdc-7f9e372b87a1','903'),</v>
      </c>
      <c r="G5995" s="3" t="str">
        <f ca="1">assembly_items[[#This Row],[assembly_id]]&amp;assembly_items[[#This Row],[item_id]]</f>
        <v>dbe41bf9-8b39-42b8-95c7-589f70ec707ce70bd266-a59e-4f57-bcdc-7f9e372b87a1</v>
      </c>
    </row>
    <row r="5996" spans="1:7" x14ac:dyDescent="0.2">
      <c r="A5996" s="3">
        <f ca="1">RANDBETWEEN(1,2000)</f>
        <v>1460</v>
      </c>
      <c r="B5996" t="str">
        <f ca="1">INDEX(assembly[id],MATCH(assembly_items[[#This Row],[rand_assembly]],assembly[number],0))</f>
        <v>1f27da09-622f-42b9-8f37-49b9a4e37b92</v>
      </c>
      <c r="C5996">
        <f ca="1">RANDBETWEEN(1,6000)</f>
        <v>3193</v>
      </c>
      <c r="D5996" t="str">
        <f ca="1">INDEX(item[id],MATCH(assembly_items[[#This Row],[rand_item]],item[Number],0))</f>
        <v>24637e6c-53ff-4f89-a651-a680a4c20cdd</v>
      </c>
      <c r="E5996" s="3">
        <f ca="1">RANDBETWEEN(1,1000)</f>
        <v>171</v>
      </c>
      <c r="F5996" s="3" t="str">
        <f ca="1">_xlfn.CONCAT("('",assembly_items[[#This Row],[assembly_id]],"','",assembly_items[[#This Row],[item_id]],"','",assembly_items[[#This Row],[quantity]],"'),")</f>
        <v>('1f27da09-622f-42b9-8f37-49b9a4e37b92','24637e6c-53ff-4f89-a651-a680a4c20cdd','171'),</v>
      </c>
      <c r="G5996" s="3" t="str">
        <f ca="1">assembly_items[[#This Row],[assembly_id]]&amp;assembly_items[[#This Row],[item_id]]</f>
        <v>1f27da09-622f-42b9-8f37-49b9a4e37b9224637e6c-53ff-4f89-a651-a680a4c20cdd</v>
      </c>
    </row>
    <row r="5997" spans="1:7" x14ac:dyDescent="0.2">
      <c r="A5997" s="3">
        <f ca="1">RANDBETWEEN(1,2000)</f>
        <v>350</v>
      </c>
      <c r="B5997" t="str">
        <f ca="1">INDEX(assembly[id],MATCH(assembly_items[[#This Row],[rand_assembly]],assembly[number],0))</f>
        <v>7eab8953-1331-4dbe-a886-ba9036e5baa5</v>
      </c>
      <c r="C5997">
        <f ca="1">RANDBETWEEN(1,6000)</f>
        <v>5134</v>
      </c>
      <c r="D5997" t="str">
        <f ca="1">INDEX(item[id],MATCH(assembly_items[[#This Row],[rand_item]],item[Number],0))</f>
        <v>64c6f6f0-cbbb-424f-b44b-0122e226037e</v>
      </c>
      <c r="E5997" s="3">
        <f ca="1">RANDBETWEEN(1,1000)</f>
        <v>823</v>
      </c>
      <c r="F5997" s="3" t="str">
        <f ca="1">_xlfn.CONCAT("('",assembly_items[[#This Row],[assembly_id]],"','",assembly_items[[#This Row],[item_id]],"','",assembly_items[[#This Row],[quantity]],"'),")</f>
        <v>('7eab8953-1331-4dbe-a886-ba9036e5baa5','64c6f6f0-cbbb-424f-b44b-0122e226037e','823'),</v>
      </c>
      <c r="G5997" s="3" t="str">
        <f ca="1">assembly_items[[#This Row],[assembly_id]]&amp;assembly_items[[#This Row],[item_id]]</f>
        <v>7eab8953-1331-4dbe-a886-ba9036e5baa564c6f6f0-cbbb-424f-b44b-0122e226037e</v>
      </c>
    </row>
    <row r="5998" spans="1:7" x14ac:dyDescent="0.2">
      <c r="A5998" s="3">
        <f ca="1">RANDBETWEEN(1,2000)</f>
        <v>1285</v>
      </c>
      <c r="B5998" t="str">
        <f ca="1">INDEX(assembly[id],MATCH(assembly_items[[#This Row],[rand_assembly]],assembly[number],0))</f>
        <v>07a650a3-b620-47c5-b0ea-d2fff3cf3aec</v>
      </c>
      <c r="C5998">
        <f ca="1">RANDBETWEEN(1,6000)</f>
        <v>1752</v>
      </c>
      <c r="D5998" t="str">
        <f ca="1">INDEX(item[id],MATCH(assembly_items[[#This Row],[rand_item]],item[Number],0))</f>
        <v>1da80053-f7ce-49c0-8208-25a10b0c8dfc</v>
      </c>
      <c r="E5998" s="3">
        <f ca="1">RANDBETWEEN(1,1000)</f>
        <v>197</v>
      </c>
      <c r="F5998" s="3" t="str">
        <f ca="1">_xlfn.CONCAT("('",assembly_items[[#This Row],[assembly_id]],"','",assembly_items[[#This Row],[item_id]],"','",assembly_items[[#This Row],[quantity]],"'),")</f>
        <v>('07a650a3-b620-47c5-b0ea-d2fff3cf3aec','1da80053-f7ce-49c0-8208-25a10b0c8dfc','197'),</v>
      </c>
      <c r="G5998" s="3" t="str">
        <f ca="1">assembly_items[[#This Row],[assembly_id]]&amp;assembly_items[[#This Row],[item_id]]</f>
        <v>07a650a3-b620-47c5-b0ea-d2fff3cf3aec1da80053-f7ce-49c0-8208-25a10b0c8dfc</v>
      </c>
    </row>
    <row r="5999" spans="1:7" x14ac:dyDescent="0.2">
      <c r="A5999" s="3">
        <f ca="1">RANDBETWEEN(1,2000)</f>
        <v>46</v>
      </c>
      <c r="B5999" t="str">
        <f ca="1">INDEX(assembly[id],MATCH(assembly_items[[#This Row],[rand_assembly]],assembly[number],0))</f>
        <v>e36501cf-f9ba-4b6d-bac4-01d6c6ceb75f</v>
      </c>
      <c r="C5999">
        <f ca="1">RANDBETWEEN(1,6000)</f>
        <v>385</v>
      </c>
      <c r="D5999" t="str">
        <f ca="1">INDEX(item[id],MATCH(assembly_items[[#This Row],[rand_item]],item[Number],0))</f>
        <v>6aa63a73-ff5d-4ffc-b9ca-a1d7dc152607</v>
      </c>
      <c r="E5999" s="3">
        <f ca="1">RANDBETWEEN(1,1000)</f>
        <v>13</v>
      </c>
      <c r="F5999" s="3" t="str">
        <f ca="1">_xlfn.CONCAT("('",assembly_items[[#This Row],[assembly_id]],"','",assembly_items[[#This Row],[item_id]],"','",assembly_items[[#This Row],[quantity]],"'),")</f>
        <v>('e36501cf-f9ba-4b6d-bac4-01d6c6ceb75f','6aa63a73-ff5d-4ffc-b9ca-a1d7dc152607','13'),</v>
      </c>
      <c r="G5999" s="3" t="str">
        <f ca="1">assembly_items[[#This Row],[assembly_id]]&amp;assembly_items[[#This Row],[item_id]]</f>
        <v>e36501cf-f9ba-4b6d-bac4-01d6c6ceb75f6aa63a73-ff5d-4ffc-b9ca-a1d7dc152607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23716-DA49-B44F-9055-E24810A468B3}">
  <dimension ref="A1:N6001"/>
  <sheetViews>
    <sheetView workbookViewId="0"/>
  </sheetViews>
  <sheetFormatPr baseColWidth="10" defaultColWidth="8.83203125" defaultRowHeight="15" x14ac:dyDescent="0.2"/>
  <cols>
    <col min="1" max="1" width="42.33203125" customWidth="1"/>
    <col min="2" max="2" width="10.5" customWidth="1"/>
    <col min="3" max="3" width="18.5" customWidth="1"/>
    <col min="4" max="4" width="11" customWidth="1"/>
    <col min="5" max="5" width="110.33203125" customWidth="1"/>
  </cols>
  <sheetData>
    <row r="1" spans="1:14" x14ac:dyDescent="0.2">
      <c r="A1" s="2" t="s">
        <v>2009</v>
      </c>
      <c r="B1" s="2" t="s">
        <v>2007</v>
      </c>
      <c r="C1" s="2" t="s">
        <v>2010</v>
      </c>
      <c r="D1" s="2" t="s">
        <v>2008</v>
      </c>
      <c r="E1" s="2" t="s">
        <v>2001</v>
      </c>
      <c r="N1" t="s">
        <v>0</v>
      </c>
    </row>
    <row r="2" spans="1:14" x14ac:dyDescent="0.2">
      <c r="A2" t="s">
        <v>2011</v>
      </c>
      <c r="B2">
        <v>1</v>
      </c>
      <c r="C2" t="str">
        <f>_xlfn.CONCAT("Item ",item[[#This Row],[Number]])</f>
        <v>Item 1</v>
      </c>
      <c r="D2" s="4" t="str">
        <f>TEXT(item[[#This Row],[Number]]/10,"0.00")</f>
        <v>0.10</v>
      </c>
      <c r="E2" t="str">
        <f>_xlfn.CONCAT("('",item[[#This Row],[id]],"','",item[[#This Row],[item]],"',",item[[#This Row],[cost]],"),")</f>
        <v>('89629f1f-6aab-4a90-87db-173b8a5753ca','Item 1',0.10),</v>
      </c>
    </row>
    <row r="3" spans="1:14" x14ac:dyDescent="0.2">
      <c r="A3" t="s">
        <v>2012</v>
      </c>
      <c r="B3">
        <v>2</v>
      </c>
      <c r="C3" t="str">
        <f>_xlfn.CONCAT("Item ",item[[#This Row],[Number]])</f>
        <v>Item 2</v>
      </c>
      <c r="D3" s="4" t="str">
        <f>TEXT(item[[#This Row],[Number]]/10,"0.00")</f>
        <v>0.20</v>
      </c>
      <c r="E3" t="str">
        <f>_xlfn.CONCAT("('",item[[#This Row],[id]],"','",item[[#This Row],[item]],"',",item[[#This Row],[cost]],"),")</f>
        <v>('1b001f58-ec68-4ea7-95f0-d29b955437d0','Item 2',0.20),</v>
      </c>
    </row>
    <row r="4" spans="1:14" x14ac:dyDescent="0.2">
      <c r="A4" t="s">
        <v>2013</v>
      </c>
      <c r="B4">
        <v>3</v>
      </c>
      <c r="C4" t="str">
        <f>_xlfn.CONCAT("Item ",item[[#This Row],[Number]])</f>
        <v>Item 3</v>
      </c>
      <c r="D4" s="4" t="str">
        <f>TEXT(item[[#This Row],[Number]]/10,"0.00")</f>
        <v>0.30</v>
      </c>
      <c r="E4" t="str">
        <f>_xlfn.CONCAT("('",item[[#This Row],[id]],"','",item[[#This Row],[item]],"',",item[[#This Row],[cost]],"),")</f>
        <v>('0935913c-8c08-40f3-8f1a-14495fbc437f','Item 3',0.30),</v>
      </c>
    </row>
    <row r="5" spans="1:14" x14ac:dyDescent="0.2">
      <c r="A5" t="s">
        <v>2014</v>
      </c>
      <c r="B5">
        <v>4</v>
      </c>
      <c r="C5" t="str">
        <f>_xlfn.CONCAT("Item ",item[[#This Row],[Number]])</f>
        <v>Item 4</v>
      </c>
      <c r="D5" s="4" t="str">
        <f>TEXT(item[[#This Row],[Number]]/10,"0.00")</f>
        <v>0.40</v>
      </c>
      <c r="E5" t="str">
        <f>_xlfn.CONCAT("('",item[[#This Row],[id]],"','",item[[#This Row],[item]],"',",item[[#This Row],[cost]],"),")</f>
        <v>('ba3704d6-e8ad-40d8-9b02-96f4b9e7d49c','Item 4',0.40),</v>
      </c>
    </row>
    <row r="6" spans="1:14" x14ac:dyDescent="0.2">
      <c r="A6" t="s">
        <v>2015</v>
      </c>
      <c r="B6">
        <v>5</v>
      </c>
      <c r="C6" t="str">
        <f>_xlfn.CONCAT("Item ",item[[#This Row],[Number]])</f>
        <v>Item 5</v>
      </c>
      <c r="D6" s="4" t="str">
        <f>TEXT(item[[#This Row],[Number]]/10,"0.00")</f>
        <v>0.50</v>
      </c>
      <c r="E6" t="str">
        <f>_xlfn.CONCAT("('",item[[#This Row],[id]],"','",item[[#This Row],[item]],"',",item[[#This Row],[cost]],"),")</f>
        <v>('3a64f4e0-dffa-42c1-9418-d1122b67f071','Item 5',0.50),</v>
      </c>
    </row>
    <row r="7" spans="1:14" x14ac:dyDescent="0.2">
      <c r="A7" t="s">
        <v>2016</v>
      </c>
      <c r="B7">
        <v>6</v>
      </c>
      <c r="C7" t="str">
        <f>_xlfn.CONCAT("Item ",item[[#This Row],[Number]])</f>
        <v>Item 6</v>
      </c>
      <c r="D7" s="4" t="str">
        <f>TEXT(item[[#This Row],[Number]]/10,"0.00")</f>
        <v>0.60</v>
      </c>
      <c r="E7" t="str">
        <f>_xlfn.CONCAT("('",item[[#This Row],[id]],"','",item[[#This Row],[item]],"',",item[[#This Row],[cost]],"),")</f>
        <v>('cc77b7fa-d14e-43c2-9a64-e8eae3b483b2','Item 6',0.60),</v>
      </c>
    </row>
    <row r="8" spans="1:14" x14ac:dyDescent="0.2">
      <c r="A8" t="s">
        <v>2017</v>
      </c>
      <c r="B8">
        <v>7</v>
      </c>
      <c r="C8" t="str">
        <f>_xlfn.CONCAT("Item ",item[[#This Row],[Number]])</f>
        <v>Item 7</v>
      </c>
      <c r="D8" s="4" t="str">
        <f>TEXT(item[[#This Row],[Number]]/10,"0.00")</f>
        <v>0.70</v>
      </c>
      <c r="E8" t="str">
        <f>_xlfn.CONCAT("('",item[[#This Row],[id]],"','",item[[#This Row],[item]],"',",item[[#This Row],[cost]],"),")</f>
        <v>('c784dfd5-f6f2-4658-93c9-2a16c35dfb92','Item 7',0.70),</v>
      </c>
    </row>
    <row r="9" spans="1:14" x14ac:dyDescent="0.2">
      <c r="A9" t="s">
        <v>2018</v>
      </c>
      <c r="B9">
        <v>8</v>
      </c>
      <c r="C9" t="str">
        <f>_xlfn.CONCAT("Item ",item[[#This Row],[Number]])</f>
        <v>Item 8</v>
      </c>
      <c r="D9" s="4" t="str">
        <f>TEXT(item[[#This Row],[Number]]/10,"0.00")</f>
        <v>0.80</v>
      </c>
      <c r="E9" t="str">
        <f>_xlfn.CONCAT("('",item[[#This Row],[id]],"','",item[[#This Row],[item]],"',",item[[#This Row],[cost]],"),")</f>
        <v>('3a6a14ca-ff34-45b4-8336-606d0f711196','Item 8',0.80),</v>
      </c>
    </row>
    <row r="10" spans="1:14" x14ac:dyDescent="0.2">
      <c r="A10" t="s">
        <v>2019</v>
      </c>
      <c r="B10">
        <v>9</v>
      </c>
      <c r="C10" t="str">
        <f>_xlfn.CONCAT("Item ",item[[#This Row],[Number]])</f>
        <v>Item 9</v>
      </c>
      <c r="D10" s="4" t="str">
        <f>TEXT(item[[#This Row],[Number]]/10,"0.00")</f>
        <v>0.90</v>
      </c>
      <c r="E10" t="str">
        <f>_xlfn.CONCAT("('",item[[#This Row],[id]],"','",item[[#This Row],[item]],"',",item[[#This Row],[cost]],"),")</f>
        <v>('88ec7cc4-2d49-47a7-bbfd-abfa9c691411','Item 9',0.90),</v>
      </c>
    </row>
    <row r="11" spans="1:14" x14ac:dyDescent="0.2">
      <c r="A11" t="s">
        <v>2020</v>
      </c>
      <c r="B11">
        <v>10</v>
      </c>
      <c r="C11" t="str">
        <f>_xlfn.CONCAT("Item ",item[[#This Row],[Number]])</f>
        <v>Item 10</v>
      </c>
      <c r="D11" s="4" t="str">
        <f>TEXT(item[[#This Row],[Number]]/10,"0.00")</f>
        <v>1.00</v>
      </c>
      <c r="E11" t="str">
        <f>_xlfn.CONCAT("('",item[[#This Row],[id]],"','",item[[#This Row],[item]],"',",item[[#This Row],[cost]],"),")</f>
        <v>('a8ce6bcb-2b82-45b8-8c34-f434795ec961','Item 10',1.00),</v>
      </c>
    </row>
    <row r="12" spans="1:14" x14ac:dyDescent="0.2">
      <c r="A12" t="s">
        <v>2021</v>
      </c>
      <c r="B12">
        <v>11</v>
      </c>
      <c r="C12" t="str">
        <f>_xlfn.CONCAT("Item ",item[[#This Row],[Number]])</f>
        <v>Item 11</v>
      </c>
      <c r="D12" s="4" t="str">
        <f>TEXT(item[[#This Row],[Number]]/10,"0.00")</f>
        <v>1.10</v>
      </c>
      <c r="E12" t="str">
        <f>_xlfn.CONCAT("('",item[[#This Row],[id]],"','",item[[#This Row],[item]],"',",item[[#This Row],[cost]],"),")</f>
        <v>('cde27f84-e49b-4d23-9a46-a75f2a54a0ae','Item 11',1.10),</v>
      </c>
    </row>
    <row r="13" spans="1:14" x14ac:dyDescent="0.2">
      <c r="A13" t="s">
        <v>2022</v>
      </c>
      <c r="B13">
        <v>12</v>
      </c>
      <c r="C13" t="str">
        <f>_xlfn.CONCAT("Item ",item[[#This Row],[Number]])</f>
        <v>Item 12</v>
      </c>
      <c r="D13" s="4" t="str">
        <f>TEXT(item[[#This Row],[Number]]/10,"0.00")</f>
        <v>1.20</v>
      </c>
      <c r="E13" t="str">
        <f>_xlfn.CONCAT("('",item[[#This Row],[id]],"','",item[[#This Row],[item]],"',",item[[#This Row],[cost]],"),")</f>
        <v>('681dab72-c7a4-4462-a3b7-45996fb93f5e','Item 12',1.20),</v>
      </c>
    </row>
    <row r="14" spans="1:14" x14ac:dyDescent="0.2">
      <c r="A14" t="s">
        <v>2023</v>
      </c>
      <c r="B14">
        <v>13</v>
      </c>
      <c r="C14" t="str">
        <f>_xlfn.CONCAT("Item ",item[[#This Row],[Number]])</f>
        <v>Item 13</v>
      </c>
      <c r="D14" s="4" t="str">
        <f>TEXT(item[[#This Row],[Number]]/10,"0.00")</f>
        <v>1.30</v>
      </c>
      <c r="E14" t="str">
        <f>_xlfn.CONCAT("('",item[[#This Row],[id]],"','",item[[#This Row],[item]],"',",item[[#This Row],[cost]],"),")</f>
        <v>('442aea94-02bb-4a54-a3ac-813d10add36c','Item 13',1.30),</v>
      </c>
    </row>
    <row r="15" spans="1:14" x14ac:dyDescent="0.2">
      <c r="A15" t="s">
        <v>2024</v>
      </c>
      <c r="B15">
        <v>14</v>
      </c>
      <c r="C15" t="str">
        <f>_xlfn.CONCAT("Item ",item[[#This Row],[Number]])</f>
        <v>Item 14</v>
      </c>
      <c r="D15" s="4" t="str">
        <f>TEXT(item[[#This Row],[Number]]/10,"0.00")</f>
        <v>1.40</v>
      </c>
      <c r="E15" t="str">
        <f>_xlfn.CONCAT("('",item[[#This Row],[id]],"','",item[[#This Row],[item]],"',",item[[#This Row],[cost]],"),")</f>
        <v>('f5898e6e-a6b1-4027-8f20-93546e2ef82a','Item 14',1.40),</v>
      </c>
    </row>
    <row r="16" spans="1:14" x14ac:dyDescent="0.2">
      <c r="A16" t="s">
        <v>2025</v>
      </c>
      <c r="B16">
        <v>15</v>
      </c>
      <c r="C16" t="str">
        <f>_xlfn.CONCAT("Item ",item[[#This Row],[Number]])</f>
        <v>Item 15</v>
      </c>
      <c r="D16" s="4" t="str">
        <f>TEXT(item[[#This Row],[Number]]/10,"0.00")</f>
        <v>1.50</v>
      </c>
      <c r="E16" t="str">
        <f>_xlfn.CONCAT("('",item[[#This Row],[id]],"','",item[[#This Row],[item]],"',",item[[#This Row],[cost]],"),")</f>
        <v>('5cd5fce2-3adc-481d-97ac-4b7f5c3e4746','Item 15',1.50),</v>
      </c>
    </row>
    <row r="17" spans="1:5" x14ac:dyDescent="0.2">
      <c r="A17" t="s">
        <v>2026</v>
      </c>
      <c r="B17">
        <v>16</v>
      </c>
      <c r="C17" t="str">
        <f>_xlfn.CONCAT("Item ",item[[#This Row],[Number]])</f>
        <v>Item 16</v>
      </c>
      <c r="D17" s="4" t="str">
        <f>TEXT(item[[#This Row],[Number]]/10,"0.00")</f>
        <v>1.60</v>
      </c>
      <c r="E17" t="str">
        <f>_xlfn.CONCAT("('",item[[#This Row],[id]],"','",item[[#This Row],[item]],"',",item[[#This Row],[cost]],"),")</f>
        <v>('230a5025-baa0-496a-9bfb-5776e8ed4458','Item 16',1.60),</v>
      </c>
    </row>
    <row r="18" spans="1:5" x14ac:dyDescent="0.2">
      <c r="A18" t="s">
        <v>2027</v>
      </c>
      <c r="B18">
        <v>17</v>
      </c>
      <c r="C18" t="str">
        <f>_xlfn.CONCAT("Item ",item[[#This Row],[Number]])</f>
        <v>Item 17</v>
      </c>
      <c r="D18" s="4" t="str">
        <f>TEXT(item[[#This Row],[Number]]/10,"0.00")</f>
        <v>1.70</v>
      </c>
      <c r="E18" t="str">
        <f>_xlfn.CONCAT("('",item[[#This Row],[id]],"','",item[[#This Row],[item]],"',",item[[#This Row],[cost]],"),")</f>
        <v>('a5d8cccd-4c7c-4172-a6f5-25912dc8f87c','Item 17',1.70),</v>
      </c>
    </row>
    <row r="19" spans="1:5" x14ac:dyDescent="0.2">
      <c r="A19" t="s">
        <v>2028</v>
      </c>
      <c r="B19">
        <v>18</v>
      </c>
      <c r="C19" t="str">
        <f>_xlfn.CONCAT("Item ",item[[#This Row],[Number]])</f>
        <v>Item 18</v>
      </c>
      <c r="D19" s="4" t="str">
        <f>TEXT(item[[#This Row],[Number]]/10,"0.00")</f>
        <v>1.80</v>
      </c>
      <c r="E19" t="str">
        <f>_xlfn.CONCAT("('",item[[#This Row],[id]],"','",item[[#This Row],[item]],"',",item[[#This Row],[cost]],"),")</f>
        <v>('7f99adb6-6973-47ad-bbc3-34c5b143ea20','Item 18',1.80),</v>
      </c>
    </row>
    <row r="20" spans="1:5" x14ac:dyDescent="0.2">
      <c r="A20" t="s">
        <v>2029</v>
      </c>
      <c r="B20">
        <v>19</v>
      </c>
      <c r="C20" t="str">
        <f>_xlfn.CONCAT("Item ",item[[#This Row],[Number]])</f>
        <v>Item 19</v>
      </c>
      <c r="D20" s="4" t="str">
        <f>TEXT(item[[#This Row],[Number]]/10,"0.00")</f>
        <v>1.90</v>
      </c>
      <c r="E20" t="str">
        <f>_xlfn.CONCAT("('",item[[#This Row],[id]],"','",item[[#This Row],[item]],"',",item[[#This Row],[cost]],"),")</f>
        <v>('ea778b8d-6f9e-45fb-b4f9-d61c70b2f46f','Item 19',1.90),</v>
      </c>
    </row>
    <row r="21" spans="1:5" x14ac:dyDescent="0.2">
      <c r="A21" t="s">
        <v>2030</v>
      </c>
      <c r="B21">
        <v>20</v>
      </c>
      <c r="C21" t="str">
        <f>_xlfn.CONCAT("Item ",item[[#This Row],[Number]])</f>
        <v>Item 20</v>
      </c>
      <c r="D21" s="4" t="str">
        <f>TEXT(item[[#This Row],[Number]]/10,"0.00")</f>
        <v>2.00</v>
      </c>
      <c r="E21" t="str">
        <f>_xlfn.CONCAT("('",item[[#This Row],[id]],"','",item[[#This Row],[item]],"',",item[[#This Row],[cost]],"),")</f>
        <v>('71ae5c16-4fe8-45fc-a553-9e3dffe17edc','Item 20',2.00),</v>
      </c>
    </row>
    <row r="22" spans="1:5" x14ac:dyDescent="0.2">
      <c r="A22" t="s">
        <v>2031</v>
      </c>
      <c r="B22">
        <v>21</v>
      </c>
      <c r="C22" t="str">
        <f>_xlfn.CONCAT("Item ",item[[#This Row],[Number]])</f>
        <v>Item 21</v>
      </c>
      <c r="D22" s="4" t="str">
        <f>TEXT(item[[#This Row],[Number]]/10,"0.00")</f>
        <v>2.10</v>
      </c>
      <c r="E22" t="str">
        <f>_xlfn.CONCAT("('",item[[#This Row],[id]],"','",item[[#This Row],[item]],"',",item[[#This Row],[cost]],"),")</f>
        <v>('655d81d3-991f-4498-8567-de6f849d2240','Item 21',2.10),</v>
      </c>
    </row>
    <row r="23" spans="1:5" x14ac:dyDescent="0.2">
      <c r="A23" t="s">
        <v>2032</v>
      </c>
      <c r="B23">
        <v>22</v>
      </c>
      <c r="C23" t="str">
        <f>_xlfn.CONCAT("Item ",item[[#This Row],[Number]])</f>
        <v>Item 22</v>
      </c>
      <c r="D23" s="4" t="str">
        <f>TEXT(item[[#This Row],[Number]]/10,"0.00")</f>
        <v>2.20</v>
      </c>
      <c r="E23" t="str">
        <f>_xlfn.CONCAT("('",item[[#This Row],[id]],"','",item[[#This Row],[item]],"',",item[[#This Row],[cost]],"),")</f>
        <v>('f9b3f7cf-94be-4f27-a73a-f5eb3bde5a23','Item 22',2.20),</v>
      </c>
    </row>
    <row r="24" spans="1:5" x14ac:dyDescent="0.2">
      <c r="A24" t="s">
        <v>2033</v>
      </c>
      <c r="B24">
        <v>23</v>
      </c>
      <c r="C24" t="str">
        <f>_xlfn.CONCAT("Item ",item[[#This Row],[Number]])</f>
        <v>Item 23</v>
      </c>
      <c r="D24" s="4" t="str">
        <f>TEXT(item[[#This Row],[Number]]/10,"0.00")</f>
        <v>2.30</v>
      </c>
      <c r="E24" t="str">
        <f>_xlfn.CONCAT("('",item[[#This Row],[id]],"','",item[[#This Row],[item]],"',",item[[#This Row],[cost]],"),")</f>
        <v>('7e4c84a3-4b42-4445-880f-f7392af49a29','Item 23',2.30),</v>
      </c>
    </row>
    <row r="25" spans="1:5" x14ac:dyDescent="0.2">
      <c r="A25" t="s">
        <v>2034</v>
      </c>
      <c r="B25">
        <v>24</v>
      </c>
      <c r="C25" t="str">
        <f>_xlfn.CONCAT("Item ",item[[#This Row],[Number]])</f>
        <v>Item 24</v>
      </c>
      <c r="D25" s="4" t="str">
        <f>TEXT(item[[#This Row],[Number]]/10,"0.00")</f>
        <v>2.40</v>
      </c>
      <c r="E25" t="str">
        <f>_xlfn.CONCAT("('",item[[#This Row],[id]],"','",item[[#This Row],[item]],"',",item[[#This Row],[cost]],"),")</f>
        <v>('254ec0c1-9146-416d-b912-8e35a3d27410','Item 24',2.40),</v>
      </c>
    </row>
    <row r="26" spans="1:5" x14ac:dyDescent="0.2">
      <c r="A26" t="s">
        <v>2035</v>
      </c>
      <c r="B26">
        <v>25</v>
      </c>
      <c r="C26" t="str">
        <f>_xlfn.CONCAT("Item ",item[[#This Row],[Number]])</f>
        <v>Item 25</v>
      </c>
      <c r="D26" s="4" t="str">
        <f>TEXT(item[[#This Row],[Number]]/10,"0.00")</f>
        <v>2.50</v>
      </c>
      <c r="E26" t="str">
        <f>_xlfn.CONCAT("('",item[[#This Row],[id]],"','",item[[#This Row],[item]],"',",item[[#This Row],[cost]],"),")</f>
        <v>('76ab9fb9-f119-4347-838d-efe1ba95aad7','Item 25',2.50),</v>
      </c>
    </row>
    <row r="27" spans="1:5" x14ac:dyDescent="0.2">
      <c r="A27" t="s">
        <v>2036</v>
      </c>
      <c r="B27">
        <v>26</v>
      </c>
      <c r="C27" t="str">
        <f>_xlfn.CONCAT("Item ",item[[#This Row],[Number]])</f>
        <v>Item 26</v>
      </c>
      <c r="D27" s="4" t="str">
        <f>TEXT(item[[#This Row],[Number]]/10,"0.00")</f>
        <v>2.60</v>
      </c>
      <c r="E27" t="str">
        <f>_xlfn.CONCAT("('",item[[#This Row],[id]],"','",item[[#This Row],[item]],"',",item[[#This Row],[cost]],"),")</f>
        <v>('84cd98d8-b2e6-4094-ba24-ccbea25ef3e3','Item 26',2.60),</v>
      </c>
    </row>
    <row r="28" spans="1:5" x14ac:dyDescent="0.2">
      <c r="A28" t="s">
        <v>2037</v>
      </c>
      <c r="B28">
        <v>27</v>
      </c>
      <c r="C28" t="str">
        <f>_xlfn.CONCAT("Item ",item[[#This Row],[Number]])</f>
        <v>Item 27</v>
      </c>
      <c r="D28" s="4" t="str">
        <f>TEXT(item[[#This Row],[Number]]/10,"0.00")</f>
        <v>2.70</v>
      </c>
      <c r="E28" t="str">
        <f>_xlfn.CONCAT("('",item[[#This Row],[id]],"','",item[[#This Row],[item]],"',",item[[#This Row],[cost]],"),")</f>
        <v>('1911dcd9-83e6-4390-88f0-5fca51934ca3','Item 27',2.70),</v>
      </c>
    </row>
    <row r="29" spans="1:5" x14ac:dyDescent="0.2">
      <c r="A29" t="s">
        <v>2038</v>
      </c>
      <c r="B29">
        <v>28</v>
      </c>
      <c r="C29" t="str">
        <f>_xlfn.CONCAT("Item ",item[[#This Row],[Number]])</f>
        <v>Item 28</v>
      </c>
      <c r="D29" s="4" t="str">
        <f>TEXT(item[[#This Row],[Number]]/10,"0.00")</f>
        <v>2.80</v>
      </c>
      <c r="E29" t="str">
        <f>_xlfn.CONCAT("('",item[[#This Row],[id]],"','",item[[#This Row],[item]],"',",item[[#This Row],[cost]],"),")</f>
        <v>('50db3bfa-c56a-4aa8-a07e-ede439c2a2d8','Item 28',2.80),</v>
      </c>
    </row>
    <row r="30" spans="1:5" x14ac:dyDescent="0.2">
      <c r="A30" t="s">
        <v>2039</v>
      </c>
      <c r="B30">
        <v>29</v>
      </c>
      <c r="C30" t="str">
        <f>_xlfn.CONCAT("Item ",item[[#This Row],[Number]])</f>
        <v>Item 29</v>
      </c>
      <c r="D30" s="4" t="str">
        <f>TEXT(item[[#This Row],[Number]]/10,"0.00")</f>
        <v>2.90</v>
      </c>
      <c r="E30" t="str">
        <f>_xlfn.CONCAT("('",item[[#This Row],[id]],"','",item[[#This Row],[item]],"',",item[[#This Row],[cost]],"),")</f>
        <v>('7d7fef00-c7ca-40fe-89dd-ce05e7d800f4','Item 29',2.90),</v>
      </c>
    </row>
    <row r="31" spans="1:5" x14ac:dyDescent="0.2">
      <c r="A31" t="s">
        <v>2040</v>
      </c>
      <c r="B31">
        <v>30</v>
      </c>
      <c r="C31" t="str">
        <f>_xlfn.CONCAT("Item ",item[[#This Row],[Number]])</f>
        <v>Item 30</v>
      </c>
      <c r="D31" s="4" t="str">
        <f>TEXT(item[[#This Row],[Number]]/10,"0.00")</f>
        <v>3.00</v>
      </c>
      <c r="E31" t="str">
        <f>_xlfn.CONCAT("('",item[[#This Row],[id]],"','",item[[#This Row],[item]],"',",item[[#This Row],[cost]],"),")</f>
        <v>('f1706c4d-86e3-4541-96f4-b5031f69eec7','Item 30',3.00),</v>
      </c>
    </row>
    <row r="32" spans="1:5" x14ac:dyDescent="0.2">
      <c r="A32" t="s">
        <v>2041</v>
      </c>
      <c r="B32">
        <v>31</v>
      </c>
      <c r="C32" t="str">
        <f>_xlfn.CONCAT("Item ",item[[#This Row],[Number]])</f>
        <v>Item 31</v>
      </c>
      <c r="D32" s="4" t="str">
        <f>TEXT(item[[#This Row],[Number]]/10,"0.00")</f>
        <v>3.10</v>
      </c>
      <c r="E32" t="str">
        <f>_xlfn.CONCAT("('",item[[#This Row],[id]],"','",item[[#This Row],[item]],"',",item[[#This Row],[cost]],"),")</f>
        <v>('d056d72b-24f3-42ed-a2ca-0ba99fe8127c','Item 31',3.10),</v>
      </c>
    </row>
    <row r="33" spans="1:5" x14ac:dyDescent="0.2">
      <c r="A33" t="s">
        <v>2042</v>
      </c>
      <c r="B33">
        <v>32</v>
      </c>
      <c r="C33" t="str">
        <f>_xlfn.CONCAT("Item ",item[[#This Row],[Number]])</f>
        <v>Item 32</v>
      </c>
      <c r="D33" s="4" t="str">
        <f>TEXT(item[[#This Row],[Number]]/10,"0.00")</f>
        <v>3.20</v>
      </c>
      <c r="E33" t="str">
        <f>_xlfn.CONCAT("('",item[[#This Row],[id]],"','",item[[#This Row],[item]],"',",item[[#This Row],[cost]],"),")</f>
        <v>('a6842ba1-96e9-4126-873c-6bdee5593c46','Item 32',3.20),</v>
      </c>
    </row>
    <row r="34" spans="1:5" x14ac:dyDescent="0.2">
      <c r="A34" t="s">
        <v>2043</v>
      </c>
      <c r="B34">
        <v>33</v>
      </c>
      <c r="C34" t="str">
        <f>_xlfn.CONCAT("Item ",item[[#This Row],[Number]])</f>
        <v>Item 33</v>
      </c>
      <c r="D34" s="4" t="str">
        <f>TEXT(item[[#This Row],[Number]]/10,"0.00")</f>
        <v>3.30</v>
      </c>
      <c r="E34" t="str">
        <f>_xlfn.CONCAT("('",item[[#This Row],[id]],"','",item[[#This Row],[item]],"',",item[[#This Row],[cost]],"),")</f>
        <v>('c80befaf-d913-4706-bbca-a972c045b59a','Item 33',3.30),</v>
      </c>
    </row>
    <row r="35" spans="1:5" x14ac:dyDescent="0.2">
      <c r="A35" t="s">
        <v>2044</v>
      </c>
      <c r="B35">
        <v>34</v>
      </c>
      <c r="C35" t="str">
        <f>_xlfn.CONCAT("Item ",item[[#This Row],[Number]])</f>
        <v>Item 34</v>
      </c>
      <c r="D35" s="4" t="str">
        <f>TEXT(item[[#This Row],[Number]]/10,"0.00")</f>
        <v>3.40</v>
      </c>
      <c r="E35" t="str">
        <f>_xlfn.CONCAT("('",item[[#This Row],[id]],"','",item[[#This Row],[item]],"',",item[[#This Row],[cost]],"),")</f>
        <v>('619d2f2a-388a-4467-80d6-3ba1732db7ea','Item 34',3.40),</v>
      </c>
    </row>
    <row r="36" spans="1:5" x14ac:dyDescent="0.2">
      <c r="A36" t="s">
        <v>2045</v>
      </c>
      <c r="B36">
        <v>35</v>
      </c>
      <c r="C36" t="str">
        <f>_xlfn.CONCAT("Item ",item[[#This Row],[Number]])</f>
        <v>Item 35</v>
      </c>
      <c r="D36" s="4" t="str">
        <f>TEXT(item[[#This Row],[Number]]/10,"0.00")</f>
        <v>3.50</v>
      </c>
      <c r="E36" t="str">
        <f>_xlfn.CONCAT("('",item[[#This Row],[id]],"','",item[[#This Row],[item]],"',",item[[#This Row],[cost]],"),")</f>
        <v>('076e49e2-ad01-4e54-a3c3-8499c9d2c0f1','Item 35',3.50),</v>
      </c>
    </row>
    <row r="37" spans="1:5" x14ac:dyDescent="0.2">
      <c r="A37" t="s">
        <v>2046</v>
      </c>
      <c r="B37">
        <v>36</v>
      </c>
      <c r="C37" t="str">
        <f>_xlfn.CONCAT("Item ",item[[#This Row],[Number]])</f>
        <v>Item 36</v>
      </c>
      <c r="D37" s="4" t="str">
        <f>TEXT(item[[#This Row],[Number]]/10,"0.00")</f>
        <v>3.60</v>
      </c>
      <c r="E37" t="str">
        <f>_xlfn.CONCAT("('",item[[#This Row],[id]],"','",item[[#This Row],[item]],"',",item[[#This Row],[cost]],"),")</f>
        <v>('4d70b8b7-d98f-4b83-a5fc-c928361edac2','Item 36',3.60),</v>
      </c>
    </row>
    <row r="38" spans="1:5" x14ac:dyDescent="0.2">
      <c r="A38" t="s">
        <v>2047</v>
      </c>
      <c r="B38">
        <v>37</v>
      </c>
      <c r="C38" t="str">
        <f>_xlfn.CONCAT("Item ",item[[#This Row],[Number]])</f>
        <v>Item 37</v>
      </c>
      <c r="D38" s="4" t="str">
        <f>TEXT(item[[#This Row],[Number]]/10,"0.00")</f>
        <v>3.70</v>
      </c>
      <c r="E38" t="str">
        <f>_xlfn.CONCAT("('",item[[#This Row],[id]],"','",item[[#This Row],[item]],"',",item[[#This Row],[cost]],"),")</f>
        <v>('ed1328ed-e1a3-4663-a737-43c5f6f0f7de','Item 37',3.70),</v>
      </c>
    </row>
    <row r="39" spans="1:5" x14ac:dyDescent="0.2">
      <c r="A39" t="s">
        <v>2048</v>
      </c>
      <c r="B39">
        <v>38</v>
      </c>
      <c r="C39" t="str">
        <f>_xlfn.CONCAT("Item ",item[[#This Row],[Number]])</f>
        <v>Item 38</v>
      </c>
      <c r="D39" s="4" t="str">
        <f>TEXT(item[[#This Row],[Number]]/10,"0.00")</f>
        <v>3.80</v>
      </c>
      <c r="E39" t="str">
        <f>_xlfn.CONCAT("('",item[[#This Row],[id]],"','",item[[#This Row],[item]],"',",item[[#This Row],[cost]],"),")</f>
        <v>('12b43e78-fc8d-408b-bbfc-8e91bc04adad','Item 38',3.80),</v>
      </c>
    </row>
    <row r="40" spans="1:5" x14ac:dyDescent="0.2">
      <c r="A40" t="s">
        <v>2049</v>
      </c>
      <c r="B40">
        <v>39</v>
      </c>
      <c r="C40" t="str">
        <f>_xlfn.CONCAT("Item ",item[[#This Row],[Number]])</f>
        <v>Item 39</v>
      </c>
      <c r="D40" s="4" t="str">
        <f>TEXT(item[[#This Row],[Number]]/10,"0.00")</f>
        <v>3.90</v>
      </c>
      <c r="E40" t="str">
        <f>_xlfn.CONCAT("('",item[[#This Row],[id]],"','",item[[#This Row],[item]],"',",item[[#This Row],[cost]],"),")</f>
        <v>('9d0aea64-bf32-43d1-a05f-044cb209a8ee','Item 39',3.90),</v>
      </c>
    </row>
    <row r="41" spans="1:5" x14ac:dyDescent="0.2">
      <c r="A41" t="s">
        <v>2050</v>
      </c>
      <c r="B41">
        <v>40</v>
      </c>
      <c r="C41" t="str">
        <f>_xlfn.CONCAT("Item ",item[[#This Row],[Number]])</f>
        <v>Item 40</v>
      </c>
      <c r="D41" s="4" t="str">
        <f>TEXT(item[[#This Row],[Number]]/10,"0.00")</f>
        <v>4.00</v>
      </c>
      <c r="E41" t="str">
        <f>_xlfn.CONCAT("('",item[[#This Row],[id]],"','",item[[#This Row],[item]],"',",item[[#This Row],[cost]],"),")</f>
        <v>('bb12168f-53fc-4060-8de5-28f1dbfa8f50','Item 40',4.00),</v>
      </c>
    </row>
    <row r="42" spans="1:5" x14ac:dyDescent="0.2">
      <c r="A42" t="s">
        <v>2051</v>
      </c>
      <c r="B42">
        <v>41</v>
      </c>
      <c r="C42" t="str">
        <f>_xlfn.CONCAT("Item ",item[[#This Row],[Number]])</f>
        <v>Item 41</v>
      </c>
      <c r="D42" s="4" t="str">
        <f>TEXT(item[[#This Row],[Number]]/10,"0.00")</f>
        <v>4.10</v>
      </c>
      <c r="E42" t="str">
        <f>_xlfn.CONCAT("('",item[[#This Row],[id]],"','",item[[#This Row],[item]],"',",item[[#This Row],[cost]],"),")</f>
        <v>('fd8f7c18-a2a5-4182-b0ee-eed8a4f1bdca','Item 41',4.10),</v>
      </c>
    </row>
    <row r="43" spans="1:5" x14ac:dyDescent="0.2">
      <c r="A43" t="s">
        <v>2052</v>
      </c>
      <c r="B43">
        <v>42</v>
      </c>
      <c r="C43" t="str">
        <f>_xlfn.CONCAT("Item ",item[[#This Row],[Number]])</f>
        <v>Item 42</v>
      </c>
      <c r="D43" s="4" t="str">
        <f>TEXT(item[[#This Row],[Number]]/10,"0.00")</f>
        <v>4.20</v>
      </c>
      <c r="E43" t="str">
        <f>_xlfn.CONCAT("('",item[[#This Row],[id]],"','",item[[#This Row],[item]],"',",item[[#This Row],[cost]],"),")</f>
        <v>('51d0cdf7-7fee-4099-8bbe-7efa97c4414c','Item 42',4.20),</v>
      </c>
    </row>
    <row r="44" spans="1:5" x14ac:dyDescent="0.2">
      <c r="A44" t="s">
        <v>2053</v>
      </c>
      <c r="B44">
        <v>43</v>
      </c>
      <c r="C44" t="str">
        <f>_xlfn.CONCAT("Item ",item[[#This Row],[Number]])</f>
        <v>Item 43</v>
      </c>
      <c r="D44" s="4" t="str">
        <f>TEXT(item[[#This Row],[Number]]/10,"0.00")</f>
        <v>4.30</v>
      </c>
      <c r="E44" t="str">
        <f>_xlfn.CONCAT("('",item[[#This Row],[id]],"','",item[[#This Row],[item]],"',",item[[#This Row],[cost]],"),")</f>
        <v>('f52eb082-34f6-4f80-9c84-f22668616a1e','Item 43',4.30),</v>
      </c>
    </row>
    <row r="45" spans="1:5" x14ac:dyDescent="0.2">
      <c r="A45" t="s">
        <v>2054</v>
      </c>
      <c r="B45">
        <v>44</v>
      </c>
      <c r="C45" t="str">
        <f>_xlfn.CONCAT("Item ",item[[#This Row],[Number]])</f>
        <v>Item 44</v>
      </c>
      <c r="D45" s="4" t="str">
        <f>TEXT(item[[#This Row],[Number]]/10,"0.00")</f>
        <v>4.40</v>
      </c>
      <c r="E45" t="str">
        <f>_xlfn.CONCAT("('",item[[#This Row],[id]],"','",item[[#This Row],[item]],"',",item[[#This Row],[cost]],"),")</f>
        <v>('7d881fb6-d098-4b85-9565-8e56ecae70fe','Item 44',4.40),</v>
      </c>
    </row>
    <row r="46" spans="1:5" x14ac:dyDescent="0.2">
      <c r="A46" t="s">
        <v>2055</v>
      </c>
      <c r="B46">
        <v>45</v>
      </c>
      <c r="C46" t="str">
        <f>_xlfn.CONCAT("Item ",item[[#This Row],[Number]])</f>
        <v>Item 45</v>
      </c>
      <c r="D46" s="4" t="str">
        <f>TEXT(item[[#This Row],[Number]]/10,"0.00")</f>
        <v>4.50</v>
      </c>
      <c r="E46" t="str">
        <f>_xlfn.CONCAT("('",item[[#This Row],[id]],"','",item[[#This Row],[item]],"',",item[[#This Row],[cost]],"),")</f>
        <v>('090dbf4e-5091-4363-a196-ef2efdc43189','Item 45',4.50),</v>
      </c>
    </row>
    <row r="47" spans="1:5" x14ac:dyDescent="0.2">
      <c r="A47" t="s">
        <v>2056</v>
      </c>
      <c r="B47">
        <v>46</v>
      </c>
      <c r="C47" t="str">
        <f>_xlfn.CONCAT("Item ",item[[#This Row],[Number]])</f>
        <v>Item 46</v>
      </c>
      <c r="D47" s="4" t="str">
        <f>TEXT(item[[#This Row],[Number]]/10,"0.00")</f>
        <v>4.60</v>
      </c>
      <c r="E47" t="str">
        <f>_xlfn.CONCAT("('",item[[#This Row],[id]],"','",item[[#This Row],[item]],"',",item[[#This Row],[cost]],"),")</f>
        <v>('217a7724-4bc5-42a3-84eb-8a88e5e16366','Item 46',4.60),</v>
      </c>
    </row>
    <row r="48" spans="1:5" x14ac:dyDescent="0.2">
      <c r="A48" t="s">
        <v>2057</v>
      </c>
      <c r="B48">
        <v>47</v>
      </c>
      <c r="C48" t="str">
        <f>_xlfn.CONCAT("Item ",item[[#This Row],[Number]])</f>
        <v>Item 47</v>
      </c>
      <c r="D48" s="4" t="str">
        <f>TEXT(item[[#This Row],[Number]]/10,"0.00")</f>
        <v>4.70</v>
      </c>
      <c r="E48" t="str">
        <f>_xlfn.CONCAT("('",item[[#This Row],[id]],"','",item[[#This Row],[item]],"',",item[[#This Row],[cost]],"),")</f>
        <v>('af28d4eb-f4b9-45b5-bb8b-2a5643e69d4e','Item 47',4.70),</v>
      </c>
    </row>
    <row r="49" spans="1:5" x14ac:dyDescent="0.2">
      <c r="A49" t="s">
        <v>2058</v>
      </c>
      <c r="B49">
        <v>48</v>
      </c>
      <c r="C49" t="str">
        <f>_xlfn.CONCAT("Item ",item[[#This Row],[Number]])</f>
        <v>Item 48</v>
      </c>
      <c r="D49" s="4" t="str">
        <f>TEXT(item[[#This Row],[Number]]/10,"0.00")</f>
        <v>4.80</v>
      </c>
      <c r="E49" t="str">
        <f>_xlfn.CONCAT("('",item[[#This Row],[id]],"','",item[[#This Row],[item]],"',",item[[#This Row],[cost]],"),")</f>
        <v>('96ef0401-32f9-423e-8a23-3071f5ac3179','Item 48',4.80),</v>
      </c>
    </row>
    <row r="50" spans="1:5" x14ac:dyDescent="0.2">
      <c r="A50" t="s">
        <v>2059</v>
      </c>
      <c r="B50">
        <v>49</v>
      </c>
      <c r="C50" t="str">
        <f>_xlfn.CONCAT("Item ",item[[#This Row],[Number]])</f>
        <v>Item 49</v>
      </c>
      <c r="D50" s="4" t="str">
        <f>TEXT(item[[#This Row],[Number]]/10,"0.00")</f>
        <v>4.90</v>
      </c>
      <c r="E50" t="str">
        <f>_xlfn.CONCAT("('",item[[#This Row],[id]],"','",item[[#This Row],[item]],"',",item[[#This Row],[cost]],"),")</f>
        <v>('96d4f22b-6bae-4e11-b9cd-ef618ce43c4a','Item 49',4.90),</v>
      </c>
    </row>
    <row r="51" spans="1:5" x14ac:dyDescent="0.2">
      <c r="A51" t="s">
        <v>2060</v>
      </c>
      <c r="B51">
        <v>50</v>
      </c>
      <c r="C51" t="str">
        <f>_xlfn.CONCAT("Item ",item[[#This Row],[Number]])</f>
        <v>Item 50</v>
      </c>
      <c r="D51" s="4" t="str">
        <f>TEXT(item[[#This Row],[Number]]/10,"0.00")</f>
        <v>5.00</v>
      </c>
      <c r="E51" t="str">
        <f>_xlfn.CONCAT("('",item[[#This Row],[id]],"','",item[[#This Row],[item]],"',",item[[#This Row],[cost]],"),")</f>
        <v>('943ce989-e624-4f7c-819c-39265d8765ed','Item 50',5.00),</v>
      </c>
    </row>
    <row r="52" spans="1:5" x14ac:dyDescent="0.2">
      <c r="A52" t="s">
        <v>2061</v>
      </c>
      <c r="B52">
        <v>51</v>
      </c>
      <c r="C52" t="str">
        <f>_xlfn.CONCAT("Item ",item[[#This Row],[Number]])</f>
        <v>Item 51</v>
      </c>
      <c r="D52" s="4" t="str">
        <f>TEXT(item[[#This Row],[Number]]/10,"0.00")</f>
        <v>5.10</v>
      </c>
      <c r="E52" t="str">
        <f>_xlfn.CONCAT("('",item[[#This Row],[id]],"','",item[[#This Row],[item]],"',",item[[#This Row],[cost]],"),")</f>
        <v>('d1b62172-8e77-4a09-b3e0-9eac6a9310ef','Item 51',5.10),</v>
      </c>
    </row>
    <row r="53" spans="1:5" x14ac:dyDescent="0.2">
      <c r="A53" t="s">
        <v>2062</v>
      </c>
      <c r="B53">
        <v>52</v>
      </c>
      <c r="C53" t="str">
        <f>_xlfn.CONCAT("Item ",item[[#This Row],[Number]])</f>
        <v>Item 52</v>
      </c>
      <c r="D53" s="4" t="str">
        <f>TEXT(item[[#This Row],[Number]]/10,"0.00")</f>
        <v>5.20</v>
      </c>
      <c r="E53" t="str">
        <f>_xlfn.CONCAT("('",item[[#This Row],[id]],"','",item[[#This Row],[item]],"',",item[[#This Row],[cost]],"),")</f>
        <v>('4b2eb9ff-4f62-42f8-bb82-2851e366d3c5','Item 52',5.20),</v>
      </c>
    </row>
    <row r="54" spans="1:5" x14ac:dyDescent="0.2">
      <c r="A54" t="s">
        <v>2063</v>
      </c>
      <c r="B54">
        <v>53</v>
      </c>
      <c r="C54" t="str">
        <f>_xlfn.CONCAT("Item ",item[[#This Row],[Number]])</f>
        <v>Item 53</v>
      </c>
      <c r="D54" s="4" t="str">
        <f>TEXT(item[[#This Row],[Number]]/10,"0.00")</f>
        <v>5.30</v>
      </c>
      <c r="E54" t="str">
        <f>_xlfn.CONCAT("('",item[[#This Row],[id]],"','",item[[#This Row],[item]],"',",item[[#This Row],[cost]],"),")</f>
        <v>('963b93b6-d0da-4f01-ada9-6ea45ea7f2b8','Item 53',5.30),</v>
      </c>
    </row>
    <row r="55" spans="1:5" x14ac:dyDescent="0.2">
      <c r="A55" t="s">
        <v>2064</v>
      </c>
      <c r="B55">
        <v>54</v>
      </c>
      <c r="C55" t="str">
        <f>_xlfn.CONCAT("Item ",item[[#This Row],[Number]])</f>
        <v>Item 54</v>
      </c>
      <c r="D55" s="4" t="str">
        <f>TEXT(item[[#This Row],[Number]]/10,"0.00")</f>
        <v>5.40</v>
      </c>
      <c r="E55" t="str">
        <f>_xlfn.CONCAT("('",item[[#This Row],[id]],"','",item[[#This Row],[item]],"',",item[[#This Row],[cost]],"),")</f>
        <v>('9c9d3a16-b47b-48a2-b2e7-99b16f635bd1','Item 54',5.40),</v>
      </c>
    </row>
    <row r="56" spans="1:5" x14ac:dyDescent="0.2">
      <c r="A56" t="s">
        <v>2065</v>
      </c>
      <c r="B56">
        <v>55</v>
      </c>
      <c r="C56" t="str">
        <f>_xlfn.CONCAT("Item ",item[[#This Row],[Number]])</f>
        <v>Item 55</v>
      </c>
      <c r="D56" s="4" t="str">
        <f>TEXT(item[[#This Row],[Number]]/10,"0.00")</f>
        <v>5.50</v>
      </c>
      <c r="E56" t="str">
        <f>_xlfn.CONCAT("('",item[[#This Row],[id]],"','",item[[#This Row],[item]],"',",item[[#This Row],[cost]],"),")</f>
        <v>('34a6ad6d-c69f-4d3c-b5c9-6fc9f30dd584','Item 55',5.50),</v>
      </c>
    </row>
    <row r="57" spans="1:5" x14ac:dyDescent="0.2">
      <c r="A57" t="s">
        <v>2066</v>
      </c>
      <c r="B57">
        <v>56</v>
      </c>
      <c r="C57" t="str">
        <f>_xlfn.CONCAT("Item ",item[[#This Row],[Number]])</f>
        <v>Item 56</v>
      </c>
      <c r="D57" s="4" t="str">
        <f>TEXT(item[[#This Row],[Number]]/10,"0.00")</f>
        <v>5.60</v>
      </c>
      <c r="E57" t="str">
        <f>_xlfn.CONCAT("('",item[[#This Row],[id]],"','",item[[#This Row],[item]],"',",item[[#This Row],[cost]],"),")</f>
        <v>('056c3c49-27b3-4848-8606-37a8cee5d56a','Item 56',5.60),</v>
      </c>
    </row>
    <row r="58" spans="1:5" x14ac:dyDescent="0.2">
      <c r="A58" t="s">
        <v>2067</v>
      </c>
      <c r="B58">
        <v>57</v>
      </c>
      <c r="C58" t="str">
        <f>_xlfn.CONCAT("Item ",item[[#This Row],[Number]])</f>
        <v>Item 57</v>
      </c>
      <c r="D58" s="4" t="str">
        <f>TEXT(item[[#This Row],[Number]]/10,"0.00")</f>
        <v>5.70</v>
      </c>
      <c r="E58" t="str">
        <f>_xlfn.CONCAT("('",item[[#This Row],[id]],"','",item[[#This Row],[item]],"',",item[[#This Row],[cost]],"),")</f>
        <v>('4cadce3a-f377-4925-8c8e-626bafaabc2f','Item 57',5.70),</v>
      </c>
    </row>
    <row r="59" spans="1:5" x14ac:dyDescent="0.2">
      <c r="A59" t="s">
        <v>2068</v>
      </c>
      <c r="B59">
        <v>58</v>
      </c>
      <c r="C59" t="str">
        <f>_xlfn.CONCAT("Item ",item[[#This Row],[Number]])</f>
        <v>Item 58</v>
      </c>
      <c r="D59" s="4" t="str">
        <f>TEXT(item[[#This Row],[Number]]/10,"0.00")</f>
        <v>5.80</v>
      </c>
      <c r="E59" t="str">
        <f>_xlfn.CONCAT("('",item[[#This Row],[id]],"','",item[[#This Row],[item]],"',",item[[#This Row],[cost]],"),")</f>
        <v>('f3e3dd41-4857-4cbd-b4de-26e1cbc12cf9','Item 58',5.80),</v>
      </c>
    </row>
    <row r="60" spans="1:5" x14ac:dyDescent="0.2">
      <c r="A60" t="s">
        <v>2069</v>
      </c>
      <c r="B60">
        <v>59</v>
      </c>
      <c r="C60" t="str">
        <f>_xlfn.CONCAT("Item ",item[[#This Row],[Number]])</f>
        <v>Item 59</v>
      </c>
      <c r="D60" s="4" t="str">
        <f>TEXT(item[[#This Row],[Number]]/10,"0.00")</f>
        <v>5.90</v>
      </c>
      <c r="E60" t="str">
        <f>_xlfn.CONCAT("('",item[[#This Row],[id]],"','",item[[#This Row],[item]],"',",item[[#This Row],[cost]],"),")</f>
        <v>('e0db2e26-337d-41b4-af55-5177a7f00757','Item 59',5.90),</v>
      </c>
    </row>
    <row r="61" spans="1:5" x14ac:dyDescent="0.2">
      <c r="A61" t="s">
        <v>2070</v>
      </c>
      <c r="B61">
        <v>60</v>
      </c>
      <c r="C61" t="str">
        <f>_xlfn.CONCAT("Item ",item[[#This Row],[Number]])</f>
        <v>Item 60</v>
      </c>
      <c r="D61" s="4" t="str">
        <f>TEXT(item[[#This Row],[Number]]/10,"0.00")</f>
        <v>6.00</v>
      </c>
      <c r="E61" t="str">
        <f>_xlfn.CONCAT("('",item[[#This Row],[id]],"','",item[[#This Row],[item]],"',",item[[#This Row],[cost]],"),")</f>
        <v>('7710bf5b-7cf3-4c37-a224-408049aad034','Item 60',6.00),</v>
      </c>
    </row>
    <row r="62" spans="1:5" x14ac:dyDescent="0.2">
      <c r="A62" t="s">
        <v>2071</v>
      </c>
      <c r="B62">
        <v>61</v>
      </c>
      <c r="C62" t="str">
        <f>_xlfn.CONCAT("Item ",item[[#This Row],[Number]])</f>
        <v>Item 61</v>
      </c>
      <c r="D62" s="4" t="str">
        <f>TEXT(item[[#This Row],[Number]]/10,"0.00")</f>
        <v>6.10</v>
      </c>
      <c r="E62" t="str">
        <f>_xlfn.CONCAT("('",item[[#This Row],[id]],"','",item[[#This Row],[item]],"',",item[[#This Row],[cost]],"),")</f>
        <v>('c3db06fb-ee13-41a9-8a5d-3cd640690c3a','Item 61',6.10),</v>
      </c>
    </row>
    <row r="63" spans="1:5" x14ac:dyDescent="0.2">
      <c r="A63" t="s">
        <v>2072</v>
      </c>
      <c r="B63">
        <v>62</v>
      </c>
      <c r="C63" t="str">
        <f>_xlfn.CONCAT("Item ",item[[#This Row],[Number]])</f>
        <v>Item 62</v>
      </c>
      <c r="D63" s="4" t="str">
        <f>TEXT(item[[#This Row],[Number]]/10,"0.00")</f>
        <v>6.20</v>
      </c>
      <c r="E63" t="str">
        <f>_xlfn.CONCAT("('",item[[#This Row],[id]],"','",item[[#This Row],[item]],"',",item[[#This Row],[cost]],"),")</f>
        <v>('cd473b01-28fa-4f84-9f44-6c7adb4c779d','Item 62',6.20),</v>
      </c>
    </row>
    <row r="64" spans="1:5" x14ac:dyDescent="0.2">
      <c r="A64" t="s">
        <v>2073</v>
      </c>
      <c r="B64">
        <v>63</v>
      </c>
      <c r="C64" t="str">
        <f>_xlfn.CONCAT("Item ",item[[#This Row],[Number]])</f>
        <v>Item 63</v>
      </c>
      <c r="D64" s="4" t="str">
        <f>TEXT(item[[#This Row],[Number]]/10,"0.00")</f>
        <v>6.30</v>
      </c>
      <c r="E64" t="str">
        <f>_xlfn.CONCAT("('",item[[#This Row],[id]],"','",item[[#This Row],[item]],"',",item[[#This Row],[cost]],"),")</f>
        <v>('87b48c2c-5244-4fbe-b1ff-e3c933a10d60','Item 63',6.30),</v>
      </c>
    </row>
    <row r="65" spans="1:5" x14ac:dyDescent="0.2">
      <c r="A65" t="s">
        <v>2074</v>
      </c>
      <c r="B65">
        <v>64</v>
      </c>
      <c r="C65" t="str">
        <f>_xlfn.CONCAT("Item ",item[[#This Row],[Number]])</f>
        <v>Item 64</v>
      </c>
      <c r="D65" s="4" t="str">
        <f>TEXT(item[[#This Row],[Number]]/10,"0.00")</f>
        <v>6.40</v>
      </c>
      <c r="E65" t="str">
        <f>_xlfn.CONCAT("('",item[[#This Row],[id]],"','",item[[#This Row],[item]],"',",item[[#This Row],[cost]],"),")</f>
        <v>('30466865-70e7-4b81-806c-ccbe233e2d69','Item 64',6.40),</v>
      </c>
    </row>
    <row r="66" spans="1:5" x14ac:dyDescent="0.2">
      <c r="A66" s="1" t="s">
        <v>2075</v>
      </c>
      <c r="B66">
        <v>65</v>
      </c>
      <c r="C66" s="3" t="str">
        <f>_xlfn.CONCAT("Item ",item[[#This Row],[Number]])</f>
        <v>Item 65</v>
      </c>
      <c r="D66" s="4" t="str">
        <f>TEXT(item[[#This Row],[Number]]/10,"0.00")</f>
        <v>6.50</v>
      </c>
      <c r="E66" t="str">
        <f>_xlfn.CONCAT("('",item[[#This Row],[id]],"','",item[[#This Row],[item]],"',",item[[#This Row],[cost]],"),")</f>
        <v>('48b0820b-eddb-472a-9744-c5700c97d895','Item 65',6.50),</v>
      </c>
    </row>
    <row r="67" spans="1:5" x14ac:dyDescent="0.2">
      <c r="A67" t="s">
        <v>2076</v>
      </c>
      <c r="B67">
        <v>66</v>
      </c>
      <c r="C67" t="str">
        <f>_xlfn.CONCAT("Item ",item[[#This Row],[Number]])</f>
        <v>Item 66</v>
      </c>
      <c r="D67" s="4" t="str">
        <f>TEXT(item[[#This Row],[Number]]/10,"0.00")</f>
        <v>6.60</v>
      </c>
      <c r="E67" t="str">
        <f>_xlfn.CONCAT("('",item[[#This Row],[id]],"','",item[[#This Row],[item]],"',",item[[#This Row],[cost]],"),")</f>
        <v>('6519e4de-78a2-4812-92d6-38f04dfe6d36','Item 66',6.60),</v>
      </c>
    </row>
    <row r="68" spans="1:5" x14ac:dyDescent="0.2">
      <c r="A68" t="s">
        <v>2077</v>
      </c>
      <c r="B68">
        <v>67</v>
      </c>
      <c r="C68" t="str">
        <f>_xlfn.CONCAT("Item ",item[[#This Row],[Number]])</f>
        <v>Item 67</v>
      </c>
      <c r="D68" s="4" t="str">
        <f>TEXT(item[[#This Row],[Number]]/10,"0.00")</f>
        <v>6.70</v>
      </c>
      <c r="E68" t="str">
        <f>_xlfn.CONCAT("('",item[[#This Row],[id]],"','",item[[#This Row],[item]],"',",item[[#This Row],[cost]],"),")</f>
        <v>('90e52e82-1725-453b-b0fa-0014e0a82398','Item 67',6.70),</v>
      </c>
    </row>
    <row r="69" spans="1:5" x14ac:dyDescent="0.2">
      <c r="A69" t="s">
        <v>2078</v>
      </c>
      <c r="B69">
        <v>68</v>
      </c>
      <c r="C69" t="str">
        <f>_xlfn.CONCAT("Item ",item[[#This Row],[Number]])</f>
        <v>Item 68</v>
      </c>
      <c r="D69" s="4" t="str">
        <f>TEXT(item[[#This Row],[Number]]/10,"0.00")</f>
        <v>6.80</v>
      </c>
      <c r="E69" t="str">
        <f>_xlfn.CONCAT("('",item[[#This Row],[id]],"','",item[[#This Row],[item]],"',",item[[#This Row],[cost]],"),")</f>
        <v>('c7131191-425a-4be4-87df-9e1e9283200d','Item 68',6.80),</v>
      </c>
    </row>
    <row r="70" spans="1:5" x14ac:dyDescent="0.2">
      <c r="A70" t="s">
        <v>2079</v>
      </c>
      <c r="B70">
        <v>69</v>
      </c>
      <c r="C70" t="str">
        <f>_xlfn.CONCAT("Item ",item[[#This Row],[Number]])</f>
        <v>Item 69</v>
      </c>
      <c r="D70" s="4" t="str">
        <f>TEXT(item[[#This Row],[Number]]/10,"0.00")</f>
        <v>6.90</v>
      </c>
      <c r="E70" t="str">
        <f>_xlfn.CONCAT("('",item[[#This Row],[id]],"','",item[[#This Row],[item]],"',",item[[#This Row],[cost]],"),")</f>
        <v>('feaeabb2-4f95-4867-9607-05cefa8aa8d4','Item 69',6.90),</v>
      </c>
    </row>
    <row r="71" spans="1:5" x14ac:dyDescent="0.2">
      <c r="A71" t="s">
        <v>2080</v>
      </c>
      <c r="B71">
        <v>70</v>
      </c>
      <c r="C71" t="str">
        <f>_xlfn.CONCAT("Item ",item[[#This Row],[Number]])</f>
        <v>Item 70</v>
      </c>
      <c r="D71" s="4" t="str">
        <f>TEXT(item[[#This Row],[Number]]/10,"0.00")</f>
        <v>7.00</v>
      </c>
      <c r="E71" t="str">
        <f>_xlfn.CONCAT("('",item[[#This Row],[id]],"','",item[[#This Row],[item]],"',",item[[#This Row],[cost]],"),")</f>
        <v>('967b2b8d-9c1a-4244-b3c3-a98f695b35da','Item 70',7.00),</v>
      </c>
    </row>
    <row r="72" spans="1:5" x14ac:dyDescent="0.2">
      <c r="A72" t="s">
        <v>2081</v>
      </c>
      <c r="B72">
        <v>71</v>
      </c>
      <c r="C72" t="str">
        <f>_xlfn.CONCAT("Item ",item[[#This Row],[Number]])</f>
        <v>Item 71</v>
      </c>
      <c r="D72" s="4" t="str">
        <f>TEXT(item[[#This Row],[Number]]/10,"0.00")</f>
        <v>7.10</v>
      </c>
      <c r="E72" t="str">
        <f>_xlfn.CONCAT("('",item[[#This Row],[id]],"','",item[[#This Row],[item]],"',",item[[#This Row],[cost]],"),")</f>
        <v>('0ad45692-4790-469c-8ed9-ed23bf0c09ed','Item 71',7.10),</v>
      </c>
    </row>
    <row r="73" spans="1:5" x14ac:dyDescent="0.2">
      <c r="A73" t="s">
        <v>2082</v>
      </c>
      <c r="B73">
        <v>72</v>
      </c>
      <c r="C73" t="str">
        <f>_xlfn.CONCAT("Item ",item[[#This Row],[Number]])</f>
        <v>Item 72</v>
      </c>
      <c r="D73" s="4" t="str">
        <f>TEXT(item[[#This Row],[Number]]/10,"0.00")</f>
        <v>7.20</v>
      </c>
      <c r="E73" t="str">
        <f>_xlfn.CONCAT("('",item[[#This Row],[id]],"','",item[[#This Row],[item]],"',",item[[#This Row],[cost]],"),")</f>
        <v>('0e281b09-5388-47ef-8f14-0fb9fee6d00b','Item 72',7.20),</v>
      </c>
    </row>
    <row r="74" spans="1:5" x14ac:dyDescent="0.2">
      <c r="A74" t="s">
        <v>2083</v>
      </c>
      <c r="B74">
        <v>73</v>
      </c>
      <c r="C74" t="str">
        <f>_xlfn.CONCAT("Item ",item[[#This Row],[Number]])</f>
        <v>Item 73</v>
      </c>
      <c r="D74" s="4" t="str">
        <f>TEXT(item[[#This Row],[Number]]/10,"0.00")</f>
        <v>7.30</v>
      </c>
      <c r="E74" t="str">
        <f>_xlfn.CONCAT("('",item[[#This Row],[id]],"','",item[[#This Row],[item]],"',",item[[#This Row],[cost]],"),")</f>
        <v>('faa50196-d015-42b3-8ec8-b19e44f18ae5','Item 73',7.30),</v>
      </c>
    </row>
    <row r="75" spans="1:5" x14ac:dyDescent="0.2">
      <c r="A75" t="s">
        <v>2084</v>
      </c>
      <c r="B75">
        <v>74</v>
      </c>
      <c r="C75" t="str">
        <f>_xlfn.CONCAT("Item ",item[[#This Row],[Number]])</f>
        <v>Item 74</v>
      </c>
      <c r="D75" s="4" t="str">
        <f>TEXT(item[[#This Row],[Number]]/10,"0.00")</f>
        <v>7.40</v>
      </c>
      <c r="E75" t="str">
        <f>_xlfn.CONCAT("('",item[[#This Row],[id]],"','",item[[#This Row],[item]],"',",item[[#This Row],[cost]],"),")</f>
        <v>('87720e47-5f81-43d0-87fe-2516d39e0379','Item 74',7.40),</v>
      </c>
    </row>
    <row r="76" spans="1:5" x14ac:dyDescent="0.2">
      <c r="A76" t="s">
        <v>2085</v>
      </c>
      <c r="B76">
        <v>75</v>
      </c>
      <c r="C76" t="str">
        <f>_xlfn.CONCAT("Item ",item[[#This Row],[Number]])</f>
        <v>Item 75</v>
      </c>
      <c r="D76" s="4" t="str">
        <f>TEXT(item[[#This Row],[Number]]/10,"0.00")</f>
        <v>7.50</v>
      </c>
      <c r="E76" t="str">
        <f>_xlfn.CONCAT("('",item[[#This Row],[id]],"','",item[[#This Row],[item]],"',",item[[#This Row],[cost]],"),")</f>
        <v>('c91ce9ba-1d08-45ff-a462-8839ea48e198','Item 75',7.50),</v>
      </c>
    </row>
    <row r="77" spans="1:5" x14ac:dyDescent="0.2">
      <c r="A77" t="s">
        <v>2086</v>
      </c>
      <c r="B77">
        <v>76</v>
      </c>
      <c r="C77" t="str">
        <f>_xlfn.CONCAT("Item ",item[[#This Row],[Number]])</f>
        <v>Item 76</v>
      </c>
      <c r="D77" s="4" t="str">
        <f>TEXT(item[[#This Row],[Number]]/10,"0.00")</f>
        <v>7.60</v>
      </c>
      <c r="E77" t="str">
        <f>_xlfn.CONCAT("('",item[[#This Row],[id]],"','",item[[#This Row],[item]],"',",item[[#This Row],[cost]],"),")</f>
        <v>('6ebb17de-4939-4c89-b7eb-0f31ea7c14d5','Item 76',7.60),</v>
      </c>
    </row>
    <row r="78" spans="1:5" x14ac:dyDescent="0.2">
      <c r="A78" t="s">
        <v>2087</v>
      </c>
      <c r="B78">
        <v>77</v>
      </c>
      <c r="C78" t="str">
        <f>_xlfn.CONCAT("Item ",item[[#This Row],[Number]])</f>
        <v>Item 77</v>
      </c>
      <c r="D78" s="4" t="str">
        <f>TEXT(item[[#This Row],[Number]]/10,"0.00")</f>
        <v>7.70</v>
      </c>
      <c r="E78" t="str">
        <f>_xlfn.CONCAT("('",item[[#This Row],[id]],"','",item[[#This Row],[item]],"',",item[[#This Row],[cost]],"),")</f>
        <v>('14515f5e-ee22-4ff1-8371-5057e859f639','Item 77',7.70),</v>
      </c>
    </row>
    <row r="79" spans="1:5" x14ac:dyDescent="0.2">
      <c r="A79" t="s">
        <v>2088</v>
      </c>
      <c r="B79">
        <v>78</v>
      </c>
      <c r="C79" t="str">
        <f>_xlfn.CONCAT("Item ",item[[#This Row],[Number]])</f>
        <v>Item 78</v>
      </c>
      <c r="D79" s="4" t="str">
        <f>TEXT(item[[#This Row],[Number]]/10,"0.00")</f>
        <v>7.80</v>
      </c>
      <c r="E79" t="str">
        <f>_xlfn.CONCAT("('",item[[#This Row],[id]],"','",item[[#This Row],[item]],"',",item[[#This Row],[cost]],"),")</f>
        <v>('0380664b-1201-45c3-8465-e1c64eb0b77b','Item 78',7.80),</v>
      </c>
    </row>
    <row r="80" spans="1:5" x14ac:dyDescent="0.2">
      <c r="A80" t="s">
        <v>2089</v>
      </c>
      <c r="B80">
        <v>79</v>
      </c>
      <c r="C80" t="str">
        <f>_xlfn.CONCAT("Item ",item[[#This Row],[Number]])</f>
        <v>Item 79</v>
      </c>
      <c r="D80" s="4" t="str">
        <f>TEXT(item[[#This Row],[Number]]/10,"0.00")</f>
        <v>7.90</v>
      </c>
      <c r="E80" t="str">
        <f>_xlfn.CONCAT("('",item[[#This Row],[id]],"','",item[[#This Row],[item]],"',",item[[#This Row],[cost]],"),")</f>
        <v>('68237785-dcfe-4255-9875-2e4ed7ce8dfa','Item 79',7.90),</v>
      </c>
    </row>
    <row r="81" spans="1:5" x14ac:dyDescent="0.2">
      <c r="A81" t="s">
        <v>2090</v>
      </c>
      <c r="B81">
        <v>80</v>
      </c>
      <c r="C81" t="str">
        <f>_xlfn.CONCAT("Item ",item[[#This Row],[Number]])</f>
        <v>Item 80</v>
      </c>
      <c r="D81" s="4" t="str">
        <f>TEXT(item[[#This Row],[Number]]/10,"0.00")</f>
        <v>8.00</v>
      </c>
      <c r="E81" t="str">
        <f>_xlfn.CONCAT("('",item[[#This Row],[id]],"','",item[[#This Row],[item]],"',",item[[#This Row],[cost]],"),")</f>
        <v>('eb36615e-e70d-4777-869e-1fed0c2aa2ad','Item 80',8.00),</v>
      </c>
    </row>
    <row r="82" spans="1:5" x14ac:dyDescent="0.2">
      <c r="A82" t="s">
        <v>2091</v>
      </c>
      <c r="B82">
        <v>81</v>
      </c>
      <c r="C82" t="str">
        <f>_xlfn.CONCAT("Item ",item[[#This Row],[Number]])</f>
        <v>Item 81</v>
      </c>
      <c r="D82" s="4" t="str">
        <f>TEXT(item[[#This Row],[Number]]/10,"0.00")</f>
        <v>8.10</v>
      </c>
      <c r="E82" t="str">
        <f>_xlfn.CONCAT("('",item[[#This Row],[id]],"','",item[[#This Row],[item]],"',",item[[#This Row],[cost]],"),")</f>
        <v>('5c4172d0-148f-469a-a880-04ac0756640a','Item 81',8.10),</v>
      </c>
    </row>
    <row r="83" spans="1:5" x14ac:dyDescent="0.2">
      <c r="A83" t="s">
        <v>2092</v>
      </c>
      <c r="B83">
        <v>82</v>
      </c>
      <c r="C83" t="str">
        <f>_xlfn.CONCAT("Item ",item[[#This Row],[Number]])</f>
        <v>Item 82</v>
      </c>
      <c r="D83" s="4" t="str">
        <f>TEXT(item[[#This Row],[Number]]/10,"0.00")</f>
        <v>8.20</v>
      </c>
      <c r="E83" t="str">
        <f>_xlfn.CONCAT("('",item[[#This Row],[id]],"','",item[[#This Row],[item]],"',",item[[#This Row],[cost]],"),")</f>
        <v>('75ea4c6d-6d8b-4007-8ff5-d0139f4b8ca5','Item 82',8.20),</v>
      </c>
    </row>
    <row r="84" spans="1:5" x14ac:dyDescent="0.2">
      <c r="A84" t="s">
        <v>2093</v>
      </c>
      <c r="B84">
        <v>83</v>
      </c>
      <c r="C84" t="str">
        <f>_xlfn.CONCAT("Item ",item[[#This Row],[Number]])</f>
        <v>Item 83</v>
      </c>
      <c r="D84" s="4" t="str">
        <f>TEXT(item[[#This Row],[Number]]/10,"0.00")</f>
        <v>8.30</v>
      </c>
      <c r="E84" t="str">
        <f>_xlfn.CONCAT("('",item[[#This Row],[id]],"','",item[[#This Row],[item]],"',",item[[#This Row],[cost]],"),")</f>
        <v>('75442559-0bc7-4b2c-8477-e338d292b2e0','Item 83',8.30),</v>
      </c>
    </row>
    <row r="85" spans="1:5" x14ac:dyDescent="0.2">
      <c r="A85" t="s">
        <v>2094</v>
      </c>
      <c r="B85">
        <v>84</v>
      </c>
      <c r="C85" t="str">
        <f>_xlfn.CONCAT("Item ",item[[#This Row],[Number]])</f>
        <v>Item 84</v>
      </c>
      <c r="D85" s="4" t="str">
        <f>TEXT(item[[#This Row],[Number]]/10,"0.00")</f>
        <v>8.40</v>
      </c>
      <c r="E85" t="str">
        <f>_xlfn.CONCAT("('",item[[#This Row],[id]],"','",item[[#This Row],[item]],"',",item[[#This Row],[cost]],"),")</f>
        <v>('f5f36d36-86cf-4b7a-a1fc-4e1fc0bf8b02','Item 84',8.40),</v>
      </c>
    </row>
    <row r="86" spans="1:5" x14ac:dyDescent="0.2">
      <c r="A86" t="s">
        <v>2095</v>
      </c>
      <c r="B86">
        <v>85</v>
      </c>
      <c r="C86" t="str">
        <f>_xlfn.CONCAT("Item ",item[[#This Row],[Number]])</f>
        <v>Item 85</v>
      </c>
      <c r="D86" s="4" t="str">
        <f>TEXT(item[[#This Row],[Number]]/10,"0.00")</f>
        <v>8.50</v>
      </c>
      <c r="E86" t="str">
        <f>_xlfn.CONCAT("('",item[[#This Row],[id]],"','",item[[#This Row],[item]],"',",item[[#This Row],[cost]],"),")</f>
        <v>('cbb6d171-1901-4ace-8da5-d401028f2506','Item 85',8.50),</v>
      </c>
    </row>
    <row r="87" spans="1:5" x14ac:dyDescent="0.2">
      <c r="A87" t="s">
        <v>2096</v>
      </c>
      <c r="B87">
        <v>86</v>
      </c>
      <c r="C87" t="str">
        <f>_xlfn.CONCAT("Item ",item[[#This Row],[Number]])</f>
        <v>Item 86</v>
      </c>
      <c r="D87" s="4" t="str">
        <f>TEXT(item[[#This Row],[Number]]/10,"0.00")</f>
        <v>8.60</v>
      </c>
      <c r="E87" t="str">
        <f>_xlfn.CONCAT("('",item[[#This Row],[id]],"','",item[[#This Row],[item]],"',",item[[#This Row],[cost]],"),")</f>
        <v>('3908da0c-aa5f-4617-a7e2-7cfe33267bad','Item 86',8.60),</v>
      </c>
    </row>
    <row r="88" spans="1:5" x14ac:dyDescent="0.2">
      <c r="A88" t="s">
        <v>2097</v>
      </c>
      <c r="B88">
        <v>87</v>
      </c>
      <c r="C88" t="str">
        <f>_xlfn.CONCAT("Item ",item[[#This Row],[Number]])</f>
        <v>Item 87</v>
      </c>
      <c r="D88" s="4" t="str">
        <f>TEXT(item[[#This Row],[Number]]/10,"0.00")</f>
        <v>8.70</v>
      </c>
      <c r="E88" t="str">
        <f>_xlfn.CONCAT("('",item[[#This Row],[id]],"','",item[[#This Row],[item]],"',",item[[#This Row],[cost]],"),")</f>
        <v>('5e6c9174-2e19-4f83-97d1-c480f5c02677','Item 87',8.70),</v>
      </c>
    </row>
    <row r="89" spans="1:5" x14ac:dyDescent="0.2">
      <c r="A89" t="s">
        <v>2098</v>
      </c>
      <c r="B89">
        <v>88</v>
      </c>
      <c r="C89" t="str">
        <f>_xlfn.CONCAT("Item ",item[[#This Row],[Number]])</f>
        <v>Item 88</v>
      </c>
      <c r="D89" s="4" t="str">
        <f>TEXT(item[[#This Row],[Number]]/10,"0.00")</f>
        <v>8.80</v>
      </c>
      <c r="E89" t="str">
        <f>_xlfn.CONCAT("('",item[[#This Row],[id]],"','",item[[#This Row],[item]],"',",item[[#This Row],[cost]],"),")</f>
        <v>('9568e38d-6c0f-491f-8810-72e6e9881ae1','Item 88',8.80),</v>
      </c>
    </row>
    <row r="90" spans="1:5" x14ac:dyDescent="0.2">
      <c r="A90" t="s">
        <v>2099</v>
      </c>
      <c r="B90">
        <v>89</v>
      </c>
      <c r="C90" t="str">
        <f>_xlfn.CONCAT("Item ",item[[#This Row],[Number]])</f>
        <v>Item 89</v>
      </c>
      <c r="D90" s="4" t="str">
        <f>TEXT(item[[#This Row],[Number]]/10,"0.00")</f>
        <v>8.90</v>
      </c>
      <c r="E90" t="str">
        <f>_xlfn.CONCAT("('",item[[#This Row],[id]],"','",item[[#This Row],[item]],"',",item[[#This Row],[cost]],"),")</f>
        <v>('77c73677-338a-4546-ac48-f3c47d441c2d','Item 89',8.90),</v>
      </c>
    </row>
    <row r="91" spans="1:5" x14ac:dyDescent="0.2">
      <c r="A91" t="s">
        <v>2100</v>
      </c>
      <c r="B91">
        <v>90</v>
      </c>
      <c r="C91" t="str">
        <f>_xlfn.CONCAT("Item ",item[[#This Row],[Number]])</f>
        <v>Item 90</v>
      </c>
      <c r="D91" s="4" t="str">
        <f>TEXT(item[[#This Row],[Number]]/10,"0.00")</f>
        <v>9.00</v>
      </c>
      <c r="E91" t="str">
        <f>_xlfn.CONCAT("('",item[[#This Row],[id]],"','",item[[#This Row],[item]],"',",item[[#This Row],[cost]],"),")</f>
        <v>('793bef61-a9af-4bc9-b0a6-bb1e59bfeeb8','Item 90',9.00),</v>
      </c>
    </row>
    <row r="92" spans="1:5" x14ac:dyDescent="0.2">
      <c r="A92" t="s">
        <v>2101</v>
      </c>
      <c r="B92">
        <v>91</v>
      </c>
      <c r="C92" t="str">
        <f>_xlfn.CONCAT("Item ",item[[#This Row],[Number]])</f>
        <v>Item 91</v>
      </c>
      <c r="D92" s="4" t="str">
        <f>TEXT(item[[#This Row],[Number]]/10,"0.00")</f>
        <v>9.10</v>
      </c>
      <c r="E92" t="str">
        <f>_xlfn.CONCAT("('",item[[#This Row],[id]],"','",item[[#This Row],[item]],"',",item[[#This Row],[cost]],"),")</f>
        <v>('f42599be-1eb5-4246-9cfa-bd8829017529','Item 91',9.10),</v>
      </c>
    </row>
    <row r="93" spans="1:5" x14ac:dyDescent="0.2">
      <c r="A93" t="s">
        <v>2102</v>
      </c>
      <c r="B93">
        <v>92</v>
      </c>
      <c r="C93" t="str">
        <f>_xlfn.CONCAT("Item ",item[[#This Row],[Number]])</f>
        <v>Item 92</v>
      </c>
      <c r="D93" s="4" t="str">
        <f>TEXT(item[[#This Row],[Number]]/10,"0.00")</f>
        <v>9.20</v>
      </c>
      <c r="E93" t="str">
        <f>_xlfn.CONCAT("('",item[[#This Row],[id]],"','",item[[#This Row],[item]],"',",item[[#This Row],[cost]],"),")</f>
        <v>('81597caa-870a-491c-aac1-c3682e91e059','Item 92',9.20),</v>
      </c>
    </row>
    <row r="94" spans="1:5" x14ac:dyDescent="0.2">
      <c r="A94" t="s">
        <v>2103</v>
      </c>
      <c r="B94">
        <v>93</v>
      </c>
      <c r="C94" t="str">
        <f>_xlfn.CONCAT("Item ",item[[#This Row],[Number]])</f>
        <v>Item 93</v>
      </c>
      <c r="D94" s="4" t="str">
        <f>TEXT(item[[#This Row],[Number]]/10,"0.00")</f>
        <v>9.30</v>
      </c>
      <c r="E94" t="str">
        <f>_xlfn.CONCAT("('",item[[#This Row],[id]],"','",item[[#This Row],[item]],"',",item[[#This Row],[cost]],"),")</f>
        <v>('4d572e26-64c3-4d43-84f9-d38ab13e0fb1','Item 93',9.30),</v>
      </c>
    </row>
    <row r="95" spans="1:5" x14ac:dyDescent="0.2">
      <c r="A95" t="s">
        <v>2104</v>
      </c>
      <c r="B95">
        <v>94</v>
      </c>
      <c r="C95" t="str">
        <f>_xlfn.CONCAT("Item ",item[[#This Row],[Number]])</f>
        <v>Item 94</v>
      </c>
      <c r="D95" s="4" t="str">
        <f>TEXT(item[[#This Row],[Number]]/10,"0.00")</f>
        <v>9.40</v>
      </c>
      <c r="E95" t="str">
        <f>_xlfn.CONCAT("('",item[[#This Row],[id]],"','",item[[#This Row],[item]],"',",item[[#This Row],[cost]],"),")</f>
        <v>('152f9885-44c8-4c64-9cda-e9b46300db2e','Item 94',9.40),</v>
      </c>
    </row>
    <row r="96" spans="1:5" x14ac:dyDescent="0.2">
      <c r="A96" t="s">
        <v>2105</v>
      </c>
      <c r="B96">
        <v>95</v>
      </c>
      <c r="C96" t="str">
        <f>_xlfn.CONCAT("Item ",item[[#This Row],[Number]])</f>
        <v>Item 95</v>
      </c>
      <c r="D96" s="4" t="str">
        <f>TEXT(item[[#This Row],[Number]]/10,"0.00")</f>
        <v>9.50</v>
      </c>
      <c r="E96" t="str">
        <f>_xlfn.CONCAT("('",item[[#This Row],[id]],"','",item[[#This Row],[item]],"',",item[[#This Row],[cost]],"),")</f>
        <v>('1de1ba30-abbf-49c7-8899-13fbbdac80ce','Item 95',9.50),</v>
      </c>
    </row>
    <row r="97" spans="1:5" x14ac:dyDescent="0.2">
      <c r="A97" t="s">
        <v>2106</v>
      </c>
      <c r="B97">
        <v>96</v>
      </c>
      <c r="C97" t="str">
        <f>_xlfn.CONCAT("Item ",item[[#This Row],[Number]])</f>
        <v>Item 96</v>
      </c>
      <c r="D97" s="4" t="str">
        <f>TEXT(item[[#This Row],[Number]]/10,"0.00")</f>
        <v>9.60</v>
      </c>
      <c r="E97" t="str">
        <f>_xlfn.CONCAT("('",item[[#This Row],[id]],"','",item[[#This Row],[item]],"',",item[[#This Row],[cost]],"),")</f>
        <v>('af5f9c8d-edea-4263-b4f8-a1aa8a635b3e','Item 96',9.60),</v>
      </c>
    </row>
    <row r="98" spans="1:5" x14ac:dyDescent="0.2">
      <c r="A98" t="s">
        <v>2107</v>
      </c>
      <c r="B98">
        <v>97</v>
      </c>
      <c r="C98" t="str">
        <f>_xlfn.CONCAT("Item ",item[[#This Row],[Number]])</f>
        <v>Item 97</v>
      </c>
      <c r="D98" s="4" t="str">
        <f>TEXT(item[[#This Row],[Number]]/10,"0.00")</f>
        <v>9.70</v>
      </c>
      <c r="E98" t="str">
        <f>_xlfn.CONCAT("('",item[[#This Row],[id]],"','",item[[#This Row],[item]],"',",item[[#This Row],[cost]],"),")</f>
        <v>('6a596f70-a1cd-453f-b607-7da0e496ecae','Item 97',9.70),</v>
      </c>
    </row>
    <row r="99" spans="1:5" x14ac:dyDescent="0.2">
      <c r="A99" t="s">
        <v>2108</v>
      </c>
      <c r="B99">
        <v>98</v>
      </c>
      <c r="C99" t="str">
        <f>_xlfn.CONCAT("Item ",item[[#This Row],[Number]])</f>
        <v>Item 98</v>
      </c>
      <c r="D99" s="4" t="str">
        <f>TEXT(item[[#This Row],[Number]]/10,"0.00")</f>
        <v>9.80</v>
      </c>
      <c r="E99" t="str">
        <f>_xlfn.CONCAT("('",item[[#This Row],[id]],"','",item[[#This Row],[item]],"',",item[[#This Row],[cost]],"),")</f>
        <v>('8c000bbd-c511-42c8-b369-6c8fde2dafb0','Item 98',9.80),</v>
      </c>
    </row>
    <row r="100" spans="1:5" x14ac:dyDescent="0.2">
      <c r="A100" t="s">
        <v>2109</v>
      </c>
      <c r="B100">
        <v>99</v>
      </c>
      <c r="C100" t="str">
        <f>_xlfn.CONCAT("Item ",item[[#This Row],[Number]])</f>
        <v>Item 99</v>
      </c>
      <c r="D100" s="4" t="str">
        <f>TEXT(item[[#This Row],[Number]]/10,"0.00")</f>
        <v>9.90</v>
      </c>
      <c r="E100" t="str">
        <f>_xlfn.CONCAT("('",item[[#This Row],[id]],"','",item[[#This Row],[item]],"',",item[[#This Row],[cost]],"),")</f>
        <v>('42351d37-9598-42cd-928b-36aee1fa5988','Item 99',9.90),</v>
      </c>
    </row>
    <row r="101" spans="1:5" x14ac:dyDescent="0.2">
      <c r="A101" t="s">
        <v>2110</v>
      </c>
      <c r="B101">
        <v>100</v>
      </c>
      <c r="C101" t="str">
        <f>_xlfn.CONCAT("Item ",item[[#This Row],[Number]])</f>
        <v>Item 100</v>
      </c>
      <c r="D101" s="4" t="str">
        <f>TEXT(item[[#This Row],[Number]]/10,"0.00")</f>
        <v>10.00</v>
      </c>
      <c r="E101" t="str">
        <f>_xlfn.CONCAT("('",item[[#This Row],[id]],"','",item[[#This Row],[item]],"',",item[[#This Row],[cost]],"),")</f>
        <v>('48602b00-1e52-45c6-a5bb-4741a81017a2','Item 100',10.00),</v>
      </c>
    </row>
    <row r="102" spans="1:5" x14ac:dyDescent="0.2">
      <c r="A102" t="s">
        <v>2111</v>
      </c>
      <c r="B102">
        <v>101</v>
      </c>
      <c r="C102" t="str">
        <f>_xlfn.CONCAT("Item ",item[[#This Row],[Number]])</f>
        <v>Item 101</v>
      </c>
      <c r="D102" s="4" t="str">
        <f>TEXT(item[[#This Row],[Number]]/10,"0.00")</f>
        <v>10.10</v>
      </c>
      <c r="E102" t="str">
        <f>_xlfn.CONCAT("('",item[[#This Row],[id]],"','",item[[#This Row],[item]],"',",item[[#This Row],[cost]],"),")</f>
        <v>('060347df-d5ec-410f-93d8-38dd8c62591f','Item 101',10.10),</v>
      </c>
    </row>
    <row r="103" spans="1:5" x14ac:dyDescent="0.2">
      <c r="A103" t="s">
        <v>2112</v>
      </c>
      <c r="B103">
        <v>102</v>
      </c>
      <c r="C103" t="str">
        <f>_xlfn.CONCAT("Item ",item[[#This Row],[Number]])</f>
        <v>Item 102</v>
      </c>
      <c r="D103" s="4" t="str">
        <f>TEXT(item[[#This Row],[Number]]/10,"0.00")</f>
        <v>10.20</v>
      </c>
      <c r="E103" t="str">
        <f>_xlfn.CONCAT("('",item[[#This Row],[id]],"','",item[[#This Row],[item]],"',",item[[#This Row],[cost]],"),")</f>
        <v>('f31f256f-c883-46bb-bb3a-4bd15407a24b','Item 102',10.20),</v>
      </c>
    </row>
    <row r="104" spans="1:5" x14ac:dyDescent="0.2">
      <c r="A104" t="s">
        <v>2113</v>
      </c>
      <c r="B104">
        <v>103</v>
      </c>
      <c r="C104" t="str">
        <f>_xlfn.CONCAT("Item ",item[[#This Row],[Number]])</f>
        <v>Item 103</v>
      </c>
      <c r="D104" s="4" t="str">
        <f>TEXT(item[[#This Row],[Number]]/10,"0.00")</f>
        <v>10.30</v>
      </c>
      <c r="E104" t="str">
        <f>_xlfn.CONCAT("('",item[[#This Row],[id]],"','",item[[#This Row],[item]],"',",item[[#This Row],[cost]],"),")</f>
        <v>('b9e3bc66-8597-4908-adb6-25c2f0a3baa0','Item 103',10.30),</v>
      </c>
    </row>
    <row r="105" spans="1:5" x14ac:dyDescent="0.2">
      <c r="A105" t="s">
        <v>2114</v>
      </c>
      <c r="B105">
        <v>104</v>
      </c>
      <c r="C105" t="str">
        <f>_xlfn.CONCAT("Item ",item[[#This Row],[Number]])</f>
        <v>Item 104</v>
      </c>
      <c r="D105" s="4" t="str">
        <f>TEXT(item[[#This Row],[Number]]/10,"0.00")</f>
        <v>10.40</v>
      </c>
      <c r="E105" t="str">
        <f>_xlfn.CONCAT("('",item[[#This Row],[id]],"','",item[[#This Row],[item]],"',",item[[#This Row],[cost]],"),")</f>
        <v>('6b7e9337-f29c-43c4-bfbc-509e401c80ac','Item 104',10.40),</v>
      </c>
    </row>
    <row r="106" spans="1:5" x14ac:dyDescent="0.2">
      <c r="A106" t="s">
        <v>2115</v>
      </c>
      <c r="B106">
        <v>105</v>
      </c>
      <c r="C106" t="str">
        <f>_xlfn.CONCAT("Item ",item[[#This Row],[Number]])</f>
        <v>Item 105</v>
      </c>
      <c r="D106" s="4" t="str">
        <f>TEXT(item[[#This Row],[Number]]/10,"0.00")</f>
        <v>10.50</v>
      </c>
      <c r="E106" t="str">
        <f>_xlfn.CONCAT("('",item[[#This Row],[id]],"','",item[[#This Row],[item]],"',",item[[#This Row],[cost]],"),")</f>
        <v>('47b74e0e-7601-4b88-b6ed-f98116e1f421','Item 105',10.50),</v>
      </c>
    </row>
    <row r="107" spans="1:5" x14ac:dyDescent="0.2">
      <c r="A107" t="s">
        <v>2116</v>
      </c>
      <c r="B107">
        <v>106</v>
      </c>
      <c r="C107" t="str">
        <f>_xlfn.CONCAT("Item ",item[[#This Row],[Number]])</f>
        <v>Item 106</v>
      </c>
      <c r="D107" s="4" t="str">
        <f>TEXT(item[[#This Row],[Number]]/10,"0.00")</f>
        <v>10.60</v>
      </c>
      <c r="E107" t="str">
        <f>_xlfn.CONCAT("('",item[[#This Row],[id]],"','",item[[#This Row],[item]],"',",item[[#This Row],[cost]],"),")</f>
        <v>('d7734b95-9090-4956-aa8c-a1aceaead933','Item 106',10.60),</v>
      </c>
    </row>
    <row r="108" spans="1:5" x14ac:dyDescent="0.2">
      <c r="A108" t="s">
        <v>2117</v>
      </c>
      <c r="B108">
        <v>107</v>
      </c>
      <c r="C108" t="str">
        <f>_xlfn.CONCAT("Item ",item[[#This Row],[Number]])</f>
        <v>Item 107</v>
      </c>
      <c r="D108" s="4" t="str">
        <f>TEXT(item[[#This Row],[Number]]/10,"0.00")</f>
        <v>10.70</v>
      </c>
      <c r="E108" t="str">
        <f>_xlfn.CONCAT("('",item[[#This Row],[id]],"','",item[[#This Row],[item]],"',",item[[#This Row],[cost]],"),")</f>
        <v>('350f24fa-612a-4975-9b7c-1ab6ca343c5f','Item 107',10.70),</v>
      </c>
    </row>
    <row r="109" spans="1:5" x14ac:dyDescent="0.2">
      <c r="A109" t="s">
        <v>2118</v>
      </c>
      <c r="B109">
        <v>108</v>
      </c>
      <c r="C109" t="str">
        <f>_xlfn.CONCAT("Item ",item[[#This Row],[Number]])</f>
        <v>Item 108</v>
      </c>
      <c r="D109" s="4" t="str">
        <f>TEXT(item[[#This Row],[Number]]/10,"0.00")</f>
        <v>10.80</v>
      </c>
      <c r="E109" t="str">
        <f>_xlfn.CONCAT("('",item[[#This Row],[id]],"','",item[[#This Row],[item]],"',",item[[#This Row],[cost]],"),")</f>
        <v>('b7fdb520-3e42-4ff7-bd83-3091392113fd','Item 108',10.80),</v>
      </c>
    </row>
    <row r="110" spans="1:5" x14ac:dyDescent="0.2">
      <c r="A110" t="s">
        <v>2119</v>
      </c>
      <c r="B110">
        <v>109</v>
      </c>
      <c r="C110" t="str">
        <f>_xlfn.CONCAT("Item ",item[[#This Row],[Number]])</f>
        <v>Item 109</v>
      </c>
      <c r="D110" s="4" t="str">
        <f>TEXT(item[[#This Row],[Number]]/10,"0.00")</f>
        <v>10.90</v>
      </c>
      <c r="E110" t="str">
        <f>_xlfn.CONCAT("('",item[[#This Row],[id]],"','",item[[#This Row],[item]],"',",item[[#This Row],[cost]],"),")</f>
        <v>('3633d881-b944-4a18-ab46-0e936173ad7a','Item 109',10.90),</v>
      </c>
    </row>
    <row r="111" spans="1:5" x14ac:dyDescent="0.2">
      <c r="A111" t="s">
        <v>2120</v>
      </c>
      <c r="B111">
        <v>110</v>
      </c>
      <c r="C111" t="str">
        <f>_xlfn.CONCAT("Item ",item[[#This Row],[Number]])</f>
        <v>Item 110</v>
      </c>
      <c r="D111" s="4" t="str">
        <f>TEXT(item[[#This Row],[Number]]/10,"0.00")</f>
        <v>11.00</v>
      </c>
      <c r="E111" t="str">
        <f>_xlfn.CONCAT("('",item[[#This Row],[id]],"','",item[[#This Row],[item]],"',",item[[#This Row],[cost]],"),")</f>
        <v>('ec8fd5df-f902-45af-9b2f-042481cfc4c3','Item 110',11.00),</v>
      </c>
    </row>
    <row r="112" spans="1:5" x14ac:dyDescent="0.2">
      <c r="A112" t="s">
        <v>2121</v>
      </c>
      <c r="B112">
        <v>111</v>
      </c>
      <c r="C112" t="str">
        <f>_xlfn.CONCAT("Item ",item[[#This Row],[Number]])</f>
        <v>Item 111</v>
      </c>
      <c r="D112" s="4" t="str">
        <f>TEXT(item[[#This Row],[Number]]/10,"0.00")</f>
        <v>11.10</v>
      </c>
      <c r="E112" t="str">
        <f>_xlfn.CONCAT("('",item[[#This Row],[id]],"','",item[[#This Row],[item]],"',",item[[#This Row],[cost]],"),")</f>
        <v>('ee87c90e-3d77-45ac-a434-bacb4f3a8fdf','Item 111',11.10),</v>
      </c>
    </row>
    <row r="113" spans="1:5" x14ac:dyDescent="0.2">
      <c r="A113" t="s">
        <v>2122</v>
      </c>
      <c r="B113">
        <v>112</v>
      </c>
      <c r="C113" t="str">
        <f>_xlfn.CONCAT("Item ",item[[#This Row],[Number]])</f>
        <v>Item 112</v>
      </c>
      <c r="D113" s="4" t="str">
        <f>TEXT(item[[#This Row],[Number]]/10,"0.00")</f>
        <v>11.20</v>
      </c>
      <c r="E113" t="str">
        <f>_xlfn.CONCAT("('",item[[#This Row],[id]],"','",item[[#This Row],[item]],"',",item[[#This Row],[cost]],"),")</f>
        <v>('10d10329-2422-4daf-99ab-6be68c13aab1','Item 112',11.20),</v>
      </c>
    </row>
    <row r="114" spans="1:5" x14ac:dyDescent="0.2">
      <c r="A114" t="s">
        <v>2123</v>
      </c>
      <c r="B114">
        <v>113</v>
      </c>
      <c r="C114" t="str">
        <f>_xlfn.CONCAT("Item ",item[[#This Row],[Number]])</f>
        <v>Item 113</v>
      </c>
      <c r="D114" s="4" t="str">
        <f>TEXT(item[[#This Row],[Number]]/10,"0.00")</f>
        <v>11.30</v>
      </c>
      <c r="E114" t="str">
        <f>_xlfn.CONCAT("('",item[[#This Row],[id]],"','",item[[#This Row],[item]],"',",item[[#This Row],[cost]],"),")</f>
        <v>('6c20fcc4-18d2-4b9d-80ae-ff7b046069ff','Item 113',11.30),</v>
      </c>
    </row>
    <row r="115" spans="1:5" x14ac:dyDescent="0.2">
      <c r="A115" t="s">
        <v>2124</v>
      </c>
      <c r="B115">
        <v>114</v>
      </c>
      <c r="C115" t="str">
        <f>_xlfn.CONCAT("Item ",item[[#This Row],[Number]])</f>
        <v>Item 114</v>
      </c>
      <c r="D115" s="4" t="str">
        <f>TEXT(item[[#This Row],[Number]]/10,"0.00")</f>
        <v>11.40</v>
      </c>
      <c r="E115" t="str">
        <f>_xlfn.CONCAT("('",item[[#This Row],[id]],"','",item[[#This Row],[item]],"',",item[[#This Row],[cost]],"),")</f>
        <v>('549ce1b2-ffaa-499a-9f77-0ec963e28409','Item 114',11.40),</v>
      </c>
    </row>
    <row r="116" spans="1:5" x14ac:dyDescent="0.2">
      <c r="A116" t="s">
        <v>2125</v>
      </c>
      <c r="B116">
        <v>115</v>
      </c>
      <c r="C116" t="str">
        <f>_xlfn.CONCAT("Item ",item[[#This Row],[Number]])</f>
        <v>Item 115</v>
      </c>
      <c r="D116" s="4" t="str">
        <f>TEXT(item[[#This Row],[Number]]/10,"0.00")</f>
        <v>11.50</v>
      </c>
      <c r="E116" t="str">
        <f>_xlfn.CONCAT("('",item[[#This Row],[id]],"','",item[[#This Row],[item]],"',",item[[#This Row],[cost]],"),")</f>
        <v>('3ef56678-5113-461b-9285-75a4399ae455','Item 115',11.50),</v>
      </c>
    </row>
    <row r="117" spans="1:5" x14ac:dyDescent="0.2">
      <c r="A117" t="s">
        <v>2126</v>
      </c>
      <c r="B117">
        <v>116</v>
      </c>
      <c r="C117" t="str">
        <f>_xlfn.CONCAT("Item ",item[[#This Row],[Number]])</f>
        <v>Item 116</v>
      </c>
      <c r="D117" s="4" t="str">
        <f>TEXT(item[[#This Row],[Number]]/10,"0.00")</f>
        <v>11.60</v>
      </c>
      <c r="E117" t="str">
        <f>_xlfn.CONCAT("('",item[[#This Row],[id]],"','",item[[#This Row],[item]],"',",item[[#This Row],[cost]],"),")</f>
        <v>('796ec6e6-13ba-4b10-b1ac-649b0d77e14e','Item 116',11.60),</v>
      </c>
    </row>
    <row r="118" spans="1:5" x14ac:dyDescent="0.2">
      <c r="A118" t="s">
        <v>2127</v>
      </c>
      <c r="B118">
        <v>117</v>
      </c>
      <c r="C118" t="str">
        <f>_xlfn.CONCAT("Item ",item[[#This Row],[Number]])</f>
        <v>Item 117</v>
      </c>
      <c r="D118" s="4" t="str">
        <f>TEXT(item[[#This Row],[Number]]/10,"0.00")</f>
        <v>11.70</v>
      </c>
      <c r="E118" t="str">
        <f>_xlfn.CONCAT("('",item[[#This Row],[id]],"','",item[[#This Row],[item]],"',",item[[#This Row],[cost]],"),")</f>
        <v>('d560b3fc-c58d-4f7d-9ae3-f1efb54afcc9','Item 117',11.70),</v>
      </c>
    </row>
    <row r="119" spans="1:5" x14ac:dyDescent="0.2">
      <c r="A119" t="s">
        <v>2128</v>
      </c>
      <c r="B119">
        <v>118</v>
      </c>
      <c r="C119" t="str">
        <f>_xlfn.CONCAT("Item ",item[[#This Row],[Number]])</f>
        <v>Item 118</v>
      </c>
      <c r="D119" s="4" t="str">
        <f>TEXT(item[[#This Row],[Number]]/10,"0.00")</f>
        <v>11.80</v>
      </c>
      <c r="E119" t="str">
        <f>_xlfn.CONCAT("('",item[[#This Row],[id]],"','",item[[#This Row],[item]],"',",item[[#This Row],[cost]],"),")</f>
        <v>('d0166c7e-7c9f-43ac-aece-bd7892ae329f','Item 118',11.80),</v>
      </c>
    </row>
    <row r="120" spans="1:5" x14ac:dyDescent="0.2">
      <c r="A120" t="s">
        <v>2129</v>
      </c>
      <c r="B120">
        <v>119</v>
      </c>
      <c r="C120" t="str">
        <f>_xlfn.CONCAT("Item ",item[[#This Row],[Number]])</f>
        <v>Item 119</v>
      </c>
      <c r="D120" s="4" t="str">
        <f>TEXT(item[[#This Row],[Number]]/10,"0.00")</f>
        <v>11.90</v>
      </c>
      <c r="E120" t="str">
        <f>_xlfn.CONCAT("('",item[[#This Row],[id]],"','",item[[#This Row],[item]],"',",item[[#This Row],[cost]],"),")</f>
        <v>('05784376-3c8f-4729-932c-989221410f79','Item 119',11.90),</v>
      </c>
    </row>
    <row r="121" spans="1:5" x14ac:dyDescent="0.2">
      <c r="A121" t="s">
        <v>2130</v>
      </c>
      <c r="B121">
        <v>120</v>
      </c>
      <c r="C121" t="str">
        <f>_xlfn.CONCAT("Item ",item[[#This Row],[Number]])</f>
        <v>Item 120</v>
      </c>
      <c r="D121" s="4" t="str">
        <f>TEXT(item[[#This Row],[Number]]/10,"0.00")</f>
        <v>12.00</v>
      </c>
      <c r="E121" t="str">
        <f>_xlfn.CONCAT("('",item[[#This Row],[id]],"','",item[[#This Row],[item]],"',",item[[#This Row],[cost]],"),")</f>
        <v>('f5a84d8f-8fbd-4cc4-965a-e719d0ad290f','Item 120',12.00),</v>
      </c>
    </row>
    <row r="122" spans="1:5" x14ac:dyDescent="0.2">
      <c r="A122" t="s">
        <v>2131</v>
      </c>
      <c r="B122">
        <v>121</v>
      </c>
      <c r="C122" t="str">
        <f>_xlfn.CONCAT("Item ",item[[#This Row],[Number]])</f>
        <v>Item 121</v>
      </c>
      <c r="D122" s="4" t="str">
        <f>TEXT(item[[#This Row],[Number]]/10,"0.00")</f>
        <v>12.10</v>
      </c>
      <c r="E122" t="str">
        <f>_xlfn.CONCAT("('",item[[#This Row],[id]],"','",item[[#This Row],[item]],"',",item[[#This Row],[cost]],"),")</f>
        <v>('5b29194e-6d55-420d-a9c1-c35de7dc41a1','Item 121',12.10),</v>
      </c>
    </row>
    <row r="123" spans="1:5" x14ac:dyDescent="0.2">
      <c r="A123" t="s">
        <v>2132</v>
      </c>
      <c r="B123">
        <v>122</v>
      </c>
      <c r="C123" t="str">
        <f>_xlfn.CONCAT("Item ",item[[#This Row],[Number]])</f>
        <v>Item 122</v>
      </c>
      <c r="D123" s="4" t="str">
        <f>TEXT(item[[#This Row],[Number]]/10,"0.00")</f>
        <v>12.20</v>
      </c>
      <c r="E123" t="str">
        <f>_xlfn.CONCAT("('",item[[#This Row],[id]],"','",item[[#This Row],[item]],"',",item[[#This Row],[cost]],"),")</f>
        <v>('1d5c1f53-1e2d-4c56-a5c1-6da4978a05f0','Item 122',12.20),</v>
      </c>
    </row>
    <row r="124" spans="1:5" x14ac:dyDescent="0.2">
      <c r="A124" t="s">
        <v>2133</v>
      </c>
      <c r="B124">
        <v>123</v>
      </c>
      <c r="C124" t="str">
        <f>_xlfn.CONCAT("Item ",item[[#This Row],[Number]])</f>
        <v>Item 123</v>
      </c>
      <c r="D124" s="4" t="str">
        <f>TEXT(item[[#This Row],[Number]]/10,"0.00")</f>
        <v>12.30</v>
      </c>
      <c r="E124" t="str">
        <f>_xlfn.CONCAT("('",item[[#This Row],[id]],"','",item[[#This Row],[item]],"',",item[[#This Row],[cost]],"),")</f>
        <v>('a0298c50-b049-448e-8f35-dd110a45e9a2','Item 123',12.30),</v>
      </c>
    </row>
    <row r="125" spans="1:5" x14ac:dyDescent="0.2">
      <c r="A125" t="s">
        <v>2134</v>
      </c>
      <c r="B125">
        <v>124</v>
      </c>
      <c r="C125" t="str">
        <f>_xlfn.CONCAT("Item ",item[[#This Row],[Number]])</f>
        <v>Item 124</v>
      </c>
      <c r="D125" s="4" t="str">
        <f>TEXT(item[[#This Row],[Number]]/10,"0.00")</f>
        <v>12.40</v>
      </c>
      <c r="E125" t="str">
        <f>_xlfn.CONCAT("('",item[[#This Row],[id]],"','",item[[#This Row],[item]],"',",item[[#This Row],[cost]],"),")</f>
        <v>('b7003467-3161-4acc-8b56-ca25407ed04c','Item 124',12.40),</v>
      </c>
    </row>
    <row r="126" spans="1:5" x14ac:dyDescent="0.2">
      <c r="A126" t="s">
        <v>2135</v>
      </c>
      <c r="B126">
        <v>125</v>
      </c>
      <c r="C126" t="str">
        <f>_xlfn.CONCAT("Item ",item[[#This Row],[Number]])</f>
        <v>Item 125</v>
      </c>
      <c r="D126" s="4" t="str">
        <f>TEXT(item[[#This Row],[Number]]/10,"0.00")</f>
        <v>12.50</v>
      </c>
      <c r="E126" t="str">
        <f>_xlfn.CONCAT("('",item[[#This Row],[id]],"','",item[[#This Row],[item]],"',",item[[#This Row],[cost]],"),")</f>
        <v>('ccb16641-2b4a-4050-9f29-8f75734259a7','Item 125',12.50),</v>
      </c>
    </row>
    <row r="127" spans="1:5" x14ac:dyDescent="0.2">
      <c r="A127" t="s">
        <v>2136</v>
      </c>
      <c r="B127">
        <v>126</v>
      </c>
      <c r="C127" t="str">
        <f>_xlfn.CONCAT("Item ",item[[#This Row],[Number]])</f>
        <v>Item 126</v>
      </c>
      <c r="D127" s="4" t="str">
        <f>TEXT(item[[#This Row],[Number]]/10,"0.00")</f>
        <v>12.60</v>
      </c>
      <c r="E127" t="str">
        <f>_xlfn.CONCAT("('",item[[#This Row],[id]],"','",item[[#This Row],[item]],"',",item[[#This Row],[cost]],"),")</f>
        <v>('a594c10f-80f3-40ac-8f9d-d2bad5467253','Item 126',12.60),</v>
      </c>
    </row>
    <row r="128" spans="1:5" x14ac:dyDescent="0.2">
      <c r="A128" t="s">
        <v>2137</v>
      </c>
      <c r="B128">
        <v>127</v>
      </c>
      <c r="C128" t="str">
        <f>_xlfn.CONCAT("Item ",item[[#This Row],[Number]])</f>
        <v>Item 127</v>
      </c>
      <c r="D128" s="4" t="str">
        <f>TEXT(item[[#This Row],[Number]]/10,"0.00")</f>
        <v>12.70</v>
      </c>
      <c r="E128" t="str">
        <f>_xlfn.CONCAT("('",item[[#This Row],[id]],"','",item[[#This Row],[item]],"',",item[[#This Row],[cost]],"),")</f>
        <v>('9e6e1082-1da6-4ce9-9907-ab22b5af7ea4','Item 127',12.70),</v>
      </c>
    </row>
    <row r="129" spans="1:5" x14ac:dyDescent="0.2">
      <c r="A129" t="s">
        <v>2138</v>
      </c>
      <c r="B129">
        <v>128</v>
      </c>
      <c r="C129" t="str">
        <f>_xlfn.CONCAT("Item ",item[[#This Row],[Number]])</f>
        <v>Item 128</v>
      </c>
      <c r="D129" s="4" t="str">
        <f>TEXT(item[[#This Row],[Number]]/10,"0.00")</f>
        <v>12.80</v>
      </c>
      <c r="E129" t="str">
        <f>_xlfn.CONCAT("('",item[[#This Row],[id]],"','",item[[#This Row],[item]],"',",item[[#This Row],[cost]],"),")</f>
        <v>('347c5645-043a-461c-9d83-a2c21c049931','Item 128',12.80),</v>
      </c>
    </row>
    <row r="130" spans="1:5" x14ac:dyDescent="0.2">
      <c r="A130" t="s">
        <v>2139</v>
      </c>
      <c r="B130">
        <v>129</v>
      </c>
      <c r="C130" t="str">
        <f>_xlfn.CONCAT("Item ",item[[#This Row],[Number]])</f>
        <v>Item 129</v>
      </c>
      <c r="D130" s="4" t="str">
        <f>TEXT(item[[#This Row],[Number]]/10,"0.00")</f>
        <v>12.90</v>
      </c>
      <c r="E130" t="str">
        <f>_xlfn.CONCAT("('",item[[#This Row],[id]],"','",item[[#This Row],[item]],"',",item[[#This Row],[cost]],"),")</f>
        <v>('13378614-19f8-4437-a73c-a1761479634f','Item 129',12.90),</v>
      </c>
    </row>
    <row r="131" spans="1:5" x14ac:dyDescent="0.2">
      <c r="A131" t="s">
        <v>2140</v>
      </c>
      <c r="B131">
        <v>130</v>
      </c>
      <c r="C131" t="str">
        <f>_xlfn.CONCAT("Item ",item[[#This Row],[Number]])</f>
        <v>Item 130</v>
      </c>
      <c r="D131" s="4" t="str">
        <f>TEXT(item[[#This Row],[Number]]/10,"0.00")</f>
        <v>13.00</v>
      </c>
      <c r="E131" t="str">
        <f>_xlfn.CONCAT("('",item[[#This Row],[id]],"','",item[[#This Row],[item]],"',",item[[#This Row],[cost]],"),")</f>
        <v>('3d0ee516-1acc-4b7e-a00e-5a98d3d8f8da','Item 130',13.00),</v>
      </c>
    </row>
    <row r="132" spans="1:5" x14ac:dyDescent="0.2">
      <c r="A132" t="s">
        <v>2141</v>
      </c>
      <c r="B132">
        <v>131</v>
      </c>
      <c r="C132" t="str">
        <f>_xlfn.CONCAT("Item ",item[[#This Row],[Number]])</f>
        <v>Item 131</v>
      </c>
      <c r="D132" s="4" t="str">
        <f>TEXT(item[[#This Row],[Number]]/10,"0.00")</f>
        <v>13.10</v>
      </c>
      <c r="E132" t="str">
        <f>_xlfn.CONCAT("('",item[[#This Row],[id]],"','",item[[#This Row],[item]],"',",item[[#This Row],[cost]],"),")</f>
        <v>('c14e2084-844b-4783-9162-30bbe47cf1d9','Item 131',13.10),</v>
      </c>
    </row>
    <row r="133" spans="1:5" x14ac:dyDescent="0.2">
      <c r="A133" t="s">
        <v>2142</v>
      </c>
      <c r="B133">
        <v>132</v>
      </c>
      <c r="C133" t="str">
        <f>_xlfn.CONCAT("Item ",item[[#This Row],[Number]])</f>
        <v>Item 132</v>
      </c>
      <c r="D133" s="4" t="str">
        <f>TEXT(item[[#This Row],[Number]]/10,"0.00")</f>
        <v>13.20</v>
      </c>
      <c r="E133" t="str">
        <f>_xlfn.CONCAT("('",item[[#This Row],[id]],"','",item[[#This Row],[item]],"',",item[[#This Row],[cost]],"),")</f>
        <v>('a2a06fbe-749e-405b-9830-c8056c438cea','Item 132',13.20),</v>
      </c>
    </row>
    <row r="134" spans="1:5" x14ac:dyDescent="0.2">
      <c r="A134" t="s">
        <v>2143</v>
      </c>
      <c r="B134">
        <v>133</v>
      </c>
      <c r="C134" t="str">
        <f>_xlfn.CONCAT("Item ",item[[#This Row],[Number]])</f>
        <v>Item 133</v>
      </c>
      <c r="D134" s="4" t="str">
        <f>TEXT(item[[#This Row],[Number]]/10,"0.00")</f>
        <v>13.30</v>
      </c>
      <c r="E134" t="str">
        <f>_xlfn.CONCAT("('",item[[#This Row],[id]],"','",item[[#This Row],[item]],"',",item[[#This Row],[cost]],"),")</f>
        <v>('4654c3e8-0465-4181-9ef9-d16d356e933e','Item 133',13.30),</v>
      </c>
    </row>
    <row r="135" spans="1:5" x14ac:dyDescent="0.2">
      <c r="A135" t="s">
        <v>2144</v>
      </c>
      <c r="B135">
        <v>134</v>
      </c>
      <c r="C135" t="str">
        <f>_xlfn.CONCAT("Item ",item[[#This Row],[Number]])</f>
        <v>Item 134</v>
      </c>
      <c r="D135" s="4" t="str">
        <f>TEXT(item[[#This Row],[Number]]/10,"0.00")</f>
        <v>13.40</v>
      </c>
      <c r="E135" t="str">
        <f>_xlfn.CONCAT("('",item[[#This Row],[id]],"','",item[[#This Row],[item]],"',",item[[#This Row],[cost]],"),")</f>
        <v>('18b8ac46-e844-4a34-a890-39b1f6eecf5d','Item 134',13.40),</v>
      </c>
    </row>
    <row r="136" spans="1:5" x14ac:dyDescent="0.2">
      <c r="A136" t="s">
        <v>2145</v>
      </c>
      <c r="B136">
        <v>135</v>
      </c>
      <c r="C136" t="str">
        <f>_xlfn.CONCAT("Item ",item[[#This Row],[Number]])</f>
        <v>Item 135</v>
      </c>
      <c r="D136" s="4" t="str">
        <f>TEXT(item[[#This Row],[Number]]/10,"0.00")</f>
        <v>13.50</v>
      </c>
      <c r="E136" t="str">
        <f>_xlfn.CONCAT("('",item[[#This Row],[id]],"','",item[[#This Row],[item]],"',",item[[#This Row],[cost]],"),")</f>
        <v>('56cb5d84-af58-4af6-b83f-f32528a3e5d1','Item 135',13.50),</v>
      </c>
    </row>
    <row r="137" spans="1:5" x14ac:dyDescent="0.2">
      <c r="A137" t="s">
        <v>2146</v>
      </c>
      <c r="B137">
        <v>136</v>
      </c>
      <c r="C137" t="str">
        <f>_xlfn.CONCAT("Item ",item[[#This Row],[Number]])</f>
        <v>Item 136</v>
      </c>
      <c r="D137" s="4" t="str">
        <f>TEXT(item[[#This Row],[Number]]/10,"0.00")</f>
        <v>13.60</v>
      </c>
      <c r="E137" t="str">
        <f>_xlfn.CONCAT("('",item[[#This Row],[id]],"','",item[[#This Row],[item]],"',",item[[#This Row],[cost]],"),")</f>
        <v>('15cea52d-48b8-49ee-a5ef-1a846607f0b7','Item 136',13.60),</v>
      </c>
    </row>
    <row r="138" spans="1:5" x14ac:dyDescent="0.2">
      <c r="A138" t="s">
        <v>2147</v>
      </c>
      <c r="B138">
        <v>137</v>
      </c>
      <c r="C138" t="str">
        <f>_xlfn.CONCAT("Item ",item[[#This Row],[Number]])</f>
        <v>Item 137</v>
      </c>
      <c r="D138" s="4" t="str">
        <f>TEXT(item[[#This Row],[Number]]/10,"0.00")</f>
        <v>13.70</v>
      </c>
      <c r="E138" t="str">
        <f>_xlfn.CONCAT("('",item[[#This Row],[id]],"','",item[[#This Row],[item]],"',",item[[#This Row],[cost]],"),")</f>
        <v>('d0d27543-c7ed-4c5f-a00a-7ba3d08ed7c5','Item 137',13.70),</v>
      </c>
    </row>
    <row r="139" spans="1:5" x14ac:dyDescent="0.2">
      <c r="A139" t="s">
        <v>2148</v>
      </c>
      <c r="B139">
        <v>138</v>
      </c>
      <c r="C139" t="str">
        <f>_xlfn.CONCAT("Item ",item[[#This Row],[Number]])</f>
        <v>Item 138</v>
      </c>
      <c r="D139" s="4" t="str">
        <f>TEXT(item[[#This Row],[Number]]/10,"0.00")</f>
        <v>13.80</v>
      </c>
      <c r="E139" t="str">
        <f>_xlfn.CONCAT("('",item[[#This Row],[id]],"','",item[[#This Row],[item]],"',",item[[#This Row],[cost]],"),")</f>
        <v>('4f2bd39d-d76e-4859-9d55-bd117e4f901f','Item 138',13.80),</v>
      </c>
    </row>
    <row r="140" spans="1:5" x14ac:dyDescent="0.2">
      <c r="A140" t="s">
        <v>2149</v>
      </c>
      <c r="B140">
        <v>139</v>
      </c>
      <c r="C140" t="str">
        <f>_xlfn.CONCAT("Item ",item[[#This Row],[Number]])</f>
        <v>Item 139</v>
      </c>
      <c r="D140" s="4" t="str">
        <f>TEXT(item[[#This Row],[Number]]/10,"0.00")</f>
        <v>13.90</v>
      </c>
      <c r="E140" t="str">
        <f>_xlfn.CONCAT("('",item[[#This Row],[id]],"','",item[[#This Row],[item]],"',",item[[#This Row],[cost]],"),")</f>
        <v>('57f342e7-489e-4eac-929e-764e86500188','Item 139',13.90),</v>
      </c>
    </row>
    <row r="141" spans="1:5" x14ac:dyDescent="0.2">
      <c r="A141" t="s">
        <v>2150</v>
      </c>
      <c r="B141">
        <v>140</v>
      </c>
      <c r="C141" t="str">
        <f>_xlfn.CONCAT("Item ",item[[#This Row],[Number]])</f>
        <v>Item 140</v>
      </c>
      <c r="D141" s="4" t="str">
        <f>TEXT(item[[#This Row],[Number]]/10,"0.00")</f>
        <v>14.00</v>
      </c>
      <c r="E141" t="str">
        <f>_xlfn.CONCAT("('",item[[#This Row],[id]],"','",item[[#This Row],[item]],"',",item[[#This Row],[cost]],"),")</f>
        <v>('e6ec412b-7b7b-43c9-84c3-fb37c0861846','Item 140',14.00),</v>
      </c>
    </row>
    <row r="142" spans="1:5" x14ac:dyDescent="0.2">
      <c r="A142" t="s">
        <v>2151</v>
      </c>
      <c r="B142">
        <v>141</v>
      </c>
      <c r="C142" t="str">
        <f>_xlfn.CONCAT("Item ",item[[#This Row],[Number]])</f>
        <v>Item 141</v>
      </c>
      <c r="D142" s="4" t="str">
        <f>TEXT(item[[#This Row],[Number]]/10,"0.00")</f>
        <v>14.10</v>
      </c>
      <c r="E142" t="str">
        <f>_xlfn.CONCAT("('",item[[#This Row],[id]],"','",item[[#This Row],[item]],"',",item[[#This Row],[cost]],"),")</f>
        <v>('bbba22fb-ee9b-4dba-9e55-6281f50877c9','Item 141',14.10),</v>
      </c>
    </row>
    <row r="143" spans="1:5" x14ac:dyDescent="0.2">
      <c r="A143" t="s">
        <v>2152</v>
      </c>
      <c r="B143">
        <v>142</v>
      </c>
      <c r="C143" t="str">
        <f>_xlfn.CONCAT("Item ",item[[#This Row],[Number]])</f>
        <v>Item 142</v>
      </c>
      <c r="D143" s="4" t="str">
        <f>TEXT(item[[#This Row],[Number]]/10,"0.00")</f>
        <v>14.20</v>
      </c>
      <c r="E143" t="str">
        <f>_xlfn.CONCAT("('",item[[#This Row],[id]],"','",item[[#This Row],[item]],"',",item[[#This Row],[cost]],"),")</f>
        <v>('9b8dc32e-adb8-4525-873a-36523e5c17d8','Item 142',14.20),</v>
      </c>
    </row>
    <row r="144" spans="1:5" x14ac:dyDescent="0.2">
      <c r="A144" t="s">
        <v>2153</v>
      </c>
      <c r="B144">
        <v>143</v>
      </c>
      <c r="C144" t="str">
        <f>_xlfn.CONCAT("Item ",item[[#This Row],[Number]])</f>
        <v>Item 143</v>
      </c>
      <c r="D144" s="4" t="str">
        <f>TEXT(item[[#This Row],[Number]]/10,"0.00")</f>
        <v>14.30</v>
      </c>
      <c r="E144" t="str">
        <f>_xlfn.CONCAT("('",item[[#This Row],[id]],"','",item[[#This Row],[item]],"',",item[[#This Row],[cost]],"),")</f>
        <v>('f1140341-02eb-4573-a60d-338f319fba46','Item 143',14.30),</v>
      </c>
    </row>
    <row r="145" spans="1:5" x14ac:dyDescent="0.2">
      <c r="A145" t="s">
        <v>2154</v>
      </c>
      <c r="B145">
        <v>144</v>
      </c>
      <c r="C145" t="str">
        <f>_xlfn.CONCAT("Item ",item[[#This Row],[Number]])</f>
        <v>Item 144</v>
      </c>
      <c r="D145" s="4" t="str">
        <f>TEXT(item[[#This Row],[Number]]/10,"0.00")</f>
        <v>14.40</v>
      </c>
      <c r="E145" t="str">
        <f>_xlfn.CONCAT("('",item[[#This Row],[id]],"','",item[[#This Row],[item]],"',",item[[#This Row],[cost]],"),")</f>
        <v>('f8cd512b-03cb-4881-a64f-4636703bbbd0','Item 144',14.40),</v>
      </c>
    </row>
    <row r="146" spans="1:5" x14ac:dyDescent="0.2">
      <c r="A146" t="s">
        <v>2155</v>
      </c>
      <c r="B146">
        <v>145</v>
      </c>
      <c r="C146" t="str">
        <f>_xlfn.CONCAT("Item ",item[[#This Row],[Number]])</f>
        <v>Item 145</v>
      </c>
      <c r="D146" s="4" t="str">
        <f>TEXT(item[[#This Row],[Number]]/10,"0.00")</f>
        <v>14.50</v>
      </c>
      <c r="E146" t="str">
        <f>_xlfn.CONCAT("('",item[[#This Row],[id]],"','",item[[#This Row],[item]],"',",item[[#This Row],[cost]],"),")</f>
        <v>('1df539d4-b43b-42bd-9616-7684d9abb8a0','Item 145',14.50),</v>
      </c>
    </row>
    <row r="147" spans="1:5" x14ac:dyDescent="0.2">
      <c r="A147" t="s">
        <v>2156</v>
      </c>
      <c r="B147">
        <v>146</v>
      </c>
      <c r="C147" t="str">
        <f>_xlfn.CONCAT("Item ",item[[#This Row],[Number]])</f>
        <v>Item 146</v>
      </c>
      <c r="D147" s="4" t="str">
        <f>TEXT(item[[#This Row],[Number]]/10,"0.00")</f>
        <v>14.60</v>
      </c>
      <c r="E147" t="str">
        <f>_xlfn.CONCAT("('",item[[#This Row],[id]],"','",item[[#This Row],[item]],"',",item[[#This Row],[cost]],"),")</f>
        <v>('d4947caa-635f-4cc4-b2a6-7f44881a1c6e','Item 146',14.60),</v>
      </c>
    </row>
    <row r="148" spans="1:5" x14ac:dyDescent="0.2">
      <c r="A148" t="s">
        <v>2157</v>
      </c>
      <c r="B148">
        <v>147</v>
      </c>
      <c r="C148" t="str">
        <f>_xlfn.CONCAT("Item ",item[[#This Row],[Number]])</f>
        <v>Item 147</v>
      </c>
      <c r="D148" s="4" t="str">
        <f>TEXT(item[[#This Row],[Number]]/10,"0.00")</f>
        <v>14.70</v>
      </c>
      <c r="E148" t="str">
        <f>_xlfn.CONCAT("('",item[[#This Row],[id]],"','",item[[#This Row],[item]],"',",item[[#This Row],[cost]],"),")</f>
        <v>('d54f67ce-74f5-4620-bf96-51d75ae0344f','Item 147',14.70),</v>
      </c>
    </row>
    <row r="149" spans="1:5" x14ac:dyDescent="0.2">
      <c r="A149" t="s">
        <v>2158</v>
      </c>
      <c r="B149">
        <v>148</v>
      </c>
      <c r="C149" t="str">
        <f>_xlfn.CONCAT("Item ",item[[#This Row],[Number]])</f>
        <v>Item 148</v>
      </c>
      <c r="D149" s="4" t="str">
        <f>TEXT(item[[#This Row],[Number]]/10,"0.00")</f>
        <v>14.80</v>
      </c>
      <c r="E149" t="str">
        <f>_xlfn.CONCAT("('",item[[#This Row],[id]],"','",item[[#This Row],[item]],"',",item[[#This Row],[cost]],"),")</f>
        <v>('228a1f3b-49fb-4a0d-acca-e0f8cf80c8e2','Item 148',14.80),</v>
      </c>
    </row>
    <row r="150" spans="1:5" x14ac:dyDescent="0.2">
      <c r="A150" t="s">
        <v>2159</v>
      </c>
      <c r="B150">
        <v>149</v>
      </c>
      <c r="C150" t="str">
        <f>_xlfn.CONCAT("Item ",item[[#This Row],[Number]])</f>
        <v>Item 149</v>
      </c>
      <c r="D150" s="4" t="str">
        <f>TEXT(item[[#This Row],[Number]]/10,"0.00")</f>
        <v>14.90</v>
      </c>
      <c r="E150" t="str">
        <f>_xlfn.CONCAT("('",item[[#This Row],[id]],"','",item[[#This Row],[item]],"',",item[[#This Row],[cost]],"),")</f>
        <v>('8bfc6b12-1f38-4e82-bbb8-5be775990a76','Item 149',14.90),</v>
      </c>
    </row>
    <row r="151" spans="1:5" x14ac:dyDescent="0.2">
      <c r="A151" t="s">
        <v>2160</v>
      </c>
      <c r="B151">
        <v>150</v>
      </c>
      <c r="C151" t="str">
        <f>_xlfn.CONCAT("Item ",item[[#This Row],[Number]])</f>
        <v>Item 150</v>
      </c>
      <c r="D151" s="4" t="str">
        <f>TEXT(item[[#This Row],[Number]]/10,"0.00")</f>
        <v>15.00</v>
      </c>
      <c r="E151" t="str">
        <f>_xlfn.CONCAT("('",item[[#This Row],[id]],"','",item[[#This Row],[item]],"',",item[[#This Row],[cost]],"),")</f>
        <v>('dd6b4d85-f0cf-4fb4-851e-41da94982a69','Item 150',15.00),</v>
      </c>
    </row>
    <row r="152" spans="1:5" x14ac:dyDescent="0.2">
      <c r="A152" t="s">
        <v>2161</v>
      </c>
      <c r="B152">
        <v>151</v>
      </c>
      <c r="C152" t="str">
        <f>_xlfn.CONCAT("Item ",item[[#This Row],[Number]])</f>
        <v>Item 151</v>
      </c>
      <c r="D152" s="4" t="str">
        <f>TEXT(item[[#This Row],[Number]]/10,"0.00")</f>
        <v>15.10</v>
      </c>
      <c r="E152" t="str">
        <f>_xlfn.CONCAT("('",item[[#This Row],[id]],"','",item[[#This Row],[item]],"',",item[[#This Row],[cost]],"),")</f>
        <v>('63ab3cf2-84e7-4b45-bd94-ce7ad8c18b03','Item 151',15.10),</v>
      </c>
    </row>
    <row r="153" spans="1:5" x14ac:dyDescent="0.2">
      <c r="A153" s="1" t="s">
        <v>2162</v>
      </c>
      <c r="B153">
        <v>152</v>
      </c>
      <c r="C153" s="3" t="str">
        <f>_xlfn.CONCAT("Item ",item[[#This Row],[Number]])</f>
        <v>Item 152</v>
      </c>
      <c r="D153" s="4" t="str">
        <f>TEXT(item[[#This Row],[Number]]/10,"0.00")</f>
        <v>15.20</v>
      </c>
      <c r="E153" t="str">
        <f>_xlfn.CONCAT("('",item[[#This Row],[id]],"','",item[[#This Row],[item]],"',",item[[#This Row],[cost]],"),")</f>
        <v>('712a170b-4ded-4541-8516-1162115d03af','Item 152',15.20),</v>
      </c>
    </row>
    <row r="154" spans="1:5" x14ac:dyDescent="0.2">
      <c r="A154" t="s">
        <v>2163</v>
      </c>
      <c r="B154">
        <v>153</v>
      </c>
      <c r="C154" t="str">
        <f>_xlfn.CONCAT("Item ",item[[#This Row],[Number]])</f>
        <v>Item 153</v>
      </c>
      <c r="D154" s="4" t="str">
        <f>TEXT(item[[#This Row],[Number]]/10,"0.00")</f>
        <v>15.30</v>
      </c>
      <c r="E154" t="str">
        <f>_xlfn.CONCAT("('",item[[#This Row],[id]],"','",item[[#This Row],[item]],"',",item[[#This Row],[cost]],"),")</f>
        <v>('621dc405-7756-4192-af50-04ab0dcfb7d7','Item 153',15.30),</v>
      </c>
    </row>
    <row r="155" spans="1:5" x14ac:dyDescent="0.2">
      <c r="A155" t="s">
        <v>2164</v>
      </c>
      <c r="B155">
        <v>154</v>
      </c>
      <c r="C155" t="str">
        <f>_xlfn.CONCAT("Item ",item[[#This Row],[Number]])</f>
        <v>Item 154</v>
      </c>
      <c r="D155" s="4" t="str">
        <f>TEXT(item[[#This Row],[Number]]/10,"0.00")</f>
        <v>15.40</v>
      </c>
      <c r="E155" t="str">
        <f>_xlfn.CONCAT("('",item[[#This Row],[id]],"','",item[[#This Row],[item]],"',",item[[#This Row],[cost]],"),")</f>
        <v>('14577707-917e-4cbf-857e-22ba21d80b18','Item 154',15.40),</v>
      </c>
    </row>
    <row r="156" spans="1:5" x14ac:dyDescent="0.2">
      <c r="A156" t="s">
        <v>2165</v>
      </c>
      <c r="B156">
        <v>155</v>
      </c>
      <c r="C156" t="str">
        <f>_xlfn.CONCAT("Item ",item[[#This Row],[Number]])</f>
        <v>Item 155</v>
      </c>
      <c r="D156" s="4" t="str">
        <f>TEXT(item[[#This Row],[Number]]/10,"0.00")</f>
        <v>15.50</v>
      </c>
      <c r="E156" t="str">
        <f>_xlfn.CONCAT("('",item[[#This Row],[id]],"','",item[[#This Row],[item]],"',",item[[#This Row],[cost]],"),")</f>
        <v>('38eb2c43-6da9-4ad8-a692-3b193b6a2b5e','Item 155',15.50),</v>
      </c>
    </row>
    <row r="157" spans="1:5" x14ac:dyDescent="0.2">
      <c r="A157" t="s">
        <v>2166</v>
      </c>
      <c r="B157">
        <v>156</v>
      </c>
      <c r="C157" t="str">
        <f>_xlfn.CONCAT("Item ",item[[#This Row],[Number]])</f>
        <v>Item 156</v>
      </c>
      <c r="D157" s="4" t="str">
        <f>TEXT(item[[#This Row],[Number]]/10,"0.00")</f>
        <v>15.60</v>
      </c>
      <c r="E157" t="str">
        <f>_xlfn.CONCAT("('",item[[#This Row],[id]],"','",item[[#This Row],[item]],"',",item[[#This Row],[cost]],"),")</f>
        <v>('24c65ef3-d2a4-490f-a1d3-b5368539d4a2','Item 156',15.60),</v>
      </c>
    </row>
    <row r="158" spans="1:5" x14ac:dyDescent="0.2">
      <c r="A158" t="s">
        <v>2167</v>
      </c>
      <c r="B158">
        <v>157</v>
      </c>
      <c r="C158" t="str">
        <f>_xlfn.CONCAT("Item ",item[[#This Row],[Number]])</f>
        <v>Item 157</v>
      </c>
      <c r="D158" s="4" t="str">
        <f>TEXT(item[[#This Row],[Number]]/10,"0.00")</f>
        <v>15.70</v>
      </c>
      <c r="E158" t="str">
        <f>_xlfn.CONCAT("('",item[[#This Row],[id]],"','",item[[#This Row],[item]],"',",item[[#This Row],[cost]],"),")</f>
        <v>('45e5a36a-5c8e-4770-93e3-e2ed62a89295','Item 157',15.70),</v>
      </c>
    </row>
    <row r="159" spans="1:5" x14ac:dyDescent="0.2">
      <c r="A159" t="s">
        <v>2168</v>
      </c>
      <c r="B159">
        <v>158</v>
      </c>
      <c r="C159" t="str">
        <f>_xlfn.CONCAT("Item ",item[[#This Row],[Number]])</f>
        <v>Item 158</v>
      </c>
      <c r="D159" s="4" t="str">
        <f>TEXT(item[[#This Row],[Number]]/10,"0.00")</f>
        <v>15.80</v>
      </c>
      <c r="E159" t="str">
        <f>_xlfn.CONCAT("('",item[[#This Row],[id]],"','",item[[#This Row],[item]],"',",item[[#This Row],[cost]],"),")</f>
        <v>('01f4cc63-4bf1-4263-bb72-1aead4556eb8','Item 158',15.80),</v>
      </c>
    </row>
    <row r="160" spans="1:5" x14ac:dyDescent="0.2">
      <c r="A160" t="s">
        <v>2169</v>
      </c>
      <c r="B160">
        <v>159</v>
      </c>
      <c r="C160" t="str">
        <f>_xlfn.CONCAT("Item ",item[[#This Row],[Number]])</f>
        <v>Item 159</v>
      </c>
      <c r="D160" s="4" t="str">
        <f>TEXT(item[[#This Row],[Number]]/10,"0.00")</f>
        <v>15.90</v>
      </c>
      <c r="E160" t="str">
        <f>_xlfn.CONCAT("('",item[[#This Row],[id]],"','",item[[#This Row],[item]],"',",item[[#This Row],[cost]],"),")</f>
        <v>('e03de18a-014a-4e6f-8619-5eb2ba3d426a','Item 159',15.90),</v>
      </c>
    </row>
    <row r="161" spans="1:5" x14ac:dyDescent="0.2">
      <c r="A161" t="s">
        <v>2170</v>
      </c>
      <c r="B161">
        <v>160</v>
      </c>
      <c r="C161" t="str">
        <f>_xlfn.CONCAT("Item ",item[[#This Row],[Number]])</f>
        <v>Item 160</v>
      </c>
      <c r="D161" s="4" t="str">
        <f>TEXT(item[[#This Row],[Number]]/10,"0.00")</f>
        <v>16.00</v>
      </c>
      <c r="E161" t="str">
        <f>_xlfn.CONCAT("('",item[[#This Row],[id]],"','",item[[#This Row],[item]],"',",item[[#This Row],[cost]],"),")</f>
        <v>('413a81b6-4ad0-42ed-95b9-98dd1019a252','Item 160',16.00),</v>
      </c>
    </row>
    <row r="162" spans="1:5" x14ac:dyDescent="0.2">
      <c r="A162" t="s">
        <v>2171</v>
      </c>
      <c r="B162">
        <v>161</v>
      </c>
      <c r="C162" t="str">
        <f>_xlfn.CONCAT("Item ",item[[#This Row],[Number]])</f>
        <v>Item 161</v>
      </c>
      <c r="D162" s="4" t="str">
        <f>TEXT(item[[#This Row],[Number]]/10,"0.00")</f>
        <v>16.10</v>
      </c>
      <c r="E162" t="str">
        <f>_xlfn.CONCAT("('",item[[#This Row],[id]],"','",item[[#This Row],[item]],"',",item[[#This Row],[cost]],"),")</f>
        <v>('6ccdc892-d323-4d7f-b10d-6f98534c86a9','Item 161',16.10),</v>
      </c>
    </row>
    <row r="163" spans="1:5" x14ac:dyDescent="0.2">
      <c r="A163" t="s">
        <v>2172</v>
      </c>
      <c r="B163">
        <v>162</v>
      </c>
      <c r="C163" t="str">
        <f>_xlfn.CONCAT("Item ",item[[#This Row],[Number]])</f>
        <v>Item 162</v>
      </c>
      <c r="D163" s="4" t="str">
        <f>TEXT(item[[#This Row],[Number]]/10,"0.00")</f>
        <v>16.20</v>
      </c>
      <c r="E163" t="str">
        <f>_xlfn.CONCAT("('",item[[#This Row],[id]],"','",item[[#This Row],[item]],"',",item[[#This Row],[cost]],"),")</f>
        <v>('10b2be31-a580-4018-b4dd-379fd9b0446a','Item 162',16.20),</v>
      </c>
    </row>
    <row r="164" spans="1:5" x14ac:dyDescent="0.2">
      <c r="A164" t="s">
        <v>2173</v>
      </c>
      <c r="B164">
        <v>163</v>
      </c>
      <c r="C164" t="str">
        <f>_xlfn.CONCAT("Item ",item[[#This Row],[Number]])</f>
        <v>Item 163</v>
      </c>
      <c r="D164" s="4" t="str">
        <f>TEXT(item[[#This Row],[Number]]/10,"0.00")</f>
        <v>16.30</v>
      </c>
      <c r="E164" t="str">
        <f>_xlfn.CONCAT("('",item[[#This Row],[id]],"','",item[[#This Row],[item]],"',",item[[#This Row],[cost]],"),")</f>
        <v>('d78905c5-a120-4537-8e66-72c6fc30d15c','Item 163',16.30),</v>
      </c>
    </row>
    <row r="165" spans="1:5" x14ac:dyDescent="0.2">
      <c r="A165" t="s">
        <v>2174</v>
      </c>
      <c r="B165">
        <v>164</v>
      </c>
      <c r="C165" t="str">
        <f>_xlfn.CONCAT("Item ",item[[#This Row],[Number]])</f>
        <v>Item 164</v>
      </c>
      <c r="D165" s="4" t="str">
        <f>TEXT(item[[#This Row],[Number]]/10,"0.00")</f>
        <v>16.40</v>
      </c>
      <c r="E165" t="str">
        <f>_xlfn.CONCAT("('",item[[#This Row],[id]],"','",item[[#This Row],[item]],"',",item[[#This Row],[cost]],"),")</f>
        <v>('1a6a51cd-b73f-4099-aece-8d33098118ac','Item 164',16.40),</v>
      </c>
    </row>
    <row r="166" spans="1:5" x14ac:dyDescent="0.2">
      <c r="A166" t="s">
        <v>2175</v>
      </c>
      <c r="B166">
        <v>165</v>
      </c>
      <c r="C166" t="str">
        <f>_xlfn.CONCAT("Item ",item[[#This Row],[Number]])</f>
        <v>Item 165</v>
      </c>
      <c r="D166" s="4" t="str">
        <f>TEXT(item[[#This Row],[Number]]/10,"0.00")</f>
        <v>16.50</v>
      </c>
      <c r="E166" t="str">
        <f>_xlfn.CONCAT("('",item[[#This Row],[id]],"','",item[[#This Row],[item]],"',",item[[#This Row],[cost]],"),")</f>
        <v>('4914684a-c801-4cc0-badc-90db4b6065a2','Item 165',16.50),</v>
      </c>
    </row>
    <row r="167" spans="1:5" x14ac:dyDescent="0.2">
      <c r="A167" t="s">
        <v>2176</v>
      </c>
      <c r="B167">
        <v>166</v>
      </c>
      <c r="C167" t="str">
        <f>_xlfn.CONCAT("Item ",item[[#This Row],[Number]])</f>
        <v>Item 166</v>
      </c>
      <c r="D167" s="4" t="str">
        <f>TEXT(item[[#This Row],[Number]]/10,"0.00")</f>
        <v>16.60</v>
      </c>
      <c r="E167" t="str">
        <f>_xlfn.CONCAT("('",item[[#This Row],[id]],"','",item[[#This Row],[item]],"',",item[[#This Row],[cost]],"),")</f>
        <v>('5e55a0d5-508f-4389-bde4-f2de0a3a22f3','Item 166',16.60),</v>
      </c>
    </row>
    <row r="168" spans="1:5" x14ac:dyDescent="0.2">
      <c r="A168" t="s">
        <v>2177</v>
      </c>
      <c r="B168">
        <v>167</v>
      </c>
      <c r="C168" t="str">
        <f>_xlfn.CONCAT("Item ",item[[#This Row],[Number]])</f>
        <v>Item 167</v>
      </c>
      <c r="D168" s="4" t="str">
        <f>TEXT(item[[#This Row],[Number]]/10,"0.00")</f>
        <v>16.70</v>
      </c>
      <c r="E168" t="str">
        <f>_xlfn.CONCAT("('",item[[#This Row],[id]],"','",item[[#This Row],[item]],"',",item[[#This Row],[cost]],"),")</f>
        <v>('b1657b02-1381-46bf-b8b7-89620b85f05a','Item 167',16.70),</v>
      </c>
    </row>
    <row r="169" spans="1:5" x14ac:dyDescent="0.2">
      <c r="A169" t="s">
        <v>2178</v>
      </c>
      <c r="B169">
        <v>168</v>
      </c>
      <c r="C169" t="str">
        <f>_xlfn.CONCAT("Item ",item[[#This Row],[Number]])</f>
        <v>Item 168</v>
      </c>
      <c r="D169" s="4" t="str">
        <f>TEXT(item[[#This Row],[Number]]/10,"0.00")</f>
        <v>16.80</v>
      </c>
      <c r="E169" t="str">
        <f>_xlfn.CONCAT("('",item[[#This Row],[id]],"','",item[[#This Row],[item]],"',",item[[#This Row],[cost]],"),")</f>
        <v>('d4de7c43-3a26-4861-af70-3e325a917dfe','Item 168',16.80),</v>
      </c>
    </row>
    <row r="170" spans="1:5" x14ac:dyDescent="0.2">
      <c r="A170" t="s">
        <v>2179</v>
      </c>
      <c r="B170">
        <v>169</v>
      </c>
      <c r="C170" t="str">
        <f>_xlfn.CONCAT("Item ",item[[#This Row],[Number]])</f>
        <v>Item 169</v>
      </c>
      <c r="D170" s="4" t="str">
        <f>TEXT(item[[#This Row],[Number]]/10,"0.00")</f>
        <v>16.90</v>
      </c>
      <c r="E170" t="str">
        <f>_xlfn.CONCAT("('",item[[#This Row],[id]],"','",item[[#This Row],[item]],"',",item[[#This Row],[cost]],"),")</f>
        <v>('e28914dc-bf57-4b2a-b315-d3dcde3f2a86','Item 169',16.90),</v>
      </c>
    </row>
    <row r="171" spans="1:5" x14ac:dyDescent="0.2">
      <c r="A171" t="s">
        <v>2180</v>
      </c>
      <c r="B171">
        <v>170</v>
      </c>
      <c r="C171" t="str">
        <f>_xlfn.CONCAT("Item ",item[[#This Row],[Number]])</f>
        <v>Item 170</v>
      </c>
      <c r="D171" s="4" t="str">
        <f>TEXT(item[[#This Row],[Number]]/10,"0.00")</f>
        <v>17.00</v>
      </c>
      <c r="E171" t="str">
        <f>_xlfn.CONCAT("('",item[[#This Row],[id]],"','",item[[#This Row],[item]],"',",item[[#This Row],[cost]],"),")</f>
        <v>('67bc20ea-573b-448f-a909-cdf3a7015957','Item 170',17.00),</v>
      </c>
    </row>
    <row r="172" spans="1:5" x14ac:dyDescent="0.2">
      <c r="A172" t="s">
        <v>2181</v>
      </c>
      <c r="B172">
        <v>171</v>
      </c>
      <c r="C172" t="str">
        <f>_xlfn.CONCAT("Item ",item[[#This Row],[Number]])</f>
        <v>Item 171</v>
      </c>
      <c r="D172" s="4" t="str">
        <f>TEXT(item[[#This Row],[Number]]/10,"0.00")</f>
        <v>17.10</v>
      </c>
      <c r="E172" t="str">
        <f>_xlfn.CONCAT("('",item[[#This Row],[id]],"','",item[[#This Row],[item]],"',",item[[#This Row],[cost]],"),")</f>
        <v>('1eee4dbd-648a-4d08-8ed0-d05267561e5e','Item 171',17.10),</v>
      </c>
    </row>
    <row r="173" spans="1:5" x14ac:dyDescent="0.2">
      <c r="A173" t="s">
        <v>2182</v>
      </c>
      <c r="B173">
        <v>172</v>
      </c>
      <c r="C173" t="str">
        <f>_xlfn.CONCAT("Item ",item[[#This Row],[Number]])</f>
        <v>Item 172</v>
      </c>
      <c r="D173" s="4" t="str">
        <f>TEXT(item[[#This Row],[Number]]/10,"0.00")</f>
        <v>17.20</v>
      </c>
      <c r="E173" t="str">
        <f>_xlfn.CONCAT("('",item[[#This Row],[id]],"','",item[[#This Row],[item]],"',",item[[#This Row],[cost]],"),")</f>
        <v>('c219b759-09d9-441a-aa75-dfcc3fe48f84','Item 172',17.20),</v>
      </c>
    </row>
    <row r="174" spans="1:5" x14ac:dyDescent="0.2">
      <c r="A174" t="s">
        <v>2183</v>
      </c>
      <c r="B174">
        <v>173</v>
      </c>
      <c r="C174" t="str">
        <f>_xlfn.CONCAT("Item ",item[[#This Row],[Number]])</f>
        <v>Item 173</v>
      </c>
      <c r="D174" s="4" t="str">
        <f>TEXT(item[[#This Row],[Number]]/10,"0.00")</f>
        <v>17.30</v>
      </c>
      <c r="E174" t="str">
        <f>_xlfn.CONCAT("('",item[[#This Row],[id]],"','",item[[#This Row],[item]],"',",item[[#This Row],[cost]],"),")</f>
        <v>('17084e60-bdf7-4875-ad06-99f3ff9800e3','Item 173',17.30),</v>
      </c>
    </row>
    <row r="175" spans="1:5" x14ac:dyDescent="0.2">
      <c r="A175" t="s">
        <v>2184</v>
      </c>
      <c r="B175">
        <v>174</v>
      </c>
      <c r="C175" t="str">
        <f>_xlfn.CONCAT("Item ",item[[#This Row],[Number]])</f>
        <v>Item 174</v>
      </c>
      <c r="D175" s="4" t="str">
        <f>TEXT(item[[#This Row],[Number]]/10,"0.00")</f>
        <v>17.40</v>
      </c>
      <c r="E175" t="str">
        <f>_xlfn.CONCAT("('",item[[#This Row],[id]],"','",item[[#This Row],[item]],"',",item[[#This Row],[cost]],"),")</f>
        <v>('b73053eb-c60e-4936-8b95-233646953473','Item 174',17.40),</v>
      </c>
    </row>
    <row r="176" spans="1:5" x14ac:dyDescent="0.2">
      <c r="A176" t="s">
        <v>2185</v>
      </c>
      <c r="B176">
        <v>175</v>
      </c>
      <c r="C176" t="str">
        <f>_xlfn.CONCAT("Item ",item[[#This Row],[Number]])</f>
        <v>Item 175</v>
      </c>
      <c r="D176" s="4" t="str">
        <f>TEXT(item[[#This Row],[Number]]/10,"0.00")</f>
        <v>17.50</v>
      </c>
      <c r="E176" t="str">
        <f>_xlfn.CONCAT("('",item[[#This Row],[id]],"','",item[[#This Row],[item]],"',",item[[#This Row],[cost]],"),")</f>
        <v>('ee8edb1a-2502-4d63-a9a4-54b1a91b067d','Item 175',17.50),</v>
      </c>
    </row>
    <row r="177" spans="1:5" x14ac:dyDescent="0.2">
      <c r="A177" t="s">
        <v>2186</v>
      </c>
      <c r="B177">
        <v>176</v>
      </c>
      <c r="C177" t="str">
        <f>_xlfn.CONCAT("Item ",item[[#This Row],[Number]])</f>
        <v>Item 176</v>
      </c>
      <c r="D177" s="4" t="str">
        <f>TEXT(item[[#This Row],[Number]]/10,"0.00")</f>
        <v>17.60</v>
      </c>
      <c r="E177" t="str">
        <f>_xlfn.CONCAT("('",item[[#This Row],[id]],"','",item[[#This Row],[item]],"',",item[[#This Row],[cost]],"),")</f>
        <v>('f46c935a-0028-4514-bd02-7b309cf70955','Item 176',17.60),</v>
      </c>
    </row>
    <row r="178" spans="1:5" x14ac:dyDescent="0.2">
      <c r="A178" t="s">
        <v>2187</v>
      </c>
      <c r="B178">
        <v>177</v>
      </c>
      <c r="C178" t="str">
        <f>_xlfn.CONCAT("Item ",item[[#This Row],[Number]])</f>
        <v>Item 177</v>
      </c>
      <c r="D178" s="4" t="str">
        <f>TEXT(item[[#This Row],[Number]]/10,"0.00")</f>
        <v>17.70</v>
      </c>
      <c r="E178" t="str">
        <f>_xlfn.CONCAT("('",item[[#This Row],[id]],"','",item[[#This Row],[item]],"',",item[[#This Row],[cost]],"),")</f>
        <v>('8732c164-6900-4d68-984a-d331a2c9b6a8','Item 177',17.70),</v>
      </c>
    </row>
    <row r="179" spans="1:5" x14ac:dyDescent="0.2">
      <c r="A179" t="s">
        <v>2188</v>
      </c>
      <c r="B179">
        <v>178</v>
      </c>
      <c r="C179" t="str">
        <f>_xlfn.CONCAT("Item ",item[[#This Row],[Number]])</f>
        <v>Item 178</v>
      </c>
      <c r="D179" s="4" t="str">
        <f>TEXT(item[[#This Row],[Number]]/10,"0.00")</f>
        <v>17.80</v>
      </c>
      <c r="E179" t="str">
        <f>_xlfn.CONCAT("('",item[[#This Row],[id]],"','",item[[#This Row],[item]],"',",item[[#This Row],[cost]],"),")</f>
        <v>('ed987460-bff3-4212-b896-df00164460c2','Item 178',17.80),</v>
      </c>
    </row>
    <row r="180" spans="1:5" x14ac:dyDescent="0.2">
      <c r="A180" t="s">
        <v>2189</v>
      </c>
      <c r="B180">
        <v>179</v>
      </c>
      <c r="C180" t="str">
        <f>_xlfn.CONCAT("Item ",item[[#This Row],[Number]])</f>
        <v>Item 179</v>
      </c>
      <c r="D180" s="4" t="str">
        <f>TEXT(item[[#This Row],[Number]]/10,"0.00")</f>
        <v>17.90</v>
      </c>
      <c r="E180" t="str">
        <f>_xlfn.CONCAT("('",item[[#This Row],[id]],"','",item[[#This Row],[item]],"',",item[[#This Row],[cost]],"),")</f>
        <v>('62bdfac9-9aac-44f8-bffe-ffc655aa3ebc','Item 179',17.90),</v>
      </c>
    </row>
    <row r="181" spans="1:5" x14ac:dyDescent="0.2">
      <c r="A181" t="s">
        <v>2190</v>
      </c>
      <c r="B181">
        <v>180</v>
      </c>
      <c r="C181" t="str">
        <f>_xlfn.CONCAT("Item ",item[[#This Row],[Number]])</f>
        <v>Item 180</v>
      </c>
      <c r="D181" s="4" t="str">
        <f>TEXT(item[[#This Row],[Number]]/10,"0.00")</f>
        <v>18.00</v>
      </c>
      <c r="E181" t="str">
        <f>_xlfn.CONCAT("('",item[[#This Row],[id]],"','",item[[#This Row],[item]],"',",item[[#This Row],[cost]],"),")</f>
        <v>('55e2b760-c395-498c-979c-11e2549f11d5','Item 180',18.00),</v>
      </c>
    </row>
    <row r="182" spans="1:5" x14ac:dyDescent="0.2">
      <c r="A182" t="s">
        <v>2191</v>
      </c>
      <c r="B182">
        <v>181</v>
      </c>
      <c r="C182" t="str">
        <f>_xlfn.CONCAT("Item ",item[[#This Row],[Number]])</f>
        <v>Item 181</v>
      </c>
      <c r="D182" s="4" t="str">
        <f>TEXT(item[[#This Row],[Number]]/10,"0.00")</f>
        <v>18.10</v>
      </c>
      <c r="E182" t="str">
        <f>_xlfn.CONCAT("('",item[[#This Row],[id]],"','",item[[#This Row],[item]],"',",item[[#This Row],[cost]],"),")</f>
        <v>('15f58af6-6c90-449e-be04-143d489edfe1','Item 181',18.10),</v>
      </c>
    </row>
    <row r="183" spans="1:5" x14ac:dyDescent="0.2">
      <c r="A183" t="s">
        <v>2192</v>
      </c>
      <c r="B183">
        <v>182</v>
      </c>
      <c r="C183" t="str">
        <f>_xlfn.CONCAT("Item ",item[[#This Row],[Number]])</f>
        <v>Item 182</v>
      </c>
      <c r="D183" s="4" t="str">
        <f>TEXT(item[[#This Row],[Number]]/10,"0.00")</f>
        <v>18.20</v>
      </c>
      <c r="E183" t="str">
        <f>_xlfn.CONCAT("('",item[[#This Row],[id]],"','",item[[#This Row],[item]],"',",item[[#This Row],[cost]],"),")</f>
        <v>('3542c484-6574-4bdc-b28d-23881f17d028','Item 182',18.20),</v>
      </c>
    </row>
    <row r="184" spans="1:5" x14ac:dyDescent="0.2">
      <c r="A184" t="s">
        <v>2193</v>
      </c>
      <c r="B184">
        <v>183</v>
      </c>
      <c r="C184" t="str">
        <f>_xlfn.CONCAT("Item ",item[[#This Row],[Number]])</f>
        <v>Item 183</v>
      </c>
      <c r="D184" s="4" t="str">
        <f>TEXT(item[[#This Row],[Number]]/10,"0.00")</f>
        <v>18.30</v>
      </c>
      <c r="E184" t="str">
        <f>_xlfn.CONCAT("('",item[[#This Row],[id]],"','",item[[#This Row],[item]],"',",item[[#This Row],[cost]],"),")</f>
        <v>('03baf159-7647-4e7b-a893-1f344775923c','Item 183',18.30),</v>
      </c>
    </row>
    <row r="185" spans="1:5" x14ac:dyDescent="0.2">
      <c r="A185" t="s">
        <v>2194</v>
      </c>
      <c r="B185">
        <v>184</v>
      </c>
      <c r="C185" t="str">
        <f>_xlfn.CONCAT("Item ",item[[#This Row],[Number]])</f>
        <v>Item 184</v>
      </c>
      <c r="D185" s="4" t="str">
        <f>TEXT(item[[#This Row],[Number]]/10,"0.00")</f>
        <v>18.40</v>
      </c>
      <c r="E185" t="str">
        <f>_xlfn.CONCAT("('",item[[#This Row],[id]],"','",item[[#This Row],[item]],"',",item[[#This Row],[cost]],"),")</f>
        <v>('5b5eaae8-382c-4720-81c4-9ae70c4a5904','Item 184',18.40),</v>
      </c>
    </row>
    <row r="186" spans="1:5" x14ac:dyDescent="0.2">
      <c r="A186" t="s">
        <v>2195</v>
      </c>
      <c r="B186">
        <v>185</v>
      </c>
      <c r="C186" t="str">
        <f>_xlfn.CONCAT("Item ",item[[#This Row],[Number]])</f>
        <v>Item 185</v>
      </c>
      <c r="D186" s="4" t="str">
        <f>TEXT(item[[#This Row],[Number]]/10,"0.00")</f>
        <v>18.50</v>
      </c>
      <c r="E186" t="str">
        <f>_xlfn.CONCAT("('",item[[#This Row],[id]],"','",item[[#This Row],[item]],"',",item[[#This Row],[cost]],"),")</f>
        <v>('50903208-15cd-46f7-9a62-eb4efd2c75be','Item 185',18.50),</v>
      </c>
    </row>
    <row r="187" spans="1:5" x14ac:dyDescent="0.2">
      <c r="A187" t="s">
        <v>2196</v>
      </c>
      <c r="B187">
        <v>186</v>
      </c>
      <c r="C187" t="str">
        <f>_xlfn.CONCAT("Item ",item[[#This Row],[Number]])</f>
        <v>Item 186</v>
      </c>
      <c r="D187" s="4" t="str">
        <f>TEXT(item[[#This Row],[Number]]/10,"0.00")</f>
        <v>18.60</v>
      </c>
      <c r="E187" t="str">
        <f>_xlfn.CONCAT("('",item[[#This Row],[id]],"','",item[[#This Row],[item]],"',",item[[#This Row],[cost]],"),")</f>
        <v>('a6a11302-e78a-46af-b1d3-e284d1dd89f7','Item 186',18.60),</v>
      </c>
    </row>
    <row r="188" spans="1:5" x14ac:dyDescent="0.2">
      <c r="A188" t="s">
        <v>2197</v>
      </c>
      <c r="B188">
        <v>187</v>
      </c>
      <c r="C188" t="str">
        <f>_xlfn.CONCAT("Item ",item[[#This Row],[Number]])</f>
        <v>Item 187</v>
      </c>
      <c r="D188" s="4" t="str">
        <f>TEXT(item[[#This Row],[Number]]/10,"0.00")</f>
        <v>18.70</v>
      </c>
      <c r="E188" t="str">
        <f>_xlfn.CONCAT("('",item[[#This Row],[id]],"','",item[[#This Row],[item]],"',",item[[#This Row],[cost]],"),")</f>
        <v>('4da02b49-1261-41a8-9c6e-dfd83feb9fd0','Item 187',18.70),</v>
      </c>
    </row>
    <row r="189" spans="1:5" x14ac:dyDescent="0.2">
      <c r="A189" t="s">
        <v>2198</v>
      </c>
      <c r="B189">
        <v>188</v>
      </c>
      <c r="C189" t="str">
        <f>_xlfn.CONCAT("Item ",item[[#This Row],[Number]])</f>
        <v>Item 188</v>
      </c>
      <c r="D189" s="4" t="str">
        <f>TEXT(item[[#This Row],[Number]]/10,"0.00")</f>
        <v>18.80</v>
      </c>
      <c r="E189" t="str">
        <f>_xlfn.CONCAT("('",item[[#This Row],[id]],"','",item[[#This Row],[item]],"',",item[[#This Row],[cost]],"),")</f>
        <v>('0844051b-bb27-47b1-8a58-2aa2d2a109d0','Item 188',18.80),</v>
      </c>
    </row>
    <row r="190" spans="1:5" x14ac:dyDescent="0.2">
      <c r="A190" t="s">
        <v>2199</v>
      </c>
      <c r="B190">
        <v>189</v>
      </c>
      <c r="C190" t="str">
        <f>_xlfn.CONCAT("Item ",item[[#This Row],[Number]])</f>
        <v>Item 189</v>
      </c>
      <c r="D190" s="4" t="str">
        <f>TEXT(item[[#This Row],[Number]]/10,"0.00")</f>
        <v>18.90</v>
      </c>
      <c r="E190" t="str">
        <f>_xlfn.CONCAT("('",item[[#This Row],[id]],"','",item[[#This Row],[item]],"',",item[[#This Row],[cost]],"),")</f>
        <v>('b5b05162-ee26-4b88-b2c6-7511906edc16','Item 189',18.90),</v>
      </c>
    </row>
    <row r="191" spans="1:5" x14ac:dyDescent="0.2">
      <c r="A191" t="s">
        <v>2200</v>
      </c>
      <c r="B191">
        <v>190</v>
      </c>
      <c r="C191" t="str">
        <f>_xlfn.CONCAT("Item ",item[[#This Row],[Number]])</f>
        <v>Item 190</v>
      </c>
      <c r="D191" s="4" t="str">
        <f>TEXT(item[[#This Row],[Number]]/10,"0.00")</f>
        <v>19.00</v>
      </c>
      <c r="E191" t="str">
        <f>_xlfn.CONCAT("('",item[[#This Row],[id]],"','",item[[#This Row],[item]],"',",item[[#This Row],[cost]],"),")</f>
        <v>('ffd9b21b-99f0-4402-95e4-ab87efc220a4','Item 190',19.00),</v>
      </c>
    </row>
    <row r="192" spans="1:5" x14ac:dyDescent="0.2">
      <c r="A192" t="s">
        <v>2201</v>
      </c>
      <c r="B192">
        <v>191</v>
      </c>
      <c r="C192" t="str">
        <f>_xlfn.CONCAT("Item ",item[[#This Row],[Number]])</f>
        <v>Item 191</v>
      </c>
      <c r="D192" s="4" t="str">
        <f>TEXT(item[[#This Row],[Number]]/10,"0.00")</f>
        <v>19.10</v>
      </c>
      <c r="E192" t="str">
        <f>_xlfn.CONCAT("('",item[[#This Row],[id]],"','",item[[#This Row],[item]],"',",item[[#This Row],[cost]],"),")</f>
        <v>('a4ab46c2-b795-46b2-abbd-bb398dd17f84','Item 191',19.10),</v>
      </c>
    </row>
    <row r="193" spans="1:5" x14ac:dyDescent="0.2">
      <c r="A193" t="s">
        <v>2202</v>
      </c>
      <c r="B193">
        <v>192</v>
      </c>
      <c r="C193" t="str">
        <f>_xlfn.CONCAT("Item ",item[[#This Row],[Number]])</f>
        <v>Item 192</v>
      </c>
      <c r="D193" s="4" t="str">
        <f>TEXT(item[[#This Row],[Number]]/10,"0.00")</f>
        <v>19.20</v>
      </c>
      <c r="E193" t="str">
        <f>_xlfn.CONCAT("('",item[[#This Row],[id]],"','",item[[#This Row],[item]],"',",item[[#This Row],[cost]],"),")</f>
        <v>('fb38bff7-0b90-4cb8-a94e-627c38e7082f','Item 192',19.20),</v>
      </c>
    </row>
    <row r="194" spans="1:5" x14ac:dyDescent="0.2">
      <c r="A194" t="s">
        <v>2203</v>
      </c>
      <c r="B194">
        <v>193</v>
      </c>
      <c r="C194" t="str">
        <f>_xlfn.CONCAT("Item ",item[[#This Row],[Number]])</f>
        <v>Item 193</v>
      </c>
      <c r="D194" s="4" t="str">
        <f>TEXT(item[[#This Row],[Number]]/10,"0.00")</f>
        <v>19.30</v>
      </c>
      <c r="E194" t="str">
        <f>_xlfn.CONCAT("('",item[[#This Row],[id]],"','",item[[#This Row],[item]],"',",item[[#This Row],[cost]],"),")</f>
        <v>('b3861ae1-d6a5-427c-ab0a-ec788bd82ba1','Item 193',19.30),</v>
      </c>
    </row>
    <row r="195" spans="1:5" x14ac:dyDescent="0.2">
      <c r="A195" t="s">
        <v>2204</v>
      </c>
      <c r="B195">
        <v>194</v>
      </c>
      <c r="C195" t="str">
        <f>_xlfn.CONCAT("Item ",item[[#This Row],[Number]])</f>
        <v>Item 194</v>
      </c>
      <c r="D195" s="4" t="str">
        <f>TEXT(item[[#This Row],[Number]]/10,"0.00")</f>
        <v>19.40</v>
      </c>
      <c r="E195" t="str">
        <f>_xlfn.CONCAT("('",item[[#This Row],[id]],"','",item[[#This Row],[item]],"',",item[[#This Row],[cost]],"),")</f>
        <v>('c283e8b9-eed0-4849-a24c-8f1c61d7fe33','Item 194',19.40),</v>
      </c>
    </row>
    <row r="196" spans="1:5" x14ac:dyDescent="0.2">
      <c r="A196" t="s">
        <v>2205</v>
      </c>
      <c r="B196">
        <v>195</v>
      </c>
      <c r="C196" t="str">
        <f>_xlfn.CONCAT("Item ",item[[#This Row],[Number]])</f>
        <v>Item 195</v>
      </c>
      <c r="D196" s="4" t="str">
        <f>TEXT(item[[#This Row],[Number]]/10,"0.00")</f>
        <v>19.50</v>
      </c>
      <c r="E196" t="str">
        <f>_xlfn.CONCAT("('",item[[#This Row],[id]],"','",item[[#This Row],[item]],"',",item[[#This Row],[cost]],"),")</f>
        <v>('82b30c2d-32b9-4dff-906f-daa15a8e5085','Item 195',19.50),</v>
      </c>
    </row>
    <row r="197" spans="1:5" x14ac:dyDescent="0.2">
      <c r="A197" t="s">
        <v>2206</v>
      </c>
      <c r="B197">
        <v>196</v>
      </c>
      <c r="C197" t="str">
        <f>_xlfn.CONCAT("Item ",item[[#This Row],[Number]])</f>
        <v>Item 196</v>
      </c>
      <c r="D197" s="4" t="str">
        <f>TEXT(item[[#This Row],[Number]]/10,"0.00")</f>
        <v>19.60</v>
      </c>
      <c r="E197" t="str">
        <f>_xlfn.CONCAT("('",item[[#This Row],[id]],"','",item[[#This Row],[item]],"',",item[[#This Row],[cost]],"),")</f>
        <v>('33799fec-03e4-43ee-abb4-0947cebd820e','Item 196',19.60),</v>
      </c>
    </row>
    <row r="198" spans="1:5" x14ac:dyDescent="0.2">
      <c r="A198" t="s">
        <v>2207</v>
      </c>
      <c r="B198">
        <v>197</v>
      </c>
      <c r="C198" t="str">
        <f>_xlfn.CONCAT("Item ",item[[#This Row],[Number]])</f>
        <v>Item 197</v>
      </c>
      <c r="D198" s="4" t="str">
        <f>TEXT(item[[#This Row],[Number]]/10,"0.00")</f>
        <v>19.70</v>
      </c>
      <c r="E198" t="str">
        <f>_xlfn.CONCAT("('",item[[#This Row],[id]],"','",item[[#This Row],[item]],"',",item[[#This Row],[cost]],"),")</f>
        <v>('595ea771-984a-4ff8-9e89-07b703b20263','Item 197',19.70),</v>
      </c>
    </row>
    <row r="199" spans="1:5" x14ac:dyDescent="0.2">
      <c r="A199" t="s">
        <v>2208</v>
      </c>
      <c r="B199">
        <v>198</v>
      </c>
      <c r="C199" t="str">
        <f>_xlfn.CONCAT("Item ",item[[#This Row],[Number]])</f>
        <v>Item 198</v>
      </c>
      <c r="D199" s="4" t="str">
        <f>TEXT(item[[#This Row],[Number]]/10,"0.00")</f>
        <v>19.80</v>
      </c>
      <c r="E199" t="str">
        <f>_xlfn.CONCAT("('",item[[#This Row],[id]],"','",item[[#This Row],[item]],"',",item[[#This Row],[cost]],"),")</f>
        <v>('e5356c1a-c32c-47ac-9617-ce2babbe7239','Item 198',19.80),</v>
      </c>
    </row>
    <row r="200" spans="1:5" x14ac:dyDescent="0.2">
      <c r="A200" t="s">
        <v>2209</v>
      </c>
      <c r="B200">
        <v>199</v>
      </c>
      <c r="C200" t="str">
        <f>_xlfn.CONCAT("Item ",item[[#This Row],[Number]])</f>
        <v>Item 199</v>
      </c>
      <c r="D200" s="4" t="str">
        <f>TEXT(item[[#This Row],[Number]]/10,"0.00")</f>
        <v>19.90</v>
      </c>
      <c r="E200" t="str">
        <f>_xlfn.CONCAT("('",item[[#This Row],[id]],"','",item[[#This Row],[item]],"',",item[[#This Row],[cost]],"),")</f>
        <v>('5b87544e-0e66-441d-ac5d-5d1008c73fed','Item 199',19.90),</v>
      </c>
    </row>
    <row r="201" spans="1:5" x14ac:dyDescent="0.2">
      <c r="A201" t="s">
        <v>2210</v>
      </c>
      <c r="B201">
        <v>200</v>
      </c>
      <c r="C201" t="str">
        <f>_xlfn.CONCAT("Item ",item[[#This Row],[Number]])</f>
        <v>Item 200</v>
      </c>
      <c r="D201" s="4" t="str">
        <f>TEXT(item[[#This Row],[Number]]/10,"0.00")</f>
        <v>20.00</v>
      </c>
      <c r="E201" t="str">
        <f>_xlfn.CONCAT("('",item[[#This Row],[id]],"','",item[[#This Row],[item]],"',",item[[#This Row],[cost]],"),")</f>
        <v>('b2af83de-ad75-40f5-862d-d591e217a7ed','Item 200',20.00),</v>
      </c>
    </row>
    <row r="202" spans="1:5" x14ac:dyDescent="0.2">
      <c r="A202" t="s">
        <v>2211</v>
      </c>
      <c r="B202">
        <v>201</v>
      </c>
      <c r="C202" t="str">
        <f>_xlfn.CONCAT("Item ",item[[#This Row],[Number]])</f>
        <v>Item 201</v>
      </c>
      <c r="D202" s="4" t="str">
        <f>TEXT(item[[#This Row],[Number]]/10,"0.00")</f>
        <v>20.10</v>
      </c>
      <c r="E202" t="str">
        <f>_xlfn.CONCAT("('",item[[#This Row],[id]],"','",item[[#This Row],[item]],"',",item[[#This Row],[cost]],"),")</f>
        <v>('07fa5d1b-8f7f-42b8-8a1a-c2b5de0b306a','Item 201',20.10),</v>
      </c>
    </row>
    <row r="203" spans="1:5" x14ac:dyDescent="0.2">
      <c r="A203" t="s">
        <v>2212</v>
      </c>
      <c r="B203">
        <v>202</v>
      </c>
      <c r="C203" t="str">
        <f>_xlfn.CONCAT("Item ",item[[#This Row],[Number]])</f>
        <v>Item 202</v>
      </c>
      <c r="D203" s="4" t="str">
        <f>TEXT(item[[#This Row],[Number]]/10,"0.00")</f>
        <v>20.20</v>
      </c>
      <c r="E203" t="str">
        <f>_xlfn.CONCAT("('",item[[#This Row],[id]],"','",item[[#This Row],[item]],"',",item[[#This Row],[cost]],"),")</f>
        <v>('e79e25fe-9815-44f8-9893-0e3767d656a9','Item 202',20.20),</v>
      </c>
    </row>
    <row r="204" spans="1:5" x14ac:dyDescent="0.2">
      <c r="A204" t="s">
        <v>2213</v>
      </c>
      <c r="B204">
        <v>203</v>
      </c>
      <c r="C204" t="str">
        <f>_xlfn.CONCAT("Item ",item[[#This Row],[Number]])</f>
        <v>Item 203</v>
      </c>
      <c r="D204" s="4" t="str">
        <f>TEXT(item[[#This Row],[Number]]/10,"0.00")</f>
        <v>20.30</v>
      </c>
      <c r="E204" t="str">
        <f>_xlfn.CONCAT("('",item[[#This Row],[id]],"','",item[[#This Row],[item]],"',",item[[#This Row],[cost]],"),")</f>
        <v>('68ec1444-3414-44b6-8393-2bef256d961f','Item 203',20.30),</v>
      </c>
    </row>
    <row r="205" spans="1:5" x14ac:dyDescent="0.2">
      <c r="A205" t="s">
        <v>2214</v>
      </c>
      <c r="B205">
        <v>204</v>
      </c>
      <c r="C205" t="str">
        <f>_xlfn.CONCAT("Item ",item[[#This Row],[Number]])</f>
        <v>Item 204</v>
      </c>
      <c r="D205" s="4" t="str">
        <f>TEXT(item[[#This Row],[Number]]/10,"0.00")</f>
        <v>20.40</v>
      </c>
      <c r="E205" t="str">
        <f>_xlfn.CONCAT("('",item[[#This Row],[id]],"','",item[[#This Row],[item]],"',",item[[#This Row],[cost]],"),")</f>
        <v>('b354dced-90bc-44f1-a001-9a191005a5ed','Item 204',20.40),</v>
      </c>
    </row>
    <row r="206" spans="1:5" x14ac:dyDescent="0.2">
      <c r="A206" t="s">
        <v>2215</v>
      </c>
      <c r="B206">
        <v>205</v>
      </c>
      <c r="C206" t="str">
        <f>_xlfn.CONCAT("Item ",item[[#This Row],[Number]])</f>
        <v>Item 205</v>
      </c>
      <c r="D206" s="4" t="str">
        <f>TEXT(item[[#This Row],[Number]]/10,"0.00")</f>
        <v>20.50</v>
      </c>
      <c r="E206" t="str">
        <f>_xlfn.CONCAT("('",item[[#This Row],[id]],"','",item[[#This Row],[item]],"',",item[[#This Row],[cost]],"),")</f>
        <v>('9b760ae4-f85f-4b59-ba45-6f3fc8a41e17','Item 205',20.50),</v>
      </c>
    </row>
    <row r="207" spans="1:5" x14ac:dyDescent="0.2">
      <c r="A207" s="1" t="s">
        <v>2216</v>
      </c>
      <c r="B207">
        <v>206</v>
      </c>
      <c r="C207" s="3" t="str">
        <f>_xlfn.CONCAT("Item ",item[[#This Row],[Number]])</f>
        <v>Item 206</v>
      </c>
      <c r="D207" s="4" t="str">
        <f>TEXT(item[[#This Row],[Number]]/10,"0.00")</f>
        <v>20.60</v>
      </c>
      <c r="E207" t="str">
        <f>_xlfn.CONCAT("('",item[[#This Row],[id]],"','",item[[#This Row],[item]],"',",item[[#This Row],[cost]],"),")</f>
        <v>('86ee98aa-f41c-4a36-b731-bc4e639345bb','Item 206',20.60),</v>
      </c>
    </row>
    <row r="208" spans="1:5" x14ac:dyDescent="0.2">
      <c r="A208" t="s">
        <v>2217</v>
      </c>
      <c r="B208">
        <v>207</v>
      </c>
      <c r="C208" t="str">
        <f>_xlfn.CONCAT("Item ",item[[#This Row],[Number]])</f>
        <v>Item 207</v>
      </c>
      <c r="D208" s="4" t="str">
        <f>TEXT(item[[#This Row],[Number]]/10,"0.00")</f>
        <v>20.70</v>
      </c>
      <c r="E208" t="str">
        <f>_xlfn.CONCAT("('",item[[#This Row],[id]],"','",item[[#This Row],[item]],"',",item[[#This Row],[cost]],"),")</f>
        <v>('5b2b07dd-e91d-4344-8a95-d91567dd8117','Item 207',20.70),</v>
      </c>
    </row>
    <row r="209" spans="1:5" x14ac:dyDescent="0.2">
      <c r="A209" t="s">
        <v>2218</v>
      </c>
      <c r="B209">
        <v>208</v>
      </c>
      <c r="C209" t="str">
        <f>_xlfn.CONCAT("Item ",item[[#This Row],[Number]])</f>
        <v>Item 208</v>
      </c>
      <c r="D209" s="4" t="str">
        <f>TEXT(item[[#This Row],[Number]]/10,"0.00")</f>
        <v>20.80</v>
      </c>
      <c r="E209" t="str">
        <f>_xlfn.CONCAT("('",item[[#This Row],[id]],"','",item[[#This Row],[item]],"',",item[[#This Row],[cost]],"),")</f>
        <v>('3effc0e7-6e42-42e1-80b1-1f0df9384a2d','Item 208',20.80),</v>
      </c>
    </row>
    <row r="210" spans="1:5" x14ac:dyDescent="0.2">
      <c r="A210" t="s">
        <v>2219</v>
      </c>
      <c r="B210">
        <v>209</v>
      </c>
      <c r="C210" t="str">
        <f>_xlfn.CONCAT("Item ",item[[#This Row],[Number]])</f>
        <v>Item 209</v>
      </c>
      <c r="D210" s="4" t="str">
        <f>TEXT(item[[#This Row],[Number]]/10,"0.00")</f>
        <v>20.90</v>
      </c>
      <c r="E210" t="str">
        <f>_xlfn.CONCAT("('",item[[#This Row],[id]],"','",item[[#This Row],[item]],"',",item[[#This Row],[cost]],"),")</f>
        <v>('3b57319b-ae86-4334-a504-04d3a8a4c825','Item 209',20.90),</v>
      </c>
    </row>
    <row r="211" spans="1:5" x14ac:dyDescent="0.2">
      <c r="A211" t="s">
        <v>2220</v>
      </c>
      <c r="B211">
        <v>210</v>
      </c>
      <c r="C211" t="str">
        <f>_xlfn.CONCAT("Item ",item[[#This Row],[Number]])</f>
        <v>Item 210</v>
      </c>
      <c r="D211" s="4" t="str">
        <f>TEXT(item[[#This Row],[Number]]/10,"0.00")</f>
        <v>21.00</v>
      </c>
      <c r="E211" t="str">
        <f>_xlfn.CONCAT("('",item[[#This Row],[id]],"','",item[[#This Row],[item]],"',",item[[#This Row],[cost]],"),")</f>
        <v>('529bac02-23ea-4a15-b286-6ab81bf1314c','Item 210',21.00),</v>
      </c>
    </row>
    <row r="212" spans="1:5" x14ac:dyDescent="0.2">
      <c r="A212" t="s">
        <v>2221</v>
      </c>
      <c r="B212">
        <v>211</v>
      </c>
      <c r="C212" t="str">
        <f>_xlfn.CONCAT("Item ",item[[#This Row],[Number]])</f>
        <v>Item 211</v>
      </c>
      <c r="D212" s="4" t="str">
        <f>TEXT(item[[#This Row],[Number]]/10,"0.00")</f>
        <v>21.10</v>
      </c>
      <c r="E212" t="str">
        <f>_xlfn.CONCAT("('",item[[#This Row],[id]],"','",item[[#This Row],[item]],"',",item[[#This Row],[cost]],"),")</f>
        <v>('84932a73-e836-4c17-907d-20dc3ae72f9c','Item 211',21.10),</v>
      </c>
    </row>
    <row r="213" spans="1:5" x14ac:dyDescent="0.2">
      <c r="A213" t="s">
        <v>2222</v>
      </c>
      <c r="B213">
        <v>212</v>
      </c>
      <c r="C213" t="str">
        <f>_xlfn.CONCAT("Item ",item[[#This Row],[Number]])</f>
        <v>Item 212</v>
      </c>
      <c r="D213" s="4" t="str">
        <f>TEXT(item[[#This Row],[Number]]/10,"0.00")</f>
        <v>21.20</v>
      </c>
      <c r="E213" t="str">
        <f>_xlfn.CONCAT("('",item[[#This Row],[id]],"','",item[[#This Row],[item]],"',",item[[#This Row],[cost]],"),")</f>
        <v>('9f2a52ff-03d5-445b-b6f1-acaf5dc6f2ce','Item 212',21.20),</v>
      </c>
    </row>
    <row r="214" spans="1:5" x14ac:dyDescent="0.2">
      <c r="A214" t="s">
        <v>2223</v>
      </c>
      <c r="B214">
        <v>213</v>
      </c>
      <c r="C214" t="str">
        <f>_xlfn.CONCAT("Item ",item[[#This Row],[Number]])</f>
        <v>Item 213</v>
      </c>
      <c r="D214" s="4" t="str">
        <f>TEXT(item[[#This Row],[Number]]/10,"0.00")</f>
        <v>21.30</v>
      </c>
      <c r="E214" t="str">
        <f>_xlfn.CONCAT("('",item[[#This Row],[id]],"','",item[[#This Row],[item]],"',",item[[#This Row],[cost]],"),")</f>
        <v>('c418cf80-7f35-452c-b268-f0090a8d1e40','Item 213',21.30),</v>
      </c>
    </row>
    <row r="215" spans="1:5" x14ac:dyDescent="0.2">
      <c r="A215" t="s">
        <v>2224</v>
      </c>
      <c r="B215">
        <v>214</v>
      </c>
      <c r="C215" t="str">
        <f>_xlfn.CONCAT("Item ",item[[#This Row],[Number]])</f>
        <v>Item 214</v>
      </c>
      <c r="D215" s="4" t="str">
        <f>TEXT(item[[#This Row],[Number]]/10,"0.00")</f>
        <v>21.40</v>
      </c>
      <c r="E215" t="str">
        <f>_xlfn.CONCAT("('",item[[#This Row],[id]],"','",item[[#This Row],[item]],"',",item[[#This Row],[cost]],"),")</f>
        <v>('03b4db50-50ac-483e-9e31-76bbaee25475','Item 214',21.40),</v>
      </c>
    </row>
    <row r="216" spans="1:5" x14ac:dyDescent="0.2">
      <c r="A216" t="s">
        <v>2225</v>
      </c>
      <c r="B216">
        <v>215</v>
      </c>
      <c r="C216" t="str">
        <f>_xlfn.CONCAT("Item ",item[[#This Row],[Number]])</f>
        <v>Item 215</v>
      </c>
      <c r="D216" s="4" t="str">
        <f>TEXT(item[[#This Row],[Number]]/10,"0.00")</f>
        <v>21.50</v>
      </c>
      <c r="E216" t="str">
        <f>_xlfn.CONCAT("('",item[[#This Row],[id]],"','",item[[#This Row],[item]],"',",item[[#This Row],[cost]],"),")</f>
        <v>('57e16e0e-00ea-4843-b8a5-e18530bbcdeb','Item 215',21.50),</v>
      </c>
    </row>
    <row r="217" spans="1:5" x14ac:dyDescent="0.2">
      <c r="A217" t="s">
        <v>2226</v>
      </c>
      <c r="B217">
        <v>216</v>
      </c>
      <c r="C217" t="str">
        <f>_xlfn.CONCAT("Item ",item[[#This Row],[Number]])</f>
        <v>Item 216</v>
      </c>
      <c r="D217" s="4" t="str">
        <f>TEXT(item[[#This Row],[Number]]/10,"0.00")</f>
        <v>21.60</v>
      </c>
      <c r="E217" t="str">
        <f>_xlfn.CONCAT("('",item[[#This Row],[id]],"','",item[[#This Row],[item]],"',",item[[#This Row],[cost]],"),")</f>
        <v>('423a50e1-19d3-442f-8a9c-11ecdb6c8157','Item 216',21.60),</v>
      </c>
    </row>
    <row r="218" spans="1:5" x14ac:dyDescent="0.2">
      <c r="A218" t="s">
        <v>2227</v>
      </c>
      <c r="B218">
        <v>217</v>
      </c>
      <c r="C218" t="str">
        <f>_xlfn.CONCAT("Item ",item[[#This Row],[Number]])</f>
        <v>Item 217</v>
      </c>
      <c r="D218" s="4" t="str">
        <f>TEXT(item[[#This Row],[Number]]/10,"0.00")</f>
        <v>21.70</v>
      </c>
      <c r="E218" t="str">
        <f>_xlfn.CONCAT("('",item[[#This Row],[id]],"','",item[[#This Row],[item]],"',",item[[#This Row],[cost]],"),")</f>
        <v>('fce1aa72-0868-4fae-9c22-231221f7e0cc','Item 217',21.70),</v>
      </c>
    </row>
    <row r="219" spans="1:5" x14ac:dyDescent="0.2">
      <c r="A219" t="s">
        <v>2228</v>
      </c>
      <c r="B219">
        <v>218</v>
      </c>
      <c r="C219" t="str">
        <f>_xlfn.CONCAT("Item ",item[[#This Row],[Number]])</f>
        <v>Item 218</v>
      </c>
      <c r="D219" s="4" t="str">
        <f>TEXT(item[[#This Row],[Number]]/10,"0.00")</f>
        <v>21.80</v>
      </c>
      <c r="E219" t="str">
        <f>_xlfn.CONCAT("('",item[[#This Row],[id]],"','",item[[#This Row],[item]],"',",item[[#This Row],[cost]],"),")</f>
        <v>('776dbf15-9c1e-448c-85de-d9942aa860dd','Item 218',21.80),</v>
      </c>
    </row>
    <row r="220" spans="1:5" x14ac:dyDescent="0.2">
      <c r="A220" t="s">
        <v>2229</v>
      </c>
      <c r="B220">
        <v>219</v>
      </c>
      <c r="C220" t="str">
        <f>_xlfn.CONCAT("Item ",item[[#This Row],[Number]])</f>
        <v>Item 219</v>
      </c>
      <c r="D220" s="4" t="str">
        <f>TEXT(item[[#This Row],[Number]]/10,"0.00")</f>
        <v>21.90</v>
      </c>
      <c r="E220" t="str">
        <f>_xlfn.CONCAT("('",item[[#This Row],[id]],"','",item[[#This Row],[item]],"',",item[[#This Row],[cost]],"),")</f>
        <v>('ede83329-0794-442f-8c3e-a01ad03ff3a2','Item 219',21.90),</v>
      </c>
    </row>
    <row r="221" spans="1:5" x14ac:dyDescent="0.2">
      <c r="A221" t="s">
        <v>2230</v>
      </c>
      <c r="B221">
        <v>220</v>
      </c>
      <c r="C221" t="str">
        <f>_xlfn.CONCAT("Item ",item[[#This Row],[Number]])</f>
        <v>Item 220</v>
      </c>
      <c r="D221" s="4" t="str">
        <f>TEXT(item[[#This Row],[Number]]/10,"0.00")</f>
        <v>22.00</v>
      </c>
      <c r="E221" t="str">
        <f>_xlfn.CONCAT("('",item[[#This Row],[id]],"','",item[[#This Row],[item]],"',",item[[#This Row],[cost]],"),")</f>
        <v>('c4d36106-c7a3-4055-88bf-6c1ded363130','Item 220',22.00),</v>
      </c>
    </row>
    <row r="222" spans="1:5" x14ac:dyDescent="0.2">
      <c r="A222" t="s">
        <v>2231</v>
      </c>
      <c r="B222">
        <v>221</v>
      </c>
      <c r="C222" t="str">
        <f>_xlfn.CONCAT("Item ",item[[#This Row],[Number]])</f>
        <v>Item 221</v>
      </c>
      <c r="D222" s="4" t="str">
        <f>TEXT(item[[#This Row],[Number]]/10,"0.00")</f>
        <v>22.10</v>
      </c>
      <c r="E222" t="str">
        <f>_xlfn.CONCAT("('",item[[#This Row],[id]],"','",item[[#This Row],[item]],"',",item[[#This Row],[cost]],"),")</f>
        <v>('5d6a8bde-9810-42d6-b78b-a771f59dff3a','Item 221',22.10),</v>
      </c>
    </row>
    <row r="223" spans="1:5" x14ac:dyDescent="0.2">
      <c r="A223" t="s">
        <v>2232</v>
      </c>
      <c r="B223">
        <v>222</v>
      </c>
      <c r="C223" t="str">
        <f>_xlfn.CONCAT("Item ",item[[#This Row],[Number]])</f>
        <v>Item 222</v>
      </c>
      <c r="D223" s="4" t="str">
        <f>TEXT(item[[#This Row],[Number]]/10,"0.00")</f>
        <v>22.20</v>
      </c>
      <c r="E223" t="str">
        <f>_xlfn.CONCAT("('",item[[#This Row],[id]],"','",item[[#This Row],[item]],"',",item[[#This Row],[cost]],"),")</f>
        <v>('78471619-9100-4a2e-b265-8b321148f631','Item 222',22.20),</v>
      </c>
    </row>
    <row r="224" spans="1:5" x14ac:dyDescent="0.2">
      <c r="A224" t="s">
        <v>2233</v>
      </c>
      <c r="B224">
        <v>223</v>
      </c>
      <c r="C224" t="str">
        <f>_xlfn.CONCAT("Item ",item[[#This Row],[Number]])</f>
        <v>Item 223</v>
      </c>
      <c r="D224" s="4" t="str">
        <f>TEXT(item[[#This Row],[Number]]/10,"0.00")</f>
        <v>22.30</v>
      </c>
      <c r="E224" t="str">
        <f>_xlfn.CONCAT("('",item[[#This Row],[id]],"','",item[[#This Row],[item]],"',",item[[#This Row],[cost]],"),")</f>
        <v>('43301455-c0c4-4553-a2a0-bae4813f5186','Item 223',22.30),</v>
      </c>
    </row>
    <row r="225" spans="1:5" x14ac:dyDescent="0.2">
      <c r="A225" t="s">
        <v>2234</v>
      </c>
      <c r="B225">
        <v>224</v>
      </c>
      <c r="C225" t="str">
        <f>_xlfn.CONCAT("Item ",item[[#This Row],[Number]])</f>
        <v>Item 224</v>
      </c>
      <c r="D225" s="4" t="str">
        <f>TEXT(item[[#This Row],[Number]]/10,"0.00")</f>
        <v>22.40</v>
      </c>
      <c r="E225" t="str">
        <f>_xlfn.CONCAT("('",item[[#This Row],[id]],"','",item[[#This Row],[item]],"',",item[[#This Row],[cost]],"),")</f>
        <v>('93ac5629-622d-4945-a6ec-75cc1016fa4b','Item 224',22.40),</v>
      </c>
    </row>
    <row r="226" spans="1:5" x14ac:dyDescent="0.2">
      <c r="A226" t="s">
        <v>2235</v>
      </c>
      <c r="B226">
        <v>225</v>
      </c>
      <c r="C226" t="str">
        <f>_xlfn.CONCAT("Item ",item[[#This Row],[Number]])</f>
        <v>Item 225</v>
      </c>
      <c r="D226" s="4" t="str">
        <f>TEXT(item[[#This Row],[Number]]/10,"0.00")</f>
        <v>22.50</v>
      </c>
      <c r="E226" t="str">
        <f>_xlfn.CONCAT("('",item[[#This Row],[id]],"','",item[[#This Row],[item]],"',",item[[#This Row],[cost]],"),")</f>
        <v>('6a4a7d89-c09f-4410-b66e-eb6b846e0d23','Item 225',22.50),</v>
      </c>
    </row>
    <row r="227" spans="1:5" x14ac:dyDescent="0.2">
      <c r="A227" t="s">
        <v>2236</v>
      </c>
      <c r="B227">
        <v>226</v>
      </c>
      <c r="C227" t="str">
        <f>_xlfn.CONCAT("Item ",item[[#This Row],[Number]])</f>
        <v>Item 226</v>
      </c>
      <c r="D227" s="4" t="str">
        <f>TEXT(item[[#This Row],[Number]]/10,"0.00")</f>
        <v>22.60</v>
      </c>
      <c r="E227" t="str">
        <f>_xlfn.CONCAT("('",item[[#This Row],[id]],"','",item[[#This Row],[item]],"',",item[[#This Row],[cost]],"),")</f>
        <v>('fd9664d1-c66c-4308-9bb2-3436209377d0','Item 226',22.60),</v>
      </c>
    </row>
    <row r="228" spans="1:5" x14ac:dyDescent="0.2">
      <c r="A228" t="s">
        <v>2237</v>
      </c>
      <c r="B228">
        <v>227</v>
      </c>
      <c r="C228" t="str">
        <f>_xlfn.CONCAT("Item ",item[[#This Row],[Number]])</f>
        <v>Item 227</v>
      </c>
      <c r="D228" s="4" t="str">
        <f>TEXT(item[[#This Row],[Number]]/10,"0.00")</f>
        <v>22.70</v>
      </c>
      <c r="E228" t="str">
        <f>_xlfn.CONCAT("('",item[[#This Row],[id]],"','",item[[#This Row],[item]],"',",item[[#This Row],[cost]],"),")</f>
        <v>('2d997345-c2bf-4b62-83d0-982ce6ab15b4','Item 227',22.70),</v>
      </c>
    </row>
    <row r="229" spans="1:5" x14ac:dyDescent="0.2">
      <c r="A229" t="s">
        <v>2238</v>
      </c>
      <c r="B229">
        <v>228</v>
      </c>
      <c r="C229" t="str">
        <f>_xlfn.CONCAT("Item ",item[[#This Row],[Number]])</f>
        <v>Item 228</v>
      </c>
      <c r="D229" s="4" t="str">
        <f>TEXT(item[[#This Row],[Number]]/10,"0.00")</f>
        <v>22.80</v>
      </c>
      <c r="E229" t="str">
        <f>_xlfn.CONCAT("('",item[[#This Row],[id]],"','",item[[#This Row],[item]],"',",item[[#This Row],[cost]],"),")</f>
        <v>('52c72e2e-65cd-4df9-ba01-b561ea882093','Item 228',22.80),</v>
      </c>
    </row>
    <row r="230" spans="1:5" x14ac:dyDescent="0.2">
      <c r="A230" t="s">
        <v>2239</v>
      </c>
      <c r="B230">
        <v>229</v>
      </c>
      <c r="C230" t="str">
        <f>_xlfn.CONCAT("Item ",item[[#This Row],[Number]])</f>
        <v>Item 229</v>
      </c>
      <c r="D230" s="4" t="str">
        <f>TEXT(item[[#This Row],[Number]]/10,"0.00")</f>
        <v>22.90</v>
      </c>
      <c r="E230" t="str">
        <f>_xlfn.CONCAT("('",item[[#This Row],[id]],"','",item[[#This Row],[item]],"',",item[[#This Row],[cost]],"),")</f>
        <v>('7fbcad02-92a1-4294-9fa4-6fdc533a9ced','Item 229',22.90),</v>
      </c>
    </row>
    <row r="231" spans="1:5" x14ac:dyDescent="0.2">
      <c r="A231" t="s">
        <v>2240</v>
      </c>
      <c r="B231">
        <v>230</v>
      </c>
      <c r="C231" t="str">
        <f>_xlfn.CONCAT("Item ",item[[#This Row],[Number]])</f>
        <v>Item 230</v>
      </c>
      <c r="D231" s="4" t="str">
        <f>TEXT(item[[#This Row],[Number]]/10,"0.00")</f>
        <v>23.00</v>
      </c>
      <c r="E231" t="str">
        <f>_xlfn.CONCAT("('",item[[#This Row],[id]],"','",item[[#This Row],[item]],"',",item[[#This Row],[cost]],"),")</f>
        <v>('a7f34fbd-5dd9-42af-9fd8-58283637046f','Item 230',23.00),</v>
      </c>
    </row>
    <row r="232" spans="1:5" x14ac:dyDescent="0.2">
      <c r="A232" t="s">
        <v>2241</v>
      </c>
      <c r="B232">
        <v>231</v>
      </c>
      <c r="C232" t="str">
        <f>_xlfn.CONCAT("Item ",item[[#This Row],[Number]])</f>
        <v>Item 231</v>
      </c>
      <c r="D232" s="4" t="str">
        <f>TEXT(item[[#This Row],[Number]]/10,"0.00")</f>
        <v>23.10</v>
      </c>
      <c r="E232" t="str">
        <f>_xlfn.CONCAT("('",item[[#This Row],[id]],"','",item[[#This Row],[item]],"',",item[[#This Row],[cost]],"),")</f>
        <v>('25dd671f-1f87-4ed7-b731-daec37b3eec0','Item 231',23.10),</v>
      </c>
    </row>
    <row r="233" spans="1:5" x14ac:dyDescent="0.2">
      <c r="A233" t="s">
        <v>2242</v>
      </c>
      <c r="B233">
        <v>232</v>
      </c>
      <c r="C233" t="str">
        <f>_xlfn.CONCAT("Item ",item[[#This Row],[Number]])</f>
        <v>Item 232</v>
      </c>
      <c r="D233" s="4" t="str">
        <f>TEXT(item[[#This Row],[Number]]/10,"0.00")</f>
        <v>23.20</v>
      </c>
      <c r="E233" t="str">
        <f>_xlfn.CONCAT("('",item[[#This Row],[id]],"','",item[[#This Row],[item]],"',",item[[#This Row],[cost]],"),")</f>
        <v>('a1673914-a0ca-45ac-9a7b-10535e22c7a7','Item 232',23.20),</v>
      </c>
    </row>
    <row r="234" spans="1:5" x14ac:dyDescent="0.2">
      <c r="A234" t="s">
        <v>2243</v>
      </c>
      <c r="B234">
        <v>233</v>
      </c>
      <c r="C234" t="str">
        <f>_xlfn.CONCAT("Item ",item[[#This Row],[Number]])</f>
        <v>Item 233</v>
      </c>
      <c r="D234" s="4" t="str">
        <f>TEXT(item[[#This Row],[Number]]/10,"0.00")</f>
        <v>23.30</v>
      </c>
      <c r="E234" t="str">
        <f>_xlfn.CONCAT("('",item[[#This Row],[id]],"','",item[[#This Row],[item]],"',",item[[#This Row],[cost]],"),")</f>
        <v>('1b58f5c8-a36c-42b8-b377-37b860e8659d','Item 233',23.30),</v>
      </c>
    </row>
    <row r="235" spans="1:5" x14ac:dyDescent="0.2">
      <c r="A235" t="s">
        <v>2244</v>
      </c>
      <c r="B235">
        <v>234</v>
      </c>
      <c r="C235" t="str">
        <f>_xlfn.CONCAT("Item ",item[[#This Row],[Number]])</f>
        <v>Item 234</v>
      </c>
      <c r="D235" s="4" t="str">
        <f>TEXT(item[[#This Row],[Number]]/10,"0.00")</f>
        <v>23.40</v>
      </c>
      <c r="E235" t="str">
        <f>_xlfn.CONCAT("('",item[[#This Row],[id]],"','",item[[#This Row],[item]],"',",item[[#This Row],[cost]],"),")</f>
        <v>('d01b638a-e5f0-44f1-9791-3a3815bf273f','Item 234',23.40),</v>
      </c>
    </row>
    <row r="236" spans="1:5" x14ac:dyDescent="0.2">
      <c r="A236" t="s">
        <v>2245</v>
      </c>
      <c r="B236">
        <v>235</v>
      </c>
      <c r="C236" t="str">
        <f>_xlfn.CONCAT("Item ",item[[#This Row],[Number]])</f>
        <v>Item 235</v>
      </c>
      <c r="D236" s="4" t="str">
        <f>TEXT(item[[#This Row],[Number]]/10,"0.00")</f>
        <v>23.50</v>
      </c>
      <c r="E236" t="str">
        <f>_xlfn.CONCAT("('",item[[#This Row],[id]],"','",item[[#This Row],[item]],"',",item[[#This Row],[cost]],"),")</f>
        <v>('03cbbebe-7660-4d8f-942d-2a08e59263ef','Item 235',23.50),</v>
      </c>
    </row>
    <row r="237" spans="1:5" x14ac:dyDescent="0.2">
      <c r="A237" t="s">
        <v>2246</v>
      </c>
      <c r="B237">
        <v>236</v>
      </c>
      <c r="C237" t="str">
        <f>_xlfn.CONCAT("Item ",item[[#This Row],[Number]])</f>
        <v>Item 236</v>
      </c>
      <c r="D237" s="4" t="str">
        <f>TEXT(item[[#This Row],[Number]]/10,"0.00")</f>
        <v>23.60</v>
      </c>
      <c r="E237" t="str">
        <f>_xlfn.CONCAT("('",item[[#This Row],[id]],"','",item[[#This Row],[item]],"',",item[[#This Row],[cost]],"),")</f>
        <v>('e84b9a25-59a0-4a66-bef1-3184ffa86acd','Item 236',23.60),</v>
      </c>
    </row>
    <row r="238" spans="1:5" x14ac:dyDescent="0.2">
      <c r="A238" t="s">
        <v>2247</v>
      </c>
      <c r="B238">
        <v>237</v>
      </c>
      <c r="C238" t="str">
        <f>_xlfn.CONCAT("Item ",item[[#This Row],[Number]])</f>
        <v>Item 237</v>
      </c>
      <c r="D238" s="4" t="str">
        <f>TEXT(item[[#This Row],[Number]]/10,"0.00")</f>
        <v>23.70</v>
      </c>
      <c r="E238" t="str">
        <f>_xlfn.CONCAT("('",item[[#This Row],[id]],"','",item[[#This Row],[item]],"',",item[[#This Row],[cost]],"),")</f>
        <v>('1cd2b161-80e6-484b-a2c4-4010040245a2','Item 237',23.70),</v>
      </c>
    </row>
    <row r="239" spans="1:5" x14ac:dyDescent="0.2">
      <c r="A239" t="s">
        <v>2248</v>
      </c>
      <c r="B239">
        <v>238</v>
      </c>
      <c r="C239" t="str">
        <f>_xlfn.CONCAT("Item ",item[[#This Row],[Number]])</f>
        <v>Item 238</v>
      </c>
      <c r="D239" s="4" t="str">
        <f>TEXT(item[[#This Row],[Number]]/10,"0.00")</f>
        <v>23.80</v>
      </c>
      <c r="E239" t="str">
        <f>_xlfn.CONCAT("('",item[[#This Row],[id]],"','",item[[#This Row],[item]],"',",item[[#This Row],[cost]],"),")</f>
        <v>('3c94e08b-43fb-4285-b2d0-91b46eddfb74','Item 238',23.80),</v>
      </c>
    </row>
    <row r="240" spans="1:5" x14ac:dyDescent="0.2">
      <c r="A240" t="s">
        <v>2249</v>
      </c>
      <c r="B240">
        <v>239</v>
      </c>
      <c r="C240" t="str">
        <f>_xlfn.CONCAT("Item ",item[[#This Row],[Number]])</f>
        <v>Item 239</v>
      </c>
      <c r="D240" s="4" t="str">
        <f>TEXT(item[[#This Row],[Number]]/10,"0.00")</f>
        <v>23.90</v>
      </c>
      <c r="E240" t="str">
        <f>_xlfn.CONCAT("('",item[[#This Row],[id]],"','",item[[#This Row],[item]],"',",item[[#This Row],[cost]],"),")</f>
        <v>('880842f3-5e3a-4895-a759-ef03cd2b3632','Item 239',23.90),</v>
      </c>
    </row>
    <row r="241" spans="1:5" x14ac:dyDescent="0.2">
      <c r="A241" t="s">
        <v>2250</v>
      </c>
      <c r="B241">
        <v>240</v>
      </c>
      <c r="C241" t="str">
        <f>_xlfn.CONCAT("Item ",item[[#This Row],[Number]])</f>
        <v>Item 240</v>
      </c>
      <c r="D241" s="4" t="str">
        <f>TEXT(item[[#This Row],[Number]]/10,"0.00")</f>
        <v>24.00</v>
      </c>
      <c r="E241" t="str">
        <f>_xlfn.CONCAT("('",item[[#This Row],[id]],"','",item[[#This Row],[item]],"',",item[[#This Row],[cost]],"),")</f>
        <v>('f1a7926c-1f21-4ed9-a4fe-79d32eb882e1','Item 240',24.00),</v>
      </c>
    </row>
    <row r="242" spans="1:5" x14ac:dyDescent="0.2">
      <c r="A242" t="s">
        <v>2251</v>
      </c>
      <c r="B242">
        <v>241</v>
      </c>
      <c r="C242" t="str">
        <f>_xlfn.CONCAT("Item ",item[[#This Row],[Number]])</f>
        <v>Item 241</v>
      </c>
      <c r="D242" s="4" t="str">
        <f>TEXT(item[[#This Row],[Number]]/10,"0.00")</f>
        <v>24.10</v>
      </c>
      <c r="E242" t="str">
        <f>_xlfn.CONCAT("('",item[[#This Row],[id]],"','",item[[#This Row],[item]],"',",item[[#This Row],[cost]],"),")</f>
        <v>('ded2637f-dc27-432d-9baa-bf3813eaa71b','Item 241',24.10),</v>
      </c>
    </row>
    <row r="243" spans="1:5" x14ac:dyDescent="0.2">
      <c r="A243" t="s">
        <v>2252</v>
      </c>
      <c r="B243">
        <v>242</v>
      </c>
      <c r="C243" t="str">
        <f>_xlfn.CONCAT("Item ",item[[#This Row],[Number]])</f>
        <v>Item 242</v>
      </c>
      <c r="D243" s="4" t="str">
        <f>TEXT(item[[#This Row],[Number]]/10,"0.00")</f>
        <v>24.20</v>
      </c>
      <c r="E243" t="str">
        <f>_xlfn.CONCAT("('",item[[#This Row],[id]],"','",item[[#This Row],[item]],"',",item[[#This Row],[cost]],"),")</f>
        <v>('d2e7acb4-5167-4ff5-99dd-c17bd4f4a778','Item 242',24.20),</v>
      </c>
    </row>
    <row r="244" spans="1:5" x14ac:dyDescent="0.2">
      <c r="A244" t="s">
        <v>2253</v>
      </c>
      <c r="B244">
        <v>243</v>
      </c>
      <c r="C244" t="str">
        <f>_xlfn.CONCAT("Item ",item[[#This Row],[Number]])</f>
        <v>Item 243</v>
      </c>
      <c r="D244" s="4" t="str">
        <f>TEXT(item[[#This Row],[Number]]/10,"0.00")</f>
        <v>24.30</v>
      </c>
      <c r="E244" t="str">
        <f>_xlfn.CONCAT("('",item[[#This Row],[id]],"','",item[[#This Row],[item]],"',",item[[#This Row],[cost]],"),")</f>
        <v>('02d30787-63ae-42f1-8d58-2d720cdb70db','Item 243',24.30),</v>
      </c>
    </row>
    <row r="245" spans="1:5" x14ac:dyDescent="0.2">
      <c r="A245" t="s">
        <v>2254</v>
      </c>
      <c r="B245">
        <v>244</v>
      </c>
      <c r="C245" t="str">
        <f>_xlfn.CONCAT("Item ",item[[#This Row],[Number]])</f>
        <v>Item 244</v>
      </c>
      <c r="D245" s="4" t="str">
        <f>TEXT(item[[#This Row],[Number]]/10,"0.00")</f>
        <v>24.40</v>
      </c>
      <c r="E245" t="str">
        <f>_xlfn.CONCAT("('",item[[#This Row],[id]],"','",item[[#This Row],[item]],"',",item[[#This Row],[cost]],"),")</f>
        <v>('26cca237-3555-4577-8b3f-4595aaace759','Item 244',24.40),</v>
      </c>
    </row>
    <row r="246" spans="1:5" x14ac:dyDescent="0.2">
      <c r="A246" t="s">
        <v>2255</v>
      </c>
      <c r="B246">
        <v>245</v>
      </c>
      <c r="C246" t="str">
        <f>_xlfn.CONCAT("Item ",item[[#This Row],[Number]])</f>
        <v>Item 245</v>
      </c>
      <c r="D246" s="4" t="str">
        <f>TEXT(item[[#This Row],[Number]]/10,"0.00")</f>
        <v>24.50</v>
      </c>
      <c r="E246" t="str">
        <f>_xlfn.CONCAT("('",item[[#This Row],[id]],"','",item[[#This Row],[item]],"',",item[[#This Row],[cost]],"),")</f>
        <v>('f88e71e6-234b-46d3-8d6b-8cbd64d5eef6','Item 245',24.50),</v>
      </c>
    </row>
    <row r="247" spans="1:5" x14ac:dyDescent="0.2">
      <c r="A247" t="s">
        <v>2256</v>
      </c>
      <c r="B247">
        <v>246</v>
      </c>
      <c r="C247" t="str">
        <f>_xlfn.CONCAT("Item ",item[[#This Row],[Number]])</f>
        <v>Item 246</v>
      </c>
      <c r="D247" s="4" t="str">
        <f>TEXT(item[[#This Row],[Number]]/10,"0.00")</f>
        <v>24.60</v>
      </c>
      <c r="E247" t="str">
        <f>_xlfn.CONCAT("('",item[[#This Row],[id]],"','",item[[#This Row],[item]],"',",item[[#This Row],[cost]],"),")</f>
        <v>('8e039ff0-86c1-44ef-94c9-1ac95ed12955','Item 246',24.60),</v>
      </c>
    </row>
    <row r="248" spans="1:5" x14ac:dyDescent="0.2">
      <c r="A248" t="s">
        <v>2257</v>
      </c>
      <c r="B248">
        <v>247</v>
      </c>
      <c r="C248" t="str">
        <f>_xlfn.CONCAT("Item ",item[[#This Row],[Number]])</f>
        <v>Item 247</v>
      </c>
      <c r="D248" s="4" t="str">
        <f>TEXT(item[[#This Row],[Number]]/10,"0.00")</f>
        <v>24.70</v>
      </c>
      <c r="E248" t="str">
        <f>_xlfn.CONCAT("('",item[[#This Row],[id]],"','",item[[#This Row],[item]],"',",item[[#This Row],[cost]],"),")</f>
        <v>('b1636b23-be58-4516-8eec-168d19c9cc93','Item 247',24.70),</v>
      </c>
    </row>
    <row r="249" spans="1:5" x14ac:dyDescent="0.2">
      <c r="A249" t="s">
        <v>2258</v>
      </c>
      <c r="B249">
        <v>248</v>
      </c>
      <c r="C249" t="str">
        <f>_xlfn.CONCAT("Item ",item[[#This Row],[Number]])</f>
        <v>Item 248</v>
      </c>
      <c r="D249" s="4" t="str">
        <f>TEXT(item[[#This Row],[Number]]/10,"0.00")</f>
        <v>24.80</v>
      </c>
      <c r="E249" t="str">
        <f>_xlfn.CONCAT("('",item[[#This Row],[id]],"','",item[[#This Row],[item]],"',",item[[#This Row],[cost]],"),")</f>
        <v>('b2680ba0-6418-4bf7-9bf8-d3020cd563d7','Item 248',24.80),</v>
      </c>
    </row>
    <row r="250" spans="1:5" x14ac:dyDescent="0.2">
      <c r="A250" t="s">
        <v>2259</v>
      </c>
      <c r="B250">
        <v>249</v>
      </c>
      <c r="C250" t="str">
        <f>_xlfn.CONCAT("Item ",item[[#This Row],[Number]])</f>
        <v>Item 249</v>
      </c>
      <c r="D250" s="4" t="str">
        <f>TEXT(item[[#This Row],[Number]]/10,"0.00")</f>
        <v>24.90</v>
      </c>
      <c r="E250" t="str">
        <f>_xlfn.CONCAT("('",item[[#This Row],[id]],"','",item[[#This Row],[item]],"',",item[[#This Row],[cost]],"),")</f>
        <v>('f15fc402-4d72-4cf8-bcae-be76c6dee2ac','Item 249',24.90),</v>
      </c>
    </row>
    <row r="251" spans="1:5" x14ac:dyDescent="0.2">
      <c r="A251" t="s">
        <v>2260</v>
      </c>
      <c r="B251">
        <v>250</v>
      </c>
      <c r="C251" t="str">
        <f>_xlfn.CONCAT("Item ",item[[#This Row],[Number]])</f>
        <v>Item 250</v>
      </c>
      <c r="D251" s="4" t="str">
        <f>TEXT(item[[#This Row],[Number]]/10,"0.00")</f>
        <v>25.00</v>
      </c>
      <c r="E251" t="str">
        <f>_xlfn.CONCAT("('",item[[#This Row],[id]],"','",item[[#This Row],[item]],"',",item[[#This Row],[cost]],"),")</f>
        <v>('6e3c3289-67df-4229-aef8-d5caa4ec82c1','Item 250',25.00),</v>
      </c>
    </row>
    <row r="252" spans="1:5" x14ac:dyDescent="0.2">
      <c r="A252" t="s">
        <v>2261</v>
      </c>
      <c r="B252">
        <v>251</v>
      </c>
      <c r="C252" t="str">
        <f>_xlfn.CONCAT("Item ",item[[#This Row],[Number]])</f>
        <v>Item 251</v>
      </c>
      <c r="D252" s="4" t="str">
        <f>TEXT(item[[#This Row],[Number]]/10,"0.00")</f>
        <v>25.10</v>
      </c>
      <c r="E252" t="str">
        <f>_xlfn.CONCAT("('",item[[#This Row],[id]],"','",item[[#This Row],[item]],"',",item[[#This Row],[cost]],"),")</f>
        <v>('27615d96-c8f8-44b7-9553-88540e404652','Item 251',25.10),</v>
      </c>
    </row>
    <row r="253" spans="1:5" x14ac:dyDescent="0.2">
      <c r="A253" t="s">
        <v>2262</v>
      </c>
      <c r="B253">
        <v>252</v>
      </c>
      <c r="C253" t="str">
        <f>_xlfn.CONCAT("Item ",item[[#This Row],[Number]])</f>
        <v>Item 252</v>
      </c>
      <c r="D253" s="4" t="str">
        <f>TEXT(item[[#This Row],[Number]]/10,"0.00")</f>
        <v>25.20</v>
      </c>
      <c r="E253" t="str">
        <f>_xlfn.CONCAT("('",item[[#This Row],[id]],"','",item[[#This Row],[item]],"',",item[[#This Row],[cost]],"),")</f>
        <v>('0ef9ace5-48a8-4051-ac72-0e87ab60ed9e','Item 252',25.20),</v>
      </c>
    </row>
    <row r="254" spans="1:5" x14ac:dyDescent="0.2">
      <c r="A254" t="s">
        <v>2263</v>
      </c>
      <c r="B254">
        <v>253</v>
      </c>
      <c r="C254" t="str">
        <f>_xlfn.CONCAT("Item ",item[[#This Row],[Number]])</f>
        <v>Item 253</v>
      </c>
      <c r="D254" s="4" t="str">
        <f>TEXT(item[[#This Row],[Number]]/10,"0.00")</f>
        <v>25.30</v>
      </c>
      <c r="E254" t="str">
        <f>_xlfn.CONCAT("('",item[[#This Row],[id]],"','",item[[#This Row],[item]],"',",item[[#This Row],[cost]],"),")</f>
        <v>('2b556638-85a4-453e-872f-a483d0a77c22','Item 253',25.30),</v>
      </c>
    </row>
    <row r="255" spans="1:5" x14ac:dyDescent="0.2">
      <c r="A255" t="s">
        <v>2264</v>
      </c>
      <c r="B255">
        <v>254</v>
      </c>
      <c r="C255" t="str">
        <f>_xlfn.CONCAT("Item ",item[[#This Row],[Number]])</f>
        <v>Item 254</v>
      </c>
      <c r="D255" s="4" t="str">
        <f>TEXT(item[[#This Row],[Number]]/10,"0.00")</f>
        <v>25.40</v>
      </c>
      <c r="E255" t="str">
        <f>_xlfn.CONCAT("('",item[[#This Row],[id]],"','",item[[#This Row],[item]],"',",item[[#This Row],[cost]],"),")</f>
        <v>('54375a61-9cad-42c7-8228-7ffdaee4c154','Item 254',25.40),</v>
      </c>
    </row>
    <row r="256" spans="1:5" x14ac:dyDescent="0.2">
      <c r="A256" t="s">
        <v>2265</v>
      </c>
      <c r="B256">
        <v>255</v>
      </c>
      <c r="C256" t="str">
        <f>_xlfn.CONCAT("Item ",item[[#This Row],[Number]])</f>
        <v>Item 255</v>
      </c>
      <c r="D256" s="4" t="str">
        <f>TEXT(item[[#This Row],[Number]]/10,"0.00")</f>
        <v>25.50</v>
      </c>
      <c r="E256" t="str">
        <f>_xlfn.CONCAT("('",item[[#This Row],[id]],"','",item[[#This Row],[item]],"',",item[[#This Row],[cost]],"),")</f>
        <v>('ef17c0ec-3b43-4134-ad11-053317b872fb','Item 255',25.50),</v>
      </c>
    </row>
    <row r="257" spans="1:5" x14ac:dyDescent="0.2">
      <c r="A257" t="s">
        <v>2266</v>
      </c>
      <c r="B257">
        <v>256</v>
      </c>
      <c r="C257" t="str">
        <f>_xlfn.CONCAT("Item ",item[[#This Row],[Number]])</f>
        <v>Item 256</v>
      </c>
      <c r="D257" s="4" t="str">
        <f>TEXT(item[[#This Row],[Number]]/10,"0.00")</f>
        <v>25.60</v>
      </c>
      <c r="E257" t="str">
        <f>_xlfn.CONCAT("('",item[[#This Row],[id]],"','",item[[#This Row],[item]],"',",item[[#This Row],[cost]],"),")</f>
        <v>('634e2dc4-d1c8-49bb-8199-382ea36057b1','Item 256',25.60),</v>
      </c>
    </row>
    <row r="258" spans="1:5" x14ac:dyDescent="0.2">
      <c r="A258" t="s">
        <v>2267</v>
      </c>
      <c r="B258">
        <v>257</v>
      </c>
      <c r="C258" t="str">
        <f>_xlfn.CONCAT("Item ",item[[#This Row],[Number]])</f>
        <v>Item 257</v>
      </c>
      <c r="D258" s="4" t="str">
        <f>TEXT(item[[#This Row],[Number]]/10,"0.00")</f>
        <v>25.70</v>
      </c>
      <c r="E258" t="str">
        <f>_xlfn.CONCAT("('",item[[#This Row],[id]],"','",item[[#This Row],[item]],"',",item[[#This Row],[cost]],"),")</f>
        <v>('49ea58fb-8207-42da-af73-b7c6c999de8b','Item 257',25.70),</v>
      </c>
    </row>
    <row r="259" spans="1:5" x14ac:dyDescent="0.2">
      <c r="A259" t="s">
        <v>2268</v>
      </c>
      <c r="B259">
        <v>258</v>
      </c>
      <c r="C259" t="str">
        <f>_xlfn.CONCAT("Item ",item[[#This Row],[Number]])</f>
        <v>Item 258</v>
      </c>
      <c r="D259" s="4" t="str">
        <f>TEXT(item[[#This Row],[Number]]/10,"0.00")</f>
        <v>25.80</v>
      </c>
      <c r="E259" t="str">
        <f>_xlfn.CONCAT("('",item[[#This Row],[id]],"','",item[[#This Row],[item]],"',",item[[#This Row],[cost]],"),")</f>
        <v>('2eb0d645-96d3-4a1e-b9eb-a16e1171c087','Item 258',25.80),</v>
      </c>
    </row>
    <row r="260" spans="1:5" x14ac:dyDescent="0.2">
      <c r="A260" s="1" t="s">
        <v>2269</v>
      </c>
      <c r="B260">
        <v>259</v>
      </c>
      <c r="C260" s="3" t="str">
        <f>_xlfn.CONCAT("Item ",item[[#This Row],[Number]])</f>
        <v>Item 259</v>
      </c>
      <c r="D260" s="4" t="str">
        <f>TEXT(item[[#This Row],[Number]]/10,"0.00")</f>
        <v>25.90</v>
      </c>
      <c r="E260" t="str">
        <f>_xlfn.CONCAT("('",item[[#This Row],[id]],"','",item[[#This Row],[item]],"',",item[[#This Row],[cost]],"),")</f>
        <v>('f2404aa0-9a64-48ed-9ef8-ffeedc3f8b92','Item 259',25.90),</v>
      </c>
    </row>
    <row r="261" spans="1:5" x14ac:dyDescent="0.2">
      <c r="A261" t="s">
        <v>2270</v>
      </c>
      <c r="B261">
        <v>260</v>
      </c>
      <c r="C261" t="str">
        <f>_xlfn.CONCAT("Item ",item[[#This Row],[Number]])</f>
        <v>Item 260</v>
      </c>
      <c r="D261" s="4" t="str">
        <f>TEXT(item[[#This Row],[Number]]/10,"0.00")</f>
        <v>26.00</v>
      </c>
      <c r="E261" t="str">
        <f>_xlfn.CONCAT("('",item[[#This Row],[id]],"','",item[[#This Row],[item]],"',",item[[#This Row],[cost]],"),")</f>
        <v>('5362e8d9-0774-4c56-999f-30d28d9cb286','Item 260',26.00),</v>
      </c>
    </row>
    <row r="262" spans="1:5" x14ac:dyDescent="0.2">
      <c r="A262" t="s">
        <v>2271</v>
      </c>
      <c r="B262">
        <v>261</v>
      </c>
      <c r="C262" t="str">
        <f>_xlfn.CONCAT("Item ",item[[#This Row],[Number]])</f>
        <v>Item 261</v>
      </c>
      <c r="D262" s="4" t="str">
        <f>TEXT(item[[#This Row],[Number]]/10,"0.00")</f>
        <v>26.10</v>
      </c>
      <c r="E262" t="str">
        <f>_xlfn.CONCAT("('",item[[#This Row],[id]],"','",item[[#This Row],[item]],"',",item[[#This Row],[cost]],"),")</f>
        <v>('da7176f1-fe21-4c64-8c36-a84255f72efb','Item 261',26.10),</v>
      </c>
    </row>
    <row r="263" spans="1:5" x14ac:dyDescent="0.2">
      <c r="A263" t="s">
        <v>2272</v>
      </c>
      <c r="B263">
        <v>262</v>
      </c>
      <c r="C263" t="str">
        <f>_xlfn.CONCAT("Item ",item[[#This Row],[Number]])</f>
        <v>Item 262</v>
      </c>
      <c r="D263" s="4" t="str">
        <f>TEXT(item[[#This Row],[Number]]/10,"0.00")</f>
        <v>26.20</v>
      </c>
      <c r="E263" t="str">
        <f>_xlfn.CONCAT("('",item[[#This Row],[id]],"','",item[[#This Row],[item]],"',",item[[#This Row],[cost]],"),")</f>
        <v>('c67967bb-5ec9-48b6-b968-6a015a13ef24','Item 262',26.20),</v>
      </c>
    </row>
    <row r="264" spans="1:5" x14ac:dyDescent="0.2">
      <c r="A264" t="s">
        <v>2273</v>
      </c>
      <c r="B264">
        <v>263</v>
      </c>
      <c r="C264" t="str">
        <f>_xlfn.CONCAT("Item ",item[[#This Row],[Number]])</f>
        <v>Item 263</v>
      </c>
      <c r="D264" s="4" t="str">
        <f>TEXT(item[[#This Row],[Number]]/10,"0.00")</f>
        <v>26.30</v>
      </c>
      <c r="E264" t="str">
        <f>_xlfn.CONCAT("('",item[[#This Row],[id]],"','",item[[#This Row],[item]],"',",item[[#This Row],[cost]],"),")</f>
        <v>('64de35fa-dbee-4a32-b393-effb2d1f2b1d','Item 263',26.30),</v>
      </c>
    </row>
    <row r="265" spans="1:5" x14ac:dyDescent="0.2">
      <c r="A265" t="s">
        <v>2274</v>
      </c>
      <c r="B265">
        <v>264</v>
      </c>
      <c r="C265" t="str">
        <f>_xlfn.CONCAT("Item ",item[[#This Row],[Number]])</f>
        <v>Item 264</v>
      </c>
      <c r="D265" s="4" t="str">
        <f>TEXT(item[[#This Row],[Number]]/10,"0.00")</f>
        <v>26.40</v>
      </c>
      <c r="E265" t="str">
        <f>_xlfn.CONCAT("('",item[[#This Row],[id]],"','",item[[#This Row],[item]],"',",item[[#This Row],[cost]],"),")</f>
        <v>('bd32c585-3119-43cc-ab91-c9ecfe22a135','Item 264',26.40),</v>
      </c>
    </row>
    <row r="266" spans="1:5" x14ac:dyDescent="0.2">
      <c r="A266" t="s">
        <v>2275</v>
      </c>
      <c r="B266">
        <v>265</v>
      </c>
      <c r="C266" t="str">
        <f>_xlfn.CONCAT("Item ",item[[#This Row],[Number]])</f>
        <v>Item 265</v>
      </c>
      <c r="D266" s="4" t="str">
        <f>TEXT(item[[#This Row],[Number]]/10,"0.00")</f>
        <v>26.50</v>
      </c>
      <c r="E266" t="str">
        <f>_xlfn.CONCAT("('",item[[#This Row],[id]],"','",item[[#This Row],[item]],"',",item[[#This Row],[cost]],"),")</f>
        <v>('0d48c863-b8d1-431e-a3bb-f58162621699','Item 265',26.50),</v>
      </c>
    </row>
    <row r="267" spans="1:5" x14ac:dyDescent="0.2">
      <c r="A267" t="s">
        <v>2276</v>
      </c>
      <c r="B267">
        <v>266</v>
      </c>
      <c r="C267" t="str">
        <f>_xlfn.CONCAT("Item ",item[[#This Row],[Number]])</f>
        <v>Item 266</v>
      </c>
      <c r="D267" s="4" t="str">
        <f>TEXT(item[[#This Row],[Number]]/10,"0.00")</f>
        <v>26.60</v>
      </c>
      <c r="E267" t="str">
        <f>_xlfn.CONCAT("('",item[[#This Row],[id]],"','",item[[#This Row],[item]],"',",item[[#This Row],[cost]],"),")</f>
        <v>('a456d5c5-faed-49b7-a230-bb2be3b18673','Item 266',26.60),</v>
      </c>
    </row>
    <row r="268" spans="1:5" x14ac:dyDescent="0.2">
      <c r="A268" t="s">
        <v>2277</v>
      </c>
      <c r="B268">
        <v>267</v>
      </c>
      <c r="C268" t="str">
        <f>_xlfn.CONCAT("Item ",item[[#This Row],[Number]])</f>
        <v>Item 267</v>
      </c>
      <c r="D268" s="4" t="str">
        <f>TEXT(item[[#This Row],[Number]]/10,"0.00")</f>
        <v>26.70</v>
      </c>
      <c r="E268" t="str">
        <f>_xlfn.CONCAT("('",item[[#This Row],[id]],"','",item[[#This Row],[item]],"',",item[[#This Row],[cost]],"),")</f>
        <v>('30e1be46-5b17-4ff3-949a-60c0e6c27209','Item 267',26.70),</v>
      </c>
    </row>
    <row r="269" spans="1:5" x14ac:dyDescent="0.2">
      <c r="A269" t="s">
        <v>2278</v>
      </c>
      <c r="B269">
        <v>268</v>
      </c>
      <c r="C269" t="str">
        <f>_xlfn.CONCAT("Item ",item[[#This Row],[Number]])</f>
        <v>Item 268</v>
      </c>
      <c r="D269" s="4" t="str">
        <f>TEXT(item[[#This Row],[Number]]/10,"0.00")</f>
        <v>26.80</v>
      </c>
      <c r="E269" t="str">
        <f>_xlfn.CONCAT("('",item[[#This Row],[id]],"','",item[[#This Row],[item]],"',",item[[#This Row],[cost]],"),")</f>
        <v>('ae646fc4-289d-4fbd-8495-bedf4db91f49','Item 268',26.80),</v>
      </c>
    </row>
    <row r="270" spans="1:5" x14ac:dyDescent="0.2">
      <c r="A270" t="s">
        <v>2279</v>
      </c>
      <c r="B270">
        <v>269</v>
      </c>
      <c r="C270" t="str">
        <f>_xlfn.CONCAT("Item ",item[[#This Row],[Number]])</f>
        <v>Item 269</v>
      </c>
      <c r="D270" s="4" t="str">
        <f>TEXT(item[[#This Row],[Number]]/10,"0.00")</f>
        <v>26.90</v>
      </c>
      <c r="E270" t="str">
        <f>_xlfn.CONCAT("('",item[[#This Row],[id]],"','",item[[#This Row],[item]],"',",item[[#This Row],[cost]],"),")</f>
        <v>('17243b91-9997-4fe8-987b-902e3642b97b','Item 269',26.90),</v>
      </c>
    </row>
    <row r="271" spans="1:5" x14ac:dyDescent="0.2">
      <c r="A271" s="1" t="s">
        <v>2280</v>
      </c>
      <c r="B271">
        <v>270</v>
      </c>
      <c r="C271" s="3" t="str">
        <f>_xlfn.CONCAT("Item ",item[[#This Row],[Number]])</f>
        <v>Item 270</v>
      </c>
      <c r="D271" s="4" t="str">
        <f>TEXT(item[[#This Row],[Number]]/10,"0.00")</f>
        <v>27.00</v>
      </c>
      <c r="E271" t="str">
        <f>_xlfn.CONCAT("('",item[[#This Row],[id]],"','",item[[#This Row],[item]],"',",item[[#This Row],[cost]],"),")</f>
        <v>('a7844157-6d05-4af7-a752-6fcdecadff4e','Item 270',27.00),</v>
      </c>
    </row>
    <row r="272" spans="1:5" x14ac:dyDescent="0.2">
      <c r="A272" t="s">
        <v>2281</v>
      </c>
      <c r="B272">
        <v>271</v>
      </c>
      <c r="C272" t="str">
        <f>_xlfn.CONCAT("Item ",item[[#This Row],[Number]])</f>
        <v>Item 271</v>
      </c>
      <c r="D272" s="4" t="str">
        <f>TEXT(item[[#This Row],[Number]]/10,"0.00")</f>
        <v>27.10</v>
      </c>
      <c r="E272" t="str">
        <f>_xlfn.CONCAT("('",item[[#This Row],[id]],"','",item[[#This Row],[item]],"',",item[[#This Row],[cost]],"),")</f>
        <v>('6a117a96-4e75-425e-97cd-62fa9675be32','Item 271',27.10),</v>
      </c>
    </row>
    <row r="273" spans="1:5" x14ac:dyDescent="0.2">
      <c r="A273" t="s">
        <v>2282</v>
      </c>
      <c r="B273">
        <v>272</v>
      </c>
      <c r="C273" t="str">
        <f>_xlfn.CONCAT("Item ",item[[#This Row],[Number]])</f>
        <v>Item 272</v>
      </c>
      <c r="D273" s="4" t="str">
        <f>TEXT(item[[#This Row],[Number]]/10,"0.00")</f>
        <v>27.20</v>
      </c>
      <c r="E273" t="str">
        <f>_xlfn.CONCAT("('",item[[#This Row],[id]],"','",item[[#This Row],[item]],"',",item[[#This Row],[cost]],"),")</f>
        <v>('6897cf38-0be8-43b7-a0e8-050fc4d311ae','Item 272',27.20),</v>
      </c>
    </row>
    <row r="274" spans="1:5" x14ac:dyDescent="0.2">
      <c r="A274" t="s">
        <v>2283</v>
      </c>
      <c r="B274">
        <v>273</v>
      </c>
      <c r="C274" t="str">
        <f>_xlfn.CONCAT("Item ",item[[#This Row],[Number]])</f>
        <v>Item 273</v>
      </c>
      <c r="D274" s="4" t="str">
        <f>TEXT(item[[#This Row],[Number]]/10,"0.00")</f>
        <v>27.30</v>
      </c>
      <c r="E274" t="str">
        <f>_xlfn.CONCAT("('",item[[#This Row],[id]],"','",item[[#This Row],[item]],"',",item[[#This Row],[cost]],"),")</f>
        <v>('ba0c2974-974d-4aae-b52e-70f1c1557b90','Item 273',27.30),</v>
      </c>
    </row>
    <row r="275" spans="1:5" x14ac:dyDescent="0.2">
      <c r="A275" t="s">
        <v>2284</v>
      </c>
      <c r="B275">
        <v>274</v>
      </c>
      <c r="C275" t="str">
        <f>_xlfn.CONCAT("Item ",item[[#This Row],[Number]])</f>
        <v>Item 274</v>
      </c>
      <c r="D275" s="4" t="str">
        <f>TEXT(item[[#This Row],[Number]]/10,"0.00")</f>
        <v>27.40</v>
      </c>
      <c r="E275" t="str">
        <f>_xlfn.CONCAT("('",item[[#This Row],[id]],"','",item[[#This Row],[item]],"',",item[[#This Row],[cost]],"),")</f>
        <v>('485a2d01-fc86-40c5-bb26-7ffdc0c928ae','Item 274',27.40),</v>
      </c>
    </row>
    <row r="276" spans="1:5" x14ac:dyDescent="0.2">
      <c r="A276" t="s">
        <v>2285</v>
      </c>
      <c r="B276">
        <v>275</v>
      </c>
      <c r="C276" t="str">
        <f>_xlfn.CONCAT("Item ",item[[#This Row],[Number]])</f>
        <v>Item 275</v>
      </c>
      <c r="D276" s="4" t="str">
        <f>TEXT(item[[#This Row],[Number]]/10,"0.00")</f>
        <v>27.50</v>
      </c>
      <c r="E276" t="str">
        <f>_xlfn.CONCAT("('",item[[#This Row],[id]],"','",item[[#This Row],[item]],"',",item[[#This Row],[cost]],"),")</f>
        <v>('25aadd53-4c9e-4f18-ad16-6c8e5cf2204f','Item 275',27.50),</v>
      </c>
    </row>
    <row r="277" spans="1:5" x14ac:dyDescent="0.2">
      <c r="A277" t="s">
        <v>2286</v>
      </c>
      <c r="B277">
        <v>276</v>
      </c>
      <c r="C277" t="str">
        <f>_xlfn.CONCAT("Item ",item[[#This Row],[Number]])</f>
        <v>Item 276</v>
      </c>
      <c r="D277" s="4" t="str">
        <f>TEXT(item[[#This Row],[Number]]/10,"0.00")</f>
        <v>27.60</v>
      </c>
      <c r="E277" t="str">
        <f>_xlfn.CONCAT("('",item[[#This Row],[id]],"','",item[[#This Row],[item]],"',",item[[#This Row],[cost]],"),")</f>
        <v>('8f2f4caa-9ec6-40d5-aaac-6ea00e330eb8','Item 276',27.60),</v>
      </c>
    </row>
    <row r="278" spans="1:5" x14ac:dyDescent="0.2">
      <c r="A278" t="s">
        <v>2287</v>
      </c>
      <c r="B278">
        <v>277</v>
      </c>
      <c r="C278" t="str">
        <f>_xlfn.CONCAT("Item ",item[[#This Row],[Number]])</f>
        <v>Item 277</v>
      </c>
      <c r="D278" s="4" t="str">
        <f>TEXT(item[[#This Row],[Number]]/10,"0.00")</f>
        <v>27.70</v>
      </c>
      <c r="E278" t="str">
        <f>_xlfn.CONCAT("('",item[[#This Row],[id]],"','",item[[#This Row],[item]],"',",item[[#This Row],[cost]],"),")</f>
        <v>('d4c871bc-abc2-4849-9c15-7f2f5a6d6e9d','Item 277',27.70),</v>
      </c>
    </row>
    <row r="279" spans="1:5" x14ac:dyDescent="0.2">
      <c r="A279" t="s">
        <v>2288</v>
      </c>
      <c r="B279">
        <v>278</v>
      </c>
      <c r="C279" t="str">
        <f>_xlfn.CONCAT("Item ",item[[#This Row],[Number]])</f>
        <v>Item 278</v>
      </c>
      <c r="D279" s="4" t="str">
        <f>TEXT(item[[#This Row],[Number]]/10,"0.00")</f>
        <v>27.80</v>
      </c>
      <c r="E279" t="str">
        <f>_xlfn.CONCAT("('",item[[#This Row],[id]],"','",item[[#This Row],[item]],"',",item[[#This Row],[cost]],"),")</f>
        <v>('e7e12f52-c861-46f8-9729-d39b76bc5f6c','Item 278',27.80),</v>
      </c>
    </row>
    <row r="280" spans="1:5" x14ac:dyDescent="0.2">
      <c r="A280" t="s">
        <v>2289</v>
      </c>
      <c r="B280">
        <v>279</v>
      </c>
      <c r="C280" t="str">
        <f>_xlfn.CONCAT("Item ",item[[#This Row],[Number]])</f>
        <v>Item 279</v>
      </c>
      <c r="D280" s="4" t="str">
        <f>TEXT(item[[#This Row],[Number]]/10,"0.00")</f>
        <v>27.90</v>
      </c>
      <c r="E280" t="str">
        <f>_xlfn.CONCAT("('",item[[#This Row],[id]],"','",item[[#This Row],[item]],"',",item[[#This Row],[cost]],"),")</f>
        <v>('02c193dd-ad48-4dd4-9dee-8e3df1a7d63c','Item 279',27.90),</v>
      </c>
    </row>
    <row r="281" spans="1:5" x14ac:dyDescent="0.2">
      <c r="A281" t="s">
        <v>2290</v>
      </c>
      <c r="B281">
        <v>280</v>
      </c>
      <c r="C281" t="str">
        <f>_xlfn.CONCAT("Item ",item[[#This Row],[Number]])</f>
        <v>Item 280</v>
      </c>
      <c r="D281" s="4" t="str">
        <f>TEXT(item[[#This Row],[Number]]/10,"0.00")</f>
        <v>28.00</v>
      </c>
      <c r="E281" t="str">
        <f>_xlfn.CONCAT("('",item[[#This Row],[id]],"','",item[[#This Row],[item]],"',",item[[#This Row],[cost]],"),")</f>
        <v>('f13039aa-7f6e-442d-937d-eda9161873d6','Item 280',28.00),</v>
      </c>
    </row>
    <row r="282" spans="1:5" x14ac:dyDescent="0.2">
      <c r="A282" t="s">
        <v>2291</v>
      </c>
      <c r="B282">
        <v>281</v>
      </c>
      <c r="C282" t="str">
        <f>_xlfn.CONCAT("Item ",item[[#This Row],[Number]])</f>
        <v>Item 281</v>
      </c>
      <c r="D282" s="4" t="str">
        <f>TEXT(item[[#This Row],[Number]]/10,"0.00")</f>
        <v>28.10</v>
      </c>
      <c r="E282" t="str">
        <f>_xlfn.CONCAT("('",item[[#This Row],[id]],"','",item[[#This Row],[item]],"',",item[[#This Row],[cost]],"),")</f>
        <v>('064fbdd8-ac08-4af7-9002-1ccbbb8f12e4','Item 281',28.10),</v>
      </c>
    </row>
    <row r="283" spans="1:5" x14ac:dyDescent="0.2">
      <c r="A283" t="s">
        <v>2292</v>
      </c>
      <c r="B283">
        <v>282</v>
      </c>
      <c r="C283" t="str">
        <f>_xlfn.CONCAT("Item ",item[[#This Row],[Number]])</f>
        <v>Item 282</v>
      </c>
      <c r="D283" s="4" t="str">
        <f>TEXT(item[[#This Row],[Number]]/10,"0.00")</f>
        <v>28.20</v>
      </c>
      <c r="E283" t="str">
        <f>_xlfn.CONCAT("('",item[[#This Row],[id]],"','",item[[#This Row],[item]],"',",item[[#This Row],[cost]],"),")</f>
        <v>('bc6a1fc8-fbd7-447b-b464-844c18eae6ae','Item 282',28.20),</v>
      </c>
    </row>
    <row r="284" spans="1:5" x14ac:dyDescent="0.2">
      <c r="A284" t="s">
        <v>2293</v>
      </c>
      <c r="B284">
        <v>283</v>
      </c>
      <c r="C284" t="str">
        <f>_xlfn.CONCAT("Item ",item[[#This Row],[Number]])</f>
        <v>Item 283</v>
      </c>
      <c r="D284" s="4" t="str">
        <f>TEXT(item[[#This Row],[Number]]/10,"0.00")</f>
        <v>28.30</v>
      </c>
      <c r="E284" t="str">
        <f>_xlfn.CONCAT("('",item[[#This Row],[id]],"','",item[[#This Row],[item]],"',",item[[#This Row],[cost]],"),")</f>
        <v>('0a62341a-13ac-4814-821c-b013af43e859','Item 283',28.30),</v>
      </c>
    </row>
    <row r="285" spans="1:5" x14ac:dyDescent="0.2">
      <c r="A285" t="s">
        <v>2294</v>
      </c>
      <c r="B285">
        <v>284</v>
      </c>
      <c r="C285" t="str">
        <f>_xlfn.CONCAT("Item ",item[[#This Row],[Number]])</f>
        <v>Item 284</v>
      </c>
      <c r="D285" s="4" t="str">
        <f>TEXT(item[[#This Row],[Number]]/10,"0.00")</f>
        <v>28.40</v>
      </c>
      <c r="E285" t="str">
        <f>_xlfn.CONCAT("('",item[[#This Row],[id]],"','",item[[#This Row],[item]],"',",item[[#This Row],[cost]],"),")</f>
        <v>('b4187eb2-0a09-484b-b83a-a1be3303a2c7','Item 284',28.40),</v>
      </c>
    </row>
    <row r="286" spans="1:5" x14ac:dyDescent="0.2">
      <c r="A286" t="s">
        <v>2295</v>
      </c>
      <c r="B286">
        <v>285</v>
      </c>
      <c r="C286" t="str">
        <f>_xlfn.CONCAT("Item ",item[[#This Row],[Number]])</f>
        <v>Item 285</v>
      </c>
      <c r="D286" s="4" t="str">
        <f>TEXT(item[[#This Row],[Number]]/10,"0.00")</f>
        <v>28.50</v>
      </c>
      <c r="E286" t="str">
        <f>_xlfn.CONCAT("('",item[[#This Row],[id]],"','",item[[#This Row],[item]],"',",item[[#This Row],[cost]],"),")</f>
        <v>('0ae798be-adc1-4527-9067-a049cb135249','Item 285',28.50),</v>
      </c>
    </row>
    <row r="287" spans="1:5" x14ac:dyDescent="0.2">
      <c r="A287" t="s">
        <v>2296</v>
      </c>
      <c r="B287">
        <v>286</v>
      </c>
      <c r="C287" t="str">
        <f>_xlfn.CONCAT("Item ",item[[#This Row],[Number]])</f>
        <v>Item 286</v>
      </c>
      <c r="D287" s="4" t="str">
        <f>TEXT(item[[#This Row],[Number]]/10,"0.00")</f>
        <v>28.60</v>
      </c>
      <c r="E287" t="str">
        <f>_xlfn.CONCAT("('",item[[#This Row],[id]],"','",item[[#This Row],[item]],"',",item[[#This Row],[cost]],"),")</f>
        <v>('0f9d7b8b-e070-45b3-a0ba-669e260cc931','Item 286',28.60),</v>
      </c>
    </row>
    <row r="288" spans="1:5" x14ac:dyDescent="0.2">
      <c r="A288" t="s">
        <v>2297</v>
      </c>
      <c r="B288">
        <v>287</v>
      </c>
      <c r="C288" t="str">
        <f>_xlfn.CONCAT("Item ",item[[#This Row],[Number]])</f>
        <v>Item 287</v>
      </c>
      <c r="D288" s="4" t="str">
        <f>TEXT(item[[#This Row],[Number]]/10,"0.00")</f>
        <v>28.70</v>
      </c>
      <c r="E288" t="str">
        <f>_xlfn.CONCAT("('",item[[#This Row],[id]],"','",item[[#This Row],[item]],"',",item[[#This Row],[cost]],"),")</f>
        <v>('c1b0e659-84ea-4015-90f9-3143a5283271','Item 287',28.70),</v>
      </c>
    </row>
    <row r="289" spans="1:5" x14ac:dyDescent="0.2">
      <c r="A289" t="s">
        <v>2298</v>
      </c>
      <c r="B289">
        <v>288</v>
      </c>
      <c r="C289" t="str">
        <f>_xlfn.CONCAT("Item ",item[[#This Row],[Number]])</f>
        <v>Item 288</v>
      </c>
      <c r="D289" s="4" t="str">
        <f>TEXT(item[[#This Row],[Number]]/10,"0.00")</f>
        <v>28.80</v>
      </c>
      <c r="E289" t="str">
        <f>_xlfn.CONCAT("('",item[[#This Row],[id]],"','",item[[#This Row],[item]],"',",item[[#This Row],[cost]],"),")</f>
        <v>('fa355d9f-92d4-4d56-a7cb-2f773e466ea5','Item 288',28.80),</v>
      </c>
    </row>
    <row r="290" spans="1:5" x14ac:dyDescent="0.2">
      <c r="A290" t="s">
        <v>2299</v>
      </c>
      <c r="B290">
        <v>289</v>
      </c>
      <c r="C290" t="str">
        <f>_xlfn.CONCAT("Item ",item[[#This Row],[Number]])</f>
        <v>Item 289</v>
      </c>
      <c r="D290" s="4" t="str">
        <f>TEXT(item[[#This Row],[Number]]/10,"0.00")</f>
        <v>28.90</v>
      </c>
      <c r="E290" t="str">
        <f>_xlfn.CONCAT("('",item[[#This Row],[id]],"','",item[[#This Row],[item]],"',",item[[#This Row],[cost]],"),")</f>
        <v>('0eee2f98-ff92-4da7-b860-d8b6ecaeb32b','Item 289',28.90),</v>
      </c>
    </row>
    <row r="291" spans="1:5" x14ac:dyDescent="0.2">
      <c r="A291" t="s">
        <v>2300</v>
      </c>
      <c r="B291">
        <v>290</v>
      </c>
      <c r="C291" t="str">
        <f>_xlfn.CONCAT("Item ",item[[#This Row],[Number]])</f>
        <v>Item 290</v>
      </c>
      <c r="D291" s="4" t="str">
        <f>TEXT(item[[#This Row],[Number]]/10,"0.00")</f>
        <v>29.00</v>
      </c>
      <c r="E291" t="str">
        <f>_xlfn.CONCAT("('",item[[#This Row],[id]],"','",item[[#This Row],[item]],"',",item[[#This Row],[cost]],"),")</f>
        <v>('87b18e8c-3414-4d89-8e0c-83c7fed93db2','Item 290',29.00),</v>
      </c>
    </row>
    <row r="292" spans="1:5" x14ac:dyDescent="0.2">
      <c r="A292" t="s">
        <v>2301</v>
      </c>
      <c r="B292">
        <v>291</v>
      </c>
      <c r="C292" t="str">
        <f>_xlfn.CONCAT("Item ",item[[#This Row],[Number]])</f>
        <v>Item 291</v>
      </c>
      <c r="D292" s="4" t="str">
        <f>TEXT(item[[#This Row],[Number]]/10,"0.00")</f>
        <v>29.10</v>
      </c>
      <c r="E292" t="str">
        <f>_xlfn.CONCAT("('",item[[#This Row],[id]],"','",item[[#This Row],[item]],"',",item[[#This Row],[cost]],"),")</f>
        <v>('629d99a9-dee4-4cd8-a052-f8c674ebec7c','Item 291',29.10),</v>
      </c>
    </row>
    <row r="293" spans="1:5" x14ac:dyDescent="0.2">
      <c r="A293" t="s">
        <v>2302</v>
      </c>
      <c r="B293">
        <v>292</v>
      </c>
      <c r="C293" t="str">
        <f>_xlfn.CONCAT("Item ",item[[#This Row],[Number]])</f>
        <v>Item 292</v>
      </c>
      <c r="D293" s="4" t="str">
        <f>TEXT(item[[#This Row],[Number]]/10,"0.00")</f>
        <v>29.20</v>
      </c>
      <c r="E293" t="str">
        <f>_xlfn.CONCAT("('",item[[#This Row],[id]],"','",item[[#This Row],[item]],"',",item[[#This Row],[cost]],"),")</f>
        <v>('ca0f8898-6854-4e58-b9ab-190f9403ab1b','Item 292',29.20),</v>
      </c>
    </row>
    <row r="294" spans="1:5" x14ac:dyDescent="0.2">
      <c r="A294" t="s">
        <v>2303</v>
      </c>
      <c r="B294">
        <v>293</v>
      </c>
      <c r="C294" t="str">
        <f>_xlfn.CONCAT("Item ",item[[#This Row],[Number]])</f>
        <v>Item 293</v>
      </c>
      <c r="D294" s="4" t="str">
        <f>TEXT(item[[#This Row],[Number]]/10,"0.00")</f>
        <v>29.30</v>
      </c>
      <c r="E294" t="str">
        <f>_xlfn.CONCAT("('",item[[#This Row],[id]],"','",item[[#This Row],[item]],"',",item[[#This Row],[cost]],"),")</f>
        <v>('c73a806a-7696-49cb-9f5a-e302bc16f249','Item 293',29.30),</v>
      </c>
    </row>
    <row r="295" spans="1:5" x14ac:dyDescent="0.2">
      <c r="A295" t="s">
        <v>2304</v>
      </c>
      <c r="B295">
        <v>294</v>
      </c>
      <c r="C295" t="str">
        <f>_xlfn.CONCAT("Item ",item[[#This Row],[Number]])</f>
        <v>Item 294</v>
      </c>
      <c r="D295" s="4" t="str">
        <f>TEXT(item[[#This Row],[Number]]/10,"0.00")</f>
        <v>29.40</v>
      </c>
      <c r="E295" t="str">
        <f>_xlfn.CONCAT("('",item[[#This Row],[id]],"','",item[[#This Row],[item]],"',",item[[#This Row],[cost]],"),")</f>
        <v>('1b9b5f89-9b34-4a23-9f7c-f1aecc21a234','Item 294',29.40),</v>
      </c>
    </row>
    <row r="296" spans="1:5" x14ac:dyDescent="0.2">
      <c r="A296" t="s">
        <v>2305</v>
      </c>
      <c r="B296">
        <v>295</v>
      </c>
      <c r="C296" t="str">
        <f>_xlfn.CONCAT("Item ",item[[#This Row],[Number]])</f>
        <v>Item 295</v>
      </c>
      <c r="D296" s="4" t="str">
        <f>TEXT(item[[#This Row],[Number]]/10,"0.00")</f>
        <v>29.50</v>
      </c>
      <c r="E296" t="str">
        <f>_xlfn.CONCAT("('",item[[#This Row],[id]],"','",item[[#This Row],[item]],"',",item[[#This Row],[cost]],"),")</f>
        <v>('ac06dffc-9e25-41e7-bbc9-e05764a605d9','Item 295',29.50),</v>
      </c>
    </row>
    <row r="297" spans="1:5" x14ac:dyDescent="0.2">
      <c r="A297" t="s">
        <v>2306</v>
      </c>
      <c r="B297">
        <v>296</v>
      </c>
      <c r="C297" t="str">
        <f>_xlfn.CONCAT("Item ",item[[#This Row],[Number]])</f>
        <v>Item 296</v>
      </c>
      <c r="D297" s="4" t="str">
        <f>TEXT(item[[#This Row],[Number]]/10,"0.00")</f>
        <v>29.60</v>
      </c>
      <c r="E297" t="str">
        <f>_xlfn.CONCAT("('",item[[#This Row],[id]],"','",item[[#This Row],[item]],"',",item[[#This Row],[cost]],"),")</f>
        <v>('c5c98f33-0180-4af9-a3d7-d4f74d0082ab','Item 296',29.60),</v>
      </c>
    </row>
    <row r="298" spans="1:5" x14ac:dyDescent="0.2">
      <c r="A298" t="s">
        <v>2307</v>
      </c>
      <c r="B298">
        <v>297</v>
      </c>
      <c r="C298" t="str">
        <f>_xlfn.CONCAT("Item ",item[[#This Row],[Number]])</f>
        <v>Item 297</v>
      </c>
      <c r="D298" s="4" t="str">
        <f>TEXT(item[[#This Row],[Number]]/10,"0.00")</f>
        <v>29.70</v>
      </c>
      <c r="E298" t="str">
        <f>_xlfn.CONCAT("('",item[[#This Row],[id]],"','",item[[#This Row],[item]],"',",item[[#This Row],[cost]],"),")</f>
        <v>('8081b79d-18a2-48df-8583-49b9b5c90f4c','Item 297',29.70),</v>
      </c>
    </row>
    <row r="299" spans="1:5" x14ac:dyDescent="0.2">
      <c r="A299" t="s">
        <v>2308</v>
      </c>
      <c r="B299">
        <v>298</v>
      </c>
      <c r="C299" t="str">
        <f>_xlfn.CONCAT("Item ",item[[#This Row],[Number]])</f>
        <v>Item 298</v>
      </c>
      <c r="D299" s="4" t="str">
        <f>TEXT(item[[#This Row],[Number]]/10,"0.00")</f>
        <v>29.80</v>
      </c>
      <c r="E299" t="str">
        <f>_xlfn.CONCAT("('",item[[#This Row],[id]],"','",item[[#This Row],[item]],"',",item[[#This Row],[cost]],"),")</f>
        <v>('2c1758b4-b96f-44af-978c-5ce0fb7faea7','Item 298',29.80),</v>
      </c>
    </row>
    <row r="300" spans="1:5" x14ac:dyDescent="0.2">
      <c r="A300" t="s">
        <v>2309</v>
      </c>
      <c r="B300">
        <v>299</v>
      </c>
      <c r="C300" t="str">
        <f>_xlfn.CONCAT("Item ",item[[#This Row],[Number]])</f>
        <v>Item 299</v>
      </c>
      <c r="D300" s="4" t="str">
        <f>TEXT(item[[#This Row],[Number]]/10,"0.00")</f>
        <v>29.90</v>
      </c>
      <c r="E300" t="str">
        <f>_xlfn.CONCAT("('",item[[#This Row],[id]],"','",item[[#This Row],[item]],"',",item[[#This Row],[cost]],"),")</f>
        <v>('525be0df-3bec-4335-adb1-ed5f244657bd','Item 299',29.90),</v>
      </c>
    </row>
    <row r="301" spans="1:5" x14ac:dyDescent="0.2">
      <c r="A301" t="s">
        <v>2310</v>
      </c>
      <c r="B301">
        <v>300</v>
      </c>
      <c r="C301" t="str">
        <f>_xlfn.CONCAT("Item ",item[[#This Row],[Number]])</f>
        <v>Item 300</v>
      </c>
      <c r="D301" s="4" t="str">
        <f>TEXT(item[[#This Row],[Number]]/10,"0.00")</f>
        <v>30.00</v>
      </c>
      <c r="E301" t="str">
        <f>_xlfn.CONCAT("('",item[[#This Row],[id]],"','",item[[#This Row],[item]],"',",item[[#This Row],[cost]],"),")</f>
        <v>('b8cd8664-e933-468b-8050-6f10f73c1d28','Item 300',30.00),</v>
      </c>
    </row>
    <row r="302" spans="1:5" x14ac:dyDescent="0.2">
      <c r="A302" t="s">
        <v>2311</v>
      </c>
      <c r="B302">
        <v>301</v>
      </c>
      <c r="C302" t="str">
        <f>_xlfn.CONCAT("Item ",item[[#This Row],[Number]])</f>
        <v>Item 301</v>
      </c>
      <c r="D302" s="4" t="str">
        <f>TEXT(item[[#This Row],[Number]]/10,"0.00")</f>
        <v>30.10</v>
      </c>
      <c r="E302" t="str">
        <f>_xlfn.CONCAT("('",item[[#This Row],[id]],"','",item[[#This Row],[item]],"',",item[[#This Row],[cost]],"),")</f>
        <v>('770403e3-6773-472f-8277-b941886b7d6f','Item 301',30.10),</v>
      </c>
    </row>
    <row r="303" spans="1:5" x14ac:dyDescent="0.2">
      <c r="A303" t="s">
        <v>2312</v>
      </c>
      <c r="B303">
        <v>302</v>
      </c>
      <c r="C303" t="str">
        <f>_xlfn.CONCAT("Item ",item[[#This Row],[Number]])</f>
        <v>Item 302</v>
      </c>
      <c r="D303" s="4" t="str">
        <f>TEXT(item[[#This Row],[Number]]/10,"0.00")</f>
        <v>30.20</v>
      </c>
      <c r="E303" t="str">
        <f>_xlfn.CONCAT("('",item[[#This Row],[id]],"','",item[[#This Row],[item]],"',",item[[#This Row],[cost]],"),")</f>
        <v>('becbc74b-653d-4eee-9847-8bddcd1e2523','Item 302',30.20),</v>
      </c>
    </row>
    <row r="304" spans="1:5" x14ac:dyDescent="0.2">
      <c r="A304" t="s">
        <v>2313</v>
      </c>
      <c r="B304">
        <v>303</v>
      </c>
      <c r="C304" t="str">
        <f>_xlfn.CONCAT("Item ",item[[#This Row],[Number]])</f>
        <v>Item 303</v>
      </c>
      <c r="D304" s="4" t="str">
        <f>TEXT(item[[#This Row],[Number]]/10,"0.00")</f>
        <v>30.30</v>
      </c>
      <c r="E304" t="str">
        <f>_xlfn.CONCAT("('",item[[#This Row],[id]],"','",item[[#This Row],[item]],"',",item[[#This Row],[cost]],"),")</f>
        <v>('e7518e28-1e84-43d9-855a-f7ee22ea4c90','Item 303',30.30),</v>
      </c>
    </row>
    <row r="305" spans="1:5" x14ac:dyDescent="0.2">
      <c r="A305" t="s">
        <v>2314</v>
      </c>
      <c r="B305">
        <v>304</v>
      </c>
      <c r="C305" t="str">
        <f>_xlfn.CONCAT("Item ",item[[#This Row],[Number]])</f>
        <v>Item 304</v>
      </c>
      <c r="D305" s="4" t="str">
        <f>TEXT(item[[#This Row],[Number]]/10,"0.00")</f>
        <v>30.40</v>
      </c>
      <c r="E305" t="str">
        <f>_xlfn.CONCAT("('",item[[#This Row],[id]],"','",item[[#This Row],[item]],"',",item[[#This Row],[cost]],"),")</f>
        <v>('e7e53094-b5ce-42d7-8b37-3de101ecc1fe','Item 304',30.40),</v>
      </c>
    </row>
    <row r="306" spans="1:5" x14ac:dyDescent="0.2">
      <c r="A306" t="s">
        <v>2315</v>
      </c>
      <c r="B306">
        <v>305</v>
      </c>
      <c r="C306" t="str">
        <f>_xlfn.CONCAT("Item ",item[[#This Row],[Number]])</f>
        <v>Item 305</v>
      </c>
      <c r="D306" s="4" t="str">
        <f>TEXT(item[[#This Row],[Number]]/10,"0.00")</f>
        <v>30.50</v>
      </c>
      <c r="E306" t="str">
        <f>_xlfn.CONCAT("('",item[[#This Row],[id]],"','",item[[#This Row],[item]],"',",item[[#This Row],[cost]],"),")</f>
        <v>('6fa410ac-3cc1-4ac7-9e84-9b11aae36338','Item 305',30.50),</v>
      </c>
    </row>
    <row r="307" spans="1:5" x14ac:dyDescent="0.2">
      <c r="A307" t="s">
        <v>2316</v>
      </c>
      <c r="B307">
        <v>306</v>
      </c>
      <c r="C307" t="str">
        <f>_xlfn.CONCAT("Item ",item[[#This Row],[Number]])</f>
        <v>Item 306</v>
      </c>
      <c r="D307" s="4" t="str">
        <f>TEXT(item[[#This Row],[Number]]/10,"0.00")</f>
        <v>30.60</v>
      </c>
      <c r="E307" t="str">
        <f>_xlfn.CONCAT("('",item[[#This Row],[id]],"','",item[[#This Row],[item]],"',",item[[#This Row],[cost]],"),")</f>
        <v>('fd072709-b84c-44e4-a9b1-6ee509f90ae5','Item 306',30.60),</v>
      </c>
    </row>
    <row r="308" spans="1:5" x14ac:dyDescent="0.2">
      <c r="A308" t="s">
        <v>2317</v>
      </c>
      <c r="B308">
        <v>307</v>
      </c>
      <c r="C308" t="str">
        <f>_xlfn.CONCAT("Item ",item[[#This Row],[Number]])</f>
        <v>Item 307</v>
      </c>
      <c r="D308" s="4" t="str">
        <f>TEXT(item[[#This Row],[Number]]/10,"0.00")</f>
        <v>30.70</v>
      </c>
      <c r="E308" t="str">
        <f>_xlfn.CONCAT("('",item[[#This Row],[id]],"','",item[[#This Row],[item]],"',",item[[#This Row],[cost]],"),")</f>
        <v>('0479a483-9271-48c7-8eec-32cb1f17bdcd','Item 307',30.70),</v>
      </c>
    </row>
    <row r="309" spans="1:5" x14ac:dyDescent="0.2">
      <c r="A309" t="s">
        <v>2318</v>
      </c>
      <c r="B309">
        <v>308</v>
      </c>
      <c r="C309" t="str">
        <f>_xlfn.CONCAT("Item ",item[[#This Row],[Number]])</f>
        <v>Item 308</v>
      </c>
      <c r="D309" s="4" t="str">
        <f>TEXT(item[[#This Row],[Number]]/10,"0.00")</f>
        <v>30.80</v>
      </c>
      <c r="E309" t="str">
        <f>_xlfn.CONCAT("('",item[[#This Row],[id]],"','",item[[#This Row],[item]],"',",item[[#This Row],[cost]],"),")</f>
        <v>('25c3e306-b451-4175-88a8-773563f484e5','Item 308',30.80),</v>
      </c>
    </row>
    <row r="310" spans="1:5" x14ac:dyDescent="0.2">
      <c r="A310" t="s">
        <v>2319</v>
      </c>
      <c r="B310">
        <v>309</v>
      </c>
      <c r="C310" t="str">
        <f>_xlfn.CONCAT("Item ",item[[#This Row],[Number]])</f>
        <v>Item 309</v>
      </c>
      <c r="D310" s="4" t="str">
        <f>TEXT(item[[#This Row],[Number]]/10,"0.00")</f>
        <v>30.90</v>
      </c>
      <c r="E310" t="str">
        <f>_xlfn.CONCAT("('",item[[#This Row],[id]],"','",item[[#This Row],[item]],"',",item[[#This Row],[cost]],"),")</f>
        <v>('42f0f9f9-f827-4a91-9839-2bb160d114f8','Item 309',30.90),</v>
      </c>
    </row>
    <row r="311" spans="1:5" x14ac:dyDescent="0.2">
      <c r="A311" t="s">
        <v>2320</v>
      </c>
      <c r="B311">
        <v>310</v>
      </c>
      <c r="C311" t="str">
        <f>_xlfn.CONCAT("Item ",item[[#This Row],[Number]])</f>
        <v>Item 310</v>
      </c>
      <c r="D311" s="4" t="str">
        <f>TEXT(item[[#This Row],[Number]]/10,"0.00")</f>
        <v>31.00</v>
      </c>
      <c r="E311" t="str">
        <f>_xlfn.CONCAT("('",item[[#This Row],[id]],"','",item[[#This Row],[item]],"',",item[[#This Row],[cost]],"),")</f>
        <v>('91456e02-dbc4-4019-a1dc-8022441ac13f','Item 310',31.00),</v>
      </c>
    </row>
    <row r="312" spans="1:5" x14ac:dyDescent="0.2">
      <c r="A312" t="s">
        <v>2321</v>
      </c>
      <c r="B312">
        <v>311</v>
      </c>
      <c r="C312" t="str">
        <f>_xlfn.CONCAT("Item ",item[[#This Row],[Number]])</f>
        <v>Item 311</v>
      </c>
      <c r="D312" s="4" t="str">
        <f>TEXT(item[[#This Row],[Number]]/10,"0.00")</f>
        <v>31.10</v>
      </c>
      <c r="E312" t="str">
        <f>_xlfn.CONCAT("('",item[[#This Row],[id]],"','",item[[#This Row],[item]],"',",item[[#This Row],[cost]],"),")</f>
        <v>('e3a96bda-5519-45f0-9eda-95d463eebe91','Item 311',31.10),</v>
      </c>
    </row>
    <row r="313" spans="1:5" x14ac:dyDescent="0.2">
      <c r="A313" t="s">
        <v>2322</v>
      </c>
      <c r="B313">
        <v>312</v>
      </c>
      <c r="C313" t="str">
        <f>_xlfn.CONCAT("Item ",item[[#This Row],[Number]])</f>
        <v>Item 312</v>
      </c>
      <c r="D313" s="4" t="str">
        <f>TEXT(item[[#This Row],[Number]]/10,"0.00")</f>
        <v>31.20</v>
      </c>
      <c r="E313" t="str">
        <f>_xlfn.CONCAT("('",item[[#This Row],[id]],"','",item[[#This Row],[item]],"',",item[[#This Row],[cost]],"),")</f>
        <v>('dc371c93-90c0-48c5-8ddc-bbf62ce4c958','Item 312',31.20),</v>
      </c>
    </row>
    <row r="314" spans="1:5" x14ac:dyDescent="0.2">
      <c r="A314" t="s">
        <v>2323</v>
      </c>
      <c r="B314">
        <v>313</v>
      </c>
      <c r="C314" t="str">
        <f>_xlfn.CONCAT("Item ",item[[#This Row],[Number]])</f>
        <v>Item 313</v>
      </c>
      <c r="D314" s="4" t="str">
        <f>TEXT(item[[#This Row],[Number]]/10,"0.00")</f>
        <v>31.30</v>
      </c>
      <c r="E314" t="str">
        <f>_xlfn.CONCAT("('",item[[#This Row],[id]],"','",item[[#This Row],[item]],"',",item[[#This Row],[cost]],"),")</f>
        <v>('e87e3e3f-1d7f-43d7-8b85-1f6c9ebd581a','Item 313',31.30),</v>
      </c>
    </row>
    <row r="315" spans="1:5" x14ac:dyDescent="0.2">
      <c r="A315" t="s">
        <v>2324</v>
      </c>
      <c r="B315">
        <v>314</v>
      </c>
      <c r="C315" t="str">
        <f>_xlfn.CONCAT("Item ",item[[#This Row],[Number]])</f>
        <v>Item 314</v>
      </c>
      <c r="D315" s="4" t="str">
        <f>TEXT(item[[#This Row],[Number]]/10,"0.00")</f>
        <v>31.40</v>
      </c>
      <c r="E315" t="str">
        <f>_xlfn.CONCAT("('",item[[#This Row],[id]],"','",item[[#This Row],[item]],"',",item[[#This Row],[cost]],"),")</f>
        <v>('01870f36-6924-4698-abd6-70660ec3af98','Item 314',31.40),</v>
      </c>
    </row>
    <row r="316" spans="1:5" x14ac:dyDescent="0.2">
      <c r="A316" t="s">
        <v>2325</v>
      </c>
      <c r="B316">
        <v>315</v>
      </c>
      <c r="C316" t="str">
        <f>_xlfn.CONCAT("Item ",item[[#This Row],[Number]])</f>
        <v>Item 315</v>
      </c>
      <c r="D316" s="4" t="str">
        <f>TEXT(item[[#This Row],[Number]]/10,"0.00")</f>
        <v>31.50</v>
      </c>
      <c r="E316" t="str">
        <f>_xlfn.CONCAT("('",item[[#This Row],[id]],"','",item[[#This Row],[item]],"',",item[[#This Row],[cost]],"),")</f>
        <v>('eef7f82c-052c-480c-a7d6-28ca462ee4ca','Item 315',31.50),</v>
      </c>
    </row>
    <row r="317" spans="1:5" x14ac:dyDescent="0.2">
      <c r="A317" t="s">
        <v>2326</v>
      </c>
      <c r="B317">
        <v>316</v>
      </c>
      <c r="C317" t="str">
        <f>_xlfn.CONCAT("Item ",item[[#This Row],[Number]])</f>
        <v>Item 316</v>
      </c>
      <c r="D317" s="4" t="str">
        <f>TEXT(item[[#This Row],[Number]]/10,"0.00")</f>
        <v>31.60</v>
      </c>
      <c r="E317" t="str">
        <f>_xlfn.CONCAT("('",item[[#This Row],[id]],"','",item[[#This Row],[item]],"',",item[[#This Row],[cost]],"),")</f>
        <v>('e1e0133e-e592-4787-9b72-325099fabcac','Item 316',31.60),</v>
      </c>
    </row>
    <row r="318" spans="1:5" x14ac:dyDescent="0.2">
      <c r="A318" t="s">
        <v>2327</v>
      </c>
      <c r="B318">
        <v>317</v>
      </c>
      <c r="C318" t="str">
        <f>_xlfn.CONCAT("Item ",item[[#This Row],[Number]])</f>
        <v>Item 317</v>
      </c>
      <c r="D318" s="4" t="str">
        <f>TEXT(item[[#This Row],[Number]]/10,"0.00")</f>
        <v>31.70</v>
      </c>
      <c r="E318" t="str">
        <f>_xlfn.CONCAT("('",item[[#This Row],[id]],"','",item[[#This Row],[item]],"',",item[[#This Row],[cost]],"),")</f>
        <v>('f82e40ec-8277-41c2-b127-0acef8f659a9','Item 317',31.70),</v>
      </c>
    </row>
    <row r="319" spans="1:5" x14ac:dyDescent="0.2">
      <c r="A319" t="s">
        <v>2328</v>
      </c>
      <c r="B319">
        <v>318</v>
      </c>
      <c r="C319" t="str">
        <f>_xlfn.CONCAT("Item ",item[[#This Row],[Number]])</f>
        <v>Item 318</v>
      </c>
      <c r="D319" s="4" t="str">
        <f>TEXT(item[[#This Row],[Number]]/10,"0.00")</f>
        <v>31.80</v>
      </c>
      <c r="E319" t="str">
        <f>_xlfn.CONCAT("('",item[[#This Row],[id]],"','",item[[#This Row],[item]],"',",item[[#This Row],[cost]],"),")</f>
        <v>('bccfea2e-036b-4fd4-915d-b9206d870067','Item 318',31.80),</v>
      </c>
    </row>
    <row r="320" spans="1:5" x14ac:dyDescent="0.2">
      <c r="A320" t="s">
        <v>2329</v>
      </c>
      <c r="B320">
        <v>319</v>
      </c>
      <c r="C320" t="str">
        <f>_xlfn.CONCAT("Item ",item[[#This Row],[Number]])</f>
        <v>Item 319</v>
      </c>
      <c r="D320" s="4" t="str">
        <f>TEXT(item[[#This Row],[Number]]/10,"0.00")</f>
        <v>31.90</v>
      </c>
      <c r="E320" t="str">
        <f>_xlfn.CONCAT("('",item[[#This Row],[id]],"','",item[[#This Row],[item]],"',",item[[#This Row],[cost]],"),")</f>
        <v>('f29c976e-3eb4-40b5-ac44-29870188da83','Item 319',31.90),</v>
      </c>
    </row>
    <row r="321" spans="1:5" x14ac:dyDescent="0.2">
      <c r="A321" t="s">
        <v>2330</v>
      </c>
      <c r="B321">
        <v>320</v>
      </c>
      <c r="C321" t="str">
        <f>_xlfn.CONCAT("Item ",item[[#This Row],[Number]])</f>
        <v>Item 320</v>
      </c>
      <c r="D321" s="4" t="str">
        <f>TEXT(item[[#This Row],[Number]]/10,"0.00")</f>
        <v>32.00</v>
      </c>
      <c r="E321" t="str">
        <f>_xlfn.CONCAT("('",item[[#This Row],[id]],"','",item[[#This Row],[item]],"',",item[[#This Row],[cost]],"),")</f>
        <v>('ac12b460-a5bd-4d51-b9e7-51eebfadea88','Item 320',32.00),</v>
      </c>
    </row>
    <row r="322" spans="1:5" x14ac:dyDescent="0.2">
      <c r="A322" t="s">
        <v>2331</v>
      </c>
      <c r="B322">
        <v>321</v>
      </c>
      <c r="C322" t="str">
        <f>_xlfn.CONCAT("Item ",item[[#This Row],[Number]])</f>
        <v>Item 321</v>
      </c>
      <c r="D322" s="4" t="str">
        <f>TEXT(item[[#This Row],[Number]]/10,"0.00")</f>
        <v>32.10</v>
      </c>
      <c r="E322" t="str">
        <f>_xlfn.CONCAT("('",item[[#This Row],[id]],"','",item[[#This Row],[item]],"',",item[[#This Row],[cost]],"),")</f>
        <v>('7fd48042-9ef2-494b-89e3-296896873a63','Item 321',32.10),</v>
      </c>
    </row>
    <row r="323" spans="1:5" x14ac:dyDescent="0.2">
      <c r="A323" t="s">
        <v>2332</v>
      </c>
      <c r="B323">
        <v>322</v>
      </c>
      <c r="C323" t="str">
        <f>_xlfn.CONCAT("Item ",item[[#This Row],[Number]])</f>
        <v>Item 322</v>
      </c>
      <c r="D323" s="4" t="str">
        <f>TEXT(item[[#This Row],[Number]]/10,"0.00")</f>
        <v>32.20</v>
      </c>
      <c r="E323" t="str">
        <f>_xlfn.CONCAT("('",item[[#This Row],[id]],"','",item[[#This Row],[item]],"',",item[[#This Row],[cost]],"),")</f>
        <v>('d1f88a96-f8e4-4c34-8c6e-ab2a124dc2a1','Item 322',32.20),</v>
      </c>
    </row>
    <row r="324" spans="1:5" x14ac:dyDescent="0.2">
      <c r="A324" t="s">
        <v>2333</v>
      </c>
      <c r="B324">
        <v>323</v>
      </c>
      <c r="C324" t="str">
        <f>_xlfn.CONCAT("Item ",item[[#This Row],[Number]])</f>
        <v>Item 323</v>
      </c>
      <c r="D324" s="4" t="str">
        <f>TEXT(item[[#This Row],[Number]]/10,"0.00")</f>
        <v>32.30</v>
      </c>
      <c r="E324" t="str">
        <f>_xlfn.CONCAT("('",item[[#This Row],[id]],"','",item[[#This Row],[item]],"',",item[[#This Row],[cost]],"),")</f>
        <v>('f0cd469e-5afa-4cc0-9042-029a96e08f94','Item 323',32.30),</v>
      </c>
    </row>
    <row r="325" spans="1:5" x14ac:dyDescent="0.2">
      <c r="A325" t="s">
        <v>2334</v>
      </c>
      <c r="B325">
        <v>324</v>
      </c>
      <c r="C325" t="str">
        <f>_xlfn.CONCAT("Item ",item[[#This Row],[Number]])</f>
        <v>Item 324</v>
      </c>
      <c r="D325" s="4" t="str">
        <f>TEXT(item[[#This Row],[Number]]/10,"0.00")</f>
        <v>32.40</v>
      </c>
      <c r="E325" t="str">
        <f>_xlfn.CONCAT("('",item[[#This Row],[id]],"','",item[[#This Row],[item]],"',",item[[#This Row],[cost]],"),")</f>
        <v>('cca7fcb7-f458-49df-ba70-df3e14f03181','Item 324',32.40),</v>
      </c>
    </row>
    <row r="326" spans="1:5" x14ac:dyDescent="0.2">
      <c r="A326" t="s">
        <v>2335</v>
      </c>
      <c r="B326">
        <v>325</v>
      </c>
      <c r="C326" t="str">
        <f>_xlfn.CONCAT("Item ",item[[#This Row],[Number]])</f>
        <v>Item 325</v>
      </c>
      <c r="D326" s="4" t="str">
        <f>TEXT(item[[#This Row],[Number]]/10,"0.00")</f>
        <v>32.50</v>
      </c>
      <c r="E326" t="str">
        <f>_xlfn.CONCAT("('",item[[#This Row],[id]],"','",item[[#This Row],[item]],"',",item[[#This Row],[cost]],"),")</f>
        <v>('a05116f5-5dc9-4e4b-a359-0758ceb91b04','Item 325',32.50),</v>
      </c>
    </row>
    <row r="327" spans="1:5" x14ac:dyDescent="0.2">
      <c r="A327" t="s">
        <v>2336</v>
      </c>
      <c r="B327">
        <v>326</v>
      </c>
      <c r="C327" t="str">
        <f>_xlfn.CONCAT("Item ",item[[#This Row],[Number]])</f>
        <v>Item 326</v>
      </c>
      <c r="D327" s="4" t="str">
        <f>TEXT(item[[#This Row],[Number]]/10,"0.00")</f>
        <v>32.60</v>
      </c>
      <c r="E327" t="str">
        <f>_xlfn.CONCAT("('",item[[#This Row],[id]],"','",item[[#This Row],[item]],"',",item[[#This Row],[cost]],"),")</f>
        <v>('052cab71-2659-4601-9a27-c255f021b687','Item 326',32.60),</v>
      </c>
    </row>
    <row r="328" spans="1:5" x14ac:dyDescent="0.2">
      <c r="A328" t="s">
        <v>2337</v>
      </c>
      <c r="B328">
        <v>327</v>
      </c>
      <c r="C328" t="str">
        <f>_xlfn.CONCAT("Item ",item[[#This Row],[Number]])</f>
        <v>Item 327</v>
      </c>
      <c r="D328" s="4" t="str">
        <f>TEXT(item[[#This Row],[Number]]/10,"0.00")</f>
        <v>32.70</v>
      </c>
      <c r="E328" t="str">
        <f>_xlfn.CONCAT("('",item[[#This Row],[id]],"','",item[[#This Row],[item]],"',",item[[#This Row],[cost]],"),")</f>
        <v>('6f885388-29ea-43d9-889a-36798b329812','Item 327',32.70),</v>
      </c>
    </row>
    <row r="329" spans="1:5" x14ac:dyDescent="0.2">
      <c r="A329" t="s">
        <v>2338</v>
      </c>
      <c r="B329">
        <v>328</v>
      </c>
      <c r="C329" t="str">
        <f>_xlfn.CONCAT("Item ",item[[#This Row],[Number]])</f>
        <v>Item 328</v>
      </c>
      <c r="D329" s="4" t="str">
        <f>TEXT(item[[#This Row],[Number]]/10,"0.00")</f>
        <v>32.80</v>
      </c>
      <c r="E329" t="str">
        <f>_xlfn.CONCAT("('",item[[#This Row],[id]],"','",item[[#This Row],[item]],"',",item[[#This Row],[cost]],"),")</f>
        <v>('2709c4f2-b175-4204-bfb4-173e387d84b7','Item 328',32.80),</v>
      </c>
    </row>
    <row r="330" spans="1:5" x14ac:dyDescent="0.2">
      <c r="A330" t="s">
        <v>2339</v>
      </c>
      <c r="B330">
        <v>329</v>
      </c>
      <c r="C330" t="str">
        <f>_xlfn.CONCAT("Item ",item[[#This Row],[Number]])</f>
        <v>Item 329</v>
      </c>
      <c r="D330" s="4" t="str">
        <f>TEXT(item[[#This Row],[Number]]/10,"0.00")</f>
        <v>32.90</v>
      </c>
      <c r="E330" t="str">
        <f>_xlfn.CONCAT("('",item[[#This Row],[id]],"','",item[[#This Row],[item]],"',",item[[#This Row],[cost]],"),")</f>
        <v>('da38b211-bb12-4842-8639-206e683ad7c8','Item 329',32.90),</v>
      </c>
    </row>
    <row r="331" spans="1:5" x14ac:dyDescent="0.2">
      <c r="A331" t="s">
        <v>2340</v>
      </c>
      <c r="B331">
        <v>330</v>
      </c>
      <c r="C331" t="str">
        <f>_xlfn.CONCAT("Item ",item[[#This Row],[Number]])</f>
        <v>Item 330</v>
      </c>
      <c r="D331" s="4" t="str">
        <f>TEXT(item[[#This Row],[Number]]/10,"0.00")</f>
        <v>33.00</v>
      </c>
      <c r="E331" t="str">
        <f>_xlfn.CONCAT("('",item[[#This Row],[id]],"','",item[[#This Row],[item]],"',",item[[#This Row],[cost]],"),")</f>
        <v>('3dd907d2-735f-442f-aaa4-3b5f9edff1dc','Item 330',33.00),</v>
      </c>
    </row>
    <row r="332" spans="1:5" x14ac:dyDescent="0.2">
      <c r="A332" t="s">
        <v>2341</v>
      </c>
      <c r="B332">
        <v>331</v>
      </c>
      <c r="C332" t="str">
        <f>_xlfn.CONCAT("Item ",item[[#This Row],[Number]])</f>
        <v>Item 331</v>
      </c>
      <c r="D332" s="4" t="str">
        <f>TEXT(item[[#This Row],[Number]]/10,"0.00")</f>
        <v>33.10</v>
      </c>
      <c r="E332" t="str">
        <f>_xlfn.CONCAT("('",item[[#This Row],[id]],"','",item[[#This Row],[item]],"',",item[[#This Row],[cost]],"),")</f>
        <v>('d57f31f6-dc17-4406-bbb6-28c2551b2f27','Item 331',33.10),</v>
      </c>
    </row>
    <row r="333" spans="1:5" x14ac:dyDescent="0.2">
      <c r="A333" t="s">
        <v>2342</v>
      </c>
      <c r="B333">
        <v>332</v>
      </c>
      <c r="C333" t="str">
        <f>_xlfn.CONCAT("Item ",item[[#This Row],[Number]])</f>
        <v>Item 332</v>
      </c>
      <c r="D333" s="4" t="str">
        <f>TEXT(item[[#This Row],[Number]]/10,"0.00")</f>
        <v>33.20</v>
      </c>
      <c r="E333" t="str">
        <f>_xlfn.CONCAT("('",item[[#This Row],[id]],"','",item[[#This Row],[item]],"',",item[[#This Row],[cost]],"),")</f>
        <v>('c71a3d07-cbb8-4b7c-a7a9-96b4299cc44c','Item 332',33.20),</v>
      </c>
    </row>
    <row r="334" spans="1:5" x14ac:dyDescent="0.2">
      <c r="A334" t="s">
        <v>2343</v>
      </c>
      <c r="B334">
        <v>333</v>
      </c>
      <c r="C334" t="str">
        <f>_xlfn.CONCAT("Item ",item[[#This Row],[Number]])</f>
        <v>Item 333</v>
      </c>
      <c r="D334" s="4" t="str">
        <f>TEXT(item[[#This Row],[Number]]/10,"0.00")</f>
        <v>33.30</v>
      </c>
      <c r="E334" t="str">
        <f>_xlfn.CONCAT("('",item[[#This Row],[id]],"','",item[[#This Row],[item]],"',",item[[#This Row],[cost]],"),")</f>
        <v>('15e65d98-4db3-41d7-a5ff-3ebb077bf674','Item 333',33.30),</v>
      </c>
    </row>
    <row r="335" spans="1:5" x14ac:dyDescent="0.2">
      <c r="A335" t="s">
        <v>2344</v>
      </c>
      <c r="B335">
        <v>334</v>
      </c>
      <c r="C335" t="str">
        <f>_xlfn.CONCAT("Item ",item[[#This Row],[Number]])</f>
        <v>Item 334</v>
      </c>
      <c r="D335" s="4" t="str">
        <f>TEXT(item[[#This Row],[Number]]/10,"0.00")</f>
        <v>33.40</v>
      </c>
      <c r="E335" t="str">
        <f>_xlfn.CONCAT("('",item[[#This Row],[id]],"','",item[[#This Row],[item]],"',",item[[#This Row],[cost]],"),")</f>
        <v>('26088769-3c9a-4efb-ba59-2d6c7928e3ae','Item 334',33.40),</v>
      </c>
    </row>
    <row r="336" spans="1:5" x14ac:dyDescent="0.2">
      <c r="A336" t="s">
        <v>2345</v>
      </c>
      <c r="B336">
        <v>335</v>
      </c>
      <c r="C336" t="str">
        <f>_xlfn.CONCAT("Item ",item[[#This Row],[Number]])</f>
        <v>Item 335</v>
      </c>
      <c r="D336" s="4" t="str">
        <f>TEXT(item[[#This Row],[Number]]/10,"0.00")</f>
        <v>33.50</v>
      </c>
      <c r="E336" t="str">
        <f>_xlfn.CONCAT("('",item[[#This Row],[id]],"','",item[[#This Row],[item]],"',",item[[#This Row],[cost]],"),")</f>
        <v>('227ee881-3029-4f8d-b992-bf62c0e842e9','Item 335',33.50),</v>
      </c>
    </row>
    <row r="337" spans="1:5" x14ac:dyDescent="0.2">
      <c r="A337" t="s">
        <v>2346</v>
      </c>
      <c r="B337">
        <v>336</v>
      </c>
      <c r="C337" t="str">
        <f>_xlfn.CONCAT("Item ",item[[#This Row],[Number]])</f>
        <v>Item 336</v>
      </c>
      <c r="D337" s="4" t="str">
        <f>TEXT(item[[#This Row],[Number]]/10,"0.00")</f>
        <v>33.60</v>
      </c>
      <c r="E337" t="str">
        <f>_xlfn.CONCAT("('",item[[#This Row],[id]],"','",item[[#This Row],[item]],"',",item[[#This Row],[cost]],"),")</f>
        <v>('e1fa53cc-1e1f-4bb1-ba42-15cb5a80e6da','Item 336',33.60),</v>
      </c>
    </row>
    <row r="338" spans="1:5" x14ac:dyDescent="0.2">
      <c r="A338" t="s">
        <v>2347</v>
      </c>
      <c r="B338">
        <v>337</v>
      </c>
      <c r="C338" t="str">
        <f>_xlfn.CONCAT("Item ",item[[#This Row],[Number]])</f>
        <v>Item 337</v>
      </c>
      <c r="D338" s="4" t="str">
        <f>TEXT(item[[#This Row],[Number]]/10,"0.00")</f>
        <v>33.70</v>
      </c>
      <c r="E338" t="str">
        <f>_xlfn.CONCAT("('",item[[#This Row],[id]],"','",item[[#This Row],[item]],"',",item[[#This Row],[cost]],"),")</f>
        <v>('4aa7f7d2-ea16-4619-9b61-1d68aec4087c','Item 337',33.70),</v>
      </c>
    </row>
    <row r="339" spans="1:5" x14ac:dyDescent="0.2">
      <c r="A339" t="s">
        <v>2348</v>
      </c>
      <c r="B339">
        <v>338</v>
      </c>
      <c r="C339" t="str">
        <f>_xlfn.CONCAT("Item ",item[[#This Row],[Number]])</f>
        <v>Item 338</v>
      </c>
      <c r="D339" s="4" t="str">
        <f>TEXT(item[[#This Row],[Number]]/10,"0.00")</f>
        <v>33.80</v>
      </c>
      <c r="E339" t="str">
        <f>_xlfn.CONCAT("('",item[[#This Row],[id]],"','",item[[#This Row],[item]],"',",item[[#This Row],[cost]],"),")</f>
        <v>('e842b29e-fa83-41eb-b6c8-b330807a751d','Item 338',33.80),</v>
      </c>
    </row>
    <row r="340" spans="1:5" x14ac:dyDescent="0.2">
      <c r="A340" t="s">
        <v>2349</v>
      </c>
      <c r="B340">
        <v>339</v>
      </c>
      <c r="C340" t="str">
        <f>_xlfn.CONCAT("Item ",item[[#This Row],[Number]])</f>
        <v>Item 339</v>
      </c>
      <c r="D340" s="4" t="str">
        <f>TEXT(item[[#This Row],[Number]]/10,"0.00")</f>
        <v>33.90</v>
      </c>
      <c r="E340" t="str">
        <f>_xlfn.CONCAT("('",item[[#This Row],[id]],"','",item[[#This Row],[item]],"',",item[[#This Row],[cost]],"),")</f>
        <v>('075e7b37-8438-4c7f-a09e-0f92275f043f','Item 339',33.90),</v>
      </c>
    </row>
    <row r="341" spans="1:5" x14ac:dyDescent="0.2">
      <c r="A341" t="s">
        <v>2350</v>
      </c>
      <c r="B341">
        <v>340</v>
      </c>
      <c r="C341" t="str">
        <f>_xlfn.CONCAT("Item ",item[[#This Row],[Number]])</f>
        <v>Item 340</v>
      </c>
      <c r="D341" s="4" t="str">
        <f>TEXT(item[[#This Row],[Number]]/10,"0.00")</f>
        <v>34.00</v>
      </c>
      <c r="E341" t="str">
        <f>_xlfn.CONCAT("('",item[[#This Row],[id]],"','",item[[#This Row],[item]],"',",item[[#This Row],[cost]],"),")</f>
        <v>('487f70f3-3ee7-4e3a-b514-6ea660f667fb','Item 340',34.00),</v>
      </c>
    </row>
    <row r="342" spans="1:5" x14ac:dyDescent="0.2">
      <c r="A342" t="s">
        <v>2351</v>
      </c>
      <c r="B342">
        <v>341</v>
      </c>
      <c r="C342" t="str">
        <f>_xlfn.CONCAT("Item ",item[[#This Row],[Number]])</f>
        <v>Item 341</v>
      </c>
      <c r="D342" s="4" t="str">
        <f>TEXT(item[[#This Row],[Number]]/10,"0.00")</f>
        <v>34.10</v>
      </c>
      <c r="E342" t="str">
        <f>_xlfn.CONCAT("('",item[[#This Row],[id]],"','",item[[#This Row],[item]],"',",item[[#This Row],[cost]],"),")</f>
        <v>('2e9dcf29-9911-47fa-b366-24caff3a0a94','Item 341',34.10),</v>
      </c>
    </row>
    <row r="343" spans="1:5" x14ac:dyDescent="0.2">
      <c r="A343" t="s">
        <v>2352</v>
      </c>
      <c r="B343">
        <v>342</v>
      </c>
      <c r="C343" t="str">
        <f>_xlfn.CONCAT("Item ",item[[#This Row],[Number]])</f>
        <v>Item 342</v>
      </c>
      <c r="D343" s="4" t="str">
        <f>TEXT(item[[#This Row],[Number]]/10,"0.00")</f>
        <v>34.20</v>
      </c>
      <c r="E343" t="str">
        <f>_xlfn.CONCAT("('",item[[#This Row],[id]],"','",item[[#This Row],[item]],"',",item[[#This Row],[cost]],"),")</f>
        <v>('4abe2a46-0320-4431-88a8-c707e7767bc5','Item 342',34.20),</v>
      </c>
    </row>
    <row r="344" spans="1:5" x14ac:dyDescent="0.2">
      <c r="A344" t="s">
        <v>2353</v>
      </c>
      <c r="B344">
        <v>343</v>
      </c>
      <c r="C344" t="str">
        <f>_xlfn.CONCAT("Item ",item[[#This Row],[Number]])</f>
        <v>Item 343</v>
      </c>
      <c r="D344" s="4" t="str">
        <f>TEXT(item[[#This Row],[Number]]/10,"0.00")</f>
        <v>34.30</v>
      </c>
      <c r="E344" t="str">
        <f>_xlfn.CONCAT("('",item[[#This Row],[id]],"','",item[[#This Row],[item]],"',",item[[#This Row],[cost]],"),")</f>
        <v>('5a5add1e-496e-41eb-b9ed-0313879a7f5b','Item 343',34.30),</v>
      </c>
    </row>
    <row r="345" spans="1:5" x14ac:dyDescent="0.2">
      <c r="A345" t="s">
        <v>2354</v>
      </c>
      <c r="B345">
        <v>344</v>
      </c>
      <c r="C345" t="str">
        <f>_xlfn.CONCAT("Item ",item[[#This Row],[Number]])</f>
        <v>Item 344</v>
      </c>
      <c r="D345" s="4" t="str">
        <f>TEXT(item[[#This Row],[Number]]/10,"0.00")</f>
        <v>34.40</v>
      </c>
      <c r="E345" t="str">
        <f>_xlfn.CONCAT("('",item[[#This Row],[id]],"','",item[[#This Row],[item]],"',",item[[#This Row],[cost]],"),")</f>
        <v>('be47f229-b05b-437f-b329-37400f1b114a','Item 344',34.40),</v>
      </c>
    </row>
    <row r="346" spans="1:5" x14ac:dyDescent="0.2">
      <c r="A346" t="s">
        <v>2355</v>
      </c>
      <c r="B346">
        <v>345</v>
      </c>
      <c r="C346" t="str">
        <f>_xlfn.CONCAT("Item ",item[[#This Row],[Number]])</f>
        <v>Item 345</v>
      </c>
      <c r="D346" s="4" t="str">
        <f>TEXT(item[[#This Row],[Number]]/10,"0.00")</f>
        <v>34.50</v>
      </c>
      <c r="E346" t="str">
        <f>_xlfn.CONCAT("('",item[[#This Row],[id]],"','",item[[#This Row],[item]],"',",item[[#This Row],[cost]],"),")</f>
        <v>('c5d836be-a54a-4eb1-8e3b-29ecd177223e','Item 345',34.50),</v>
      </c>
    </row>
    <row r="347" spans="1:5" x14ac:dyDescent="0.2">
      <c r="A347" t="s">
        <v>2356</v>
      </c>
      <c r="B347">
        <v>346</v>
      </c>
      <c r="C347" t="str">
        <f>_xlfn.CONCAT("Item ",item[[#This Row],[Number]])</f>
        <v>Item 346</v>
      </c>
      <c r="D347" s="4" t="str">
        <f>TEXT(item[[#This Row],[Number]]/10,"0.00")</f>
        <v>34.60</v>
      </c>
      <c r="E347" t="str">
        <f>_xlfn.CONCAT("('",item[[#This Row],[id]],"','",item[[#This Row],[item]],"',",item[[#This Row],[cost]],"),")</f>
        <v>('98c596a1-3896-49fb-afbf-91d54ed40769','Item 346',34.60),</v>
      </c>
    </row>
    <row r="348" spans="1:5" x14ac:dyDescent="0.2">
      <c r="A348" t="s">
        <v>2357</v>
      </c>
      <c r="B348">
        <v>347</v>
      </c>
      <c r="C348" t="str">
        <f>_xlfn.CONCAT("Item ",item[[#This Row],[Number]])</f>
        <v>Item 347</v>
      </c>
      <c r="D348" s="4" t="str">
        <f>TEXT(item[[#This Row],[Number]]/10,"0.00")</f>
        <v>34.70</v>
      </c>
      <c r="E348" t="str">
        <f>_xlfn.CONCAT("('",item[[#This Row],[id]],"','",item[[#This Row],[item]],"',",item[[#This Row],[cost]],"),")</f>
        <v>('73626fce-6de5-414c-98cc-aadad1732312','Item 347',34.70),</v>
      </c>
    </row>
    <row r="349" spans="1:5" x14ac:dyDescent="0.2">
      <c r="A349" t="s">
        <v>2358</v>
      </c>
      <c r="B349">
        <v>348</v>
      </c>
      <c r="C349" t="str">
        <f>_xlfn.CONCAT("Item ",item[[#This Row],[Number]])</f>
        <v>Item 348</v>
      </c>
      <c r="D349" s="4" t="str">
        <f>TEXT(item[[#This Row],[Number]]/10,"0.00")</f>
        <v>34.80</v>
      </c>
      <c r="E349" t="str">
        <f>_xlfn.CONCAT("('",item[[#This Row],[id]],"','",item[[#This Row],[item]],"',",item[[#This Row],[cost]],"),")</f>
        <v>('f2baecd4-ea16-4bcf-a7ef-e1b6673392ad','Item 348',34.80),</v>
      </c>
    </row>
    <row r="350" spans="1:5" x14ac:dyDescent="0.2">
      <c r="A350" t="s">
        <v>2359</v>
      </c>
      <c r="B350">
        <v>349</v>
      </c>
      <c r="C350" t="str">
        <f>_xlfn.CONCAT("Item ",item[[#This Row],[Number]])</f>
        <v>Item 349</v>
      </c>
      <c r="D350" s="4" t="str">
        <f>TEXT(item[[#This Row],[Number]]/10,"0.00")</f>
        <v>34.90</v>
      </c>
      <c r="E350" t="str">
        <f>_xlfn.CONCAT("('",item[[#This Row],[id]],"','",item[[#This Row],[item]],"',",item[[#This Row],[cost]],"),")</f>
        <v>('8b7d45bf-869d-4e8a-a3a8-e5269c6b1371','Item 349',34.90),</v>
      </c>
    </row>
    <row r="351" spans="1:5" x14ac:dyDescent="0.2">
      <c r="A351" t="s">
        <v>2360</v>
      </c>
      <c r="B351">
        <v>350</v>
      </c>
      <c r="C351" t="str">
        <f>_xlfn.CONCAT("Item ",item[[#This Row],[Number]])</f>
        <v>Item 350</v>
      </c>
      <c r="D351" s="4" t="str">
        <f>TEXT(item[[#This Row],[Number]]/10,"0.00")</f>
        <v>35.00</v>
      </c>
      <c r="E351" t="str">
        <f>_xlfn.CONCAT("('",item[[#This Row],[id]],"','",item[[#This Row],[item]],"',",item[[#This Row],[cost]],"),")</f>
        <v>('128f9c55-4973-42fe-818a-dda3d2385eac','Item 350',35.00),</v>
      </c>
    </row>
    <row r="352" spans="1:5" x14ac:dyDescent="0.2">
      <c r="A352" t="s">
        <v>2361</v>
      </c>
      <c r="B352">
        <v>351</v>
      </c>
      <c r="C352" t="str">
        <f>_xlfn.CONCAT("Item ",item[[#This Row],[Number]])</f>
        <v>Item 351</v>
      </c>
      <c r="D352" s="4" t="str">
        <f>TEXT(item[[#This Row],[Number]]/10,"0.00")</f>
        <v>35.10</v>
      </c>
      <c r="E352" t="str">
        <f>_xlfn.CONCAT("('",item[[#This Row],[id]],"','",item[[#This Row],[item]],"',",item[[#This Row],[cost]],"),")</f>
        <v>('39bfcbd5-52a6-459d-a9f5-0e8577682807','Item 351',35.10),</v>
      </c>
    </row>
    <row r="353" spans="1:5" x14ac:dyDescent="0.2">
      <c r="A353" t="s">
        <v>2362</v>
      </c>
      <c r="B353">
        <v>352</v>
      </c>
      <c r="C353" t="str">
        <f>_xlfn.CONCAT("Item ",item[[#This Row],[Number]])</f>
        <v>Item 352</v>
      </c>
      <c r="D353" s="4" t="str">
        <f>TEXT(item[[#This Row],[Number]]/10,"0.00")</f>
        <v>35.20</v>
      </c>
      <c r="E353" t="str">
        <f>_xlfn.CONCAT("('",item[[#This Row],[id]],"','",item[[#This Row],[item]],"',",item[[#This Row],[cost]],"),")</f>
        <v>('d7a17fde-b07e-42a2-8686-3ef43c018388','Item 352',35.20),</v>
      </c>
    </row>
    <row r="354" spans="1:5" x14ac:dyDescent="0.2">
      <c r="A354" t="s">
        <v>2363</v>
      </c>
      <c r="B354">
        <v>353</v>
      </c>
      <c r="C354" t="str">
        <f>_xlfn.CONCAT("Item ",item[[#This Row],[Number]])</f>
        <v>Item 353</v>
      </c>
      <c r="D354" s="4" t="str">
        <f>TEXT(item[[#This Row],[Number]]/10,"0.00")</f>
        <v>35.30</v>
      </c>
      <c r="E354" t="str">
        <f>_xlfn.CONCAT("('",item[[#This Row],[id]],"','",item[[#This Row],[item]],"',",item[[#This Row],[cost]],"),")</f>
        <v>('ab1bc0fe-8e3f-4570-873e-ad9ba67e2b55','Item 353',35.30),</v>
      </c>
    </row>
    <row r="355" spans="1:5" x14ac:dyDescent="0.2">
      <c r="A355" t="s">
        <v>2364</v>
      </c>
      <c r="B355">
        <v>354</v>
      </c>
      <c r="C355" t="str">
        <f>_xlfn.CONCAT("Item ",item[[#This Row],[Number]])</f>
        <v>Item 354</v>
      </c>
      <c r="D355" s="4" t="str">
        <f>TEXT(item[[#This Row],[Number]]/10,"0.00")</f>
        <v>35.40</v>
      </c>
      <c r="E355" t="str">
        <f>_xlfn.CONCAT("('",item[[#This Row],[id]],"','",item[[#This Row],[item]],"',",item[[#This Row],[cost]],"),")</f>
        <v>('1807ec1e-36f1-48c0-a9da-bb7f6a5c88ec','Item 354',35.40),</v>
      </c>
    </row>
    <row r="356" spans="1:5" x14ac:dyDescent="0.2">
      <c r="A356" s="1" t="s">
        <v>2365</v>
      </c>
      <c r="B356">
        <v>355</v>
      </c>
      <c r="C356" s="3" t="str">
        <f>_xlfn.CONCAT("Item ",item[[#This Row],[Number]])</f>
        <v>Item 355</v>
      </c>
      <c r="D356" s="4" t="str">
        <f>TEXT(item[[#This Row],[Number]]/10,"0.00")</f>
        <v>35.50</v>
      </c>
      <c r="E356" t="str">
        <f>_xlfn.CONCAT("('",item[[#This Row],[id]],"','",item[[#This Row],[item]],"',",item[[#This Row],[cost]],"),")</f>
        <v>('3062a16d-ef2a-4385-be50-c64fad41353c','Item 355',35.50),</v>
      </c>
    </row>
    <row r="357" spans="1:5" x14ac:dyDescent="0.2">
      <c r="A357" t="s">
        <v>2366</v>
      </c>
      <c r="B357">
        <v>356</v>
      </c>
      <c r="C357" t="str">
        <f>_xlfn.CONCAT("Item ",item[[#This Row],[Number]])</f>
        <v>Item 356</v>
      </c>
      <c r="D357" s="4" t="str">
        <f>TEXT(item[[#This Row],[Number]]/10,"0.00")</f>
        <v>35.60</v>
      </c>
      <c r="E357" t="str">
        <f>_xlfn.CONCAT("('",item[[#This Row],[id]],"','",item[[#This Row],[item]],"',",item[[#This Row],[cost]],"),")</f>
        <v>('9603ebc6-5c5c-4642-9f62-208701ff869f','Item 356',35.60),</v>
      </c>
    </row>
    <row r="358" spans="1:5" x14ac:dyDescent="0.2">
      <c r="A358" t="s">
        <v>2367</v>
      </c>
      <c r="B358">
        <v>357</v>
      </c>
      <c r="C358" t="str">
        <f>_xlfn.CONCAT("Item ",item[[#This Row],[Number]])</f>
        <v>Item 357</v>
      </c>
      <c r="D358" s="4" t="str">
        <f>TEXT(item[[#This Row],[Number]]/10,"0.00")</f>
        <v>35.70</v>
      </c>
      <c r="E358" t="str">
        <f>_xlfn.CONCAT("('",item[[#This Row],[id]],"','",item[[#This Row],[item]],"',",item[[#This Row],[cost]],"),")</f>
        <v>('33874110-eb41-46ec-97a5-27f76387218f','Item 357',35.70),</v>
      </c>
    </row>
    <row r="359" spans="1:5" x14ac:dyDescent="0.2">
      <c r="A359" t="s">
        <v>2368</v>
      </c>
      <c r="B359">
        <v>358</v>
      </c>
      <c r="C359" t="str">
        <f>_xlfn.CONCAT("Item ",item[[#This Row],[Number]])</f>
        <v>Item 358</v>
      </c>
      <c r="D359" s="4" t="str">
        <f>TEXT(item[[#This Row],[Number]]/10,"0.00")</f>
        <v>35.80</v>
      </c>
      <c r="E359" t="str">
        <f>_xlfn.CONCAT("('",item[[#This Row],[id]],"','",item[[#This Row],[item]],"',",item[[#This Row],[cost]],"),")</f>
        <v>('64a7acc8-d0f3-4367-814e-b03e26448083','Item 358',35.80),</v>
      </c>
    </row>
    <row r="360" spans="1:5" x14ac:dyDescent="0.2">
      <c r="A360" t="s">
        <v>2369</v>
      </c>
      <c r="B360">
        <v>359</v>
      </c>
      <c r="C360" t="str">
        <f>_xlfn.CONCAT("Item ",item[[#This Row],[Number]])</f>
        <v>Item 359</v>
      </c>
      <c r="D360" s="4" t="str">
        <f>TEXT(item[[#This Row],[Number]]/10,"0.00")</f>
        <v>35.90</v>
      </c>
      <c r="E360" t="str">
        <f>_xlfn.CONCAT("('",item[[#This Row],[id]],"','",item[[#This Row],[item]],"',",item[[#This Row],[cost]],"),")</f>
        <v>('aa535539-ea21-4c58-84ed-65541e027ed0','Item 359',35.90),</v>
      </c>
    </row>
    <row r="361" spans="1:5" x14ac:dyDescent="0.2">
      <c r="A361" t="s">
        <v>2370</v>
      </c>
      <c r="B361">
        <v>360</v>
      </c>
      <c r="C361" t="str">
        <f>_xlfn.CONCAT("Item ",item[[#This Row],[Number]])</f>
        <v>Item 360</v>
      </c>
      <c r="D361" s="4" t="str">
        <f>TEXT(item[[#This Row],[Number]]/10,"0.00")</f>
        <v>36.00</v>
      </c>
      <c r="E361" t="str">
        <f>_xlfn.CONCAT("('",item[[#This Row],[id]],"','",item[[#This Row],[item]],"',",item[[#This Row],[cost]],"),")</f>
        <v>('a069a7ca-88b0-446f-8c59-bcab4fcea434','Item 360',36.00),</v>
      </c>
    </row>
    <row r="362" spans="1:5" x14ac:dyDescent="0.2">
      <c r="A362" t="s">
        <v>2371</v>
      </c>
      <c r="B362">
        <v>361</v>
      </c>
      <c r="C362" t="str">
        <f>_xlfn.CONCAT("Item ",item[[#This Row],[Number]])</f>
        <v>Item 361</v>
      </c>
      <c r="D362" s="4" t="str">
        <f>TEXT(item[[#This Row],[Number]]/10,"0.00")</f>
        <v>36.10</v>
      </c>
      <c r="E362" t="str">
        <f>_xlfn.CONCAT("('",item[[#This Row],[id]],"','",item[[#This Row],[item]],"',",item[[#This Row],[cost]],"),")</f>
        <v>('6325bc22-ceee-4f0b-9309-2f03549b77db','Item 361',36.10),</v>
      </c>
    </row>
    <row r="363" spans="1:5" x14ac:dyDescent="0.2">
      <c r="A363" t="s">
        <v>2372</v>
      </c>
      <c r="B363">
        <v>362</v>
      </c>
      <c r="C363" t="str">
        <f>_xlfn.CONCAT("Item ",item[[#This Row],[Number]])</f>
        <v>Item 362</v>
      </c>
      <c r="D363" s="4" t="str">
        <f>TEXT(item[[#This Row],[Number]]/10,"0.00")</f>
        <v>36.20</v>
      </c>
      <c r="E363" t="str">
        <f>_xlfn.CONCAT("('",item[[#This Row],[id]],"','",item[[#This Row],[item]],"',",item[[#This Row],[cost]],"),")</f>
        <v>('20500aa9-d581-47f1-a696-b87549d4e30d','Item 362',36.20),</v>
      </c>
    </row>
    <row r="364" spans="1:5" x14ac:dyDescent="0.2">
      <c r="A364" t="s">
        <v>2373</v>
      </c>
      <c r="B364">
        <v>363</v>
      </c>
      <c r="C364" t="str">
        <f>_xlfn.CONCAT("Item ",item[[#This Row],[Number]])</f>
        <v>Item 363</v>
      </c>
      <c r="D364" s="4" t="str">
        <f>TEXT(item[[#This Row],[Number]]/10,"0.00")</f>
        <v>36.30</v>
      </c>
      <c r="E364" t="str">
        <f>_xlfn.CONCAT("('",item[[#This Row],[id]],"','",item[[#This Row],[item]],"',",item[[#This Row],[cost]],"),")</f>
        <v>('cdcfda53-e7b7-4049-a16c-4d041d189fbc','Item 363',36.30),</v>
      </c>
    </row>
    <row r="365" spans="1:5" x14ac:dyDescent="0.2">
      <c r="A365" t="s">
        <v>2374</v>
      </c>
      <c r="B365">
        <v>364</v>
      </c>
      <c r="C365" t="str">
        <f>_xlfn.CONCAT("Item ",item[[#This Row],[Number]])</f>
        <v>Item 364</v>
      </c>
      <c r="D365" s="4" t="str">
        <f>TEXT(item[[#This Row],[Number]]/10,"0.00")</f>
        <v>36.40</v>
      </c>
      <c r="E365" t="str">
        <f>_xlfn.CONCAT("('",item[[#This Row],[id]],"','",item[[#This Row],[item]],"',",item[[#This Row],[cost]],"),")</f>
        <v>('d5b97cc3-feb5-4c6d-b897-6c5c4331711b','Item 364',36.40),</v>
      </c>
    </row>
    <row r="366" spans="1:5" x14ac:dyDescent="0.2">
      <c r="A366" t="s">
        <v>2375</v>
      </c>
      <c r="B366">
        <v>365</v>
      </c>
      <c r="C366" t="str">
        <f>_xlfn.CONCAT("Item ",item[[#This Row],[Number]])</f>
        <v>Item 365</v>
      </c>
      <c r="D366" s="4" t="str">
        <f>TEXT(item[[#This Row],[Number]]/10,"0.00")</f>
        <v>36.50</v>
      </c>
      <c r="E366" t="str">
        <f>_xlfn.CONCAT("('",item[[#This Row],[id]],"','",item[[#This Row],[item]],"',",item[[#This Row],[cost]],"),")</f>
        <v>('7628be27-28fe-4a48-9693-d5ff803ff495','Item 365',36.50),</v>
      </c>
    </row>
    <row r="367" spans="1:5" x14ac:dyDescent="0.2">
      <c r="A367" t="s">
        <v>2376</v>
      </c>
      <c r="B367">
        <v>366</v>
      </c>
      <c r="C367" t="str">
        <f>_xlfn.CONCAT("Item ",item[[#This Row],[Number]])</f>
        <v>Item 366</v>
      </c>
      <c r="D367" s="4" t="str">
        <f>TEXT(item[[#This Row],[Number]]/10,"0.00")</f>
        <v>36.60</v>
      </c>
      <c r="E367" t="str">
        <f>_xlfn.CONCAT("('",item[[#This Row],[id]],"','",item[[#This Row],[item]],"',",item[[#This Row],[cost]],"),")</f>
        <v>('cba11de7-50bd-45ca-acf9-d2dedd482b6a','Item 366',36.60),</v>
      </c>
    </row>
    <row r="368" spans="1:5" x14ac:dyDescent="0.2">
      <c r="A368" t="s">
        <v>2377</v>
      </c>
      <c r="B368">
        <v>367</v>
      </c>
      <c r="C368" t="str">
        <f>_xlfn.CONCAT("Item ",item[[#This Row],[Number]])</f>
        <v>Item 367</v>
      </c>
      <c r="D368" s="4" t="str">
        <f>TEXT(item[[#This Row],[Number]]/10,"0.00")</f>
        <v>36.70</v>
      </c>
      <c r="E368" t="str">
        <f>_xlfn.CONCAT("('",item[[#This Row],[id]],"','",item[[#This Row],[item]],"',",item[[#This Row],[cost]],"),")</f>
        <v>('7fbac893-3a83-4beb-ba22-871812e85b35','Item 367',36.70),</v>
      </c>
    </row>
    <row r="369" spans="1:5" x14ac:dyDescent="0.2">
      <c r="A369" t="s">
        <v>2378</v>
      </c>
      <c r="B369">
        <v>368</v>
      </c>
      <c r="C369" t="str">
        <f>_xlfn.CONCAT("Item ",item[[#This Row],[Number]])</f>
        <v>Item 368</v>
      </c>
      <c r="D369" s="4" t="str">
        <f>TEXT(item[[#This Row],[Number]]/10,"0.00")</f>
        <v>36.80</v>
      </c>
      <c r="E369" t="str">
        <f>_xlfn.CONCAT("('",item[[#This Row],[id]],"','",item[[#This Row],[item]],"',",item[[#This Row],[cost]],"),")</f>
        <v>('bf2d69d0-8e76-4773-8f54-933ebd3a6888','Item 368',36.80),</v>
      </c>
    </row>
    <row r="370" spans="1:5" x14ac:dyDescent="0.2">
      <c r="A370" t="s">
        <v>2379</v>
      </c>
      <c r="B370">
        <v>369</v>
      </c>
      <c r="C370" t="str">
        <f>_xlfn.CONCAT("Item ",item[[#This Row],[Number]])</f>
        <v>Item 369</v>
      </c>
      <c r="D370" s="4" t="str">
        <f>TEXT(item[[#This Row],[Number]]/10,"0.00")</f>
        <v>36.90</v>
      </c>
      <c r="E370" t="str">
        <f>_xlfn.CONCAT("('",item[[#This Row],[id]],"','",item[[#This Row],[item]],"',",item[[#This Row],[cost]],"),")</f>
        <v>('a794e252-7bd0-42eb-ae38-c464458eafdf','Item 369',36.90),</v>
      </c>
    </row>
    <row r="371" spans="1:5" x14ac:dyDescent="0.2">
      <c r="A371" t="s">
        <v>2380</v>
      </c>
      <c r="B371">
        <v>370</v>
      </c>
      <c r="C371" t="str">
        <f>_xlfn.CONCAT("Item ",item[[#This Row],[Number]])</f>
        <v>Item 370</v>
      </c>
      <c r="D371" s="4" t="str">
        <f>TEXT(item[[#This Row],[Number]]/10,"0.00")</f>
        <v>37.00</v>
      </c>
      <c r="E371" t="str">
        <f>_xlfn.CONCAT("('",item[[#This Row],[id]],"','",item[[#This Row],[item]],"',",item[[#This Row],[cost]],"),")</f>
        <v>('947e13cd-f0e4-4037-9fb5-03f67c2697e0','Item 370',37.00),</v>
      </c>
    </row>
    <row r="372" spans="1:5" x14ac:dyDescent="0.2">
      <c r="A372" t="s">
        <v>2381</v>
      </c>
      <c r="B372">
        <v>371</v>
      </c>
      <c r="C372" t="str">
        <f>_xlfn.CONCAT("Item ",item[[#This Row],[Number]])</f>
        <v>Item 371</v>
      </c>
      <c r="D372" s="4" t="str">
        <f>TEXT(item[[#This Row],[Number]]/10,"0.00")</f>
        <v>37.10</v>
      </c>
      <c r="E372" t="str">
        <f>_xlfn.CONCAT("('",item[[#This Row],[id]],"','",item[[#This Row],[item]],"',",item[[#This Row],[cost]],"),")</f>
        <v>('9fca851e-4526-4318-926b-f06bb3bba01b','Item 371',37.10),</v>
      </c>
    </row>
    <row r="373" spans="1:5" x14ac:dyDescent="0.2">
      <c r="A373" t="s">
        <v>2382</v>
      </c>
      <c r="B373">
        <v>372</v>
      </c>
      <c r="C373" t="str">
        <f>_xlfn.CONCAT("Item ",item[[#This Row],[Number]])</f>
        <v>Item 372</v>
      </c>
      <c r="D373" s="4" t="str">
        <f>TEXT(item[[#This Row],[Number]]/10,"0.00")</f>
        <v>37.20</v>
      </c>
      <c r="E373" t="str">
        <f>_xlfn.CONCAT("('",item[[#This Row],[id]],"','",item[[#This Row],[item]],"',",item[[#This Row],[cost]],"),")</f>
        <v>('2452d8a5-50cf-4619-9fdf-0c7d19fd300c','Item 372',37.20),</v>
      </c>
    </row>
    <row r="374" spans="1:5" x14ac:dyDescent="0.2">
      <c r="A374" t="s">
        <v>2383</v>
      </c>
      <c r="B374">
        <v>373</v>
      </c>
      <c r="C374" t="str">
        <f>_xlfn.CONCAT("Item ",item[[#This Row],[Number]])</f>
        <v>Item 373</v>
      </c>
      <c r="D374" s="4" t="str">
        <f>TEXT(item[[#This Row],[Number]]/10,"0.00")</f>
        <v>37.30</v>
      </c>
      <c r="E374" t="str">
        <f>_xlfn.CONCAT("('",item[[#This Row],[id]],"','",item[[#This Row],[item]],"',",item[[#This Row],[cost]],"),")</f>
        <v>('dc1d63a1-0aaf-4c5b-954f-7e7d1489c869','Item 373',37.30),</v>
      </c>
    </row>
    <row r="375" spans="1:5" x14ac:dyDescent="0.2">
      <c r="A375" t="s">
        <v>2384</v>
      </c>
      <c r="B375">
        <v>374</v>
      </c>
      <c r="C375" t="str">
        <f>_xlfn.CONCAT("Item ",item[[#This Row],[Number]])</f>
        <v>Item 374</v>
      </c>
      <c r="D375" s="4" t="str">
        <f>TEXT(item[[#This Row],[Number]]/10,"0.00")</f>
        <v>37.40</v>
      </c>
      <c r="E375" t="str">
        <f>_xlfn.CONCAT("('",item[[#This Row],[id]],"','",item[[#This Row],[item]],"',",item[[#This Row],[cost]],"),")</f>
        <v>('417df87f-d7c0-4730-b8e8-48b79703022d','Item 374',37.40),</v>
      </c>
    </row>
    <row r="376" spans="1:5" x14ac:dyDescent="0.2">
      <c r="A376" t="s">
        <v>2385</v>
      </c>
      <c r="B376">
        <v>375</v>
      </c>
      <c r="C376" t="str">
        <f>_xlfn.CONCAT("Item ",item[[#This Row],[Number]])</f>
        <v>Item 375</v>
      </c>
      <c r="D376" s="4" t="str">
        <f>TEXT(item[[#This Row],[Number]]/10,"0.00")</f>
        <v>37.50</v>
      </c>
      <c r="E376" t="str">
        <f>_xlfn.CONCAT("('",item[[#This Row],[id]],"','",item[[#This Row],[item]],"',",item[[#This Row],[cost]],"),")</f>
        <v>('832fabcd-8877-4814-b085-3aef7cca958e','Item 375',37.50),</v>
      </c>
    </row>
    <row r="377" spans="1:5" x14ac:dyDescent="0.2">
      <c r="A377" t="s">
        <v>2386</v>
      </c>
      <c r="B377">
        <v>376</v>
      </c>
      <c r="C377" t="str">
        <f>_xlfn.CONCAT("Item ",item[[#This Row],[Number]])</f>
        <v>Item 376</v>
      </c>
      <c r="D377" s="4" t="str">
        <f>TEXT(item[[#This Row],[Number]]/10,"0.00")</f>
        <v>37.60</v>
      </c>
      <c r="E377" t="str">
        <f>_xlfn.CONCAT("('",item[[#This Row],[id]],"','",item[[#This Row],[item]],"',",item[[#This Row],[cost]],"),")</f>
        <v>('ad30445d-6640-48fc-95ef-e269ffee86c5','Item 376',37.60),</v>
      </c>
    </row>
    <row r="378" spans="1:5" x14ac:dyDescent="0.2">
      <c r="A378" t="s">
        <v>2387</v>
      </c>
      <c r="B378">
        <v>377</v>
      </c>
      <c r="C378" t="str">
        <f>_xlfn.CONCAT("Item ",item[[#This Row],[Number]])</f>
        <v>Item 377</v>
      </c>
      <c r="D378" s="4" t="str">
        <f>TEXT(item[[#This Row],[Number]]/10,"0.00")</f>
        <v>37.70</v>
      </c>
      <c r="E378" t="str">
        <f>_xlfn.CONCAT("('",item[[#This Row],[id]],"','",item[[#This Row],[item]],"',",item[[#This Row],[cost]],"),")</f>
        <v>('95601a6e-e02a-4da9-b7b6-ee5fd14fb938','Item 377',37.70),</v>
      </c>
    </row>
    <row r="379" spans="1:5" x14ac:dyDescent="0.2">
      <c r="A379" t="s">
        <v>2388</v>
      </c>
      <c r="B379">
        <v>378</v>
      </c>
      <c r="C379" t="str">
        <f>_xlfn.CONCAT("Item ",item[[#This Row],[Number]])</f>
        <v>Item 378</v>
      </c>
      <c r="D379" s="4" t="str">
        <f>TEXT(item[[#This Row],[Number]]/10,"0.00")</f>
        <v>37.80</v>
      </c>
      <c r="E379" t="str">
        <f>_xlfn.CONCAT("('",item[[#This Row],[id]],"','",item[[#This Row],[item]],"',",item[[#This Row],[cost]],"),")</f>
        <v>('19771c13-c35b-4773-9db4-4f9550de44c9','Item 378',37.80),</v>
      </c>
    </row>
    <row r="380" spans="1:5" x14ac:dyDescent="0.2">
      <c r="A380" t="s">
        <v>2389</v>
      </c>
      <c r="B380">
        <v>379</v>
      </c>
      <c r="C380" t="str">
        <f>_xlfn.CONCAT("Item ",item[[#This Row],[Number]])</f>
        <v>Item 379</v>
      </c>
      <c r="D380" s="4" t="str">
        <f>TEXT(item[[#This Row],[Number]]/10,"0.00")</f>
        <v>37.90</v>
      </c>
      <c r="E380" t="str">
        <f>_xlfn.CONCAT("('",item[[#This Row],[id]],"','",item[[#This Row],[item]],"',",item[[#This Row],[cost]],"),")</f>
        <v>('6b517dae-03f5-446a-a744-4a24efa06a73','Item 379',37.90),</v>
      </c>
    </row>
    <row r="381" spans="1:5" x14ac:dyDescent="0.2">
      <c r="A381" t="s">
        <v>2390</v>
      </c>
      <c r="B381">
        <v>380</v>
      </c>
      <c r="C381" t="str">
        <f>_xlfn.CONCAT("Item ",item[[#This Row],[Number]])</f>
        <v>Item 380</v>
      </c>
      <c r="D381" s="4" t="str">
        <f>TEXT(item[[#This Row],[Number]]/10,"0.00")</f>
        <v>38.00</v>
      </c>
      <c r="E381" t="str">
        <f>_xlfn.CONCAT("('",item[[#This Row],[id]],"','",item[[#This Row],[item]],"',",item[[#This Row],[cost]],"),")</f>
        <v>('a5018c04-42b2-4b3b-b13f-bfe4976398d3','Item 380',38.00),</v>
      </c>
    </row>
    <row r="382" spans="1:5" x14ac:dyDescent="0.2">
      <c r="A382" t="s">
        <v>2391</v>
      </c>
      <c r="B382">
        <v>381</v>
      </c>
      <c r="C382" t="str">
        <f>_xlfn.CONCAT("Item ",item[[#This Row],[Number]])</f>
        <v>Item 381</v>
      </c>
      <c r="D382" s="4" t="str">
        <f>TEXT(item[[#This Row],[Number]]/10,"0.00")</f>
        <v>38.10</v>
      </c>
      <c r="E382" t="str">
        <f>_xlfn.CONCAT("('",item[[#This Row],[id]],"','",item[[#This Row],[item]],"',",item[[#This Row],[cost]],"),")</f>
        <v>('867a67e6-4c26-4226-80a8-2a82b8b8599d','Item 381',38.10),</v>
      </c>
    </row>
    <row r="383" spans="1:5" x14ac:dyDescent="0.2">
      <c r="A383" s="1" t="s">
        <v>2392</v>
      </c>
      <c r="B383">
        <v>382</v>
      </c>
      <c r="C383" t="str">
        <f>_xlfn.CONCAT("Item ",item[[#This Row],[Number]])</f>
        <v>Item 382</v>
      </c>
      <c r="D383" s="4" t="str">
        <f>TEXT(item[[#This Row],[Number]]/10,"0.00")</f>
        <v>38.20</v>
      </c>
      <c r="E383" t="str">
        <f>_xlfn.CONCAT("('",item[[#This Row],[id]],"','",item[[#This Row],[item]],"',",item[[#This Row],[cost]],"),")</f>
        <v>('966e3532-afb2-4d10-9584-2dcf529bd1a4','Item 382',38.20),</v>
      </c>
    </row>
    <row r="384" spans="1:5" x14ac:dyDescent="0.2">
      <c r="A384" t="s">
        <v>2393</v>
      </c>
      <c r="B384">
        <v>383</v>
      </c>
      <c r="C384" t="str">
        <f>_xlfn.CONCAT("Item ",item[[#This Row],[Number]])</f>
        <v>Item 383</v>
      </c>
      <c r="D384" s="4" t="str">
        <f>TEXT(item[[#This Row],[Number]]/10,"0.00")</f>
        <v>38.30</v>
      </c>
      <c r="E384" t="str">
        <f>_xlfn.CONCAT("('",item[[#This Row],[id]],"','",item[[#This Row],[item]],"',",item[[#This Row],[cost]],"),")</f>
        <v>('00640937-19c9-4e10-bd51-3f974690541b','Item 383',38.30),</v>
      </c>
    </row>
    <row r="385" spans="1:5" x14ac:dyDescent="0.2">
      <c r="A385" t="s">
        <v>2394</v>
      </c>
      <c r="B385">
        <v>384</v>
      </c>
      <c r="C385" t="str">
        <f>_xlfn.CONCAT("Item ",item[[#This Row],[Number]])</f>
        <v>Item 384</v>
      </c>
      <c r="D385" s="4" t="str">
        <f>TEXT(item[[#This Row],[Number]]/10,"0.00")</f>
        <v>38.40</v>
      </c>
      <c r="E385" t="str">
        <f>_xlfn.CONCAT("('",item[[#This Row],[id]],"','",item[[#This Row],[item]],"',",item[[#This Row],[cost]],"),")</f>
        <v>('68eec8df-1740-4c4c-9169-f49dc9b5fee9','Item 384',38.40),</v>
      </c>
    </row>
    <row r="386" spans="1:5" x14ac:dyDescent="0.2">
      <c r="A386" t="s">
        <v>2395</v>
      </c>
      <c r="B386">
        <v>385</v>
      </c>
      <c r="C386" t="str">
        <f>_xlfn.CONCAT("Item ",item[[#This Row],[Number]])</f>
        <v>Item 385</v>
      </c>
      <c r="D386" s="4" t="str">
        <f>TEXT(item[[#This Row],[Number]]/10,"0.00")</f>
        <v>38.50</v>
      </c>
      <c r="E386" t="str">
        <f>_xlfn.CONCAT("('",item[[#This Row],[id]],"','",item[[#This Row],[item]],"',",item[[#This Row],[cost]],"),")</f>
        <v>('6aa63a73-ff5d-4ffc-b9ca-a1d7dc152607','Item 385',38.50),</v>
      </c>
    </row>
    <row r="387" spans="1:5" x14ac:dyDescent="0.2">
      <c r="A387" t="s">
        <v>2396</v>
      </c>
      <c r="B387">
        <v>386</v>
      </c>
      <c r="C387" t="str">
        <f>_xlfn.CONCAT("Item ",item[[#This Row],[Number]])</f>
        <v>Item 386</v>
      </c>
      <c r="D387" s="4" t="str">
        <f>TEXT(item[[#This Row],[Number]]/10,"0.00")</f>
        <v>38.60</v>
      </c>
      <c r="E387" t="str">
        <f>_xlfn.CONCAT("('",item[[#This Row],[id]],"','",item[[#This Row],[item]],"',",item[[#This Row],[cost]],"),")</f>
        <v>('5f91f5ea-2ce0-4dd8-a074-54aedcd99992','Item 386',38.60),</v>
      </c>
    </row>
    <row r="388" spans="1:5" x14ac:dyDescent="0.2">
      <c r="A388" t="s">
        <v>2397</v>
      </c>
      <c r="B388">
        <v>387</v>
      </c>
      <c r="C388" t="str">
        <f>_xlfn.CONCAT("Item ",item[[#This Row],[Number]])</f>
        <v>Item 387</v>
      </c>
      <c r="D388" s="4" t="str">
        <f>TEXT(item[[#This Row],[Number]]/10,"0.00")</f>
        <v>38.70</v>
      </c>
      <c r="E388" t="str">
        <f>_xlfn.CONCAT("('",item[[#This Row],[id]],"','",item[[#This Row],[item]],"',",item[[#This Row],[cost]],"),")</f>
        <v>('300c169b-2741-4cc9-a2df-dad3dbc72181','Item 387',38.70),</v>
      </c>
    </row>
    <row r="389" spans="1:5" x14ac:dyDescent="0.2">
      <c r="A389" t="s">
        <v>2398</v>
      </c>
      <c r="B389">
        <v>388</v>
      </c>
      <c r="C389" t="str">
        <f>_xlfn.CONCAT("Item ",item[[#This Row],[Number]])</f>
        <v>Item 388</v>
      </c>
      <c r="D389" s="4" t="str">
        <f>TEXT(item[[#This Row],[Number]]/10,"0.00")</f>
        <v>38.80</v>
      </c>
      <c r="E389" t="str">
        <f>_xlfn.CONCAT("('",item[[#This Row],[id]],"','",item[[#This Row],[item]],"',",item[[#This Row],[cost]],"),")</f>
        <v>('e3cdae0d-38ae-49dc-908f-bd0f45b46254','Item 388',38.80),</v>
      </c>
    </row>
    <row r="390" spans="1:5" x14ac:dyDescent="0.2">
      <c r="A390" t="s">
        <v>2399</v>
      </c>
      <c r="B390">
        <v>389</v>
      </c>
      <c r="C390" t="str">
        <f>_xlfn.CONCAT("Item ",item[[#This Row],[Number]])</f>
        <v>Item 389</v>
      </c>
      <c r="D390" s="4" t="str">
        <f>TEXT(item[[#This Row],[Number]]/10,"0.00")</f>
        <v>38.90</v>
      </c>
      <c r="E390" t="str">
        <f>_xlfn.CONCAT("('",item[[#This Row],[id]],"','",item[[#This Row],[item]],"',",item[[#This Row],[cost]],"),")</f>
        <v>('606fa845-61d2-4699-9432-1ffc5823bd08','Item 389',38.90),</v>
      </c>
    </row>
    <row r="391" spans="1:5" x14ac:dyDescent="0.2">
      <c r="A391" t="s">
        <v>2400</v>
      </c>
      <c r="B391">
        <v>390</v>
      </c>
      <c r="C391" t="str">
        <f>_xlfn.CONCAT("Item ",item[[#This Row],[Number]])</f>
        <v>Item 390</v>
      </c>
      <c r="D391" s="4" t="str">
        <f>TEXT(item[[#This Row],[Number]]/10,"0.00")</f>
        <v>39.00</v>
      </c>
      <c r="E391" t="str">
        <f>_xlfn.CONCAT("('",item[[#This Row],[id]],"','",item[[#This Row],[item]],"',",item[[#This Row],[cost]],"),")</f>
        <v>('1d002fee-a984-45d8-9eac-1218e73b16f9','Item 390',39.00),</v>
      </c>
    </row>
    <row r="392" spans="1:5" x14ac:dyDescent="0.2">
      <c r="A392" t="s">
        <v>2401</v>
      </c>
      <c r="B392">
        <v>391</v>
      </c>
      <c r="C392" t="str">
        <f>_xlfn.CONCAT("Item ",item[[#This Row],[Number]])</f>
        <v>Item 391</v>
      </c>
      <c r="D392" s="4" t="str">
        <f>TEXT(item[[#This Row],[Number]]/10,"0.00")</f>
        <v>39.10</v>
      </c>
      <c r="E392" t="str">
        <f>_xlfn.CONCAT("('",item[[#This Row],[id]],"','",item[[#This Row],[item]],"',",item[[#This Row],[cost]],"),")</f>
        <v>('8e52bef9-442d-4236-88f7-5cee371aaa12','Item 391',39.10),</v>
      </c>
    </row>
    <row r="393" spans="1:5" x14ac:dyDescent="0.2">
      <c r="A393" t="s">
        <v>2402</v>
      </c>
      <c r="B393">
        <v>392</v>
      </c>
      <c r="C393" t="str">
        <f>_xlfn.CONCAT("Item ",item[[#This Row],[Number]])</f>
        <v>Item 392</v>
      </c>
      <c r="D393" s="4" t="str">
        <f>TEXT(item[[#This Row],[Number]]/10,"0.00")</f>
        <v>39.20</v>
      </c>
      <c r="E393" t="str">
        <f>_xlfn.CONCAT("('",item[[#This Row],[id]],"','",item[[#This Row],[item]],"',",item[[#This Row],[cost]],"),")</f>
        <v>('c83e6f27-5a8e-4bd8-832f-64c18eaef601','Item 392',39.20),</v>
      </c>
    </row>
    <row r="394" spans="1:5" x14ac:dyDescent="0.2">
      <c r="A394" t="s">
        <v>2403</v>
      </c>
      <c r="B394">
        <v>393</v>
      </c>
      <c r="C394" t="str">
        <f>_xlfn.CONCAT("Item ",item[[#This Row],[Number]])</f>
        <v>Item 393</v>
      </c>
      <c r="D394" s="4" t="str">
        <f>TEXT(item[[#This Row],[Number]]/10,"0.00")</f>
        <v>39.30</v>
      </c>
      <c r="E394" t="str">
        <f>_xlfn.CONCAT("('",item[[#This Row],[id]],"','",item[[#This Row],[item]],"',",item[[#This Row],[cost]],"),")</f>
        <v>('fbf7384e-1b03-440b-aeee-934ffc13df37','Item 393',39.30),</v>
      </c>
    </row>
    <row r="395" spans="1:5" x14ac:dyDescent="0.2">
      <c r="A395" t="s">
        <v>2404</v>
      </c>
      <c r="B395">
        <v>394</v>
      </c>
      <c r="C395" t="str">
        <f>_xlfn.CONCAT("Item ",item[[#This Row],[Number]])</f>
        <v>Item 394</v>
      </c>
      <c r="D395" s="4" t="str">
        <f>TEXT(item[[#This Row],[Number]]/10,"0.00")</f>
        <v>39.40</v>
      </c>
      <c r="E395" t="str">
        <f>_xlfn.CONCAT("('",item[[#This Row],[id]],"','",item[[#This Row],[item]],"',",item[[#This Row],[cost]],"),")</f>
        <v>('89c53c2b-df31-4211-a16c-a883d08dce01','Item 394',39.40),</v>
      </c>
    </row>
    <row r="396" spans="1:5" x14ac:dyDescent="0.2">
      <c r="A396" s="1" t="s">
        <v>2405</v>
      </c>
      <c r="B396">
        <v>395</v>
      </c>
      <c r="C396" t="str">
        <f>_xlfn.CONCAT("Item ",item[[#This Row],[Number]])</f>
        <v>Item 395</v>
      </c>
      <c r="D396" s="4" t="str">
        <f>TEXT(item[[#This Row],[Number]]/10,"0.00")</f>
        <v>39.50</v>
      </c>
      <c r="E396" t="str">
        <f>_xlfn.CONCAT("('",item[[#This Row],[id]],"','",item[[#This Row],[item]],"',",item[[#This Row],[cost]],"),")</f>
        <v>('389e1230-0352-4f1a-b5a0-c1246ebd917e','Item 395',39.50),</v>
      </c>
    </row>
    <row r="397" spans="1:5" x14ac:dyDescent="0.2">
      <c r="A397" t="s">
        <v>2406</v>
      </c>
      <c r="B397">
        <v>396</v>
      </c>
      <c r="C397" t="str">
        <f>_xlfn.CONCAT("Item ",item[[#This Row],[Number]])</f>
        <v>Item 396</v>
      </c>
      <c r="D397" s="4" t="str">
        <f>TEXT(item[[#This Row],[Number]]/10,"0.00")</f>
        <v>39.60</v>
      </c>
      <c r="E397" t="str">
        <f>_xlfn.CONCAT("('",item[[#This Row],[id]],"','",item[[#This Row],[item]],"',",item[[#This Row],[cost]],"),")</f>
        <v>('f88e7cce-c507-42ef-9304-67fc0bff6866','Item 396',39.60),</v>
      </c>
    </row>
    <row r="398" spans="1:5" x14ac:dyDescent="0.2">
      <c r="A398" t="s">
        <v>2407</v>
      </c>
      <c r="B398">
        <v>397</v>
      </c>
      <c r="C398" t="str">
        <f>_xlfn.CONCAT("Item ",item[[#This Row],[Number]])</f>
        <v>Item 397</v>
      </c>
      <c r="D398" s="4" t="str">
        <f>TEXT(item[[#This Row],[Number]]/10,"0.00")</f>
        <v>39.70</v>
      </c>
      <c r="E398" t="str">
        <f>_xlfn.CONCAT("('",item[[#This Row],[id]],"','",item[[#This Row],[item]],"',",item[[#This Row],[cost]],"),")</f>
        <v>('093b7cc2-919a-436e-9218-cb2644766368','Item 397',39.70),</v>
      </c>
    </row>
    <row r="399" spans="1:5" x14ac:dyDescent="0.2">
      <c r="A399" t="s">
        <v>2408</v>
      </c>
      <c r="B399">
        <v>398</v>
      </c>
      <c r="C399" t="str">
        <f>_xlfn.CONCAT("Item ",item[[#This Row],[Number]])</f>
        <v>Item 398</v>
      </c>
      <c r="D399" s="4" t="str">
        <f>TEXT(item[[#This Row],[Number]]/10,"0.00")</f>
        <v>39.80</v>
      </c>
      <c r="E399" t="str">
        <f>_xlfn.CONCAT("('",item[[#This Row],[id]],"','",item[[#This Row],[item]],"',",item[[#This Row],[cost]],"),")</f>
        <v>('b18c1bce-915b-44a7-af20-73011f94aeab','Item 398',39.80),</v>
      </c>
    </row>
    <row r="400" spans="1:5" x14ac:dyDescent="0.2">
      <c r="A400" t="s">
        <v>2409</v>
      </c>
      <c r="B400">
        <v>399</v>
      </c>
      <c r="C400" t="str">
        <f>_xlfn.CONCAT("Item ",item[[#This Row],[Number]])</f>
        <v>Item 399</v>
      </c>
      <c r="D400" s="4" t="str">
        <f>TEXT(item[[#This Row],[Number]]/10,"0.00")</f>
        <v>39.90</v>
      </c>
      <c r="E400" t="str">
        <f>_xlfn.CONCAT("('",item[[#This Row],[id]],"','",item[[#This Row],[item]],"',",item[[#This Row],[cost]],"),")</f>
        <v>('6b115e6f-e1c4-4018-8a6c-58a31d2b4db8','Item 399',39.90),</v>
      </c>
    </row>
    <row r="401" spans="1:5" x14ac:dyDescent="0.2">
      <c r="A401" t="s">
        <v>2410</v>
      </c>
      <c r="B401">
        <v>400</v>
      </c>
      <c r="C401" t="str">
        <f>_xlfn.CONCAT("Item ",item[[#This Row],[Number]])</f>
        <v>Item 400</v>
      </c>
      <c r="D401" s="4" t="str">
        <f>TEXT(item[[#This Row],[Number]]/10,"0.00")</f>
        <v>40.00</v>
      </c>
      <c r="E401" t="str">
        <f>_xlfn.CONCAT("('",item[[#This Row],[id]],"','",item[[#This Row],[item]],"',",item[[#This Row],[cost]],"),")</f>
        <v>('60c7dc5a-e3e9-4b33-8b4b-6a80a444f0f8','Item 400',40.00),</v>
      </c>
    </row>
    <row r="402" spans="1:5" x14ac:dyDescent="0.2">
      <c r="A402" t="s">
        <v>2411</v>
      </c>
      <c r="B402">
        <v>401</v>
      </c>
      <c r="C402" t="str">
        <f>_xlfn.CONCAT("Item ",item[[#This Row],[Number]])</f>
        <v>Item 401</v>
      </c>
      <c r="D402" s="4" t="str">
        <f>TEXT(item[[#This Row],[Number]]/10,"0.00")</f>
        <v>40.10</v>
      </c>
      <c r="E402" t="str">
        <f>_xlfn.CONCAT("('",item[[#This Row],[id]],"','",item[[#This Row],[item]],"',",item[[#This Row],[cost]],"),")</f>
        <v>('2b9d746c-8dbc-4f06-8fa4-ea611c7c0432','Item 401',40.10),</v>
      </c>
    </row>
    <row r="403" spans="1:5" x14ac:dyDescent="0.2">
      <c r="A403" t="s">
        <v>2412</v>
      </c>
      <c r="B403">
        <v>402</v>
      </c>
      <c r="C403" t="str">
        <f>_xlfn.CONCAT("Item ",item[[#This Row],[Number]])</f>
        <v>Item 402</v>
      </c>
      <c r="D403" s="4" t="str">
        <f>TEXT(item[[#This Row],[Number]]/10,"0.00")</f>
        <v>40.20</v>
      </c>
      <c r="E403" t="str">
        <f>_xlfn.CONCAT("('",item[[#This Row],[id]],"','",item[[#This Row],[item]],"',",item[[#This Row],[cost]],"),")</f>
        <v>('49128f65-d633-4871-97d8-eddbffe6500e','Item 402',40.20),</v>
      </c>
    </row>
    <row r="404" spans="1:5" x14ac:dyDescent="0.2">
      <c r="A404" t="s">
        <v>2413</v>
      </c>
      <c r="B404">
        <v>403</v>
      </c>
      <c r="C404" t="str">
        <f>_xlfn.CONCAT("Item ",item[[#This Row],[Number]])</f>
        <v>Item 403</v>
      </c>
      <c r="D404" s="4" t="str">
        <f>TEXT(item[[#This Row],[Number]]/10,"0.00")</f>
        <v>40.30</v>
      </c>
      <c r="E404" t="str">
        <f>_xlfn.CONCAT("('",item[[#This Row],[id]],"','",item[[#This Row],[item]],"',",item[[#This Row],[cost]],"),")</f>
        <v>('a7b04e22-aa30-4508-b941-27e797e08f44','Item 403',40.30),</v>
      </c>
    </row>
    <row r="405" spans="1:5" x14ac:dyDescent="0.2">
      <c r="A405" t="s">
        <v>2414</v>
      </c>
      <c r="B405">
        <v>404</v>
      </c>
      <c r="C405" t="str">
        <f>_xlfn.CONCAT("Item ",item[[#This Row],[Number]])</f>
        <v>Item 404</v>
      </c>
      <c r="D405" s="4" t="str">
        <f>TEXT(item[[#This Row],[Number]]/10,"0.00")</f>
        <v>40.40</v>
      </c>
      <c r="E405" t="str">
        <f>_xlfn.CONCAT("('",item[[#This Row],[id]],"','",item[[#This Row],[item]],"',",item[[#This Row],[cost]],"),")</f>
        <v>('7cb8c0c1-40a0-48f4-ab17-8e9ce02720bb','Item 404',40.40),</v>
      </c>
    </row>
    <row r="406" spans="1:5" x14ac:dyDescent="0.2">
      <c r="A406" t="s">
        <v>2415</v>
      </c>
      <c r="B406">
        <v>405</v>
      </c>
      <c r="C406" t="str">
        <f>_xlfn.CONCAT("Item ",item[[#This Row],[Number]])</f>
        <v>Item 405</v>
      </c>
      <c r="D406" s="4" t="str">
        <f>TEXT(item[[#This Row],[Number]]/10,"0.00")</f>
        <v>40.50</v>
      </c>
      <c r="E406" t="str">
        <f>_xlfn.CONCAT("('",item[[#This Row],[id]],"','",item[[#This Row],[item]],"',",item[[#This Row],[cost]],"),")</f>
        <v>('98e210f4-29e6-4c53-8970-7adc9880e29d','Item 405',40.50),</v>
      </c>
    </row>
    <row r="407" spans="1:5" x14ac:dyDescent="0.2">
      <c r="A407" t="s">
        <v>2416</v>
      </c>
      <c r="B407">
        <v>406</v>
      </c>
      <c r="C407" t="str">
        <f>_xlfn.CONCAT("Item ",item[[#This Row],[Number]])</f>
        <v>Item 406</v>
      </c>
      <c r="D407" s="4" t="str">
        <f>TEXT(item[[#This Row],[Number]]/10,"0.00")</f>
        <v>40.60</v>
      </c>
      <c r="E407" t="str">
        <f>_xlfn.CONCAT("('",item[[#This Row],[id]],"','",item[[#This Row],[item]],"',",item[[#This Row],[cost]],"),")</f>
        <v>('514254fc-05cd-4e7b-9ef2-196366106cdc','Item 406',40.60),</v>
      </c>
    </row>
    <row r="408" spans="1:5" x14ac:dyDescent="0.2">
      <c r="A408" t="s">
        <v>2417</v>
      </c>
      <c r="B408">
        <v>407</v>
      </c>
      <c r="C408" t="str">
        <f>_xlfn.CONCAT("Item ",item[[#This Row],[Number]])</f>
        <v>Item 407</v>
      </c>
      <c r="D408" s="4" t="str">
        <f>TEXT(item[[#This Row],[Number]]/10,"0.00")</f>
        <v>40.70</v>
      </c>
      <c r="E408" t="str">
        <f>_xlfn.CONCAT("('",item[[#This Row],[id]],"','",item[[#This Row],[item]],"',",item[[#This Row],[cost]],"),")</f>
        <v>('71cf3368-321c-4a1a-8fb4-197c3c0d6cd9','Item 407',40.70),</v>
      </c>
    </row>
    <row r="409" spans="1:5" x14ac:dyDescent="0.2">
      <c r="A409" t="s">
        <v>2418</v>
      </c>
      <c r="B409">
        <v>408</v>
      </c>
      <c r="C409" t="str">
        <f>_xlfn.CONCAT("Item ",item[[#This Row],[Number]])</f>
        <v>Item 408</v>
      </c>
      <c r="D409" s="4" t="str">
        <f>TEXT(item[[#This Row],[Number]]/10,"0.00")</f>
        <v>40.80</v>
      </c>
      <c r="E409" t="str">
        <f>_xlfn.CONCAT("('",item[[#This Row],[id]],"','",item[[#This Row],[item]],"',",item[[#This Row],[cost]],"),")</f>
        <v>('2ad9bc56-c72d-4e24-a365-e5d03f95b3b5','Item 408',40.80),</v>
      </c>
    </row>
    <row r="410" spans="1:5" x14ac:dyDescent="0.2">
      <c r="A410" t="s">
        <v>2419</v>
      </c>
      <c r="B410">
        <v>409</v>
      </c>
      <c r="C410" t="str">
        <f>_xlfn.CONCAT("Item ",item[[#This Row],[Number]])</f>
        <v>Item 409</v>
      </c>
      <c r="D410" s="4" t="str">
        <f>TEXT(item[[#This Row],[Number]]/10,"0.00")</f>
        <v>40.90</v>
      </c>
      <c r="E410" t="str">
        <f>_xlfn.CONCAT("('",item[[#This Row],[id]],"','",item[[#This Row],[item]],"',",item[[#This Row],[cost]],"),")</f>
        <v>('8295c0e7-5245-47d1-9353-8772efac2e48','Item 409',40.90),</v>
      </c>
    </row>
    <row r="411" spans="1:5" x14ac:dyDescent="0.2">
      <c r="A411" t="s">
        <v>2420</v>
      </c>
      <c r="B411">
        <v>410</v>
      </c>
      <c r="C411" t="str">
        <f>_xlfn.CONCAT("Item ",item[[#This Row],[Number]])</f>
        <v>Item 410</v>
      </c>
      <c r="D411" s="4" t="str">
        <f>TEXT(item[[#This Row],[Number]]/10,"0.00")</f>
        <v>41.00</v>
      </c>
      <c r="E411" t="str">
        <f>_xlfn.CONCAT("('",item[[#This Row],[id]],"','",item[[#This Row],[item]],"',",item[[#This Row],[cost]],"),")</f>
        <v>('26a87317-d481-4eb0-aa33-1a8e866ade6e','Item 410',41.00),</v>
      </c>
    </row>
    <row r="412" spans="1:5" x14ac:dyDescent="0.2">
      <c r="A412" t="s">
        <v>2421</v>
      </c>
      <c r="B412">
        <v>411</v>
      </c>
      <c r="C412" t="str">
        <f>_xlfn.CONCAT("Item ",item[[#This Row],[Number]])</f>
        <v>Item 411</v>
      </c>
      <c r="D412" s="4" t="str">
        <f>TEXT(item[[#This Row],[Number]]/10,"0.00")</f>
        <v>41.10</v>
      </c>
      <c r="E412" t="str">
        <f>_xlfn.CONCAT("('",item[[#This Row],[id]],"','",item[[#This Row],[item]],"',",item[[#This Row],[cost]],"),")</f>
        <v>('ea4c5ec4-e704-4e37-b761-af9b6f03378a','Item 411',41.10),</v>
      </c>
    </row>
    <row r="413" spans="1:5" x14ac:dyDescent="0.2">
      <c r="A413" t="s">
        <v>2422</v>
      </c>
      <c r="B413">
        <v>412</v>
      </c>
      <c r="C413" t="str">
        <f>_xlfn.CONCAT("Item ",item[[#This Row],[Number]])</f>
        <v>Item 412</v>
      </c>
      <c r="D413" s="4" t="str">
        <f>TEXT(item[[#This Row],[Number]]/10,"0.00")</f>
        <v>41.20</v>
      </c>
      <c r="E413" t="str">
        <f>_xlfn.CONCAT("('",item[[#This Row],[id]],"','",item[[#This Row],[item]],"',",item[[#This Row],[cost]],"),")</f>
        <v>('71579fc8-e7cd-4b1d-818a-5a0c0f7b4787','Item 412',41.20),</v>
      </c>
    </row>
    <row r="414" spans="1:5" x14ac:dyDescent="0.2">
      <c r="A414" t="s">
        <v>2423</v>
      </c>
      <c r="B414">
        <v>413</v>
      </c>
      <c r="C414" t="str">
        <f>_xlfn.CONCAT("Item ",item[[#This Row],[Number]])</f>
        <v>Item 413</v>
      </c>
      <c r="D414" s="4" t="str">
        <f>TEXT(item[[#This Row],[Number]]/10,"0.00")</f>
        <v>41.30</v>
      </c>
      <c r="E414" t="str">
        <f>_xlfn.CONCAT("('",item[[#This Row],[id]],"','",item[[#This Row],[item]],"',",item[[#This Row],[cost]],"),")</f>
        <v>('7b7e264a-9e09-4f0e-a8b3-acab3c28e078','Item 413',41.30),</v>
      </c>
    </row>
    <row r="415" spans="1:5" x14ac:dyDescent="0.2">
      <c r="A415" t="s">
        <v>2424</v>
      </c>
      <c r="B415">
        <v>414</v>
      </c>
      <c r="C415" t="str">
        <f>_xlfn.CONCAT("Item ",item[[#This Row],[Number]])</f>
        <v>Item 414</v>
      </c>
      <c r="D415" s="4" t="str">
        <f>TEXT(item[[#This Row],[Number]]/10,"0.00")</f>
        <v>41.40</v>
      </c>
      <c r="E415" t="str">
        <f>_xlfn.CONCAT("('",item[[#This Row],[id]],"','",item[[#This Row],[item]],"',",item[[#This Row],[cost]],"),")</f>
        <v>('7902a52e-1e78-4e6e-b961-4e10d2e36e40','Item 414',41.40),</v>
      </c>
    </row>
    <row r="416" spans="1:5" x14ac:dyDescent="0.2">
      <c r="A416" t="s">
        <v>2425</v>
      </c>
      <c r="B416">
        <v>415</v>
      </c>
      <c r="C416" t="str">
        <f>_xlfn.CONCAT("Item ",item[[#This Row],[Number]])</f>
        <v>Item 415</v>
      </c>
      <c r="D416" s="4" t="str">
        <f>TEXT(item[[#This Row],[Number]]/10,"0.00")</f>
        <v>41.50</v>
      </c>
      <c r="E416" t="str">
        <f>_xlfn.CONCAT("('",item[[#This Row],[id]],"','",item[[#This Row],[item]],"',",item[[#This Row],[cost]],"),")</f>
        <v>('6d3fce43-9005-4a44-b106-1e06a0f5a135','Item 415',41.50),</v>
      </c>
    </row>
    <row r="417" spans="1:5" x14ac:dyDescent="0.2">
      <c r="A417" t="s">
        <v>2426</v>
      </c>
      <c r="B417">
        <v>416</v>
      </c>
      <c r="C417" t="str">
        <f>_xlfn.CONCAT("Item ",item[[#This Row],[Number]])</f>
        <v>Item 416</v>
      </c>
      <c r="D417" s="4" t="str">
        <f>TEXT(item[[#This Row],[Number]]/10,"0.00")</f>
        <v>41.60</v>
      </c>
      <c r="E417" t="str">
        <f>_xlfn.CONCAT("('",item[[#This Row],[id]],"','",item[[#This Row],[item]],"',",item[[#This Row],[cost]],"),")</f>
        <v>('708ee856-439e-49b9-ac8e-a06d176335dd','Item 416',41.60),</v>
      </c>
    </row>
    <row r="418" spans="1:5" x14ac:dyDescent="0.2">
      <c r="A418" t="s">
        <v>2427</v>
      </c>
      <c r="B418">
        <v>417</v>
      </c>
      <c r="C418" t="str">
        <f>_xlfn.CONCAT("Item ",item[[#This Row],[Number]])</f>
        <v>Item 417</v>
      </c>
      <c r="D418" s="4" t="str">
        <f>TEXT(item[[#This Row],[Number]]/10,"0.00")</f>
        <v>41.70</v>
      </c>
      <c r="E418" t="str">
        <f>_xlfn.CONCAT("('",item[[#This Row],[id]],"','",item[[#This Row],[item]],"',",item[[#This Row],[cost]],"),")</f>
        <v>('074a1334-17ab-4ceb-b9e6-a0c910658d4c','Item 417',41.70),</v>
      </c>
    </row>
    <row r="419" spans="1:5" x14ac:dyDescent="0.2">
      <c r="A419" s="1" t="s">
        <v>2428</v>
      </c>
      <c r="B419">
        <v>418</v>
      </c>
      <c r="C419" t="str">
        <f>_xlfn.CONCAT("Item ",item[[#This Row],[Number]])</f>
        <v>Item 418</v>
      </c>
      <c r="D419" s="4" t="str">
        <f>TEXT(item[[#This Row],[Number]]/10,"0.00")</f>
        <v>41.80</v>
      </c>
      <c r="E419" t="str">
        <f>_xlfn.CONCAT("('",item[[#This Row],[id]],"','",item[[#This Row],[item]],"',",item[[#This Row],[cost]],"),")</f>
        <v>('9e8112a3-18b6-47b0-8390-0bc9ff89bc1b','Item 418',41.80),</v>
      </c>
    </row>
    <row r="420" spans="1:5" x14ac:dyDescent="0.2">
      <c r="A420" t="s">
        <v>2429</v>
      </c>
      <c r="B420">
        <v>419</v>
      </c>
      <c r="C420" t="str">
        <f>_xlfn.CONCAT("Item ",item[[#This Row],[Number]])</f>
        <v>Item 419</v>
      </c>
      <c r="D420" s="4" t="str">
        <f>TEXT(item[[#This Row],[Number]]/10,"0.00")</f>
        <v>41.90</v>
      </c>
      <c r="E420" t="str">
        <f>_xlfn.CONCAT("('",item[[#This Row],[id]],"','",item[[#This Row],[item]],"',",item[[#This Row],[cost]],"),")</f>
        <v>('f240e1f2-c323-4ea0-8b68-707806087515','Item 419',41.90),</v>
      </c>
    </row>
    <row r="421" spans="1:5" x14ac:dyDescent="0.2">
      <c r="A421" t="s">
        <v>2430</v>
      </c>
      <c r="B421">
        <v>420</v>
      </c>
      <c r="C421" t="str">
        <f>_xlfn.CONCAT("Item ",item[[#This Row],[Number]])</f>
        <v>Item 420</v>
      </c>
      <c r="D421" s="4" t="str">
        <f>TEXT(item[[#This Row],[Number]]/10,"0.00")</f>
        <v>42.00</v>
      </c>
      <c r="E421" t="str">
        <f>_xlfn.CONCAT("('",item[[#This Row],[id]],"','",item[[#This Row],[item]],"',",item[[#This Row],[cost]],"),")</f>
        <v>('3a9b0fb1-a0c7-4c89-8c57-21bc4199ccce','Item 420',42.00),</v>
      </c>
    </row>
    <row r="422" spans="1:5" x14ac:dyDescent="0.2">
      <c r="A422" t="s">
        <v>2431</v>
      </c>
      <c r="B422">
        <v>421</v>
      </c>
      <c r="C422" t="str">
        <f>_xlfn.CONCAT("Item ",item[[#This Row],[Number]])</f>
        <v>Item 421</v>
      </c>
      <c r="D422" s="4" t="str">
        <f>TEXT(item[[#This Row],[Number]]/10,"0.00")</f>
        <v>42.10</v>
      </c>
      <c r="E422" t="str">
        <f>_xlfn.CONCAT("('",item[[#This Row],[id]],"','",item[[#This Row],[item]],"',",item[[#This Row],[cost]],"),")</f>
        <v>('d10b5535-57de-468d-8796-e35dea56b50f','Item 421',42.10),</v>
      </c>
    </row>
    <row r="423" spans="1:5" x14ac:dyDescent="0.2">
      <c r="A423" t="s">
        <v>2432</v>
      </c>
      <c r="B423">
        <v>422</v>
      </c>
      <c r="C423" t="str">
        <f>_xlfn.CONCAT("Item ",item[[#This Row],[Number]])</f>
        <v>Item 422</v>
      </c>
      <c r="D423" s="4" t="str">
        <f>TEXT(item[[#This Row],[Number]]/10,"0.00")</f>
        <v>42.20</v>
      </c>
      <c r="E423" t="str">
        <f>_xlfn.CONCAT("('",item[[#This Row],[id]],"','",item[[#This Row],[item]],"',",item[[#This Row],[cost]],"),")</f>
        <v>('0401f360-1608-4002-83f8-e038d02b5aee','Item 422',42.20),</v>
      </c>
    </row>
    <row r="424" spans="1:5" x14ac:dyDescent="0.2">
      <c r="A424" t="s">
        <v>2433</v>
      </c>
      <c r="B424">
        <v>423</v>
      </c>
      <c r="C424" t="str">
        <f>_xlfn.CONCAT("Item ",item[[#This Row],[Number]])</f>
        <v>Item 423</v>
      </c>
      <c r="D424" s="4" t="str">
        <f>TEXT(item[[#This Row],[Number]]/10,"0.00")</f>
        <v>42.30</v>
      </c>
      <c r="E424" t="str">
        <f>_xlfn.CONCAT("('",item[[#This Row],[id]],"','",item[[#This Row],[item]],"',",item[[#This Row],[cost]],"),")</f>
        <v>('5edf81e6-7f15-4971-87c7-063cf630b449','Item 423',42.30),</v>
      </c>
    </row>
    <row r="425" spans="1:5" x14ac:dyDescent="0.2">
      <c r="A425" t="s">
        <v>2434</v>
      </c>
      <c r="B425">
        <v>424</v>
      </c>
      <c r="C425" t="str">
        <f>_xlfn.CONCAT("Item ",item[[#This Row],[Number]])</f>
        <v>Item 424</v>
      </c>
      <c r="D425" s="4" t="str">
        <f>TEXT(item[[#This Row],[Number]]/10,"0.00")</f>
        <v>42.40</v>
      </c>
      <c r="E425" t="str">
        <f>_xlfn.CONCAT("('",item[[#This Row],[id]],"','",item[[#This Row],[item]],"',",item[[#This Row],[cost]],"),")</f>
        <v>('ab1b774b-be4e-41dc-b7ba-037499e2a688','Item 424',42.40),</v>
      </c>
    </row>
    <row r="426" spans="1:5" x14ac:dyDescent="0.2">
      <c r="A426" t="s">
        <v>2435</v>
      </c>
      <c r="B426">
        <v>425</v>
      </c>
      <c r="C426" t="str">
        <f>_xlfn.CONCAT("Item ",item[[#This Row],[Number]])</f>
        <v>Item 425</v>
      </c>
      <c r="D426" s="4" t="str">
        <f>TEXT(item[[#This Row],[Number]]/10,"0.00")</f>
        <v>42.50</v>
      </c>
      <c r="E426" t="str">
        <f>_xlfn.CONCAT("('",item[[#This Row],[id]],"','",item[[#This Row],[item]],"',",item[[#This Row],[cost]],"),")</f>
        <v>('dfff36cc-d090-4209-a63d-f2c55dd46ce8','Item 425',42.50),</v>
      </c>
    </row>
    <row r="427" spans="1:5" x14ac:dyDescent="0.2">
      <c r="A427" t="s">
        <v>2436</v>
      </c>
      <c r="B427">
        <v>426</v>
      </c>
      <c r="C427" t="str">
        <f>_xlfn.CONCAT("Item ",item[[#This Row],[Number]])</f>
        <v>Item 426</v>
      </c>
      <c r="D427" s="4" t="str">
        <f>TEXT(item[[#This Row],[Number]]/10,"0.00")</f>
        <v>42.60</v>
      </c>
      <c r="E427" t="str">
        <f>_xlfn.CONCAT("('",item[[#This Row],[id]],"','",item[[#This Row],[item]],"',",item[[#This Row],[cost]],"),")</f>
        <v>('ba556434-fd44-4347-bd26-00a6702dc136','Item 426',42.60),</v>
      </c>
    </row>
    <row r="428" spans="1:5" x14ac:dyDescent="0.2">
      <c r="A428" t="s">
        <v>2437</v>
      </c>
      <c r="B428">
        <v>427</v>
      </c>
      <c r="C428" t="str">
        <f>_xlfn.CONCAT("Item ",item[[#This Row],[Number]])</f>
        <v>Item 427</v>
      </c>
      <c r="D428" s="4" t="str">
        <f>TEXT(item[[#This Row],[Number]]/10,"0.00")</f>
        <v>42.70</v>
      </c>
      <c r="E428" t="str">
        <f>_xlfn.CONCAT("('",item[[#This Row],[id]],"','",item[[#This Row],[item]],"',",item[[#This Row],[cost]],"),")</f>
        <v>('566c8f0f-165f-43f2-96a0-5c758b1b770e','Item 427',42.70),</v>
      </c>
    </row>
    <row r="429" spans="1:5" x14ac:dyDescent="0.2">
      <c r="A429" t="s">
        <v>2438</v>
      </c>
      <c r="B429">
        <v>428</v>
      </c>
      <c r="C429" t="str">
        <f>_xlfn.CONCAT("Item ",item[[#This Row],[Number]])</f>
        <v>Item 428</v>
      </c>
      <c r="D429" s="4" t="str">
        <f>TEXT(item[[#This Row],[Number]]/10,"0.00")</f>
        <v>42.80</v>
      </c>
      <c r="E429" t="str">
        <f>_xlfn.CONCAT("('",item[[#This Row],[id]],"','",item[[#This Row],[item]],"',",item[[#This Row],[cost]],"),")</f>
        <v>('f04cbe61-060c-470b-a18f-cbac4d4d2464','Item 428',42.80),</v>
      </c>
    </row>
    <row r="430" spans="1:5" x14ac:dyDescent="0.2">
      <c r="A430" t="s">
        <v>2439</v>
      </c>
      <c r="B430">
        <v>429</v>
      </c>
      <c r="C430" t="str">
        <f>_xlfn.CONCAT("Item ",item[[#This Row],[Number]])</f>
        <v>Item 429</v>
      </c>
      <c r="D430" s="4" t="str">
        <f>TEXT(item[[#This Row],[Number]]/10,"0.00")</f>
        <v>42.90</v>
      </c>
      <c r="E430" t="str">
        <f>_xlfn.CONCAT("('",item[[#This Row],[id]],"','",item[[#This Row],[item]],"',",item[[#This Row],[cost]],"),")</f>
        <v>('26b9095a-8eda-424e-b0a5-3c3e7a64f6ba','Item 429',42.90),</v>
      </c>
    </row>
    <row r="431" spans="1:5" x14ac:dyDescent="0.2">
      <c r="A431" t="s">
        <v>2440</v>
      </c>
      <c r="B431">
        <v>430</v>
      </c>
      <c r="C431" t="str">
        <f>_xlfn.CONCAT("Item ",item[[#This Row],[Number]])</f>
        <v>Item 430</v>
      </c>
      <c r="D431" s="4" t="str">
        <f>TEXT(item[[#This Row],[Number]]/10,"0.00")</f>
        <v>43.00</v>
      </c>
      <c r="E431" t="str">
        <f>_xlfn.CONCAT("('",item[[#This Row],[id]],"','",item[[#This Row],[item]],"',",item[[#This Row],[cost]],"),")</f>
        <v>('2392a6b5-de95-4782-8d8d-8c318358da3a','Item 430',43.00),</v>
      </c>
    </row>
    <row r="432" spans="1:5" x14ac:dyDescent="0.2">
      <c r="A432" t="s">
        <v>2441</v>
      </c>
      <c r="B432">
        <v>431</v>
      </c>
      <c r="C432" t="str">
        <f>_xlfn.CONCAT("Item ",item[[#This Row],[Number]])</f>
        <v>Item 431</v>
      </c>
      <c r="D432" s="4" t="str">
        <f>TEXT(item[[#This Row],[Number]]/10,"0.00")</f>
        <v>43.10</v>
      </c>
      <c r="E432" t="str">
        <f>_xlfn.CONCAT("('",item[[#This Row],[id]],"','",item[[#This Row],[item]],"',",item[[#This Row],[cost]],"),")</f>
        <v>('bca85d6c-1d1c-4e3d-8f2e-a4188edef8d3','Item 431',43.10),</v>
      </c>
    </row>
    <row r="433" spans="1:5" x14ac:dyDescent="0.2">
      <c r="A433" t="s">
        <v>2442</v>
      </c>
      <c r="B433">
        <v>432</v>
      </c>
      <c r="C433" t="str">
        <f>_xlfn.CONCAT("Item ",item[[#This Row],[Number]])</f>
        <v>Item 432</v>
      </c>
      <c r="D433" s="4" t="str">
        <f>TEXT(item[[#This Row],[Number]]/10,"0.00")</f>
        <v>43.20</v>
      </c>
      <c r="E433" t="str">
        <f>_xlfn.CONCAT("('",item[[#This Row],[id]],"','",item[[#This Row],[item]],"',",item[[#This Row],[cost]],"),")</f>
        <v>('657a95b4-26d2-45db-b804-219b1c12228b','Item 432',43.20),</v>
      </c>
    </row>
    <row r="434" spans="1:5" x14ac:dyDescent="0.2">
      <c r="A434" t="s">
        <v>2443</v>
      </c>
      <c r="B434">
        <v>433</v>
      </c>
      <c r="C434" t="str">
        <f>_xlfn.CONCAT("Item ",item[[#This Row],[Number]])</f>
        <v>Item 433</v>
      </c>
      <c r="D434" s="4" t="str">
        <f>TEXT(item[[#This Row],[Number]]/10,"0.00")</f>
        <v>43.30</v>
      </c>
      <c r="E434" t="str">
        <f>_xlfn.CONCAT("('",item[[#This Row],[id]],"','",item[[#This Row],[item]],"',",item[[#This Row],[cost]],"),")</f>
        <v>('cd3901bc-5486-4dd3-8f62-7fa7c54f888f','Item 433',43.30),</v>
      </c>
    </row>
    <row r="435" spans="1:5" x14ac:dyDescent="0.2">
      <c r="A435" t="s">
        <v>2444</v>
      </c>
      <c r="B435">
        <v>434</v>
      </c>
      <c r="C435" t="str">
        <f>_xlfn.CONCAT("Item ",item[[#This Row],[Number]])</f>
        <v>Item 434</v>
      </c>
      <c r="D435" s="4" t="str">
        <f>TEXT(item[[#This Row],[Number]]/10,"0.00")</f>
        <v>43.40</v>
      </c>
      <c r="E435" t="str">
        <f>_xlfn.CONCAT("('",item[[#This Row],[id]],"','",item[[#This Row],[item]],"',",item[[#This Row],[cost]],"),")</f>
        <v>('01f2305f-e615-406d-b6aa-c1e43fb43651','Item 434',43.40),</v>
      </c>
    </row>
    <row r="436" spans="1:5" x14ac:dyDescent="0.2">
      <c r="A436" t="s">
        <v>2445</v>
      </c>
      <c r="B436">
        <v>435</v>
      </c>
      <c r="C436" t="str">
        <f>_xlfn.CONCAT("Item ",item[[#This Row],[Number]])</f>
        <v>Item 435</v>
      </c>
      <c r="D436" s="4" t="str">
        <f>TEXT(item[[#This Row],[Number]]/10,"0.00")</f>
        <v>43.50</v>
      </c>
      <c r="E436" t="str">
        <f>_xlfn.CONCAT("('",item[[#This Row],[id]],"','",item[[#This Row],[item]],"',",item[[#This Row],[cost]],"),")</f>
        <v>('17a8262d-6d14-4d3f-9081-72015b5770d5','Item 435',43.50),</v>
      </c>
    </row>
    <row r="437" spans="1:5" x14ac:dyDescent="0.2">
      <c r="A437" t="s">
        <v>2446</v>
      </c>
      <c r="B437">
        <v>436</v>
      </c>
      <c r="C437" t="str">
        <f>_xlfn.CONCAT("Item ",item[[#This Row],[Number]])</f>
        <v>Item 436</v>
      </c>
      <c r="D437" s="4" t="str">
        <f>TEXT(item[[#This Row],[Number]]/10,"0.00")</f>
        <v>43.60</v>
      </c>
      <c r="E437" t="str">
        <f>_xlfn.CONCAT("('",item[[#This Row],[id]],"','",item[[#This Row],[item]],"',",item[[#This Row],[cost]],"),")</f>
        <v>('53eed614-033b-4340-a783-284d7f652061','Item 436',43.60),</v>
      </c>
    </row>
    <row r="438" spans="1:5" x14ac:dyDescent="0.2">
      <c r="A438" t="s">
        <v>2447</v>
      </c>
      <c r="B438">
        <v>437</v>
      </c>
      <c r="C438" t="str">
        <f>_xlfn.CONCAT("Item ",item[[#This Row],[Number]])</f>
        <v>Item 437</v>
      </c>
      <c r="D438" s="4" t="str">
        <f>TEXT(item[[#This Row],[Number]]/10,"0.00")</f>
        <v>43.70</v>
      </c>
      <c r="E438" t="str">
        <f>_xlfn.CONCAT("('",item[[#This Row],[id]],"','",item[[#This Row],[item]],"',",item[[#This Row],[cost]],"),")</f>
        <v>('bc06614b-6b71-42a7-9056-f090fcec8f1e','Item 437',43.70),</v>
      </c>
    </row>
    <row r="439" spans="1:5" x14ac:dyDescent="0.2">
      <c r="A439" t="s">
        <v>2448</v>
      </c>
      <c r="B439">
        <v>438</v>
      </c>
      <c r="C439" t="str">
        <f>_xlfn.CONCAT("Item ",item[[#This Row],[Number]])</f>
        <v>Item 438</v>
      </c>
      <c r="D439" s="4" t="str">
        <f>TEXT(item[[#This Row],[Number]]/10,"0.00")</f>
        <v>43.80</v>
      </c>
      <c r="E439" t="str">
        <f>_xlfn.CONCAT("('",item[[#This Row],[id]],"','",item[[#This Row],[item]],"',",item[[#This Row],[cost]],"),")</f>
        <v>('8ba87d58-8354-4a1b-bf5c-6b9b3a0c7674','Item 438',43.80),</v>
      </c>
    </row>
    <row r="440" spans="1:5" x14ac:dyDescent="0.2">
      <c r="A440" t="s">
        <v>2449</v>
      </c>
      <c r="B440">
        <v>439</v>
      </c>
      <c r="C440" t="str">
        <f>_xlfn.CONCAT("Item ",item[[#This Row],[Number]])</f>
        <v>Item 439</v>
      </c>
      <c r="D440" s="4" t="str">
        <f>TEXT(item[[#This Row],[Number]]/10,"0.00")</f>
        <v>43.90</v>
      </c>
      <c r="E440" t="str">
        <f>_xlfn.CONCAT("('",item[[#This Row],[id]],"','",item[[#This Row],[item]],"',",item[[#This Row],[cost]],"),")</f>
        <v>('e60fcbd1-645c-477d-9f60-eacde0b8cf7e','Item 439',43.90),</v>
      </c>
    </row>
    <row r="441" spans="1:5" x14ac:dyDescent="0.2">
      <c r="A441" t="s">
        <v>2450</v>
      </c>
      <c r="B441">
        <v>440</v>
      </c>
      <c r="C441" t="str">
        <f>_xlfn.CONCAT("Item ",item[[#This Row],[Number]])</f>
        <v>Item 440</v>
      </c>
      <c r="D441" s="4" t="str">
        <f>TEXT(item[[#This Row],[Number]]/10,"0.00")</f>
        <v>44.00</v>
      </c>
      <c r="E441" t="str">
        <f>_xlfn.CONCAT("('",item[[#This Row],[id]],"','",item[[#This Row],[item]],"',",item[[#This Row],[cost]],"),")</f>
        <v>('b107d930-fc0a-4299-9427-51ee34218cbf','Item 440',44.00),</v>
      </c>
    </row>
    <row r="442" spans="1:5" x14ac:dyDescent="0.2">
      <c r="A442" t="s">
        <v>2451</v>
      </c>
      <c r="B442">
        <v>441</v>
      </c>
      <c r="C442" t="str">
        <f>_xlfn.CONCAT("Item ",item[[#This Row],[Number]])</f>
        <v>Item 441</v>
      </c>
      <c r="D442" s="4" t="str">
        <f>TEXT(item[[#This Row],[Number]]/10,"0.00")</f>
        <v>44.10</v>
      </c>
      <c r="E442" t="str">
        <f>_xlfn.CONCAT("('",item[[#This Row],[id]],"','",item[[#This Row],[item]],"',",item[[#This Row],[cost]],"),")</f>
        <v>('1658942b-d46f-46d8-8a51-6b9b3ff1d131','Item 441',44.10),</v>
      </c>
    </row>
    <row r="443" spans="1:5" x14ac:dyDescent="0.2">
      <c r="A443" t="s">
        <v>2452</v>
      </c>
      <c r="B443">
        <v>442</v>
      </c>
      <c r="C443" t="str">
        <f>_xlfn.CONCAT("Item ",item[[#This Row],[Number]])</f>
        <v>Item 442</v>
      </c>
      <c r="D443" s="4" t="str">
        <f>TEXT(item[[#This Row],[Number]]/10,"0.00")</f>
        <v>44.20</v>
      </c>
      <c r="E443" t="str">
        <f>_xlfn.CONCAT("('",item[[#This Row],[id]],"','",item[[#This Row],[item]],"',",item[[#This Row],[cost]],"),")</f>
        <v>('caf842bd-d96a-43a6-9850-1fface11c847','Item 442',44.20),</v>
      </c>
    </row>
    <row r="444" spans="1:5" x14ac:dyDescent="0.2">
      <c r="A444" t="s">
        <v>2453</v>
      </c>
      <c r="B444">
        <v>443</v>
      </c>
      <c r="C444" t="str">
        <f>_xlfn.CONCAT("Item ",item[[#This Row],[Number]])</f>
        <v>Item 443</v>
      </c>
      <c r="D444" s="4" t="str">
        <f>TEXT(item[[#This Row],[Number]]/10,"0.00")</f>
        <v>44.30</v>
      </c>
      <c r="E444" t="str">
        <f>_xlfn.CONCAT("('",item[[#This Row],[id]],"','",item[[#This Row],[item]],"',",item[[#This Row],[cost]],"),")</f>
        <v>('09c9f7cf-6ed4-41c3-a92d-84ebd6e0da5f','Item 443',44.30),</v>
      </c>
    </row>
    <row r="445" spans="1:5" x14ac:dyDescent="0.2">
      <c r="A445" t="s">
        <v>2454</v>
      </c>
      <c r="B445">
        <v>444</v>
      </c>
      <c r="C445" t="str">
        <f>_xlfn.CONCAT("Item ",item[[#This Row],[Number]])</f>
        <v>Item 444</v>
      </c>
      <c r="D445" s="4" t="str">
        <f>TEXT(item[[#This Row],[Number]]/10,"0.00")</f>
        <v>44.40</v>
      </c>
      <c r="E445" t="str">
        <f>_xlfn.CONCAT("('",item[[#This Row],[id]],"','",item[[#This Row],[item]],"',",item[[#This Row],[cost]],"),")</f>
        <v>('988c021e-69c7-4565-97e2-d2814fbda1f0','Item 444',44.40),</v>
      </c>
    </row>
    <row r="446" spans="1:5" x14ac:dyDescent="0.2">
      <c r="A446" t="s">
        <v>2455</v>
      </c>
      <c r="B446">
        <v>445</v>
      </c>
      <c r="C446" t="str">
        <f>_xlfn.CONCAT("Item ",item[[#This Row],[Number]])</f>
        <v>Item 445</v>
      </c>
      <c r="D446" s="4" t="str">
        <f>TEXT(item[[#This Row],[Number]]/10,"0.00")</f>
        <v>44.50</v>
      </c>
      <c r="E446" t="str">
        <f>_xlfn.CONCAT("('",item[[#This Row],[id]],"','",item[[#This Row],[item]],"',",item[[#This Row],[cost]],"),")</f>
        <v>('a7f03419-a1b1-4bdf-a5f4-65e53dcc074a','Item 445',44.50),</v>
      </c>
    </row>
    <row r="447" spans="1:5" x14ac:dyDescent="0.2">
      <c r="A447" t="s">
        <v>2456</v>
      </c>
      <c r="B447">
        <v>446</v>
      </c>
      <c r="C447" t="str">
        <f>_xlfn.CONCAT("Item ",item[[#This Row],[Number]])</f>
        <v>Item 446</v>
      </c>
      <c r="D447" s="4" t="str">
        <f>TEXT(item[[#This Row],[Number]]/10,"0.00")</f>
        <v>44.60</v>
      </c>
      <c r="E447" t="str">
        <f>_xlfn.CONCAT("('",item[[#This Row],[id]],"','",item[[#This Row],[item]],"',",item[[#This Row],[cost]],"),")</f>
        <v>('e599f98e-c5f9-4f84-aea3-cd6e7d21189d','Item 446',44.60),</v>
      </c>
    </row>
    <row r="448" spans="1:5" x14ac:dyDescent="0.2">
      <c r="A448" t="s">
        <v>2457</v>
      </c>
      <c r="B448">
        <v>447</v>
      </c>
      <c r="C448" t="str">
        <f>_xlfn.CONCAT("Item ",item[[#This Row],[Number]])</f>
        <v>Item 447</v>
      </c>
      <c r="D448" s="4" t="str">
        <f>TEXT(item[[#This Row],[Number]]/10,"0.00")</f>
        <v>44.70</v>
      </c>
      <c r="E448" t="str">
        <f>_xlfn.CONCAT("('",item[[#This Row],[id]],"','",item[[#This Row],[item]],"',",item[[#This Row],[cost]],"),")</f>
        <v>('4120b068-d6f5-4fb8-959c-03b8cf0c4b92','Item 447',44.70),</v>
      </c>
    </row>
    <row r="449" spans="1:5" x14ac:dyDescent="0.2">
      <c r="A449" t="s">
        <v>2458</v>
      </c>
      <c r="B449">
        <v>448</v>
      </c>
      <c r="C449" t="str">
        <f>_xlfn.CONCAT("Item ",item[[#This Row],[Number]])</f>
        <v>Item 448</v>
      </c>
      <c r="D449" s="4" t="str">
        <f>TEXT(item[[#This Row],[Number]]/10,"0.00")</f>
        <v>44.80</v>
      </c>
      <c r="E449" t="str">
        <f>_xlfn.CONCAT("('",item[[#This Row],[id]],"','",item[[#This Row],[item]],"',",item[[#This Row],[cost]],"),")</f>
        <v>('bfc59238-7cd0-4c4f-9cbb-27a02e469d46','Item 448',44.80),</v>
      </c>
    </row>
    <row r="450" spans="1:5" x14ac:dyDescent="0.2">
      <c r="A450" t="s">
        <v>2459</v>
      </c>
      <c r="B450">
        <v>449</v>
      </c>
      <c r="C450" t="str">
        <f>_xlfn.CONCAT("Item ",item[[#This Row],[Number]])</f>
        <v>Item 449</v>
      </c>
      <c r="D450" s="4" t="str">
        <f>TEXT(item[[#This Row],[Number]]/10,"0.00")</f>
        <v>44.90</v>
      </c>
      <c r="E450" t="str">
        <f>_xlfn.CONCAT("('",item[[#This Row],[id]],"','",item[[#This Row],[item]],"',",item[[#This Row],[cost]],"),")</f>
        <v>('373d6367-6465-4a0a-a34c-b62754a27bd1','Item 449',44.90),</v>
      </c>
    </row>
    <row r="451" spans="1:5" x14ac:dyDescent="0.2">
      <c r="A451" t="s">
        <v>2460</v>
      </c>
      <c r="B451">
        <v>450</v>
      </c>
      <c r="C451" t="str">
        <f>_xlfn.CONCAT("Item ",item[[#This Row],[Number]])</f>
        <v>Item 450</v>
      </c>
      <c r="D451" s="4" t="str">
        <f>TEXT(item[[#This Row],[Number]]/10,"0.00")</f>
        <v>45.00</v>
      </c>
      <c r="E451" t="str">
        <f>_xlfn.CONCAT("('",item[[#This Row],[id]],"','",item[[#This Row],[item]],"',",item[[#This Row],[cost]],"),")</f>
        <v>('6529d5d6-9e14-4be7-b7ad-b8a2a6d0f58f','Item 450',45.00),</v>
      </c>
    </row>
    <row r="452" spans="1:5" x14ac:dyDescent="0.2">
      <c r="A452" t="s">
        <v>2461</v>
      </c>
      <c r="B452">
        <v>451</v>
      </c>
      <c r="C452" t="str">
        <f>_xlfn.CONCAT("Item ",item[[#This Row],[Number]])</f>
        <v>Item 451</v>
      </c>
      <c r="D452" s="4" t="str">
        <f>TEXT(item[[#This Row],[Number]]/10,"0.00")</f>
        <v>45.10</v>
      </c>
      <c r="E452" t="str">
        <f>_xlfn.CONCAT("('",item[[#This Row],[id]],"','",item[[#This Row],[item]],"',",item[[#This Row],[cost]],"),")</f>
        <v>('90430b71-d240-4d71-892a-6bfe67a3614e','Item 451',45.10),</v>
      </c>
    </row>
    <row r="453" spans="1:5" x14ac:dyDescent="0.2">
      <c r="A453" t="s">
        <v>2462</v>
      </c>
      <c r="B453">
        <v>452</v>
      </c>
      <c r="C453" t="str">
        <f>_xlfn.CONCAT("Item ",item[[#This Row],[Number]])</f>
        <v>Item 452</v>
      </c>
      <c r="D453" s="4" t="str">
        <f>TEXT(item[[#This Row],[Number]]/10,"0.00")</f>
        <v>45.20</v>
      </c>
      <c r="E453" t="str">
        <f>_xlfn.CONCAT("('",item[[#This Row],[id]],"','",item[[#This Row],[item]],"',",item[[#This Row],[cost]],"),")</f>
        <v>('2a9cd91e-88b6-41c9-ac66-88087e7ed95f','Item 452',45.20),</v>
      </c>
    </row>
    <row r="454" spans="1:5" x14ac:dyDescent="0.2">
      <c r="A454" t="s">
        <v>2463</v>
      </c>
      <c r="B454">
        <v>453</v>
      </c>
      <c r="C454" t="str">
        <f>_xlfn.CONCAT("Item ",item[[#This Row],[Number]])</f>
        <v>Item 453</v>
      </c>
      <c r="D454" s="4" t="str">
        <f>TEXT(item[[#This Row],[Number]]/10,"0.00")</f>
        <v>45.30</v>
      </c>
      <c r="E454" t="str">
        <f>_xlfn.CONCAT("('",item[[#This Row],[id]],"','",item[[#This Row],[item]],"',",item[[#This Row],[cost]],"),")</f>
        <v>('9b0b3efb-9b28-4f33-a6b6-2e7f5cc7f320','Item 453',45.30),</v>
      </c>
    </row>
    <row r="455" spans="1:5" x14ac:dyDescent="0.2">
      <c r="A455" t="s">
        <v>2464</v>
      </c>
      <c r="B455">
        <v>454</v>
      </c>
      <c r="C455" t="str">
        <f>_xlfn.CONCAT("Item ",item[[#This Row],[Number]])</f>
        <v>Item 454</v>
      </c>
      <c r="D455" s="4" t="str">
        <f>TEXT(item[[#This Row],[Number]]/10,"0.00")</f>
        <v>45.40</v>
      </c>
      <c r="E455" t="str">
        <f>_xlfn.CONCAT("('",item[[#This Row],[id]],"','",item[[#This Row],[item]],"',",item[[#This Row],[cost]],"),")</f>
        <v>('63cb4109-3091-4fb8-91a3-09bf89cad68d','Item 454',45.40),</v>
      </c>
    </row>
    <row r="456" spans="1:5" x14ac:dyDescent="0.2">
      <c r="A456" t="s">
        <v>2465</v>
      </c>
      <c r="B456">
        <v>455</v>
      </c>
      <c r="C456" t="str">
        <f>_xlfn.CONCAT("Item ",item[[#This Row],[Number]])</f>
        <v>Item 455</v>
      </c>
      <c r="D456" s="4" t="str">
        <f>TEXT(item[[#This Row],[Number]]/10,"0.00")</f>
        <v>45.50</v>
      </c>
      <c r="E456" t="str">
        <f>_xlfn.CONCAT("('",item[[#This Row],[id]],"','",item[[#This Row],[item]],"',",item[[#This Row],[cost]],"),")</f>
        <v>('f39873e0-23da-4253-8eaa-37e031cf90cc','Item 455',45.50),</v>
      </c>
    </row>
    <row r="457" spans="1:5" x14ac:dyDescent="0.2">
      <c r="A457" t="s">
        <v>2466</v>
      </c>
      <c r="B457">
        <v>456</v>
      </c>
      <c r="C457" t="str">
        <f>_xlfn.CONCAT("Item ",item[[#This Row],[Number]])</f>
        <v>Item 456</v>
      </c>
      <c r="D457" s="4" t="str">
        <f>TEXT(item[[#This Row],[Number]]/10,"0.00")</f>
        <v>45.60</v>
      </c>
      <c r="E457" t="str">
        <f>_xlfn.CONCAT("('",item[[#This Row],[id]],"','",item[[#This Row],[item]],"',",item[[#This Row],[cost]],"),")</f>
        <v>('878708cd-9af5-467f-8a81-f3a7fb26cef4','Item 456',45.60),</v>
      </c>
    </row>
    <row r="458" spans="1:5" x14ac:dyDescent="0.2">
      <c r="A458" s="1" t="s">
        <v>2467</v>
      </c>
      <c r="B458">
        <v>457</v>
      </c>
      <c r="C458" s="3" t="str">
        <f>_xlfn.CONCAT("Item ",item[[#This Row],[Number]])</f>
        <v>Item 457</v>
      </c>
      <c r="D458" s="4" t="str">
        <f>TEXT(item[[#This Row],[Number]]/10,"0.00")</f>
        <v>45.70</v>
      </c>
      <c r="E458" t="str">
        <f>_xlfn.CONCAT("('",item[[#This Row],[id]],"','",item[[#This Row],[item]],"',",item[[#This Row],[cost]],"),")</f>
        <v>('747013fe-66bd-4eed-a54a-eaa1b9821d08','Item 457',45.70),</v>
      </c>
    </row>
    <row r="459" spans="1:5" x14ac:dyDescent="0.2">
      <c r="A459" t="s">
        <v>2468</v>
      </c>
      <c r="B459">
        <v>458</v>
      </c>
      <c r="C459" t="str">
        <f>_xlfn.CONCAT("Item ",item[[#This Row],[Number]])</f>
        <v>Item 458</v>
      </c>
      <c r="D459" s="4" t="str">
        <f>TEXT(item[[#This Row],[Number]]/10,"0.00")</f>
        <v>45.80</v>
      </c>
      <c r="E459" t="str">
        <f>_xlfn.CONCAT("('",item[[#This Row],[id]],"','",item[[#This Row],[item]],"',",item[[#This Row],[cost]],"),")</f>
        <v>('adb29e2b-c1c5-4994-927b-c23b5ab7616f','Item 458',45.80),</v>
      </c>
    </row>
    <row r="460" spans="1:5" x14ac:dyDescent="0.2">
      <c r="A460" t="s">
        <v>2469</v>
      </c>
      <c r="B460">
        <v>459</v>
      </c>
      <c r="C460" t="str">
        <f>_xlfn.CONCAT("Item ",item[[#This Row],[Number]])</f>
        <v>Item 459</v>
      </c>
      <c r="D460" s="4" t="str">
        <f>TEXT(item[[#This Row],[Number]]/10,"0.00")</f>
        <v>45.90</v>
      </c>
      <c r="E460" t="str">
        <f>_xlfn.CONCAT("('",item[[#This Row],[id]],"','",item[[#This Row],[item]],"',",item[[#This Row],[cost]],"),")</f>
        <v>('1d9d5235-c891-4db5-a76f-ee8f67b9d830','Item 459',45.90),</v>
      </c>
    </row>
    <row r="461" spans="1:5" x14ac:dyDescent="0.2">
      <c r="A461" t="s">
        <v>2470</v>
      </c>
      <c r="B461">
        <v>460</v>
      </c>
      <c r="C461" t="str">
        <f>_xlfn.CONCAT("Item ",item[[#This Row],[Number]])</f>
        <v>Item 460</v>
      </c>
      <c r="D461" s="4" t="str">
        <f>TEXT(item[[#This Row],[Number]]/10,"0.00")</f>
        <v>46.00</v>
      </c>
      <c r="E461" t="str">
        <f>_xlfn.CONCAT("('",item[[#This Row],[id]],"','",item[[#This Row],[item]],"',",item[[#This Row],[cost]],"),")</f>
        <v>('490fc76e-6766-4f65-a9e5-facde97e1a48','Item 460',46.00),</v>
      </c>
    </row>
    <row r="462" spans="1:5" x14ac:dyDescent="0.2">
      <c r="A462" t="s">
        <v>2471</v>
      </c>
      <c r="B462">
        <v>461</v>
      </c>
      <c r="C462" t="str">
        <f>_xlfn.CONCAT("Item ",item[[#This Row],[Number]])</f>
        <v>Item 461</v>
      </c>
      <c r="D462" s="4" t="str">
        <f>TEXT(item[[#This Row],[Number]]/10,"0.00")</f>
        <v>46.10</v>
      </c>
      <c r="E462" t="str">
        <f>_xlfn.CONCAT("('",item[[#This Row],[id]],"','",item[[#This Row],[item]],"',",item[[#This Row],[cost]],"),")</f>
        <v>('f3740066-751d-4df4-9d80-4bd7a0a66063','Item 461',46.10),</v>
      </c>
    </row>
    <row r="463" spans="1:5" x14ac:dyDescent="0.2">
      <c r="A463" t="s">
        <v>2472</v>
      </c>
      <c r="B463">
        <v>462</v>
      </c>
      <c r="C463" t="str">
        <f>_xlfn.CONCAT("Item ",item[[#This Row],[Number]])</f>
        <v>Item 462</v>
      </c>
      <c r="D463" s="4" t="str">
        <f>TEXT(item[[#This Row],[Number]]/10,"0.00")</f>
        <v>46.20</v>
      </c>
      <c r="E463" t="str">
        <f>_xlfn.CONCAT("('",item[[#This Row],[id]],"','",item[[#This Row],[item]],"',",item[[#This Row],[cost]],"),")</f>
        <v>('627223aa-6c6e-4f89-95ca-50ea8164faa7','Item 462',46.20),</v>
      </c>
    </row>
    <row r="464" spans="1:5" x14ac:dyDescent="0.2">
      <c r="A464" t="s">
        <v>2473</v>
      </c>
      <c r="B464">
        <v>463</v>
      </c>
      <c r="C464" t="str">
        <f>_xlfn.CONCAT("Item ",item[[#This Row],[Number]])</f>
        <v>Item 463</v>
      </c>
      <c r="D464" s="4" t="str">
        <f>TEXT(item[[#This Row],[Number]]/10,"0.00")</f>
        <v>46.30</v>
      </c>
      <c r="E464" t="str">
        <f>_xlfn.CONCAT("('",item[[#This Row],[id]],"','",item[[#This Row],[item]],"',",item[[#This Row],[cost]],"),")</f>
        <v>('2ddb4b6e-fe13-4780-ae33-f6fb61f4c2b1','Item 463',46.30),</v>
      </c>
    </row>
    <row r="465" spans="1:5" x14ac:dyDescent="0.2">
      <c r="A465" t="s">
        <v>2474</v>
      </c>
      <c r="B465">
        <v>464</v>
      </c>
      <c r="C465" t="str">
        <f>_xlfn.CONCAT("Item ",item[[#This Row],[Number]])</f>
        <v>Item 464</v>
      </c>
      <c r="D465" s="4" t="str">
        <f>TEXT(item[[#This Row],[Number]]/10,"0.00")</f>
        <v>46.40</v>
      </c>
      <c r="E465" t="str">
        <f>_xlfn.CONCAT("('",item[[#This Row],[id]],"','",item[[#This Row],[item]],"',",item[[#This Row],[cost]],"),")</f>
        <v>('99b3ae4d-4621-41b6-9d7b-bf39badee8a7','Item 464',46.40),</v>
      </c>
    </row>
    <row r="466" spans="1:5" x14ac:dyDescent="0.2">
      <c r="A466" t="s">
        <v>2475</v>
      </c>
      <c r="B466">
        <v>465</v>
      </c>
      <c r="C466" t="str">
        <f>_xlfn.CONCAT("Item ",item[[#This Row],[Number]])</f>
        <v>Item 465</v>
      </c>
      <c r="D466" s="4" t="str">
        <f>TEXT(item[[#This Row],[Number]]/10,"0.00")</f>
        <v>46.50</v>
      </c>
      <c r="E466" t="str">
        <f>_xlfn.CONCAT("('",item[[#This Row],[id]],"','",item[[#This Row],[item]],"',",item[[#This Row],[cost]],"),")</f>
        <v>('96ac4577-e9f7-40c7-803e-ad5e5e60ea5c','Item 465',46.50),</v>
      </c>
    </row>
    <row r="467" spans="1:5" x14ac:dyDescent="0.2">
      <c r="A467" t="s">
        <v>2476</v>
      </c>
      <c r="B467">
        <v>466</v>
      </c>
      <c r="C467" t="str">
        <f>_xlfn.CONCAT("Item ",item[[#This Row],[Number]])</f>
        <v>Item 466</v>
      </c>
      <c r="D467" s="4" t="str">
        <f>TEXT(item[[#This Row],[Number]]/10,"0.00")</f>
        <v>46.60</v>
      </c>
      <c r="E467" t="str">
        <f>_xlfn.CONCAT("('",item[[#This Row],[id]],"','",item[[#This Row],[item]],"',",item[[#This Row],[cost]],"),")</f>
        <v>('3579fbd1-355a-4881-81d8-a0426579a6f0','Item 466',46.60),</v>
      </c>
    </row>
    <row r="468" spans="1:5" x14ac:dyDescent="0.2">
      <c r="A468" t="s">
        <v>2477</v>
      </c>
      <c r="B468">
        <v>467</v>
      </c>
      <c r="C468" t="str">
        <f>_xlfn.CONCAT("Item ",item[[#This Row],[Number]])</f>
        <v>Item 467</v>
      </c>
      <c r="D468" s="4" t="str">
        <f>TEXT(item[[#This Row],[Number]]/10,"0.00")</f>
        <v>46.70</v>
      </c>
      <c r="E468" t="str">
        <f>_xlfn.CONCAT("('",item[[#This Row],[id]],"','",item[[#This Row],[item]],"',",item[[#This Row],[cost]],"),")</f>
        <v>('fd479804-d6db-4c05-8e4f-b678de443b2c','Item 467',46.70),</v>
      </c>
    </row>
    <row r="469" spans="1:5" x14ac:dyDescent="0.2">
      <c r="A469" t="s">
        <v>2478</v>
      </c>
      <c r="B469">
        <v>468</v>
      </c>
      <c r="C469" t="str">
        <f>_xlfn.CONCAT("Item ",item[[#This Row],[Number]])</f>
        <v>Item 468</v>
      </c>
      <c r="D469" s="4" t="str">
        <f>TEXT(item[[#This Row],[Number]]/10,"0.00")</f>
        <v>46.80</v>
      </c>
      <c r="E469" t="str">
        <f>_xlfn.CONCAT("('",item[[#This Row],[id]],"','",item[[#This Row],[item]],"',",item[[#This Row],[cost]],"),")</f>
        <v>('ca5fae14-640c-46ca-82d1-ea86eec46c45','Item 468',46.80),</v>
      </c>
    </row>
    <row r="470" spans="1:5" x14ac:dyDescent="0.2">
      <c r="A470" t="s">
        <v>2479</v>
      </c>
      <c r="B470">
        <v>469</v>
      </c>
      <c r="C470" t="str">
        <f>_xlfn.CONCAT("Item ",item[[#This Row],[Number]])</f>
        <v>Item 469</v>
      </c>
      <c r="D470" s="4" t="str">
        <f>TEXT(item[[#This Row],[Number]]/10,"0.00")</f>
        <v>46.90</v>
      </c>
      <c r="E470" t="str">
        <f>_xlfn.CONCAT("('",item[[#This Row],[id]],"','",item[[#This Row],[item]],"',",item[[#This Row],[cost]],"),")</f>
        <v>('76d8f5dc-9b1d-45de-843b-3d8f6fc82046','Item 469',46.90),</v>
      </c>
    </row>
    <row r="471" spans="1:5" x14ac:dyDescent="0.2">
      <c r="A471" t="s">
        <v>2480</v>
      </c>
      <c r="B471">
        <v>470</v>
      </c>
      <c r="C471" t="str">
        <f>_xlfn.CONCAT("Item ",item[[#This Row],[Number]])</f>
        <v>Item 470</v>
      </c>
      <c r="D471" s="4" t="str">
        <f>TEXT(item[[#This Row],[Number]]/10,"0.00")</f>
        <v>47.00</v>
      </c>
      <c r="E471" t="str">
        <f>_xlfn.CONCAT("('",item[[#This Row],[id]],"','",item[[#This Row],[item]],"',",item[[#This Row],[cost]],"),")</f>
        <v>('711bea57-4f93-4ba2-9a9e-033cacb824eb','Item 470',47.00),</v>
      </c>
    </row>
    <row r="472" spans="1:5" x14ac:dyDescent="0.2">
      <c r="A472" t="s">
        <v>2481</v>
      </c>
      <c r="B472">
        <v>471</v>
      </c>
      <c r="C472" t="str">
        <f>_xlfn.CONCAT("Item ",item[[#This Row],[Number]])</f>
        <v>Item 471</v>
      </c>
      <c r="D472" s="4" t="str">
        <f>TEXT(item[[#This Row],[Number]]/10,"0.00")</f>
        <v>47.10</v>
      </c>
      <c r="E472" t="str">
        <f>_xlfn.CONCAT("('",item[[#This Row],[id]],"','",item[[#This Row],[item]],"',",item[[#This Row],[cost]],"),")</f>
        <v>('373b4065-59c1-44bb-8eda-05bab6e6b63d','Item 471',47.10),</v>
      </c>
    </row>
    <row r="473" spans="1:5" x14ac:dyDescent="0.2">
      <c r="A473" t="s">
        <v>2482</v>
      </c>
      <c r="B473">
        <v>472</v>
      </c>
      <c r="C473" t="str">
        <f>_xlfn.CONCAT("Item ",item[[#This Row],[Number]])</f>
        <v>Item 472</v>
      </c>
      <c r="D473" s="4" t="str">
        <f>TEXT(item[[#This Row],[Number]]/10,"0.00")</f>
        <v>47.20</v>
      </c>
      <c r="E473" t="str">
        <f>_xlfn.CONCAT("('",item[[#This Row],[id]],"','",item[[#This Row],[item]],"',",item[[#This Row],[cost]],"),")</f>
        <v>('93426d03-a4a0-4bbd-add1-d8b984757986','Item 472',47.20),</v>
      </c>
    </row>
    <row r="474" spans="1:5" x14ac:dyDescent="0.2">
      <c r="A474" t="s">
        <v>2483</v>
      </c>
      <c r="B474">
        <v>473</v>
      </c>
      <c r="C474" t="str">
        <f>_xlfn.CONCAT("Item ",item[[#This Row],[Number]])</f>
        <v>Item 473</v>
      </c>
      <c r="D474" s="4" t="str">
        <f>TEXT(item[[#This Row],[Number]]/10,"0.00")</f>
        <v>47.30</v>
      </c>
      <c r="E474" t="str">
        <f>_xlfn.CONCAT("('",item[[#This Row],[id]],"','",item[[#This Row],[item]],"',",item[[#This Row],[cost]],"),")</f>
        <v>('c6f79480-bc41-4467-982e-d0fb1d96ecf4','Item 473',47.30),</v>
      </c>
    </row>
    <row r="475" spans="1:5" x14ac:dyDescent="0.2">
      <c r="A475" t="s">
        <v>2484</v>
      </c>
      <c r="B475">
        <v>474</v>
      </c>
      <c r="C475" t="str">
        <f>_xlfn.CONCAT("Item ",item[[#This Row],[Number]])</f>
        <v>Item 474</v>
      </c>
      <c r="D475" s="4" t="str">
        <f>TEXT(item[[#This Row],[Number]]/10,"0.00")</f>
        <v>47.40</v>
      </c>
      <c r="E475" t="str">
        <f>_xlfn.CONCAT("('",item[[#This Row],[id]],"','",item[[#This Row],[item]],"',",item[[#This Row],[cost]],"),")</f>
        <v>('98325e11-b630-42cc-bae0-c62ae5024041','Item 474',47.40),</v>
      </c>
    </row>
    <row r="476" spans="1:5" x14ac:dyDescent="0.2">
      <c r="A476" t="s">
        <v>2485</v>
      </c>
      <c r="B476">
        <v>475</v>
      </c>
      <c r="C476" t="str">
        <f>_xlfn.CONCAT("Item ",item[[#This Row],[Number]])</f>
        <v>Item 475</v>
      </c>
      <c r="D476" s="4" t="str">
        <f>TEXT(item[[#This Row],[Number]]/10,"0.00")</f>
        <v>47.50</v>
      </c>
      <c r="E476" t="str">
        <f>_xlfn.CONCAT("('",item[[#This Row],[id]],"','",item[[#This Row],[item]],"',",item[[#This Row],[cost]],"),")</f>
        <v>('a95730ed-9708-460a-94c4-f2f6ea29fa00','Item 475',47.50),</v>
      </c>
    </row>
    <row r="477" spans="1:5" x14ac:dyDescent="0.2">
      <c r="A477" t="s">
        <v>2486</v>
      </c>
      <c r="B477">
        <v>476</v>
      </c>
      <c r="C477" t="str">
        <f>_xlfn.CONCAT("Item ",item[[#This Row],[Number]])</f>
        <v>Item 476</v>
      </c>
      <c r="D477" s="4" t="str">
        <f>TEXT(item[[#This Row],[Number]]/10,"0.00")</f>
        <v>47.60</v>
      </c>
      <c r="E477" t="str">
        <f>_xlfn.CONCAT("('",item[[#This Row],[id]],"','",item[[#This Row],[item]],"',",item[[#This Row],[cost]],"),")</f>
        <v>('d700efde-9f58-46a2-a704-a99eaaae5937','Item 476',47.60),</v>
      </c>
    </row>
    <row r="478" spans="1:5" x14ac:dyDescent="0.2">
      <c r="A478" t="s">
        <v>2487</v>
      </c>
      <c r="B478">
        <v>477</v>
      </c>
      <c r="C478" t="str">
        <f>_xlfn.CONCAT("Item ",item[[#This Row],[Number]])</f>
        <v>Item 477</v>
      </c>
      <c r="D478" s="4" t="str">
        <f>TEXT(item[[#This Row],[Number]]/10,"0.00")</f>
        <v>47.70</v>
      </c>
      <c r="E478" t="str">
        <f>_xlfn.CONCAT("('",item[[#This Row],[id]],"','",item[[#This Row],[item]],"',",item[[#This Row],[cost]],"),")</f>
        <v>('8cb33366-575a-43d0-8ff5-705282a460cc','Item 477',47.70),</v>
      </c>
    </row>
    <row r="479" spans="1:5" x14ac:dyDescent="0.2">
      <c r="A479" t="s">
        <v>2488</v>
      </c>
      <c r="B479">
        <v>478</v>
      </c>
      <c r="C479" t="str">
        <f>_xlfn.CONCAT("Item ",item[[#This Row],[Number]])</f>
        <v>Item 478</v>
      </c>
      <c r="D479" s="4" t="str">
        <f>TEXT(item[[#This Row],[Number]]/10,"0.00")</f>
        <v>47.80</v>
      </c>
      <c r="E479" t="str">
        <f>_xlfn.CONCAT("('",item[[#This Row],[id]],"','",item[[#This Row],[item]],"',",item[[#This Row],[cost]],"),")</f>
        <v>('505dea0a-ab46-46a5-a3b8-4d57475fb33a','Item 478',47.80),</v>
      </c>
    </row>
    <row r="480" spans="1:5" x14ac:dyDescent="0.2">
      <c r="A480" t="s">
        <v>2489</v>
      </c>
      <c r="B480">
        <v>479</v>
      </c>
      <c r="C480" t="str">
        <f>_xlfn.CONCAT("Item ",item[[#This Row],[Number]])</f>
        <v>Item 479</v>
      </c>
      <c r="D480" s="4" t="str">
        <f>TEXT(item[[#This Row],[Number]]/10,"0.00")</f>
        <v>47.90</v>
      </c>
      <c r="E480" t="str">
        <f>_xlfn.CONCAT("('",item[[#This Row],[id]],"','",item[[#This Row],[item]],"',",item[[#This Row],[cost]],"),")</f>
        <v>('4c96794a-a358-4d64-bff7-be19280fb974','Item 479',47.90),</v>
      </c>
    </row>
    <row r="481" spans="1:5" x14ac:dyDescent="0.2">
      <c r="A481" t="s">
        <v>2490</v>
      </c>
      <c r="B481">
        <v>480</v>
      </c>
      <c r="C481" t="str">
        <f>_xlfn.CONCAT("Item ",item[[#This Row],[Number]])</f>
        <v>Item 480</v>
      </c>
      <c r="D481" s="4" t="str">
        <f>TEXT(item[[#This Row],[Number]]/10,"0.00")</f>
        <v>48.00</v>
      </c>
      <c r="E481" t="str">
        <f>_xlfn.CONCAT("('",item[[#This Row],[id]],"','",item[[#This Row],[item]],"',",item[[#This Row],[cost]],"),")</f>
        <v>('120ee39b-bf50-4bb9-9a2d-d74cf295d14a','Item 480',48.00),</v>
      </c>
    </row>
    <row r="482" spans="1:5" x14ac:dyDescent="0.2">
      <c r="A482" t="s">
        <v>2491</v>
      </c>
      <c r="B482">
        <v>481</v>
      </c>
      <c r="C482" t="str">
        <f>_xlfn.CONCAT("Item ",item[[#This Row],[Number]])</f>
        <v>Item 481</v>
      </c>
      <c r="D482" s="4" t="str">
        <f>TEXT(item[[#This Row],[Number]]/10,"0.00")</f>
        <v>48.10</v>
      </c>
      <c r="E482" t="str">
        <f>_xlfn.CONCAT("('",item[[#This Row],[id]],"','",item[[#This Row],[item]],"',",item[[#This Row],[cost]],"),")</f>
        <v>('731da650-8eed-4c9d-a038-071cf6df441d','Item 481',48.10),</v>
      </c>
    </row>
    <row r="483" spans="1:5" x14ac:dyDescent="0.2">
      <c r="A483" t="s">
        <v>2492</v>
      </c>
      <c r="B483">
        <v>482</v>
      </c>
      <c r="C483" t="str">
        <f>_xlfn.CONCAT("Item ",item[[#This Row],[Number]])</f>
        <v>Item 482</v>
      </c>
      <c r="D483" s="4" t="str">
        <f>TEXT(item[[#This Row],[Number]]/10,"0.00")</f>
        <v>48.20</v>
      </c>
      <c r="E483" t="str">
        <f>_xlfn.CONCAT("('",item[[#This Row],[id]],"','",item[[#This Row],[item]],"',",item[[#This Row],[cost]],"),")</f>
        <v>('52ef4d52-9e96-4fde-b756-fdccb176b715','Item 482',48.20),</v>
      </c>
    </row>
    <row r="484" spans="1:5" x14ac:dyDescent="0.2">
      <c r="A484" t="s">
        <v>2493</v>
      </c>
      <c r="B484">
        <v>483</v>
      </c>
      <c r="C484" t="str">
        <f>_xlfn.CONCAT("Item ",item[[#This Row],[Number]])</f>
        <v>Item 483</v>
      </c>
      <c r="D484" s="4" t="str">
        <f>TEXT(item[[#This Row],[Number]]/10,"0.00")</f>
        <v>48.30</v>
      </c>
      <c r="E484" t="str">
        <f>_xlfn.CONCAT("('",item[[#This Row],[id]],"','",item[[#This Row],[item]],"',",item[[#This Row],[cost]],"),")</f>
        <v>('4bc429b3-7a34-43ee-9957-e3759fe4b51d','Item 483',48.30),</v>
      </c>
    </row>
    <row r="485" spans="1:5" x14ac:dyDescent="0.2">
      <c r="A485" t="s">
        <v>2494</v>
      </c>
      <c r="B485">
        <v>484</v>
      </c>
      <c r="C485" t="str">
        <f>_xlfn.CONCAT("Item ",item[[#This Row],[Number]])</f>
        <v>Item 484</v>
      </c>
      <c r="D485" s="4" t="str">
        <f>TEXT(item[[#This Row],[Number]]/10,"0.00")</f>
        <v>48.40</v>
      </c>
      <c r="E485" t="str">
        <f>_xlfn.CONCAT("('",item[[#This Row],[id]],"','",item[[#This Row],[item]],"',",item[[#This Row],[cost]],"),")</f>
        <v>('d413a4a1-2de3-4c2b-9696-b9c437a72226','Item 484',48.40),</v>
      </c>
    </row>
    <row r="486" spans="1:5" x14ac:dyDescent="0.2">
      <c r="A486" t="s">
        <v>2495</v>
      </c>
      <c r="B486">
        <v>485</v>
      </c>
      <c r="C486" t="str">
        <f>_xlfn.CONCAT("Item ",item[[#This Row],[Number]])</f>
        <v>Item 485</v>
      </c>
      <c r="D486" s="4" t="str">
        <f>TEXT(item[[#This Row],[Number]]/10,"0.00")</f>
        <v>48.50</v>
      </c>
      <c r="E486" t="str">
        <f>_xlfn.CONCAT("('",item[[#This Row],[id]],"','",item[[#This Row],[item]],"',",item[[#This Row],[cost]],"),")</f>
        <v>('67d8816c-98bd-4c2f-978d-15d06b955354','Item 485',48.50),</v>
      </c>
    </row>
    <row r="487" spans="1:5" x14ac:dyDescent="0.2">
      <c r="A487" t="s">
        <v>2496</v>
      </c>
      <c r="B487">
        <v>486</v>
      </c>
      <c r="C487" t="str">
        <f>_xlfn.CONCAT("Item ",item[[#This Row],[Number]])</f>
        <v>Item 486</v>
      </c>
      <c r="D487" s="4" t="str">
        <f>TEXT(item[[#This Row],[Number]]/10,"0.00")</f>
        <v>48.60</v>
      </c>
      <c r="E487" t="str">
        <f>_xlfn.CONCAT("('",item[[#This Row],[id]],"','",item[[#This Row],[item]],"',",item[[#This Row],[cost]],"),")</f>
        <v>('65a35e94-abe4-4bbd-aac7-5edef889435e','Item 486',48.60),</v>
      </c>
    </row>
    <row r="488" spans="1:5" x14ac:dyDescent="0.2">
      <c r="A488" t="s">
        <v>2497</v>
      </c>
      <c r="B488">
        <v>487</v>
      </c>
      <c r="C488" t="str">
        <f>_xlfn.CONCAT("Item ",item[[#This Row],[Number]])</f>
        <v>Item 487</v>
      </c>
      <c r="D488" s="4" t="str">
        <f>TEXT(item[[#This Row],[Number]]/10,"0.00")</f>
        <v>48.70</v>
      </c>
      <c r="E488" t="str">
        <f>_xlfn.CONCAT("('",item[[#This Row],[id]],"','",item[[#This Row],[item]],"',",item[[#This Row],[cost]],"),")</f>
        <v>('9cd1f2bd-fb25-4581-8358-575b15f0f15b','Item 487',48.70),</v>
      </c>
    </row>
    <row r="489" spans="1:5" x14ac:dyDescent="0.2">
      <c r="A489" t="s">
        <v>2498</v>
      </c>
      <c r="B489">
        <v>488</v>
      </c>
      <c r="C489" t="str">
        <f>_xlfn.CONCAT("Item ",item[[#This Row],[Number]])</f>
        <v>Item 488</v>
      </c>
      <c r="D489" s="4" t="str">
        <f>TEXT(item[[#This Row],[Number]]/10,"0.00")</f>
        <v>48.80</v>
      </c>
      <c r="E489" t="str">
        <f>_xlfn.CONCAT("('",item[[#This Row],[id]],"','",item[[#This Row],[item]],"',",item[[#This Row],[cost]],"),")</f>
        <v>('52d79064-5685-415f-a51b-01e384942f72','Item 488',48.80),</v>
      </c>
    </row>
    <row r="490" spans="1:5" x14ac:dyDescent="0.2">
      <c r="A490" t="s">
        <v>2499</v>
      </c>
      <c r="B490">
        <v>489</v>
      </c>
      <c r="C490" t="str">
        <f>_xlfn.CONCAT("Item ",item[[#This Row],[Number]])</f>
        <v>Item 489</v>
      </c>
      <c r="D490" s="4" t="str">
        <f>TEXT(item[[#This Row],[Number]]/10,"0.00")</f>
        <v>48.90</v>
      </c>
      <c r="E490" t="str">
        <f>_xlfn.CONCAT("('",item[[#This Row],[id]],"','",item[[#This Row],[item]],"',",item[[#This Row],[cost]],"),")</f>
        <v>('a0eeb324-c6ba-44bc-be11-b7935db321f8','Item 489',48.90),</v>
      </c>
    </row>
    <row r="491" spans="1:5" x14ac:dyDescent="0.2">
      <c r="A491" t="s">
        <v>2500</v>
      </c>
      <c r="B491">
        <v>490</v>
      </c>
      <c r="C491" t="str">
        <f>_xlfn.CONCAT("Item ",item[[#This Row],[Number]])</f>
        <v>Item 490</v>
      </c>
      <c r="D491" s="4" t="str">
        <f>TEXT(item[[#This Row],[Number]]/10,"0.00")</f>
        <v>49.00</v>
      </c>
      <c r="E491" t="str">
        <f>_xlfn.CONCAT("('",item[[#This Row],[id]],"','",item[[#This Row],[item]],"',",item[[#This Row],[cost]],"),")</f>
        <v>('4e33d435-f104-47be-99f3-390974c75311','Item 490',49.00),</v>
      </c>
    </row>
    <row r="492" spans="1:5" x14ac:dyDescent="0.2">
      <c r="A492" t="s">
        <v>2501</v>
      </c>
      <c r="B492">
        <v>491</v>
      </c>
      <c r="C492" t="str">
        <f>_xlfn.CONCAT("Item ",item[[#This Row],[Number]])</f>
        <v>Item 491</v>
      </c>
      <c r="D492" s="4" t="str">
        <f>TEXT(item[[#This Row],[Number]]/10,"0.00")</f>
        <v>49.10</v>
      </c>
      <c r="E492" t="str">
        <f>_xlfn.CONCAT("('",item[[#This Row],[id]],"','",item[[#This Row],[item]],"',",item[[#This Row],[cost]],"),")</f>
        <v>('3dc735e6-d1f6-45de-ad72-4ef7793054c7','Item 491',49.10),</v>
      </c>
    </row>
    <row r="493" spans="1:5" x14ac:dyDescent="0.2">
      <c r="A493" t="s">
        <v>2502</v>
      </c>
      <c r="B493">
        <v>492</v>
      </c>
      <c r="C493" t="str">
        <f>_xlfn.CONCAT("Item ",item[[#This Row],[Number]])</f>
        <v>Item 492</v>
      </c>
      <c r="D493" s="4" t="str">
        <f>TEXT(item[[#This Row],[Number]]/10,"0.00")</f>
        <v>49.20</v>
      </c>
      <c r="E493" t="str">
        <f>_xlfn.CONCAT("('",item[[#This Row],[id]],"','",item[[#This Row],[item]],"',",item[[#This Row],[cost]],"),")</f>
        <v>('8a5c2d56-18d2-41c1-a375-590ebbb457a3','Item 492',49.20),</v>
      </c>
    </row>
    <row r="494" spans="1:5" x14ac:dyDescent="0.2">
      <c r="A494" s="1" t="s">
        <v>2503</v>
      </c>
      <c r="B494">
        <v>493</v>
      </c>
      <c r="C494" s="3" t="str">
        <f>_xlfn.CONCAT("Item ",item[[#This Row],[Number]])</f>
        <v>Item 493</v>
      </c>
      <c r="D494" s="4" t="str">
        <f>TEXT(item[[#This Row],[Number]]/10,"0.00")</f>
        <v>49.30</v>
      </c>
      <c r="E494" t="str">
        <f>_xlfn.CONCAT("('",item[[#This Row],[id]],"','",item[[#This Row],[item]],"',",item[[#This Row],[cost]],"),")</f>
        <v>('b2372ea0-2c22-473e-8e6e-dde3503398a6','Item 493',49.30),</v>
      </c>
    </row>
    <row r="495" spans="1:5" x14ac:dyDescent="0.2">
      <c r="A495" t="s">
        <v>2504</v>
      </c>
      <c r="B495">
        <v>494</v>
      </c>
      <c r="C495" t="str">
        <f>_xlfn.CONCAT("Item ",item[[#This Row],[Number]])</f>
        <v>Item 494</v>
      </c>
      <c r="D495" s="4" t="str">
        <f>TEXT(item[[#This Row],[Number]]/10,"0.00")</f>
        <v>49.40</v>
      </c>
      <c r="E495" t="str">
        <f>_xlfn.CONCAT("('",item[[#This Row],[id]],"','",item[[#This Row],[item]],"',",item[[#This Row],[cost]],"),")</f>
        <v>('be7008ea-fc37-4f82-b323-bfb4787d596a','Item 494',49.40),</v>
      </c>
    </row>
    <row r="496" spans="1:5" x14ac:dyDescent="0.2">
      <c r="A496" t="s">
        <v>2505</v>
      </c>
      <c r="B496">
        <v>495</v>
      </c>
      <c r="C496" t="str">
        <f>_xlfn.CONCAT("Item ",item[[#This Row],[Number]])</f>
        <v>Item 495</v>
      </c>
      <c r="D496" s="4" t="str">
        <f>TEXT(item[[#This Row],[Number]]/10,"0.00")</f>
        <v>49.50</v>
      </c>
      <c r="E496" t="str">
        <f>_xlfn.CONCAT("('",item[[#This Row],[id]],"','",item[[#This Row],[item]],"',",item[[#This Row],[cost]],"),")</f>
        <v>('37a37f24-6d03-4c53-a148-0a2614e4a0e9','Item 495',49.50),</v>
      </c>
    </row>
    <row r="497" spans="1:5" x14ac:dyDescent="0.2">
      <c r="A497" t="s">
        <v>2506</v>
      </c>
      <c r="B497">
        <v>496</v>
      </c>
      <c r="C497" t="str">
        <f>_xlfn.CONCAT("Item ",item[[#This Row],[Number]])</f>
        <v>Item 496</v>
      </c>
      <c r="D497" s="4" t="str">
        <f>TEXT(item[[#This Row],[Number]]/10,"0.00")</f>
        <v>49.60</v>
      </c>
      <c r="E497" t="str">
        <f>_xlfn.CONCAT("('",item[[#This Row],[id]],"','",item[[#This Row],[item]],"',",item[[#This Row],[cost]],"),")</f>
        <v>('2a8fc9cb-b820-42f8-b9af-d96f5782a5e1','Item 496',49.60),</v>
      </c>
    </row>
    <row r="498" spans="1:5" x14ac:dyDescent="0.2">
      <c r="A498" t="s">
        <v>2507</v>
      </c>
      <c r="B498">
        <v>497</v>
      </c>
      <c r="C498" t="str">
        <f>_xlfn.CONCAT("Item ",item[[#This Row],[Number]])</f>
        <v>Item 497</v>
      </c>
      <c r="D498" s="4" t="str">
        <f>TEXT(item[[#This Row],[Number]]/10,"0.00")</f>
        <v>49.70</v>
      </c>
      <c r="E498" t="str">
        <f>_xlfn.CONCAT("('",item[[#This Row],[id]],"','",item[[#This Row],[item]],"',",item[[#This Row],[cost]],"),")</f>
        <v>('6840f01f-3230-4341-947b-ac4db0765272','Item 497',49.70),</v>
      </c>
    </row>
    <row r="499" spans="1:5" x14ac:dyDescent="0.2">
      <c r="A499" t="s">
        <v>2508</v>
      </c>
      <c r="B499">
        <v>498</v>
      </c>
      <c r="C499" t="str">
        <f>_xlfn.CONCAT("Item ",item[[#This Row],[Number]])</f>
        <v>Item 498</v>
      </c>
      <c r="D499" s="4" t="str">
        <f>TEXT(item[[#This Row],[Number]]/10,"0.00")</f>
        <v>49.80</v>
      </c>
      <c r="E499" t="str">
        <f>_xlfn.CONCAT("('",item[[#This Row],[id]],"','",item[[#This Row],[item]],"',",item[[#This Row],[cost]],"),")</f>
        <v>('066f88a7-7790-4031-8306-4a99de0d06b4','Item 498',49.80),</v>
      </c>
    </row>
    <row r="500" spans="1:5" x14ac:dyDescent="0.2">
      <c r="A500" t="s">
        <v>2509</v>
      </c>
      <c r="B500">
        <v>499</v>
      </c>
      <c r="C500" t="str">
        <f>_xlfn.CONCAT("Item ",item[[#This Row],[Number]])</f>
        <v>Item 499</v>
      </c>
      <c r="D500" s="4" t="str">
        <f>TEXT(item[[#This Row],[Number]]/10,"0.00")</f>
        <v>49.90</v>
      </c>
      <c r="E500" t="str">
        <f>_xlfn.CONCAT("('",item[[#This Row],[id]],"','",item[[#This Row],[item]],"',",item[[#This Row],[cost]],"),")</f>
        <v>('d436fd79-4e32-4fbe-bde9-82955d0af6b3','Item 499',49.90),</v>
      </c>
    </row>
    <row r="501" spans="1:5" x14ac:dyDescent="0.2">
      <c r="A501" t="s">
        <v>2510</v>
      </c>
      <c r="B501">
        <v>500</v>
      </c>
      <c r="C501" t="str">
        <f>_xlfn.CONCAT("Item ",item[[#This Row],[Number]])</f>
        <v>Item 500</v>
      </c>
      <c r="D501" s="4" t="str">
        <f>TEXT(item[[#This Row],[Number]]/10,"0.00")</f>
        <v>50.00</v>
      </c>
      <c r="E501" t="str">
        <f>_xlfn.CONCAT("('",item[[#This Row],[id]],"','",item[[#This Row],[item]],"',",item[[#This Row],[cost]],"),")</f>
        <v>('1b655ebc-2c58-4824-a2fb-44728e7ff644','Item 500',50.00),</v>
      </c>
    </row>
    <row r="502" spans="1:5" x14ac:dyDescent="0.2">
      <c r="A502" t="s">
        <v>2511</v>
      </c>
      <c r="B502">
        <v>501</v>
      </c>
      <c r="C502" t="str">
        <f>_xlfn.CONCAT("Item ",item[[#This Row],[Number]])</f>
        <v>Item 501</v>
      </c>
      <c r="D502" s="4" t="str">
        <f>TEXT(item[[#This Row],[Number]]/10,"0.00")</f>
        <v>50.10</v>
      </c>
      <c r="E502" t="str">
        <f>_xlfn.CONCAT("('",item[[#This Row],[id]],"','",item[[#This Row],[item]],"',",item[[#This Row],[cost]],"),")</f>
        <v>('4e2edf6c-1fe2-4f31-916f-fcba1045fef3','Item 501',50.10),</v>
      </c>
    </row>
    <row r="503" spans="1:5" x14ac:dyDescent="0.2">
      <c r="A503" t="s">
        <v>2512</v>
      </c>
      <c r="B503">
        <v>502</v>
      </c>
      <c r="C503" t="str">
        <f>_xlfn.CONCAT("Item ",item[[#This Row],[Number]])</f>
        <v>Item 502</v>
      </c>
      <c r="D503" s="4" t="str">
        <f>TEXT(item[[#This Row],[Number]]/10,"0.00")</f>
        <v>50.20</v>
      </c>
      <c r="E503" t="str">
        <f>_xlfn.CONCAT("('",item[[#This Row],[id]],"','",item[[#This Row],[item]],"',",item[[#This Row],[cost]],"),")</f>
        <v>('f7a2ca11-70d2-41a4-b3c7-ca821a6b228c','Item 502',50.20),</v>
      </c>
    </row>
    <row r="504" spans="1:5" x14ac:dyDescent="0.2">
      <c r="A504" t="s">
        <v>2513</v>
      </c>
      <c r="B504">
        <v>503</v>
      </c>
      <c r="C504" t="str">
        <f>_xlfn.CONCAT("Item ",item[[#This Row],[Number]])</f>
        <v>Item 503</v>
      </c>
      <c r="D504" s="4" t="str">
        <f>TEXT(item[[#This Row],[Number]]/10,"0.00")</f>
        <v>50.30</v>
      </c>
      <c r="E504" t="str">
        <f>_xlfn.CONCAT("('",item[[#This Row],[id]],"','",item[[#This Row],[item]],"',",item[[#This Row],[cost]],"),")</f>
        <v>('5c5bc615-aa22-4700-8fd2-179a9397cf2b','Item 503',50.30),</v>
      </c>
    </row>
    <row r="505" spans="1:5" x14ac:dyDescent="0.2">
      <c r="A505" t="s">
        <v>2514</v>
      </c>
      <c r="B505">
        <v>504</v>
      </c>
      <c r="C505" t="str">
        <f>_xlfn.CONCAT("Item ",item[[#This Row],[Number]])</f>
        <v>Item 504</v>
      </c>
      <c r="D505" s="4" t="str">
        <f>TEXT(item[[#This Row],[Number]]/10,"0.00")</f>
        <v>50.40</v>
      </c>
      <c r="E505" t="str">
        <f>_xlfn.CONCAT("('",item[[#This Row],[id]],"','",item[[#This Row],[item]],"',",item[[#This Row],[cost]],"),")</f>
        <v>('acfb51cd-f128-4a06-ba43-a7796e59dfe4','Item 504',50.40),</v>
      </c>
    </row>
    <row r="506" spans="1:5" x14ac:dyDescent="0.2">
      <c r="A506" t="s">
        <v>2515</v>
      </c>
      <c r="B506">
        <v>505</v>
      </c>
      <c r="C506" t="str">
        <f>_xlfn.CONCAT("Item ",item[[#This Row],[Number]])</f>
        <v>Item 505</v>
      </c>
      <c r="D506" s="4" t="str">
        <f>TEXT(item[[#This Row],[Number]]/10,"0.00")</f>
        <v>50.50</v>
      </c>
      <c r="E506" t="str">
        <f>_xlfn.CONCAT("('",item[[#This Row],[id]],"','",item[[#This Row],[item]],"',",item[[#This Row],[cost]],"),")</f>
        <v>('50b4319f-a7d2-4e84-aaf6-ad3c2eff3869','Item 505',50.50),</v>
      </c>
    </row>
    <row r="507" spans="1:5" x14ac:dyDescent="0.2">
      <c r="A507" t="s">
        <v>2516</v>
      </c>
      <c r="B507">
        <v>506</v>
      </c>
      <c r="C507" t="str">
        <f>_xlfn.CONCAT("Item ",item[[#This Row],[Number]])</f>
        <v>Item 506</v>
      </c>
      <c r="D507" s="4" t="str">
        <f>TEXT(item[[#This Row],[Number]]/10,"0.00")</f>
        <v>50.60</v>
      </c>
      <c r="E507" t="str">
        <f>_xlfn.CONCAT("('",item[[#This Row],[id]],"','",item[[#This Row],[item]],"',",item[[#This Row],[cost]],"),")</f>
        <v>('79fb1c93-35e5-4e0b-8d98-a20cd83f0a6a','Item 506',50.60),</v>
      </c>
    </row>
    <row r="508" spans="1:5" x14ac:dyDescent="0.2">
      <c r="A508" t="s">
        <v>2517</v>
      </c>
      <c r="B508">
        <v>507</v>
      </c>
      <c r="C508" t="str">
        <f>_xlfn.CONCAT("Item ",item[[#This Row],[Number]])</f>
        <v>Item 507</v>
      </c>
      <c r="D508" s="4" t="str">
        <f>TEXT(item[[#This Row],[Number]]/10,"0.00")</f>
        <v>50.70</v>
      </c>
      <c r="E508" t="str">
        <f>_xlfn.CONCAT("('",item[[#This Row],[id]],"','",item[[#This Row],[item]],"',",item[[#This Row],[cost]],"),")</f>
        <v>('8b57b0bb-7684-44d3-b549-3ffe1d399947','Item 507',50.70),</v>
      </c>
    </row>
    <row r="509" spans="1:5" x14ac:dyDescent="0.2">
      <c r="A509" t="s">
        <v>2518</v>
      </c>
      <c r="B509">
        <v>508</v>
      </c>
      <c r="C509" t="str">
        <f>_xlfn.CONCAT("Item ",item[[#This Row],[Number]])</f>
        <v>Item 508</v>
      </c>
      <c r="D509" s="4" t="str">
        <f>TEXT(item[[#This Row],[Number]]/10,"0.00")</f>
        <v>50.80</v>
      </c>
      <c r="E509" t="str">
        <f>_xlfn.CONCAT("('",item[[#This Row],[id]],"','",item[[#This Row],[item]],"',",item[[#This Row],[cost]],"),")</f>
        <v>('711be8d3-4d53-47c7-b127-aeab80ad5434','Item 508',50.80),</v>
      </c>
    </row>
    <row r="510" spans="1:5" x14ac:dyDescent="0.2">
      <c r="A510" t="s">
        <v>2519</v>
      </c>
      <c r="B510">
        <v>509</v>
      </c>
      <c r="C510" t="str">
        <f>_xlfn.CONCAT("Item ",item[[#This Row],[Number]])</f>
        <v>Item 509</v>
      </c>
      <c r="D510" s="4" t="str">
        <f>TEXT(item[[#This Row],[Number]]/10,"0.00")</f>
        <v>50.90</v>
      </c>
      <c r="E510" t="str">
        <f>_xlfn.CONCAT("('",item[[#This Row],[id]],"','",item[[#This Row],[item]],"',",item[[#This Row],[cost]],"),")</f>
        <v>('30015dba-54c7-43be-81fa-aec9324ede45','Item 509',50.90),</v>
      </c>
    </row>
    <row r="511" spans="1:5" x14ac:dyDescent="0.2">
      <c r="A511" t="s">
        <v>2520</v>
      </c>
      <c r="B511">
        <v>510</v>
      </c>
      <c r="C511" t="str">
        <f>_xlfn.CONCAT("Item ",item[[#This Row],[Number]])</f>
        <v>Item 510</v>
      </c>
      <c r="D511" s="4" t="str">
        <f>TEXT(item[[#This Row],[Number]]/10,"0.00")</f>
        <v>51.00</v>
      </c>
      <c r="E511" t="str">
        <f>_xlfn.CONCAT("('",item[[#This Row],[id]],"','",item[[#This Row],[item]],"',",item[[#This Row],[cost]],"),")</f>
        <v>('23c2ec77-a468-46f2-9693-0757a2bd552c','Item 510',51.00),</v>
      </c>
    </row>
    <row r="512" spans="1:5" x14ac:dyDescent="0.2">
      <c r="A512" t="s">
        <v>2521</v>
      </c>
      <c r="B512">
        <v>511</v>
      </c>
      <c r="C512" t="str">
        <f>_xlfn.CONCAT("Item ",item[[#This Row],[Number]])</f>
        <v>Item 511</v>
      </c>
      <c r="D512" s="4" t="str">
        <f>TEXT(item[[#This Row],[Number]]/10,"0.00")</f>
        <v>51.10</v>
      </c>
      <c r="E512" t="str">
        <f>_xlfn.CONCAT("('",item[[#This Row],[id]],"','",item[[#This Row],[item]],"',",item[[#This Row],[cost]],"),")</f>
        <v>('39730907-d37f-4731-8fac-d4bb9d644cab','Item 511',51.10),</v>
      </c>
    </row>
    <row r="513" spans="1:5" x14ac:dyDescent="0.2">
      <c r="A513" t="s">
        <v>2522</v>
      </c>
      <c r="B513">
        <v>512</v>
      </c>
      <c r="C513" t="str">
        <f>_xlfn.CONCAT("Item ",item[[#This Row],[Number]])</f>
        <v>Item 512</v>
      </c>
      <c r="D513" s="4" t="str">
        <f>TEXT(item[[#This Row],[Number]]/10,"0.00")</f>
        <v>51.20</v>
      </c>
      <c r="E513" t="str">
        <f>_xlfn.CONCAT("('",item[[#This Row],[id]],"','",item[[#This Row],[item]],"',",item[[#This Row],[cost]],"),")</f>
        <v>('e9a1dec4-ab1b-4f97-801d-5463360908ef','Item 512',51.20),</v>
      </c>
    </row>
    <row r="514" spans="1:5" x14ac:dyDescent="0.2">
      <c r="A514" t="s">
        <v>2523</v>
      </c>
      <c r="B514">
        <v>513</v>
      </c>
      <c r="C514" t="str">
        <f>_xlfn.CONCAT("Item ",item[[#This Row],[Number]])</f>
        <v>Item 513</v>
      </c>
      <c r="D514" s="4" t="str">
        <f>TEXT(item[[#This Row],[Number]]/10,"0.00")</f>
        <v>51.30</v>
      </c>
      <c r="E514" t="str">
        <f>_xlfn.CONCAT("('",item[[#This Row],[id]],"','",item[[#This Row],[item]],"',",item[[#This Row],[cost]],"),")</f>
        <v>('e3d258b3-1fb1-401b-9898-ec03ac6ee6f8','Item 513',51.30),</v>
      </c>
    </row>
    <row r="515" spans="1:5" x14ac:dyDescent="0.2">
      <c r="A515" t="s">
        <v>2524</v>
      </c>
      <c r="B515">
        <v>514</v>
      </c>
      <c r="C515" t="str">
        <f>_xlfn.CONCAT("Item ",item[[#This Row],[Number]])</f>
        <v>Item 514</v>
      </c>
      <c r="D515" s="4" t="str">
        <f>TEXT(item[[#This Row],[Number]]/10,"0.00")</f>
        <v>51.40</v>
      </c>
      <c r="E515" t="str">
        <f>_xlfn.CONCAT("('",item[[#This Row],[id]],"','",item[[#This Row],[item]],"',",item[[#This Row],[cost]],"),")</f>
        <v>('9a25b3bd-37b6-4060-acbe-0bc9c81c0c15','Item 514',51.40),</v>
      </c>
    </row>
    <row r="516" spans="1:5" x14ac:dyDescent="0.2">
      <c r="A516" t="s">
        <v>2525</v>
      </c>
      <c r="B516">
        <v>515</v>
      </c>
      <c r="C516" t="str">
        <f>_xlfn.CONCAT("Item ",item[[#This Row],[Number]])</f>
        <v>Item 515</v>
      </c>
      <c r="D516" s="4" t="str">
        <f>TEXT(item[[#This Row],[Number]]/10,"0.00")</f>
        <v>51.50</v>
      </c>
      <c r="E516" t="str">
        <f>_xlfn.CONCAT("('",item[[#This Row],[id]],"','",item[[#This Row],[item]],"',",item[[#This Row],[cost]],"),")</f>
        <v>('76a426e9-20ee-4865-9797-9dc2004be13d','Item 515',51.50),</v>
      </c>
    </row>
    <row r="517" spans="1:5" x14ac:dyDescent="0.2">
      <c r="A517" t="s">
        <v>2526</v>
      </c>
      <c r="B517">
        <v>516</v>
      </c>
      <c r="C517" t="str">
        <f>_xlfn.CONCAT("Item ",item[[#This Row],[Number]])</f>
        <v>Item 516</v>
      </c>
      <c r="D517" s="4" t="str">
        <f>TEXT(item[[#This Row],[Number]]/10,"0.00")</f>
        <v>51.60</v>
      </c>
      <c r="E517" t="str">
        <f>_xlfn.CONCAT("('",item[[#This Row],[id]],"','",item[[#This Row],[item]],"',",item[[#This Row],[cost]],"),")</f>
        <v>('5a859d68-0273-47e2-86b0-58e48657c0ad','Item 516',51.60),</v>
      </c>
    </row>
    <row r="518" spans="1:5" x14ac:dyDescent="0.2">
      <c r="A518" t="s">
        <v>2527</v>
      </c>
      <c r="B518">
        <v>517</v>
      </c>
      <c r="C518" t="str">
        <f>_xlfn.CONCAT("Item ",item[[#This Row],[Number]])</f>
        <v>Item 517</v>
      </c>
      <c r="D518" s="4" t="str">
        <f>TEXT(item[[#This Row],[Number]]/10,"0.00")</f>
        <v>51.70</v>
      </c>
      <c r="E518" t="str">
        <f>_xlfn.CONCAT("('",item[[#This Row],[id]],"','",item[[#This Row],[item]],"',",item[[#This Row],[cost]],"),")</f>
        <v>('a04c5cd8-0743-4daf-9110-0a359a11584a','Item 517',51.70),</v>
      </c>
    </row>
    <row r="519" spans="1:5" x14ac:dyDescent="0.2">
      <c r="A519" t="s">
        <v>2528</v>
      </c>
      <c r="B519">
        <v>518</v>
      </c>
      <c r="C519" t="str">
        <f>_xlfn.CONCAT("Item ",item[[#This Row],[Number]])</f>
        <v>Item 518</v>
      </c>
      <c r="D519" s="4" t="str">
        <f>TEXT(item[[#This Row],[Number]]/10,"0.00")</f>
        <v>51.80</v>
      </c>
      <c r="E519" t="str">
        <f>_xlfn.CONCAT("('",item[[#This Row],[id]],"','",item[[#This Row],[item]],"',",item[[#This Row],[cost]],"),")</f>
        <v>('32a9cd48-c1df-4478-973c-0c0d7a4cdcf6','Item 518',51.80),</v>
      </c>
    </row>
    <row r="520" spans="1:5" x14ac:dyDescent="0.2">
      <c r="A520" t="s">
        <v>2529</v>
      </c>
      <c r="B520">
        <v>519</v>
      </c>
      <c r="C520" t="str">
        <f>_xlfn.CONCAT("Item ",item[[#This Row],[Number]])</f>
        <v>Item 519</v>
      </c>
      <c r="D520" s="4" t="str">
        <f>TEXT(item[[#This Row],[Number]]/10,"0.00")</f>
        <v>51.90</v>
      </c>
      <c r="E520" t="str">
        <f>_xlfn.CONCAT("('",item[[#This Row],[id]],"','",item[[#This Row],[item]],"',",item[[#This Row],[cost]],"),")</f>
        <v>('da4a6930-96ec-4bc7-95c1-51f24fdfe273','Item 519',51.90),</v>
      </c>
    </row>
    <row r="521" spans="1:5" x14ac:dyDescent="0.2">
      <c r="A521" t="s">
        <v>2530</v>
      </c>
      <c r="B521">
        <v>520</v>
      </c>
      <c r="C521" t="str">
        <f>_xlfn.CONCAT("Item ",item[[#This Row],[Number]])</f>
        <v>Item 520</v>
      </c>
      <c r="D521" s="4" t="str">
        <f>TEXT(item[[#This Row],[Number]]/10,"0.00")</f>
        <v>52.00</v>
      </c>
      <c r="E521" t="str">
        <f>_xlfn.CONCAT("('",item[[#This Row],[id]],"','",item[[#This Row],[item]],"',",item[[#This Row],[cost]],"),")</f>
        <v>('c495ddb6-37a6-470e-8b27-aff1234cfb04','Item 520',52.00),</v>
      </c>
    </row>
    <row r="522" spans="1:5" x14ac:dyDescent="0.2">
      <c r="A522" t="s">
        <v>2531</v>
      </c>
      <c r="B522">
        <v>521</v>
      </c>
      <c r="C522" t="str">
        <f>_xlfn.CONCAT("Item ",item[[#This Row],[Number]])</f>
        <v>Item 521</v>
      </c>
      <c r="D522" s="4" t="str">
        <f>TEXT(item[[#This Row],[Number]]/10,"0.00")</f>
        <v>52.10</v>
      </c>
      <c r="E522" t="str">
        <f>_xlfn.CONCAT("('",item[[#This Row],[id]],"','",item[[#This Row],[item]],"',",item[[#This Row],[cost]],"),")</f>
        <v>('22e92aa1-3841-49a3-ae95-1c9354f7afdf','Item 521',52.10),</v>
      </c>
    </row>
    <row r="523" spans="1:5" x14ac:dyDescent="0.2">
      <c r="A523" t="s">
        <v>2532</v>
      </c>
      <c r="B523">
        <v>522</v>
      </c>
      <c r="C523" t="str">
        <f>_xlfn.CONCAT("Item ",item[[#This Row],[Number]])</f>
        <v>Item 522</v>
      </c>
      <c r="D523" s="4" t="str">
        <f>TEXT(item[[#This Row],[Number]]/10,"0.00")</f>
        <v>52.20</v>
      </c>
      <c r="E523" t="str">
        <f>_xlfn.CONCAT("('",item[[#This Row],[id]],"','",item[[#This Row],[item]],"',",item[[#This Row],[cost]],"),")</f>
        <v>('7c550161-005d-425a-a686-a9dac9e97608','Item 522',52.20),</v>
      </c>
    </row>
    <row r="524" spans="1:5" x14ac:dyDescent="0.2">
      <c r="A524" t="s">
        <v>2533</v>
      </c>
      <c r="B524">
        <v>523</v>
      </c>
      <c r="C524" t="str">
        <f>_xlfn.CONCAT("Item ",item[[#This Row],[Number]])</f>
        <v>Item 523</v>
      </c>
      <c r="D524" s="4" t="str">
        <f>TEXT(item[[#This Row],[Number]]/10,"0.00")</f>
        <v>52.30</v>
      </c>
      <c r="E524" t="str">
        <f>_xlfn.CONCAT("('",item[[#This Row],[id]],"','",item[[#This Row],[item]],"',",item[[#This Row],[cost]],"),")</f>
        <v>('f07e0e2b-0756-40a1-92ae-753aaa5ee9d6','Item 523',52.30),</v>
      </c>
    </row>
    <row r="525" spans="1:5" x14ac:dyDescent="0.2">
      <c r="A525" t="s">
        <v>2534</v>
      </c>
      <c r="B525">
        <v>524</v>
      </c>
      <c r="C525" t="str">
        <f>_xlfn.CONCAT("Item ",item[[#This Row],[Number]])</f>
        <v>Item 524</v>
      </c>
      <c r="D525" s="4" t="str">
        <f>TEXT(item[[#This Row],[Number]]/10,"0.00")</f>
        <v>52.40</v>
      </c>
      <c r="E525" t="str">
        <f>_xlfn.CONCAT("('",item[[#This Row],[id]],"','",item[[#This Row],[item]],"',",item[[#This Row],[cost]],"),")</f>
        <v>('b30a551e-f25e-48e4-9342-49d05b0bec05','Item 524',52.40),</v>
      </c>
    </row>
    <row r="526" spans="1:5" x14ac:dyDescent="0.2">
      <c r="A526" t="s">
        <v>2535</v>
      </c>
      <c r="B526">
        <v>525</v>
      </c>
      <c r="C526" t="str">
        <f>_xlfn.CONCAT("Item ",item[[#This Row],[Number]])</f>
        <v>Item 525</v>
      </c>
      <c r="D526" s="4" t="str">
        <f>TEXT(item[[#This Row],[Number]]/10,"0.00")</f>
        <v>52.50</v>
      </c>
      <c r="E526" t="str">
        <f>_xlfn.CONCAT("('",item[[#This Row],[id]],"','",item[[#This Row],[item]],"',",item[[#This Row],[cost]],"),")</f>
        <v>('93aa4d42-adc9-4ecc-bca0-860d0495e887','Item 525',52.50),</v>
      </c>
    </row>
    <row r="527" spans="1:5" x14ac:dyDescent="0.2">
      <c r="A527" t="s">
        <v>2536</v>
      </c>
      <c r="B527">
        <v>526</v>
      </c>
      <c r="C527" t="str">
        <f>_xlfn.CONCAT("Item ",item[[#This Row],[Number]])</f>
        <v>Item 526</v>
      </c>
      <c r="D527" s="4" t="str">
        <f>TEXT(item[[#This Row],[Number]]/10,"0.00")</f>
        <v>52.60</v>
      </c>
      <c r="E527" t="str">
        <f>_xlfn.CONCAT("('",item[[#This Row],[id]],"','",item[[#This Row],[item]],"',",item[[#This Row],[cost]],"),")</f>
        <v>('aff415e6-841c-41f7-9acf-83ebde27b4ea','Item 526',52.60),</v>
      </c>
    </row>
    <row r="528" spans="1:5" x14ac:dyDescent="0.2">
      <c r="A528" t="s">
        <v>2537</v>
      </c>
      <c r="B528">
        <v>527</v>
      </c>
      <c r="C528" t="str">
        <f>_xlfn.CONCAT("Item ",item[[#This Row],[Number]])</f>
        <v>Item 527</v>
      </c>
      <c r="D528" s="4" t="str">
        <f>TEXT(item[[#This Row],[Number]]/10,"0.00")</f>
        <v>52.70</v>
      </c>
      <c r="E528" t="str">
        <f>_xlfn.CONCAT("('",item[[#This Row],[id]],"','",item[[#This Row],[item]],"',",item[[#This Row],[cost]],"),")</f>
        <v>('5573bea9-20eb-424c-8662-d03d834dfa3e','Item 527',52.70),</v>
      </c>
    </row>
    <row r="529" spans="1:5" x14ac:dyDescent="0.2">
      <c r="A529" t="s">
        <v>2538</v>
      </c>
      <c r="B529">
        <v>528</v>
      </c>
      <c r="C529" t="str">
        <f>_xlfn.CONCAT("Item ",item[[#This Row],[Number]])</f>
        <v>Item 528</v>
      </c>
      <c r="D529" s="4" t="str">
        <f>TEXT(item[[#This Row],[Number]]/10,"0.00")</f>
        <v>52.80</v>
      </c>
      <c r="E529" t="str">
        <f>_xlfn.CONCAT("('",item[[#This Row],[id]],"','",item[[#This Row],[item]],"',",item[[#This Row],[cost]],"),")</f>
        <v>('2d7c12cb-ec34-4f63-bc06-08115c37d32a','Item 528',52.80),</v>
      </c>
    </row>
    <row r="530" spans="1:5" x14ac:dyDescent="0.2">
      <c r="A530" t="s">
        <v>2539</v>
      </c>
      <c r="B530">
        <v>529</v>
      </c>
      <c r="C530" t="str">
        <f>_xlfn.CONCAT("Item ",item[[#This Row],[Number]])</f>
        <v>Item 529</v>
      </c>
      <c r="D530" s="4" t="str">
        <f>TEXT(item[[#This Row],[Number]]/10,"0.00")</f>
        <v>52.90</v>
      </c>
      <c r="E530" t="str">
        <f>_xlfn.CONCAT("('",item[[#This Row],[id]],"','",item[[#This Row],[item]],"',",item[[#This Row],[cost]],"),")</f>
        <v>('ca5e036f-ca28-4975-abf6-02f1d13959f2','Item 529',52.90),</v>
      </c>
    </row>
    <row r="531" spans="1:5" x14ac:dyDescent="0.2">
      <c r="A531" t="s">
        <v>2540</v>
      </c>
      <c r="B531">
        <v>530</v>
      </c>
      <c r="C531" t="str">
        <f>_xlfn.CONCAT("Item ",item[[#This Row],[Number]])</f>
        <v>Item 530</v>
      </c>
      <c r="D531" s="4" t="str">
        <f>TEXT(item[[#This Row],[Number]]/10,"0.00")</f>
        <v>53.00</v>
      </c>
      <c r="E531" t="str">
        <f>_xlfn.CONCAT("('",item[[#This Row],[id]],"','",item[[#This Row],[item]],"',",item[[#This Row],[cost]],"),")</f>
        <v>('64aecab2-6309-4e88-a5a3-97ac26dd2c95','Item 530',53.00),</v>
      </c>
    </row>
    <row r="532" spans="1:5" x14ac:dyDescent="0.2">
      <c r="A532" t="s">
        <v>2541</v>
      </c>
      <c r="B532">
        <v>531</v>
      </c>
      <c r="C532" t="str">
        <f>_xlfn.CONCAT("Item ",item[[#This Row],[Number]])</f>
        <v>Item 531</v>
      </c>
      <c r="D532" s="4" t="str">
        <f>TEXT(item[[#This Row],[Number]]/10,"0.00")</f>
        <v>53.10</v>
      </c>
      <c r="E532" t="str">
        <f>_xlfn.CONCAT("('",item[[#This Row],[id]],"','",item[[#This Row],[item]],"',",item[[#This Row],[cost]],"),")</f>
        <v>('9e3bd266-d07c-4d9c-90e5-541ad18e61de','Item 531',53.10),</v>
      </c>
    </row>
    <row r="533" spans="1:5" x14ac:dyDescent="0.2">
      <c r="A533" s="1" t="s">
        <v>2542</v>
      </c>
      <c r="B533">
        <v>532</v>
      </c>
      <c r="C533" t="str">
        <f>_xlfn.CONCAT("Item ",item[[#This Row],[Number]])</f>
        <v>Item 532</v>
      </c>
      <c r="D533" s="4" t="str">
        <f>TEXT(item[[#This Row],[Number]]/10,"0.00")</f>
        <v>53.20</v>
      </c>
      <c r="E533" t="str">
        <f>_xlfn.CONCAT("('",item[[#This Row],[id]],"','",item[[#This Row],[item]],"',",item[[#This Row],[cost]],"),")</f>
        <v>('40e33403-b2da-4a33-aefd-0371a73d1671','Item 532',53.20),</v>
      </c>
    </row>
    <row r="534" spans="1:5" x14ac:dyDescent="0.2">
      <c r="A534" t="s">
        <v>2543</v>
      </c>
      <c r="B534">
        <v>533</v>
      </c>
      <c r="C534" t="str">
        <f>_xlfn.CONCAT("Item ",item[[#This Row],[Number]])</f>
        <v>Item 533</v>
      </c>
      <c r="D534" s="4" t="str">
        <f>TEXT(item[[#This Row],[Number]]/10,"0.00")</f>
        <v>53.30</v>
      </c>
      <c r="E534" t="str">
        <f>_xlfn.CONCAT("('",item[[#This Row],[id]],"','",item[[#This Row],[item]],"',",item[[#This Row],[cost]],"),")</f>
        <v>('58218549-c92a-4806-9706-a1dae221329e','Item 533',53.30),</v>
      </c>
    </row>
    <row r="535" spans="1:5" x14ac:dyDescent="0.2">
      <c r="A535" t="s">
        <v>2544</v>
      </c>
      <c r="B535">
        <v>534</v>
      </c>
      <c r="C535" t="str">
        <f>_xlfn.CONCAT("Item ",item[[#This Row],[Number]])</f>
        <v>Item 534</v>
      </c>
      <c r="D535" s="4" t="str">
        <f>TEXT(item[[#This Row],[Number]]/10,"0.00")</f>
        <v>53.40</v>
      </c>
      <c r="E535" t="str">
        <f>_xlfn.CONCAT("('",item[[#This Row],[id]],"','",item[[#This Row],[item]],"',",item[[#This Row],[cost]],"),")</f>
        <v>('1356cd6c-98e0-43b4-bca8-176732d2cf42','Item 534',53.40),</v>
      </c>
    </row>
    <row r="536" spans="1:5" x14ac:dyDescent="0.2">
      <c r="A536" t="s">
        <v>2545</v>
      </c>
      <c r="B536">
        <v>535</v>
      </c>
      <c r="C536" t="str">
        <f>_xlfn.CONCAT("Item ",item[[#This Row],[Number]])</f>
        <v>Item 535</v>
      </c>
      <c r="D536" s="4" t="str">
        <f>TEXT(item[[#This Row],[Number]]/10,"0.00")</f>
        <v>53.50</v>
      </c>
      <c r="E536" t="str">
        <f>_xlfn.CONCAT("('",item[[#This Row],[id]],"','",item[[#This Row],[item]],"',",item[[#This Row],[cost]],"),")</f>
        <v>('b45c96f4-f01f-466c-ae47-3d5bc317efab','Item 535',53.50),</v>
      </c>
    </row>
    <row r="537" spans="1:5" x14ac:dyDescent="0.2">
      <c r="A537" t="s">
        <v>2546</v>
      </c>
      <c r="B537">
        <v>536</v>
      </c>
      <c r="C537" t="str">
        <f>_xlfn.CONCAT("Item ",item[[#This Row],[Number]])</f>
        <v>Item 536</v>
      </c>
      <c r="D537" s="4" t="str">
        <f>TEXT(item[[#This Row],[Number]]/10,"0.00")</f>
        <v>53.60</v>
      </c>
      <c r="E537" t="str">
        <f>_xlfn.CONCAT("('",item[[#This Row],[id]],"','",item[[#This Row],[item]],"',",item[[#This Row],[cost]],"),")</f>
        <v>('66695146-dacb-49b2-95c8-ceaf64b64584','Item 536',53.60),</v>
      </c>
    </row>
    <row r="538" spans="1:5" x14ac:dyDescent="0.2">
      <c r="A538" t="s">
        <v>2547</v>
      </c>
      <c r="B538">
        <v>537</v>
      </c>
      <c r="C538" t="str">
        <f>_xlfn.CONCAT("Item ",item[[#This Row],[Number]])</f>
        <v>Item 537</v>
      </c>
      <c r="D538" s="4" t="str">
        <f>TEXT(item[[#This Row],[Number]]/10,"0.00")</f>
        <v>53.70</v>
      </c>
      <c r="E538" t="str">
        <f>_xlfn.CONCAT("('",item[[#This Row],[id]],"','",item[[#This Row],[item]],"',",item[[#This Row],[cost]],"),")</f>
        <v>('20c0d9ce-66a8-4523-a380-1efef75f4839','Item 537',53.70),</v>
      </c>
    </row>
    <row r="539" spans="1:5" x14ac:dyDescent="0.2">
      <c r="A539" t="s">
        <v>2548</v>
      </c>
      <c r="B539">
        <v>538</v>
      </c>
      <c r="C539" t="str">
        <f>_xlfn.CONCAT("Item ",item[[#This Row],[Number]])</f>
        <v>Item 538</v>
      </c>
      <c r="D539" s="4" t="str">
        <f>TEXT(item[[#This Row],[Number]]/10,"0.00")</f>
        <v>53.80</v>
      </c>
      <c r="E539" t="str">
        <f>_xlfn.CONCAT("('",item[[#This Row],[id]],"','",item[[#This Row],[item]],"',",item[[#This Row],[cost]],"),")</f>
        <v>('d452df79-a308-49f8-8ca0-cd29518aa9a0','Item 538',53.80),</v>
      </c>
    </row>
    <row r="540" spans="1:5" x14ac:dyDescent="0.2">
      <c r="A540" t="s">
        <v>2549</v>
      </c>
      <c r="B540">
        <v>539</v>
      </c>
      <c r="C540" t="str">
        <f>_xlfn.CONCAT("Item ",item[[#This Row],[Number]])</f>
        <v>Item 539</v>
      </c>
      <c r="D540" s="4" t="str">
        <f>TEXT(item[[#This Row],[Number]]/10,"0.00")</f>
        <v>53.90</v>
      </c>
      <c r="E540" t="str">
        <f>_xlfn.CONCAT("('",item[[#This Row],[id]],"','",item[[#This Row],[item]],"',",item[[#This Row],[cost]],"),")</f>
        <v>('90139298-4739-43be-8ff1-998a17675037','Item 539',53.90),</v>
      </c>
    </row>
    <row r="541" spans="1:5" x14ac:dyDescent="0.2">
      <c r="A541" t="s">
        <v>2550</v>
      </c>
      <c r="B541">
        <v>540</v>
      </c>
      <c r="C541" t="str">
        <f>_xlfn.CONCAT("Item ",item[[#This Row],[Number]])</f>
        <v>Item 540</v>
      </c>
      <c r="D541" s="4" t="str">
        <f>TEXT(item[[#This Row],[Number]]/10,"0.00")</f>
        <v>54.00</v>
      </c>
      <c r="E541" t="str">
        <f>_xlfn.CONCAT("('",item[[#This Row],[id]],"','",item[[#This Row],[item]],"',",item[[#This Row],[cost]],"),")</f>
        <v>('042b5090-ead7-4c81-8665-ae8c80b7b7d4','Item 540',54.00),</v>
      </c>
    </row>
    <row r="542" spans="1:5" x14ac:dyDescent="0.2">
      <c r="A542" t="s">
        <v>2551</v>
      </c>
      <c r="B542">
        <v>541</v>
      </c>
      <c r="C542" t="str">
        <f>_xlfn.CONCAT("Item ",item[[#This Row],[Number]])</f>
        <v>Item 541</v>
      </c>
      <c r="D542" s="4" t="str">
        <f>TEXT(item[[#This Row],[Number]]/10,"0.00")</f>
        <v>54.10</v>
      </c>
      <c r="E542" t="str">
        <f>_xlfn.CONCAT("('",item[[#This Row],[id]],"','",item[[#This Row],[item]],"',",item[[#This Row],[cost]],"),")</f>
        <v>('7911dbbd-b786-4ecb-a7f2-e64aab08739d','Item 541',54.10),</v>
      </c>
    </row>
    <row r="543" spans="1:5" x14ac:dyDescent="0.2">
      <c r="A543" t="s">
        <v>2552</v>
      </c>
      <c r="B543">
        <v>542</v>
      </c>
      <c r="C543" t="str">
        <f>_xlfn.CONCAT("Item ",item[[#This Row],[Number]])</f>
        <v>Item 542</v>
      </c>
      <c r="D543" s="4" t="str">
        <f>TEXT(item[[#This Row],[Number]]/10,"0.00")</f>
        <v>54.20</v>
      </c>
      <c r="E543" t="str">
        <f>_xlfn.CONCAT("('",item[[#This Row],[id]],"','",item[[#This Row],[item]],"',",item[[#This Row],[cost]],"),")</f>
        <v>('db85abb7-697d-4d05-96ff-04800f2a5ef0','Item 542',54.20),</v>
      </c>
    </row>
    <row r="544" spans="1:5" x14ac:dyDescent="0.2">
      <c r="A544" t="s">
        <v>2553</v>
      </c>
      <c r="B544">
        <v>543</v>
      </c>
      <c r="C544" t="str">
        <f>_xlfn.CONCAT("Item ",item[[#This Row],[Number]])</f>
        <v>Item 543</v>
      </c>
      <c r="D544" s="4" t="str">
        <f>TEXT(item[[#This Row],[Number]]/10,"0.00")</f>
        <v>54.30</v>
      </c>
      <c r="E544" t="str">
        <f>_xlfn.CONCAT("('",item[[#This Row],[id]],"','",item[[#This Row],[item]],"',",item[[#This Row],[cost]],"),")</f>
        <v>('8a92f967-9ae5-4af4-9b8d-ce8309b37bfa','Item 543',54.30),</v>
      </c>
    </row>
    <row r="545" spans="1:5" x14ac:dyDescent="0.2">
      <c r="A545" t="s">
        <v>2554</v>
      </c>
      <c r="B545">
        <v>544</v>
      </c>
      <c r="C545" t="str">
        <f>_xlfn.CONCAT("Item ",item[[#This Row],[Number]])</f>
        <v>Item 544</v>
      </c>
      <c r="D545" s="4" t="str">
        <f>TEXT(item[[#This Row],[Number]]/10,"0.00")</f>
        <v>54.40</v>
      </c>
      <c r="E545" t="str">
        <f>_xlfn.CONCAT("('",item[[#This Row],[id]],"','",item[[#This Row],[item]],"',",item[[#This Row],[cost]],"),")</f>
        <v>('374f0fb5-cf56-4a22-b958-b62dab611997','Item 544',54.40),</v>
      </c>
    </row>
    <row r="546" spans="1:5" x14ac:dyDescent="0.2">
      <c r="A546" t="s">
        <v>2555</v>
      </c>
      <c r="B546">
        <v>545</v>
      </c>
      <c r="C546" t="str">
        <f>_xlfn.CONCAT("Item ",item[[#This Row],[Number]])</f>
        <v>Item 545</v>
      </c>
      <c r="D546" s="4" t="str">
        <f>TEXT(item[[#This Row],[Number]]/10,"0.00")</f>
        <v>54.50</v>
      </c>
      <c r="E546" t="str">
        <f>_xlfn.CONCAT("('",item[[#This Row],[id]],"','",item[[#This Row],[item]],"',",item[[#This Row],[cost]],"),")</f>
        <v>('844802c4-3e6d-4184-ade2-68559fdf2804','Item 545',54.50),</v>
      </c>
    </row>
    <row r="547" spans="1:5" x14ac:dyDescent="0.2">
      <c r="A547" t="s">
        <v>2556</v>
      </c>
      <c r="B547">
        <v>546</v>
      </c>
      <c r="C547" t="str">
        <f>_xlfn.CONCAT("Item ",item[[#This Row],[Number]])</f>
        <v>Item 546</v>
      </c>
      <c r="D547" s="4" t="str">
        <f>TEXT(item[[#This Row],[Number]]/10,"0.00")</f>
        <v>54.60</v>
      </c>
      <c r="E547" t="str">
        <f>_xlfn.CONCAT("('",item[[#This Row],[id]],"','",item[[#This Row],[item]],"',",item[[#This Row],[cost]],"),")</f>
        <v>('3f540939-8a80-4f7f-b073-79299bfc0d89','Item 546',54.60),</v>
      </c>
    </row>
    <row r="548" spans="1:5" x14ac:dyDescent="0.2">
      <c r="A548" t="s">
        <v>2557</v>
      </c>
      <c r="B548">
        <v>547</v>
      </c>
      <c r="C548" t="str">
        <f>_xlfn.CONCAT("Item ",item[[#This Row],[Number]])</f>
        <v>Item 547</v>
      </c>
      <c r="D548" s="4" t="str">
        <f>TEXT(item[[#This Row],[Number]]/10,"0.00")</f>
        <v>54.70</v>
      </c>
      <c r="E548" t="str">
        <f>_xlfn.CONCAT("('",item[[#This Row],[id]],"','",item[[#This Row],[item]],"',",item[[#This Row],[cost]],"),")</f>
        <v>('f6667cc9-3169-4a10-af23-0eb8c9d945f9','Item 547',54.70),</v>
      </c>
    </row>
    <row r="549" spans="1:5" x14ac:dyDescent="0.2">
      <c r="A549" t="s">
        <v>2558</v>
      </c>
      <c r="B549">
        <v>548</v>
      </c>
      <c r="C549" t="str">
        <f>_xlfn.CONCAT("Item ",item[[#This Row],[Number]])</f>
        <v>Item 548</v>
      </c>
      <c r="D549" s="4" t="str">
        <f>TEXT(item[[#This Row],[Number]]/10,"0.00")</f>
        <v>54.80</v>
      </c>
      <c r="E549" t="str">
        <f>_xlfn.CONCAT("('",item[[#This Row],[id]],"','",item[[#This Row],[item]],"',",item[[#This Row],[cost]],"),")</f>
        <v>('8cf2079a-7c37-41a9-ab0e-55dd44345b76','Item 548',54.80),</v>
      </c>
    </row>
    <row r="550" spans="1:5" x14ac:dyDescent="0.2">
      <c r="A550" t="s">
        <v>2559</v>
      </c>
      <c r="B550">
        <v>549</v>
      </c>
      <c r="C550" t="str">
        <f>_xlfn.CONCAT("Item ",item[[#This Row],[Number]])</f>
        <v>Item 549</v>
      </c>
      <c r="D550" s="4" t="str">
        <f>TEXT(item[[#This Row],[Number]]/10,"0.00")</f>
        <v>54.90</v>
      </c>
      <c r="E550" t="str">
        <f>_xlfn.CONCAT("('",item[[#This Row],[id]],"','",item[[#This Row],[item]],"',",item[[#This Row],[cost]],"),")</f>
        <v>('15cde976-1242-4339-bf00-9e01341a2e77','Item 549',54.90),</v>
      </c>
    </row>
    <row r="551" spans="1:5" x14ac:dyDescent="0.2">
      <c r="A551" t="s">
        <v>2560</v>
      </c>
      <c r="B551">
        <v>550</v>
      </c>
      <c r="C551" t="str">
        <f>_xlfn.CONCAT("Item ",item[[#This Row],[Number]])</f>
        <v>Item 550</v>
      </c>
      <c r="D551" s="4" t="str">
        <f>TEXT(item[[#This Row],[Number]]/10,"0.00")</f>
        <v>55.00</v>
      </c>
      <c r="E551" t="str">
        <f>_xlfn.CONCAT("('",item[[#This Row],[id]],"','",item[[#This Row],[item]],"',",item[[#This Row],[cost]],"),")</f>
        <v>('737605e6-e095-47f0-8654-534da0eea879','Item 550',55.00),</v>
      </c>
    </row>
    <row r="552" spans="1:5" x14ac:dyDescent="0.2">
      <c r="A552" t="s">
        <v>2561</v>
      </c>
      <c r="B552">
        <v>551</v>
      </c>
      <c r="C552" t="str">
        <f>_xlfn.CONCAT("Item ",item[[#This Row],[Number]])</f>
        <v>Item 551</v>
      </c>
      <c r="D552" s="4" t="str">
        <f>TEXT(item[[#This Row],[Number]]/10,"0.00")</f>
        <v>55.10</v>
      </c>
      <c r="E552" t="str">
        <f>_xlfn.CONCAT("('",item[[#This Row],[id]],"','",item[[#This Row],[item]],"',",item[[#This Row],[cost]],"),")</f>
        <v>('bbdb5806-9d5c-46bb-a574-ac9bc07b76d1','Item 551',55.10),</v>
      </c>
    </row>
    <row r="553" spans="1:5" x14ac:dyDescent="0.2">
      <c r="A553" t="s">
        <v>2562</v>
      </c>
      <c r="B553">
        <v>552</v>
      </c>
      <c r="C553" t="str">
        <f>_xlfn.CONCAT("Item ",item[[#This Row],[Number]])</f>
        <v>Item 552</v>
      </c>
      <c r="D553" s="4" t="str">
        <f>TEXT(item[[#This Row],[Number]]/10,"0.00")</f>
        <v>55.20</v>
      </c>
      <c r="E553" t="str">
        <f>_xlfn.CONCAT("('",item[[#This Row],[id]],"','",item[[#This Row],[item]],"',",item[[#This Row],[cost]],"),")</f>
        <v>('fcff9304-d63b-40ba-9497-389e5deb5451','Item 552',55.20),</v>
      </c>
    </row>
    <row r="554" spans="1:5" x14ac:dyDescent="0.2">
      <c r="A554" t="s">
        <v>2563</v>
      </c>
      <c r="B554">
        <v>553</v>
      </c>
      <c r="C554" t="str">
        <f>_xlfn.CONCAT("Item ",item[[#This Row],[Number]])</f>
        <v>Item 553</v>
      </c>
      <c r="D554" s="4" t="str">
        <f>TEXT(item[[#This Row],[Number]]/10,"0.00")</f>
        <v>55.30</v>
      </c>
      <c r="E554" t="str">
        <f>_xlfn.CONCAT("('",item[[#This Row],[id]],"','",item[[#This Row],[item]],"',",item[[#This Row],[cost]],"),")</f>
        <v>('99746bc4-97ca-43c4-a955-9e1ab2c7bb21','Item 553',55.30),</v>
      </c>
    </row>
    <row r="555" spans="1:5" x14ac:dyDescent="0.2">
      <c r="A555" t="s">
        <v>2564</v>
      </c>
      <c r="B555">
        <v>554</v>
      </c>
      <c r="C555" t="str">
        <f>_xlfn.CONCAT("Item ",item[[#This Row],[Number]])</f>
        <v>Item 554</v>
      </c>
      <c r="D555" s="4" t="str">
        <f>TEXT(item[[#This Row],[Number]]/10,"0.00")</f>
        <v>55.40</v>
      </c>
      <c r="E555" t="str">
        <f>_xlfn.CONCAT("('",item[[#This Row],[id]],"','",item[[#This Row],[item]],"',",item[[#This Row],[cost]],"),")</f>
        <v>('0da1d41a-6e6f-44ec-89be-0c9ac5bcd65f','Item 554',55.40),</v>
      </c>
    </row>
    <row r="556" spans="1:5" x14ac:dyDescent="0.2">
      <c r="A556" t="s">
        <v>2565</v>
      </c>
      <c r="B556">
        <v>555</v>
      </c>
      <c r="C556" t="str">
        <f>_xlfn.CONCAT("Item ",item[[#This Row],[Number]])</f>
        <v>Item 555</v>
      </c>
      <c r="D556" s="4" t="str">
        <f>TEXT(item[[#This Row],[Number]]/10,"0.00")</f>
        <v>55.50</v>
      </c>
      <c r="E556" t="str">
        <f>_xlfn.CONCAT("('",item[[#This Row],[id]],"','",item[[#This Row],[item]],"',",item[[#This Row],[cost]],"),")</f>
        <v>('7c47f5ba-51d1-4c3d-a029-871ec2627252','Item 555',55.50),</v>
      </c>
    </row>
    <row r="557" spans="1:5" x14ac:dyDescent="0.2">
      <c r="A557" t="s">
        <v>2566</v>
      </c>
      <c r="B557">
        <v>556</v>
      </c>
      <c r="C557" t="str">
        <f>_xlfn.CONCAT("Item ",item[[#This Row],[Number]])</f>
        <v>Item 556</v>
      </c>
      <c r="D557" s="4" t="str">
        <f>TEXT(item[[#This Row],[Number]]/10,"0.00")</f>
        <v>55.60</v>
      </c>
      <c r="E557" t="str">
        <f>_xlfn.CONCAT("('",item[[#This Row],[id]],"','",item[[#This Row],[item]],"',",item[[#This Row],[cost]],"),")</f>
        <v>('3873df42-9dc0-474c-a6ec-01c7addacc2b','Item 556',55.60),</v>
      </c>
    </row>
    <row r="558" spans="1:5" x14ac:dyDescent="0.2">
      <c r="A558" t="s">
        <v>2567</v>
      </c>
      <c r="B558">
        <v>557</v>
      </c>
      <c r="C558" t="str">
        <f>_xlfn.CONCAT("Item ",item[[#This Row],[Number]])</f>
        <v>Item 557</v>
      </c>
      <c r="D558" s="4" t="str">
        <f>TEXT(item[[#This Row],[Number]]/10,"0.00")</f>
        <v>55.70</v>
      </c>
      <c r="E558" t="str">
        <f>_xlfn.CONCAT("('",item[[#This Row],[id]],"','",item[[#This Row],[item]],"',",item[[#This Row],[cost]],"),")</f>
        <v>('02884167-b2c6-4ffd-a443-d8bc1a6595ae','Item 557',55.70),</v>
      </c>
    </row>
    <row r="559" spans="1:5" x14ac:dyDescent="0.2">
      <c r="A559" t="s">
        <v>2568</v>
      </c>
      <c r="B559">
        <v>558</v>
      </c>
      <c r="C559" t="str">
        <f>_xlfn.CONCAT("Item ",item[[#This Row],[Number]])</f>
        <v>Item 558</v>
      </c>
      <c r="D559" s="4" t="str">
        <f>TEXT(item[[#This Row],[Number]]/10,"0.00")</f>
        <v>55.80</v>
      </c>
      <c r="E559" t="str">
        <f>_xlfn.CONCAT("('",item[[#This Row],[id]],"','",item[[#This Row],[item]],"',",item[[#This Row],[cost]],"),")</f>
        <v>('73951f27-7ab2-433c-9b2a-91c825eebfa5','Item 558',55.80),</v>
      </c>
    </row>
    <row r="560" spans="1:5" x14ac:dyDescent="0.2">
      <c r="A560" t="s">
        <v>2569</v>
      </c>
      <c r="B560">
        <v>559</v>
      </c>
      <c r="C560" t="str">
        <f>_xlfn.CONCAT("Item ",item[[#This Row],[Number]])</f>
        <v>Item 559</v>
      </c>
      <c r="D560" s="4" t="str">
        <f>TEXT(item[[#This Row],[Number]]/10,"0.00")</f>
        <v>55.90</v>
      </c>
      <c r="E560" t="str">
        <f>_xlfn.CONCAT("('",item[[#This Row],[id]],"','",item[[#This Row],[item]],"',",item[[#This Row],[cost]],"),")</f>
        <v>('abf68df5-9218-49c8-9489-8f114f47296e','Item 559',55.90),</v>
      </c>
    </row>
    <row r="561" spans="1:5" x14ac:dyDescent="0.2">
      <c r="A561" t="s">
        <v>2570</v>
      </c>
      <c r="B561">
        <v>560</v>
      </c>
      <c r="C561" t="str">
        <f>_xlfn.CONCAT("Item ",item[[#This Row],[Number]])</f>
        <v>Item 560</v>
      </c>
      <c r="D561" s="4" t="str">
        <f>TEXT(item[[#This Row],[Number]]/10,"0.00")</f>
        <v>56.00</v>
      </c>
      <c r="E561" t="str">
        <f>_xlfn.CONCAT("('",item[[#This Row],[id]],"','",item[[#This Row],[item]],"',",item[[#This Row],[cost]],"),")</f>
        <v>('8aac56c7-bd3d-4f2b-b94c-e98c36765c4a','Item 560',56.00),</v>
      </c>
    </row>
    <row r="562" spans="1:5" x14ac:dyDescent="0.2">
      <c r="A562" t="s">
        <v>2571</v>
      </c>
      <c r="B562">
        <v>561</v>
      </c>
      <c r="C562" t="str">
        <f>_xlfn.CONCAT("Item ",item[[#This Row],[Number]])</f>
        <v>Item 561</v>
      </c>
      <c r="D562" s="4" t="str">
        <f>TEXT(item[[#This Row],[Number]]/10,"0.00")</f>
        <v>56.10</v>
      </c>
      <c r="E562" t="str">
        <f>_xlfn.CONCAT("('",item[[#This Row],[id]],"','",item[[#This Row],[item]],"',",item[[#This Row],[cost]],"),")</f>
        <v>('eb41a21b-aab1-4c46-9c7c-db0fac4c5cd9','Item 561',56.10),</v>
      </c>
    </row>
    <row r="563" spans="1:5" x14ac:dyDescent="0.2">
      <c r="A563" t="s">
        <v>2572</v>
      </c>
      <c r="B563">
        <v>562</v>
      </c>
      <c r="C563" t="str">
        <f>_xlfn.CONCAT("Item ",item[[#This Row],[Number]])</f>
        <v>Item 562</v>
      </c>
      <c r="D563" s="4" t="str">
        <f>TEXT(item[[#This Row],[Number]]/10,"0.00")</f>
        <v>56.20</v>
      </c>
      <c r="E563" t="str">
        <f>_xlfn.CONCAT("('",item[[#This Row],[id]],"','",item[[#This Row],[item]],"',",item[[#This Row],[cost]],"),")</f>
        <v>('4c2762f7-4e2e-4493-a1af-91f22b151255','Item 562',56.20),</v>
      </c>
    </row>
    <row r="564" spans="1:5" x14ac:dyDescent="0.2">
      <c r="A564" t="s">
        <v>2573</v>
      </c>
      <c r="B564">
        <v>563</v>
      </c>
      <c r="C564" t="str">
        <f>_xlfn.CONCAT("Item ",item[[#This Row],[Number]])</f>
        <v>Item 563</v>
      </c>
      <c r="D564" s="4" t="str">
        <f>TEXT(item[[#This Row],[Number]]/10,"0.00")</f>
        <v>56.30</v>
      </c>
      <c r="E564" t="str">
        <f>_xlfn.CONCAT("('",item[[#This Row],[id]],"','",item[[#This Row],[item]],"',",item[[#This Row],[cost]],"),")</f>
        <v>('f6dc089e-130b-4402-b506-00a7bf04af50','Item 563',56.30),</v>
      </c>
    </row>
    <row r="565" spans="1:5" x14ac:dyDescent="0.2">
      <c r="A565" t="s">
        <v>2574</v>
      </c>
      <c r="B565">
        <v>564</v>
      </c>
      <c r="C565" t="str">
        <f>_xlfn.CONCAT("Item ",item[[#This Row],[Number]])</f>
        <v>Item 564</v>
      </c>
      <c r="D565" s="4" t="str">
        <f>TEXT(item[[#This Row],[Number]]/10,"0.00")</f>
        <v>56.40</v>
      </c>
      <c r="E565" t="str">
        <f>_xlfn.CONCAT("('",item[[#This Row],[id]],"','",item[[#This Row],[item]],"',",item[[#This Row],[cost]],"),")</f>
        <v>('a8385797-0a4e-4817-9509-3d925b4d98b5','Item 564',56.40),</v>
      </c>
    </row>
    <row r="566" spans="1:5" x14ac:dyDescent="0.2">
      <c r="A566" t="s">
        <v>2575</v>
      </c>
      <c r="B566">
        <v>565</v>
      </c>
      <c r="C566" t="str">
        <f>_xlfn.CONCAT("Item ",item[[#This Row],[Number]])</f>
        <v>Item 565</v>
      </c>
      <c r="D566" s="4" t="str">
        <f>TEXT(item[[#This Row],[Number]]/10,"0.00")</f>
        <v>56.50</v>
      </c>
      <c r="E566" t="str">
        <f>_xlfn.CONCAT("('",item[[#This Row],[id]],"','",item[[#This Row],[item]],"',",item[[#This Row],[cost]],"),")</f>
        <v>('3db53aba-947e-469c-a9d6-38275a0065a6','Item 565',56.50),</v>
      </c>
    </row>
    <row r="567" spans="1:5" x14ac:dyDescent="0.2">
      <c r="A567" t="s">
        <v>2576</v>
      </c>
      <c r="B567">
        <v>566</v>
      </c>
      <c r="C567" t="str">
        <f>_xlfn.CONCAT("Item ",item[[#This Row],[Number]])</f>
        <v>Item 566</v>
      </c>
      <c r="D567" s="4" t="str">
        <f>TEXT(item[[#This Row],[Number]]/10,"0.00")</f>
        <v>56.60</v>
      </c>
      <c r="E567" t="str">
        <f>_xlfn.CONCAT("('",item[[#This Row],[id]],"','",item[[#This Row],[item]],"',",item[[#This Row],[cost]],"),")</f>
        <v>('276384e7-0877-4225-9f65-5db63c171a1e','Item 566',56.60),</v>
      </c>
    </row>
    <row r="568" spans="1:5" x14ac:dyDescent="0.2">
      <c r="A568" t="s">
        <v>2577</v>
      </c>
      <c r="B568">
        <v>567</v>
      </c>
      <c r="C568" t="str">
        <f>_xlfn.CONCAT("Item ",item[[#This Row],[Number]])</f>
        <v>Item 567</v>
      </c>
      <c r="D568" s="4" t="str">
        <f>TEXT(item[[#This Row],[Number]]/10,"0.00")</f>
        <v>56.70</v>
      </c>
      <c r="E568" t="str">
        <f>_xlfn.CONCAT("('",item[[#This Row],[id]],"','",item[[#This Row],[item]],"',",item[[#This Row],[cost]],"),")</f>
        <v>('86a3b0db-f0c7-423a-a697-99fb5ff22327','Item 567',56.70),</v>
      </c>
    </row>
    <row r="569" spans="1:5" x14ac:dyDescent="0.2">
      <c r="A569" s="1" t="s">
        <v>2578</v>
      </c>
      <c r="B569">
        <v>568</v>
      </c>
      <c r="C569" t="str">
        <f>_xlfn.CONCAT("Item ",item[[#This Row],[Number]])</f>
        <v>Item 568</v>
      </c>
      <c r="D569" s="4" t="str">
        <f>TEXT(item[[#This Row],[Number]]/10,"0.00")</f>
        <v>56.80</v>
      </c>
      <c r="E569" t="str">
        <f>_xlfn.CONCAT("('",item[[#This Row],[id]],"','",item[[#This Row],[item]],"',",item[[#This Row],[cost]],"),")</f>
        <v>('3e777a14-456c-486f-8d3e-02aec85a9bf8','Item 568',56.80),</v>
      </c>
    </row>
    <row r="570" spans="1:5" x14ac:dyDescent="0.2">
      <c r="A570" t="s">
        <v>2579</v>
      </c>
      <c r="B570">
        <v>569</v>
      </c>
      <c r="C570" t="str">
        <f>_xlfn.CONCAT("Item ",item[[#This Row],[Number]])</f>
        <v>Item 569</v>
      </c>
      <c r="D570" s="4" t="str">
        <f>TEXT(item[[#This Row],[Number]]/10,"0.00")</f>
        <v>56.90</v>
      </c>
      <c r="E570" t="str">
        <f>_xlfn.CONCAT("('",item[[#This Row],[id]],"','",item[[#This Row],[item]],"',",item[[#This Row],[cost]],"),")</f>
        <v>('eeca1084-c0b7-4d5a-94c2-31c24dfa1c60','Item 569',56.90),</v>
      </c>
    </row>
    <row r="571" spans="1:5" x14ac:dyDescent="0.2">
      <c r="A571" t="s">
        <v>2580</v>
      </c>
      <c r="B571">
        <v>570</v>
      </c>
      <c r="C571" t="str">
        <f>_xlfn.CONCAT("Item ",item[[#This Row],[Number]])</f>
        <v>Item 570</v>
      </c>
      <c r="D571" s="4" t="str">
        <f>TEXT(item[[#This Row],[Number]]/10,"0.00")</f>
        <v>57.00</v>
      </c>
      <c r="E571" t="str">
        <f>_xlfn.CONCAT("('",item[[#This Row],[id]],"','",item[[#This Row],[item]],"',",item[[#This Row],[cost]],"),")</f>
        <v>('b28826da-101d-4a16-ad31-2855ba334f12','Item 570',57.00),</v>
      </c>
    </row>
    <row r="572" spans="1:5" x14ac:dyDescent="0.2">
      <c r="A572" t="s">
        <v>2581</v>
      </c>
      <c r="B572">
        <v>571</v>
      </c>
      <c r="C572" t="str">
        <f>_xlfn.CONCAT("Item ",item[[#This Row],[Number]])</f>
        <v>Item 571</v>
      </c>
      <c r="D572" s="4" t="str">
        <f>TEXT(item[[#This Row],[Number]]/10,"0.00")</f>
        <v>57.10</v>
      </c>
      <c r="E572" t="str">
        <f>_xlfn.CONCAT("('",item[[#This Row],[id]],"','",item[[#This Row],[item]],"',",item[[#This Row],[cost]],"),")</f>
        <v>('c425404d-7d54-45ed-a2ec-f0ace315400c','Item 571',57.10),</v>
      </c>
    </row>
    <row r="573" spans="1:5" x14ac:dyDescent="0.2">
      <c r="A573" t="s">
        <v>2582</v>
      </c>
      <c r="B573">
        <v>572</v>
      </c>
      <c r="C573" t="str">
        <f>_xlfn.CONCAT("Item ",item[[#This Row],[Number]])</f>
        <v>Item 572</v>
      </c>
      <c r="D573" s="4" t="str">
        <f>TEXT(item[[#This Row],[Number]]/10,"0.00")</f>
        <v>57.20</v>
      </c>
      <c r="E573" t="str">
        <f>_xlfn.CONCAT("('",item[[#This Row],[id]],"','",item[[#This Row],[item]],"',",item[[#This Row],[cost]],"),")</f>
        <v>('f74deacf-f99c-4773-9a16-4a4d332a7e9d','Item 572',57.20),</v>
      </c>
    </row>
    <row r="574" spans="1:5" x14ac:dyDescent="0.2">
      <c r="A574" t="s">
        <v>2583</v>
      </c>
      <c r="B574">
        <v>573</v>
      </c>
      <c r="C574" t="str">
        <f>_xlfn.CONCAT("Item ",item[[#This Row],[Number]])</f>
        <v>Item 573</v>
      </c>
      <c r="D574" s="4" t="str">
        <f>TEXT(item[[#This Row],[Number]]/10,"0.00")</f>
        <v>57.30</v>
      </c>
      <c r="E574" t="str">
        <f>_xlfn.CONCAT("('",item[[#This Row],[id]],"','",item[[#This Row],[item]],"',",item[[#This Row],[cost]],"),")</f>
        <v>('24b79621-685e-42a3-afb1-1bf0162143d1','Item 573',57.30),</v>
      </c>
    </row>
    <row r="575" spans="1:5" x14ac:dyDescent="0.2">
      <c r="A575" t="s">
        <v>2584</v>
      </c>
      <c r="B575">
        <v>574</v>
      </c>
      <c r="C575" t="str">
        <f>_xlfn.CONCAT("Item ",item[[#This Row],[Number]])</f>
        <v>Item 574</v>
      </c>
      <c r="D575" s="4" t="str">
        <f>TEXT(item[[#This Row],[Number]]/10,"0.00")</f>
        <v>57.40</v>
      </c>
      <c r="E575" t="str">
        <f>_xlfn.CONCAT("('",item[[#This Row],[id]],"','",item[[#This Row],[item]],"',",item[[#This Row],[cost]],"),")</f>
        <v>('38cc7d22-0a46-4500-be17-a21ddb455e40','Item 574',57.40),</v>
      </c>
    </row>
    <row r="576" spans="1:5" x14ac:dyDescent="0.2">
      <c r="A576" t="s">
        <v>2585</v>
      </c>
      <c r="B576">
        <v>575</v>
      </c>
      <c r="C576" t="str">
        <f>_xlfn.CONCAT("Item ",item[[#This Row],[Number]])</f>
        <v>Item 575</v>
      </c>
      <c r="D576" s="4" t="str">
        <f>TEXT(item[[#This Row],[Number]]/10,"0.00")</f>
        <v>57.50</v>
      </c>
      <c r="E576" t="str">
        <f>_xlfn.CONCAT("('",item[[#This Row],[id]],"','",item[[#This Row],[item]],"',",item[[#This Row],[cost]],"),")</f>
        <v>('bcbf4f6f-687d-4127-a367-75f7dd2cca85','Item 575',57.50),</v>
      </c>
    </row>
    <row r="577" spans="1:5" x14ac:dyDescent="0.2">
      <c r="A577" t="s">
        <v>2586</v>
      </c>
      <c r="B577">
        <v>576</v>
      </c>
      <c r="C577" t="str">
        <f>_xlfn.CONCAT("Item ",item[[#This Row],[Number]])</f>
        <v>Item 576</v>
      </c>
      <c r="D577" s="4" t="str">
        <f>TEXT(item[[#This Row],[Number]]/10,"0.00")</f>
        <v>57.60</v>
      </c>
      <c r="E577" t="str">
        <f>_xlfn.CONCAT("('",item[[#This Row],[id]],"','",item[[#This Row],[item]],"',",item[[#This Row],[cost]],"),")</f>
        <v>('cbb66818-c346-4b41-9440-10da280a3a02','Item 576',57.60),</v>
      </c>
    </row>
    <row r="578" spans="1:5" x14ac:dyDescent="0.2">
      <c r="A578" t="s">
        <v>2587</v>
      </c>
      <c r="B578">
        <v>577</v>
      </c>
      <c r="C578" t="str">
        <f>_xlfn.CONCAT("Item ",item[[#This Row],[Number]])</f>
        <v>Item 577</v>
      </c>
      <c r="D578" s="4" t="str">
        <f>TEXT(item[[#This Row],[Number]]/10,"0.00")</f>
        <v>57.70</v>
      </c>
      <c r="E578" t="str">
        <f>_xlfn.CONCAT("('",item[[#This Row],[id]],"','",item[[#This Row],[item]],"',",item[[#This Row],[cost]],"),")</f>
        <v>('30a7dd19-9153-4c0c-871a-a7b6e0944f2a','Item 577',57.70),</v>
      </c>
    </row>
    <row r="579" spans="1:5" x14ac:dyDescent="0.2">
      <c r="A579" t="s">
        <v>2588</v>
      </c>
      <c r="B579">
        <v>578</v>
      </c>
      <c r="C579" t="str">
        <f>_xlfn.CONCAT("Item ",item[[#This Row],[Number]])</f>
        <v>Item 578</v>
      </c>
      <c r="D579" s="4" t="str">
        <f>TEXT(item[[#This Row],[Number]]/10,"0.00")</f>
        <v>57.80</v>
      </c>
      <c r="E579" t="str">
        <f>_xlfn.CONCAT("('",item[[#This Row],[id]],"','",item[[#This Row],[item]],"',",item[[#This Row],[cost]],"),")</f>
        <v>('fd370706-c6cd-4cac-b2b0-80ebad92b8aa','Item 578',57.80),</v>
      </c>
    </row>
    <row r="580" spans="1:5" x14ac:dyDescent="0.2">
      <c r="A580" t="s">
        <v>2589</v>
      </c>
      <c r="B580">
        <v>579</v>
      </c>
      <c r="C580" t="str">
        <f>_xlfn.CONCAT("Item ",item[[#This Row],[Number]])</f>
        <v>Item 579</v>
      </c>
      <c r="D580" s="4" t="str">
        <f>TEXT(item[[#This Row],[Number]]/10,"0.00")</f>
        <v>57.90</v>
      </c>
      <c r="E580" t="str">
        <f>_xlfn.CONCAT("('",item[[#This Row],[id]],"','",item[[#This Row],[item]],"',",item[[#This Row],[cost]],"),")</f>
        <v>('7076ab52-0b20-4b71-bbff-78743e7796b3','Item 579',57.90),</v>
      </c>
    </row>
    <row r="581" spans="1:5" x14ac:dyDescent="0.2">
      <c r="A581" t="s">
        <v>2590</v>
      </c>
      <c r="B581">
        <v>580</v>
      </c>
      <c r="C581" t="str">
        <f>_xlfn.CONCAT("Item ",item[[#This Row],[Number]])</f>
        <v>Item 580</v>
      </c>
      <c r="D581" s="4" t="str">
        <f>TEXT(item[[#This Row],[Number]]/10,"0.00")</f>
        <v>58.00</v>
      </c>
      <c r="E581" t="str">
        <f>_xlfn.CONCAT("('",item[[#This Row],[id]],"','",item[[#This Row],[item]],"',",item[[#This Row],[cost]],"),")</f>
        <v>('d6159ae2-4b8b-4e87-96cd-ce1d52550d89','Item 580',58.00),</v>
      </c>
    </row>
    <row r="582" spans="1:5" x14ac:dyDescent="0.2">
      <c r="A582" t="s">
        <v>2591</v>
      </c>
      <c r="B582">
        <v>581</v>
      </c>
      <c r="C582" t="str">
        <f>_xlfn.CONCAT("Item ",item[[#This Row],[Number]])</f>
        <v>Item 581</v>
      </c>
      <c r="D582" s="4" t="str">
        <f>TEXT(item[[#This Row],[Number]]/10,"0.00")</f>
        <v>58.10</v>
      </c>
      <c r="E582" t="str">
        <f>_xlfn.CONCAT("('",item[[#This Row],[id]],"','",item[[#This Row],[item]],"',",item[[#This Row],[cost]],"),")</f>
        <v>('74041f74-1b35-4d47-aac7-a9d40f3eb2a5','Item 581',58.10),</v>
      </c>
    </row>
    <row r="583" spans="1:5" x14ac:dyDescent="0.2">
      <c r="A583" t="s">
        <v>2592</v>
      </c>
      <c r="B583">
        <v>582</v>
      </c>
      <c r="C583" t="str">
        <f>_xlfn.CONCAT("Item ",item[[#This Row],[Number]])</f>
        <v>Item 582</v>
      </c>
      <c r="D583" s="4" t="str">
        <f>TEXT(item[[#This Row],[Number]]/10,"0.00")</f>
        <v>58.20</v>
      </c>
      <c r="E583" t="str">
        <f>_xlfn.CONCAT("('",item[[#This Row],[id]],"','",item[[#This Row],[item]],"',",item[[#This Row],[cost]],"),")</f>
        <v>('31332324-9232-4b9d-82bb-74bc9d381bda','Item 582',58.20),</v>
      </c>
    </row>
    <row r="584" spans="1:5" x14ac:dyDescent="0.2">
      <c r="A584" t="s">
        <v>2593</v>
      </c>
      <c r="B584">
        <v>583</v>
      </c>
      <c r="C584" t="str">
        <f>_xlfn.CONCAT("Item ",item[[#This Row],[Number]])</f>
        <v>Item 583</v>
      </c>
      <c r="D584" s="4" t="str">
        <f>TEXT(item[[#This Row],[Number]]/10,"0.00")</f>
        <v>58.30</v>
      </c>
      <c r="E584" t="str">
        <f>_xlfn.CONCAT("('",item[[#This Row],[id]],"','",item[[#This Row],[item]],"',",item[[#This Row],[cost]],"),")</f>
        <v>('5a7c75e5-42bd-4a19-979f-40a0df3caf80','Item 583',58.30),</v>
      </c>
    </row>
    <row r="585" spans="1:5" x14ac:dyDescent="0.2">
      <c r="A585" t="s">
        <v>2594</v>
      </c>
      <c r="B585">
        <v>584</v>
      </c>
      <c r="C585" t="str">
        <f>_xlfn.CONCAT("Item ",item[[#This Row],[Number]])</f>
        <v>Item 584</v>
      </c>
      <c r="D585" s="4" t="str">
        <f>TEXT(item[[#This Row],[Number]]/10,"0.00")</f>
        <v>58.40</v>
      </c>
      <c r="E585" t="str">
        <f>_xlfn.CONCAT("('",item[[#This Row],[id]],"','",item[[#This Row],[item]],"',",item[[#This Row],[cost]],"),")</f>
        <v>('5c687726-d8ab-4dd7-bae2-d6bee6eff689','Item 584',58.40),</v>
      </c>
    </row>
    <row r="586" spans="1:5" x14ac:dyDescent="0.2">
      <c r="A586" t="s">
        <v>2595</v>
      </c>
      <c r="B586">
        <v>585</v>
      </c>
      <c r="C586" t="str">
        <f>_xlfn.CONCAT("Item ",item[[#This Row],[Number]])</f>
        <v>Item 585</v>
      </c>
      <c r="D586" s="4" t="str">
        <f>TEXT(item[[#This Row],[Number]]/10,"0.00")</f>
        <v>58.50</v>
      </c>
      <c r="E586" t="str">
        <f>_xlfn.CONCAT("('",item[[#This Row],[id]],"','",item[[#This Row],[item]],"',",item[[#This Row],[cost]],"),")</f>
        <v>('665a6e3d-818d-493b-84cd-11e9d1aabaa4','Item 585',58.50),</v>
      </c>
    </row>
    <row r="587" spans="1:5" x14ac:dyDescent="0.2">
      <c r="A587" t="s">
        <v>2596</v>
      </c>
      <c r="B587">
        <v>586</v>
      </c>
      <c r="C587" t="str">
        <f>_xlfn.CONCAT("Item ",item[[#This Row],[Number]])</f>
        <v>Item 586</v>
      </c>
      <c r="D587" s="4" t="str">
        <f>TEXT(item[[#This Row],[Number]]/10,"0.00")</f>
        <v>58.60</v>
      </c>
      <c r="E587" t="str">
        <f>_xlfn.CONCAT("('",item[[#This Row],[id]],"','",item[[#This Row],[item]],"',",item[[#This Row],[cost]],"),")</f>
        <v>('d1512a9c-d7ae-4c9e-a571-5010d837ec30','Item 586',58.60),</v>
      </c>
    </row>
    <row r="588" spans="1:5" x14ac:dyDescent="0.2">
      <c r="A588" t="s">
        <v>2597</v>
      </c>
      <c r="B588">
        <v>587</v>
      </c>
      <c r="C588" t="str">
        <f>_xlfn.CONCAT("Item ",item[[#This Row],[Number]])</f>
        <v>Item 587</v>
      </c>
      <c r="D588" s="4" t="str">
        <f>TEXT(item[[#This Row],[Number]]/10,"0.00")</f>
        <v>58.70</v>
      </c>
      <c r="E588" t="str">
        <f>_xlfn.CONCAT("('",item[[#This Row],[id]],"','",item[[#This Row],[item]],"',",item[[#This Row],[cost]],"),")</f>
        <v>('0b76025f-dd43-42e5-84a0-2bd72111407f','Item 587',58.70),</v>
      </c>
    </row>
    <row r="589" spans="1:5" x14ac:dyDescent="0.2">
      <c r="A589" t="s">
        <v>2598</v>
      </c>
      <c r="B589">
        <v>588</v>
      </c>
      <c r="C589" t="str">
        <f>_xlfn.CONCAT("Item ",item[[#This Row],[Number]])</f>
        <v>Item 588</v>
      </c>
      <c r="D589" s="4" t="str">
        <f>TEXT(item[[#This Row],[Number]]/10,"0.00")</f>
        <v>58.80</v>
      </c>
      <c r="E589" t="str">
        <f>_xlfn.CONCAT("('",item[[#This Row],[id]],"','",item[[#This Row],[item]],"',",item[[#This Row],[cost]],"),")</f>
        <v>('b6989bc9-58ee-4d21-974b-7cc33f1ef397','Item 588',58.80),</v>
      </c>
    </row>
    <row r="590" spans="1:5" x14ac:dyDescent="0.2">
      <c r="A590" t="s">
        <v>2599</v>
      </c>
      <c r="B590">
        <v>589</v>
      </c>
      <c r="C590" t="str">
        <f>_xlfn.CONCAT("Item ",item[[#This Row],[Number]])</f>
        <v>Item 589</v>
      </c>
      <c r="D590" s="4" t="str">
        <f>TEXT(item[[#This Row],[Number]]/10,"0.00")</f>
        <v>58.90</v>
      </c>
      <c r="E590" t="str">
        <f>_xlfn.CONCAT("('",item[[#This Row],[id]],"','",item[[#This Row],[item]],"',",item[[#This Row],[cost]],"),")</f>
        <v>('2f9b657d-5835-42b2-ad1a-45163f850388','Item 589',58.90),</v>
      </c>
    </row>
    <row r="591" spans="1:5" x14ac:dyDescent="0.2">
      <c r="A591" t="s">
        <v>2600</v>
      </c>
      <c r="B591">
        <v>590</v>
      </c>
      <c r="C591" t="str">
        <f>_xlfn.CONCAT("Item ",item[[#This Row],[Number]])</f>
        <v>Item 590</v>
      </c>
      <c r="D591" s="4" t="str">
        <f>TEXT(item[[#This Row],[Number]]/10,"0.00")</f>
        <v>59.00</v>
      </c>
      <c r="E591" t="str">
        <f>_xlfn.CONCAT("('",item[[#This Row],[id]],"','",item[[#This Row],[item]],"',",item[[#This Row],[cost]],"),")</f>
        <v>('e3319604-31ee-462b-85f2-2756d9ee89d8','Item 590',59.00),</v>
      </c>
    </row>
    <row r="592" spans="1:5" x14ac:dyDescent="0.2">
      <c r="A592" t="s">
        <v>2601</v>
      </c>
      <c r="B592">
        <v>591</v>
      </c>
      <c r="C592" t="str">
        <f>_xlfn.CONCAT("Item ",item[[#This Row],[Number]])</f>
        <v>Item 591</v>
      </c>
      <c r="D592" s="4" t="str">
        <f>TEXT(item[[#This Row],[Number]]/10,"0.00")</f>
        <v>59.10</v>
      </c>
      <c r="E592" t="str">
        <f>_xlfn.CONCAT("('",item[[#This Row],[id]],"','",item[[#This Row],[item]],"',",item[[#This Row],[cost]],"),")</f>
        <v>('70ad3dd0-5db1-4661-8fe4-0e8d8e74ce8b','Item 591',59.10),</v>
      </c>
    </row>
    <row r="593" spans="1:5" x14ac:dyDescent="0.2">
      <c r="A593" t="s">
        <v>2602</v>
      </c>
      <c r="B593">
        <v>592</v>
      </c>
      <c r="C593" t="str">
        <f>_xlfn.CONCAT("Item ",item[[#This Row],[Number]])</f>
        <v>Item 592</v>
      </c>
      <c r="D593" s="4" t="str">
        <f>TEXT(item[[#This Row],[Number]]/10,"0.00")</f>
        <v>59.20</v>
      </c>
      <c r="E593" t="str">
        <f>_xlfn.CONCAT("('",item[[#This Row],[id]],"','",item[[#This Row],[item]],"',",item[[#This Row],[cost]],"),")</f>
        <v>('bb763f29-bd71-4add-919d-cb3026fa8b7a','Item 592',59.20),</v>
      </c>
    </row>
    <row r="594" spans="1:5" x14ac:dyDescent="0.2">
      <c r="A594" t="s">
        <v>2603</v>
      </c>
      <c r="B594">
        <v>593</v>
      </c>
      <c r="C594" t="str">
        <f>_xlfn.CONCAT("Item ",item[[#This Row],[Number]])</f>
        <v>Item 593</v>
      </c>
      <c r="D594" s="4" t="str">
        <f>TEXT(item[[#This Row],[Number]]/10,"0.00")</f>
        <v>59.30</v>
      </c>
      <c r="E594" t="str">
        <f>_xlfn.CONCAT("('",item[[#This Row],[id]],"','",item[[#This Row],[item]],"',",item[[#This Row],[cost]],"),")</f>
        <v>('9f2cb62b-0959-4492-ae24-83f4e7be0dd1','Item 593',59.30),</v>
      </c>
    </row>
    <row r="595" spans="1:5" x14ac:dyDescent="0.2">
      <c r="A595" t="s">
        <v>2604</v>
      </c>
      <c r="B595">
        <v>594</v>
      </c>
      <c r="C595" t="str">
        <f>_xlfn.CONCAT("Item ",item[[#This Row],[Number]])</f>
        <v>Item 594</v>
      </c>
      <c r="D595" s="4" t="str">
        <f>TEXT(item[[#This Row],[Number]]/10,"0.00")</f>
        <v>59.40</v>
      </c>
      <c r="E595" t="str">
        <f>_xlfn.CONCAT("('",item[[#This Row],[id]],"','",item[[#This Row],[item]],"',",item[[#This Row],[cost]],"),")</f>
        <v>('3ae5d0c2-65ce-4463-b911-4904be4e4b90','Item 594',59.40),</v>
      </c>
    </row>
    <row r="596" spans="1:5" x14ac:dyDescent="0.2">
      <c r="A596" t="s">
        <v>2605</v>
      </c>
      <c r="B596">
        <v>595</v>
      </c>
      <c r="C596" t="str">
        <f>_xlfn.CONCAT("Item ",item[[#This Row],[Number]])</f>
        <v>Item 595</v>
      </c>
      <c r="D596" s="4" t="str">
        <f>TEXT(item[[#This Row],[Number]]/10,"0.00")</f>
        <v>59.50</v>
      </c>
      <c r="E596" t="str">
        <f>_xlfn.CONCAT("('",item[[#This Row],[id]],"','",item[[#This Row],[item]],"',",item[[#This Row],[cost]],"),")</f>
        <v>('8d5cde57-cefd-4959-a667-ab5f297cc797','Item 595',59.50),</v>
      </c>
    </row>
    <row r="597" spans="1:5" x14ac:dyDescent="0.2">
      <c r="A597" t="s">
        <v>2606</v>
      </c>
      <c r="B597">
        <v>596</v>
      </c>
      <c r="C597" t="str">
        <f>_xlfn.CONCAT("Item ",item[[#This Row],[Number]])</f>
        <v>Item 596</v>
      </c>
      <c r="D597" s="4" t="str">
        <f>TEXT(item[[#This Row],[Number]]/10,"0.00")</f>
        <v>59.60</v>
      </c>
      <c r="E597" t="str">
        <f>_xlfn.CONCAT("('",item[[#This Row],[id]],"','",item[[#This Row],[item]],"',",item[[#This Row],[cost]],"),")</f>
        <v>('7345d074-17b2-4e65-85df-5cb8fc6642f2','Item 596',59.60),</v>
      </c>
    </row>
    <row r="598" spans="1:5" x14ac:dyDescent="0.2">
      <c r="A598" t="s">
        <v>2607</v>
      </c>
      <c r="B598">
        <v>597</v>
      </c>
      <c r="C598" t="str">
        <f>_xlfn.CONCAT("Item ",item[[#This Row],[Number]])</f>
        <v>Item 597</v>
      </c>
      <c r="D598" s="4" t="str">
        <f>TEXT(item[[#This Row],[Number]]/10,"0.00")</f>
        <v>59.70</v>
      </c>
      <c r="E598" t="str">
        <f>_xlfn.CONCAT("('",item[[#This Row],[id]],"','",item[[#This Row],[item]],"',",item[[#This Row],[cost]],"),")</f>
        <v>('fdf74b47-df2a-4a53-b4ef-923b802fbbfd','Item 597',59.70),</v>
      </c>
    </row>
    <row r="599" spans="1:5" x14ac:dyDescent="0.2">
      <c r="A599" t="s">
        <v>2608</v>
      </c>
      <c r="B599">
        <v>598</v>
      </c>
      <c r="C599" t="str">
        <f>_xlfn.CONCAT("Item ",item[[#This Row],[Number]])</f>
        <v>Item 598</v>
      </c>
      <c r="D599" s="4" t="str">
        <f>TEXT(item[[#This Row],[Number]]/10,"0.00")</f>
        <v>59.80</v>
      </c>
      <c r="E599" t="str">
        <f>_xlfn.CONCAT("('",item[[#This Row],[id]],"','",item[[#This Row],[item]],"',",item[[#This Row],[cost]],"),")</f>
        <v>('d98af333-dd82-44ed-b0a8-142d6bb3d32b','Item 598',59.80),</v>
      </c>
    </row>
    <row r="600" spans="1:5" x14ac:dyDescent="0.2">
      <c r="A600" t="s">
        <v>2609</v>
      </c>
      <c r="B600">
        <v>599</v>
      </c>
      <c r="C600" t="str">
        <f>_xlfn.CONCAT("Item ",item[[#This Row],[Number]])</f>
        <v>Item 599</v>
      </c>
      <c r="D600" s="4" t="str">
        <f>TEXT(item[[#This Row],[Number]]/10,"0.00")</f>
        <v>59.90</v>
      </c>
      <c r="E600" t="str">
        <f>_xlfn.CONCAT("('",item[[#This Row],[id]],"','",item[[#This Row],[item]],"',",item[[#This Row],[cost]],"),")</f>
        <v>('47d17da3-334d-4e19-b8c7-7fa5daecdf24','Item 599',59.90),</v>
      </c>
    </row>
    <row r="601" spans="1:5" x14ac:dyDescent="0.2">
      <c r="A601" t="s">
        <v>2610</v>
      </c>
      <c r="B601">
        <v>600</v>
      </c>
      <c r="C601" t="str">
        <f>_xlfn.CONCAT("Item ",item[[#This Row],[Number]])</f>
        <v>Item 600</v>
      </c>
      <c r="D601" s="4" t="str">
        <f>TEXT(item[[#This Row],[Number]]/10,"0.00")</f>
        <v>60.00</v>
      </c>
      <c r="E601" t="str">
        <f>_xlfn.CONCAT("('",item[[#This Row],[id]],"','",item[[#This Row],[item]],"',",item[[#This Row],[cost]],"),")</f>
        <v>('b57fa714-10a3-4c9d-af9b-62eabe554eae','Item 600',60.00),</v>
      </c>
    </row>
    <row r="602" spans="1:5" x14ac:dyDescent="0.2">
      <c r="A602" t="s">
        <v>2611</v>
      </c>
      <c r="B602">
        <v>601</v>
      </c>
      <c r="C602" t="str">
        <f>_xlfn.CONCAT("Item ",item[[#This Row],[Number]])</f>
        <v>Item 601</v>
      </c>
      <c r="D602" s="4" t="str">
        <f>TEXT(item[[#This Row],[Number]]/10,"0.00")</f>
        <v>60.10</v>
      </c>
      <c r="E602" t="str">
        <f>_xlfn.CONCAT("('",item[[#This Row],[id]],"','",item[[#This Row],[item]],"',",item[[#This Row],[cost]],"),")</f>
        <v>('240acde5-2be9-49e4-b1e5-e45373ef3c56','Item 601',60.10),</v>
      </c>
    </row>
    <row r="603" spans="1:5" x14ac:dyDescent="0.2">
      <c r="A603" t="s">
        <v>2612</v>
      </c>
      <c r="B603">
        <v>602</v>
      </c>
      <c r="C603" t="str">
        <f>_xlfn.CONCAT("Item ",item[[#This Row],[Number]])</f>
        <v>Item 602</v>
      </c>
      <c r="D603" s="4" t="str">
        <f>TEXT(item[[#This Row],[Number]]/10,"0.00")</f>
        <v>60.20</v>
      </c>
      <c r="E603" t="str">
        <f>_xlfn.CONCAT("('",item[[#This Row],[id]],"','",item[[#This Row],[item]],"',",item[[#This Row],[cost]],"),")</f>
        <v>('187b818b-8aed-4a17-a90d-df42da93f3ef','Item 602',60.20),</v>
      </c>
    </row>
    <row r="604" spans="1:5" x14ac:dyDescent="0.2">
      <c r="A604" t="s">
        <v>2613</v>
      </c>
      <c r="B604">
        <v>603</v>
      </c>
      <c r="C604" t="str">
        <f>_xlfn.CONCAT("Item ",item[[#This Row],[Number]])</f>
        <v>Item 603</v>
      </c>
      <c r="D604" s="4" t="str">
        <f>TEXT(item[[#This Row],[Number]]/10,"0.00")</f>
        <v>60.30</v>
      </c>
      <c r="E604" t="str">
        <f>_xlfn.CONCAT("('",item[[#This Row],[id]],"','",item[[#This Row],[item]],"',",item[[#This Row],[cost]],"),")</f>
        <v>('534bcd8e-380e-4908-9233-701dd33f6011','Item 603',60.30),</v>
      </c>
    </row>
    <row r="605" spans="1:5" x14ac:dyDescent="0.2">
      <c r="A605" t="s">
        <v>2614</v>
      </c>
      <c r="B605">
        <v>604</v>
      </c>
      <c r="C605" t="str">
        <f>_xlfn.CONCAT("Item ",item[[#This Row],[Number]])</f>
        <v>Item 604</v>
      </c>
      <c r="D605" s="4" t="str">
        <f>TEXT(item[[#This Row],[Number]]/10,"0.00")</f>
        <v>60.40</v>
      </c>
      <c r="E605" t="str">
        <f>_xlfn.CONCAT("('",item[[#This Row],[id]],"','",item[[#This Row],[item]],"',",item[[#This Row],[cost]],"),")</f>
        <v>('3d9f3938-6f1c-4208-80b1-ff23be8a99f0','Item 604',60.40),</v>
      </c>
    </row>
    <row r="606" spans="1:5" x14ac:dyDescent="0.2">
      <c r="A606" t="s">
        <v>2615</v>
      </c>
      <c r="B606">
        <v>605</v>
      </c>
      <c r="C606" t="str">
        <f>_xlfn.CONCAT("Item ",item[[#This Row],[Number]])</f>
        <v>Item 605</v>
      </c>
      <c r="D606" s="4" t="str">
        <f>TEXT(item[[#This Row],[Number]]/10,"0.00")</f>
        <v>60.50</v>
      </c>
      <c r="E606" t="str">
        <f>_xlfn.CONCAT("('",item[[#This Row],[id]],"','",item[[#This Row],[item]],"',",item[[#This Row],[cost]],"),")</f>
        <v>('ef672dd4-044e-4fb5-88cb-79135ac1c41a','Item 605',60.50),</v>
      </c>
    </row>
    <row r="607" spans="1:5" x14ac:dyDescent="0.2">
      <c r="A607" t="s">
        <v>2616</v>
      </c>
      <c r="B607">
        <v>606</v>
      </c>
      <c r="C607" t="str">
        <f>_xlfn.CONCAT("Item ",item[[#This Row],[Number]])</f>
        <v>Item 606</v>
      </c>
      <c r="D607" s="4" t="str">
        <f>TEXT(item[[#This Row],[Number]]/10,"0.00")</f>
        <v>60.60</v>
      </c>
      <c r="E607" t="str">
        <f>_xlfn.CONCAT("('",item[[#This Row],[id]],"','",item[[#This Row],[item]],"',",item[[#This Row],[cost]],"),")</f>
        <v>('c6f90bc5-f7e6-4181-805a-1d2a98d08f90','Item 606',60.60),</v>
      </c>
    </row>
    <row r="608" spans="1:5" x14ac:dyDescent="0.2">
      <c r="A608" t="s">
        <v>2617</v>
      </c>
      <c r="B608">
        <v>607</v>
      </c>
      <c r="C608" t="str">
        <f>_xlfn.CONCAT("Item ",item[[#This Row],[Number]])</f>
        <v>Item 607</v>
      </c>
      <c r="D608" s="4" t="str">
        <f>TEXT(item[[#This Row],[Number]]/10,"0.00")</f>
        <v>60.70</v>
      </c>
      <c r="E608" t="str">
        <f>_xlfn.CONCAT("('",item[[#This Row],[id]],"','",item[[#This Row],[item]],"',",item[[#This Row],[cost]],"),")</f>
        <v>('8cd3170a-3acc-486a-9f26-714d03c2c7f3','Item 607',60.70),</v>
      </c>
    </row>
    <row r="609" spans="1:5" x14ac:dyDescent="0.2">
      <c r="A609" t="s">
        <v>2618</v>
      </c>
      <c r="B609">
        <v>608</v>
      </c>
      <c r="C609" t="str">
        <f>_xlfn.CONCAT("Item ",item[[#This Row],[Number]])</f>
        <v>Item 608</v>
      </c>
      <c r="D609" s="4" t="str">
        <f>TEXT(item[[#This Row],[Number]]/10,"0.00")</f>
        <v>60.80</v>
      </c>
      <c r="E609" t="str">
        <f>_xlfn.CONCAT("('",item[[#This Row],[id]],"','",item[[#This Row],[item]],"',",item[[#This Row],[cost]],"),")</f>
        <v>('8f1bb762-1baf-40dc-b031-eba1d931f7b0','Item 608',60.80),</v>
      </c>
    </row>
    <row r="610" spans="1:5" x14ac:dyDescent="0.2">
      <c r="A610" t="s">
        <v>2619</v>
      </c>
      <c r="B610">
        <v>609</v>
      </c>
      <c r="C610" t="str">
        <f>_xlfn.CONCAT("Item ",item[[#This Row],[Number]])</f>
        <v>Item 609</v>
      </c>
      <c r="D610" s="4" t="str">
        <f>TEXT(item[[#This Row],[Number]]/10,"0.00")</f>
        <v>60.90</v>
      </c>
      <c r="E610" t="str">
        <f>_xlfn.CONCAT("('",item[[#This Row],[id]],"','",item[[#This Row],[item]],"',",item[[#This Row],[cost]],"),")</f>
        <v>('c87b1a8c-bfba-4006-87ca-da451e30da7a','Item 609',60.90),</v>
      </c>
    </row>
    <row r="611" spans="1:5" x14ac:dyDescent="0.2">
      <c r="A611" t="s">
        <v>2620</v>
      </c>
      <c r="B611">
        <v>610</v>
      </c>
      <c r="C611" t="str">
        <f>_xlfn.CONCAT("Item ",item[[#This Row],[Number]])</f>
        <v>Item 610</v>
      </c>
      <c r="D611" s="4" t="str">
        <f>TEXT(item[[#This Row],[Number]]/10,"0.00")</f>
        <v>61.00</v>
      </c>
      <c r="E611" t="str">
        <f>_xlfn.CONCAT("('",item[[#This Row],[id]],"','",item[[#This Row],[item]],"',",item[[#This Row],[cost]],"),")</f>
        <v>('67ae75da-9d9d-4b87-a13b-d5696fe11280','Item 610',61.00),</v>
      </c>
    </row>
    <row r="612" spans="1:5" x14ac:dyDescent="0.2">
      <c r="A612" t="s">
        <v>2621</v>
      </c>
      <c r="B612">
        <v>611</v>
      </c>
      <c r="C612" t="str">
        <f>_xlfn.CONCAT("Item ",item[[#This Row],[Number]])</f>
        <v>Item 611</v>
      </c>
      <c r="D612" s="4" t="str">
        <f>TEXT(item[[#This Row],[Number]]/10,"0.00")</f>
        <v>61.10</v>
      </c>
      <c r="E612" t="str">
        <f>_xlfn.CONCAT("('",item[[#This Row],[id]],"','",item[[#This Row],[item]],"',",item[[#This Row],[cost]],"),")</f>
        <v>('5ddbb07d-65dd-47ae-8bea-69c43543bd0b','Item 611',61.10),</v>
      </c>
    </row>
    <row r="613" spans="1:5" x14ac:dyDescent="0.2">
      <c r="A613" t="s">
        <v>2622</v>
      </c>
      <c r="B613">
        <v>612</v>
      </c>
      <c r="C613" t="str">
        <f>_xlfn.CONCAT("Item ",item[[#This Row],[Number]])</f>
        <v>Item 612</v>
      </c>
      <c r="D613" s="4" t="str">
        <f>TEXT(item[[#This Row],[Number]]/10,"0.00")</f>
        <v>61.20</v>
      </c>
      <c r="E613" t="str">
        <f>_xlfn.CONCAT("('",item[[#This Row],[id]],"','",item[[#This Row],[item]],"',",item[[#This Row],[cost]],"),")</f>
        <v>('de4d2559-f433-4cd7-9458-84b302978d0e','Item 612',61.20),</v>
      </c>
    </row>
    <row r="614" spans="1:5" x14ac:dyDescent="0.2">
      <c r="A614" t="s">
        <v>2623</v>
      </c>
      <c r="B614">
        <v>613</v>
      </c>
      <c r="C614" t="str">
        <f>_xlfn.CONCAT("Item ",item[[#This Row],[Number]])</f>
        <v>Item 613</v>
      </c>
      <c r="D614" s="4" t="str">
        <f>TEXT(item[[#This Row],[Number]]/10,"0.00")</f>
        <v>61.30</v>
      </c>
      <c r="E614" t="str">
        <f>_xlfn.CONCAT("('",item[[#This Row],[id]],"','",item[[#This Row],[item]],"',",item[[#This Row],[cost]],"),")</f>
        <v>('9a956dbd-9b6b-44f2-9655-3e80a64382cb','Item 613',61.30),</v>
      </c>
    </row>
    <row r="615" spans="1:5" x14ac:dyDescent="0.2">
      <c r="A615" t="s">
        <v>2624</v>
      </c>
      <c r="B615">
        <v>614</v>
      </c>
      <c r="C615" t="str">
        <f>_xlfn.CONCAT("Item ",item[[#This Row],[Number]])</f>
        <v>Item 614</v>
      </c>
      <c r="D615" s="4" t="str">
        <f>TEXT(item[[#This Row],[Number]]/10,"0.00")</f>
        <v>61.40</v>
      </c>
      <c r="E615" t="str">
        <f>_xlfn.CONCAT("('",item[[#This Row],[id]],"','",item[[#This Row],[item]],"',",item[[#This Row],[cost]],"),")</f>
        <v>('8d703746-a0a1-4500-bd02-3acc3103f283','Item 614',61.40),</v>
      </c>
    </row>
    <row r="616" spans="1:5" x14ac:dyDescent="0.2">
      <c r="A616" t="s">
        <v>2625</v>
      </c>
      <c r="B616">
        <v>615</v>
      </c>
      <c r="C616" t="str">
        <f>_xlfn.CONCAT("Item ",item[[#This Row],[Number]])</f>
        <v>Item 615</v>
      </c>
      <c r="D616" s="4" t="str">
        <f>TEXT(item[[#This Row],[Number]]/10,"0.00")</f>
        <v>61.50</v>
      </c>
      <c r="E616" t="str">
        <f>_xlfn.CONCAT("('",item[[#This Row],[id]],"','",item[[#This Row],[item]],"',",item[[#This Row],[cost]],"),")</f>
        <v>('d1f53929-f471-4147-8d7c-d063ac66b0c9','Item 615',61.50),</v>
      </c>
    </row>
    <row r="617" spans="1:5" x14ac:dyDescent="0.2">
      <c r="A617" t="s">
        <v>2626</v>
      </c>
      <c r="B617">
        <v>616</v>
      </c>
      <c r="C617" t="str">
        <f>_xlfn.CONCAT("Item ",item[[#This Row],[Number]])</f>
        <v>Item 616</v>
      </c>
      <c r="D617" s="4" t="str">
        <f>TEXT(item[[#This Row],[Number]]/10,"0.00")</f>
        <v>61.60</v>
      </c>
      <c r="E617" t="str">
        <f>_xlfn.CONCAT("('",item[[#This Row],[id]],"','",item[[#This Row],[item]],"',",item[[#This Row],[cost]],"),")</f>
        <v>('262bb3b5-3e13-43c7-9e2b-66a49b81f5b3','Item 616',61.60),</v>
      </c>
    </row>
    <row r="618" spans="1:5" x14ac:dyDescent="0.2">
      <c r="A618" t="s">
        <v>2627</v>
      </c>
      <c r="B618">
        <v>617</v>
      </c>
      <c r="C618" t="str">
        <f>_xlfn.CONCAT("Item ",item[[#This Row],[Number]])</f>
        <v>Item 617</v>
      </c>
      <c r="D618" s="4" t="str">
        <f>TEXT(item[[#This Row],[Number]]/10,"0.00")</f>
        <v>61.70</v>
      </c>
      <c r="E618" t="str">
        <f>_xlfn.CONCAT("('",item[[#This Row],[id]],"','",item[[#This Row],[item]],"',",item[[#This Row],[cost]],"),")</f>
        <v>('5934fbac-5e79-4ebb-8b6f-2c48bfa80aa5','Item 617',61.70),</v>
      </c>
    </row>
    <row r="619" spans="1:5" x14ac:dyDescent="0.2">
      <c r="A619" t="s">
        <v>2628</v>
      </c>
      <c r="B619">
        <v>618</v>
      </c>
      <c r="C619" t="str">
        <f>_xlfn.CONCAT("Item ",item[[#This Row],[Number]])</f>
        <v>Item 618</v>
      </c>
      <c r="D619" s="4" t="str">
        <f>TEXT(item[[#This Row],[Number]]/10,"0.00")</f>
        <v>61.80</v>
      </c>
      <c r="E619" t="str">
        <f>_xlfn.CONCAT("('",item[[#This Row],[id]],"','",item[[#This Row],[item]],"',",item[[#This Row],[cost]],"),")</f>
        <v>('2be090a9-b766-43eb-a7eb-5f1f0c505576','Item 618',61.80),</v>
      </c>
    </row>
    <row r="620" spans="1:5" x14ac:dyDescent="0.2">
      <c r="A620" t="s">
        <v>2629</v>
      </c>
      <c r="B620">
        <v>619</v>
      </c>
      <c r="C620" t="str">
        <f>_xlfn.CONCAT("Item ",item[[#This Row],[Number]])</f>
        <v>Item 619</v>
      </c>
      <c r="D620" s="4" t="str">
        <f>TEXT(item[[#This Row],[Number]]/10,"0.00")</f>
        <v>61.90</v>
      </c>
      <c r="E620" t="str">
        <f>_xlfn.CONCAT("('",item[[#This Row],[id]],"','",item[[#This Row],[item]],"',",item[[#This Row],[cost]],"),")</f>
        <v>('c52a077a-18fb-451e-8c00-ca14860c8bf8','Item 619',61.90),</v>
      </c>
    </row>
    <row r="621" spans="1:5" x14ac:dyDescent="0.2">
      <c r="A621" t="s">
        <v>2630</v>
      </c>
      <c r="B621">
        <v>620</v>
      </c>
      <c r="C621" t="str">
        <f>_xlfn.CONCAT("Item ",item[[#This Row],[Number]])</f>
        <v>Item 620</v>
      </c>
      <c r="D621" s="4" t="str">
        <f>TEXT(item[[#This Row],[Number]]/10,"0.00")</f>
        <v>62.00</v>
      </c>
      <c r="E621" t="str">
        <f>_xlfn.CONCAT("('",item[[#This Row],[id]],"','",item[[#This Row],[item]],"',",item[[#This Row],[cost]],"),")</f>
        <v>('ced2a791-fb8f-4a95-ba52-b1af32e1bd96','Item 620',62.00),</v>
      </c>
    </row>
    <row r="622" spans="1:5" x14ac:dyDescent="0.2">
      <c r="A622" t="s">
        <v>2631</v>
      </c>
      <c r="B622">
        <v>621</v>
      </c>
      <c r="C622" t="str">
        <f>_xlfn.CONCAT("Item ",item[[#This Row],[Number]])</f>
        <v>Item 621</v>
      </c>
      <c r="D622" s="4" t="str">
        <f>TEXT(item[[#This Row],[Number]]/10,"0.00")</f>
        <v>62.10</v>
      </c>
      <c r="E622" t="str">
        <f>_xlfn.CONCAT("('",item[[#This Row],[id]],"','",item[[#This Row],[item]],"',",item[[#This Row],[cost]],"),")</f>
        <v>('8bc75274-d72a-4e00-8b29-4b5dcf468a86','Item 621',62.10),</v>
      </c>
    </row>
    <row r="623" spans="1:5" x14ac:dyDescent="0.2">
      <c r="A623" t="s">
        <v>2632</v>
      </c>
      <c r="B623">
        <v>622</v>
      </c>
      <c r="C623" t="str">
        <f>_xlfn.CONCAT("Item ",item[[#This Row],[Number]])</f>
        <v>Item 622</v>
      </c>
      <c r="D623" s="4" t="str">
        <f>TEXT(item[[#This Row],[Number]]/10,"0.00")</f>
        <v>62.20</v>
      </c>
      <c r="E623" t="str">
        <f>_xlfn.CONCAT("('",item[[#This Row],[id]],"','",item[[#This Row],[item]],"',",item[[#This Row],[cost]],"),")</f>
        <v>('bfef2f31-8056-401b-ba08-0b14d4be1540','Item 622',62.20),</v>
      </c>
    </row>
    <row r="624" spans="1:5" x14ac:dyDescent="0.2">
      <c r="A624" t="s">
        <v>2633</v>
      </c>
      <c r="B624">
        <v>623</v>
      </c>
      <c r="C624" t="str">
        <f>_xlfn.CONCAT("Item ",item[[#This Row],[Number]])</f>
        <v>Item 623</v>
      </c>
      <c r="D624" s="4" t="str">
        <f>TEXT(item[[#This Row],[Number]]/10,"0.00")</f>
        <v>62.30</v>
      </c>
      <c r="E624" t="str">
        <f>_xlfn.CONCAT("('",item[[#This Row],[id]],"','",item[[#This Row],[item]],"',",item[[#This Row],[cost]],"),")</f>
        <v>('455164f1-6333-4c8b-a07c-95252f7dea61','Item 623',62.30),</v>
      </c>
    </row>
    <row r="625" spans="1:5" x14ac:dyDescent="0.2">
      <c r="A625" t="s">
        <v>2634</v>
      </c>
      <c r="B625">
        <v>624</v>
      </c>
      <c r="C625" t="str">
        <f>_xlfn.CONCAT("Item ",item[[#This Row],[Number]])</f>
        <v>Item 624</v>
      </c>
      <c r="D625" s="4" t="str">
        <f>TEXT(item[[#This Row],[Number]]/10,"0.00")</f>
        <v>62.40</v>
      </c>
      <c r="E625" t="str">
        <f>_xlfn.CONCAT("('",item[[#This Row],[id]],"','",item[[#This Row],[item]],"',",item[[#This Row],[cost]],"),")</f>
        <v>('e4d24268-1eca-4c9b-954b-766fddd5fbf4','Item 624',62.40),</v>
      </c>
    </row>
    <row r="626" spans="1:5" x14ac:dyDescent="0.2">
      <c r="A626" t="s">
        <v>2635</v>
      </c>
      <c r="B626">
        <v>625</v>
      </c>
      <c r="C626" t="str">
        <f>_xlfn.CONCAT("Item ",item[[#This Row],[Number]])</f>
        <v>Item 625</v>
      </c>
      <c r="D626" s="4" t="str">
        <f>TEXT(item[[#This Row],[Number]]/10,"0.00")</f>
        <v>62.50</v>
      </c>
      <c r="E626" t="str">
        <f>_xlfn.CONCAT("('",item[[#This Row],[id]],"','",item[[#This Row],[item]],"',",item[[#This Row],[cost]],"),")</f>
        <v>('08516021-c28d-4cf9-8bb5-586f37b977a1','Item 625',62.50),</v>
      </c>
    </row>
    <row r="627" spans="1:5" x14ac:dyDescent="0.2">
      <c r="A627" t="s">
        <v>2636</v>
      </c>
      <c r="B627">
        <v>626</v>
      </c>
      <c r="C627" t="str">
        <f>_xlfn.CONCAT("Item ",item[[#This Row],[Number]])</f>
        <v>Item 626</v>
      </c>
      <c r="D627" s="4" t="str">
        <f>TEXT(item[[#This Row],[Number]]/10,"0.00")</f>
        <v>62.60</v>
      </c>
      <c r="E627" t="str">
        <f>_xlfn.CONCAT("('",item[[#This Row],[id]],"','",item[[#This Row],[item]],"',",item[[#This Row],[cost]],"),")</f>
        <v>('0200dae7-df2d-49f1-ac4b-73b152dee1f7','Item 626',62.60),</v>
      </c>
    </row>
    <row r="628" spans="1:5" x14ac:dyDescent="0.2">
      <c r="A628" t="s">
        <v>2637</v>
      </c>
      <c r="B628">
        <v>627</v>
      </c>
      <c r="C628" t="str">
        <f>_xlfn.CONCAT("Item ",item[[#This Row],[Number]])</f>
        <v>Item 627</v>
      </c>
      <c r="D628" s="4" t="str">
        <f>TEXT(item[[#This Row],[Number]]/10,"0.00")</f>
        <v>62.70</v>
      </c>
      <c r="E628" t="str">
        <f>_xlfn.CONCAT("('",item[[#This Row],[id]],"','",item[[#This Row],[item]],"',",item[[#This Row],[cost]],"),")</f>
        <v>('5db3aefd-aed3-459f-aec5-7cff9006f1f1','Item 627',62.70),</v>
      </c>
    </row>
    <row r="629" spans="1:5" x14ac:dyDescent="0.2">
      <c r="A629" t="s">
        <v>2638</v>
      </c>
      <c r="B629">
        <v>628</v>
      </c>
      <c r="C629" t="str">
        <f>_xlfn.CONCAT("Item ",item[[#This Row],[Number]])</f>
        <v>Item 628</v>
      </c>
      <c r="D629" s="4" t="str">
        <f>TEXT(item[[#This Row],[Number]]/10,"0.00")</f>
        <v>62.80</v>
      </c>
      <c r="E629" t="str">
        <f>_xlfn.CONCAT("('",item[[#This Row],[id]],"','",item[[#This Row],[item]],"',",item[[#This Row],[cost]],"),")</f>
        <v>('161763ae-309f-4262-9234-7d26561c0100','Item 628',62.80),</v>
      </c>
    </row>
    <row r="630" spans="1:5" x14ac:dyDescent="0.2">
      <c r="A630" t="s">
        <v>2639</v>
      </c>
      <c r="B630">
        <v>629</v>
      </c>
      <c r="C630" t="str">
        <f>_xlfn.CONCAT("Item ",item[[#This Row],[Number]])</f>
        <v>Item 629</v>
      </c>
      <c r="D630" s="4" t="str">
        <f>TEXT(item[[#This Row],[Number]]/10,"0.00")</f>
        <v>62.90</v>
      </c>
      <c r="E630" t="str">
        <f>_xlfn.CONCAT("('",item[[#This Row],[id]],"','",item[[#This Row],[item]],"',",item[[#This Row],[cost]],"),")</f>
        <v>('ad98fbcb-2761-4bc7-bf66-efe7d4118ece','Item 629',62.90),</v>
      </c>
    </row>
    <row r="631" spans="1:5" x14ac:dyDescent="0.2">
      <c r="A631" t="s">
        <v>2640</v>
      </c>
      <c r="B631">
        <v>630</v>
      </c>
      <c r="C631" t="str">
        <f>_xlfn.CONCAT("Item ",item[[#This Row],[Number]])</f>
        <v>Item 630</v>
      </c>
      <c r="D631" s="4" t="str">
        <f>TEXT(item[[#This Row],[Number]]/10,"0.00")</f>
        <v>63.00</v>
      </c>
      <c r="E631" t="str">
        <f>_xlfn.CONCAT("('",item[[#This Row],[id]],"','",item[[#This Row],[item]],"',",item[[#This Row],[cost]],"),")</f>
        <v>('9c56eb8a-9d10-4612-90b6-c9b05d690029','Item 630',63.00),</v>
      </c>
    </row>
    <row r="632" spans="1:5" x14ac:dyDescent="0.2">
      <c r="A632" t="s">
        <v>2641</v>
      </c>
      <c r="B632">
        <v>631</v>
      </c>
      <c r="C632" t="str">
        <f>_xlfn.CONCAT("Item ",item[[#This Row],[Number]])</f>
        <v>Item 631</v>
      </c>
      <c r="D632" s="4" t="str">
        <f>TEXT(item[[#This Row],[Number]]/10,"0.00")</f>
        <v>63.10</v>
      </c>
      <c r="E632" t="str">
        <f>_xlfn.CONCAT("('",item[[#This Row],[id]],"','",item[[#This Row],[item]],"',",item[[#This Row],[cost]],"),")</f>
        <v>('3d6a06ef-49a6-483c-a25c-788466aa75a5','Item 631',63.10),</v>
      </c>
    </row>
    <row r="633" spans="1:5" x14ac:dyDescent="0.2">
      <c r="A633" t="s">
        <v>2642</v>
      </c>
      <c r="B633">
        <v>632</v>
      </c>
      <c r="C633" t="str">
        <f>_xlfn.CONCAT("Item ",item[[#This Row],[Number]])</f>
        <v>Item 632</v>
      </c>
      <c r="D633" s="4" t="str">
        <f>TEXT(item[[#This Row],[Number]]/10,"0.00")</f>
        <v>63.20</v>
      </c>
      <c r="E633" t="str">
        <f>_xlfn.CONCAT("('",item[[#This Row],[id]],"','",item[[#This Row],[item]],"',",item[[#This Row],[cost]],"),")</f>
        <v>('741f9bea-1940-4934-a123-3e7ac300b823','Item 632',63.20),</v>
      </c>
    </row>
    <row r="634" spans="1:5" x14ac:dyDescent="0.2">
      <c r="A634" t="s">
        <v>2643</v>
      </c>
      <c r="B634">
        <v>633</v>
      </c>
      <c r="C634" t="str">
        <f>_xlfn.CONCAT("Item ",item[[#This Row],[Number]])</f>
        <v>Item 633</v>
      </c>
      <c r="D634" s="4" t="str">
        <f>TEXT(item[[#This Row],[Number]]/10,"0.00")</f>
        <v>63.30</v>
      </c>
      <c r="E634" t="str">
        <f>_xlfn.CONCAT("('",item[[#This Row],[id]],"','",item[[#This Row],[item]],"',",item[[#This Row],[cost]],"),")</f>
        <v>('812672fa-4888-4387-8554-a2c6f5d9a757','Item 633',63.30),</v>
      </c>
    </row>
    <row r="635" spans="1:5" x14ac:dyDescent="0.2">
      <c r="A635" t="s">
        <v>2644</v>
      </c>
      <c r="B635">
        <v>634</v>
      </c>
      <c r="C635" t="str">
        <f>_xlfn.CONCAT("Item ",item[[#This Row],[Number]])</f>
        <v>Item 634</v>
      </c>
      <c r="D635" s="4" t="str">
        <f>TEXT(item[[#This Row],[Number]]/10,"0.00")</f>
        <v>63.40</v>
      </c>
      <c r="E635" t="str">
        <f>_xlfn.CONCAT("('",item[[#This Row],[id]],"','",item[[#This Row],[item]],"',",item[[#This Row],[cost]],"),")</f>
        <v>('db539472-2f15-40c7-810c-4eeb1480600f','Item 634',63.40),</v>
      </c>
    </row>
    <row r="636" spans="1:5" x14ac:dyDescent="0.2">
      <c r="A636" t="s">
        <v>2645</v>
      </c>
      <c r="B636">
        <v>635</v>
      </c>
      <c r="C636" t="str">
        <f>_xlfn.CONCAT("Item ",item[[#This Row],[Number]])</f>
        <v>Item 635</v>
      </c>
      <c r="D636" s="4" t="str">
        <f>TEXT(item[[#This Row],[Number]]/10,"0.00")</f>
        <v>63.50</v>
      </c>
      <c r="E636" t="str">
        <f>_xlfn.CONCAT("('",item[[#This Row],[id]],"','",item[[#This Row],[item]],"',",item[[#This Row],[cost]],"),")</f>
        <v>('4fb5d33b-2edb-4e2c-b122-e3db84fca2a8','Item 635',63.50),</v>
      </c>
    </row>
    <row r="637" spans="1:5" x14ac:dyDescent="0.2">
      <c r="A637" t="s">
        <v>2646</v>
      </c>
      <c r="B637">
        <v>636</v>
      </c>
      <c r="C637" t="str">
        <f>_xlfn.CONCAT("Item ",item[[#This Row],[Number]])</f>
        <v>Item 636</v>
      </c>
      <c r="D637" s="4" t="str">
        <f>TEXT(item[[#This Row],[Number]]/10,"0.00")</f>
        <v>63.60</v>
      </c>
      <c r="E637" t="str">
        <f>_xlfn.CONCAT("('",item[[#This Row],[id]],"','",item[[#This Row],[item]],"',",item[[#This Row],[cost]],"),")</f>
        <v>('ffa58bf3-7a33-4fe1-acab-b7ccbbcbc575','Item 636',63.60),</v>
      </c>
    </row>
    <row r="638" spans="1:5" x14ac:dyDescent="0.2">
      <c r="A638" t="s">
        <v>2647</v>
      </c>
      <c r="B638">
        <v>637</v>
      </c>
      <c r="C638" t="str">
        <f>_xlfn.CONCAT("Item ",item[[#This Row],[Number]])</f>
        <v>Item 637</v>
      </c>
      <c r="D638" s="4" t="str">
        <f>TEXT(item[[#This Row],[Number]]/10,"0.00")</f>
        <v>63.70</v>
      </c>
      <c r="E638" t="str">
        <f>_xlfn.CONCAT("('",item[[#This Row],[id]],"','",item[[#This Row],[item]],"',",item[[#This Row],[cost]],"),")</f>
        <v>('9909cd3f-35e4-4fbd-93b8-ee61fef31e56','Item 637',63.70),</v>
      </c>
    </row>
    <row r="639" spans="1:5" x14ac:dyDescent="0.2">
      <c r="A639" t="s">
        <v>2648</v>
      </c>
      <c r="B639">
        <v>638</v>
      </c>
      <c r="C639" t="str">
        <f>_xlfn.CONCAT("Item ",item[[#This Row],[Number]])</f>
        <v>Item 638</v>
      </c>
      <c r="D639" s="4" t="str">
        <f>TEXT(item[[#This Row],[Number]]/10,"0.00")</f>
        <v>63.80</v>
      </c>
      <c r="E639" t="str">
        <f>_xlfn.CONCAT("('",item[[#This Row],[id]],"','",item[[#This Row],[item]],"',",item[[#This Row],[cost]],"),")</f>
        <v>('ad5f0c9d-e586-4289-97d3-c4b88c94ddd0','Item 638',63.80),</v>
      </c>
    </row>
    <row r="640" spans="1:5" x14ac:dyDescent="0.2">
      <c r="A640" t="s">
        <v>2649</v>
      </c>
      <c r="B640">
        <v>639</v>
      </c>
      <c r="C640" t="str">
        <f>_xlfn.CONCAT("Item ",item[[#This Row],[Number]])</f>
        <v>Item 639</v>
      </c>
      <c r="D640" s="4" t="str">
        <f>TEXT(item[[#This Row],[Number]]/10,"0.00")</f>
        <v>63.90</v>
      </c>
      <c r="E640" t="str">
        <f>_xlfn.CONCAT("('",item[[#This Row],[id]],"','",item[[#This Row],[item]],"',",item[[#This Row],[cost]],"),")</f>
        <v>('54104e14-2200-4892-8f16-79fd1d81724f','Item 639',63.90),</v>
      </c>
    </row>
    <row r="641" spans="1:5" x14ac:dyDescent="0.2">
      <c r="A641" t="s">
        <v>2650</v>
      </c>
      <c r="B641">
        <v>640</v>
      </c>
      <c r="C641" t="str">
        <f>_xlfn.CONCAT("Item ",item[[#This Row],[Number]])</f>
        <v>Item 640</v>
      </c>
      <c r="D641" s="4" t="str">
        <f>TEXT(item[[#This Row],[Number]]/10,"0.00")</f>
        <v>64.00</v>
      </c>
      <c r="E641" t="str">
        <f>_xlfn.CONCAT("('",item[[#This Row],[id]],"','",item[[#This Row],[item]],"',",item[[#This Row],[cost]],"),")</f>
        <v>('16ace850-3877-4f3d-9052-3005b8409130','Item 640',64.00),</v>
      </c>
    </row>
    <row r="642" spans="1:5" x14ac:dyDescent="0.2">
      <c r="A642" t="s">
        <v>2651</v>
      </c>
      <c r="B642">
        <v>641</v>
      </c>
      <c r="C642" t="str">
        <f>_xlfn.CONCAT("Item ",item[[#This Row],[Number]])</f>
        <v>Item 641</v>
      </c>
      <c r="D642" s="4" t="str">
        <f>TEXT(item[[#This Row],[Number]]/10,"0.00")</f>
        <v>64.10</v>
      </c>
      <c r="E642" t="str">
        <f>_xlfn.CONCAT("('",item[[#This Row],[id]],"','",item[[#This Row],[item]],"',",item[[#This Row],[cost]],"),")</f>
        <v>('7931b180-f172-4bf9-9d84-33b4bb6b3fca','Item 641',64.10),</v>
      </c>
    </row>
    <row r="643" spans="1:5" x14ac:dyDescent="0.2">
      <c r="A643" t="s">
        <v>2652</v>
      </c>
      <c r="B643">
        <v>642</v>
      </c>
      <c r="C643" t="str">
        <f>_xlfn.CONCAT("Item ",item[[#This Row],[Number]])</f>
        <v>Item 642</v>
      </c>
      <c r="D643" s="4" t="str">
        <f>TEXT(item[[#This Row],[Number]]/10,"0.00")</f>
        <v>64.20</v>
      </c>
      <c r="E643" t="str">
        <f>_xlfn.CONCAT("('",item[[#This Row],[id]],"','",item[[#This Row],[item]],"',",item[[#This Row],[cost]],"),")</f>
        <v>('a404db19-1a98-492c-89d2-084a7610d903','Item 642',64.20),</v>
      </c>
    </row>
    <row r="644" spans="1:5" x14ac:dyDescent="0.2">
      <c r="A644" t="s">
        <v>2653</v>
      </c>
      <c r="B644">
        <v>643</v>
      </c>
      <c r="C644" t="str">
        <f>_xlfn.CONCAT("Item ",item[[#This Row],[Number]])</f>
        <v>Item 643</v>
      </c>
      <c r="D644" s="4" t="str">
        <f>TEXT(item[[#This Row],[Number]]/10,"0.00")</f>
        <v>64.30</v>
      </c>
      <c r="E644" t="str">
        <f>_xlfn.CONCAT("('",item[[#This Row],[id]],"','",item[[#This Row],[item]],"',",item[[#This Row],[cost]],"),")</f>
        <v>('bb7b5aad-739a-4951-baa1-4a625d4cafb2','Item 643',64.30),</v>
      </c>
    </row>
    <row r="645" spans="1:5" x14ac:dyDescent="0.2">
      <c r="A645" t="s">
        <v>2654</v>
      </c>
      <c r="B645">
        <v>644</v>
      </c>
      <c r="C645" t="str">
        <f>_xlfn.CONCAT("Item ",item[[#This Row],[Number]])</f>
        <v>Item 644</v>
      </c>
      <c r="D645" s="4" t="str">
        <f>TEXT(item[[#This Row],[Number]]/10,"0.00")</f>
        <v>64.40</v>
      </c>
      <c r="E645" t="str">
        <f>_xlfn.CONCAT("('",item[[#This Row],[id]],"','",item[[#This Row],[item]],"',",item[[#This Row],[cost]],"),")</f>
        <v>('c8170d1d-fe8c-408f-8910-10675b2b0b4e','Item 644',64.40),</v>
      </c>
    </row>
    <row r="646" spans="1:5" x14ac:dyDescent="0.2">
      <c r="A646" t="s">
        <v>2655</v>
      </c>
      <c r="B646">
        <v>645</v>
      </c>
      <c r="C646" t="str">
        <f>_xlfn.CONCAT("Item ",item[[#This Row],[Number]])</f>
        <v>Item 645</v>
      </c>
      <c r="D646" s="4" t="str">
        <f>TEXT(item[[#This Row],[Number]]/10,"0.00")</f>
        <v>64.50</v>
      </c>
      <c r="E646" t="str">
        <f>_xlfn.CONCAT("('",item[[#This Row],[id]],"','",item[[#This Row],[item]],"',",item[[#This Row],[cost]],"),")</f>
        <v>('09f90bfe-faaf-440f-9f0a-ac51339fc8e3','Item 645',64.50),</v>
      </c>
    </row>
    <row r="647" spans="1:5" x14ac:dyDescent="0.2">
      <c r="A647" t="s">
        <v>2656</v>
      </c>
      <c r="B647">
        <v>646</v>
      </c>
      <c r="C647" t="str">
        <f>_xlfn.CONCAT("Item ",item[[#This Row],[Number]])</f>
        <v>Item 646</v>
      </c>
      <c r="D647" s="4" t="str">
        <f>TEXT(item[[#This Row],[Number]]/10,"0.00")</f>
        <v>64.60</v>
      </c>
      <c r="E647" t="str">
        <f>_xlfn.CONCAT("('",item[[#This Row],[id]],"','",item[[#This Row],[item]],"',",item[[#This Row],[cost]],"),")</f>
        <v>('6cc694f2-9af8-48b0-920f-0f13201316a7','Item 646',64.60),</v>
      </c>
    </row>
    <row r="648" spans="1:5" x14ac:dyDescent="0.2">
      <c r="A648" t="s">
        <v>2657</v>
      </c>
      <c r="B648">
        <v>647</v>
      </c>
      <c r="C648" t="str">
        <f>_xlfn.CONCAT("Item ",item[[#This Row],[Number]])</f>
        <v>Item 647</v>
      </c>
      <c r="D648" s="4" t="str">
        <f>TEXT(item[[#This Row],[Number]]/10,"0.00")</f>
        <v>64.70</v>
      </c>
      <c r="E648" t="str">
        <f>_xlfn.CONCAT("('",item[[#This Row],[id]],"','",item[[#This Row],[item]],"',",item[[#This Row],[cost]],"),")</f>
        <v>('d17d4e23-ee24-4eca-9c52-5cc998443b4e','Item 647',64.70),</v>
      </c>
    </row>
    <row r="649" spans="1:5" x14ac:dyDescent="0.2">
      <c r="A649" t="s">
        <v>2658</v>
      </c>
      <c r="B649">
        <v>648</v>
      </c>
      <c r="C649" t="str">
        <f>_xlfn.CONCAT("Item ",item[[#This Row],[Number]])</f>
        <v>Item 648</v>
      </c>
      <c r="D649" s="4" t="str">
        <f>TEXT(item[[#This Row],[Number]]/10,"0.00")</f>
        <v>64.80</v>
      </c>
      <c r="E649" t="str">
        <f>_xlfn.CONCAT("('",item[[#This Row],[id]],"','",item[[#This Row],[item]],"',",item[[#This Row],[cost]],"),")</f>
        <v>('387debe5-701e-4f80-8986-5c4d8cde8c50','Item 648',64.80),</v>
      </c>
    </row>
    <row r="650" spans="1:5" x14ac:dyDescent="0.2">
      <c r="A650" s="1" t="s">
        <v>2659</v>
      </c>
      <c r="B650">
        <v>649</v>
      </c>
      <c r="C650" s="3" t="str">
        <f>_xlfn.CONCAT("Item ",item[[#This Row],[Number]])</f>
        <v>Item 649</v>
      </c>
      <c r="D650" s="4" t="str">
        <f>TEXT(item[[#This Row],[Number]]/10,"0.00")</f>
        <v>64.90</v>
      </c>
      <c r="E650" t="str">
        <f>_xlfn.CONCAT("('",item[[#This Row],[id]],"','",item[[#This Row],[item]],"',",item[[#This Row],[cost]],"),")</f>
        <v>('8443b69c-fcce-4553-af77-a0875aa51db5','Item 649',64.90),</v>
      </c>
    </row>
    <row r="651" spans="1:5" x14ac:dyDescent="0.2">
      <c r="A651" t="s">
        <v>2660</v>
      </c>
      <c r="B651">
        <v>650</v>
      </c>
      <c r="C651" t="str">
        <f>_xlfn.CONCAT("Item ",item[[#This Row],[Number]])</f>
        <v>Item 650</v>
      </c>
      <c r="D651" s="4" t="str">
        <f>TEXT(item[[#This Row],[Number]]/10,"0.00")</f>
        <v>65.00</v>
      </c>
      <c r="E651" t="str">
        <f>_xlfn.CONCAT("('",item[[#This Row],[id]],"','",item[[#This Row],[item]],"',",item[[#This Row],[cost]],"),")</f>
        <v>('8d3a18b6-340b-4255-ae09-adfe8fbb9c27','Item 650',65.00),</v>
      </c>
    </row>
    <row r="652" spans="1:5" x14ac:dyDescent="0.2">
      <c r="A652" t="s">
        <v>2661</v>
      </c>
      <c r="B652">
        <v>651</v>
      </c>
      <c r="C652" t="str">
        <f>_xlfn.CONCAT("Item ",item[[#This Row],[Number]])</f>
        <v>Item 651</v>
      </c>
      <c r="D652" s="4" t="str">
        <f>TEXT(item[[#This Row],[Number]]/10,"0.00")</f>
        <v>65.10</v>
      </c>
      <c r="E652" t="str">
        <f>_xlfn.CONCAT("('",item[[#This Row],[id]],"','",item[[#This Row],[item]],"',",item[[#This Row],[cost]],"),")</f>
        <v>('0a9775ff-e04c-402c-844f-5fe64678d4ce','Item 651',65.10),</v>
      </c>
    </row>
    <row r="653" spans="1:5" x14ac:dyDescent="0.2">
      <c r="A653" t="s">
        <v>2662</v>
      </c>
      <c r="B653">
        <v>652</v>
      </c>
      <c r="C653" t="str">
        <f>_xlfn.CONCAT("Item ",item[[#This Row],[Number]])</f>
        <v>Item 652</v>
      </c>
      <c r="D653" s="4" t="str">
        <f>TEXT(item[[#This Row],[Number]]/10,"0.00")</f>
        <v>65.20</v>
      </c>
      <c r="E653" t="str">
        <f>_xlfn.CONCAT("('",item[[#This Row],[id]],"','",item[[#This Row],[item]],"',",item[[#This Row],[cost]],"),")</f>
        <v>('002dc73a-762e-49ae-9357-967f9431a24d','Item 652',65.20),</v>
      </c>
    </row>
    <row r="654" spans="1:5" x14ac:dyDescent="0.2">
      <c r="A654" t="s">
        <v>2663</v>
      </c>
      <c r="B654">
        <v>653</v>
      </c>
      <c r="C654" t="str">
        <f>_xlfn.CONCAT("Item ",item[[#This Row],[Number]])</f>
        <v>Item 653</v>
      </c>
      <c r="D654" s="4" t="str">
        <f>TEXT(item[[#This Row],[Number]]/10,"0.00")</f>
        <v>65.30</v>
      </c>
      <c r="E654" t="str">
        <f>_xlfn.CONCAT("('",item[[#This Row],[id]],"','",item[[#This Row],[item]],"',",item[[#This Row],[cost]],"),")</f>
        <v>('426cf0c3-7126-4efb-9d04-fae85af27615','Item 653',65.30),</v>
      </c>
    </row>
    <row r="655" spans="1:5" x14ac:dyDescent="0.2">
      <c r="A655" t="s">
        <v>2664</v>
      </c>
      <c r="B655">
        <v>654</v>
      </c>
      <c r="C655" t="str">
        <f>_xlfn.CONCAT("Item ",item[[#This Row],[Number]])</f>
        <v>Item 654</v>
      </c>
      <c r="D655" s="4" t="str">
        <f>TEXT(item[[#This Row],[Number]]/10,"0.00")</f>
        <v>65.40</v>
      </c>
      <c r="E655" t="str">
        <f>_xlfn.CONCAT("('",item[[#This Row],[id]],"','",item[[#This Row],[item]],"',",item[[#This Row],[cost]],"),")</f>
        <v>('fcbfd07a-484d-45f4-ac1e-c7e6c44e55ae','Item 654',65.40),</v>
      </c>
    </row>
    <row r="656" spans="1:5" x14ac:dyDescent="0.2">
      <c r="A656" t="s">
        <v>2665</v>
      </c>
      <c r="B656">
        <v>655</v>
      </c>
      <c r="C656" t="str">
        <f>_xlfn.CONCAT("Item ",item[[#This Row],[Number]])</f>
        <v>Item 655</v>
      </c>
      <c r="D656" s="4" t="str">
        <f>TEXT(item[[#This Row],[Number]]/10,"0.00")</f>
        <v>65.50</v>
      </c>
      <c r="E656" t="str">
        <f>_xlfn.CONCAT("('",item[[#This Row],[id]],"','",item[[#This Row],[item]],"',",item[[#This Row],[cost]],"),")</f>
        <v>('8979641b-9593-4513-842d-35db13fef18a','Item 655',65.50),</v>
      </c>
    </row>
    <row r="657" spans="1:5" x14ac:dyDescent="0.2">
      <c r="A657" t="s">
        <v>2666</v>
      </c>
      <c r="B657">
        <v>656</v>
      </c>
      <c r="C657" t="str">
        <f>_xlfn.CONCAT("Item ",item[[#This Row],[Number]])</f>
        <v>Item 656</v>
      </c>
      <c r="D657" s="4" t="str">
        <f>TEXT(item[[#This Row],[Number]]/10,"0.00")</f>
        <v>65.60</v>
      </c>
      <c r="E657" t="str">
        <f>_xlfn.CONCAT("('",item[[#This Row],[id]],"','",item[[#This Row],[item]],"',",item[[#This Row],[cost]],"),")</f>
        <v>('e5c14dc1-4f64-4b6b-9ffb-3b8bbb6fd928','Item 656',65.60),</v>
      </c>
    </row>
    <row r="658" spans="1:5" x14ac:dyDescent="0.2">
      <c r="A658" t="s">
        <v>2667</v>
      </c>
      <c r="B658">
        <v>657</v>
      </c>
      <c r="C658" t="str">
        <f>_xlfn.CONCAT("Item ",item[[#This Row],[Number]])</f>
        <v>Item 657</v>
      </c>
      <c r="D658" s="4" t="str">
        <f>TEXT(item[[#This Row],[Number]]/10,"0.00")</f>
        <v>65.70</v>
      </c>
      <c r="E658" t="str">
        <f>_xlfn.CONCAT("('",item[[#This Row],[id]],"','",item[[#This Row],[item]],"',",item[[#This Row],[cost]],"),")</f>
        <v>('535fc2e8-5ff2-4927-bfed-5e277e5437bf','Item 657',65.70),</v>
      </c>
    </row>
    <row r="659" spans="1:5" x14ac:dyDescent="0.2">
      <c r="A659" t="s">
        <v>2668</v>
      </c>
      <c r="B659">
        <v>658</v>
      </c>
      <c r="C659" t="str">
        <f>_xlfn.CONCAT("Item ",item[[#This Row],[Number]])</f>
        <v>Item 658</v>
      </c>
      <c r="D659" s="4" t="str">
        <f>TEXT(item[[#This Row],[Number]]/10,"0.00")</f>
        <v>65.80</v>
      </c>
      <c r="E659" t="str">
        <f>_xlfn.CONCAT("('",item[[#This Row],[id]],"','",item[[#This Row],[item]],"',",item[[#This Row],[cost]],"),")</f>
        <v>('dd8dbb55-077c-47a6-aad5-f00d6848c898','Item 658',65.80),</v>
      </c>
    </row>
    <row r="660" spans="1:5" x14ac:dyDescent="0.2">
      <c r="A660" t="s">
        <v>2669</v>
      </c>
      <c r="B660">
        <v>659</v>
      </c>
      <c r="C660" t="str">
        <f>_xlfn.CONCAT("Item ",item[[#This Row],[Number]])</f>
        <v>Item 659</v>
      </c>
      <c r="D660" s="4" t="str">
        <f>TEXT(item[[#This Row],[Number]]/10,"0.00")</f>
        <v>65.90</v>
      </c>
      <c r="E660" t="str">
        <f>_xlfn.CONCAT("('",item[[#This Row],[id]],"','",item[[#This Row],[item]],"',",item[[#This Row],[cost]],"),")</f>
        <v>('34aaa6e2-13ae-46e4-810e-10cc843c29d0','Item 659',65.90),</v>
      </c>
    </row>
    <row r="661" spans="1:5" x14ac:dyDescent="0.2">
      <c r="A661" t="s">
        <v>2670</v>
      </c>
      <c r="B661">
        <v>660</v>
      </c>
      <c r="C661" t="str">
        <f>_xlfn.CONCAT("Item ",item[[#This Row],[Number]])</f>
        <v>Item 660</v>
      </c>
      <c r="D661" s="4" t="str">
        <f>TEXT(item[[#This Row],[Number]]/10,"0.00")</f>
        <v>66.00</v>
      </c>
      <c r="E661" t="str">
        <f>_xlfn.CONCAT("('",item[[#This Row],[id]],"','",item[[#This Row],[item]],"',",item[[#This Row],[cost]],"),")</f>
        <v>('ef2093e7-c8be-4e7e-a20f-d54b1aea81d2','Item 660',66.00),</v>
      </c>
    </row>
    <row r="662" spans="1:5" x14ac:dyDescent="0.2">
      <c r="A662" t="s">
        <v>2671</v>
      </c>
      <c r="B662">
        <v>661</v>
      </c>
      <c r="C662" t="str">
        <f>_xlfn.CONCAT("Item ",item[[#This Row],[Number]])</f>
        <v>Item 661</v>
      </c>
      <c r="D662" s="4" t="str">
        <f>TEXT(item[[#This Row],[Number]]/10,"0.00")</f>
        <v>66.10</v>
      </c>
      <c r="E662" t="str">
        <f>_xlfn.CONCAT("('",item[[#This Row],[id]],"','",item[[#This Row],[item]],"',",item[[#This Row],[cost]],"),")</f>
        <v>('0b18a9c0-1150-4dc5-8728-70d8581b982f','Item 661',66.10),</v>
      </c>
    </row>
    <row r="663" spans="1:5" x14ac:dyDescent="0.2">
      <c r="A663" t="s">
        <v>2672</v>
      </c>
      <c r="B663">
        <v>662</v>
      </c>
      <c r="C663" t="str">
        <f>_xlfn.CONCAT("Item ",item[[#This Row],[Number]])</f>
        <v>Item 662</v>
      </c>
      <c r="D663" s="4" t="str">
        <f>TEXT(item[[#This Row],[Number]]/10,"0.00")</f>
        <v>66.20</v>
      </c>
      <c r="E663" t="str">
        <f>_xlfn.CONCAT("('",item[[#This Row],[id]],"','",item[[#This Row],[item]],"',",item[[#This Row],[cost]],"),")</f>
        <v>('dc0ef7ae-62a3-4cfb-a470-4943d9008d97','Item 662',66.20),</v>
      </c>
    </row>
    <row r="664" spans="1:5" x14ac:dyDescent="0.2">
      <c r="A664" t="s">
        <v>2673</v>
      </c>
      <c r="B664">
        <v>663</v>
      </c>
      <c r="C664" t="str">
        <f>_xlfn.CONCAT("Item ",item[[#This Row],[Number]])</f>
        <v>Item 663</v>
      </c>
      <c r="D664" s="4" t="str">
        <f>TEXT(item[[#This Row],[Number]]/10,"0.00")</f>
        <v>66.30</v>
      </c>
      <c r="E664" t="str">
        <f>_xlfn.CONCAT("('",item[[#This Row],[id]],"','",item[[#This Row],[item]],"',",item[[#This Row],[cost]],"),")</f>
        <v>('37b3d51c-9d1a-4e1c-8296-306cbbb5dd2a','Item 663',66.30),</v>
      </c>
    </row>
    <row r="665" spans="1:5" x14ac:dyDescent="0.2">
      <c r="A665" t="s">
        <v>2674</v>
      </c>
      <c r="B665">
        <v>664</v>
      </c>
      <c r="C665" t="str">
        <f>_xlfn.CONCAT("Item ",item[[#This Row],[Number]])</f>
        <v>Item 664</v>
      </c>
      <c r="D665" s="4" t="str">
        <f>TEXT(item[[#This Row],[Number]]/10,"0.00")</f>
        <v>66.40</v>
      </c>
      <c r="E665" t="str">
        <f>_xlfn.CONCAT("('",item[[#This Row],[id]],"','",item[[#This Row],[item]],"',",item[[#This Row],[cost]],"),")</f>
        <v>('9490a0ba-2666-461c-923b-f1b5e2bce1a3','Item 664',66.40),</v>
      </c>
    </row>
    <row r="666" spans="1:5" x14ac:dyDescent="0.2">
      <c r="A666" t="s">
        <v>2675</v>
      </c>
      <c r="B666">
        <v>665</v>
      </c>
      <c r="C666" t="str">
        <f>_xlfn.CONCAT("Item ",item[[#This Row],[Number]])</f>
        <v>Item 665</v>
      </c>
      <c r="D666" s="4" t="str">
        <f>TEXT(item[[#This Row],[Number]]/10,"0.00")</f>
        <v>66.50</v>
      </c>
      <c r="E666" t="str">
        <f>_xlfn.CONCAT("('",item[[#This Row],[id]],"','",item[[#This Row],[item]],"',",item[[#This Row],[cost]],"),")</f>
        <v>('10fb2f25-b92b-4848-a42e-cdfbc2de674c','Item 665',66.50),</v>
      </c>
    </row>
    <row r="667" spans="1:5" x14ac:dyDescent="0.2">
      <c r="A667" t="s">
        <v>2676</v>
      </c>
      <c r="B667">
        <v>666</v>
      </c>
      <c r="C667" t="str">
        <f>_xlfn.CONCAT("Item ",item[[#This Row],[Number]])</f>
        <v>Item 666</v>
      </c>
      <c r="D667" s="4" t="str">
        <f>TEXT(item[[#This Row],[Number]]/10,"0.00")</f>
        <v>66.60</v>
      </c>
      <c r="E667" t="str">
        <f>_xlfn.CONCAT("('",item[[#This Row],[id]],"','",item[[#This Row],[item]],"',",item[[#This Row],[cost]],"),")</f>
        <v>('eda46749-fd65-435f-9012-c2103058b261','Item 666',66.60),</v>
      </c>
    </row>
    <row r="668" spans="1:5" x14ac:dyDescent="0.2">
      <c r="A668" t="s">
        <v>2677</v>
      </c>
      <c r="B668">
        <v>667</v>
      </c>
      <c r="C668" t="str">
        <f>_xlfn.CONCAT("Item ",item[[#This Row],[Number]])</f>
        <v>Item 667</v>
      </c>
      <c r="D668" s="4" t="str">
        <f>TEXT(item[[#This Row],[Number]]/10,"0.00")</f>
        <v>66.70</v>
      </c>
      <c r="E668" t="str">
        <f>_xlfn.CONCAT("('",item[[#This Row],[id]],"','",item[[#This Row],[item]],"',",item[[#This Row],[cost]],"),")</f>
        <v>('0a93bcb9-c9bd-43a9-a906-ff3599375cd3','Item 667',66.70),</v>
      </c>
    </row>
    <row r="669" spans="1:5" x14ac:dyDescent="0.2">
      <c r="A669" s="1" t="s">
        <v>2678</v>
      </c>
      <c r="B669">
        <v>668</v>
      </c>
      <c r="C669" t="str">
        <f>_xlfn.CONCAT("Item ",item[[#This Row],[Number]])</f>
        <v>Item 668</v>
      </c>
      <c r="D669" s="4" t="str">
        <f>TEXT(item[[#This Row],[Number]]/10,"0.00")</f>
        <v>66.80</v>
      </c>
      <c r="E669" t="str">
        <f>_xlfn.CONCAT("('",item[[#This Row],[id]],"','",item[[#This Row],[item]],"',",item[[#This Row],[cost]],"),")</f>
        <v>('8e08372a-6646-4c3e-aaf0-d1c24a5bbf2d','Item 668',66.80),</v>
      </c>
    </row>
    <row r="670" spans="1:5" x14ac:dyDescent="0.2">
      <c r="A670" t="s">
        <v>2679</v>
      </c>
      <c r="B670">
        <v>669</v>
      </c>
      <c r="C670" t="str">
        <f>_xlfn.CONCAT("Item ",item[[#This Row],[Number]])</f>
        <v>Item 669</v>
      </c>
      <c r="D670" s="4" t="str">
        <f>TEXT(item[[#This Row],[Number]]/10,"0.00")</f>
        <v>66.90</v>
      </c>
      <c r="E670" t="str">
        <f>_xlfn.CONCAT("('",item[[#This Row],[id]],"','",item[[#This Row],[item]],"',",item[[#This Row],[cost]],"),")</f>
        <v>('e5948251-7179-413f-847a-f73941f091ea','Item 669',66.90),</v>
      </c>
    </row>
    <row r="671" spans="1:5" x14ac:dyDescent="0.2">
      <c r="A671" t="s">
        <v>2680</v>
      </c>
      <c r="B671">
        <v>670</v>
      </c>
      <c r="C671" t="str">
        <f>_xlfn.CONCAT("Item ",item[[#This Row],[Number]])</f>
        <v>Item 670</v>
      </c>
      <c r="D671" s="4" t="str">
        <f>TEXT(item[[#This Row],[Number]]/10,"0.00")</f>
        <v>67.00</v>
      </c>
      <c r="E671" t="str">
        <f>_xlfn.CONCAT("('",item[[#This Row],[id]],"','",item[[#This Row],[item]],"',",item[[#This Row],[cost]],"),")</f>
        <v>('7885ea72-1c9e-4778-8fb2-9ddd8c39fe66','Item 670',67.00),</v>
      </c>
    </row>
    <row r="672" spans="1:5" x14ac:dyDescent="0.2">
      <c r="A672" t="s">
        <v>2681</v>
      </c>
      <c r="B672">
        <v>671</v>
      </c>
      <c r="C672" t="str">
        <f>_xlfn.CONCAT("Item ",item[[#This Row],[Number]])</f>
        <v>Item 671</v>
      </c>
      <c r="D672" s="4" t="str">
        <f>TEXT(item[[#This Row],[Number]]/10,"0.00")</f>
        <v>67.10</v>
      </c>
      <c r="E672" t="str">
        <f>_xlfn.CONCAT("('",item[[#This Row],[id]],"','",item[[#This Row],[item]],"',",item[[#This Row],[cost]],"),")</f>
        <v>('f1498010-28ee-44a1-9fe9-654e5609c813','Item 671',67.10),</v>
      </c>
    </row>
    <row r="673" spans="1:5" x14ac:dyDescent="0.2">
      <c r="A673" t="s">
        <v>2682</v>
      </c>
      <c r="B673">
        <v>672</v>
      </c>
      <c r="C673" t="str">
        <f>_xlfn.CONCAT("Item ",item[[#This Row],[Number]])</f>
        <v>Item 672</v>
      </c>
      <c r="D673" s="4" t="str">
        <f>TEXT(item[[#This Row],[Number]]/10,"0.00")</f>
        <v>67.20</v>
      </c>
      <c r="E673" t="str">
        <f>_xlfn.CONCAT("('",item[[#This Row],[id]],"','",item[[#This Row],[item]],"',",item[[#This Row],[cost]],"),")</f>
        <v>('4a06f8b9-02de-4228-bc57-0f002c6956d2','Item 672',67.20),</v>
      </c>
    </row>
    <row r="674" spans="1:5" x14ac:dyDescent="0.2">
      <c r="A674" t="s">
        <v>2683</v>
      </c>
      <c r="B674">
        <v>673</v>
      </c>
      <c r="C674" t="str">
        <f>_xlfn.CONCAT("Item ",item[[#This Row],[Number]])</f>
        <v>Item 673</v>
      </c>
      <c r="D674" s="4" t="str">
        <f>TEXT(item[[#This Row],[Number]]/10,"0.00")</f>
        <v>67.30</v>
      </c>
      <c r="E674" t="str">
        <f>_xlfn.CONCAT("('",item[[#This Row],[id]],"','",item[[#This Row],[item]],"',",item[[#This Row],[cost]],"),")</f>
        <v>('92705b48-1a80-4d75-9a3c-3c1a1044999c','Item 673',67.30),</v>
      </c>
    </row>
    <row r="675" spans="1:5" x14ac:dyDescent="0.2">
      <c r="A675" t="s">
        <v>2684</v>
      </c>
      <c r="B675">
        <v>674</v>
      </c>
      <c r="C675" t="str">
        <f>_xlfn.CONCAT("Item ",item[[#This Row],[Number]])</f>
        <v>Item 674</v>
      </c>
      <c r="D675" s="4" t="str">
        <f>TEXT(item[[#This Row],[Number]]/10,"0.00")</f>
        <v>67.40</v>
      </c>
      <c r="E675" t="str">
        <f>_xlfn.CONCAT("('",item[[#This Row],[id]],"','",item[[#This Row],[item]],"',",item[[#This Row],[cost]],"),")</f>
        <v>('356fab52-329f-4123-8f39-8fd19c87ef4e','Item 674',67.40),</v>
      </c>
    </row>
    <row r="676" spans="1:5" x14ac:dyDescent="0.2">
      <c r="A676" t="s">
        <v>2685</v>
      </c>
      <c r="B676">
        <v>675</v>
      </c>
      <c r="C676" t="str">
        <f>_xlfn.CONCAT("Item ",item[[#This Row],[Number]])</f>
        <v>Item 675</v>
      </c>
      <c r="D676" s="4" t="str">
        <f>TEXT(item[[#This Row],[Number]]/10,"0.00")</f>
        <v>67.50</v>
      </c>
      <c r="E676" t="str">
        <f>_xlfn.CONCAT("('",item[[#This Row],[id]],"','",item[[#This Row],[item]],"',",item[[#This Row],[cost]],"),")</f>
        <v>('ab5197bf-62f0-4b32-9074-379b6ab17f56','Item 675',67.50),</v>
      </c>
    </row>
    <row r="677" spans="1:5" x14ac:dyDescent="0.2">
      <c r="A677" t="s">
        <v>2686</v>
      </c>
      <c r="B677">
        <v>676</v>
      </c>
      <c r="C677" t="str">
        <f>_xlfn.CONCAT("Item ",item[[#This Row],[Number]])</f>
        <v>Item 676</v>
      </c>
      <c r="D677" s="4" t="str">
        <f>TEXT(item[[#This Row],[Number]]/10,"0.00")</f>
        <v>67.60</v>
      </c>
      <c r="E677" t="str">
        <f>_xlfn.CONCAT("('",item[[#This Row],[id]],"','",item[[#This Row],[item]],"',",item[[#This Row],[cost]],"),")</f>
        <v>('b7e20977-443b-4463-9093-be381f0a3bd7','Item 676',67.60),</v>
      </c>
    </row>
    <row r="678" spans="1:5" x14ac:dyDescent="0.2">
      <c r="A678" t="s">
        <v>2687</v>
      </c>
      <c r="B678">
        <v>677</v>
      </c>
      <c r="C678" t="str">
        <f>_xlfn.CONCAT("Item ",item[[#This Row],[Number]])</f>
        <v>Item 677</v>
      </c>
      <c r="D678" s="4" t="str">
        <f>TEXT(item[[#This Row],[Number]]/10,"0.00")</f>
        <v>67.70</v>
      </c>
      <c r="E678" t="str">
        <f>_xlfn.CONCAT("('",item[[#This Row],[id]],"','",item[[#This Row],[item]],"',",item[[#This Row],[cost]],"),")</f>
        <v>('7cc71596-b840-4619-85d2-33cd186fa336','Item 677',67.70),</v>
      </c>
    </row>
    <row r="679" spans="1:5" x14ac:dyDescent="0.2">
      <c r="A679" t="s">
        <v>2688</v>
      </c>
      <c r="B679">
        <v>678</v>
      </c>
      <c r="C679" t="str">
        <f>_xlfn.CONCAT("Item ",item[[#This Row],[Number]])</f>
        <v>Item 678</v>
      </c>
      <c r="D679" s="4" t="str">
        <f>TEXT(item[[#This Row],[Number]]/10,"0.00")</f>
        <v>67.80</v>
      </c>
      <c r="E679" t="str">
        <f>_xlfn.CONCAT("('",item[[#This Row],[id]],"','",item[[#This Row],[item]],"',",item[[#This Row],[cost]],"),")</f>
        <v>('1bda51e2-6073-4fa1-9eee-84d2f4ccbd1c','Item 678',67.80),</v>
      </c>
    </row>
    <row r="680" spans="1:5" x14ac:dyDescent="0.2">
      <c r="A680" t="s">
        <v>2689</v>
      </c>
      <c r="B680">
        <v>679</v>
      </c>
      <c r="C680" t="str">
        <f>_xlfn.CONCAT("Item ",item[[#This Row],[Number]])</f>
        <v>Item 679</v>
      </c>
      <c r="D680" s="4" t="str">
        <f>TEXT(item[[#This Row],[Number]]/10,"0.00")</f>
        <v>67.90</v>
      </c>
      <c r="E680" t="str">
        <f>_xlfn.CONCAT("('",item[[#This Row],[id]],"','",item[[#This Row],[item]],"',",item[[#This Row],[cost]],"),")</f>
        <v>('657698e6-2b87-46ee-abf7-46055a3bbd20','Item 679',67.90),</v>
      </c>
    </row>
    <row r="681" spans="1:5" x14ac:dyDescent="0.2">
      <c r="A681" t="s">
        <v>2690</v>
      </c>
      <c r="B681">
        <v>680</v>
      </c>
      <c r="C681" t="str">
        <f>_xlfn.CONCAT("Item ",item[[#This Row],[Number]])</f>
        <v>Item 680</v>
      </c>
      <c r="D681" s="4" t="str">
        <f>TEXT(item[[#This Row],[Number]]/10,"0.00")</f>
        <v>68.00</v>
      </c>
      <c r="E681" t="str">
        <f>_xlfn.CONCAT("('",item[[#This Row],[id]],"','",item[[#This Row],[item]],"',",item[[#This Row],[cost]],"),")</f>
        <v>('98513b1c-6e43-43f4-acc5-ad04ccaa8d1f','Item 680',68.00),</v>
      </c>
    </row>
    <row r="682" spans="1:5" x14ac:dyDescent="0.2">
      <c r="A682" t="s">
        <v>2691</v>
      </c>
      <c r="B682">
        <v>681</v>
      </c>
      <c r="C682" t="str">
        <f>_xlfn.CONCAT("Item ",item[[#This Row],[Number]])</f>
        <v>Item 681</v>
      </c>
      <c r="D682" s="4" t="str">
        <f>TEXT(item[[#This Row],[Number]]/10,"0.00")</f>
        <v>68.10</v>
      </c>
      <c r="E682" t="str">
        <f>_xlfn.CONCAT("('",item[[#This Row],[id]],"','",item[[#This Row],[item]],"',",item[[#This Row],[cost]],"),")</f>
        <v>('28d2c4f4-f091-4510-b502-6ad814484639','Item 681',68.10),</v>
      </c>
    </row>
    <row r="683" spans="1:5" x14ac:dyDescent="0.2">
      <c r="A683" t="s">
        <v>2692</v>
      </c>
      <c r="B683">
        <v>682</v>
      </c>
      <c r="C683" t="str">
        <f>_xlfn.CONCAT("Item ",item[[#This Row],[Number]])</f>
        <v>Item 682</v>
      </c>
      <c r="D683" s="4" t="str">
        <f>TEXT(item[[#This Row],[Number]]/10,"0.00")</f>
        <v>68.20</v>
      </c>
      <c r="E683" t="str">
        <f>_xlfn.CONCAT("('",item[[#This Row],[id]],"','",item[[#This Row],[item]],"',",item[[#This Row],[cost]],"),")</f>
        <v>('90ca635e-32b1-4c69-a2ca-cbb852ff73f3','Item 682',68.20),</v>
      </c>
    </row>
    <row r="684" spans="1:5" x14ac:dyDescent="0.2">
      <c r="A684" s="1" t="s">
        <v>2693</v>
      </c>
      <c r="B684">
        <v>683</v>
      </c>
      <c r="C684" t="str">
        <f>_xlfn.CONCAT("Item ",item[[#This Row],[Number]])</f>
        <v>Item 683</v>
      </c>
      <c r="D684" s="4" t="str">
        <f>TEXT(item[[#This Row],[Number]]/10,"0.00")</f>
        <v>68.30</v>
      </c>
      <c r="E684" t="str">
        <f>_xlfn.CONCAT("('",item[[#This Row],[id]],"','",item[[#This Row],[item]],"',",item[[#This Row],[cost]],"),")</f>
        <v>('215e6851-9195-40f7-8289-c11c803569a2','Item 683',68.30),</v>
      </c>
    </row>
    <row r="685" spans="1:5" x14ac:dyDescent="0.2">
      <c r="A685" t="s">
        <v>2694</v>
      </c>
      <c r="B685">
        <v>684</v>
      </c>
      <c r="C685" t="str">
        <f>_xlfn.CONCAT("Item ",item[[#This Row],[Number]])</f>
        <v>Item 684</v>
      </c>
      <c r="D685" s="4" t="str">
        <f>TEXT(item[[#This Row],[Number]]/10,"0.00")</f>
        <v>68.40</v>
      </c>
      <c r="E685" t="str">
        <f>_xlfn.CONCAT("('",item[[#This Row],[id]],"','",item[[#This Row],[item]],"',",item[[#This Row],[cost]],"),")</f>
        <v>('d62edbb3-bcf1-4e38-af1f-b6fcef70f7b4','Item 684',68.40),</v>
      </c>
    </row>
    <row r="686" spans="1:5" x14ac:dyDescent="0.2">
      <c r="A686" t="s">
        <v>2695</v>
      </c>
      <c r="B686">
        <v>685</v>
      </c>
      <c r="C686" t="str">
        <f>_xlfn.CONCAT("Item ",item[[#This Row],[Number]])</f>
        <v>Item 685</v>
      </c>
      <c r="D686" s="4" t="str">
        <f>TEXT(item[[#This Row],[Number]]/10,"0.00")</f>
        <v>68.50</v>
      </c>
      <c r="E686" t="str">
        <f>_xlfn.CONCAT("('",item[[#This Row],[id]],"','",item[[#This Row],[item]],"',",item[[#This Row],[cost]],"),")</f>
        <v>('adbb6f7d-1606-4064-a445-9136e8951fc6','Item 685',68.50),</v>
      </c>
    </row>
    <row r="687" spans="1:5" x14ac:dyDescent="0.2">
      <c r="A687" t="s">
        <v>2696</v>
      </c>
      <c r="B687">
        <v>686</v>
      </c>
      <c r="C687" t="str">
        <f>_xlfn.CONCAT("Item ",item[[#This Row],[Number]])</f>
        <v>Item 686</v>
      </c>
      <c r="D687" s="4" t="str">
        <f>TEXT(item[[#This Row],[Number]]/10,"0.00")</f>
        <v>68.60</v>
      </c>
      <c r="E687" t="str">
        <f>_xlfn.CONCAT("('",item[[#This Row],[id]],"','",item[[#This Row],[item]],"',",item[[#This Row],[cost]],"),")</f>
        <v>('f44d281f-4b16-4e95-a070-9c44e17dd317','Item 686',68.60),</v>
      </c>
    </row>
    <row r="688" spans="1:5" x14ac:dyDescent="0.2">
      <c r="A688" t="s">
        <v>2697</v>
      </c>
      <c r="B688">
        <v>687</v>
      </c>
      <c r="C688" t="str">
        <f>_xlfn.CONCAT("Item ",item[[#This Row],[Number]])</f>
        <v>Item 687</v>
      </c>
      <c r="D688" s="4" t="str">
        <f>TEXT(item[[#This Row],[Number]]/10,"0.00")</f>
        <v>68.70</v>
      </c>
      <c r="E688" t="str">
        <f>_xlfn.CONCAT("('",item[[#This Row],[id]],"','",item[[#This Row],[item]],"',",item[[#This Row],[cost]],"),")</f>
        <v>('31686160-5e13-4776-936e-62d7766ccf36','Item 687',68.70),</v>
      </c>
    </row>
    <row r="689" spans="1:5" x14ac:dyDescent="0.2">
      <c r="A689" t="s">
        <v>2698</v>
      </c>
      <c r="B689">
        <v>688</v>
      </c>
      <c r="C689" t="str">
        <f>_xlfn.CONCAT("Item ",item[[#This Row],[Number]])</f>
        <v>Item 688</v>
      </c>
      <c r="D689" s="4" t="str">
        <f>TEXT(item[[#This Row],[Number]]/10,"0.00")</f>
        <v>68.80</v>
      </c>
      <c r="E689" t="str">
        <f>_xlfn.CONCAT("('",item[[#This Row],[id]],"','",item[[#This Row],[item]],"',",item[[#This Row],[cost]],"),")</f>
        <v>('eaa7d193-ef07-46bd-bdba-f5695172ad53','Item 688',68.80),</v>
      </c>
    </row>
    <row r="690" spans="1:5" x14ac:dyDescent="0.2">
      <c r="A690" t="s">
        <v>2699</v>
      </c>
      <c r="B690">
        <v>689</v>
      </c>
      <c r="C690" t="str">
        <f>_xlfn.CONCAT("Item ",item[[#This Row],[Number]])</f>
        <v>Item 689</v>
      </c>
      <c r="D690" s="4" t="str">
        <f>TEXT(item[[#This Row],[Number]]/10,"0.00")</f>
        <v>68.90</v>
      </c>
      <c r="E690" t="str">
        <f>_xlfn.CONCAT("('",item[[#This Row],[id]],"','",item[[#This Row],[item]],"',",item[[#This Row],[cost]],"),")</f>
        <v>('2ddd0134-e4c6-465b-9296-3f9abbe20446','Item 689',68.90),</v>
      </c>
    </row>
    <row r="691" spans="1:5" x14ac:dyDescent="0.2">
      <c r="A691" t="s">
        <v>2700</v>
      </c>
      <c r="B691">
        <v>690</v>
      </c>
      <c r="C691" t="str">
        <f>_xlfn.CONCAT("Item ",item[[#This Row],[Number]])</f>
        <v>Item 690</v>
      </c>
      <c r="D691" s="4" t="str">
        <f>TEXT(item[[#This Row],[Number]]/10,"0.00")</f>
        <v>69.00</v>
      </c>
      <c r="E691" t="str">
        <f>_xlfn.CONCAT("('",item[[#This Row],[id]],"','",item[[#This Row],[item]],"',",item[[#This Row],[cost]],"),")</f>
        <v>('384eca69-b3f9-446b-af89-d1f3b6f32c1c','Item 690',69.00),</v>
      </c>
    </row>
    <row r="692" spans="1:5" x14ac:dyDescent="0.2">
      <c r="A692" t="s">
        <v>2701</v>
      </c>
      <c r="B692">
        <v>691</v>
      </c>
      <c r="C692" t="str">
        <f>_xlfn.CONCAT("Item ",item[[#This Row],[Number]])</f>
        <v>Item 691</v>
      </c>
      <c r="D692" s="4" t="str">
        <f>TEXT(item[[#This Row],[Number]]/10,"0.00")</f>
        <v>69.10</v>
      </c>
      <c r="E692" t="str">
        <f>_xlfn.CONCAT("('",item[[#This Row],[id]],"','",item[[#This Row],[item]],"',",item[[#This Row],[cost]],"),")</f>
        <v>('546c3517-f9c3-4192-9f5d-90e808287793','Item 691',69.10),</v>
      </c>
    </row>
    <row r="693" spans="1:5" x14ac:dyDescent="0.2">
      <c r="A693" t="s">
        <v>2702</v>
      </c>
      <c r="B693">
        <v>692</v>
      </c>
      <c r="C693" t="str">
        <f>_xlfn.CONCAT("Item ",item[[#This Row],[Number]])</f>
        <v>Item 692</v>
      </c>
      <c r="D693" s="4" t="str">
        <f>TEXT(item[[#This Row],[Number]]/10,"0.00")</f>
        <v>69.20</v>
      </c>
      <c r="E693" t="str">
        <f>_xlfn.CONCAT("('",item[[#This Row],[id]],"','",item[[#This Row],[item]],"',",item[[#This Row],[cost]],"),")</f>
        <v>('0e6e4ead-0e1c-40b4-9832-3679f19e0e9f','Item 692',69.20),</v>
      </c>
    </row>
    <row r="694" spans="1:5" x14ac:dyDescent="0.2">
      <c r="A694" t="s">
        <v>2703</v>
      </c>
      <c r="B694">
        <v>693</v>
      </c>
      <c r="C694" t="str">
        <f>_xlfn.CONCAT("Item ",item[[#This Row],[Number]])</f>
        <v>Item 693</v>
      </c>
      <c r="D694" s="4" t="str">
        <f>TEXT(item[[#This Row],[Number]]/10,"0.00")</f>
        <v>69.30</v>
      </c>
      <c r="E694" t="str">
        <f>_xlfn.CONCAT("('",item[[#This Row],[id]],"','",item[[#This Row],[item]],"',",item[[#This Row],[cost]],"),")</f>
        <v>('2d8f4c83-e5ad-4841-b291-749cc3223725','Item 693',69.30),</v>
      </c>
    </row>
    <row r="695" spans="1:5" x14ac:dyDescent="0.2">
      <c r="A695" t="s">
        <v>2704</v>
      </c>
      <c r="B695">
        <v>694</v>
      </c>
      <c r="C695" t="str">
        <f>_xlfn.CONCAT("Item ",item[[#This Row],[Number]])</f>
        <v>Item 694</v>
      </c>
      <c r="D695" s="4" t="str">
        <f>TEXT(item[[#This Row],[Number]]/10,"0.00")</f>
        <v>69.40</v>
      </c>
      <c r="E695" t="str">
        <f>_xlfn.CONCAT("('",item[[#This Row],[id]],"','",item[[#This Row],[item]],"',",item[[#This Row],[cost]],"),")</f>
        <v>('faa274e2-0c57-474b-90f4-3bdc8fc50396','Item 694',69.40),</v>
      </c>
    </row>
    <row r="696" spans="1:5" x14ac:dyDescent="0.2">
      <c r="A696" t="s">
        <v>2705</v>
      </c>
      <c r="B696">
        <v>695</v>
      </c>
      <c r="C696" t="str">
        <f>_xlfn.CONCAT("Item ",item[[#This Row],[Number]])</f>
        <v>Item 695</v>
      </c>
      <c r="D696" s="4" t="str">
        <f>TEXT(item[[#This Row],[Number]]/10,"0.00")</f>
        <v>69.50</v>
      </c>
      <c r="E696" t="str">
        <f>_xlfn.CONCAT("('",item[[#This Row],[id]],"','",item[[#This Row],[item]],"',",item[[#This Row],[cost]],"),")</f>
        <v>('50934632-ee5b-41a2-a30e-7514c141c49b','Item 695',69.50),</v>
      </c>
    </row>
    <row r="697" spans="1:5" x14ac:dyDescent="0.2">
      <c r="A697" t="s">
        <v>2706</v>
      </c>
      <c r="B697">
        <v>696</v>
      </c>
      <c r="C697" t="str">
        <f>_xlfn.CONCAT("Item ",item[[#This Row],[Number]])</f>
        <v>Item 696</v>
      </c>
      <c r="D697" s="4" t="str">
        <f>TEXT(item[[#This Row],[Number]]/10,"0.00")</f>
        <v>69.60</v>
      </c>
      <c r="E697" t="str">
        <f>_xlfn.CONCAT("('",item[[#This Row],[id]],"','",item[[#This Row],[item]],"',",item[[#This Row],[cost]],"),")</f>
        <v>('5ef2ac63-57f1-44fa-8569-7ff87f997ae9','Item 696',69.60),</v>
      </c>
    </row>
    <row r="698" spans="1:5" x14ac:dyDescent="0.2">
      <c r="A698" t="s">
        <v>2707</v>
      </c>
      <c r="B698">
        <v>697</v>
      </c>
      <c r="C698" t="str">
        <f>_xlfn.CONCAT("Item ",item[[#This Row],[Number]])</f>
        <v>Item 697</v>
      </c>
      <c r="D698" s="4" t="str">
        <f>TEXT(item[[#This Row],[Number]]/10,"0.00")</f>
        <v>69.70</v>
      </c>
      <c r="E698" t="str">
        <f>_xlfn.CONCAT("('",item[[#This Row],[id]],"','",item[[#This Row],[item]],"',",item[[#This Row],[cost]],"),")</f>
        <v>('533f313f-d64e-4696-b3c5-27bd857af173','Item 697',69.70),</v>
      </c>
    </row>
    <row r="699" spans="1:5" x14ac:dyDescent="0.2">
      <c r="A699" s="1" t="s">
        <v>2708</v>
      </c>
      <c r="B699">
        <v>698</v>
      </c>
      <c r="C699" s="3" t="str">
        <f>_xlfn.CONCAT("Item ",item[[#This Row],[Number]])</f>
        <v>Item 698</v>
      </c>
      <c r="D699" s="4" t="str">
        <f>TEXT(item[[#This Row],[Number]]/10,"0.00")</f>
        <v>69.80</v>
      </c>
      <c r="E699" t="str">
        <f>_xlfn.CONCAT("('",item[[#This Row],[id]],"','",item[[#This Row],[item]],"',",item[[#This Row],[cost]],"),")</f>
        <v>('0e833a66-c546-4121-a13e-1b98765ba7f4','Item 698',69.80),</v>
      </c>
    </row>
    <row r="700" spans="1:5" x14ac:dyDescent="0.2">
      <c r="A700" t="s">
        <v>2709</v>
      </c>
      <c r="B700">
        <v>699</v>
      </c>
      <c r="C700" t="str">
        <f>_xlfn.CONCAT("Item ",item[[#This Row],[Number]])</f>
        <v>Item 699</v>
      </c>
      <c r="D700" s="4" t="str">
        <f>TEXT(item[[#This Row],[Number]]/10,"0.00")</f>
        <v>69.90</v>
      </c>
      <c r="E700" t="str">
        <f>_xlfn.CONCAT("('",item[[#This Row],[id]],"','",item[[#This Row],[item]],"',",item[[#This Row],[cost]],"),")</f>
        <v>('bc78b7c1-afa3-4cba-865e-4f0d57205b37','Item 699',69.90),</v>
      </c>
    </row>
    <row r="701" spans="1:5" x14ac:dyDescent="0.2">
      <c r="A701" t="s">
        <v>2710</v>
      </c>
      <c r="B701">
        <v>700</v>
      </c>
      <c r="C701" t="str">
        <f>_xlfn.CONCAT("Item ",item[[#This Row],[Number]])</f>
        <v>Item 700</v>
      </c>
      <c r="D701" s="4" t="str">
        <f>TEXT(item[[#This Row],[Number]]/10,"0.00")</f>
        <v>70.00</v>
      </c>
      <c r="E701" t="str">
        <f>_xlfn.CONCAT("('",item[[#This Row],[id]],"','",item[[#This Row],[item]],"',",item[[#This Row],[cost]],"),")</f>
        <v>('5cbf291e-e37b-44e2-9363-2e4f87364077','Item 700',70.00),</v>
      </c>
    </row>
    <row r="702" spans="1:5" x14ac:dyDescent="0.2">
      <c r="A702" t="s">
        <v>2711</v>
      </c>
      <c r="B702">
        <v>701</v>
      </c>
      <c r="C702" t="str">
        <f>_xlfn.CONCAT("Item ",item[[#This Row],[Number]])</f>
        <v>Item 701</v>
      </c>
      <c r="D702" s="4" t="str">
        <f>TEXT(item[[#This Row],[Number]]/10,"0.00")</f>
        <v>70.10</v>
      </c>
      <c r="E702" t="str">
        <f>_xlfn.CONCAT("('",item[[#This Row],[id]],"','",item[[#This Row],[item]],"',",item[[#This Row],[cost]],"),")</f>
        <v>('094c980c-997a-4cc0-b066-996878d0d689','Item 701',70.10),</v>
      </c>
    </row>
    <row r="703" spans="1:5" x14ac:dyDescent="0.2">
      <c r="A703" t="s">
        <v>2712</v>
      </c>
      <c r="B703">
        <v>702</v>
      </c>
      <c r="C703" t="str">
        <f>_xlfn.CONCAT("Item ",item[[#This Row],[Number]])</f>
        <v>Item 702</v>
      </c>
      <c r="D703" s="4" t="str">
        <f>TEXT(item[[#This Row],[Number]]/10,"0.00")</f>
        <v>70.20</v>
      </c>
      <c r="E703" t="str">
        <f>_xlfn.CONCAT("('",item[[#This Row],[id]],"','",item[[#This Row],[item]],"',",item[[#This Row],[cost]],"),")</f>
        <v>('1c70c255-f6c4-4467-b8ca-c1614f77b0aa','Item 702',70.20),</v>
      </c>
    </row>
    <row r="704" spans="1:5" x14ac:dyDescent="0.2">
      <c r="A704" t="s">
        <v>2713</v>
      </c>
      <c r="B704">
        <v>703</v>
      </c>
      <c r="C704" t="str">
        <f>_xlfn.CONCAT("Item ",item[[#This Row],[Number]])</f>
        <v>Item 703</v>
      </c>
      <c r="D704" s="4" t="str">
        <f>TEXT(item[[#This Row],[Number]]/10,"0.00")</f>
        <v>70.30</v>
      </c>
      <c r="E704" t="str">
        <f>_xlfn.CONCAT("('",item[[#This Row],[id]],"','",item[[#This Row],[item]],"',",item[[#This Row],[cost]],"),")</f>
        <v>('c778edda-651a-4658-93a4-7b28d7b93a00','Item 703',70.30),</v>
      </c>
    </row>
    <row r="705" spans="1:5" x14ac:dyDescent="0.2">
      <c r="A705" t="s">
        <v>2714</v>
      </c>
      <c r="B705">
        <v>704</v>
      </c>
      <c r="C705" t="str">
        <f>_xlfn.CONCAT("Item ",item[[#This Row],[Number]])</f>
        <v>Item 704</v>
      </c>
      <c r="D705" s="4" t="str">
        <f>TEXT(item[[#This Row],[Number]]/10,"0.00")</f>
        <v>70.40</v>
      </c>
      <c r="E705" t="str">
        <f>_xlfn.CONCAT("('",item[[#This Row],[id]],"','",item[[#This Row],[item]],"',",item[[#This Row],[cost]],"),")</f>
        <v>('53597530-8373-4ade-af79-ed56d2cac1a4','Item 704',70.40),</v>
      </c>
    </row>
    <row r="706" spans="1:5" x14ac:dyDescent="0.2">
      <c r="A706" t="s">
        <v>2715</v>
      </c>
      <c r="B706">
        <v>705</v>
      </c>
      <c r="C706" t="str">
        <f>_xlfn.CONCAT("Item ",item[[#This Row],[Number]])</f>
        <v>Item 705</v>
      </c>
      <c r="D706" s="4" t="str">
        <f>TEXT(item[[#This Row],[Number]]/10,"0.00")</f>
        <v>70.50</v>
      </c>
      <c r="E706" t="str">
        <f>_xlfn.CONCAT("('",item[[#This Row],[id]],"','",item[[#This Row],[item]],"',",item[[#This Row],[cost]],"),")</f>
        <v>('1a9f4d38-18b9-4f6a-b0ad-6df1817a293c','Item 705',70.50),</v>
      </c>
    </row>
    <row r="707" spans="1:5" x14ac:dyDescent="0.2">
      <c r="A707" t="s">
        <v>2716</v>
      </c>
      <c r="B707">
        <v>706</v>
      </c>
      <c r="C707" t="str">
        <f>_xlfn.CONCAT("Item ",item[[#This Row],[Number]])</f>
        <v>Item 706</v>
      </c>
      <c r="D707" s="4" t="str">
        <f>TEXT(item[[#This Row],[Number]]/10,"0.00")</f>
        <v>70.60</v>
      </c>
      <c r="E707" t="str">
        <f>_xlfn.CONCAT("('",item[[#This Row],[id]],"','",item[[#This Row],[item]],"',",item[[#This Row],[cost]],"),")</f>
        <v>('abf51d33-976f-4b56-ab50-74b2ed35b099','Item 706',70.60),</v>
      </c>
    </row>
    <row r="708" spans="1:5" x14ac:dyDescent="0.2">
      <c r="A708" t="s">
        <v>2717</v>
      </c>
      <c r="B708">
        <v>707</v>
      </c>
      <c r="C708" t="str">
        <f>_xlfn.CONCAT("Item ",item[[#This Row],[Number]])</f>
        <v>Item 707</v>
      </c>
      <c r="D708" s="4" t="str">
        <f>TEXT(item[[#This Row],[Number]]/10,"0.00")</f>
        <v>70.70</v>
      </c>
      <c r="E708" t="str">
        <f>_xlfn.CONCAT("('",item[[#This Row],[id]],"','",item[[#This Row],[item]],"',",item[[#This Row],[cost]],"),")</f>
        <v>('ebadc770-24b3-4320-b015-d2f921815d12','Item 707',70.70),</v>
      </c>
    </row>
    <row r="709" spans="1:5" x14ac:dyDescent="0.2">
      <c r="A709" t="s">
        <v>2718</v>
      </c>
      <c r="B709">
        <v>708</v>
      </c>
      <c r="C709" t="str">
        <f>_xlfn.CONCAT("Item ",item[[#This Row],[Number]])</f>
        <v>Item 708</v>
      </c>
      <c r="D709" s="4" t="str">
        <f>TEXT(item[[#This Row],[Number]]/10,"0.00")</f>
        <v>70.80</v>
      </c>
      <c r="E709" t="str">
        <f>_xlfn.CONCAT("('",item[[#This Row],[id]],"','",item[[#This Row],[item]],"',",item[[#This Row],[cost]],"),")</f>
        <v>('67624428-d282-4c6d-8c83-8ebff96f8f61','Item 708',70.80),</v>
      </c>
    </row>
    <row r="710" spans="1:5" x14ac:dyDescent="0.2">
      <c r="A710" t="s">
        <v>2719</v>
      </c>
      <c r="B710">
        <v>709</v>
      </c>
      <c r="C710" t="str">
        <f>_xlfn.CONCAT("Item ",item[[#This Row],[Number]])</f>
        <v>Item 709</v>
      </c>
      <c r="D710" s="4" t="str">
        <f>TEXT(item[[#This Row],[Number]]/10,"0.00")</f>
        <v>70.90</v>
      </c>
      <c r="E710" t="str">
        <f>_xlfn.CONCAT("('",item[[#This Row],[id]],"','",item[[#This Row],[item]],"',",item[[#This Row],[cost]],"),")</f>
        <v>('d3f951db-80a8-4b81-b19c-7d9a2a1c8f94','Item 709',70.90),</v>
      </c>
    </row>
    <row r="711" spans="1:5" x14ac:dyDescent="0.2">
      <c r="A711" t="s">
        <v>2720</v>
      </c>
      <c r="B711">
        <v>710</v>
      </c>
      <c r="C711" t="str">
        <f>_xlfn.CONCAT("Item ",item[[#This Row],[Number]])</f>
        <v>Item 710</v>
      </c>
      <c r="D711" s="4" t="str">
        <f>TEXT(item[[#This Row],[Number]]/10,"0.00")</f>
        <v>71.00</v>
      </c>
      <c r="E711" t="str">
        <f>_xlfn.CONCAT("('",item[[#This Row],[id]],"','",item[[#This Row],[item]],"',",item[[#This Row],[cost]],"),")</f>
        <v>('05829143-5a14-4434-821a-bb32e3bab3ab','Item 710',71.00),</v>
      </c>
    </row>
    <row r="712" spans="1:5" x14ac:dyDescent="0.2">
      <c r="A712" t="s">
        <v>2721</v>
      </c>
      <c r="B712">
        <v>711</v>
      </c>
      <c r="C712" t="str">
        <f>_xlfn.CONCAT("Item ",item[[#This Row],[Number]])</f>
        <v>Item 711</v>
      </c>
      <c r="D712" s="4" t="str">
        <f>TEXT(item[[#This Row],[Number]]/10,"0.00")</f>
        <v>71.10</v>
      </c>
      <c r="E712" t="str">
        <f>_xlfn.CONCAT("('",item[[#This Row],[id]],"','",item[[#This Row],[item]],"',",item[[#This Row],[cost]],"),")</f>
        <v>('dcddf798-441f-498f-af27-93ac6ec31304','Item 711',71.10),</v>
      </c>
    </row>
    <row r="713" spans="1:5" x14ac:dyDescent="0.2">
      <c r="A713" t="s">
        <v>2722</v>
      </c>
      <c r="B713">
        <v>712</v>
      </c>
      <c r="C713" t="str">
        <f>_xlfn.CONCAT("Item ",item[[#This Row],[Number]])</f>
        <v>Item 712</v>
      </c>
      <c r="D713" s="4" t="str">
        <f>TEXT(item[[#This Row],[Number]]/10,"0.00")</f>
        <v>71.20</v>
      </c>
      <c r="E713" t="str">
        <f>_xlfn.CONCAT("('",item[[#This Row],[id]],"','",item[[#This Row],[item]],"',",item[[#This Row],[cost]],"),")</f>
        <v>('02baca03-2503-4e56-ab6d-550d1a04ae31','Item 712',71.20),</v>
      </c>
    </row>
    <row r="714" spans="1:5" x14ac:dyDescent="0.2">
      <c r="A714" s="1" t="s">
        <v>2723</v>
      </c>
      <c r="B714">
        <v>713</v>
      </c>
      <c r="C714" t="str">
        <f>_xlfn.CONCAT("Item ",item[[#This Row],[Number]])</f>
        <v>Item 713</v>
      </c>
      <c r="D714" s="4" t="str">
        <f>TEXT(item[[#This Row],[Number]]/10,"0.00")</f>
        <v>71.30</v>
      </c>
      <c r="E714" t="str">
        <f>_xlfn.CONCAT("('",item[[#This Row],[id]],"','",item[[#This Row],[item]],"',",item[[#This Row],[cost]],"),")</f>
        <v>('62e807b8-4fdd-497c-a393-8a77892f6984','Item 713',71.30),</v>
      </c>
    </row>
    <row r="715" spans="1:5" x14ac:dyDescent="0.2">
      <c r="A715" t="s">
        <v>2724</v>
      </c>
      <c r="B715">
        <v>714</v>
      </c>
      <c r="C715" t="str">
        <f>_xlfn.CONCAT("Item ",item[[#This Row],[Number]])</f>
        <v>Item 714</v>
      </c>
      <c r="D715" s="4" t="str">
        <f>TEXT(item[[#This Row],[Number]]/10,"0.00")</f>
        <v>71.40</v>
      </c>
      <c r="E715" t="str">
        <f>_xlfn.CONCAT("('",item[[#This Row],[id]],"','",item[[#This Row],[item]],"',",item[[#This Row],[cost]],"),")</f>
        <v>('26d7d76c-a351-45bc-bc74-3bcc928a4d10','Item 714',71.40),</v>
      </c>
    </row>
    <row r="716" spans="1:5" x14ac:dyDescent="0.2">
      <c r="A716" t="s">
        <v>2725</v>
      </c>
      <c r="B716">
        <v>715</v>
      </c>
      <c r="C716" t="str">
        <f>_xlfn.CONCAT("Item ",item[[#This Row],[Number]])</f>
        <v>Item 715</v>
      </c>
      <c r="D716" s="4" t="str">
        <f>TEXT(item[[#This Row],[Number]]/10,"0.00")</f>
        <v>71.50</v>
      </c>
      <c r="E716" t="str">
        <f>_xlfn.CONCAT("('",item[[#This Row],[id]],"','",item[[#This Row],[item]],"',",item[[#This Row],[cost]],"),")</f>
        <v>('6f420753-1835-4b2d-b898-e2972ef45345','Item 715',71.50),</v>
      </c>
    </row>
    <row r="717" spans="1:5" x14ac:dyDescent="0.2">
      <c r="A717" t="s">
        <v>2726</v>
      </c>
      <c r="B717">
        <v>716</v>
      </c>
      <c r="C717" t="str">
        <f>_xlfn.CONCAT("Item ",item[[#This Row],[Number]])</f>
        <v>Item 716</v>
      </c>
      <c r="D717" s="4" t="str">
        <f>TEXT(item[[#This Row],[Number]]/10,"0.00")</f>
        <v>71.60</v>
      </c>
      <c r="E717" t="str">
        <f>_xlfn.CONCAT("('",item[[#This Row],[id]],"','",item[[#This Row],[item]],"',",item[[#This Row],[cost]],"),")</f>
        <v>('9d7d2045-8562-4d0e-9b9f-12737e30044d','Item 716',71.60),</v>
      </c>
    </row>
    <row r="718" spans="1:5" x14ac:dyDescent="0.2">
      <c r="A718" t="s">
        <v>2727</v>
      </c>
      <c r="B718">
        <v>717</v>
      </c>
      <c r="C718" t="str">
        <f>_xlfn.CONCAT("Item ",item[[#This Row],[Number]])</f>
        <v>Item 717</v>
      </c>
      <c r="D718" s="4" t="str">
        <f>TEXT(item[[#This Row],[Number]]/10,"0.00")</f>
        <v>71.70</v>
      </c>
      <c r="E718" t="str">
        <f>_xlfn.CONCAT("('",item[[#This Row],[id]],"','",item[[#This Row],[item]],"',",item[[#This Row],[cost]],"),")</f>
        <v>('4b4549dc-8bc1-4cb7-b459-268299576e99','Item 717',71.70),</v>
      </c>
    </row>
    <row r="719" spans="1:5" x14ac:dyDescent="0.2">
      <c r="A719" t="s">
        <v>2728</v>
      </c>
      <c r="B719">
        <v>718</v>
      </c>
      <c r="C719" t="str">
        <f>_xlfn.CONCAT("Item ",item[[#This Row],[Number]])</f>
        <v>Item 718</v>
      </c>
      <c r="D719" s="4" t="str">
        <f>TEXT(item[[#This Row],[Number]]/10,"0.00")</f>
        <v>71.80</v>
      </c>
      <c r="E719" t="str">
        <f>_xlfn.CONCAT("('",item[[#This Row],[id]],"','",item[[#This Row],[item]],"',",item[[#This Row],[cost]],"),")</f>
        <v>('41fe569b-6bba-41cc-9c88-7ae27a1febf3','Item 718',71.80),</v>
      </c>
    </row>
    <row r="720" spans="1:5" x14ac:dyDescent="0.2">
      <c r="A720" t="s">
        <v>2729</v>
      </c>
      <c r="B720">
        <v>719</v>
      </c>
      <c r="C720" t="str">
        <f>_xlfn.CONCAT("Item ",item[[#This Row],[Number]])</f>
        <v>Item 719</v>
      </c>
      <c r="D720" s="4" t="str">
        <f>TEXT(item[[#This Row],[Number]]/10,"0.00")</f>
        <v>71.90</v>
      </c>
      <c r="E720" t="str">
        <f>_xlfn.CONCAT("('",item[[#This Row],[id]],"','",item[[#This Row],[item]],"',",item[[#This Row],[cost]],"),")</f>
        <v>('5442f39c-ac02-483f-ad92-88c8126b5eb1','Item 719',71.90),</v>
      </c>
    </row>
    <row r="721" spans="1:5" x14ac:dyDescent="0.2">
      <c r="A721" t="s">
        <v>2730</v>
      </c>
      <c r="B721">
        <v>720</v>
      </c>
      <c r="C721" t="str">
        <f>_xlfn.CONCAT("Item ",item[[#This Row],[Number]])</f>
        <v>Item 720</v>
      </c>
      <c r="D721" s="4" t="str">
        <f>TEXT(item[[#This Row],[Number]]/10,"0.00")</f>
        <v>72.00</v>
      </c>
      <c r="E721" t="str">
        <f>_xlfn.CONCAT("('",item[[#This Row],[id]],"','",item[[#This Row],[item]],"',",item[[#This Row],[cost]],"),")</f>
        <v>('c058c792-787a-4170-91b6-0890c1325376','Item 720',72.00),</v>
      </c>
    </row>
    <row r="722" spans="1:5" x14ac:dyDescent="0.2">
      <c r="A722" t="s">
        <v>2731</v>
      </c>
      <c r="B722">
        <v>721</v>
      </c>
      <c r="C722" t="str">
        <f>_xlfn.CONCAT("Item ",item[[#This Row],[Number]])</f>
        <v>Item 721</v>
      </c>
      <c r="D722" s="4" t="str">
        <f>TEXT(item[[#This Row],[Number]]/10,"0.00")</f>
        <v>72.10</v>
      </c>
      <c r="E722" t="str">
        <f>_xlfn.CONCAT("('",item[[#This Row],[id]],"','",item[[#This Row],[item]],"',",item[[#This Row],[cost]],"),")</f>
        <v>('f6afcee9-d27c-41c3-8158-8e6dcc618cbb','Item 721',72.10),</v>
      </c>
    </row>
    <row r="723" spans="1:5" x14ac:dyDescent="0.2">
      <c r="A723" t="s">
        <v>2732</v>
      </c>
      <c r="B723">
        <v>722</v>
      </c>
      <c r="C723" t="str">
        <f>_xlfn.CONCAT("Item ",item[[#This Row],[Number]])</f>
        <v>Item 722</v>
      </c>
      <c r="D723" s="4" t="str">
        <f>TEXT(item[[#This Row],[Number]]/10,"0.00")</f>
        <v>72.20</v>
      </c>
      <c r="E723" t="str">
        <f>_xlfn.CONCAT("('",item[[#This Row],[id]],"','",item[[#This Row],[item]],"',",item[[#This Row],[cost]],"),")</f>
        <v>('ea4f1b79-6404-46b1-b8f7-5bdbfaed43eb','Item 722',72.20),</v>
      </c>
    </row>
    <row r="724" spans="1:5" x14ac:dyDescent="0.2">
      <c r="A724" t="s">
        <v>2733</v>
      </c>
      <c r="B724">
        <v>723</v>
      </c>
      <c r="C724" t="str">
        <f>_xlfn.CONCAT("Item ",item[[#This Row],[Number]])</f>
        <v>Item 723</v>
      </c>
      <c r="D724" s="4" t="str">
        <f>TEXT(item[[#This Row],[Number]]/10,"0.00")</f>
        <v>72.30</v>
      </c>
      <c r="E724" t="str">
        <f>_xlfn.CONCAT("('",item[[#This Row],[id]],"','",item[[#This Row],[item]],"',",item[[#This Row],[cost]],"),")</f>
        <v>('dc3c0858-36b7-4231-9eab-adc4b1dd63a8','Item 723',72.30),</v>
      </c>
    </row>
    <row r="725" spans="1:5" x14ac:dyDescent="0.2">
      <c r="A725" t="s">
        <v>2734</v>
      </c>
      <c r="B725">
        <v>724</v>
      </c>
      <c r="C725" t="str">
        <f>_xlfn.CONCAT("Item ",item[[#This Row],[Number]])</f>
        <v>Item 724</v>
      </c>
      <c r="D725" s="4" t="str">
        <f>TEXT(item[[#This Row],[Number]]/10,"0.00")</f>
        <v>72.40</v>
      </c>
      <c r="E725" t="str">
        <f>_xlfn.CONCAT("('",item[[#This Row],[id]],"','",item[[#This Row],[item]],"',",item[[#This Row],[cost]],"),")</f>
        <v>('76682b90-3230-4780-8fed-98979120ce1c','Item 724',72.40),</v>
      </c>
    </row>
    <row r="726" spans="1:5" x14ac:dyDescent="0.2">
      <c r="A726" t="s">
        <v>2735</v>
      </c>
      <c r="B726">
        <v>725</v>
      </c>
      <c r="C726" t="str">
        <f>_xlfn.CONCAT("Item ",item[[#This Row],[Number]])</f>
        <v>Item 725</v>
      </c>
      <c r="D726" s="4" t="str">
        <f>TEXT(item[[#This Row],[Number]]/10,"0.00")</f>
        <v>72.50</v>
      </c>
      <c r="E726" t="str">
        <f>_xlfn.CONCAT("('",item[[#This Row],[id]],"','",item[[#This Row],[item]],"',",item[[#This Row],[cost]],"),")</f>
        <v>('0c1e2e83-c463-4f03-a6e4-c5641a5226a1','Item 725',72.50),</v>
      </c>
    </row>
    <row r="727" spans="1:5" x14ac:dyDescent="0.2">
      <c r="A727" t="s">
        <v>2736</v>
      </c>
      <c r="B727">
        <v>726</v>
      </c>
      <c r="C727" t="str">
        <f>_xlfn.CONCAT("Item ",item[[#This Row],[Number]])</f>
        <v>Item 726</v>
      </c>
      <c r="D727" s="4" t="str">
        <f>TEXT(item[[#This Row],[Number]]/10,"0.00")</f>
        <v>72.60</v>
      </c>
      <c r="E727" t="str">
        <f>_xlfn.CONCAT("('",item[[#This Row],[id]],"','",item[[#This Row],[item]],"',",item[[#This Row],[cost]],"),")</f>
        <v>('893424a7-915b-48d9-bc3b-0607e5bed189','Item 726',72.60),</v>
      </c>
    </row>
    <row r="728" spans="1:5" x14ac:dyDescent="0.2">
      <c r="A728" t="s">
        <v>2737</v>
      </c>
      <c r="B728">
        <v>727</v>
      </c>
      <c r="C728" t="str">
        <f>_xlfn.CONCAT("Item ",item[[#This Row],[Number]])</f>
        <v>Item 727</v>
      </c>
      <c r="D728" s="4" t="str">
        <f>TEXT(item[[#This Row],[Number]]/10,"0.00")</f>
        <v>72.70</v>
      </c>
      <c r="E728" t="str">
        <f>_xlfn.CONCAT("('",item[[#This Row],[id]],"','",item[[#This Row],[item]],"',",item[[#This Row],[cost]],"),")</f>
        <v>('0b556f9a-0e6f-4f1c-96b0-d5ffcce88433','Item 727',72.70),</v>
      </c>
    </row>
    <row r="729" spans="1:5" x14ac:dyDescent="0.2">
      <c r="A729" t="s">
        <v>2738</v>
      </c>
      <c r="B729">
        <v>728</v>
      </c>
      <c r="C729" t="str">
        <f>_xlfn.CONCAT("Item ",item[[#This Row],[Number]])</f>
        <v>Item 728</v>
      </c>
      <c r="D729" s="4" t="str">
        <f>TEXT(item[[#This Row],[Number]]/10,"0.00")</f>
        <v>72.80</v>
      </c>
      <c r="E729" t="str">
        <f>_xlfn.CONCAT("('",item[[#This Row],[id]],"','",item[[#This Row],[item]],"',",item[[#This Row],[cost]],"),")</f>
        <v>('d37982e8-3131-4e84-931e-8867fd25bf6c','Item 728',72.80),</v>
      </c>
    </row>
    <row r="730" spans="1:5" x14ac:dyDescent="0.2">
      <c r="A730" t="s">
        <v>2739</v>
      </c>
      <c r="B730">
        <v>729</v>
      </c>
      <c r="C730" t="str">
        <f>_xlfn.CONCAT("Item ",item[[#This Row],[Number]])</f>
        <v>Item 729</v>
      </c>
      <c r="D730" s="4" t="str">
        <f>TEXT(item[[#This Row],[Number]]/10,"0.00")</f>
        <v>72.90</v>
      </c>
      <c r="E730" t="str">
        <f>_xlfn.CONCAT("('",item[[#This Row],[id]],"','",item[[#This Row],[item]],"',",item[[#This Row],[cost]],"),")</f>
        <v>('43a1928a-be82-4d53-b99f-b27ef61dbf8a','Item 729',72.90),</v>
      </c>
    </row>
    <row r="731" spans="1:5" x14ac:dyDescent="0.2">
      <c r="A731" t="s">
        <v>2740</v>
      </c>
      <c r="B731">
        <v>730</v>
      </c>
      <c r="C731" t="str">
        <f>_xlfn.CONCAT("Item ",item[[#This Row],[Number]])</f>
        <v>Item 730</v>
      </c>
      <c r="D731" s="4" t="str">
        <f>TEXT(item[[#This Row],[Number]]/10,"0.00")</f>
        <v>73.00</v>
      </c>
      <c r="E731" t="str">
        <f>_xlfn.CONCAT("('",item[[#This Row],[id]],"','",item[[#This Row],[item]],"',",item[[#This Row],[cost]],"),")</f>
        <v>('824f3f37-a4a7-4451-babb-657896142093','Item 730',73.00),</v>
      </c>
    </row>
    <row r="732" spans="1:5" x14ac:dyDescent="0.2">
      <c r="A732" t="s">
        <v>2741</v>
      </c>
      <c r="B732">
        <v>731</v>
      </c>
      <c r="C732" t="str">
        <f>_xlfn.CONCAT("Item ",item[[#This Row],[Number]])</f>
        <v>Item 731</v>
      </c>
      <c r="D732" s="4" t="str">
        <f>TEXT(item[[#This Row],[Number]]/10,"0.00")</f>
        <v>73.10</v>
      </c>
      <c r="E732" t="str">
        <f>_xlfn.CONCAT("('",item[[#This Row],[id]],"','",item[[#This Row],[item]],"',",item[[#This Row],[cost]],"),")</f>
        <v>('d99e8131-ec93-4b33-bd9d-77123e5d2af0','Item 731',73.10),</v>
      </c>
    </row>
    <row r="733" spans="1:5" x14ac:dyDescent="0.2">
      <c r="A733" t="s">
        <v>2742</v>
      </c>
      <c r="B733">
        <v>732</v>
      </c>
      <c r="C733" t="str">
        <f>_xlfn.CONCAT("Item ",item[[#This Row],[Number]])</f>
        <v>Item 732</v>
      </c>
      <c r="D733" s="4" t="str">
        <f>TEXT(item[[#This Row],[Number]]/10,"0.00")</f>
        <v>73.20</v>
      </c>
      <c r="E733" t="str">
        <f>_xlfn.CONCAT("('",item[[#This Row],[id]],"','",item[[#This Row],[item]],"',",item[[#This Row],[cost]],"),")</f>
        <v>('0362c72f-3ac5-4964-bcba-01b0117a4984','Item 732',73.20),</v>
      </c>
    </row>
    <row r="734" spans="1:5" x14ac:dyDescent="0.2">
      <c r="A734" t="s">
        <v>2743</v>
      </c>
      <c r="B734">
        <v>733</v>
      </c>
      <c r="C734" t="str">
        <f>_xlfn.CONCAT("Item ",item[[#This Row],[Number]])</f>
        <v>Item 733</v>
      </c>
      <c r="D734" s="4" t="str">
        <f>TEXT(item[[#This Row],[Number]]/10,"0.00")</f>
        <v>73.30</v>
      </c>
      <c r="E734" t="str">
        <f>_xlfn.CONCAT("('",item[[#This Row],[id]],"','",item[[#This Row],[item]],"',",item[[#This Row],[cost]],"),")</f>
        <v>('89516400-176a-43cd-b508-a2e4d6b7f358','Item 733',73.30),</v>
      </c>
    </row>
    <row r="735" spans="1:5" x14ac:dyDescent="0.2">
      <c r="A735" t="s">
        <v>2744</v>
      </c>
      <c r="B735">
        <v>734</v>
      </c>
      <c r="C735" t="str">
        <f>_xlfn.CONCAT("Item ",item[[#This Row],[Number]])</f>
        <v>Item 734</v>
      </c>
      <c r="D735" s="4" t="str">
        <f>TEXT(item[[#This Row],[Number]]/10,"0.00")</f>
        <v>73.40</v>
      </c>
      <c r="E735" t="str">
        <f>_xlfn.CONCAT("('",item[[#This Row],[id]],"','",item[[#This Row],[item]],"',",item[[#This Row],[cost]],"),")</f>
        <v>('84be2794-bfa8-4fd6-adbb-cfc88f50438c','Item 734',73.40),</v>
      </c>
    </row>
    <row r="736" spans="1:5" x14ac:dyDescent="0.2">
      <c r="A736" s="1" t="s">
        <v>2745</v>
      </c>
      <c r="B736">
        <v>735</v>
      </c>
      <c r="C736" s="3" t="str">
        <f>_xlfn.CONCAT("Item ",item[[#This Row],[Number]])</f>
        <v>Item 735</v>
      </c>
      <c r="D736" s="4" t="str">
        <f>TEXT(item[[#This Row],[Number]]/10,"0.00")</f>
        <v>73.50</v>
      </c>
      <c r="E736" t="str">
        <f>_xlfn.CONCAT("('",item[[#This Row],[id]],"','",item[[#This Row],[item]],"',",item[[#This Row],[cost]],"),")</f>
        <v>('4793c64e-fb57-4d09-a6cd-b5ccc27c38a0','Item 735',73.50),</v>
      </c>
    </row>
    <row r="737" spans="1:5" x14ac:dyDescent="0.2">
      <c r="A737" t="s">
        <v>2746</v>
      </c>
      <c r="B737">
        <v>736</v>
      </c>
      <c r="C737" t="str">
        <f>_xlfn.CONCAT("Item ",item[[#This Row],[Number]])</f>
        <v>Item 736</v>
      </c>
      <c r="D737" s="4" t="str">
        <f>TEXT(item[[#This Row],[Number]]/10,"0.00")</f>
        <v>73.60</v>
      </c>
      <c r="E737" t="str">
        <f>_xlfn.CONCAT("('",item[[#This Row],[id]],"','",item[[#This Row],[item]],"',",item[[#This Row],[cost]],"),")</f>
        <v>('1c39d12f-880c-4bf1-990c-4a97b8b44826','Item 736',73.60),</v>
      </c>
    </row>
    <row r="738" spans="1:5" x14ac:dyDescent="0.2">
      <c r="A738" t="s">
        <v>2747</v>
      </c>
      <c r="B738">
        <v>737</v>
      </c>
      <c r="C738" t="str">
        <f>_xlfn.CONCAT("Item ",item[[#This Row],[Number]])</f>
        <v>Item 737</v>
      </c>
      <c r="D738" s="4" t="str">
        <f>TEXT(item[[#This Row],[Number]]/10,"0.00")</f>
        <v>73.70</v>
      </c>
      <c r="E738" t="str">
        <f>_xlfn.CONCAT("('",item[[#This Row],[id]],"','",item[[#This Row],[item]],"',",item[[#This Row],[cost]],"),")</f>
        <v>('08118070-6b14-4dea-a653-c9fd317ae9bb','Item 737',73.70),</v>
      </c>
    </row>
    <row r="739" spans="1:5" x14ac:dyDescent="0.2">
      <c r="A739" t="s">
        <v>2748</v>
      </c>
      <c r="B739">
        <v>738</v>
      </c>
      <c r="C739" t="str">
        <f>_xlfn.CONCAT("Item ",item[[#This Row],[Number]])</f>
        <v>Item 738</v>
      </c>
      <c r="D739" s="4" t="str">
        <f>TEXT(item[[#This Row],[Number]]/10,"0.00")</f>
        <v>73.80</v>
      </c>
      <c r="E739" t="str">
        <f>_xlfn.CONCAT("('",item[[#This Row],[id]],"','",item[[#This Row],[item]],"',",item[[#This Row],[cost]],"),")</f>
        <v>('808ad0a7-ba55-4353-8462-5103218a067b','Item 738',73.80),</v>
      </c>
    </row>
    <row r="740" spans="1:5" x14ac:dyDescent="0.2">
      <c r="A740" t="s">
        <v>2749</v>
      </c>
      <c r="B740">
        <v>739</v>
      </c>
      <c r="C740" t="str">
        <f>_xlfn.CONCAT("Item ",item[[#This Row],[Number]])</f>
        <v>Item 739</v>
      </c>
      <c r="D740" s="4" t="str">
        <f>TEXT(item[[#This Row],[Number]]/10,"0.00")</f>
        <v>73.90</v>
      </c>
      <c r="E740" t="str">
        <f>_xlfn.CONCAT("('",item[[#This Row],[id]],"','",item[[#This Row],[item]],"',",item[[#This Row],[cost]],"),")</f>
        <v>('63330aec-3338-46eb-b90b-cbae6355e9ea','Item 739',73.90),</v>
      </c>
    </row>
    <row r="741" spans="1:5" x14ac:dyDescent="0.2">
      <c r="A741" t="s">
        <v>2750</v>
      </c>
      <c r="B741">
        <v>740</v>
      </c>
      <c r="C741" t="str">
        <f>_xlfn.CONCAT("Item ",item[[#This Row],[Number]])</f>
        <v>Item 740</v>
      </c>
      <c r="D741" s="4" t="str">
        <f>TEXT(item[[#This Row],[Number]]/10,"0.00")</f>
        <v>74.00</v>
      </c>
      <c r="E741" t="str">
        <f>_xlfn.CONCAT("('",item[[#This Row],[id]],"','",item[[#This Row],[item]],"',",item[[#This Row],[cost]],"),")</f>
        <v>('3b513c77-3d38-41d9-98ff-11de6fe2a689','Item 740',74.00),</v>
      </c>
    </row>
    <row r="742" spans="1:5" x14ac:dyDescent="0.2">
      <c r="A742" t="s">
        <v>2751</v>
      </c>
      <c r="B742">
        <v>741</v>
      </c>
      <c r="C742" t="str">
        <f>_xlfn.CONCAT("Item ",item[[#This Row],[Number]])</f>
        <v>Item 741</v>
      </c>
      <c r="D742" s="4" t="str">
        <f>TEXT(item[[#This Row],[Number]]/10,"0.00")</f>
        <v>74.10</v>
      </c>
      <c r="E742" t="str">
        <f>_xlfn.CONCAT("('",item[[#This Row],[id]],"','",item[[#This Row],[item]],"',",item[[#This Row],[cost]],"),")</f>
        <v>('57aabfff-de66-4f0d-afc1-c601e59dfce4','Item 741',74.10),</v>
      </c>
    </row>
    <row r="743" spans="1:5" x14ac:dyDescent="0.2">
      <c r="A743" s="1" t="s">
        <v>2752</v>
      </c>
      <c r="B743">
        <v>742</v>
      </c>
      <c r="C743" t="str">
        <f>_xlfn.CONCAT("Item ",item[[#This Row],[Number]])</f>
        <v>Item 742</v>
      </c>
      <c r="D743" s="4" t="str">
        <f>TEXT(item[[#This Row],[Number]]/10,"0.00")</f>
        <v>74.20</v>
      </c>
      <c r="E743" t="str">
        <f>_xlfn.CONCAT("('",item[[#This Row],[id]],"','",item[[#This Row],[item]],"',",item[[#This Row],[cost]],"),")</f>
        <v>('927e4675-1bd9-4add-8c9c-61098120c2fd','Item 742',74.20),</v>
      </c>
    </row>
    <row r="744" spans="1:5" x14ac:dyDescent="0.2">
      <c r="A744" t="s">
        <v>2753</v>
      </c>
      <c r="B744">
        <v>743</v>
      </c>
      <c r="C744" t="str">
        <f>_xlfn.CONCAT("Item ",item[[#This Row],[Number]])</f>
        <v>Item 743</v>
      </c>
      <c r="D744" s="4" t="str">
        <f>TEXT(item[[#This Row],[Number]]/10,"0.00")</f>
        <v>74.30</v>
      </c>
      <c r="E744" t="str">
        <f>_xlfn.CONCAT("('",item[[#This Row],[id]],"','",item[[#This Row],[item]],"',",item[[#This Row],[cost]],"),")</f>
        <v>('75459580-1cf0-45c6-94c6-38a30401235a','Item 743',74.30),</v>
      </c>
    </row>
    <row r="745" spans="1:5" x14ac:dyDescent="0.2">
      <c r="A745" t="s">
        <v>2754</v>
      </c>
      <c r="B745">
        <v>744</v>
      </c>
      <c r="C745" t="str">
        <f>_xlfn.CONCAT("Item ",item[[#This Row],[Number]])</f>
        <v>Item 744</v>
      </c>
      <c r="D745" s="4" t="str">
        <f>TEXT(item[[#This Row],[Number]]/10,"0.00")</f>
        <v>74.40</v>
      </c>
      <c r="E745" t="str">
        <f>_xlfn.CONCAT("('",item[[#This Row],[id]],"','",item[[#This Row],[item]],"',",item[[#This Row],[cost]],"),")</f>
        <v>('1a273d63-3f35-44d3-b095-00a3f7a7929e','Item 744',74.40),</v>
      </c>
    </row>
    <row r="746" spans="1:5" x14ac:dyDescent="0.2">
      <c r="A746" t="s">
        <v>2755</v>
      </c>
      <c r="B746">
        <v>745</v>
      </c>
      <c r="C746" t="str">
        <f>_xlfn.CONCAT("Item ",item[[#This Row],[Number]])</f>
        <v>Item 745</v>
      </c>
      <c r="D746" s="4" t="str">
        <f>TEXT(item[[#This Row],[Number]]/10,"0.00")</f>
        <v>74.50</v>
      </c>
      <c r="E746" t="str">
        <f>_xlfn.CONCAT("('",item[[#This Row],[id]],"','",item[[#This Row],[item]],"',",item[[#This Row],[cost]],"),")</f>
        <v>('868b808d-f878-4948-bc30-1bb8edc43b38','Item 745',74.50),</v>
      </c>
    </row>
    <row r="747" spans="1:5" x14ac:dyDescent="0.2">
      <c r="A747" t="s">
        <v>2756</v>
      </c>
      <c r="B747">
        <v>746</v>
      </c>
      <c r="C747" t="str">
        <f>_xlfn.CONCAT("Item ",item[[#This Row],[Number]])</f>
        <v>Item 746</v>
      </c>
      <c r="D747" s="4" t="str">
        <f>TEXT(item[[#This Row],[Number]]/10,"0.00")</f>
        <v>74.60</v>
      </c>
      <c r="E747" t="str">
        <f>_xlfn.CONCAT("('",item[[#This Row],[id]],"','",item[[#This Row],[item]],"',",item[[#This Row],[cost]],"),")</f>
        <v>('a31437b5-9073-44bc-917a-dc25d0ec6ad1','Item 746',74.60),</v>
      </c>
    </row>
    <row r="748" spans="1:5" x14ac:dyDescent="0.2">
      <c r="A748" t="s">
        <v>2757</v>
      </c>
      <c r="B748">
        <v>747</v>
      </c>
      <c r="C748" t="str">
        <f>_xlfn.CONCAT("Item ",item[[#This Row],[Number]])</f>
        <v>Item 747</v>
      </c>
      <c r="D748" s="4" t="str">
        <f>TEXT(item[[#This Row],[Number]]/10,"0.00")</f>
        <v>74.70</v>
      </c>
      <c r="E748" t="str">
        <f>_xlfn.CONCAT("('",item[[#This Row],[id]],"','",item[[#This Row],[item]],"',",item[[#This Row],[cost]],"),")</f>
        <v>('c6ece531-655c-4e19-b5cb-4f205c20c5c1','Item 747',74.70),</v>
      </c>
    </row>
    <row r="749" spans="1:5" x14ac:dyDescent="0.2">
      <c r="A749" t="s">
        <v>2758</v>
      </c>
      <c r="B749">
        <v>748</v>
      </c>
      <c r="C749" t="str">
        <f>_xlfn.CONCAT("Item ",item[[#This Row],[Number]])</f>
        <v>Item 748</v>
      </c>
      <c r="D749" s="4" t="str">
        <f>TEXT(item[[#This Row],[Number]]/10,"0.00")</f>
        <v>74.80</v>
      </c>
      <c r="E749" t="str">
        <f>_xlfn.CONCAT("('",item[[#This Row],[id]],"','",item[[#This Row],[item]],"',",item[[#This Row],[cost]],"),")</f>
        <v>('f05a2608-7b96-4cf0-8263-942324bff18c','Item 748',74.80),</v>
      </c>
    </row>
    <row r="750" spans="1:5" x14ac:dyDescent="0.2">
      <c r="A750" t="s">
        <v>2759</v>
      </c>
      <c r="B750">
        <v>749</v>
      </c>
      <c r="C750" t="str">
        <f>_xlfn.CONCAT("Item ",item[[#This Row],[Number]])</f>
        <v>Item 749</v>
      </c>
      <c r="D750" s="4" t="str">
        <f>TEXT(item[[#This Row],[Number]]/10,"0.00")</f>
        <v>74.90</v>
      </c>
      <c r="E750" t="str">
        <f>_xlfn.CONCAT("('",item[[#This Row],[id]],"','",item[[#This Row],[item]],"',",item[[#This Row],[cost]],"),")</f>
        <v>('bc993746-2248-48a0-8464-5f76227eafac','Item 749',74.90),</v>
      </c>
    </row>
    <row r="751" spans="1:5" x14ac:dyDescent="0.2">
      <c r="A751" t="s">
        <v>2760</v>
      </c>
      <c r="B751">
        <v>750</v>
      </c>
      <c r="C751" t="str">
        <f>_xlfn.CONCAT("Item ",item[[#This Row],[Number]])</f>
        <v>Item 750</v>
      </c>
      <c r="D751" s="4" t="str">
        <f>TEXT(item[[#This Row],[Number]]/10,"0.00")</f>
        <v>75.00</v>
      </c>
      <c r="E751" t="str">
        <f>_xlfn.CONCAT("('",item[[#This Row],[id]],"','",item[[#This Row],[item]],"',",item[[#This Row],[cost]],"),")</f>
        <v>('e72bf6e2-0e33-4d2c-be3d-d5ad855a624d','Item 750',75.00),</v>
      </c>
    </row>
    <row r="752" spans="1:5" x14ac:dyDescent="0.2">
      <c r="A752" t="s">
        <v>2761</v>
      </c>
      <c r="B752">
        <v>751</v>
      </c>
      <c r="C752" t="str">
        <f>_xlfn.CONCAT("Item ",item[[#This Row],[Number]])</f>
        <v>Item 751</v>
      </c>
      <c r="D752" s="4" t="str">
        <f>TEXT(item[[#This Row],[Number]]/10,"0.00")</f>
        <v>75.10</v>
      </c>
      <c r="E752" t="str">
        <f>_xlfn.CONCAT("('",item[[#This Row],[id]],"','",item[[#This Row],[item]],"',",item[[#This Row],[cost]],"),")</f>
        <v>('59f3f5b9-0858-4111-ba35-d29937a952c0','Item 751',75.10),</v>
      </c>
    </row>
    <row r="753" spans="1:5" x14ac:dyDescent="0.2">
      <c r="A753" t="s">
        <v>2762</v>
      </c>
      <c r="B753">
        <v>752</v>
      </c>
      <c r="C753" t="str">
        <f>_xlfn.CONCAT("Item ",item[[#This Row],[Number]])</f>
        <v>Item 752</v>
      </c>
      <c r="D753" s="4" t="str">
        <f>TEXT(item[[#This Row],[Number]]/10,"0.00")</f>
        <v>75.20</v>
      </c>
      <c r="E753" t="str">
        <f>_xlfn.CONCAT("('",item[[#This Row],[id]],"','",item[[#This Row],[item]],"',",item[[#This Row],[cost]],"),")</f>
        <v>('fd80019a-c820-495c-ada3-92d630863129','Item 752',75.20),</v>
      </c>
    </row>
    <row r="754" spans="1:5" x14ac:dyDescent="0.2">
      <c r="A754" t="s">
        <v>2763</v>
      </c>
      <c r="B754">
        <v>753</v>
      </c>
      <c r="C754" t="str">
        <f>_xlfn.CONCAT("Item ",item[[#This Row],[Number]])</f>
        <v>Item 753</v>
      </c>
      <c r="D754" s="4" t="str">
        <f>TEXT(item[[#This Row],[Number]]/10,"0.00")</f>
        <v>75.30</v>
      </c>
      <c r="E754" t="str">
        <f>_xlfn.CONCAT("('",item[[#This Row],[id]],"','",item[[#This Row],[item]],"',",item[[#This Row],[cost]],"),")</f>
        <v>('960cda13-d636-4fc4-817e-9a84c91ce802','Item 753',75.30),</v>
      </c>
    </row>
    <row r="755" spans="1:5" x14ac:dyDescent="0.2">
      <c r="A755" t="s">
        <v>2764</v>
      </c>
      <c r="B755">
        <v>754</v>
      </c>
      <c r="C755" t="str">
        <f>_xlfn.CONCAT("Item ",item[[#This Row],[Number]])</f>
        <v>Item 754</v>
      </c>
      <c r="D755" s="4" t="str">
        <f>TEXT(item[[#This Row],[Number]]/10,"0.00")</f>
        <v>75.40</v>
      </c>
      <c r="E755" t="str">
        <f>_xlfn.CONCAT("('",item[[#This Row],[id]],"','",item[[#This Row],[item]],"',",item[[#This Row],[cost]],"),")</f>
        <v>('56ef9723-2390-4943-ae20-f325536abec5','Item 754',75.40),</v>
      </c>
    </row>
    <row r="756" spans="1:5" x14ac:dyDescent="0.2">
      <c r="A756" t="s">
        <v>2765</v>
      </c>
      <c r="B756">
        <v>755</v>
      </c>
      <c r="C756" t="str">
        <f>_xlfn.CONCAT("Item ",item[[#This Row],[Number]])</f>
        <v>Item 755</v>
      </c>
      <c r="D756" s="4" t="str">
        <f>TEXT(item[[#This Row],[Number]]/10,"0.00")</f>
        <v>75.50</v>
      </c>
      <c r="E756" t="str">
        <f>_xlfn.CONCAT("('",item[[#This Row],[id]],"','",item[[#This Row],[item]],"',",item[[#This Row],[cost]],"),")</f>
        <v>('ba9d51d0-7f68-4acd-9860-8163882e7590','Item 755',75.50),</v>
      </c>
    </row>
    <row r="757" spans="1:5" x14ac:dyDescent="0.2">
      <c r="A757" t="s">
        <v>2766</v>
      </c>
      <c r="B757">
        <v>756</v>
      </c>
      <c r="C757" t="str">
        <f>_xlfn.CONCAT("Item ",item[[#This Row],[Number]])</f>
        <v>Item 756</v>
      </c>
      <c r="D757" s="4" t="str">
        <f>TEXT(item[[#This Row],[Number]]/10,"0.00")</f>
        <v>75.60</v>
      </c>
      <c r="E757" t="str">
        <f>_xlfn.CONCAT("('",item[[#This Row],[id]],"','",item[[#This Row],[item]],"',",item[[#This Row],[cost]],"),")</f>
        <v>('785099e5-489e-4894-a044-93608e4c3dce','Item 756',75.60),</v>
      </c>
    </row>
    <row r="758" spans="1:5" x14ac:dyDescent="0.2">
      <c r="A758" t="s">
        <v>2767</v>
      </c>
      <c r="B758">
        <v>757</v>
      </c>
      <c r="C758" t="str">
        <f>_xlfn.CONCAT("Item ",item[[#This Row],[Number]])</f>
        <v>Item 757</v>
      </c>
      <c r="D758" s="4" t="str">
        <f>TEXT(item[[#This Row],[Number]]/10,"0.00")</f>
        <v>75.70</v>
      </c>
      <c r="E758" t="str">
        <f>_xlfn.CONCAT("('",item[[#This Row],[id]],"','",item[[#This Row],[item]],"',",item[[#This Row],[cost]],"),")</f>
        <v>('bc7e99a3-3fca-42ee-a6fa-2e62d7811ca6','Item 757',75.70),</v>
      </c>
    </row>
    <row r="759" spans="1:5" x14ac:dyDescent="0.2">
      <c r="A759" t="s">
        <v>2768</v>
      </c>
      <c r="B759">
        <v>758</v>
      </c>
      <c r="C759" t="str">
        <f>_xlfn.CONCAT("Item ",item[[#This Row],[Number]])</f>
        <v>Item 758</v>
      </c>
      <c r="D759" s="4" t="str">
        <f>TEXT(item[[#This Row],[Number]]/10,"0.00")</f>
        <v>75.80</v>
      </c>
      <c r="E759" t="str">
        <f>_xlfn.CONCAT("('",item[[#This Row],[id]],"','",item[[#This Row],[item]],"',",item[[#This Row],[cost]],"),")</f>
        <v>('06a75cd4-4845-4cb5-a79c-4cc2eb57db1f','Item 758',75.80),</v>
      </c>
    </row>
    <row r="760" spans="1:5" x14ac:dyDescent="0.2">
      <c r="A760" t="s">
        <v>2769</v>
      </c>
      <c r="B760">
        <v>759</v>
      </c>
      <c r="C760" t="str">
        <f>_xlfn.CONCAT("Item ",item[[#This Row],[Number]])</f>
        <v>Item 759</v>
      </c>
      <c r="D760" s="4" t="str">
        <f>TEXT(item[[#This Row],[Number]]/10,"0.00")</f>
        <v>75.90</v>
      </c>
      <c r="E760" t="str">
        <f>_xlfn.CONCAT("('",item[[#This Row],[id]],"','",item[[#This Row],[item]],"',",item[[#This Row],[cost]],"),")</f>
        <v>('92956f55-06a1-4008-b3d3-611f2561fef3','Item 759',75.90),</v>
      </c>
    </row>
    <row r="761" spans="1:5" x14ac:dyDescent="0.2">
      <c r="A761" t="s">
        <v>2770</v>
      </c>
      <c r="B761">
        <v>760</v>
      </c>
      <c r="C761" t="str">
        <f>_xlfn.CONCAT("Item ",item[[#This Row],[Number]])</f>
        <v>Item 760</v>
      </c>
      <c r="D761" s="4" t="str">
        <f>TEXT(item[[#This Row],[Number]]/10,"0.00")</f>
        <v>76.00</v>
      </c>
      <c r="E761" t="str">
        <f>_xlfn.CONCAT("('",item[[#This Row],[id]],"','",item[[#This Row],[item]],"',",item[[#This Row],[cost]],"),")</f>
        <v>('66f1925b-a18d-4975-b041-b2609c0815e1','Item 760',76.00),</v>
      </c>
    </row>
    <row r="762" spans="1:5" x14ac:dyDescent="0.2">
      <c r="A762" t="s">
        <v>2771</v>
      </c>
      <c r="B762">
        <v>761</v>
      </c>
      <c r="C762" t="str">
        <f>_xlfn.CONCAT("Item ",item[[#This Row],[Number]])</f>
        <v>Item 761</v>
      </c>
      <c r="D762" s="4" t="str">
        <f>TEXT(item[[#This Row],[Number]]/10,"0.00")</f>
        <v>76.10</v>
      </c>
      <c r="E762" t="str">
        <f>_xlfn.CONCAT("('",item[[#This Row],[id]],"','",item[[#This Row],[item]],"',",item[[#This Row],[cost]],"),")</f>
        <v>('2240ac01-c201-4b04-8f68-ad94937d800e','Item 761',76.10),</v>
      </c>
    </row>
    <row r="763" spans="1:5" x14ac:dyDescent="0.2">
      <c r="A763" t="s">
        <v>2772</v>
      </c>
      <c r="B763">
        <v>762</v>
      </c>
      <c r="C763" t="str">
        <f>_xlfn.CONCAT("Item ",item[[#This Row],[Number]])</f>
        <v>Item 762</v>
      </c>
      <c r="D763" s="4" t="str">
        <f>TEXT(item[[#This Row],[Number]]/10,"0.00")</f>
        <v>76.20</v>
      </c>
      <c r="E763" t="str">
        <f>_xlfn.CONCAT("('",item[[#This Row],[id]],"','",item[[#This Row],[item]],"',",item[[#This Row],[cost]],"),")</f>
        <v>('ac53c131-7ee8-43a0-819c-3bdc5d6e6116','Item 762',76.20),</v>
      </c>
    </row>
    <row r="764" spans="1:5" x14ac:dyDescent="0.2">
      <c r="A764" t="s">
        <v>2773</v>
      </c>
      <c r="B764">
        <v>763</v>
      </c>
      <c r="C764" t="str">
        <f>_xlfn.CONCAT("Item ",item[[#This Row],[Number]])</f>
        <v>Item 763</v>
      </c>
      <c r="D764" s="4" t="str">
        <f>TEXT(item[[#This Row],[Number]]/10,"0.00")</f>
        <v>76.30</v>
      </c>
      <c r="E764" t="str">
        <f>_xlfn.CONCAT("('",item[[#This Row],[id]],"','",item[[#This Row],[item]],"',",item[[#This Row],[cost]],"),")</f>
        <v>('98765274-5ae6-47ea-be50-d40a7e1b2bfb','Item 763',76.30),</v>
      </c>
    </row>
    <row r="765" spans="1:5" x14ac:dyDescent="0.2">
      <c r="A765" t="s">
        <v>2774</v>
      </c>
      <c r="B765">
        <v>764</v>
      </c>
      <c r="C765" t="str">
        <f>_xlfn.CONCAT("Item ",item[[#This Row],[Number]])</f>
        <v>Item 764</v>
      </c>
      <c r="D765" s="4" t="str">
        <f>TEXT(item[[#This Row],[Number]]/10,"0.00")</f>
        <v>76.40</v>
      </c>
      <c r="E765" t="str">
        <f>_xlfn.CONCAT("('",item[[#This Row],[id]],"','",item[[#This Row],[item]],"',",item[[#This Row],[cost]],"),")</f>
        <v>('60fffdd6-0b1c-4390-8a2f-7fe287b76f96','Item 764',76.40),</v>
      </c>
    </row>
    <row r="766" spans="1:5" x14ac:dyDescent="0.2">
      <c r="A766" t="s">
        <v>2775</v>
      </c>
      <c r="B766">
        <v>765</v>
      </c>
      <c r="C766" t="str">
        <f>_xlfn.CONCAT("Item ",item[[#This Row],[Number]])</f>
        <v>Item 765</v>
      </c>
      <c r="D766" s="4" t="str">
        <f>TEXT(item[[#This Row],[Number]]/10,"0.00")</f>
        <v>76.50</v>
      </c>
      <c r="E766" t="str">
        <f>_xlfn.CONCAT("('",item[[#This Row],[id]],"','",item[[#This Row],[item]],"',",item[[#This Row],[cost]],"),")</f>
        <v>('10466b79-52f5-474b-93b3-9a19bd9e376b','Item 765',76.50),</v>
      </c>
    </row>
    <row r="767" spans="1:5" x14ac:dyDescent="0.2">
      <c r="A767" t="s">
        <v>2776</v>
      </c>
      <c r="B767">
        <v>766</v>
      </c>
      <c r="C767" t="str">
        <f>_xlfn.CONCAT("Item ",item[[#This Row],[Number]])</f>
        <v>Item 766</v>
      </c>
      <c r="D767" s="4" t="str">
        <f>TEXT(item[[#This Row],[Number]]/10,"0.00")</f>
        <v>76.60</v>
      </c>
      <c r="E767" t="str">
        <f>_xlfn.CONCAT("('",item[[#This Row],[id]],"','",item[[#This Row],[item]],"',",item[[#This Row],[cost]],"),")</f>
        <v>('d8363a0f-0138-4f88-b560-0c5dcc998b69','Item 766',76.60),</v>
      </c>
    </row>
    <row r="768" spans="1:5" x14ac:dyDescent="0.2">
      <c r="A768" t="s">
        <v>2777</v>
      </c>
      <c r="B768">
        <v>767</v>
      </c>
      <c r="C768" t="str">
        <f>_xlfn.CONCAT("Item ",item[[#This Row],[Number]])</f>
        <v>Item 767</v>
      </c>
      <c r="D768" s="4" t="str">
        <f>TEXT(item[[#This Row],[Number]]/10,"0.00")</f>
        <v>76.70</v>
      </c>
      <c r="E768" t="str">
        <f>_xlfn.CONCAT("('",item[[#This Row],[id]],"','",item[[#This Row],[item]],"',",item[[#This Row],[cost]],"),")</f>
        <v>('b73b55be-382f-463b-bb75-95c6e0a415dd','Item 767',76.70),</v>
      </c>
    </row>
    <row r="769" spans="1:5" x14ac:dyDescent="0.2">
      <c r="A769" t="s">
        <v>2778</v>
      </c>
      <c r="B769">
        <v>768</v>
      </c>
      <c r="C769" t="str">
        <f>_xlfn.CONCAT("Item ",item[[#This Row],[Number]])</f>
        <v>Item 768</v>
      </c>
      <c r="D769" s="4" t="str">
        <f>TEXT(item[[#This Row],[Number]]/10,"0.00")</f>
        <v>76.80</v>
      </c>
      <c r="E769" t="str">
        <f>_xlfn.CONCAT("('",item[[#This Row],[id]],"','",item[[#This Row],[item]],"',",item[[#This Row],[cost]],"),")</f>
        <v>('e05fc80b-5a23-448f-acbd-0f1da2c170cf','Item 768',76.80),</v>
      </c>
    </row>
    <row r="770" spans="1:5" x14ac:dyDescent="0.2">
      <c r="A770" t="s">
        <v>2779</v>
      </c>
      <c r="B770">
        <v>769</v>
      </c>
      <c r="C770" t="str">
        <f>_xlfn.CONCAT("Item ",item[[#This Row],[Number]])</f>
        <v>Item 769</v>
      </c>
      <c r="D770" s="4" t="str">
        <f>TEXT(item[[#This Row],[Number]]/10,"0.00")</f>
        <v>76.90</v>
      </c>
      <c r="E770" t="str">
        <f>_xlfn.CONCAT("('",item[[#This Row],[id]],"','",item[[#This Row],[item]],"',",item[[#This Row],[cost]],"),")</f>
        <v>('b236cb1c-5a17-4ea8-8c4c-190f489a4c77','Item 769',76.90),</v>
      </c>
    </row>
    <row r="771" spans="1:5" x14ac:dyDescent="0.2">
      <c r="A771" t="s">
        <v>2780</v>
      </c>
      <c r="B771">
        <v>770</v>
      </c>
      <c r="C771" t="str">
        <f>_xlfn.CONCAT("Item ",item[[#This Row],[Number]])</f>
        <v>Item 770</v>
      </c>
      <c r="D771" s="4" t="str">
        <f>TEXT(item[[#This Row],[Number]]/10,"0.00")</f>
        <v>77.00</v>
      </c>
      <c r="E771" t="str">
        <f>_xlfn.CONCAT("('",item[[#This Row],[id]],"','",item[[#This Row],[item]],"',",item[[#This Row],[cost]],"),")</f>
        <v>('648a7502-c810-4469-9774-56cf88eda45b','Item 770',77.00),</v>
      </c>
    </row>
    <row r="772" spans="1:5" x14ac:dyDescent="0.2">
      <c r="A772" t="s">
        <v>2781</v>
      </c>
      <c r="B772">
        <v>771</v>
      </c>
      <c r="C772" t="str">
        <f>_xlfn.CONCAT("Item ",item[[#This Row],[Number]])</f>
        <v>Item 771</v>
      </c>
      <c r="D772" s="4" t="str">
        <f>TEXT(item[[#This Row],[Number]]/10,"0.00")</f>
        <v>77.10</v>
      </c>
      <c r="E772" t="str">
        <f>_xlfn.CONCAT("('",item[[#This Row],[id]],"','",item[[#This Row],[item]],"',",item[[#This Row],[cost]],"),")</f>
        <v>('94a8d604-8b27-4ffc-9c6f-6729eed4a61c','Item 771',77.10),</v>
      </c>
    </row>
    <row r="773" spans="1:5" x14ac:dyDescent="0.2">
      <c r="A773" t="s">
        <v>2782</v>
      </c>
      <c r="B773">
        <v>772</v>
      </c>
      <c r="C773" t="str">
        <f>_xlfn.CONCAT("Item ",item[[#This Row],[Number]])</f>
        <v>Item 772</v>
      </c>
      <c r="D773" s="4" t="str">
        <f>TEXT(item[[#This Row],[Number]]/10,"0.00")</f>
        <v>77.20</v>
      </c>
      <c r="E773" t="str">
        <f>_xlfn.CONCAT("('",item[[#This Row],[id]],"','",item[[#This Row],[item]],"',",item[[#This Row],[cost]],"),")</f>
        <v>('f68446b6-6c2f-4401-bfb8-880845d860f8','Item 772',77.20),</v>
      </c>
    </row>
    <row r="774" spans="1:5" x14ac:dyDescent="0.2">
      <c r="A774" t="s">
        <v>2783</v>
      </c>
      <c r="B774">
        <v>773</v>
      </c>
      <c r="C774" t="str">
        <f>_xlfn.CONCAT("Item ",item[[#This Row],[Number]])</f>
        <v>Item 773</v>
      </c>
      <c r="D774" s="4" t="str">
        <f>TEXT(item[[#This Row],[Number]]/10,"0.00")</f>
        <v>77.30</v>
      </c>
      <c r="E774" t="str">
        <f>_xlfn.CONCAT("('",item[[#This Row],[id]],"','",item[[#This Row],[item]],"',",item[[#This Row],[cost]],"),")</f>
        <v>('44a466a5-f9b2-4d5b-b9fc-a39219319fcd','Item 773',77.30),</v>
      </c>
    </row>
    <row r="775" spans="1:5" x14ac:dyDescent="0.2">
      <c r="A775" t="s">
        <v>2784</v>
      </c>
      <c r="B775">
        <v>774</v>
      </c>
      <c r="C775" t="str">
        <f>_xlfn.CONCAT("Item ",item[[#This Row],[Number]])</f>
        <v>Item 774</v>
      </c>
      <c r="D775" s="4" t="str">
        <f>TEXT(item[[#This Row],[Number]]/10,"0.00")</f>
        <v>77.40</v>
      </c>
      <c r="E775" t="str">
        <f>_xlfn.CONCAT("('",item[[#This Row],[id]],"','",item[[#This Row],[item]],"',",item[[#This Row],[cost]],"),")</f>
        <v>('ff8b8f85-e8aa-47f2-b40d-6e54d4707d4a','Item 774',77.40),</v>
      </c>
    </row>
    <row r="776" spans="1:5" x14ac:dyDescent="0.2">
      <c r="A776" t="s">
        <v>2785</v>
      </c>
      <c r="B776">
        <v>775</v>
      </c>
      <c r="C776" t="str">
        <f>_xlfn.CONCAT("Item ",item[[#This Row],[Number]])</f>
        <v>Item 775</v>
      </c>
      <c r="D776" s="4" t="str">
        <f>TEXT(item[[#This Row],[Number]]/10,"0.00")</f>
        <v>77.50</v>
      </c>
      <c r="E776" t="str">
        <f>_xlfn.CONCAT("('",item[[#This Row],[id]],"','",item[[#This Row],[item]],"',",item[[#This Row],[cost]],"),")</f>
        <v>('9e9c85eb-d0e1-4e59-acd3-914b55453cfc','Item 775',77.50),</v>
      </c>
    </row>
    <row r="777" spans="1:5" x14ac:dyDescent="0.2">
      <c r="A777" t="s">
        <v>2786</v>
      </c>
      <c r="B777">
        <v>776</v>
      </c>
      <c r="C777" t="str">
        <f>_xlfn.CONCAT("Item ",item[[#This Row],[Number]])</f>
        <v>Item 776</v>
      </c>
      <c r="D777" s="4" t="str">
        <f>TEXT(item[[#This Row],[Number]]/10,"0.00")</f>
        <v>77.60</v>
      </c>
      <c r="E777" t="str">
        <f>_xlfn.CONCAT("('",item[[#This Row],[id]],"','",item[[#This Row],[item]],"',",item[[#This Row],[cost]],"),")</f>
        <v>('6987d4a0-9ae9-4b31-bd15-ae60425e3afd','Item 776',77.60),</v>
      </c>
    </row>
    <row r="778" spans="1:5" x14ac:dyDescent="0.2">
      <c r="A778" t="s">
        <v>2787</v>
      </c>
      <c r="B778">
        <v>777</v>
      </c>
      <c r="C778" t="str">
        <f>_xlfn.CONCAT("Item ",item[[#This Row],[Number]])</f>
        <v>Item 777</v>
      </c>
      <c r="D778" s="4" t="str">
        <f>TEXT(item[[#This Row],[Number]]/10,"0.00")</f>
        <v>77.70</v>
      </c>
      <c r="E778" t="str">
        <f>_xlfn.CONCAT("('",item[[#This Row],[id]],"','",item[[#This Row],[item]],"',",item[[#This Row],[cost]],"),")</f>
        <v>('3b05d92f-a05d-4844-860f-ef12cd415300','Item 777',77.70),</v>
      </c>
    </row>
    <row r="779" spans="1:5" x14ac:dyDescent="0.2">
      <c r="A779" t="s">
        <v>2788</v>
      </c>
      <c r="B779">
        <v>778</v>
      </c>
      <c r="C779" t="str">
        <f>_xlfn.CONCAT("Item ",item[[#This Row],[Number]])</f>
        <v>Item 778</v>
      </c>
      <c r="D779" s="4" t="str">
        <f>TEXT(item[[#This Row],[Number]]/10,"0.00")</f>
        <v>77.80</v>
      </c>
      <c r="E779" t="str">
        <f>_xlfn.CONCAT("('",item[[#This Row],[id]],"','",item[[#This Row],[item]],"',",item[[#This Row],[cost]],"),")</f>
        <v>('d816d010-2ecd-4467-84ab-7ee03ace1153','Item 778',77.80),</v>
      </c>
    </row>
    <row r="780" spans="1:5" x14ac:dyDescent="0.2">
      <c r="A780" t="s">
        <v>2789</v>
      </c>
      <c r="B780">
        <v>779</v>
      </c>
      <c r="C780" t="str">
        <f>_xlfn.CONCAT("Item ",item[[#This Row],[Number]])</f>
        <v>Item 779</v>
      </c>
      <c r="D780" s="4" t="str">
        <f>TEXT(item[[#This Row],[Number]]/10,"0.00")</f>
        <v>77.90</v>
      </c>
      <c r="E780" t="str">
        <f>_xlfn.CONCAT("('",item[[#This Row],[id]],"','",item[[#This Row],[item]],"',",item[[#This Row],[cost]],"),")</f>
        <v>('b5998727-b19c-4dc5-9463-37997b991134','Item 779',77.90),</v>
      </c>
    </row>
    <row r="781" spans="1:5" x14ac:dyDescent="0.2">
      <c r="A781" t="s">
        <v>2790</v>
      </c>
      <c r="B781">
        <v>780</v>
      </c>
      <c r="C781" t="str">
        <f>_xlfn.CONCAT("Item ",item[[#This Row],[Number]])</f>
        <v>Item 780</v>
      </c>
      <c r="D781" s="4" t="str">
        <f>TEXT(item[[#This Row],[Number]]/10,"0.00")</f>
        <v>78.00</v>
      </c>
      <c r="E781" t="str">
        <f>_xlfn.CONCAT("('",item[[#This Row],[id]],"','",item[[#This Row],[item]],"',",item[[#This Row],[cost]],"),")</f>
        <v>('0b8ea4dc-769e-474a-99d3-0e363192a585','Item 780',78.00),</v>
      </c>
    </row>
    <row r="782" spans="1:5" x14ac:dyDescent="0.2">
      <c r="A782" t="s">
        <v>2791</v>
      </c>
      <c r="B782">
        <v>781</v>
      </c>
      <c r="C782" t="str">
        <f>_xlfn.CONCAT("Item ",item[[#This Row],[Number]])</f>
        <v>Item 781</v>
      </c>
      <c r="D782" s="4" t="str">
        <f>TEXT(item[[#This Row],[Number]]/10,"0.00")</f>
        <v>78.10</v>
      </c>
      <c r="E782" t="str">
        <f>_xlfn.CONCAT("('",item[[#This Row],[id]],"','",item[[#This Row],[item]],"',",item[[#This Row],[cost]],"),")</f>
        <v>('b3cb3cfb-d78c-4677-b73d-11ba3edd6e2c','Item 781',78.10),</v>
      </c>
    </row>
    <row r="783" spans="1:5" x14ac:dyDescent="0.2">
      <c r="A783" t="s">
        <v>2792</v>
      </c>
      <c r="B783">
        <v>782</v>
      </c>
      <c r="C783" t="str">
        <f>_xlfn.CONCAT("Item ",item[[#This Row],[Number]])</f>
        <v>Item 782</v>
      </c>
      <c r="D783" s="4" t="str">
        <f>TEXT(item[[#This Row],[Number]]/10,"0.00")</f>
        <v>78.20</v>
      </c>
      <c r="E783" t="str">
        <f>_xlfn.CONCAT("('",item[[#This Row],[id]],"','",item[[#This Row],[item]],"',",item[[#This Row],[cost]],"),")</f>
        <v>('b0e0fd46-d1a1-4c24-9054-ddc65f0ffeb4','Item 782',78.20),</v>
      </c>
    </row>
    <row r="784" spans="1:5" x14ac:dyDescent="0.2">
      <c r="A784" t="s">
        <v>2793</v>
      </c>
      <c r="B784">
        <v>783</v>
      </c>
      <c r="C784" t="str">
        <f>_xlfn.CONCAT("Item ",item[[#This Row],[Number]])</f>
        <v>Item 783</v>
      </c>
      <c r="D784" s="4" t="str">
        <f>TEXT(item[[#This Row],[Number]]/10,"0.00")</f>
        <v>78.30</v>
      </c>
      <c r="E784" t="str">
        <f>_xlfn.CONCAT("('",item[[#This Row],[id]],"','",item[[#This Row],[item]],"',",item[[#This Row],[cost]],"),")</f>
        <v>('978815f0-da47-409e-88ac-dabaa6466775','Item 783',78.30),</v>
      </c>
    </row>
    <row r="785" spans="1:5" x14ac:dyDescent="0.2">
      <c r="A785" t="s">
        <v>2794</v>
      </c>
      <c r="B785">
        <v>784</v>
      </c>
      <c r="C785" t="str">
        <f>_xlfn.CONCAT("Item ",item[[#This Row],[Number]])</f>
        <v>Item 784</v>
      </c>
      <c r="D785" s="4" t="str">
        <f>TEXT(item[[#This Row],[Number]]/10,"0.00")</f>
        <v>78.40</v>
      </c>
      <c r="E785" t="str">
        <f>_xlfn.CONCAT("('",item[[#This Row],[id]],"','",item[[#This Row],[item]],"',",item[[#This Row],[cost]],"),")</f>
        <v>('c95cea48-b768-46a5-9e78-3fbc73a60186','Item 784',78.40),</v>
      </c>
    </row>
    <row r="786" spans="1:5" x14ac:dyDescent="0.2">
      <c r="A786" t="s">
        <v>2795</v>
      </c>
      <c r="B786">
        <v>785</v>
      </c>
      <c r="C786" t="str">
        <f>_xlfn.CONCAT("Item ",item[[#This Row],[Number]])</f>
        <v>Item 785</v>
      </c>
      <c r="D786" s="4" t="str">
        <f>TEXT(item[[#This Row],[Number]]/10,"0.00")</f>
        <v>78.50</v>
      </c>
      <c r="E786" t="str">
        <f>_xlfn.CONCAT("('",item[[#This Row],[id]],"','",item[[#This Row],[item]],"',",item[[#This Row],[cost]],"),")</f>
        <v>('d634b6c6-31b2-4385-b2c0-931f660d93bb','Item 785',78.50),</v>
      </c>
    </row>
    <row r="787" spans="1:5" x14ac:dyDescent="0.2">
      <c r="A787" t="s">
        <v>2796</v>
      </c>
      <c r="B787">
        <v>786</v>
      </c>
      <c r="C787" t="str">
        <f>_xlfn.CONCAT("Item ",item[[#This Row],[Number]])</f>
        <v>Item 786</v>
      </c>
      <c r="D787" s="4" t="str">
        <f>TEXT(item[[#This Row],[Number]]/10,"0.00")</f>
        <v>78.60</v>
      </c>
      <c r="E787" t="str">
        <f>_xlfn.CONCAT("('",item[[#This Row],[id]],"','",item[[#This Row],[item]],"',",item[[#This Row],[cost]],"),")</f>
        <v>('4edfe722-f4cc-4d9b-a3e5-2ee4e335c4c6','Item 786',78.60),</v>
      </c>
    </row>
    <row r="788" spans="1:5" x14ac:dyDescent="0.2">
      <c r="A788" t="s">
        <v>2797</v>
      </c>
      <c r="B788">
        <v>787</v>
      </c>
      <c r="C788" t="str">
        <f>_xlfn.CONCAT("Item ",item[[#This Row],[Number]])</f>
        <v>Item 787</v>
      </c>
      <c r="D788" s="4" t="str">
        <f>TEXT(item[[#This Row],[Number]]/10,"0.00")</f>
        <v>78.70</v>
      </c>
      <c r="E788" t="str">
        <f>_xlfn.CONCAT("('",item[[#This Row],[id]],"','",item[[#This Row],[item]],"',",item[[#This Row],[cost]],"),")</f>
        <v>('2963a18c-9927-4470-8420-7e036028ccf3','Item 787',78.70),</v>
      </c>
    </row>
    <row r="789" spans="1:5" x14ac:dyDescent="0.2">
      <c r="A789" t="s">
        <v>2798</v>
      </c>
      <c r="B789">
        <v>788</v>
      </c>
      <c r="C789" t="str">
        <f>_xlfn.CONCAT("Item ",item[[#This Row],[Number]])</f>
        <v>Item 788</v>
      </c>
      <c r="D789" s="4" t="str">
        <f>TEXT(item[[#This Row],[Number]]/10,"0.00")</f>
        <v>78.80</v>
      </c>
      <c r="E789" t="str">
        <f>_xlfn.CONCAT("('",item[[#This Row],[id]],"','",item[[#This Row],[item]],"',",item[[#This Row],[cost]],"),")</f>
        <v>('10978477-a3b6-4fb6-808a-1173abbda3f3','Item 788',78.80),</v>
      </c>
    </row>
    <row r="790" spans="1:5" x14ac:dyDescent="0.2">
      <c r="A790" t="s">
        <v>2799</v>
      </c>
      <c r="B790">
        <v>789</v>
      </c>
      <c r="C790" t="str">
        <f>_xlfn.CONCAT("Item ",item[[#This Row],[Number]])</f>
        <v>Item 789</v>
      </c>
      <c r="D790" s="4" t="str">
        <f>TEXT(item[[#This Row],[Number]]/10,"0.00")</f>
        <v>78.90</v>
      </c>
      <c r="E790" t="str">
        <f>_xlfn.CONCAT("('",item[[#This Row],[id]],"','",item[[#This Row],[item]],"',",item[[#This Row],[cost]],"),")</f>
        <v>('8a573717-055f-414f-91bf-d348638bcc4e','Item 789',78.90),</v>
      </c>
    </row>
    <row r="791" spans="1:5" x14ac:dyDescent="0.2">
      <c r="A791" t="s">
        <v>2800</v>
      </c>
      <c r="B791">
        <v>790</v>
      </c>
      <c r="C791" t="str">
        <f>_xlfn.CONCAT("Item ",item[[#This Row],[Number]])</f>
        <v>Item 790</v>
      </c>
      <c r="D791" s="4" t="str">
        <f>TEXT(item[[#This Row],[Number]]/10,"0.00")</f>
        <v>79.00</v>
      </c>
      <c r="E791" t="str">
        <f>_xlfn.CONCAT("('",item[[#This Row],[id]],"','",item[[#This Row],[item]],"',",item[[#This Row],[cost]],"),")</f>
        <v>('160a6f5d-1f4d-487e-8973-f792097f2035','Item 790',79.00),</v>
      </c>
    </row>
    <row r="792" spans="1:5" x14ac:dyDescent="0.2">
      <c r="A792" t="s">
        <v>2801</v>
      </c>
      <c r="B792">
        <v>791</v>
      </c>
      <c r="C792" t="str">
        <f>_xlfn.CONCAT("Item ",item[[#This Row],[Number]])</f>
        <v>Item 791</v>
      </c>
      <c r="D792" s="4" t="str">
        <f>TEXT(item[[#This Row],[Number]]/10,"0.00")</f>
        <v>79.10</v>
      </c>
      <c r="E792" t="str">
        <f>_xlfn.CONCAT("('",item[[#This Row],[id]],"','",item[[#This Row],[item]],"',",item[[#This Row],[cost]],"),")</f>
        <v>('bbf83d9a-e191-4501-b127-3ec024c8e754','Item 791',79.10),</v>
      </c>
    </row>
    <row r="793" spans="1:5" x14ac:dyDescent="0.2">
      <c r="A793" t="s">
        <v>2802</v>
      </c>
      <c r="B793">
        <v>792</v>
      </c>
      <c r="C793" t="str">
        <f>_xlfn.CONCAT("Item ",item[[#This Row],[Number]])</f>
        <v>Item 792</v>
      </c>
      <c r="D793" s="4" t="str">
        <f>TEXT(item[[#This Row],[Number]]/10,"0.00")</f>
        <v>79.20</v>
      </c>
      <c r="E793" t="str">
        <f>_xlfn.CONCAT("('",item[[#This Row],[id]],"','",item[[#This Row],[item]],"',",item[[#This Row],[cost]],"),")</f>
        <v>('bb254fb1-9ee2-4e53-873e-03e07e4e9051','Item 792',79.20),</v>
      </c>
    </row>
    <row r="794" spans="1:5" x14ac:dyDescent="0.2">
      <c r="A794" t="s">
        <v>2803</v>
      </c>
      <c r="B794">
        <v>793</v>
      </c>
      <c r="C794" t="str">
        <f>_xlfn.CONCAT("Item ",item[[#This Row],[Number]])</f>
        <v>Item 793</v>
      </c>
      <c r="D794" s="4" t="str">
        <f>TEXT(item[[#This Row],[Number]]/10,"0.00")</f>
        <v>79.30</v>
      </c>
      <c r="E794" t="str">
        <f>_xlfn.CONCAT("('",item[[#This Row],[id]],"','",item[[#This Row],[item]],"',",item[[#This Row],[cost]],"),")</f>
        <v>('2e2a8f0a-394c-4583-a04d-a55fd34db632','Item 793',79.30),</v>
      </c>
    </row>
    <row r="795" spans="1:5" x14ac:dyDescent="0.2">
      <c r="A795" s="1" t="s">
        <v>2804</v>
      </c>
      <c r="B795">
        <v>794</v>
      </c>
      <c r="C795" t="str">
        <f>_xlfn.CONCAT("Item ",item[[#This Row],[Number]])</f>
        <v>Item 794</v>
      </c>
      <c r="D795" s="4" t="str">
        <f>TEXT(item[[#This Row],[Number]]/10,"0.00")</f>
        <v>79.40</v>
      </c>
      <c r="E795" t="str">
        <f>_xlfn.CONCAT("('",item[[#This Row],[id]],"','",item[[#This Row],[item]],"',",item[[#This Row],[cost]],"),")</f>
        <v>('22e9501d-16f6-41ef-80d7-bbe38a660585','Item 794',79.40),</v>
      </c>
    </row>
    <row r="796" spans="1:5" x14ac:dyDescent="0.2">
      <c r="A796" t="s">
        <v>2805</v>
      </c>
      <c r="B796">
        <v>795</v>
      </c>
      <c r="C796" t="str">
        <f>_xlfn.CONCAT("Item ",item[[#This Row],[Number]])</f>
        <v>Item 795</v>
      </c>
      <c r="D796" s="4" t="str">
        <f>TEXT(item[[#This Row],[Number]]/10,"0.00")</f>
        <v>79.50</v>
      </c>
      <c r="E796" t="str">
        <f>_xlfn.CONCAT("('",item[[#This Row],[id]],"','",item[[#This Row],[item]],"',",item[[#This Row],[cost]],"),")</f>
        <v>('b0041a26-5b1b-4228-ac72-81f181803f2f','Item 795',79.50),</v>
      </c>
    </row>
    <row r="797" spans="1:5" x14ac:dyDescent="0.2">
      <c r="A797" t="s">
        <v>2806</v>
      </c>
      <c r="B797">
        <v>796</v>
      </c>
      <c r="C797" t="str">
        <f>_xlfn.CONCAT("Item ",item[[#This Row],[Number]])</f>
        <v>Item 796</v>
      </c>
      <c r="D797" s="4" t="str">
        <f>TEXT(item[[#This Row],[Number]]/10,"0.00")</f>
        <v>79.60</v>
      </c>
      <c r="E797" t="str">
        <f>_xlfn.CONCAT("('",item[[#This Row],[id]],"','",item[[#This Row],[item]],"',",item[[#This Row],[cost]],"),")</f>
        <v>('c7cb22cd-601e-4cd1-ba82-5ad24fe9d1c1','Item 796',79.60),</v>
      </c>
    </row>
    <row r="798" spans="1:5" x14ac:dyDescent="0.2">
      <c r="A798" t="s">
        <v>2807</v>
      </c>
      <c r="B798">
        <v>797</v>
      </c>
      <c r="C798" t="str">
        <f>_xlfn.CONCAT("Item ",item[[#This Row],[Number]])</f>
        <v>Item 797</v>
      </c>
      <c r="D798" s="4" t="str">
        <f>TEXT(item[[#This Row],[Number]]/10,"0.00")</f>
        <v>79.70</v>
      </c>
      <c r="E798" t="str">
        <f>_xlfn.CONCAT("('",item[[#This Row],[id]],"','",item[[#This Row],[item]],"',",item[[#This Row],[cost]],"),")</f>
        <v>('836ff236-1016-45b7-820f-00f107bd426c','Item 797',79.70),</v>
      </c>
    </row>
    <row r="799" spans="1:5" x14ac:dyDescent="0.2">
      <c r="A799" t="s">
        <v>2808</v>
      </c>
      <c r="B799">
        <v>798</v>
      </c>
      <c r="C799" t="str">
        <f>_xlfn.CONCAT("Item ",item[[#This Row],[Number]])</f>
        <v>Item 798</v>
      </c>
      <c r="D799" s="4" t="str">
        <f>TEXT(item[[#This Row],[Number]]/10,"0.00")</f>
        <v>79.80</v>
      </c>
      <c r="E799" t="str">
        <f>_xlfn.CONCAT("('",item[[#This Row],[id]],"','",item[[#This Row],[item]],"',",item[[#This Row],[cost]],"),")</f>
        <v>('d1f14f0d-e1c2-4de8-a21f-1de99c4a8d4b','Item 798',79.80),</v>
      </c>
    </row>
    <row r="800" spans="1:5" x14ac:dyDescent="0.2">
      <c r="A800" t="s">
        <v>2809</v>
      </c>
      <c r="B800">
        <v>799</v>
      </c>
      <c r="C800" t="str">
        <f>_xlfn.CONCAT("Item ",item[[#This Row],[Number]])</f>
        <v>Item 799</v>
      </c>
      <c r="D800" s="4" t="str">
        <f>TEXT(item[[#This Row],[Number]]/10,"0.00")</f>
        <v>79.90</v>
      </c>
      <c r="E800" t="str">
        <f>_xlfn.CONCAT("('",item[[#This Row],[id]],"','",item[[#This Row],[item]],"',",item[[#This Row],[cost]],"),")</f>
        <v>('6a5d8355-7d39-49cb-8abf-9f390296a496','Item 799',79.90),</v>
      </c>
    </row>
    <row r="801" spans="1:5" x14ac:dyDescent="0.2">
      <c r="A801" t="s">
        <v>2810</v>
      </c>
      <c r="B801">
        <v>800</v>
      </c>
      <c r="C801" t="str">
        <f>_xlfn.CONCAT("Item ",item[[#This Row],[Number]])</f>
        <v>Item 800</v>
      </c>
      <c r="D801" s="4" t="str">
        <f>TEXT(item[[#This Row],[Number]]/10,"0.00")</f>
        <v>80.00</v>
      </c>
      <c r="E801" t="str">
        <f>_xlfn.CONCAT("('",item[[#This Row],[id]],"','",item[[#This Row],[item]],"',",item[[#This Row],[cost]],"),")</f>
        <v>('14cc29de-0469-48e8-909b-326ee44050f8','Item 800',80.00),</v>
      </c>
    </row>
    <row r="802" spans="1:5" x14ac:dyDescent="0.2">
      <c r="A802" t="s">
        <v>2811</v>
      </c>
      <c r="B802">
        <v>801</v>
      </c>
      <c r="C802" t="str">
        <f>_xlfn.CONCAT("Item ",item[[#This Row],[Number]])</f>
        <v>Item 801</v>
      </c>
      <c r="D802" s="4" t="str">
        <f>TEXT(item[[#This Row],[Number]]/10,"0.00")</f>
        <v>80.10</v>
      </c>
      <c r="E802" t="str">
        <f>_xlfn.CONCAT("('",item[[#This Row],[id]],"','",item[[#This Row],[item]],"',",item[[#This Row],[cost]],"),")</f>
        <v>('7f21caa4-a6c6-4ff9-8c77-56f5719780d4','Item 801',80.10),</v>
      </c>
    </row>
    <row r="803" spans="1:5" x14ac:dyDescent="0.2">
      <c r="A803" t="s">
        <v>2812</v>
      </c>
      <c r="B803">
        <v>802</v>
      </c>
      <c r="C803" t="str">
        <f>_xlfn.CONCAT("Item ",item[[#This Row],[Number]])</f>
        <v>Item 802</v>
      </c>
      <c r="D803" s="4" t="str">
        <f>TEXT(item[[#This Row],[Number]]/10,"0.00")</f>
        <v>80.20</v>
      </c>
      <c r="E803" t="str">
        <f>_xlfn.CONCAT("('",item[[#This Row],[id]],"','",item[[#This Row],[item]],"',",item[[#This Row],[cost]],"),")</f>
        <v>('1de80a6a-ddf5-4762-a91f-e373b09312e3','Item 802',80.20),</v>
      </c>
    </row>
    <row r="804" spans="1:5" x14ac:dyDescent="0.2">
      <c r="A804" t="s">
        <v>2813</v>
      </c>
      <c r="B804">
        <v>803</v>
      </c>
      <c r="C804" t="str">
        <f>_xlfn.CONCAT("Item ",item[[#This Row],[Number]])</f>
        <v>Item 803</v>
      </c>
      <c r="D804" s="4" t="str">
        <f>TEXT(item[[#This Row],[Number]]/10,"0.00")</f>
        <v>80.30</v>
      </c>
      <c r="E804" t="str">
        <f>_xlfn.CONCAT("('",item[[#This Row],[id]],"','",item[[#This Row],[item]],"',",item[[#This Row],[cost]],"),")</f>
        <v>('b4a4513e-e6ea-4ef8-a091-6194bda7633f','Item 803',80.30),</v>
      </c>
    </row>
    <row r="805" spans="1:5" x14ac:dyDescent="0.2">
      <c r="A805" t="s">
        <v>2814</v>
      </c>
      <c r="B805">
        <v>804</v>
      </c>
      <c r="C805" t="str">
        <f>_xlfn.CONCAT("Item ",item[[#This Row],[Number]])</f>
        <v>Item 804</v>
      </c>
      <c r="D805" s="4" t="str">
        <f>TEXT(item[[#This Row],[Number]]/10,"0.00")</f>
        <v>80.40</v>
      </c>
      <c r="E805" t="str">
        <f>_xlfn.CONCAT("('",item[[#This Row],[id]],"','",item[[#This Row],[item]],"',",item[[#This Row],[cost]],"),")</f>
        <v>('cc49a384-6e42-4bda-a842-6e8ea1792aa8','Item 804',80.40),</v>
      </c>
    </row>
    <row r="806" spans="1:5" x14ac:dyDescent="0.2">
      <c r="A806" t="s">
        <v>2815</v>
      </c>
      <c r="B806">
        <v>805</v>
      </c>
      <c r="C806" t="str">
        <f>_xlfn.CONCAT("Item ",item[[#This Row],[Number]])</f>
        <v>Item 805</v>
      </c>
      <c r="D806" s="4" t="str">
        <f>TEXT(item[[#This Row],[Number]]/10,"0.00")</f>
        <v>80.50</v>
      </c>
      <c r="E806" t="str">
        <f>_xlfn.CONCAT("('",item[[#This Row],[id]],"','",item[[#This Row],[item]],"',",item[[#This Row],[cost]],"),")</f>
        <v>('8ce17676-3373-4b08-9aee-9c039c5537bb','Item 805',80.50),</v>
      </c>
    </row>
    <row r="807" spans="1:5" x14ac:dyDescent="0.2">
      <c r="A807" t="s">
        <v>2816</v>
      </c>
      <c r="B807">
        <v>806</v>
      </c>
      <c r="C807" t="str">
        <f>_xlfn.CONCAT("Item ",item[[#This Row],[Number]])</f>
        <v>Item 806</v>
      </c>
      <c r="D807" s="4" t="str">
        <f>TEXT(item[[#This Row],[Number]]/10,"0.00")</f>
        <v>80.60</v>
      </c>
      <c r="E807" t="str">
        <f>_xlfn.CONCAT("('",item[[#This Row],[id]],"','",item[[#This Row],[item]],"',",item[[#This Row],[cost]],"),")</f>
        <v>('c762fd8d-6534-4408-a549-39357131d385','Item 806',80.60),</v>
      </c>
    </row>
    <row r="808" spans="1:5" x14ac:dyDescent="0.2">
      <c r="A808" t="s">
        <v>2817</v>
      </c>
      <c r="B808">
        <v>807</v>
      </c>
      <c r="C808" t="str">
        <f>_xlfn.CONCAT("Item ",item[[#This Row],[Number]])</f>
        <v>Item 807</v>
      </c>
      <c r="D808" s="4" t="str">
        <f>TEXT(item[[#This Row],[Number]]/10,"0.00")</f>
        <v>80.70</v>
      </c>
      <c r="E808" t="str">
        <f>_xlfn.CONCAT("('",item[[#This Row],[id]],"','",item[[#This Row],[item]],"',",item[[#This Row],[cost]],"),")</f>
        <v>('e3a0d258-f783-492d-828d-b2fdd3f5bef5','Item 807',80.70),</v>
      </c>
    </row>
    <row r="809" spans="1:5" x14ac:dyDescent="0.2">
      <c r="A809" t="s">
        <v>2818</v>
      </c>
      <c r="B809">
        <v>808</v>
      </c>
      <c r="C809" t="str">
        <f>_xlfn.CONCAT("Item ",item[[#This Row],[Number]])</f>
        <v>Item 808</v>
      </c>
      <c r="D809" s="4" t="str">
        <f>TEXT(item[[#This Row],[Number]]/10,"0.00")</f>
        <v>80.80</v>
      </c>
      <c r="E809" t="str">
        <f>_xlfn.CONCAT("('",item[[#This Row],[id]],"','",item[[#This Row],[item]],"',",item[[#This Row],[cost]],"),")</f>
        <v>('ee32018a-edc9-448b-9f3c-53b10842ca40','Item 808',80.80),</v>
      </c>
    </row>
    <row r="810" spans="1:5" x14ac:dyDescent="0.2">
      <c r="A810" t="s">
        <v>2819</v>
      </c>
      <c r="B810">
        <v>809</v>
      </c>
      <c r="C810" t="str">
        <f>_xlfn.CONCAT("Item ",item[[#This Row],[Number]])</f>
        <v>Item 809</v>
      </c>
      <c r="D810" s="4" t="str">
        <f>TEXT(item[[#This Row],[Number]]/10,"0.00")</f>
        <v>80.90</v>
      </c>
      <c r="E810" t="str">
        <f>_xlfn.CONCAT("('",item[[#This Row],[id]],"','",item[[#This Row],[item]],"',",item[[#This Row],[cost]],"),")</f>
        <v>('08bb3024-8155-492d-b541-8e379098ce28','Item 809',80.90),</v>
      </c>
    </row>
    <row r="811" spans="1:5" x14ac:dyDescent="0.2">
      <c r="A811" t="s">
        <v>2820</v>
      </c>
      <c r="B811">
        <v>810</v>
      </c>
      <c r="C811" t="str">
        <f>_xlfn.CONCAT("Item ",item[[#This Row],[Number]])</f>
        <v>Item 810</v>
      </c>
      <c r="D811" s="4" t="str">
        <f>TEXT(item[[#This Row],[Number]]/10,"0.00")</f>
        <v>81.00</v>
      </c>
      <c r="E811" t="str">
        <f>_xlfn.CONCAT("('",item[[#This Row],[id]],"','",item[[#This Row],[item]],"',",item[[#This Row],[cost]],"),")</f>
        <v>('54b70684-1d90-4460-b44e-bc348146f2ac','Item 810',81.00),</v>
      </c>
    </row>
    <row r="812" spans="1:5" x14ac:dyDescent="0.2">
      <c r="A812" t="s">
        <v>2821</v>
      </c>
      <c r="B812">
        <v>811</v>
      </c>
      <c r="C812" t="str">
        <f>_xlfn.CONCAT("Item ",item[[#This Row],[Number]])</f>
        <v>Item 811</v>
      </c>
      <c r="D812" s="4" t="str">
        <f>TEXT(item[[#This Row],[Number]]/10,"0.00")</f>
        <v>81.10</v>
      </c>
      <c r="E812" t="str">
        <f>_xlfn.CONCAT("('",item[[#This Row],[id]],"','",item[[#This Row],[item]],"',",item[[#This Row],[cost]],"),")</f>
        <v>('12651b9f-253e-427d-b2e2-d44cbcbb5a04','Item 811',81.10),</v>
      </c>
    </row>
    <row r="813" spans="1:5" x14ac:dyDescent="0.2">
      <c r="A813" t="s">
        <v>2822</v>
      </c>
      <c r="B813">
        <v>812</v>
      </c>
      <c r="C813" t="str">
        <f>_xlfn.CONCAT("Item ",item[[#This Row],[Number]])</f>
        <v>Item 812</v>
      </c>
      <c r="D813" s="4" t="str">
        <f>TEXT(item[[#This Row],[Number]]/10,"0.00")</f>
        <v>81.20</v>
      </c>
      <c r="E813" t="str">
        <f>_xlfn.CONCAT("('",item[[#This Row],[id]],"','",item[[#This Row],[item]],"',",item[[#This Row],[cost]],"),")</f>
        <v>('f59f6fe4-7909-4839-9a60-80bd8d8e5411','Item 812',81.20),</v>
      </c>
    </row>
    <row r="814" spans="1:5" x14ac:dyDescent="0.2">
      <c r="A814" t="s">
        <v>2823</v>
      </c>
      <c r="B814">
        <v>813</v>
      </c>
      <c r="C814" t="str">
        <f>_xlfn.CONCAT("Item ",item[[#This Row],[Number]])</f>
        <v>Item 813</v>
      </c>
      <c r="D814" s="4" t="str">
        <f>TEXT(item[[#This Row],[Number]]/10,"0.00")</f>
        <v>81.30</v>
      </c>
      <c r="E814" t="str">
        <f>_xlfn.CONCAT("('",item[[#This Row],[id]],"','",item[[#This Row],[item]],"',",item[[#This Row],[cost]],"),")</f>
        <v>('f95d0f99-ff3a-4e2e-9cec-6f2e52adbd1d','Item 813',81.30),</v>
      </c>
    </row>
    <row r="815" spans="1:5" x14ac:dyDescent="0.2">
      <c r="A815" t="s">
        <v>2824</v>
      </c>
      <c r="B815">
        <v>814</v>
      </c>
      <c r="C815" t="str">
        <f>_xlfn.CONCAT("Item ",item[[#This Row],[Number]])</f>
        <v>Item 814</v>
      </c>
      <c r="D815" s="4" t="str">
        <f>TEXT(item[[#This Row],[Number]]/10,"0.00")</f>
        <v>81.40</v>
      </c>
      <c r="E815" t="str">
        <f>_xlfn.CONCAT("('",item[[#This Row],[id]],"','",item[[#This Row],[item]],"',",item[[#This Row],[cost]],"),")</f>
        <v>('9729e159-777b-4fa5-b24e-6ae7d9d2c2e7','Item 814',81.40),</v>
      </c>
    </row>
    <row r="816" spans="1:5" x14ac:dyDescent="0.2">
      <c r="A816" t="s">
        <v>2825</v>
      </c>
      <c r="B816">
        <v>815</v>
      </c>
      <c r="C816" t="str">
        <f>_xlfn.CONCAT("Item ",item[[#This Row],[Number]])</f>
        <v>Item 815</v>
      </c>
      <c r="D816" s="4" t="str">
        <f>TEXT(item[[#This Row],[Number]]/10,"0.00")</f>
        <v>81.50</v>
      </c>
      <c r="E816" t="str">
        <f>_xlfn.CONCAT("('",item[[#This Row],[id]],"','",item[[#This Row],[item]],"',",item[[#This Row],[cost]],"),")</f>
        <v>('ea369d32-3c5a-4509-9704-0b92416136d7','Item 815',81.50),</v>
      </c>
    </row>
    <row r="817" spans="1:5" x14ac:dyDescent="0.2">
      <c r="A817" t="s">
        <v>2826</v>
      </c>
      <c r="B817">
        <v>816</v>
      </c>
      <c r="C817" t="str">
        <f>_xlfn.CONCAT("Item ",item[[#This Row],[Number]])</f>
        <v>Item 816</v>
      </c>
      <c r="D817" s="4" t="str">
        <f>TEXT(item[[#This Row],[Number]]/10,"0.00")</f>
        <v>81.60</v>
      </c>
      <c r="E817" t="str">
        <f>_xlfn.CONCAT("('",item[[#This Row],[id]],"','",item[[#This Row],[item]],"',",item[[#This Row],[cost]],"),")</f>
        <v>('489e2aa0-36da-4a69-b47b-ffb164c79fd1','Item 816',81.60),</v>
      </c>
    </row>
    <row r="818" spans="1:5" x14ac:dyDescent="0.2">
      <c r="A818" t="s">
        <v>2827</v>
      </c>
      <c r="B818">
        <v>817</v>
      </c>
      <c r="C818" t="str">
        <f>_xlfn.CONCAT("Item ",item[[#This Row],[Number]])</f>
        <v>Item 817</v>
      </c>
      <c r="D818" s="4" t="str">
        <f>TEXT(item[[#This Row],[Number]]/10,"0.00")</f>
        <v>81.70</v>
      </c>
      <c r="E818" t="str">
        <f>_xlfn.CONCAT("('",item[[#This Row],[id]],"','",item[[#This Row],[item]],"',",item[[#This Row],[cost]],"),")</f>
        <v>('93ad7bd0-46d6-4e4a-ba70-e147c6d1b48c','Item 817',81.70),</v>
      </c>
    </row>
    <row r="819" spans="1:5" x14ac:dyDescent="0.2">
      <c r="A819" t="s">
        <v>2828</v>
      </c>
      <c r="B819">
        <v>818</v>
      </c>
      <c r="C819" t="str">
        <f>_xlfn.CONCAT("Item ",item[[#This Row],[Number]])</f>
        <v>Item 818</v>
      </c>
      <c r="D819" s="4" t="str">
        <f>TEXT(item[[#This Row],[Number]]/10,"0.00")</f>
        <v>81.80</v>
      </c>
      <c r="E819" t="str">
        <f>_xlfn.CONCAT("('",item[[#This Row],[id]],"','",item[[#This Row],[item]],"',",item[[#This Row],[cost]],"),")</f>
        <v>('987d530a-71e8-40af-96c9-6767766a5173','Item 818',81.80),</v>
      </c>
    </row>
    <row r="820" spans="1:5" x14ac:dyDescent="0.2">
      <c r="A820" t="s">
        <v>2829</v>
      </c>
      <c r="B820">
        <v>819</v>
      </c>
      <c r="C820" t="str">
        <f>_xlfn.CONCAT("Item ",item[[#This Row],[Number]])</f>
        <v>Item 819</v>
      </c>
      <c r="D820" s="4" t="str">
        <f>TEXT(item[[#This Row],[Number]]/10,"0.00")</f>
        <v>81.90</v>
      </c>
      <c r="E820" t="str">
        <f>_xlfn.CONCAT("('",item[[#This Row],[id]],"','",item[[#This Row],[item]],"',",item[[#This Row],[cost]],"),")</f>
        <v>('44a58b73-5dda-4fe3-9f4d-cae5f186189a','Item 819',81.90),</v>
      </c>
    </row>
    <row r="821" spans="1:5" x14ac:dyDescent="0.2">
      <c r="A821" t="s">
        <v>2830</v>
      </c>
      <c r="B821">
        <v>820</v>
      </c>
      <c r="C821" t="str">
        <f>_xlfn.CONCAT("Item ",item[[#This Row],[Number]])</f>
        <v>Item 820</v>
      </c>
      <c r="D821" s="4" t="str">
        <f>TEXT(item[[#This Row],[Number]]/10,"0.00")</f>
        <v>82.00</v>
      </c>
      <c r="E821" t="str">
        <f>_xlfn.CONCAT("('",item[[#This Row],[id]],"','",item[[#This Row],[item]],"',",item[[#This Row],[cost]],"),")</f>
        <v>('84efc5cc-f608-485c-b07f-648bc6284b49','Item 820',82.00),</v>
      </c>
    </row>
    <row r="822" spans="1:5" x14ac:dyDescent="0.2">
      <c r="A822" t="s">
        <v>2831</v>
      </c>
      <c r="B822">
        <v>821</v>
      </c>
      <c r="C822" t="str">
        <f>_xlfn.CONCAT("Item ",item[[#This Row],[Number]])</f>
        <v>Item 821</v>
      </c>
      <c r="D822" s="4" t="str">
        <f>TEXT(item[[#This Row],[Number]]/10,"0.00")</f>
        <v>82.10</v>
      </c>
      <c r="E822" t="str">
        <f>_xlfn.CONCAT("('",item[[#This Row],[id]],"','",item[[#This Row],[item]],"',",item[[#This Row],[cost]],"),")</f>
        <v>('30d12128-9b62-4e79-8200-1e79b37687b8','Item 821',82.10),</v>
      </c>
    </row>
    <row r="823" spans="1:5" x14ac:dyDescent="0.2">
      <c r="A823" t="s">
        <v>2832</v>
      </c>
      <c r="B823">
        <v>822</v>
      </c>
      <c r="C823" t="str">
        <f>_xlfn.CONCAT("Item ",item[[#This Row],[Number]])</f>
        <v>Item 822</v>
      </c>
      <c r="D823" s="4" t="str">
        <f>TEXT(item[[#This Row],[Number]]/10,"0.00")</f>
        <v>82.20</v>
      </c>
      <c r="E823" t="str">
        <f>_xlfn.CONCAT("('",item[[#This Row],[id]],"','",item[[#This Row],[item]],"',",item[[#This Row],[cost]],"),")</f>
        <v>('0c4e0440-4101-47bd-9584-d929a0a1a70b','Item 822',82.20),</v>
      </c>
    </row>
    <row r="824" spans="1:5" x14ac:dyDescent="0.2">
      <c r="A824" t="s">
        <v>2833</v>
      </c>
      <c r="B824">
        <v>823</v>
      </c>
      <c r="C824" t="str">
        <f>_xlfn.CONCAT("Item ",item[[#This Row],[Number]])</f>
        <v>Item 823</v>
      </c>
      <c r="D824" s="4" t="str">
        <f>TEXT(item[[#This Row],[Number]]/10,"0.00")</f>
        <v>82.30</v>
      </c>
      <c r="E824" t="str">
        <f>_xlfn.CONCAT("('",item[[#This Row],[id]],"','",item[[#This Row],[item]],"',",item[[#This Row],[cost]],"),")</f>
        <v>('7a395ddb-0f05-425b-8b49-a01f18f2c3ac','Item 823',82.30),</v>
      </c>
    </row>
    <row r="825" spans="1:5" x14ac:dyDescent="0.2">
      <c r="A825" t="s">
        <v>2834</v>
      </c>
      <c r="B825">
        <v>824</v>
      </c>
      <c r="C825" t="str">
        <f>_xlfn.CONCAT("Item ",item[[#This Row],[Number]])</f>
        <v>Item 824</v>
      </c>
      <c r="D825" s="4" t="str">
        <f>TEXT(item[[#This Row],[Number]]/10,"0.00")</f>
        <v>82.40</v>
      </c>
      <c r="E825" t="str">
        <f>_xlfn.CONCAT("('",item[[#This Row],[id]],"','",item[[#This Row],[item]],"',",item[[#This Row],[cost]],"),")</f>
        <v>('45a786e2-4f4c-471f-83fd-522712b745a5','Item 824',82.40),</v>
      </c>
    </row>
    <row r="826" spans="1:5" x14ac:dyDescent="0.2">
      <c r="A826" t="s">
        <v>2835</v>
      </c>
      <c r="B826">
        <v>825</v>
      </c>
      <c r="C826" t="str">
        <f>_xlfn.CONCAT("Item ",item[[#This Row],[Number]])</f>
        <v>Item 825</v>
      </c>
      <c r="D826" s="4" t="str">
        <f>TEXT(item[[#This Row],[Number]]/10,"0.00")</f>
        <v>82.50</v>
      </c>
      <c r="E826" t="str">
        <f>_xlfn.CONCAT("('",item[[#This Row],[id]],"','",item[[#This Row],[item]],"',",item[[#This Row],[cost]],"),")</f>
        <v>('339ca552-d089-4385-a4fa-9a6a98b6f9b1','Item 825',82.50),</v>
      </c>
    </row>
    <row r="827" spans="1:5" x14ac:dyDescent="0.2">
      <c r="A827" t="s">
        <v>2836</v>
      </c>
      <c r="B827">
        <v>826</v>
      </c>
      <c r="C827" t="str">
        <f>_xlfn.CONCAT("Item ",item[[#This Row],[Number]])</f>
        <v>Item 826</v>
      </c>
      <c r="D827" s="4" t="str">
        <f>TEXT(item[[#This Row],[Number]]/10,"0.00")</f>
        <v>82.60</v>
      </c>
      <c r="E827" t="str">
        <f>_xlfn.CONCAT("('",item[[#This Row],[id]],"','",item[[#This Row],[item]],"',",item[[#This Row],[cost]],"),")</f>
        <v>('c548855b-949b-48c4-9961-5cf9ce741e40','Item 826',82.60),</v>
      </c>
    </row>
    <row r="828" spans="1:5" x14ac:dyDescent="0.2">
      <c r="A828" t="s">
        <v>2837</v>
      </c>
      <c r="B828">
        <v>827</v>
      </c>
      <c r="C828" t="str">
        <f>_xlfn.CONCAT("Item ",item[[#This Row],[Number]])</f>
        <v>Item 827</v>
      </c>
      <c r="D828" s="4" t="str">
        <f>TEXT(item[[#This Row],[Number]]/10,"0.00")</f>
        <v>82.70</v>
      </c>
      <c r="E828" t="str">
        <f>_xlfn.CONCAT("('",item[[#This Row],[id]],"','",item[[#This Row],[item]],"',",item[[#This Row],[cost]],"),")</f>
        <v>('a7bd1e51-ea51-4f99-a300-12efd246774e','Item 827',82.70),</v>
      </c>
    </row>
    <row r="829" spans="1:5" x14ac:dyDescent="0.2">
      <c r="A829" t="s">
        <v>2838</v>
      </c>
      <c r="B829">
        <v>828</v>
      </c>
      <c r="C829" t="str">
        <f>_xlfn.CONCAT("Item ",item[[#This Row],[Number]])</f>
        <v>Item 828</v>
      </c>
      <c r="D829" s="4" t="str">
        <f>TEXT(item[[#This Row],[Number]]/10,"0.00")</f>
        <v>82.80</v>
      </c>
      <c r="E829" t="str">
        <f>_xlfn.CONCAT("('",item[[#This Row],[id]],"','",item[[#This Row],[item]],"',",item[[#This Row],[cost]],"),")</f>
        <v>('8e8c89e9-d17d-4227-b5de-1311784f7633','Item 828',82.80),</v>
      </c>
    </row>
    <row r="830" spans="1:5" x14ac:dyDescent="0.2">
      <c r="A830" t="s">
        <v>2839</v>
      </c>
      <c r="B830">
        <v>829</v>
      </c>
      <c r="C830" t="str">
        <f>_xlfn.CONCAT("Item ",item[[#This Row],[Number]])</f>
        <v>Item 829</v>
      </c>
      <c r="D830" s="4" t="str">
        <f>TEXT(item[[#This Row],[Number]]/10,"0.00")</f>
        <v>82.90</v>
      </c>
      <c r="E830" t="str">
        <f>_xlfn.CONCAT("('",item[[#This Row],[id]],"','",item[[#This Row],[item]],"',",item[[#This Row],[cost]],"),")</f>
        <v>('a93ec325-22aa-4950-aca3-9fe5c2d19dba','Item 829',82.90),</v>
      </c>
    </row>
    <row r="831" spans="1:5" x14ac:dyDescent="0.2">
      <c r="A831" t="s">
        <v>2840</v>
      </c>
      <c r="B831">
        <v>830</v>
      </c>
      <c r="C831" t="str">
        <f>_xlfn.CONCAT("Item ",item[[#This Row],[Number]])</f>
        <v>Item 830</v>
      </c>
      <c r="D831" s="4" t="str">
        <f>TEXT(item[[#This Row],[Number]]/10,"0.00")</f>
        <v>83.00</v>
      </c>
      <c r="E831" t="str">
        <f>_xlfn.CONCAT("('",item[[#This Row],[id]],"','",item[[#This Row],[item]],"',",item[[#This Row],[cost]],"),")</f>
        <v>('ab298c75-555e-4cca-a3cf-29c6d0e5b66c','Item 830',83.00),</v>
      </c>
    </row>
    <row r="832" spans="1:5" x14ac:dyDescent="0.2">
      <c r="A832" t="s">
        <v>2841</v>
      </c>
      <c r="B832">
        <v>831</v>
      </c>
      <c r="C832" t="str">
        <f>_xlfn.CONCAT("Item ",item[[#This Row],[Number]])</f>
        <v>Item 831</v>
      </c>
      <c r="D832" s="4" t="str">
        <f>TEXT(item[[#This Row],[Number]]/10,"0.00")</f>
        <v>83.10</v>
      </c>
      <c r="E832" t="str">
        <f>_xlfn.CONCAT("('",item[[#This Row],[id]],"','",item[[#This Row],[item]],"',",item[[#This Row],[cost]],"),")</f>
        <v>('6fe05fae-a90c-4d2e-a188-a2441e5678b7','Item 831',83.10),</v>
      </c>
    </row>
    <row r="833" spans="1:5" x14ac:dyDescent="0.2">
      <c r="A833" t="s">
        <v>2842</v>
      </c>
      <c r="B833">
        <v>832</v>
      </c>
      <c r="C833" t="str">
        <f>_xlfn.CONCAT("Item ",item[[#This Row],[Number]])</f>
        <v>Item 832</v>
      </c>
      <c r="D833" s="4" t="str">
        <f>TEXT(item[[#This Row],[Number]]/10,"0.00")</f>
        <v>83.20</v>
      </c>
      <c r="E833" t="str">
        <f>_xlfn.CONCAT("('",item[[#This Row],[id]],"','",item[[#This Row],[item]],"',",item[[#This Row],[cost]],"),")</f>
        <v>('71e2f7e5-89fd-415d-aff4-0209da14a069','Item 832',83.20),</v>
      </c>
    </row>
    <row r="834" spans="1:5" x14ac:dyDescent="0.2">
      <c r="A834" t="s">
        <v>2843</v>
      </c>
      <c r="B834">
        <v>833</v>
      </c>
      <c r="C834" t="str">
        <f>_xlfn.CONCAT("Item ",item[[#This Row],[Number]])</f>
        <v>Item 833</v>
      </c>
      <c r="D834" s="4" t="str">
        <f>TEXT(item[[#This Row],[Number]]/10,"0.00")</f>
        <v>83.30</v>
      </c>
      <c r="E834" t="str">
        <f>_xlfn.CONCAT("('",item[[#This Row],[id]],"','",item[[#This Row],[item]],"',",item[[#This Row],[cost]],"),")</f>
        <v>('4a21e1d4-80b8-4fd4-8af5-b08fe426c113','Item 833',83.30),</v>
      </c>
    </row>
    <row r="835" spans="1:5" x14ac:dyDescent="0.2">
      <c r="A835" t="s">
        <v>2844</v>
      </c>
      <c r="B835">
        <v>834</v>
      </c>
      <c r="C835" t="str">
        <f>_xlfn.CONCAT("Item ",item[[#This Row],[Number]])</f>
        <v>Item 834</v>
      </c>
      <c r="D835" s="4" t="str">
        <f>TEXT(item[[#This Row],[Number]]/10,"0.00")</f>
        <v>83.40</v>
      </c>
      <c r="E835" t="str">
        <f>_xlfn.CONCAT("('",item[[#This Row],[id]],"','",item[[#This Row],[item]],"',",item[[#This Row],[cost]],"),")</f>
        <v>('244b18f4-d5bc-4404-a7d8-60105c805622','Item 834',83.40),</v>
      </c>
    </row>
    <row r="836" spans="1:5" x14ac:dyDescent="0.2">
      <c r="A836" t="s">
        <v>2845</v>
      </c>
      <c r="B836">
        <v>835</v>
      </c>
      <c r="C836" t="str">
        <f>_xlfn.CONCAT("Item ",item[[#This Row],[Number]])</f>
        <v>Item 835</v>
      </c>
      <c r="D836" s="4" t="str">
        <f>TEXT(item[[#This Row],[Number]]/10,"0.00")</f>
        <v>83.50</v>
      </c>
      <c r="E836" t="str">
        <f>_xlfn.CONCAT("('",item[[#This Row],[id]],"','",item[[#This Row],[item]],"',",item[[#This Row],[cost]],"),")</f>
        <v>('6a20f489-d09a-4d64-b58f-bb4cb0750131','Item 835',83.50),</v>
      </c>
    </row>
    <row r="837" spans="1:5" x14ac:dyDescent="0.2">
      <c r="A837" t="s">
        <v>2846</v>
      </c>
      <c r="B837">
        <v>836</v>
      </c>
      <c r="C837" t="str">
        <f>_xlfn.CONCAT("Item ",item[[#This Row],[Number]])</f>
        <v>Item 836</v>
      </c>
      <c r="D837" s="4" t="str">
        <f>TEXT(item[[#This Row],[Number]]/10,"0.00")</f>
        <v>83.60</v>
      </c>
      <c r="E837" t="str">
        <f>_xlfn.CONCAT("('",item[[#This Row],[id]],"','",item[[#This Row],[item]],"',",item[[#This Row],[cost]],"),")</f>
        <v>('89963d16-e1a8-4cee-8645-c404328925e5','Item 836',83.60),</v>
      </c>
    </row>
    <row r="838" spans="1:5" x14ac:dyDescent="0.2">
      <c r="A838" t="s">
        <v>2847</v>
      </c>
      <c r="B838">
        <v>837</v>
      </c>
      <c r="C838" t="str">
        <f>_xlfn.CONCAT("Item ",item[[#This Row],[Number]])</f>
        <v>Item 837</v>
      </c>
      <c r="D838" s="4" t="str">
        <f>TEXT(item[[#This Row],[Number]]/10,"0.00")</f>
        <v>83.70</v>
      </c>
      <c r="E838" t="str">
        <f>_xlfn.CONCAT("('",item[[#This Row],[id]],"','",item[[#This Row],[item]],"',",item[[#This Row],[cost]],"),")</f>
        <v>('22a22877-b2fa-4c88-a0fb-0b38d3bf57e8','Item 837',83.70),</v>
      </c>
    </row>
    <row r="839" spans="1:5" x14ac:dyDescent="0.2">
      <c r="A839" t="s">
        <v>2848</v>
      </c>
      <c r="B839">
        <v>838</v>
      </c>
      <c r="C839" t="str">
        <f>_xlfn.CONCAT("Item ",item[[#This Row],[Number]])</f>
        <v>Item 838</v>
      </c>
      <c r="D839" s="4" t="str">
        <f>TEXT(item[[#This Row],[Number]]/10,"0.00")</f>
        <v>83.80</v>
      </c>
      <c r="E839" t="str">
        <f>_xlfn.CONCAT("('",item[[#This Row],[id]],"','",item[[#This Row],[item]],"',",item[[#This Row],[cost]],"),")</f>
        <v>('fde5a87c-42b2-4935-b05d-10203f2943d6','Item 838',83.80),</v>
      </c>
    </row>
    <row r="840" spans="1:5" x14ac:dyDescent="0.2">
      <c r="A840" t="s">
        <v>2849</v>
      </c>
      <c r="B840">
        <v>839</v>
      </c>
      <c r="C840" t="str">
        <f>_xlfn.CONCAT("Item ",item[[#This Row],[Number]])</f>
        <v>Item 839</v>
      </c>
      <c r="D840" s="4" t="str">
        <f>TEXT(item[[#This Row],[Number]]/10,"0.00")</f>
        <v>83.90</v>
      </c>
      <c r="E840" t="str">
        <f>_xlfn.CONCAT("('",item[[#This Row],[id]],"','",item[[#This Row],[item]],"',",item[[#This Row],[cost]],"),")</f>
        <v>('cec7f7e6-1f02-45d4-a6a0-6e10df558b8a','Item 839',83.90),</v>
      </c>
    </row>
    <row r="841" spans="1:5" x14ac:dyDescent="0.2">
      <c r="A841" t="s">
        <v>2850</v>
      </c>
      <c r="B841">
        <v>840</v>
      </c>
      <c r="C841" t="str">
        <f>_xlfn.CONCAT("Item ",item[[#This Row],[Number]])</f>
        <v>Item 840</v>
      </c>
      <c r="D841" s="4" t="str">
        <f>TEXT(item[[#This Row],[Number]]/10,"0.00")</f>
        <v>84.00</v>
      </c>
      <c r="E841" t="str">
        <f>_xlfn.CONCAT("('",item[[#This Row],[id]],"','",item[[#This Row],[item]],"',",item[[#This Row],[cost]],"),")</f>
        <v>('4a3211c7-9b64-4a5b-9b21-b8bed274f068','Item 840',84.00),</v>
      </c>
    </row>
    <row r="842" spans="1:5" x14ac:dyDescent="0.2">
      <c r="A842" t="s">
        <v>2851</v>
      </c>
      <c r="B842">
        <v>841</v>
      </c>
      <c r="C842" t="str">
        <f>_xlfn.CONCAT("Item ",item[[#This Row],[Number]])</f>
        <v>Item 841</v>
      </c>
      <c r="D842" s="4" t="str">
        <f>TEXT(item[[#This Row],[Number]]/10,"0.00")</f>
        <v>84.10</v>
      </c>
      <c r="E842" t="str">
        <f>_xlfn.CONCAT("('",item[[#This Row],[id]],"','",item[[#This Row],[item]],"',",item[[#This Row],[cost]],"),")</f>
        <v>('8fd0b797-d9ac-4bb2-bff6-d2c081bdd5eb','Item 841',84.10),</v>
      </c>
    </row>
    <row r="843" spans="1:5" x14ac:dyDescent="0.2">
      <c r="A843" t="s">
        <v>2852</v>
      </c>
      <c r="B843">
        <v>842</v>
      </c>
      <c r="C843" t="str">
        <f>_xlfn.CONCAT("Item ",item[[#This Row],[Number]])</f>
        <v>Item 842</v>
      </c>
      <c r="D843" s="4" t="str">
        <f>TEXT(item[[#This Row],[Number]]/10,"0.00")</f>
        <v>84.20</v>
      </c>
      <c r="E843" t="str">
        <f>_xlfn.CONCAT("('",item[[#This Row],[id]],"','",item[[#This Row],[item]],"',",item[[#This Row],[cost]],"),")</f>
        <v>('a1273f55-6446-4b84-b171-17ec42ca0091','Item 842',84.20),</v>
      </c>
    </row>
    <row r="844" spans="1:5" x14ac:dyDescent="0.2">
      <c r="A844" t="s">
        <v>2853</v>
      </c>
      <c r="B844">
        <v>843</v>
      </c>
      <c r="C844" t="str">
        <f>_xlfn.CONCAT("Item ",item[[#This Row],[Number]])</f>
        <v>Item 843</v>
      </c>
      <c r="D844" s="4" t="str">
        <f>TEXT(item[[#This Row],[Number]]/10,"0.00")</f>
        <v>84.30</v>
      </c>
      <c r="E844" t="str">
        <f>_xlfn.CONCAT("('",item[[#This Row],[id]],"','",item[[#This Row],[item]],"',",item[[#This Row],[cost]],"),")</f>
        <v>('66cb0a80-c8ad-4dfa-83b2-d94728c223d4','Item 843',84.30),</v>
      </c>
    </row>
    <row r="845" spans="1:5" x14ac:dyDescent="0.2">
      <c r="A845" t="s">
        <v>2854</v>
      </c>
      <c r="B845">
        <v>844</v>
      </c>
      <c r="C845" t="str">
        <f>_xlfn.CONCAT("Item ",item[[#This Row],[Number]])</f>
        <v>Item 844</v>
      </c>
      <c r="D845" s="4" t="str">
        <f>TEXT(item[[#This Row],[Number]]/10,"0.00")</f>
        <v>84.40</v>
      </c>
      <c r="E845" t="str">
        <f>_xlfn.CONCAT("('",item[[#This Row],[id]],"','",item[[#This Row],[item]],"',",item[[#This Row],[cost]],"),")</f>
        <v>('91d01ca8-7a31-44ed-8fa4-f65665622978','Item 844',84.40),</v>
      </c>
    </row>
    <row r="846" spans="1:5" x14ac:dyDescent="0.2">
      <c r="A846" t="s">
        <v>2855</v>
      </c>
      <c r="B846">
        <v>845</v>
      </c>
      <c r="C846" t="str">
        <f>_xlfn.CONCAT("Item ",item[[#This Row],[Number]])</f>
        <v>Item 845</v>
      </c>
      <c r="D846" s="4" t="str">
        <f>TEXT(item[[#This Row],[Number]]/10,"0.00")</f>
        <v>84.50</v>
      </c>
      <c r="E846" t="str">
        <f>_xlfn.CONCAT("('",item[[#This Row],[id]],"','",item[[#This Row],[item]],"',",item[[#This Row],[cost]],"),")</f>
        <v>('2deedf38-ad8f-42b9-94eb-59114dbd86c2','Item 845',84.50),</v>
      </c>
    </row>
    <row r="847" spans="1:5" x14ac:dyDescent="0.2">
      <c r="A847" t="s">
        <v>2856</v>
      </c>
      <c r="B847">
        <v>846</v>
      </c>
      <c r="C847" t="str">
        <f>_xlfn.CONCAT("Item ",item[[#This Row],[Number]])</f>
        <v>Item 846</v>
      </c>
      <c r="D847" s="4" t="str">
        <f>TEXT(item[[#This Row],[Number]]/10,"0.00")</f>
        <v>84.60</v>
      </c>
      <c r="E847" t="str">
        <f>_xlfn.CONCAT("('",item[[#This Row],[id]],"','",item[[#This Row],[item]],"',",item[[#This Row],[cost]],"),")</f>
        <v>('ca870a0e-4d3c-4e63-b974-4454ec8543d5','Item 846',84.60),</v>
      </c>
    </row>
    <row r="848" spans="1:5" x14ac:dyDescent="0.2">
      <c r="A848" t="s">
        <v>2857</v>
      </c>
      <c r="B848">
        <v>847</v>
      </c>
      <c r="C848" t="str">
        <f>_xlfn.CONCAT("Item ",item[[#This Row],[Number]])</f>
        <v>Item 847</v>
      </c>
      <c r="D848" s="4" t="str">
        <f>TEXT(item[[#This Row],[Number]]/10,"0.00")</f>
        <v>84.70</v>
      </c>
      <c r="E848" t="str">
        <f>_xlfn.CONCAT("('",item[[#This Row],[id]],"','",item[[#This Row],[item]],"',",item[[#This Row],[cost]],"),")</f>
        <v>('d9461385-bbc6-4aa1-add0-2f14f36a5ea7','Item 847',84.70),</v>
      </c>
    </row>
    <row r="849" spans="1:5" x14ac:dyDescent="0.2">
      <c r="A849" t="s">
        <v>2858</v>
      </c>
      <c r="B849">
        <v>848</v>
      </c>
      <c r="C849" t="str">
        <f>_xlfn.CONCAT("Item ",item[[#This Row],[Number]])</f>
        <v>Item 848</v>
      </c>
      <c r="D849" s="4" t="str">
        <f>TEXT(item[[#This Row],[Number]]/10,"0.00")</f>
        <v>84.80</v>
      </c>
      <c r="E849" t="str">
        <f>_xlfn.CONCAT("('",item[[#This Row],[id]],"','",item[[#This Row],[item]],"',",item[[#This Row],[cost]],"),")</f>
        <v>('2eaa7039-57be-4488-bcee-af68fe87a8d7','Item 848',84.80),</v>
      </c>
    </row>
    <row r="850" spans="1:5" x14ac:dyDescent="0.2">
      <c r="A850" t="s">
        <v>2859</v>
      </c>
      <c r="B850">
        <v>849</v>
      </c>
      <c r="C850" t="str">
        <f>_xlfn.CONCAT("Item ",item[[#This Row],[Number]])</f>
        <v>Item 849</v>
      </c>
      <c r="D850" s="4" t="str">
        <f>TEXT(item[[#This Row],[Number]]/10,"0.00")</f>
        <v>84.90</v>
      </c>
      <c r="E850" t="str">
        <f>_xlfn.CONCAT("('",item[[#This Row],[id]],"','",item[[#This Row],[item]],"',",item[[#This Row],[cost]],"),")</f>
        <v>('1c3fc068-4676-4457-80d0-cefe4ab9e03b','Item 849',84.90),</v>
      </c>
    </row>
    <row r="851" spans="1:5" x14ac:dyDescent="0.2">
      <c r="A851" t="s">
        <v>2860</v>
      </c>
      <c r="B851">
        <v>850</v>
      </c>
      <c r="C851" t="str">
        <f>_xlfn.CONCAT("Item ",item[[#This Row],[Number]])</f>
        <v>Item 850</v>
      </c>
      <c r="D851" s="4" t="str">
        <f>TEXT(item[[#This Row],[Number]]/10,"0.00")</f>
        <v>85.00</v>
      </c>
      <c r="E851" t="str">
        <f>_xlfn.CONCAT("('",item[[#This Row],[id]],"','",item[[#This Row],[item]],"',",item[[#This Row],[cost]],"),")</f>
        <v>('1b046bfd-a563-4fdd-9e63-846ae9b66987','Item 850',85.00),</v>
      </c>
    </row>
    <row r="852" spans="1:5" x14ac:dyDescent="0.2">
      <c r="A852" t="s">
        <v>2861</v>
      </c>
      <c r="B852">
        <v>851</v>
      </c>
      <c r="C852" t="str">
        <f>_xlfn.CONCAT("Item ",item[[#This Row],[Number]])</f>
        <v>Item 851</v>
      </c>
      <c r="D852" s="4" t="str">
        <f>TEXT(item[[#This Row],[Number]]/10,"0.00")</f>
        <v>85.10</v>
      </c>
      <c r="E852" t="str">
        <f>_xlfn.CONCAT("('",item[[#This Row],[id]],"','",item[[#This Row],[item]],"',",item[[#This Row],[cost]],"),")</f>
        <v>('3c7e6ac3-1dfb-4120-94b1-89bef655748f','Item 851',85.10),</v>
      </c>
    </row>
    <row r="853" spans="1:5" x14ac:dyDescent="0.2">
      <c r="A853" t="s">
        <v>2862</v>
      </c>
      <c r="B853">
        <v>852</v>
      </c>
      <c r="C853" t="str">
        <f>_xlfn.CONCAT("Item ",item[[#This Row],[Number]])</f>
        <v>Item 852</v>
      </c>
      <c r="D853" s="4" t="str">
        <f>TEXT(item[[#This Row],[Number]]/10,"0.00")</f>
        <v>85.20</v>
      </c>
      <c r="E853" t="str">
        <f>_xlfn.CONCAT("('",item[[#This Row],[id]],"','",item[[#This Row],[item]],"',",item[[#This Row],[cost]],"),")</f>
        <v>('2ebd6a94-5546-4a5c-a3f4-364435d3d53d','Item 852',85.20),</v>
      </c>
    </row>
    <row r="854" spans="1:5" x14ac:dyDescent="0.2">
      <c r="A854" t="s">
        <v>2863</v>
      </c>
      <c r="B854">
        <v>853</v>
      </c>
      <c r="C854" t="str">
        <f>_xlfn.CONCAT("Item ",item[[#This Row],[Number]])</f>
        <v>Item 853</v>
      </c>
      <c r="D854" s="4" t="str">
        <f>TEXT(item[[#This Row],[Number]]/10,"0.00")</f>
        <v>85.30</v>
      </c>
      <c r="E854" t="str">
        <f>_xlfn.CONCAT("('",item[[#This Row],[id]],"','",item[[#This Row],[item]],"',",item[[#This Row],[cost]],"),")</f>
        <v>('e06eea40-d81c-4975-9462-3c2101cada6d','Item 853',85.30),</v>
      </c>
    </row>
    <row r="855" spans="1:5" x14ac:dyDescent="0.2">
      <c r="A855" t="s">
        <v>2864</v>
      </c>
      <c r="B855">
        <v>854</v>
      </c>
      <c r="C855" t="str">
        <f>_xlfn.CONCAT("Item ",item[[#This Row],[Number]])</f>
        <v>Item 854</v>
      </c>
      <c r="D855" s="4" t="str">
        <f>TEXT(item[[#This Row],[Number]]/10,"0.00")</f>
        <v>85.40</v>
      </c>
      <c r="E855" t="str">
        <f>_xlfn.CONCAT("('",item[[#This Row],[id]],"','",item[[#This Row],[item]],"',",item[[#This Row],[cost]],"),")</f>
        <v>('27d86a73-9ffe-4657-b2ab-a3d53648431f','Item 854',85.40),</v>
      </c>
    </row>
    <row r="856" spans="1:5" x14ac:dyDescent="0.2">
      <c r="A856" t="s">
        <v>2865</v>
      </c>
      <c r="B856">
        <v>855</v>
      </c>
      <c r="C856" t="str">
        <f>_xlfn.CONCAT("Item ",item[[#This Row],[Number]])</f>
        <v>Item 855</v>
      </c>
      <c r="D856" s="4" t="str">
        <f>TEXT(item[[#This Row],[Number]]/10,"0.00")</f>
        <v>85.50</v>
      </c>
      <c r="E856" t="str">
        <f>_xlfn.CONCAT("('",item[[#This Row],[id]],"','",item[[#This Row],[item]],"',",item[[#This Row],[cost]],"),")</f>
        <v>('3fff372f-f37e-4714-bd58-6ebac2efd040','Item 855',85.50),</v>
      </c>
    </row>
    <row r="857" spans="1:5" x14ac:dyDescent="0.2">
      <c r="A857" t="s">
        <v>2866</v>
      </c>
      <c r="B857">
        <v>856</v>
      </c>
      <c r="C857" t="str">
        <f>_xlfn.CONCAT("Item ",item[[#This Row],[Number]])</f>
        <v>Item 856</v>
      </c>
      <c r="D857" s="4" t="str">
        <f>TEXT(item[[#This Row],[Number]]/10,"0.00")</f>
        <v>85.60</v>
      </c>
      <c r="E857" t="str">
        <f>_xlfn.CONCAT("('",item[[#This Row],[id]],"','",item[[#This Row],[item]],"',",item[[#This Row],[cost]],"),")</f>
        <v>('3c219c17-8469-4c51-b753-2263cbaf4ed1','Item 856',85.60),</v>
      </c>
    </row>
    <row r="858" spans="1:5" x14ac:dyDescent="0.2">
      <c r="A858" t="s">
        <v>2867</v>
      </c>
      <c r="B858">
        <v>857</v>
      </c>
      <c r="C858" t="str">
        <f>_xlfn.CONCAT("Item ",item[[#This Row],[Number]])</f>
        <v>Item 857</v>
      </c>
      <c r="D858" s="4" t="str">
        <f>TEXT(item[[#This Row],[Number]]/10,"0.00")</f>
        <v>85.70</v>
      </c>
      <c r="E858" t="str">
        <f>_xlfn.CONCAT("('",item[[#This Row],[id]],"','",item[[#This Row],[item]],"',",item[[#This Row],[cost]],"),")</f>
        <v>('00c3a73a-705b-4fdf-aa88-344b358cc3e6','Item 857',85.70),</v>
      </c>
    </row>
    <row r="859" spans="1:5" x14ac:dyDescent="0.2">
      <c r="A859" t="s">
        <v>2868</v>
      </c>
      <c r="B859">
        <v>858</v>
      </c>
      <c r="C859" t="str">
        <f>_xlfn.CONCAT("Item ",item[[#This Row],[Number]])</f>
        <v>Item 858</v>
      </c>
      <c r="D859" s="4" t="str">
        <f>TEXT(item[[#This Row],[Number]]/10,"0.00")</f>
        <v>85.80</v>
      </c>
      <c r="E859" t="str">
        <f>_xlfn.CONCAT("('",item[[#This Row],[id]],"','",item[[#This Row],[item]],"',",item[[#This Row],[cost]],"),")</f>
        <v>('9a0f1a28-0023-4140-b899-74fde2c23e26','Item 858',85.80),</v>
      </c>
    </row>
    <row r="860" spans="1:5" x14ac:dyDescent="0.2">
      <c r="A860" t="s">
        <v>2869</v>
      </c>
      <c r="B860">
        <v>859</v>
      </c>
      <c r="C860" t="str">
        <f>_xlfn.CONCAT("Item ",item[[#This Row],[Number]])</f>
        <v>Item 859</v>
      </c>
      <c r="D860" s="4" t="str">
        <f>TEXT(item[[#This Row],[Number]]/10,"0.00")</f>
        <v>85.90</v>
      </c>
      <c r="E860" t="str">
        <f>_xlfn.CONCAT("('",item[[#This Row],[id]],"','",item[[#This Row],[item]],"',",item[[#This Row],[cost]],"),")</f>
        <v>('07bff946-ab6d-47a7-bd09-b644848bcdb2','Item 859',85.90),</v>
      </c>
    </row>
    <row r="861" spans="1:5" x14ac:dyDescent="0.2">
      <c r="A861" t="s">
        <v>2870</v>
      </c>
      <c r="B861">
        <v>860</v>
      </c>
      <c r="C861" t="str">
        <f>_xlfn.CONCAT("Item ",item[[#This Row],[Number]])</f>
        <v>Item 860</v>
      </c>
      <c r="D861" s="4" t="str">
        <f>TEXT(item[[#This Row],[Number]]/10,"0.00")</f>
        <v>86.00</v>
      </c>
      <c r="E861" t="str">
        <f>_xlfn.CONCAT("('",item[[#This Row],[id]],"','",item[[#This Row],[item]],"',",item[[#This Row],[cost]],"),")</f>
        <v>('8fe42c44-bcfe-44e7-936a-435ab4a0972c','Item 860',86.00),</v>
      </c>
    </row>
    <row r="862" spans="1:5" x14ac:dyDescent="0.2">
      <c r="A862" t="s">
        <v>2871</v>
      </c>
      <c r="B862">
        <v>861</v>
      </c>
      <c r="C862" t="str">
        <f>_xlfn.CONCAT("Item ",item[[#This Row],[Number]])</f>
        <v>Item 861</v>
      </c>
      <c r="D862" s="4" t="str">
        <f>TEXT(item[[#This Row],[Number]]/10,"0.00")</f>
        <v>86.10</v>
      </c>
      <c r="E862" t="str">
        <f>_xlfn.CONCAT("('",item[[#This Row],[id]],"','",item[[#This Row],[item]],"',",item[[#This Row],[cost]],"),")</f>
        <v>('d7f20937-880f-40a4-af2e-4970d8006b85','Item 861',86.10),</v>
      </c>
    </row>
    <row r="863" spans="1:5" x14ac:dyDescent="0.2">
      <c r="A863" t="s">
        <v>2872</v>
      </c>
      <c r="B863">
        <v>862</v>
      </c>
      <c r="C863" t="str">
        <f>_xlfn.CONCAT("Item ",item[[#This Row],[Number]])</f>
        <v>Item 862</v>
      </c>
      <c r="D863" s="4" t="str">
        <f>TEXT(item[[#This Row],[Number]]/10,"0.00")</f>
        <v>86.20</v>
      </c>
      <c r="E863" t="str">
        <f>_xlfn.CONCAT("('",item[[#This Row],[id]],"','",item[[#This Row],[item]],"',",item[[#This Row],[cost]],"),")</f>
        <v>('09fd6c5b-abed-4897-8fce-ca83233adb07','Item 862',86.20),</v>
      </c>
    </row>
    <row r="864" spans="1:5" x14ac:dyDescent="0.2">
      <c r="A864" t="s">
        <v>2873</v>
      </c>
      <c r="B864">
        <v>863</v>
      </c>
      <c r="C864" t="str">
        <f>_xlfn.CONCAT("Item ",item[[#This Row],[Number]])</f>
        <v>Item 863</v>
      </c>
      <c r="D864" s="4" t="str">
        <f>TEXT(item[[#This Row],[Number]]/10,"0.00")</f>
        <v>86.30</v>
      </c>
      <c r="E864" t="str">
        <f>_xlfn.CONCAT("('",item[[#This Row],[id]],"','",item[[#This Row],[item]],"',",item[[#This Row],[cost]],"),")</f>
        <v>('e5d2dab1-8df5-44aa-992f-186dc1b75f2c','Item 863',86.30),</v>
      </c>
    </row>
    <row r="865" spans="1:5" x14ac:dyDescent="0.2">
      <c r="A865" t="s">
        <v>2874</v>
      </c>
      <c r="B865">
        <v>864</v>
      </c>
      <c r="C865" t="str">
        <f>_xlfn.CONCAT("Item ",item[[#This Row],[Number]])</f>
        <v>Item 864</v>
      </c>
      <c r="D865" s="4" t="str">
        <f>TEXT(item[[#This Row],[Number]]/10,"0.00")</f>
        <v>86.40</v>
      </c>
      <c r="E865" t="str">
        <f>_xlfn.CONCAT("('",item[[#This Row],[id]],"','",item[[#This Row],[item]],"',",item[[#This Row],[cost]],"),")</f>
        <v>('28ccb1d2-5b29-4b52-ade1-cc967b820be0','Item 864',86.40),</v>
      </c>
    </row>
    <row r="866" spans="1:5" x14ac:dyDescent="0.2">
      <c r="A866" t="s">
        <v>2875</v>
      </c>
      <c r="B866">
        <v>865</v>
      </c>
      <c r="C866" t="str">
        <f>_xlfn.CONCAT("Item ",item[[#This Row],[Number]])</f>
        <v>Item 865</v>
      </c>
      <c r="D866" s="4" t="str">
        <f>TEXT(item[[#This Row],[Number]]/10,"0.00")</f>
        <v>86.50</v>
      </c>
      <c r="E866" t="str">
        <f>_xlfn.CONCAT("('",item[[#This Row],[id]],"','",item[[#This Row],[item]],"',",item[[#This Row],[cost]],"),")</f>
        <v>('4873cff8-de07-4daf-b47d-8932c8afd1fa','Item 865',86.50),</v>
      </c>
    </row>
    <row r="867" spans="1:5" x14ac:dyDescent="0.2">
      <c r="A867" t="s">
        <v>2876</v>
      </c>
      <c r="B867">
        <v>866</v>
      </c>
      <c r="C867" t="str">
        <f>_xlfn.CONCAT("Item ",item[[#This Row],[Number]])</f>
        <v>Item 866</v>
      </c>
      <c r="D867" s="4" t="str">
        <f>TEXT(item[[#This Row],[Number]]/10,"0.00")</f>
        <v>86.60</v>
      </c>
      <c r="E867" t="str">
        <f>_xlfn.CONCAT("('",item[[#This Row],[id]],"','",item[[#This Row],[item]],"',",item[[#This Row],[cost]],"),")</f>
        <v>('334f293d-90bc-44d6-9909-b57a72e26740','Item 866',86.60),</v>
      </c>
    </row>
    <row r="868" spans="1:5" x14ac:dyDescent="0.2">
      <c r="A868" t="s">
        <v>2877</v>
      </c>
      <c r="B868">
        <v>867</v>
      </c>
      <c r="C868" t="str">
        <f>_xlfn.CONCAT("Item ",item[[#This Row],[Number]])</f>
        <v>Item 867</v>
      </c>
      <c r="D868" s="4" t="str">
        <f>TEXT(item[[#This Row],[Number]]/10,"0.00")</f>
        <v>86.70</v>
      </c>
      <c r="E868" t="str">
        <f>_xlfn.CONCAT("('",item[[#This Row],[id]],"','",item[[#This Row],[item]],"',",item[[#This Row],[cost]],"),")</f>
        <v>('da2f4ca2-173f-410a-b426-e93236d76080','Item 867',86.70),</v>
      </c>
    </row>
    <row r="869" spans="1:5" x14ac:dyDescent="0.2">
      <c r="A869" t="s">
        <v>2878</v>
      </c>
      <c r="B869">
        <v>868</v>
      </c>
      <c r="C869" t="str">
        <f>_xlfn.CONCAT("Item ",item[[#This Row],[Number]])</f>
        <v>Item 868</v>
      </c>
      <c r="D869" s="4" t="str">
        <f>TEXT(item[[#This Row],[Number]]/10,"0.00")</f>
        <v>86.80</v>
      </c>
      <c r="E869" t="str">
        <f>_xlfn.CONCAT("('",item[[#This Row],[id]],"','",item[[#This Row],[item]],"',",item[[#This Row],[cost]],"),")</f>
        <v>('554da36a-fdc5-4db9-88c1-549f26df0c09','Item 868',86.80),</v>
      </c>
    </row>
    <row r="870" spans="1:5" x14ac:dyDescent="0.2">
      <c r="A870" t="s">
        <v>2879</v>
      </c>
      <c r="B870">
        <v>869</v>
      </c>
      <c r="C870" t="str">
        <f>_xlfn.CONCAT("Item ",item[[#This Row],[Number]])</f>
        <v>Item 869</v>
      </c>
      <c r="D870" s="4" t="str">
        <f>TEXT(item[[#This Row],[Number]]/10,"0.00")</f>
        <v>86.90</v>
      </c>
      <c r="E870" t="str">
        <f>_xlfn.CONCAT("('",item[[#This Row],[id]],"','",item[[#This Row],[item]],"',",item[[#This Row],[cost]],"),")</f>
        <v>('9473e20d-e0fc-41c1-8941-4aa6b543577a','Item 869',86.90),</v>
      </c>
    </row>
    <row r="871" spans="1:5" x14ac:dyDescent="0.2">
      <c r="A871" t="s">
        <v>2880</v>
      </c>
      <c r="B871">
        <v>870</v>
      </c>
      <c r="C871" t="str">
        <f>_xlfn.CONCAT("Item ",item[[#This Row],[Number]])</f>
        <v>Item 870</v>
      </c>
      <c r="D871" s="4" t="str">
        <f>TEXT(item[[#This Row],[Number]]/10,"0.00")</f>
        <v>87.00</v>
      </c>
      <c r="E871" t="str">
        <f>_xlfn.CONCAT("('",item[[#This Row],[id]],"','",item[[#This Row],[item]],"',",item[[#This Row],[cost]],"),")</f>
        <v>('b9d7d230-14fb-41ac-80c7-79790463d610','Item 870',87.00),</v>
      </c>
    </row>
    <row r="872" spans="1:5" x14ac:dyDescent="0.2">
      <c r="A872" t="s">
        <v>2881</v>
      </c>
      <c r="B872">
        <v>871</v>
      </c>
      <c r="C872" t="str">
        <f>_xlfn.CONCAT("Item ",item[[#This Row],[Number]])</f>
        <v>Item 871</v>
      </c>
      <c r="D872" s="4" t="str">
        <f>TEXT(item[[#This Row],[Number]]/10,"0.00")</f>
        <v>87.10</v>
      </c>
      <c r="E872" t="str">
        <f>_xlfn.CONCAT("('",item[[#This Row],[id]],"','",item[[#This Row],[item]],"',",item[[#This Row],[cost]],"),")</f>
        <v>('a6752a9d-2e4a-429e-a782-c76c9b88c1e4','Item 871',87.10),</v>
      </c>
    </row>
    <row r="873" spans="1:5" x14ac:dyDescent="0.2">
      <c r="A873" t="s">
        <v>2882</v>
      </c>
      <c r="B873">
        <v>872</v>
      </c>
      <c r="C873" t="str">
        <f>_xlfn.CONCAT("Item ",item[[#This Row],[Number]])</f>
        <v>Item 872</v>
      </c>
      <c r="D873" s="4" t="str">
        <f>TEXT(item[[#This Row],[Number]]/10,"0.00")</f>
        <v>87.20</v>
      </c>
      <c r="E873" t="str">
        <f>_xlfn.CONCAT("('",item[[#This Row],[id]],"','",item[[#This Row],[item]],"',",item[[#This Row],[cost]],"),")</f>
        <v>('6b8ce225-3380-4000-a189-5d41e1447a81','Item 872',87.20),</v>
      </c>
    </row>
    <row r="874" spans="1:5" x14ac:dyDescent="0.2">
      <c r="A874" t="s">
        <v>2883</v>
      </c>
      <c r="B874">
        <v>873</v>
      </c>
      <c r="C874" t="str">
        <f>_xlfn.CONCAT("Item ",item[[#This Row],[Number]])</f>
        <v>Item 873</v>
      </c>
      <c r="D874" s="4" t="str">
        <f>TEXT(item[[#This Row],[Number]]/10,"0.00")</f>
        <v>87.30</v>
      </c>
      <c r="E874" t="str">
        <f>_xlfn.CONCAT("('",item[[#This Row],[id]],"','",item[[#This Row],[item]],"',",item[[#This Row],[cost]],"),")</f>
        <v>('ee9be428-66ea-4b8c-bd14-760b656e9262','Item 873',87.30),</v>
      </c>
    </row>
    <row r="875" spans="1:5" x14ac:dyDescent="0.2">
      <c r="A875" t="s">
        <v>2884</v>
      </c>
      <c r="B875">
        <v>874</v>
      </c>
      <c r="C875" t="str">
        <f>_xlfn.CONCAT("Item ",item[[#This Row],[Number]])</f>
        <v>Item 874</v>
      </c>
      <c r="D875" s="4" t="str">
        <f>TEXT(item[[#This Row],[Number]]/10,"0.00")</f>
        <v>87.40</v>
      </c>
      <c r="E875" t="str">
        <f>_xlfn.CONCAT("('",item[[#This Row],[id]],"','",item[[#This Row],[item]],"',",item[[#This Row],[cost]],"),")</f>
        <v>('18cfd880-1403-4250-acd9-efaf92b6f77f','Item 874',87.40),</v>
      </c>
    </row>
    <row r="876" spans="1:5" x14ac:dyDescent="0.2">
      <c r="A876" t="s">
        <v>2885</v>
      </c>
      <c r="B876">
        <v>875</v>
      </c>
      <c r="C876" t="str">
        <f>_xlfn.CONCAT("Item ",item[[#This Row],[Number]])</f>
        <v>Item 875</v>
      </c>
      <c r="D876" s="4" t="str">
        <f>TEXT(item[[#This Row],[Number]]/10,"0.00")</f>
        <v>87.50</v>
      </c>
      <c r="E876" t="str">
        <f>_xlfn.CONCAT("('",item[[#This Row],[id]],"','",item[[#This Row],[item]],"',",item[[#This Row],[cost]],"),")</f>
        <v>('5d08b2f8-286d-4e8c-afab-a911952f9b32','Item 875',87.50),</v>
      </c>
    </row>
    <row r="877" spans="1:5" x14ac:dyDescent="0.2">
      <c r="A877" t="s">
        <v>2886</v>
      </c>
      <c r="B877">
        <v>876</v>
      </c>
      <c r="C877" t="str">
        <f>_xlfn.CONCAT("Item ",item[[#This Row],[Number]])</f>
        <v>Item 876</v>
      </c>
      <c r="D877" s="4" t="str">
        <f>TEXT(item[[#This Row],[Number]]/10,"0.00")</f>
        <v>87.60</v>
      </c>
      <c r="E877" t="str">
        <f>_xlfn.CONCAT("('",item[[#This Row],[id]],"','",item[[#This Row],[item]],"',",item[[#This Row],[cost]],"),")</f>
        <v>('5e53b8cb-c963-42ae-8039-0a5c61e86c94','Item 876',87.60),</v>
      </c>
    </row>
    <row r="878" spans="1:5" x14ac:dyDescent="0.2">
      <c r="A878" t="s">
        <v>2887</v>
      </c>
      <c r="B878">
        <v>877</v>
      </c>
      <c r="C878" t="str">
        <f>_xlfn.CONCAT("Item ",item[[#This Row],[Number]])</f>
        <v>Item 877</v>
      </c>
      <c r="D878" s="4" t="str">
        <f>TEXT(item[[#This Row],[Number]]/10,"0.00")</f>
        <v>87.70</v>
      </c>
      <c r="E878" t="str">
        <f>_xlfn.CONCAT("('",item[[#This Row],[id]],"','",item[[#This Row],[item]],"',",item[[#This Row],[cost]],"),")</f>
        <v>('0a0ad229-73f1-4c01-8e5b-1ebe5d3a710e','Item 877',87.70),</v>
      </c>
    </row>
    <row r="879" spans="1:5" x14ac:dyDescent="0.2">
      <c r="A879" t="s">
        <v>2888</v>
      </c>
      <c r="B879">
        <v>878</v>
      </c>
      <c r="C879" t="str">
        <f>_xlfn.CONCAT("Item ",item[[#This Row],[Number]])</f>
        <v>Item 878</v>
      </c>
      <c r="D879" s="4" t="str">
        <f>TEXT(item[[#This Row],[Number]]/10,"0.00")</f>
        <v>87.80</v>
      </c>
      <c r="E879" t="str">
        <f>_xlfn.CONCAT("('",item[[#This Row],[id]],"','",item[[#This Row],[item]],"',",item[[#This Row],[cost]],"),")</f>
        <v>('d27d03ec-48a9-4b86-a560-7aba06f1c880','Item 878',87.80),</v>
      </c>
    </row>
    <row r="880" spans="1:5" x14ac:dyDescent="0.2">
      <c r="A880" t="s">
        <v>2889</v>
      </c>
      <c r="B880">
        <v>879</v>
      </c>
      <c r="C880" t="str">
        <f>_xlfn.CONCAT("Item ",item[[#This Row],[Number]])</f>
        <v>Item 879</v>
      </c>
      <c r="D880" s="4" t="str">
        <f>TEXT(item[[#This Row],[Number]]/10,"0.00")</f>
        <v>87.90</v>
      </c>
      <c r="E880" t="str">
        <f>_xlfn.CONCAT("('",item[[#This Row],[id]],"','",item[[#This Row],[item]],"',",item[[#This Row],[cost]],"),")</f>
        <v>('90c26677-aac7-4a95-931f-500edb3b90dc','Item 879',87.90),</v>
      </c>
    </row>
    <row r="881" spans="1:5" x14ac:dyDescent="0.2">
      <c r="A881" t="s">
        <v>2890</v>
      </c>
      <c r="B881">
        <v>880</v>
      </c>
      <c r="C881" t="str">
        <f>_xlfn.CONCAT("Item ",item[[#This Row],[Number]])</f>
        <v>Item 880</v>
      </c>
      <c r="D881" s="4" t="str">
        <f>TEXT(item[[#This Row],[Number]]/10,"0.00")</f>
        <v>88.00</v>
      </c>
      <c r="E881" t="str">
        <f>_xlfn.CONCAT("('",item[[#This Row],[id]],"','",item[[#This Row],[item]],"',",item[[#This Row],[cost]],"),")</f>
        <v>('95fe257b-3348-415d-88f9-6c36a1b6315d','Item 880',88.00),</v>
      </c>
    </row>
    <row r="882" spans="1:5" x14ac:dyDescent="0.2">
      <c r="A882" t="s">
        <v>2891</v>
      </c>
      <c r="B882">
        <v>881</v>
      </c>
      <c r="C882" t="str">
        <f>_xlfn.CONCAT("Item ",item[[#This Row],[Number]])</f>
        <v>Item 881</v>
      </c>
      <c r="D882" s="4" t="str">
        <f>TEXT(item[[#This Row],[Number]]/10,"0.00")</f>
        <v>88.10</v>
      </c>
      <c r="E882" t="str">
        <f>_xlfn.CONCAT("('",item[[#This Row],[id]],"','",item[[#This Row],[item]],"',",item[[#This Row],[cost]],"),")</f>
        <v>('99d45d7b-3e8d-449a-9eab-c535a4faf0b2','Item 881',88.10),</v>
      </c>
    </row>
    <row r="883" spans="1:5" x14ac:dyDescent="0.2">
      <c r="A883" t="s">
        <v>2892</v>
      </c>
      <c r="B883">
        <v>882</v>
      </c>
      <c r="C883" t="str">
        <f>_xlfn.CONCAT("Item ",item[[#This Row],[Number]])</f>
        <v>Item 882</v>
      </c>
      <c r="D883" s="4" t="str">
        <f>TEXT(item[[#This Row],[Number]]/10,"0.00")</f>
        <v>88.20</v>
      </c>
      <c r="E883" t="str">
        <f>_xlfn.CONCAT("('",item[[#This Row],[id]],"','",item[[#This Row],[item]],"',",item[[#This Row],[cost]],"),")</f>
        <v>('725b9b44-e4d3-46c8-bb8f-f6f4ff59365d','Item 882',88.20),</v>
      </c>
    </row>
    <row r="884" spans="1:5" x14ac:dyDescent="0.2">
      <c r="A884" t="s">
        <v>2893</v>
      </c>
      <c r="B884">
        <v>883</v>
      </c>
      <c r="C884" t="str">
        <f>_xlfn.CONCAT("Item ",item[[#This Row],[Number]])</f>
        <v>Item 883</v>
      </c>
      <c r="D884" s="4" t="str">
        <f>TEXT(item[[#This Row],[Number]]/10,"0.00")</f>
        <v>88.30</v>
      </c>
      <c r="E884" t="str">
        <f>_xlfn.CONCAT("('",item[[#This Row],[id]],"','",item[[#This Row],[item]],"',",item[[#This Row],[cost]],"),")</f>
        <v>('fca74024-1d4c-40a4-b377-964cc2263d2e','Item 883',88.30),</v>
      </c>
    </row>
    <row r="885" spans="1:5" x14ac:dyDescent="0.2">
      <c r="A885" t="s">
        <v>2894</v>
      </c>
      <c r="B885">
        <v>884</v>
      </c>
      <c r="C885" t="str">
        <f>_xlfn.CONCAT("Item ",item[[#This Row],[Number]])</f>
        <v>Item 884</v>
      </c>
      <c r="D885" s="4" t="str">
        <f>TEXT(item[[#This Row],[Number]]/10,"0.00")</f>
        <v>88.40</v>
      </c>
      <c r="E885" t="str">
        <f>_xlfn.CONCAT("('",item[[#This Row],[id]],"','",item[[#This Row],[item]],"',",item[[#This Row],[cost]],"),")</f>
        <v>('06ae8103-a12d-4f83-948c-e57a48475623','Item 884',88.40),</v>
      </c>
    </row>
    <row r="886" spans="1:5" x14ac:dyDescent="0.2">
      <c r="A886" t="s">
        <v>2895</v>
      </c>
      <c r="B886">
        <v>885</v>
      </c>
      <c r="C886" t="str">
        <f>_xlfn.CONCAT("Item ",item[[#This Row],[Number]])</f>
        <v>Item 885</v>
      </c>
      <c r="D886" s="4" t="str">
        <f>TEXT(item[[#This Row],[Number]]/10,"0.00")</f>
        <v>88.50</v>
      </c>
      <c r="E886" t="str">
        <f>_xlfn.CONCAT("('",item[[#This Row],[id]],"','",item[[#This Row],[item]],"',",item[[#This Row],[cost]],"),")</f>
        <v>('9aaff220-13be-4529-803f-a8d398acfcc6','Item 885',88.50),</v>
      </c>
    </row>
    <row r="887" spans="1:5" x14ac:dyDescent="0.2">
      <c r="A887" t="s">
        <v>2896</v>
      </c>
      <c r="B887">
        <v>886</v>
      </c>
      <c r="C887" t="str">
        <f>_xlfn.CONCAT("Item ",item[[#This Row],[Number]])</f>
        <v>Item 886</v>
      </c>
      <c r="D887" s="4" t="str">
        <f>TEXT(item[[#This Row],[Number]]/10,"0.00")</f>
        <v>88.60</v>
      </c>
      <c r="E887" t="str">
        <f>_xlfn.CONCAT("('",item[[#This Row],[id]],"','",item[[#This Row],[item]],"',",item[[#This Row],[cost]],"),")</f>
        <v>('4f1124ad-8f58-4a2d-9b12-d292a57b4506','Item 886',88.60),</v>
      </c>
    </row>
    <row r="888" spans="1:5" x14ac:dyDescent="0.2">
      <c r="A888" t="s">
        <v>2897</v>
      </c>
      <c r="B888">
        <v>887</v>
      </c>
      <c r="C888" t="str">
        <f>_xlfn.CONCAT("Item ",item[[#This Row],[Number]])</f>
        <v>Item 887</v>
      </c>
      <c r="D888" s="4" t="str">
        <f>TEXT(item[[#This Row],[Number]]/10,"0.00")</f>
        <v>88.70</v>
      </c>
      <c r="E888" t="str">
        <f>_xlfn.CONCAT("('",item[[#This Row],[id]],"','",item[[#This Row],[item]],"',",item[[#This Row],[cost]],"),")</f>
        <v>('094aa059-9e35-40e3-9309-bf026258ea9e','Item 887',88.70),</v>
      </c>
    </row>
    <row r="889" spans="1:5" x14ac:dyDescent="0.2">
      <c r="A889" t="s">
        <v>2898</v>
      </c>
      <c r="B889">
        <v>888</v>
      </c>
      <c r="C889" t="str">
        <f>_xlfn.CONCAT("Item ",item[[#This Row],[Number]])</f>
        <v>Item 888</v>
      </c>
      <c r="D889" s="4" t="str">
        <f>TEXT(item[[#This Row],[Number]]/10,"0.00")</f>
        <v>88.80</v>
      </c>
      <c r="E889" t="str">
        <f>_xlfn.CONCAT("('",item[[#This Row],[id]],"','",item[[#This Row],[item]],"',",item[[#This Row],[cost]],"),")</f>
        <v>('155c5407-f5a6-4750-b784-87e8f6f57226','Item 888',88.80),</v>
      </c>
    </row>
    <row r="890" spans="1:5" x14ac:dyDescent="0.2">
      <c r="A890" t="s">
        <v>2899</v>
      </c>
      <c r="B890">
        <v>889</v>
      </c>
      <c r="C890" t="str">
        <f>_xlfn.CONCAT("Item ",item[[#This Row],[Number]])</f>
        <v>Item 889</v>
      </c>
      <c r="D890" s="4" t="str">
        <f>TEXT(item[[#This Row],[Number]]/10,"0.00")</f>
        <v>88.90</v>
      </c>
      <c r="E890" t="str">
        <f>_xlfn.CONCAT("('",item[[#This Row],[id]],"','",item[[#This Row],[item]],"',",item[[#This Row],[cost]],"),")</f>
        <v>('6d0be95c-5170-4f2c-8067-15833100fa48','Item 889',88.90),</v>
      </c>
    </row>
    <row r="891" spans="1:5" x14ac:dyDescent="0.2">
      <c r="A891" t="s">
        <v>2900</v>
      </c>
      <c r="B891">
        <v>890</v>
      </c>
      <c r="C891" t="str">
        <f>_xlfn.CONCAT("Item ",item[[#This Row],[Number]])</f>
        <v>Item 890</v>
      </c>
      <c r="D891" s="4" t="str">
        <f>TEXT(item[[#This Row],[Number]]/10,"0.00")</f>
        <v>89.00</v>
      </c>
      <c r="E891" t="str">
        <f>_xlfn.CONCAT("('",item[[#This Row],[id]],"','",item[[#This Row],[item]],"',",item[[#This Row],[cost]],"),")</f>
        <v>('66367a74-ded7-49c0-ac7e-abdd6995e0d6','Item 890',89.00),</v>
      </c>
    </row>
    <row r="892" spans="1:5" x14ac:dyDescent="0.2">
      <c r="A892" t="s">
        <v>2901</v>
      </c>
      <c r="B892">
        <v>891</v>
      </c>
      <c r="C892" t="str">
        <f>_xlfn.CONCAT("Item ",item[[#This Row],[Number]])</f>
        <v>Item 891</v>
      </c>
      <c r="D892" s="4" t="str">
        <f>TEXT(item[[#This Row],[Number]]/10,"0.00")</f>
        <v>89.10</v>
      </c>
      <c r="E892" t="str">
        <f>_xlfn.CONCAT("('",item[[#This Row],[id]],"','",item[[#This Row],[item]],"',",item[[#This Row],[cost]],"),")</f>
        <v>('0269c33b-2931-4341-9f69-dc61131ad737','Item 891',89.10),</v>
      </c>
    </row>
    <row r="893" spans="1:5" x14ac:dyDescent="0.2">
      <c r="A893" t="s">
        <v>2902</v>
      </c>
      <c r="B893">
        <v>892</v>
      </c>
      <c r="C893" t="str">
        <f>_xlfn.CONCAT("Item ",item[[#This Row],[Number]])</f>
        <v>Item 892</v>
      </c>
      <c r="D893" s="4" t="str">
        <f>TEXT(item[[#This Row],[Number]]/10,"0.00")</f>
        <v>89.20</v>
      </c>
      <c r="E893" t="str">
        <f>_xlfn.CONCAT("('",item[[#This Row],[id]],"','",item[[#This Row],[item]],"',",item[[#This Row],[cost]],"),")</f>
        <v>('11026388-62c2-4aba-9b83-da912f9707b1','Item 892',89.20),</v>
      </c>
    </row>
    <row r="894" spans="1:5" x14ac:dyDescent="0.2">
      <c r="A894" t="s">
        <v>2903</v>
      </c>
      <c r="B894">
        <v>893</v>
      </c>
      <c r="C894" t="str">
        <f>_xlfn.CONCAT("Item ",item[[#This Row],[Number]])</f>
        <v>Item 893</v>
      </c>
      <c r="D894" s="4" t="str">
        <f>TEXT(item[[#This Row],[Number]]/10,"0.00")</f>
        <v>89.30</v>
      </c>
      <c r="E894" t="str">
        <f>_xlfn.CONCAT("('",item[[#This Row],[id]],"','",item[[#This Row],[item]],"',",item[[#This Row],[cost]],"),")</f>
        <v>('81365ca9-7e3b-4dad-8716-ccbde1ad1689','Item 893',89.30),</v>
      </c>
    </row>
    <row r="895" spans="1:5" x14ac:dyDescent="0.2">
      <c r="A895" s="1" t="s">
        <v>2904</v>
      </c>
      <c r="B895">
        <v>894</v>
      </c>
      <c r="C895" t="str">
        <f>_xlfn.CONCAT("Item ",item[[#This Row],[Number]])</f>
        <v>Item 894</v>
      </c>
      <c r="D895" s="4" t="str">
        <f>TEXT(item[[#This Row],[Number]]/10,"0.00")</f>
        <v>89.40</v>
      </c>
      <c r="E895" t="str">
        <f>_xlfn.CONCAT("('",item[[#This Row],[id]],"','",item[[#This Row],[item]],"',",item[[#This Row],[cost]],"),")</f>
        <v>('0e5819b6-9003-430c-a193-09dc57b1a8a1','Item 894',89.40),</v>
      </c>
    </row>
    <row r="896" spans="1:5" x14ac:dyDescent="0.2">
      <c r="A896" t="s">
        <v>2905</v>
      </c>
      <c r="B896">
        <v>895</v>
      </c>
      <c r="C896" t="str">
        <f>_xlfn.CONCAT("Item ",item[[#This Row],[Number]])</f>
        <v>Item 895</v>
      </c>
      <c r="D896" s="4" t="str">
        <f>TEXT(item[[#This Row],[Number]]/10,"0.00")</f>
        <v>89.50</v>
      </c>
      <c r="E896" t="str">
        <f>_xlfn.CONCAT("('",item[[#This Row],[id]],"','",item[[#This Row],[item]],"',",item[[#This Row],[cost]],"),")</f>
        <v>('fe61bd71-60b8-4d35-9d86-610295904694','Item 895',89.50),</v>
      </c>
    </row>
    <row r="897" spans="1:5" x14ac:dyDescent="0.2">
      <c r="A897" t="s">
        <v>2906</v>
      </c>
      <c r="B897">
        <v>896</v>
      </c>
      <c r="C897" t="str">
        <f>_xlfn.CONCAT("Item ",item[[#This Row],[Number]])</f>
        <v>Item 896</v>
      </c>
      <c r="D897" s="4" t="str">
        <f>TEXT(item[[#This Row],[Number]]/10,"0.00")</f>
        <v>89.60</v>
      </c>
      <c r="E897" t="str">
        <f>_xlfn.CONCAT("('",item[[#This Row],[id]],"','",item[[#This Row],[item]],"',",item[[#This Row],[cost]],"),")</f>
        <v>('518b02b6-2c7b-47d6-909e-759df3735bb6','Item 896',89.60),</v>
      </c>
    </row>
    <row r="898" spans="1:5" x14ac:dyDescent="0.2">
      <c r="A898" t="s">
        <v>2907</v>
      </c>
      <c r="B898">
        <v>897</v>
      </c>
      <c r="C898" t="str">
        <f>_xlfn.CONCAT("Item ",item[[#This Row],[Number]])</f>
        <v>Item 897</v>
      </c>
      <c r="D898" s="4" t="str">
        <f>TEXT(item[[#This Row],[Number]]/10,"0.00")</f>
        <v>89.70</v>
      </c>
      <c r="E898" t="str">
        <f>_xlfn.CONCAT("('",item[[#This Row],[id]],"','",item[[#This Row],[item]],"',",item[[#This Row],[cost]],"),")</f>
        <v>('6949b6c5-ccf1-478d-8302-c2911663b46a','Item 897',89.70),</v>
      </c>
    </row>
    <row r="899" spans="1:5" x14ac:dyDescent="0.2">
      <c r="A899" t="s">
        <v>2908</v>
      </c>
      <c r="B899">
        <v>898</v>
      </c>
      <c r="C899" t="str">
        <f>_xlfn.CONCAT("Item ",item[[#This Row],[Number]])</f>
        <v>Item 898</v>
      </c>
      <c r="D899" s="4" t="str">
        <f>TEXT(item[[#This Row],[Number]]/10,"0.00")</f>
        <v>89.80</v>
      </c>
      <c r="E899" t="str">
        <f>_xlfn.CONCAT("('",item[[#This Row],[id]],"','",item[[#This Row],[item]],"',",item[[#This Row],[cost]],"),")</f>
        <v>('5541448d-feb0-4105-9018-8dd239962b5f','Item 898',89.80),</v>
      </c>
    </row>
    <row r="900" spans="1:5" x14ac:dyDescent="0.2">
      <c r="A900" t="s">
        <v>2909</v>
      </c>
      <c r="B900">
        <v>899</v>
      </c>
      <c r="C900" t="str">
        <f>_xlfn.CONCAT("Item ",item[[#This Row],[Number]])</f>
        <v>Item 899</v>
      </c>
      <c r="D900" s="4" t="str">
        <f>TEXT(item[[#This Row],[Number]]/10,"0.00")</f>
        <v>89.90</v>
      </c>
      <c r="E900" t="str">
        <f>_xlfn.CONCAT("('",item[[#This Row],[id]],"','",item[[#This Row],[item]],"',",item[[#This Row],[cost]],"),")</f>
        <v>('cd768de9-6b03-415b-99f9-14c269e2272a','Item 899',89.90),</v>
      </c>
    </row>
    <row r="901" spans="1:5" x14ac:dyDescent="0.2">
      <c r="A901" t="s">
        <v>2910</v>
      </c>
      <c r="B901">
        <v>900</v>
      </c>
      <c r="C901" t="str">
        <f>_xlfn.CONCAT("Item ",item[[#This Row],[Number]])</f>
        <v>Item 900</v>
      </c>
      <c r="D901" s="4" t="str">
        <f>TEXT(item[[#This Row],[Number]]/10,"0.00")</f>
        <v>90.00</v>
      </c>
      <c r="E901" t="str">
        <f>_xlfn.CONCAT("('",item[[#This Row],[id]],"','",item[[#This Row],[item]],"',",item[[#This Row],[cost]],"),")</f>
        <v>('0b37d02d-6245-4a82-8158-4aa8026332f2','Item 900',90.00),</v>
      </c>
    </row>
    <row r="902" spans="1:5" x14ac:dyDescent="0.2">
      <c r="A902" t="s">
        <v>2911</v>
      </c>
      <c r="B902">
        <v>901</v>
      </c>
      <c r="C902" t="str">
        <f>_xlfn.CONCAT("Item ",item[[#This Row],[Number]])</f>
        <v>Item 901</v>
      </c>
      <c r="D902" s="4" t="str">
        <f>TEXT(item[[#This Row],[Number]]/10,"0.00")</f>
        <v>90.10</v>
      </c>
      <c r="E902" t="str">
        <f>_xlfn.CONCAT("('",item[[#This Row],[id]],"','",item[[#This Row],[item]],"',",item[[#This Row],[cost]],"),")</f>
        <v>('58d5e382-170e-449e-8a05-5e56fc999678','Item 901',90.10),</v>
      </c>
    </row>
    <row r="903" spans="1:5" x14ac:dyDescent="0.2">
      <c r="A903" t="s">
        <v>2912</v>
      </c>
      <c r="B903">
        <v>902</v>
      </c>
      <c r="C903" t="str">
        <f>_xlfn.CONCAT("Item ",item[[#This Row],[Number]])</f>
        <v>Item 902</v>
      </c>
      <c r="D903" s="4" t="str">
        <f>TEXT(item[[#This Row],[Number]]/10,"0.00")</f>
        <v>90.20</v>
      </c>
      <c r="E903" t="str">
        <f>_xlfn.CONCAT("('",item[[#This Row],[id]],"','",item[[#This Row],[item]],"',",item[[#This Row],[cost]],"),")</f>
        <v>('79765f73-91a4-4007-b565-96fe60915333','Item 902',90.20),</v>
      </c>
    </row>
    <row r="904" spans="1:5" x14ac:dyDescent="0.2">
      <c r="A904" t="s">
        <v>2913</v>
      </c>
      <c r="B904">
        <v>903</v>
      </c>
      <c r="C904" t="str">
        <f>_xlfn.CONCAT("Item ",item[[#This Row],[Number]])</f>
        <v>Item 903</v>
      </c>
      <c r="D904" s="4" t="str">
        <f>TEXT(item[[#This Row],[Number]]/10,"0.00")</f>
        <v>90.30</v>
      </c>
      <c r="E904" t="str">
        <f>_xlfn.CONCAT("('",item[[#This Row],[id]],"','",item[[#This Row],[item]],"',",item[[#This Row],[cost]],"),")</f>
        <v>('1f92b13c-8012-4c99-b938-4eca2d1fbc2f','Item 903',90.30),</v>
      </c>
    </row>
    <row r="905" spans="1:5" x14ac:dyDescent="0.2">
      <c r="A905" t="s">
        <v>2914</v>
      </c>
      <c r="B905">
        <v>904</v>
      </c>
      <c r="C905" t="str">
        <f>_xlfn.CONCAT("Item ",item[[#This Row],[Number]])</f>
        <v>Item 904</v>
      </c>
      <c r="D905" s="4" t="str">
        <f>TEXT(item[[#This Row],[Number]]/10,"0.00")</f>
        <v>90.40</v>
      </c>
      <c r="E905" t="str">
        <f>_xlfn.CONCAT("('",item[[#This Row],[id]],"','",item[[#This Row],[item]],"',",item[[#This Row],[cost]],"),")</f>
        <v>('29b4ff29-021f-4ca9-aa59-0347637db736','Item 904',90.40),</v>
      </c>
    </row>
    <row r="906" spans="1:5" x14ac:dyDescent="0.2">
      <c r="A906" t="s">
        <v>2915</v>
      </c>
      <c r="B906">
        <v>905</v>
      </c>
      <c r="C906" t="str">
        <f>_xlfn.CONCAT("Item ",item[[#This Row],[Number]])</f>
        <v>Item 905</v>
      </c>
      <c r="D906" s="4" t="str">
        <f>TEXT(item[[#This Row],[Number]]/10,"0.00")</f>
        <v>90.50</v>
      </c>
      <c r="E906" t="str">
        <f>_xlfn.CONCAT("('",item[[#This Row],[id]],"','",item[[#This Row],[item]],"',",item[[#This Row],[cost]],"),")</f>
        <v>('af64962f-e9dc-4904-9482-a132e0d40a4c','Item 905',90.50),</v>
      </c>
    </row>
    <row r="907" spans="1:5" x14ac:dyDescent="0.2">
      <c r="A907" t="s">
        <v>2916</v>
      </c>
      <c r="B907">
        <v>906</v>
      </c>
      <c r="C907" t="str">
        <f>_xlfn.CONCAT("Item ",item[[#This Row],[Number]])</f>
        <v>Item 906</v>
      </c>
      <c r="D907" s="4" t="str">
        <f>TEXT(item[[#This Row],[Number]]/10,"0.00")</f>
        <v>90.60</v>
      </c>
      <c r="E907" t="str">
        <f>_xlfn.CONCAT("('",item[[#This Row],[id]],"','",item[[#This Row],[item]],"',",item[[#This Row],[cost]],"),")</f>
        <v>('6f732d36-e175-4374-a396-0d753df120f7','Item 906',90.60),</v>
      </c>
    </row>
    <row r="908" spans="1:5" x14ac:dyDescent="0.2">
      <c r="A908" t="s">
        <v>2917</v>
      </c>
      <c r="B908">
        <v>907</v>
      </c>
      <c r="C908" t="str">
        <f>_xlfn.CONCAT("Item ",item[[#This Row],[Number]])</f>
        <v>Item 907</v>
      </c>
      <c r="D908" s="4" t="str">
        <f>TEXT(item[[#This Row],[Number]]/10,"0.00")</f>
        <v>90.70</v>
      </c>
      <c r="E908" t="str">
        <f>_xlfn.CONCAT("('",item[[#This Row],[id]],"','",item[[#This Row],[item]],"',",item[[#This Row],[cost]],"),")</f>
        <v>('4d015f7e-79ae-4a3e-a535-28e1fcbeebc4','Item 907',90.70),</v>
      </c>
    </row>
    <row r="909" spans="1:5" x14ac:dyDescent="0.2">
      <c r="A909" t="s">
        <v>2918</v>
      </c>
      <c r="B909">
        <v>908</v>
      </c>
      <c r="C909" t="str">
        <f>_xlfn.CONCAT("Item ",item[[#This Row],[Number]])</f>
        <v>Item 908</v>
      </c>
      <c r="D909" s="4" t="str">
        <f>TEXT(item[[#This Row],[Number]]/10,"0.00")</f>
        <v>90.80</v>
      </c>
      <c r="E909" t="str">
        <f>_xlfn.CONCAT("('",item[[#This Row],[id]],"','",item[[#This Row],[item]],"',",item[[#This Row],[cost]],"),")</f>
        <v>('1788afa3-1ff0-4082-84ee-a5e53059c9c9','Item 908',90.80),</v>
      </c>
    </row>
    <row r="910" spans="1:5" x14ac:dyDescent="0.2">
      <c r="A910" t="s">
        <v>2919</v>
      </c>
      <c r="B910">
        <v>909</v>
      </c>
      <c r="C910" t="str">
        <f>_xlfn.CONCAT("Item ",item[[#This Row],[Number]])</f>
        <v>Item 909</v>
      </c>
      <c r="D910" s="4" t="str">
        <f>TEXT(item[[#This Row],[Number]]/10,"0.00")</f>
        <v>90.90</v>
      </c>
      <c r="E910" t="str">
        <f>_xlfn.CONCAT("('",item[[#This Row],[id]],"','",item[[#This Row],[item]],"',",item[[#This Row],[cost]],"),")</f>
        <v>('45f6b181-1424-4076-b4da-ef6e10dfa072','Item 909',90.90),</v>
      </c>
    </row>
    <row r="911" spans="1:5" x14ac:dyDescent="0.2">
      <c r="A911" t="s">
        <v>2920</v>
      </c>
      <c r="B911">
        <v>910</v>
      </c>
      <c r="C911" t="str">
        <f>_xlfn.CONCAT("Item ",item[[#This Row],[Number]])</f>
        <v>Item 910</v>
      </c>
      <c r="D911" s="4" t="str">
        <f>TEXT(item[[#This Row],[Number]]/10,"0.00")</f>
        <v>91.00</v>
      </c>
      <c r="E911" t="str">
        <f>_xlfn.CONCAT("('",item[[#This Row],[id]],"','",item[[#This Row],[item]],"',",item[[#This Row],[cost]],"),")</f>
        <v>('631308a4-e148-4146-9482-75161504d224','Item 910',91.00),</v>
      </c>
    </row>
    <row r="912" spans="1:5" x14ac:dyDescent="0.2">
      <c r="A912" t="s">
        <v>2921</v>
      </c>
      <c r="B912">
        <v>911</v>
      </c>
      <c r="C912" t="str">
        <f>_xlfn.CONCAT("Item ",item[[#This Row],[Number]])</f>
        <v>Item 911</v>
      </c>
      <c r="D912" s="4" t="str">
        <f>TEXT(item[[#This Row],[Number]]/10,"0.00")</f>
        <v>91.10</v>
      </c>
      <c r="E912" t="str">
        <f>_xlfn.CONCAT("('",item[[#This Row],[id]],"','",item[[#This Row],[item]],"',",item[[#This Row],[cost]],"),")</f>
        <v>('00d1c96a-02f5-4a00-8afa-d64f2a85ee8c','Item 911',91.10),</v>
      </c>
    </row>
    <row r="913" spans="1:5" x14ac:dyDescent="0.2">
      <c r="A913" t="s">
        <v>2922</v>
      </c>
      <c r="B913">
        <v>912</v>
      </c>
      <c r="C913" t="str">
        <f>_xlfn.CONCAT("Item ",item[[#This Row],[Number]])</f>
        <v>Item 912</v>
      </c>
      <c r="D913" s="4" t="str">
        <f>TEXT(item[[#This Row],[Number]]/10,"0.00")</f>
        <v>91.20</v>
      </c>
      <c r="E913" t="str">
        <f>_xlfn.CONCAT("('",item[[#This Row],[id]],"','",item[[#This Row],[item]],"',",item[[#This Row],[cost]],"),")</f>
        <v>('0414d711-60be-4ccf-9cb6-594c962a5e29','Item 912',91.20),</v>
      </c>
    </row>
    <row r="914" spans="1:5" x14ac:dyDescent="0.2">
      <c r="A914" t="s">
        <v>2923</v>
      </c>
      <c r="B914">
        <v>913</v>
      </c>
      <c r="C914" t="str">
        <f>_xlfn.CONCAT("Item ",item[[#This Row],[Number]])</f>
        <v>Item 913</v>
      </c>
      <c r="D914" s="4" t="str">
        <f>TEXT(item[[#This Row],[Number]]/10,"0.00")</f>
        <v>91.30</v>
      </c>
      <c r="E914" t="str">
        <f>_xlfn.CONCAT("('",item[[#This Row],[id]],"','",item[[#This Row],[item]],"',",item[[#This Row],[cost]],"),")</f>
        <v>('02702532-9112-403b-97cd-db13bbab4bf5','Item 913',91.30),</v>
      </c>
    </row>
    <row r="915" spans="1:5" x14ac:dyDescent="0.2">
      <c r="A915" t="s">
        <v>2924</v>
      </c>
      <c r="B915">
        <v>914</v>
      </c>
      <c r="C915" t="str">
        <f>_xlfn.CONCAT("Item ",item[[#This Row],[Number]])</f>
        <v>Item 914</v>
      </c>
      <c r="D915" s="4" t="str">
        <f>TEXT(item[[#This Row],[Number]]/10,"0.00")</f>
        <v>91.40</v>
      </c>
      <c r="E915" t="str">
        <f>_xlfn.CONCAT("('",item[[#This Row],[id]],"','",item[[#This Row],[item]],"',",item[[#This Row],[cost]],"),")</f>
        <v>('542d104f-40b4-4637-9576-3c3aaba8a70d','Item 914',91.40),</v>
      </c>
    </row>
    <row r="916" spans="1:5" x14ac:dyDescent="0.2">
      <c r="A916" t="s">
        <v>2925</v>
      </c>
      <c r="B916">
        <v>915</v>
      </c>
      <c r="C916" t="str">
        <f>_xlfn.CONCAT("Item ",item[[#This Row],[Number]])</f>
        <v>Item 915</v>
      </c>
      <c r="D916" s="4" t="str">
        <f>TEXT(item[[#This Row],[Number]]/10,"0.00")</f>
        <v>91.50</v>
      </c>
      <c r="E916" t="str">
        <f>_xlfn.CONCAT("('",item[[#This Row],[id]],"','",item[[#This Row],[item]],"',",item[[#This Row],[cost]],"),")</f>
        <v>('6f6c0c7b-db88-47bb-a773-afadc4157f07','Item 915',91.50),</v>
      </c>
    </row>
    <row r="917" spans="1:5" x14ac:dyDescent="0.2">
      <c r="A917" t="s">
        <v>2926</v>
      </c>
      <c r="B917">
        <v>916</v>
      </c>
      <c r="C917" t="str">
        <f>_xlfn.CONCAT("Item ",item[[#This Row],[Number]])</f>
        <v>Item 916</v>
      </c>
      <c r="D917" s="4" t="str">
        <f>TEXT(item[[#This Row],[Number]]/10,"0.00")</f>
        <v>91.60</v>
      </c>
      <c r="E917" t="str">
        <f>_xlfn.CONCAT("('",item[[#This Row],[id]],"','",item[[#This Row],[item]],"',",item[[#This Row],[cost]],"),")</f>
        <v>('06ba6a79-5a59-4e9c-81fe-e170e32814a0','Item 916',91.60),</v>
      </c>
    </row>
    <row r="918" spans="1:5" x14ac:dyDescent="0.2">
      <c r="A918" t="s">
        <v>2927</v>
      </c>
      <c r="B918">
        <v>917</v>
      </c>
      <c r="C918" t="str">
        <f>_xlfn.CONCAT("Item ",item[[#This Row],[Number]])</f>
        <v>Item 917</v>
      </c>
      <c r="D918" s="4" t="str">
        <f>TEXT(item[[#This Row],[Number]]/10,"0.00")</f>
        <v>91.70</v>
      </c>
      <c r="E918" t="str">
        <f>_xlfn.CONCAT("('",item[[#This Row],[id]],"','",item[[#This Row],[item]],"',",item[[#This Row],[cost]],"),")</f>
        <v>('2cb093c7-6b96-4a9a-bb29-cf28ab2c2f68','Item 917',91.70),</v>
      </c>
    </row>
    <row r="919" spans="1:5" x14ac:dyDescent="0.2">
      <c r="A919" t="s">
        <v>2928</v>
      </c>
      <c r="B919">
        <v>918</v>
      </c>
      <c r="C919" t="str">
        <f>_xlfn.CONCAT("Item ",item[[#This Row],[Number]])</f>
        <v>Item 918</v>
      </c>
      <c r="D919" s="4" t="str">
        <f>TEXT(item[[#This Row],[Number]]/10,"0.00")</f>
        <v>91.80</v>
      </c>
      <c r="E919" t="str">
        <f>_xlfn.CONCAT("('",item[[#This Row],[id]],"','",item[[#This Row],[item]],"',",item[[#This Row],[cost]],"),")</f>
        <v>('78d4f7f1-8a2d-46ff-a3ee-cf9146a845e6','Item 918',91.80),</v>
      </c>
    </row>
    <row r="920" spans="1:5" x14ac:dyDescent="0.2">
      <c r="A920" t="s">
        <v>2929</v>
      </c>
      <c r="B920">
        <v>919</v>
      </c>
      <c r="C920" t="str">
        <f>_xlfn.CONCAT("Item ",item[[#This Row],[Number]])</f>
        <v>Item 919</v>
      </c>
      <c r="D920" s="4" t="str">
        <f>TEXT(item[[#This Row],[Number]]/10,"0.00")</f>
        <v>91.90</v>
      </c>
      <c r="E920" t="str">
        <f>_xlfn.CONCAT("('",item[[#This Row],[id]],"','",item[[#This Row],[item]],"',",item[[#This Row],[cost]],"),")</f>
        <v>('d79ef8d8-748c-46e1-97d1-92b4a52656e2','Item 919',91.90),</v>
      </c>
    </row>
    <row r="921" spans="1:5" x14ac:dyDescent="0.2">
      <c r="A921" t="s">
        <v>2930</v>
      </c>
      <c r="B921">
        <v>920</v>
      </c>
      <c r="C921" t="str">
        <f>_xlfn.CONCAT("Item ",item[[#This Row],[Number]])</f>
        <v>Item 920</v>
      </c>
      <c r="D921" s="4" t="str">
        <f>TEXT(item[[#This Row],[Number]]/10,"0.00")</f>
        <v>92.00</v>
      </c>
      <c r="E921" t="str">
        <f>_xlfn.CONCAT("('",item[[#This Row],[id]],"','",item[[#This Row],[item]],"',",item[[#This Row],[cost]],"),")</f>
        <v>('29635bfb-bbeb-476f-8005-bb86639a3563','Item 920',92.00),</v>
      </c>
    </row>
    <row r="922" spans="1:5" x14ac:dyDescent="0.2">
      <c r="A922" t="s">
        <v>2931</v>
      </c>
      <c r="B922">
        <v>921</v>
      </c>
      <c r="C922" t="str">
        <f>_xlfn.CONCAT("Item ",item[[#This Row],[Number]])</f>
        <v>Item 921</v>
      </c>
      <c r="D922" s="4" t="str">
        <f>TEXT(item[[#This Row],[Number]]/10,"0.00")</f>
        <v>92.10</v>
      </c>
      <c r="E922" t="str">
        <f>_xlfn.CONCAT("('",item[[#This Row],[id]],"','",item[[#This Row],[item]],"',",item[[#This Row],[cost]],"),")</f>
        <v>('b7c058a1-040c-41d2-8adb-37cb8c0f9300','Item 921',92.10),</v>
      </c>
    </row>
    <row r="923" spans="1:5" x14ac:dyDescent="0.2">
      <c r="A923" t="s">
        <v>2932</v>
      </c>
      <c r="B923">
        <v>922</v>
      </c>
      <c r="C923" t="str">
        <f>_xlfn.CONCAT("Item ",item[[#This Row],[Number]])</f>
        <v>Item 922</v>
      </c>
      <c r="D923" s="4" t="str">
        <f>TEXT(item[[#This Row],[Number]]/10,"0.00")</f>
        <v>92.20</v>
      </c>
      <c r="E923" t="str">
        <f>_xlfn.CONCAT("('",item[[#This Row],[id]],"','",item[[#This Row],[item]],"',",item[[#This Row],[cost]],"),")</f>
        <v>('c7a07da9-7071-4e7d-8ed6-c5811aab89a1','Item 922',92.20),</v>
      </c>
    </row>
    <row r="924" spans="1:5" x14ac:dyDescent="0.2">
      <c r="A924" t="s">
        <v>2933</v>
      </c>
      <c r="B924">
        <v>923</v>
      </c>
      <c r="C924" t="str">
        <f>_xlfn.CONCAT("Item ",item[[#This Row],[Number]])</f>
        <v>Item 923</v>
      </c>
      <c r="D924" s="4" t="str">
        <f>TEXT(item[[#This Row],[Number]]/10,"0.00")</f>
        <v>92.30</v>
      </c>
      <c r="E924" t="str">
        <f>_xlfn.CONCAT("('",item[[#This Row],[id]],"','",item[[#This Row],[item]],"',",item[[#This Row],[cost]],"),")</f>
        <v>('613f9422-9e22-4306-9bfa-82bead8c09c8','Item 923',92.30),</v>
      </c>
    </row>
    <row r="925" spans="1:5" x14ac:dyDescent="0.2">
      <c r="A925" t="s">
        <v>2934</v>
      </c>
      <c r="B925">
        <v>924</v>
      </c>
      <c r="C925" t="str">
        <f>_xlfn.CONCAT("Item ",item[[#This Row],[Number]])</f>
        <v>Item 924</v>
      </c>
      <c r="D925" s="4" t="str">
        <f>TEXT(item[[#This Row],[Number]]/10,"0.00")</f>
        <v>92.40</v>
      </c>
      <c r="E925" t="str">
        <f>_xlfn.CONCAT("('",item[[#This Row],[id]],"','",item[[#This Row],[item]],"',",item[[#This Row],[cost]],"),")</f>
        <v>('c494f397-7da8-4acf-a3f7-0dfed68df34f','Item 924',92.40),</v>
      </c>
    </row>
    <row r="926" spans="1:5" x14ac:dyDescent="0.2">
      <c r="A926" t="s">
        <v>2935</v>
      </c>
      <c r="B926">
        <v>925</v>
      </c>
      <c r="C926" t="str">
        <f>_xlfn.CONCAT("Item ",item[[#This Row],[Number]])</f>
        <v>Item 925</v>
      </c>
      <c r="D926" s="4" t="str">
        <f>TEXT(item[[#This Row],[Number]]/10,"0.00")</f>
        <v>92.50</v>
      </c>
      <c r="E926" t="str">
        <f>_xlfn.CONCAT("('",item[[#This Row],[id]],"','",item[[#This Row],[item]],"',",item[[#This Row],[cost]],"),")</f>
        <v>('5d88554a-f71b-4df4-b252-d2b5ea6d482c','Item 925',92.50),</v>
      </c>
    </row>
    <row r="927" spans="1:5" x14ac:dyDescent="0.2">
      <c r="A927" s="1" t="s">
        <v>2936</v>
      </c>
      <c r="B927">
        <v>926</v>
      </c>
      <c r="C927" t="str">
        <f>_xlfn.CONCAT("Item ",item[[#This Row],[Number]])</f>
        <v>Item 926</v>
      </c>
      <c r="D927" s="4" t="str">
        <f>TEXT(item[[#This Row],[Number]]/10,"0.00")</f>
        <v>92.60</v>
      </c>
      <c r="E927" t="str">
        <f>_xlfn.CONCAT("('",item[[#This Row],[id]],"','",item[[#This Row],[item]],"',",item[[#This Row],[cost]],"),")</f>
        <v>('1e959fda-92c5-4368-a23a-cd661fa0c981','Item 926',92.60),</v>
      </c>
    </row>
    <row r="928" spans="1:5" x14ac:dyDescent="0.2">
      <c r="A928" t="s">
        <v>2937</v>
      </c>
      <c r="B928">
        <v>927</v>
      </c>
      <c r="C928" t="str">
        <f>_xlfn.CONCAT("Item ",item[[#This Row],[Number]])</f>
        <v>Item 927</v>
      </c>
      <c r="D928" s="4" t="str">
        <f>TEXT(item[[#This Row],[Number]]/10,"0.00")</f>
        <v>92.70</v>
      </c>
      <c r="E928" t="str">
        <f>_xlfn.CONCAT("('",item[[#This Row],[id]],"','",item[[#This Row],[item]],"',",item[[#This Row],[cost]],"),")</f>
        <v>('a8623d6e-4d78-4e04-aa62-01ae1fb4de0e','Item 927',92.70),</v>
      </c>
    </row>
    <row r="929" spans="1:5" x14ac:dyDescent="0.2">
      <c r="A929" t="s">
        <v>2938</v>
      </c>
      <c r="B929">
        <v>928</v>
      </c>
      <c r="C929" t="str">
        <f>_xlfn.CONCAT("Item ",item[[#This Row],[Number]])</f>
        <v>Item 928</v>
      </c>
      <c r="D929" s="4" t="str">
        <f>TEXT(item[[#This Row],[Number]]/10,"0.00")</f>
        <v>92.80</v>
      </c>
      <c r="E929" t="str">
        <f>_xlfn.CONCAT("('",item[[#This Row],[id]],"','",item[[#This Row],[item]],"',",item[[#This Row],[cost]],"),")</f>
        <v>('04d15917-322f-4e56-be47-ba6ff19a55a1','Item 928',92.80),</v>
      </c>
    </row>
    <row r="930" spans="1:5" x14ac:dyDescent="0.2">
      <c r="A930" t="s">
        <v>2939</v>
      </c>
      <c r="B930">
        <v>929</v>
      </c>
      <c r="C930" t="str">
        <f>_xlfn.CONCAT("Item ",item[[#This Row],[Number]])</f>
        <v>Item 929</v>
      </c>
      <c r="D930" s="4" t="str">
        <f>TEXT(item[[#This Row],[Number]]/10,"0.00")</f>
        <v>92.90</v>
      </c>
      <c r="E930" t="str">
        <f>_xlfn.CONCAT("('",item[[#This Row],[id]],"','",item[[#This Row],[item]],"',",item[[#This Row],[cost]],"),")</f>
        <v>('ca1e5377-a69b-4f94-be52-7e140464b711','Item 929',92.90),</v>
      </c>
    </row>
    <row r="931" spans="1:5" x14ac:dyDescent="0.2">
      <c r="A931" t="s">
        <v>2940</v>
      </c>
      <c r="B931">
        <v>930</v>
      </c>
      <c r="C931" t="str">
        <f>_xlfn.CONCAT("Item ",item[[#This Row],[Number]])</f>
        <v>Item 930</v>
      </c>
      <c r="D931" s="4" t="str">
        <f>TEXT(item[[#This Row],[Number]]/10,"0.00")</f>
        <v>93.00</v>
      </c>
      <c r="E931" t="str">
        <f>_xlfn.CONCAT("('",item[[#This Row],[id]],"','",item[[#This Row],[item]],"',",item[[#This Row],[cost]],"),")</f>
        <v>('6feaa856-7ebc-42f0-9144-8f8ab27ab785','Item 930',93.00),</v>
      </c>
    </row>
    <row r="932" spans="1:5" x14ac:dyDescent="0.2">
      <c r="A932" s="1" t="s">
        <v>2941</v>
      </c>
      <c r="B932">
        <v>931</v>
      </c>
      <c r="C932" t="str">
        <f>_xlfn.CONCAT("Item ",item[[#This Row],[Number]])</f>
        <v>Item 931</v>
      </c>
      <c r="D932" s="4" t="str">
        <f>TEXT(item[[#This Row],[Number]]/10,"0.00")</f>
        <v>93.10</v>
      </c>
      <c r="E932" t="str">
        <f>_xlfn.CONCAT("('",item[[#This Row],[id]],"','",item[[#This Row],[item]],"',",item[[#This Row],[cost]],"),")</f>
        <v>('31e79921-5692-4fe2-9aac-16f0950f23f1','Item 931',93.10),</v>
      </c>
    </row>
    <row r="933" spans="1:5" x14ac:dyDescent="0.2">
      <c r="A933" t="s">
        <v>2942</v>
      </c>
      <c r="B933">
        <v>932</v>
      </c>
      <c r="C933" t="str">
        <f>_xlfn.CONCAT("Item ",item[[#This Row],[Number]])</f>
        <v>Item 932</v>
      </c>
      <c r="D933" s="4" t="str">
        <f>TEXT(item[[#This Row],[Number]]/10,"0.00")</f>
        <v>93.20</v>
      </c>
      <c r="E933" t="str">
        <f>_xlfn.CONCAT("('",item[[#This Row],[id]],"','",item[[#This Row],[item]],"',",item[[#This Row],[cost]],"),")</f>
        <v>('3f944731-2b0a-4877-9d72-a9de56ab13d9','Item 932',93.20),</v>
      </c>
    </row>
    <row r="934" spans="1:5" x14ac:dyDescent="0.2">
      <c r="A934" t="s">
        <v>2943</v>
      </c>
      <c r="B934">
        <v>933</v>
      </c>
      <c r="C934" t="str">
        <f>_xlfn.CONCAT("Item ",item[[#This Row],[Number]])</f>
        <v>Item 933</v>
      </c>
      <c r="D934" s="4" t="str">
        <f>TEXT(item[[#This Row],[Number]]/10,"0.00")</f>
        <v>93.30</v>
      </c>
      <c r="E934" t="str">
        <f>_xlfn.CONCAT("('",item[[#This Row],[id]],"','",item[[#This Row],[item]],"',",item[[#This Row],[cost]],"),")</f>
        <v>('9fffeaef-25e6-473e-8ce6-c03a9f2d71c1','Item 933',93.30),</v>
      </c>
    </row>
    <row r="935" spans="1:5" x14ac:dyDescent="0.2">
      <c r="A935" t="s">
        <v>2944</v>
      </c>
      <c r="B935">
        <v>934</v>
      </c>
      <c r="C935" t="str">
        <f>_xlfn.CONCAT("Item ",item[[#This Row],[Number]])</f>
        <v>Item 934</v>
      </c>
      <c r="D935" s="4" t="str">
        <f>TEXT(item[[#This Row],[Number]]/10,"0.00")</f>
        <v>93.40</v>
      </c>
      <c r="E935" t="str">
        <f>_xlfn.CONCAT("('",item[[#This Row],[id]],"','",item[[#This Row],[item]],"',",item[[#This Row],[cost]],"),")</f>
        <v>('3bc034b2-edd6-4d4b-80d2-62a94b33e16f','Item 934',93.40),</v>
      </c>
    </row>
    <row r="936" spans="1:5" x14ac:dyDescent="0.2">
      <c r="A936" t="s">
        <v>2945</v>
      </c>
      <c r="B936">
        <v>935</v>
      </c>
      <c r="C936" t="str">
        <f>_xlfn.CONCAT("Item ",item[[#This Row],[Number]])</f>
        <v>Item 935</v>
      </c>
      <c r="D936" s="4" t="str">
        <f>TEXT(item[[#This Row],[Number]]/10,"0.00")</f>
        <v>93.50</v>
      </c>
      <c r="E936" t="str">
        <f>_xlfn.CONCAT("('",item[[#This Row],[id]],"','",item[[#This Row],[item]],"',",item[[#This Row],[cost]],"),")</f>
        <v>('da4daedd-9693-4803-8e4c-0f87ad9d1bcc','Item 935',93.50),</v>
      </c>
    </row>
    <row r="937" spans="1:5" x14ac:dyDescent="0.2">
      <c r="A937" t="s">
        <v>2946</v>
      </c>
      <c r="B937">
        <v>936</v>
      </c>
      <c r="C937" t="str">
        <f>_xlfn.CONCAT("Item ",item[[#This Row],[Number]])</f>
        <v>Item 936</v>
      </c>
      <c r="D937" s="4" t="str">
        <f>TEXT(item[[#This Row],[Number]]/10,"0.00")</f>
        <v>93.60</v>
      </c>
      <c r="E937" t="str">
        <f>_xlfn.CONCAT("('",item[[#This Row],[id]],"','",item[[#This Row],[item]],"',",item[[#This Row],[cost]],"),")</f>
        <v>('5b350835-055c-4b2a-98d3-1c219f7da94f','Item 936',93.60),</v>
      </c>
    </row>
    <row r="938" spans="1:5" x14ac:dyDescent="0.2">
      <c r="A938" t="s">
        <v>2947</v>
      </c>
      <c r="B938">
        <v>937</v>
      </c>
      <c r="C938" t="str">
        <f>_xlfn.CONCAT("Item ",item[[#This Row],[Number]])</f>
        <v>Item 937</v>
      </c>
      <c r="D938" s="4" t="str">
        <f>TEXT(item[[#This Row],[Number]]/10,"0.00")</f>
        <v>93.70</v>
      </c>
      <c r="E938" t="str">
        <f>_xlfn.CONCAT("('",item[[#This Row],[id]],"','",item[[#This Row],[item]],"',",item[[#This Row],[cost]],"),")</f>
        <v>('6e63ca0a-40bd-450b-8d7b-2c1fc6f6b673','Item 937',93.70),</v>
      </c>
    </row>
    <row r="939" spans="1:5" x14ac:dyDescent="0.2">
      <c r="A939" t="s">
        <v>2948</v>
      </c>
      <c r="B939">
        <v>938</v>
      </c>
      <c r="C939" t="str">
        <f>_xlfn.CONCAT("Item ",item[[#This Row],[Number]])</f>
        <v>Item 938</v>
      </c>
      <c r="D939" s="4" t="str">
        <f>TEXT(item[[#This Row],[Number]]/10,"0.00")</f>
        <v>93.80</v>
      </c>
      <c r="E939" t="str">
        <f>_xlfn.CONCAT("('",item[[#This Row],[id]],"','",item[[#This Row],[item]],"',",item[[#This Row],[cost]],"),")</f>
        <v>('b9236727-719b-4b40-bc81-1c003eedb25e','Item 938',93.80),</v>
      </c>
    </row>
    <row r="940" spans="1:5" x14ac:dyDescent="0.2">
      <c r="A940" t="s">
        <v>2949</v>
      </c>
      <c r="B940">
        <v>939</v>
      </c>
      <c r="C940" t="str">
        <f>_xlfn.CONCAT("Item ",item[[#This Row],[Number]])</f>
        <v>Item 939</v>
      </c>
      <c r="D940" s="4" t="str">
        <f>TEXT(item[[#This Row],[Number]]/10,"0.00")</f>
        <v>93.90</v>
      </c>
      <c r="E940" t="str">
        <f>_xlfn.CONCAT("('",item[[#This Row],[id]],"','",item[[#This Row],[item]],"',",item[[#This Row],[cost]],"),")</f>
        <v>('ca3677f3-10bb-481c-be3c-e45814db9a57','Item 939',93.90),</v>
      </c>
    </row>
    <row r="941" spans="1:5" x14ac:dyDescent="0.2">
      <c r="A941" t="s">
        <v>2950</v>
      </c>
      <c r="B941">
        <v>940</v>
      </c>
      <c r="C941" t="str">
        <f>_xlfn.CONCAT("Item ",item[[#This Row],[Number]])</f>
        <v>Item 940</v>
      </c>
      <c r="D941" s="4" t="str">
        <f>TEXT(item[[#This Row],[Number]]/10,"0.00")</f>
        <v>94.00</v>
      </c>
      <c r="E941" t="str">
        <f>_xlfn.CONCAT("('",item[[#This Row],[id]],"','",item[[#This Row],[item]],"',",item[[#This Row],[cost]],"),")</f>
        <v>('4fc14031-3e85-47bf-b7de-1242bf12cd4d','Item 940',94.00),</v>
      </c>
    </row>
    <row r="942" spans="1:5" x14ac:dyDescent="0.2">
      <c r="A942" t="s">
        <v>2951</v>
      </c>
      <c r="B942">
        <v>941</v>
      </c>
      <c r="C942" t="str">
        <f>_xlfn.CONCAT("Item ",item[[#This Row],[Number]])</f>
        <v>Item 941</v>
      </c>
      <c r="D942" s="4" t="str">
        <f>TEXT(item[[#This Row],[Number]]/10,"0.00")</f>
        <v>94.10</v>
      </c>
      <c r="E942" t="str">
        <f>_xlfn.CONCAT("('",item[[#This Row],[id]],"','",item[[#This Row],[item]],"',",item[[#This Row],[cost]],"),")</f>
        <v>('4f7739f8-5cb3-4cde-b929-12bc22d2dcc9','Item 941',94.10),</v>
      </c>
    </row>
    <row r="943" spans="1:5" x14ac:dyDescent="0.2">
      <c r="A943" t="s">
        <v>2952</v>
      </c>
      <c r="B943">
        <v>942</v>
      </c>
      <c r="C943" t="str">
        <f>_xlfn.CONCAT("Item ",item[[#This Row],[Number]])</f>
        <v>Item 942</v>
      </c>
      <c r="D943" s="4" t="str">
        <f>TEXT(item[[#This Row],[Number]]/10,"0.00")</f>
        <v>94.20</v>
      </c>
      <c r="E943" t="str">
        <f>_xlfn.CONCAT("('",item[[#This Row],[id]],"','",item[[#This Row],[item]],"',",item[[#This Row],[cost]],"),")</f>
        <v>('d8e468c5-5f6a-4a35-b96d-e98a24595e1b','Item 942',94.20),</v>
      </c>
    </row>
    <row r="944" spans="1:5" x14ac:dyDescent="0.2">
      <c r="A944" t="s">
        <v>2953</v>
      </c>
      <c r="B944">
        <v>943</v>
      </c>
      <c r="C944" t="str">
        <f>_xlfn.CONCAT("Item ",item[[#This Row],[Number]])</f>
        <v>Item 943</v>
      </c>
      <c r="D944" s="4" t="str">
        <f>TEXT(item[[#This Row],[Number]]/10,"0.00")</f>
        <v>94.30</v>
      </c>
      <c r="E944" t="str">
        <f>_xlfn.CONCAT("('",item[[#This Row],[id]],"','",item[[#This Row],[item]],"',",item[[#This Row],[cost]],"),")</f>
        <v>('0586adbb-439f-4f36-ab19-2d20530cde8d','Item 943',94.30),</v>
      </c>
    </row>
    <row r="945" spans="1:5" x14ac:dyDescent="0.2">
      <c r="A945" t="s">
        <v>2954</v>
      </c>
      <c r="B945">
        <v>944</v>
      </c>
      <c r="C945" t="str">
        <f>_xlfn.CONCAT("Item ",item[[#This Row],[Number]])</f>
        <v>Item 944</v>
      </c>
      <c r="D945" s="4" t="str">
        <f>TEXT(item[[#This Row],[Number]]/10,"0.00")</f>
        <v>94.40</v>
      </c>
      <c r="E945" t="str">
        <f>_xlfn.CONCAT("('",item[[#This Row],[id]],"','",item[[#This Row],[item]],"',",item[[#This Row],[cost]],"),")</f>
        <v>('670829e6-6966-4ba9-82fe-d197db37b3c9','Item 944',94.40),</v>
      </c>
    </row>
    <row r="946" spans="1:5" x14ac:dyDescent="0.2">
      <c r="A946" t="s">
        <v>2955</v>
      </c>
      <c r="B946">
        <v>945</v>
      </c>
      <c r="C946" t="str">
        <f>_xlfn.CONCAT("Item ",item[[#This Row],[Number]])</f>
        <v>Item 945</v>
      </c>
      <c r="D946" s="4" t="str">
        <f>TEXT(item[[#This Row],[Number]]/10,"0.00")</f>
        <v>94.50</v>
      </c>
      <c r="E946" t="str">
        <f>_xlfn.CONCAT("('",item[[#This Row],[id]],"','",item[[#This Row],[item]],"',",item[[#This Row],[cost]],"),")</f>
        <v>('54669901-a075-4c02-ad6c-1946311c0154','Item 945',94.50),</v>
      </c>
    </row>
    <row r="947" spans="1:5" x14ac:dyDescent="0.2">
      <c r="A947" t="s">
        <v>2956</v>
      </c>
      <c r="B947">
        <v>946</v>
      </c>
      <c r="C947" t="str">
        <f>_xlfn.CONCAT("Item ",item[[#This Row],[Number]])</f>
        <v>Item 946</v>
      </c>
      <c r="D947" s="4" t="str">
        <f>TEXT(item[[#This Row],[Number]]/10,"0.00")</f>
        <v>94.60</v>
      </c>
      <c r="E947" t="str">
        <f>_xlfn.CONCAT("('",item[[#This Row],[id]],"','",item[[#This Row],[item]],"',",item[[#This Row],[cost]],"),")</f>
        <v>('5f6100c3-662d-4c2e-aa95-6b739ac1f5fc','Item 946',94.60),</v>
      </c>
    </row>
    <row r="948" spans="1:5" x14ac:dyDescent="0.2">
      <c r="A948" t="s">
        <v>2957</v>
      </c>
      <c r="B948">
        <v>947</v>
      </c>
      <c r="C948" t="str">
        <f>_xlfn.CONCAT("Item ",item[[#This Row],[Number]])</f>
        <v>Item 947</v>
      </c>
      <c r="D948" s="4" t="str">
        <f>TEXT(item[[#This Row],[Number]]/10,"0.00")</f>
        <v>94.70</v>
      </c>
      <c r="E948" t="str">
        <f>_xlfn.CONCAT("('",item[[#This Row],[id]],"','",item[[#This Row],[item]],"',",item[[#This Row],[cost]],"),")</f>
        <v>('52d9315b-9c5f-4851-92a6-3ec5c1b48cfb','Item 947',94.70),</v>
      </c>
    </row>
    <row r="949" spans="1:5" x14ac:dyDescent="0.2">
      <c r="A949" t="s">
        <v>2958</v>
      </c>
      <c r="B949">
        <v>948</v>
      </c>
      <c r="C949" t="str">
        <f>_xlfn.CONCAT("Item ",item[[#This Row],[Number]])</f>
        <v>Item 948</v>
      </c>
      <c r="D949" s="4" t="str">
        <f>TEXT(item[[#This Row],[Number]]/10,"0.00")</f>
        <v>94.80</v>
      </c>
      <c r="E949" t="str">
        <f>_xlfn.CONCAT("('",item[[#This Row],[id]],"','",item[[#This Row],[item]],"',",item[[#This Row],[cost]],"),")</f>
        <v>('b825f440-d88d-4b18-9c87-6e25ff6ceff4','Item 948',94.80),</v>
      </c>
    </row>
    <row r="950" spans="1:5" x14ac:dyDescent="0.2">
      <c r="A950" t="s">
        <v>2959</v>
      </c>
      <c r="B950">
        <v>949</v>
      </c>
      <c r="C950" t="str">
        <f>_xlfn.CONCAT("Item ",item[[#This Row],[Number]])</f>
        <v>Item 949</v>
      </c>
      <c r="D950" s="4" t="str">
        <f>TEXT(item[[#This Row],[Number]]/10,"0.00")</f>
        <v>94.90</v>
      </c>
      <c r="E950" t="str">
        <f>_xlfn.CONCAT("('",item[[#This Row],[id]],"','",item[[#This Row],[item]],"',",item[[#This Row],[cost]],"),")</f>
        <v>('a1d76128-bcd0-4bae-bd51-d238e55ce0f8','Item 949',94.90),</v>
      </c>
    </row>
    <row r="951" spans="1:5" x14ac:dyDescent="0.2">
      <c r="A951" t="s">
        <v>2960</v>
      </c>
      <c r="B951">
        <v>950</v>
      </c>
      <c r="C951" t="str">
        <f>_xlfn.CONCAT("Item ",item[[#This Row],[Number]])</f>
        <v>Item 950</v>
      </c>
      <c r="D951" s="4" t="str">
        <f>TEXT(item[[#This Row],[Number]]/10,"0.00")</f>
        <v>95.00</v>
      </c>
      <c r="E951" t="str">
        <f>_xlfn.CONCAT("('",item[[#This Row],[id]],"','",item[[#This Row],[item]],"',",item[[#This Row],[cost]],"),")</f>
        <v>('5a7400a9-77f0-4396-ad33-82c0cb8a6fa7','Item 950',95.00),</v>
      </c>
    </row>
    <row r="952" spans="1:5" x14ac:dyDescent="0.2">
      <c r="A952" t="s">
        <v>2961</v>
      </c>
      <c r="B952">
        <v>951</v>
      </c>
      <c r="C952" t="str">
        <f>_xlfn.CONCAT("Item ",item[[#This Row],[Number]])</f>
        <v>Item 951</v>
      </c>
      <c r="D952" s="4" t="str">
        <f>TEXT(item[[#This Row],[Number]]/10,"0.00")</f>
        <v>95.10</v>
      </c>
      <c r="E952" t="str">
        <f>_xlfn.CONCAT("('",item[[#This Row],[id]],"','",item[[#This Row],[item]],"',",item[[#This Row],[cost]],"),")</f>
        <v>('4f51cc37-e2eb-4d35-8162-a7b1d7bddb1c','Item 951',95.10),</v>
      </c>
    </row>
    <row r="953" spans="1:5" x14ac:dyDescent="0.2">
      <c r="A953" t="s">
        <v>2962</v>
      </c>
      <c r="B953">
        <v>952</v>
      </c>
      <c r="C953" t="str">
        <f>_xlfn.CONCAT("Item ",item[[#This Row],[Number]])</f>
        <v>Item 952</v>
      </c>
      <c r="D953" s="4" t="str">
        <f>TEXT(item[[#This Row],[Number]]/10,"0.00")</f>
        <v>95.20</v>
      </c>
      <c r="E953" t="str">
        <f>_xlfn.CONCAT("('",item[[#This Row],[id]],"','",item[[#This Row],[item]],"',",item[[#This Row],[cost]],"),")</f>
        <v>('51298b77-e1b5-4289-bf9e-e5c4e714ab53','Item 952',95.20),</v>
      </c>
    </row>
    <row r="954" spans="1:5" x14ac:dyDescent="0.2">
      <c r="A954" t="s">
        <v>2963</v>
      </c>
      <c r="B954">
        <v>953</v>
      </c>
      <c r="C954" t="str">
        <f>_xlfn.CONCAT("Item ",item[[#This Row],[Number]])</f>
        <v>Item 953</v>
      </c>
      <c r="D954" s="4" t="str">
        <f>TEXT(item[[#This Row],[Number]]/10,"0.00")</f>
        <v>95.30</v>
      </c>
      <c r="E954" t="str">
        <f>_xlfn.CONCAT("('",item[[#This Row],[id]],"','",item[[#This Row],[item]],"',",item[[#This Row],[cost]],"),")</f>
        <v>('b2185a3a-06bd-4dc3-9234-b0da6419a09d','Item 953',95.30),</v>
      </c>
    </row>
    <row r="955" spans="1:5" x14ac:dyDescent="0.2">
      <c r="A955" t="s">
        <v>2964</v>
      </c>
      <c r="B955">
        <v>954</v>
      </c>
      <c r="C955" t="str">
        <f>_xlfn.CONCAT("Item ",item[[#This Row],[Number]])</f>
        <v>Item 954</v>
      </c>
      <c r="D955" s="4" t="str">
        <f>TEXT(item[[#This Row],[Number]]/10,"0.00")</f>
        <v>95.40</v>
      </c>
      <c r="E955" t="str">
        <f>_xlfn.CONCAT("('",item[[#This Row],[id]],"','",item[[#This Row],[item]],"',",item[[#This Row],[cost]],"),")</f>
        <v>('47335487-0a5f-4d24-8428-53b4eaaf5edf','Item 954',95.40),</v>
      </c>
    </row>
    <row r="956" spans="1:5" x14ac:dyDescent="0.2">
      <c r="A956" t="s">
        <v>2965</v>
      </c>
      <c r="B956">
        <v>955</v>
      </c>
      <c r="C956" t="str">
        <f>_xlfn.CONCAT("Item ",item[[#This Row],[Number]])</f>
        <v>Item 955</v>
      </c>
      <c r="D956" s="4" t="str">
        <f>TEXT(item[[#This Row],[Number]]/10,"0.00")</f>
        <v>95.50</v>
      </c>
      <c r="E956" t="str">
        <f>_xlfn.CONCAT("('",item[[#This Row],[id]],"','",item[[#This Row],[item]],"',",item[[#This Row],[cost]],"),")</f>
        <v>('81576962-4984-40b1-a5fd-0ebcc36035fd','Item 955',95.50),</v>
      </c>
    </row>
    <row r="957" spans="1:5" x14ac:dyDescent="0.2">
      <c r="A957" t="s">
        <v>2966</v>
      </c>
      <c r="B957">
        <v>956</v>
      </c>
      <c r="C957" t="str">
        <f>_xlfn.CONCAT("Item ",item[[#This Row],[Number]])</f>
        <v>Item 956</v>
      </c>
      <c r="D957" s="4" t="str">
        <f>TEXT(item[[#This Row],[Number]]/10,"0.00")</f>
        <v>95.60</v>
      </c>
      <c r="E957" t="str">
        <f>_xlfn.CONCAT("('",item[[#This Row],[id]],"','",item[[#This Row],[item]],"',",item[[#This Row],[cost]],"),")</f>
        <v>('39dad4dd-60fc-40a0-9107-21aeba92b052','Item 956',95.60),</v>
      </c>
    </row>
    <row r="958" spans="1:5" x14ac:dyDescent="0.2">
      <c r="A958" t="s">
        <v>2967</v>
      </c>
      <c r="B958">
        <v>957</v>
      </c>
      <c r="C958" t="str">
        <f>_xlfn.CONCAT("Item ",item[[#This Row],[Number]])</f>
        <v>Item 957</v>
      </c>
      <c r="D958" s="4" t="str">
        <f>TEXT(item[[#This Row],[Number]]/10,"0.00")</f>
        <v>95.70</v>
      </c>
      <c r="E958" t="str">
        <f>_xlfn.CONCAT("('",item[[#This Row],[id]],"','",item[[#This Row],[item]],"',",item[[#This Row],[cost]],"),")</f>
        <v>('a44a78ae-ed83-46b7-912a-d693affe47e3','Item 957',95.70),</v>
      </c>
    </row>
    <row r="959" spans="1:5" x14ac:dyDescent="0.2">
      <c r="A959" t="s">
        <v>2968</v>
      </c>
      <c r="B959">
        <v>958</v>
      </c>
      <c r="C959" t="str">
        <f>_xlfn.CONCAT("Item ",item[[#This Row],[Number]])</f>
        <v>Item 958</v>
      </c>
      <c r="D959" s="4" t="str">
        <f>TEXT(item[[#This Row],[Number]]/10,"0.00")</f>
        <v>95.80</v>
      </c>
      <c r="E959" t="str">
        <f>_xlfn.CONCAT("('",item[[#This Row],[id]],"','",item[[#This Row],[item]],"',",item[[#This Row],[cost]],"),")</f>
        <v>('add8b566-e6b5-4093-b9b8-6c89afd4c228','Item 958',95.80),</v>
      </c>
    </row>
    <row r="960" spans="1:5" x14ac:dyDescent="0.2">
      <c r="A960" t="s">
        <v>2969</v>
      </c>
      <c r="B960">
        <v>959</v>
      </c>
      <c r="C960" t="str">
        <f>_xlfn.CONCAT("Item ",item[[#This Row],[Number]])</f>
        <v>Item 959</v>
      </c>
      <c r="D960" s="4" t="str">
        <f>TEXT(item[[#This Row],[Number]]/10,"0.00")</f>
        <v>95.90</v>
      </c>
      <c r="E960" t="str">
        <f>_xlfn.CONCAT("('",item[[#This Row],[id]],"','",item[[#This Row],[item]],"',",item[[#This Row],[cost]],"),")</f>
        <v>('697679b6-a2af-4889-b3a2-36f66e026492','Item 959',95.90),</v>
      </c>
    </row>
    <row r="961" spans="1:5" x14ac:dyDescent="0.2">
      <c r="A961" t="s">
        <v>2970</v>
      </c>
      <c r="B961">
        <v>960</v>
      </c>
      <c r="C961" t="str">
        <f>_xlfn.CONCAT("Item ",item[[#This Row],[Number]])</f>
        <v>Item 960</v>
      </c>
      <c r="D961" s="4" t="str">
        <f>TEXT(item[[#This Row],[Number]]/10,"0.00")</f>
        <v>96.00</v>
      </c>
      <c r="E961" t="str">
        <f>_xlfn.CONCAT("('",item[[#This Row],[id]],"','",item[[#This Row],[item]],"',",item[[#This Row],[cost]],"),")</f>
        <v>('d0bdd6ab-b627-4a4c-b8e6-be821b2fb6ea','Item 960',96.00),</v>
      </c>
    </row>
    <row r="962" spans="1:5" x14ac:dyDescent="0.2">
      <c r="A962" t="s">
        <v>2971</v>
      </c>
      <c r="B962">
        <v>961</v>
      </c>
      <c r="C962" t="str">
        <f>_xlfn.CONCAT("Item ",item[[#This Row],[Number]])</f>
        <v>Item 961</v>
      </c>
      <c r="D962" s="4" t="str">
        <f>TEXT(item[[#This Row],[Number]]/10,"0.00")</f>
        <v>96.10</v>
      </c>
      <c r="E962" t="str">
        <f>_xlfn.CONCAT("('",item[[#This Row],[id]],"','",item[[#This Row],[item]],"',",item[[#This Row],[cost]],"),")</f>
        <v>('dfeb6102-7cee-4a53-b60f-a2ea7cfb6b9a','Item 961',96.10),</v>
      </c>
    </row>
    <row r="963" spans="1:5" x14ac:dyDescent="0.2">
      <c r="A963" t="s">
        <v>2972</v>
      </c>
      <c r="B963">
        <v>962</v>
      </c>
      <c r="C963" t="str">
        <f>_xlfn.CONCAT("Item ",item[[#This Row],[Number]])</f>
        <v>Item 962</v>
      </c>
      <c r="D963" s="4" t="str">
        <f>TEXT(item[[#This Row],[Number]]/10,"0.00")</f>
        <v>96.20</v>
      </c>
      <c r="E963" t="str">
        <f>_xlfn.CONCAT("('",item[[#This Row],[id]],"','",item[[#This Row],[item]],"',",item[[#This Row],[cost]],"),")</f>
        <v>('8f4b1a13-8e7a-4f0e-8cbf-1e3850b279b3','Item 962',96.20),</v>
      </c>
    </row>
    <row r="964" spans="1:5" x14ac:dyDescent="0.2">
      <c r="A964" t="s">
        <v>2973</v>
      </c>
      <c r="B964">
        <v>963</v>
      </c>
      <c r="C964" t="str">
        <f>_xlfn.CONCAT("Item ",item[[#This Row],[Number]])</f>
        <v>Item 963</v>
      </c>
      <c r="D964" s="4" t="str">
        <f>TEXT(item[[#This Row],[Number]]/10,"0.00")</f>
        <v>96.30</v>
      </c>
      <c r="E964" t="str">
        <f>_xlfn.CONCAT("('",item[[#This Row],[id]],"','",item[[#This Row],[item]],"',",item[[#This Row],[cost]],"),")</f>
        <v>('0aeea501-926e-4969-bde4-4c11322ea775','Item 963',96.30),</v>
      </c>
    </row>
    <row r="965" spans="1:5" x14ac:dyDescent="0.2">
      <c r="A965" t="s">
        <v>2974</v>
      </c>
      <c r="B965">
        <v>964</v>
      </c>
      <c r="C965" t="str">
        <f>_xlfn.CONCAT("Item ",item[[#This Row],[Number]])</f>
        <v>Item 964</v>
      </c>
      <c r="D965" s="4" t="str">
        <f>TEXT(item[[#This Row],[Number]]/10,"0.00")</f>
        <v>96.40</v>
      </c>
      <c r="E965" t="str">
        <f>_xlfn.CONCAT("('",item[[#This Row],[id]],"','",item[[#This Row],[item]],"',",item[[#This Row],[cost]],"),")</f>
        <v>('ba989865-b8c7-4fed-81ce-ca1a144c127a','Item 964',96.40),</v>
      </c>
    </row>
    <row r="966" spans="1:5" x14ac:dyDescent="0.2">
      <c r="A966" t="s">
        <v>2975</v>
      </c>
      <c r="B966">
        <v>965</v>
      </c>
      <c r="C966" t="str">
        <f>_xlfn.CONCAT("Item ",item[[#This Row],[Number]])</f>
        <v>Item 965</v>
      </c>
      <c r="D966" s="4" t="str">
        <f>TEXT(item[[#This Row],[Number]]/10,"0.00")</f>
        <v>96.50</v>
      </c>
      <c r="E966" t="str">
        <f>_xlfn.CONCAT("('",item[[#This Row],[id]],"','",item[[#This Row],[item]],"',",item[[#This Row],[cost]],"),")</f>
        <v>('953082a9-5022-4fa0-add1-43843f106f4a','Item 965',96.50),</v>
      </c>
    </row>
    <row r="967" spans="1:5" x14ac:dyDescent="0.2">
      <c r="A967" t="s">
        <v>2976</v>
      </c>
      <c r="B967">
        <v>966</v>
      </c>
      <c r="C967" t="str">
        <f>_xlfn.CONCAT("Item ",item[[#This Row],[Number]])</f>
        <v>Item 966</v>
      </c>
      <c r="D967" s="4" t="str">
        <f>TEXT(item[[#This Row],[Number]]/10,"0.00")</f>
        <v>96.60</v>
      </c>
      <c r="E967" t="str">
        <f>_xlfn.CONCAT("('",item[[#This Row],[id]],"','",item[[#This Row],[item]],"',",item[[#This Row],[cost]],"),")</f>
        <v>('a3575cf7-7a19-4f1d-beb6-6b754f120019','Item 966',96.60),</v>
      </c>
    </row>
    <row r="968" spans="1:5" x14ac:dyDescent="0.2">
      <c r="A968" t="s">
        <v>2977</v>
      </c>
      <c r="B968">
        <v>967</v>
      </c>
      <c r="C968" t="str">
        <f>_xlfn.CONCAT("Item ",item[[#This Row],[Number]])</f>
        <v>Item 967</v>
      </c>
      <c r="D968" s="4" t="str">
        <f>TEXT(item[[#This Row],[Number]]/10,"0.00")</f>
        <v>96.70</v>
      </c>
      <c r="E968" t="str">
        <f>_xlfn.CONCAT("('",item[[#This Row],[id]],"','",item[[#This Row],[item]],"',",item[[#This Row],[cost]],"),")</f>
        <v>('575038e9-1d3c-4da5-b4a4-d48cf3e18fdd','Item 967',96.70),</v>
      </c>
    </row>
    <row r="969" spans="1:5" x14ac:dyDescent="0.2">
      <c r="A969" t="s">
        <v>2978</v>
      </c>
      <c r="B969">
        <v>968</v>
      </c>
      <c r="C969" t="str">
        <f>_xlfn.CONCAT("Item ",item[[#This Row],[Number]])</f>
        <v>Item 968</v>
      </c>
      <c r="D969" s="4" t="str">
        <f>TEXT(item[[#This Row],[Number]]/10,"0.00")</f>
        <v>96.80</v>
      </c>
      <c r="E969" t="str">
        <f>_xlfn.CONCAT("('",item[[#This Row],[id]],"','",item[[#This Row],[item]],"',",item[[#This Row],[cost]],"),")</f>
        <v>('2036cee2-e5f7-4f22-b2c6-e75959e3731c','Item 968',96.80),</v>
      </c>
    </row>
    <row r="970" spans="1:5" x14ac:dyDescent="0.2">
      <c r="A970" t="s">
        <v>2979</v>
      </c>
      <c r="B970">
        <v>969</v>
      </c>
      <c r="C970" t="str">
        <f>_xlfn.CONCAT("Item ",item[[#This Row],[Number]])</f>
        <v>Item 969</v>
      </c>
      <c r="D970" s="4" t="str">
        <f>TEXT(item[[#This Row],[Number]]/10,"0.00")</f>
        <v>96.90</v>
      </c>
      <c r="E970" t="str">
        <f>_xlfn.CONCAT("('",item[[#This Row],[id]],"','",item[[#This Row],[item]],"',",item[[#This Row],[cost]],"),")</f>
        <v>('c24fe497-30cc-49ec-ad48-68b58d7b2eef','Item 969',96.90),</v>
      </c>
    </row>
    <row r="971" spans="1:5" x14ac:dyDescent="0.2">
      <c r="A971" t="s">
        <v>2980</v>
      </c>
      <c r="B971">
        <v>970</v>
      </c>
      <c r="C971" t="str">
        <f>_xlfn.CONCAT("Item ",item[[#This Row],[Number]])</f>
        <v>Item 970</v>
      </c>
      <c r="D971" s="4" t="str">
        <f>TEXT(item[[#This Row],[Number]]/10,"0.00")</f>
        <v>97.00</v>
      </c>
      <c r="E971" t="str">
        <f>_xlfn.CONCAT("('",item[[#This Row],[id]],"','",item[[#This Row],[item]],"',",item[[#This Row],[cost]],"),")</f>
        <v>('3d32659b-2cbf-4c76-a794-98466de87b45','Item 970',97.00),</v>
      </c>
    </row>
    <row r="972" spans="1:5" x14ac:dyDescent="0.2">
      <c r="A972" t="s">
        <v>2981</v>
      </c>
      <c r="B972">
        <v>971</v>
      </c>
      <c r="C972" t="str">
        <f>_xlfn.CONCAT("Item ",item[[#This Row],[Number]])</f>
        <v>Item 971</v>
      </c>
      <c r="D972" s="4" t="str">
        <f>TEXT(item[[#This Row],[Number]]/10,"0.00")</f>
        <v>97.10</v>
      </c>
      <c r="E972" t="str">
        <f>_xlfn.CONCAT("('",item[[#This Row],[id]],"','",item[[#This Row],[item]],"',",item[[#This Row],[cost]],"),")</f>
        <v>('4c2d7cb0-f2c2-471d-b0e7-5a9c3cb7ef0f','Item 971',97.10),</v>
      </c>
    </row>
    <row r="973" spans="1:5" x14ac:dyDescent="0.2">
      <c r="A973" t="s">
        <v>2982</v>
      </c>
      <c r="B973">
        <v>972</v>
      </c>
      <c r="C973" t="str">
        <f>_xlfn.CONCAT("Item ",item[[#This Row],[Number]])</f>
        <v>Item 972</v>
      </c>
      <c r="D973" s="4" t="str">
        <f>TEXT(item[[#This Row],[Number]]/10,"0.00")</f>
        <v>97.20</v>
      </c>
      <c r="E973" t="str">
        <f>_xlfn.CONCAT("('",item[[#This Row],[id]],"','",item[[#This Row],[item]],"',",item[[#This Row],[cost]],"),")</f>
        <v>('57888fad-063f-4990-a628-28c6f96f6123','Item 972',97.20),</v>
      </c>
    </row>
    <row r="974" spans="1:5" x14ac:dyDescent="0.2">
      <c r="A974" t="s">
        <v>2983</v>
      </c>
      <c r="B974">
        <v>973</v>
      </c>
      <c r="C974" t="str">
        <f>_xlfn.CONCAT("Item ",item[[#This Row],[Number]])</f>
        <v>Item 973</v>
      </c>
      <c r="D974" s="4" t="str">
        <f>TEXT(item[[#This Row],[Number]]/10,"0.00")</f>
        <v>97.30</v>
      </c>
      <c r="E974" t="str">
        <f>_xlfn.CONCAT("('",item[[#This Row],[id]],"','",item[[#This Row],[item]],"',",item[[#This Row],[cost]],"),")</f>
        <v>('3b67db0d-61f3-46ce-b994-067e80ca2305','Item 973',97.30),</v>
      </c>
    </row>
    <row r="975" spans="1:5" x14ac:dyDescent="0.2">
      <c r="A975" t="s">
        <v>2984</v>
      </c>
      <c r="B975">
        <v>974</v>
      </c>
      <c r="C975" t="str">
        <f>_xlfn.CONCAT("Item ",item[[#This Row],[Number]])</f>
        <v>Item 974</v>
      </c>
      <c r="D975" s="4" t="str">
        <f>TEXT(item[[#This Row],[Number]]/10,"0.00")</f>
        <v>97.40</v>
      </c>
      <c r="E975" t="str">
        <f>_xlfn.CONCAT("('",item[[#This Row],[id]],"','",item[[#This Row],[item]],"',",item[[#This Row],[cost]],"),")</f>
        <v>('5a5297d0-2571-4088-8195-a1ae7a626db4','Item 974',97.40),</v>
      </c>
    </row>
    <row r="976" spans="1:5" x14ac:dyDescent="0.2">
      <c r="A976" t="s">
        <v>2985</v>
      </c>
      <c r="B976">
        <v>975</v>
      </c>
      <c r="C976" t="str">
        <f>_xlfn.CONCAT("Item ",item[[#This Row],[Number]])</f>
        <v>Item 975</v>
      </c>
      <c r="D976" s="4" t="str">
        <f>TEXT(item[[#This Row],[Number]]/10,"0.00")</f>
        <v>97.50</v>
      </c>
      <c r="E976" t="str">
        <f>_xlfn.CONCAT("('",item[[#This Row],[id]],"','",item[[#This Row],[item]],"',",item[[#This Row],[cost]],"),")</f>
        <v>('4b758802-e0b6-45ab-be30-4e467b4695f0','Item 975',97.50),</v>
      </c>
    </row>
    <row r="977" spans="1:5" x14ac:dyDescent="0.2">
      <c r="A977" t="s">
        <v>2986</v>
      </c>
      <c r="B977">
        <v>976</v>
      </c>
      <c r="C977" t="str">
        <f>_xlfn.CONCAT("Item ",item[[#This Row],[Number]])</f>
        <v>Item 976</v>
      </c>
      <c r="D977" s="4" t="str">
        <f>TEXT(item[[#This Row],[Number]]/10,"0.00")</f>
        <v>97.60</v>
      </c>
      <c r="E977" t="str">
        <f>_xlfn.CONCAT("('",item[[#This Row],[id]],"','",item[[#This Row],[item]],"',",item[[#This Row],[cost]],"),")</f>
        <v>('f10dc44a-250c-4e18-bcb7-fad774303c77','Item 976',97.60),</v>
      </c>
    </row>
    <row r="978" spans="1:5" x14ac:dyDescent="0.2">
      <c r="A978" t="s">
        <v>2987</v>
      </c>
      <c r="B978">
        <v>977</v>
      </c>
      <c r="C978" t="str">
        <f>_xlfn.CONCAT("Item ",item[[#This Row],[Number]])</f>
        <v>Item 977</v>
      </c>
      <c r="D978" s="4" t="str">
        <f>TEXT(item[[#This Row],[Number]]/10,"0.00")</f>
        <v>97.70</v>
      </c>
      <c r="E978" t="str">
        <f>_xlfn.CONCAT("('",item[[#This Row],[id]],"','",item[[#This Row],[item]],"',",item[[#This Row],[cost]],"),")</f>
        <v>('7b9bda40-b78c-4d29-b255-8ca6c3725713','Item 977',97.70),</v>
      </c>
    </row>
    <row r="979" spans="1:5" x14ac:dyDescent="0.2">
      <c r="A979" t="s">
        <v>2988</v>
      </c>
      <c r="B979">
        <v>978</v>
      </c>
      <c r="C979" t="str">
        <f>_xlfn.CONCAT("Item ",item[[#This Row],[Number]])</f>
        <v>Item 978</v>
      </c>
      <c r="D979" s="4" t="str">
        <f>TEXT(item[[#This Row],[Number]]/10,"0.00")</f>
        <v>97.80</v>
      </c>
      <c r="E979" t="str">
        <f>_xlfn.CONCAT("('",item[[#This Row],[id]],"','",item[[#This Row],[item]],"',",item[[#This Row],[cost]],"),")</f>
        <v>('32a4d494-8fda-4699-b074-83f6f7214356','Item 978',97.80),</v>
      </c>
    </row>
    <row r="980" spans="1:5" x14ac:dyDescent="0.2">
      <c r="A980" t="s">
        <v>2989</v>
      </c>
      <c r="B980">
        <v>979</v>
      </c>
      <c r="C980" t="str">
        <f>_xlfn.CONCAT("Item ",item[[#This Row],[Number]])</f>
        <v>Item 979</v>
      </c>
      <c r="D980" s="4" t="str">
        <f>TEXT(item[[#This Row],[Number]]/10,"0.00")</f>
        <v>97.90</v>
      </c>
      <c r="E980" t="str">
        <f>_xlfn.CONCAT("('",item[[#This Row],[id]],"','",item[[#This Row],[item]],"',",item[[#This Row],[cost]],"),")</f>
        <v>('140867c0-bdd4-4fe5-a21c-6ef2d037b361','Item 979',97.90),</v>
      </c>
    </row>
    <row r="981" spans="1:5" x14ac:dyDescent="0.2">
      <c r="A981" t="s">
        <v>2990</v>
      </c>
      <c r="B981">
        <v>980</v>
      </c>
      <c r="C981" t="str">
        <f>_xlfn.CONCAT("Item ",item[[#This Row],[Number]])</f>
        <v>Item 980</v>
      </c>
      <c r="D981" s="4" t="str">
        <f>TEXT(item[[#This Row],[Number]]/10,"0.00")</f>
        <v>98.00</v>
      </c>
      <c r="E981" t="str">
        <f>_xlfn.CONCAT("('",item[[#This Row],[id]],"','",item[[#This Row],[item]],"',",item[[#This Row],[cost]],"),")</f>
        <v>('47dd1ab0-9eaf-4531-b4f3-5e202b3d9421','Item 980',98.00),</v>
      </c>
    </row>
    <row r="982" spans="1:5" x14ac:dyDescent="0.2">
      <c r="A982" t="s">
        <v>2991</v>
      </c>
      <c r="B982">
        <v>981</v>
      </c>
      <c r="C982" t="str">
        <f>_xlfn.CONCAT("Item ",item[[#This Row],[Number]])</f>
        <v>Item 981</v>
      </c>
      <c r="D982" s="4" t="str">
        <f>TEXT(item[[#This Row],[Number]]/10,"0.00")</f>
        <v>98.10</v>
      </c>
      <c r="E982" t="str">
        <f>_xlfn.CONCAT("('",item[[#This Row],[id]],"','",item[[#This Row],[item]],"',",item[[#This Row],[cost]],"),")</f>
        <v>('f0043d6e-f3d5-4ec1-aec1-caab42091ee7','Item 981',98.10),</v>
      </c>
    </row>
    <row r="983" spans="1:5" x14ac:dyDescent="0.2">
      <c r="A983" t="s">
        <v>2992</v>
      </c>
      <c r="B983">
        <v>982</v>
      </c>
      <c r="C983" t="str">
        <f>_xlfn.CONCAT("Item ",item[[#This Row],[Number]])</f>
        <v>Item 982</v>
      </c>
      <c r="D983" s="4" t="str">
        <f>TEXT(item[[#This Row],[Number]]/10,"0.00")</f>
        <v>98.20</v>
      </c>
      <c r="E983" t="str">
        <f>_xlfn.CONCAT("('",item[[#This Row],[id]],"','",item[[#This Row],[item]],"',",item[[#This Row],[cost]],"),")</f>
        <v>('a34a8051-f2f0-4ecb-b24b-8742a3f3c818','Item 982',98.20),</v>
      </c>
    </row>
    <row r="984" spans="1:5" x14ac:dyDescent="0.2">
      <c r="A984" t="s">
        <v>2993</v>
      </c>
      <c r="B984">
        <v>983</v>
      </c>
      <c r="C984" t="str">
        <f>_xlfn.CONCAT("Item ",item[[#This Row],[Number]])</f>
        <v>Item 983</v>
      </c>
      <c r="D984" s="4" t="str">
        <f>TEXT(item[[#This Row],[Number]]/10,"0.00")</f>
        <v>98.30</v>
      </c>
      <c r="E984" t="str">
        <f>_xlfn.CONCAT("('",item[[#This Row],[id]],"','",item[[#This Row],[item]],"',",item[[#This Row],[cost]],"),")</f>
        <v>('adb62a8b-7bf8-4e75-a3ef-17ecf0ed763d','Item 983',98.30),</v>
      </c>
    </row>
    <row r="985" spans="1:5" x14ac:dyDescent="0.2">
      <c r="A985" t="s">
        <v>2994</v>
      </c>
      <c r="B985">
        <v>984</v>
      </c>
      <c r="C985" t="str">
        <f>_xlfn.CONCAT("Item ",item[[#This Row],[Number]])</f>
        <v>Item 984</v>
      </c>
      <c r="D985" s="4" t="str">
        <f>TEXT(item[[#This Row],[Number]]/10,"0.00")</f>
        <v>98.40</v>
      </c>
      <c r="E985" t="str">
        <f>_xlfn.CONCAT("('",item[[#This Row],[id]],"','",item[[#This Row],[item]],"',",item[[#This Row],[cost]],"),")</f>
        <v>('d70b3d22-d44c-4291-bfb5-fceb10aebca0','Item 984',98.40),</v>
      </c>
    </row>
    <row r="986" spans="1:5" x14ac:dyDescent="0.2">
      <c r="A986" t="s">
        <v>2995</v>
      </c>
      <c r="B986">
        <v>985</v>
      </c>
      <c r="C986" t="str">
        <f>_xlfn.CONCAT("Item ",item[[#This Row],[Number]])</f>
        <v>Item 985</v>
      </c>
      <c r="D986" s="4" t="str">
        <f>TEXT(item[[#This Row],[Number]]/10,"0.00")</f>
        <v>98.50</v>
      </c>
      <c r="E986" t="str">
        <f>_xlfn.CONCAT("('",item[[#This Row],[id]],"','",item[[#This Row],[item]],"',",item[[#This Row],[cost]],"),")</f>
        <v>('39618807-64d2-432d-aa73-0650cda9d434','Item 985',98.50),</v>
      </c>
    </row>
    <row r="987" spans="1:5" x14ac:dyDescent="0.2">
      <c r="A987" t="s">
        <v>2996</v>
      </c>
      <c r="B987">
        <v>986</v>
      </c>
      <c r="C987" t="str">
        <f>_xlfn.CONCAT("Item ",item[[#This Row],[Number]])</f>
        <v>Item 986</v>
      </c>
      <c r="D987" s="4" t="str">
        <f>TEXT(item[[#This Row],[Number]]/10,"0.00")</f>
        <v>98.60</v>
      </c>
      <c r="E987" t="str">
        <f>_xlfn.CONCAT("('",item[[#This Row],[id]],"','",item[[#This Row],[item]],"',",item[[#This Row],[cost]],"),")</f>
        <v>('aadc4852-e430-4a99-ae5d-a144ecd6a3e7','Item 986',98.60),</v>
      </c>
    </row>
    <row r="988" spans="1:5" x14ac:dyDescent="0.2">
      <c r="A988" t="s">
        <v>2997</v>
      </c>
      <c r="B988">
        <v>987</v>
      </c>
      <c r="C988" t="str">
        <f>_xlfn.CONCAT("Item ",item[[#This Row],[Number]])</f>
        <v>Item 987</v>
      </c>
      <c r="D988" s="4" t="str">
        <f>TEXT(item[[#This Row],[Number]]/10,"0.00")</f>
        <v>98.70</v>
      </c>
      <c r="E988" t="str">
        <f>_xlfn.CONCAT("('",item[[#This Row],[id]],"','",item[[#This Row],[item]],"',",item[[#This Row],[cost]],"),")</f>
        <v>('19f55576-7f55-47b5-b5f6-d63223290ca6','Item 987',98.70),</v>
      </c>
    </row>
    <row r="989" spans="1:5" x14ac:dyDescent="0.2">
      <c r="A989" t="s">
        <v>2998</v>
      </c>
      <c r="B989">
        <v>988</v>
      </c>
      <c r="C989" t="str">
        <f>_xlfn.CONCAT("Item ",item[[#This Row],[Number]])</f>
        <v>Item 988</v>
      </c>
      <c r="D989" s="4" t="str">
        <f>TEXT(item[[#This Row],[Number]]/10,"0.00")</f>
        <v>98.80</v>
      </c>
      <c r="E989" t="str">
        <f>_xlfn.CONCAT("('",item[[#This Row],[id]],"','",item[[#This Row],[item]],"',",item[[#This Row],[cost]],"),")</f>
        <v>('9526e7e9-cb06-465b-83ef-ec4aaf0795d3','Item 988',98.80),</v>
      </c>
    </row>
    <row r="990" spans="1:5" x14ac:dyDescent="0.2">
      <c r="A990" t="s">
        <v>2999</v>
      </c>
      <c r="B990">
        <v>989</v>
      </c>
      <c r="C990" t="str">
        <f>_xlfn.CONCAT("Item ",item[[#This Row],[Number]])</f>
        <v>Item 989</v>
      </c>
      <c r="D990" s="4" t="str">
        <f>TEXT(item[[#This Row],[Number]]/10,"0.00")</f>
        <v>98.90</v>
      </c>
      <c r="E990" t="str">
        <f>_xlfn.CONCAT("('",item[[#This Row],[id]],"','",item[[#This Row],[item]],"',",item[[#This Row],[cost]],"),")</f>
        <v>('23877d44-492b-4880-ac45-7b7d2cd1e689','Item 989',98.90),</v>
      </c>
    </row>
    <row r="991" spans="1:5" x14ac:dyDescent="0.2">
      <c r="A991" t="s">
        <v>3000</v>
      </c>
      <c r="B991">
        <v>990</v>
      </c>
      <c r="C991" t="str">
        <f>_xlfn.CONCAT("Item ",item[[#This Row],[Number]])</f>
        <v>Item 990</v>
      </c>
      <c r="D991" s="4" t="str">
        <f>TEXT(item[[#This Row],[Number]]/10,"0.00")</f>
        <v>99.00</v>
      </c>
      <c r="E991" t="str">
        <f>_xlfn.CONCAT("('",item[[#This Row],[id]],"','",item[[#This Row],[item]],"',",item[[#This Row],[cost]],"),")</f>
        <v>('7a88c89a-0075-45d0-a76f-45359a96e050','Item 990',99.00),</v>
      </c>
    </row>
    <row r="992" spans="1:5" x14ac:dyDescent="0.2">
      <c r="A992" t="s">
        <v>3001</v>
      </c>
      <c r="B992">
        <v>991</v>
      </c>
      <c r="C992" t="str">
        <f>_xlfn.CONCAT("Item ",item[[#This Row],[Number]])</f>
        <v>Item 991</v>
      </c>
      <c r="D992" s="4" t="str">
        <f>TEXT(item[[#This Row],[Number]]/10,"0.00")</f>
        <v>99.10</v>
      </c>
      <c r="E992" t="str">
        <f>_xlfn.CONCAT("('",item[[#This Row],[id]],"','",item[[#This Row],[item]],"',",item[[#This Row],[cost]],"),")</f>
        <v>('2b376bc9-9007-4290-8cbf-f69b995af001','Item 991',99.10),</v>
      </c>
    </row>
    <row r="993" spans="1:5" x14ac:dyDescent="0.2">
      <c r="A993" t="s">
        <v>3002</v>
      </c>
      <c r="B993">
        <v>992</v>
      </c>
      <c r="C993" t="str">
        <f>_xlfn.CONCAT("Item ",item[[#This Row],[Number]])</f>
        <v>Item 992</v>
      </c>
      <c r="D993" s="4" t="str">
        <f>TEXT(item[[#This Row],[Number]]/10,"0.00")</f>
        <v>99.20</v>
      </c>
      <c r="E993" t="str">
        <f>_xlfn.CONCAT("('",item[[#This Row],[id]],"','",item[[#This Row],[item]],"',",item[[#This Row],[cost]],"),")</f>
        <v>('7934ff65-5f9e-4d5f-9edb-14ed64caae4e','Item 992',99.20),</v>
      </c>
    </row>
    <row r="994" spans="1:5" x14ac:dyDescent="0.2">
      <c r="A994" t="s">
        <v>3003</v>
      </c>
      <c r="B994">
        <v>993</v>
      </c>
      <c r="C994" t="str">
        <f>_xlfn.CONCAT("Item ",item[[#This Row],[Number]])</f>
        <v>Item 993</v>
      </c>
      <c r="D994" s="4" t="str">
        <f>TEXT(item[[#This Row],[Number]]/10,"0.00")</f>
        <v>99.30</v>
      </c>
      <c r="E994" t="str">
        <f>_xlfn.CONCAT("('",item[[#This Row],[id]],"','",item[[#This Row],[item]],"',",item[[#This Row],[cost]],"),")</f>
        <v>('d7f6374b-408a-49b7-8a9a-998a3800649f','Item 993',99.30),</v>
      </c>
    </row>
    <row r="995" spans="1:5" x14ac:dyDescent="0.2">
      <c r="A995" t="s">
        <v>3004</v>
      </c>
      <c r="B995">
        <v>994</v>
      </c>
      <c r="C995" t="str">
        <f>_xlfn.CONCAT("Item ",item[[#This Row],[Number]])</f>
        <v>Item 994</v>
      </c>
      <c r="D995" s="4" t="str">
        <f>TEXT(item[[#This Row],[Number]]/10,"0.00")</f>
        <v>99.40</v>
      </c>
      <c r="E995" t="str">
        <f>_xlfn.CONCAT("('",item[[#This Row],[id]],"','",item[[#This Row],[item]],"',",item[[#This Row],[cost]],"),")</f>
        <v>('b4757234-9e34-4701-a531-d72517f26168','Item 994',99.40),</v>
      </c>
    </row>
    <row r="996" spans="1:5" x14ac:dyDescent="0.2">
      <c r="A996" t="s">
        <v>3005</v>
      </c>
      <c r="B996">
        <v>995</v>
      </c>
      <c r="C996" t="str">
        <f>_xlfn.CONCAT("Item ",item[[#This Row],[Number]])</f>
        <v>Item 995</v>
      </c>
      <c r="D996" s="4" t="str">
        <f>TEXT(item[[#This Row],[Number]]/10,"0.00")</f>
        <v>99.50</v>
      </c>
      <c r="E996" t="str">
        <f>_xlfn.CONCAT("('",item[[#This Row],[id]],"','",item[[#This Row],[item]],"',",item[[#This Row],[cost]],"),")</f>
        <v>('2a11f3bb-8130-4a77-b1f3-3089a963e04b','Item 995',99.50),</v>
      </c>
    </row>
    <row r="997" spans="1:5" x14ac:dyDescent="0.2">
      <c r="A997" t="s">
        <v>3006</v>
      </c>
      <c r="B997">
        <v>996</v>
      </c>
      <c r="C997" t="str">
        <f>_xlfn.CONCAT("Item ",item[[#This Row],[Number]])</f>
        <v>Item 996</v>
      </c>
      <c r="D997" s="4" t="str">
        <f>TEXT(item[[#This Row],[Number]]/10,"0.00")</f>
        <v>99.60</v>
      </c>
      <c r="E997" t="str">
        <f>_xlfn.CONCAT("('",item[[#This Row],[id]],"','",item[[#This Row],[item]],"',",item[[#This Row],[cost]],"),")</f>
        <v>('6402db24-ef07-4022-80d3-c7b23dbcb5c8','Item 996',99.60),</v>
      </c>
    </row>
    <row r="998" spans="1:5" x14ac:dyDescent="0.2">
      <c r="A998" t="s">
        <v>3007</v>
      </c>
      <c r="B998">
        <v>997</v>
      </c>
      <c r="C998" t="str">
        <f>_xlfn.CONCAT("Item ",item[[#This Row],[Number]])</f>
        <v>Item 997</v>
      </c>
      <c r="D998" s="4" t="str">
        <f>TEXT(item[[#This Row],[Number]]/10,"0.00")</f>
        <v>99.70</v>
      </c>
      <c r="E998" t="str">
        <f>_xlfn.CONCAT("('",item[[#This Row],[id]],"','",item[[#This Row],[item]],"',",item[[#This Row],[cost]],"),")</f>
        <v>('b3c1dec1-4d86-40e5-b76e-ebce617adb1c','Item 997',99.70),</v>
      </c>
    </row>
    <row r="999" spans="1:5" x14ac:dyDescent="0.2">
      <c r="A999" t="s">
        <v>3008</v>
      </c>
      <c r="B999">
        <v>998</v>
      </c>
      <c r="C999" t="str">
        <f>_xlfn.CONCAT("Item ",item[[#This Row],[Number]])</f>
        <v>Item 998</v>
      </c>
      <c r="D999" s="4" t="str">
        <f>TEXT(item[[#This Row],[Number]]/10,"0.00")</f>
        <v>99.80</v>
      </c>
      <c r="E999" t="str">
        <f>_xlfn.CONCAT("('",item[[#This Row],[id]],"','",item[[#This Row],[item]],"',",item[[#This Row],[cost]],"),")</f>
        <v>('9f2859d5-a60a-4423-837f-104801a8dc6e','Item 998',99.80),</v>
      </c>
    </row>
    <row r="1000" spans="1:5" x14ac:dyDescent="0.2">
      <c r="A1000" t="s">
        <v>3009</v>
      </c>
      <c r="B1000">
        <v>999</v>
      </c>
      <c r="C1000" t="str">
        <f>_xlfn.CONCAT("Item ",item[[#This Row],[Number]])</f>
        <v>Item 999</v>
      </c>
      <c r="D1000" s="4" t="str">
        <f>TEXT(item[[#This Row],[Number]]/10,"0.00")</f>
        <v>99.90</v>
      </c>
      <c r="E1000" t="str">
        <f>_xlfn.CONCAT("('",item[[#This Row],[id]],"','",item[[#This Row],[item]],"',",item[[#This Row],[cost]],"),")</f>
        <v>('937c000b-095c-47bb-9c04-6134f594ddba','Item 999',99.90),</v>
      </c>
    </row>
    <row r="1001" spans="1:5" x14ac:dyDescent="0.2">
      <c r="A1001" t="s">
        <v>3010</v>
      </c>
      <c r="B1001">
        <v>1000</v>
      </c>
      <c r="C1001" t="str">
        <f>_xlfn.CONCAT("Item ",item[[#This Row],[Number]])</f>
        <v>Item 1000</v>
      </c>
      <c r="D1001" s="4" t="str">
        <f>TEXT(item[[#This Row],[Number]]/10,"0.00")</f>
        <v>100.00</v>
      </c>
      <c r="E1001" t="str">
        <f>_xlfn.CONCAT("('",item[[#This Row],[id]],"','",item[[#This Row],[item]],"',",item[[#This Row],[cost]],"),")</f>
        <v>('364dec7e-f978-49b8-b5e9-a0c395053489','Item 1000',100.00),</v>
      </c>
    </row>
    <row r="1002" spans="1:5" x14ac:dyDescent="0.2">
      <c r="A1002" t="s">
        <v>3011</v>
      </c>
      <c r="B1002">
        <v>1001</v>
      </c>
      <c r="C1002" t="str">
        <f>_xlfn.CONCAT("Item ",item[[#This Row],[Number]])</f>
        <v>Item 1001</v>
      </c>
      <c r="D1002" s="4" t="str">
        <f>TEXT(item[[#This Row],[Number]]/10,"0.00")</f>
        <v>100.10</v>
      </c>
      <c r="E1002" t="str">
        <f>_xlfn.CONCAT("('",item[[#This Row],[id]],"','",item[[#This Row],[item]],"',",item[[#This Row],[cost]],"),")</f>
        <v>('22efe2e0-e08a-409f-8929-098a2007ea25','Item 1001',100.10),</v>
      </c>
    </row>
    <row r="1003" spans="1:5" x14ac:dyDescent="0.2">
      <c r="A1003" t="s">
        <v>3012</v>
      </c>
      <c r="B1003">
        <v>1002</v>
      </c>
      <c r="C1003" t="str">
        <f>_xlfn.CONCAT("Item ",item[[#This Row],[Number]])</f>
        <v>Item 1002</v>
      </c>
      <c r="D1003" s="4" t="str">
        <f>TEXT(item[[#This Row],[Number]]/10,"0.00")</f>
        <v>100.20</v>
      </c>
      <c r="E1003" t="str">
        <f>_xlfn.CONCAT("('",item[[#This Row],[id]],"','",item[[#This Row],[item]],"',",item[[#This Row],[cost]],"),")</f>
        <v>('2aed9a95-d90f-4ae2-a991-a7200a1774d7','Item 1002',100.20),</v>
      </c>
    </row>
    <row r="1004" spans="1:5" x14ac:dyDescent="0.2">
      <c r="A1004" t="s">
        <v>3013</v>
      </c>
      <c r="B1004">
        <v>1003</v>
      </c>
      <c r="C1004" t="str">
        <f>_xlfn.CONCAT("Item ",item[[#This Row],[Number]])</f>
        <v>Item 1003</v>
      </c>
      <c r="D1004" s="4" t="str">
        <f>TEXT(item[[#This Row],[Number]]/10,"0.00")</f>
        <v>100.30</v>
      </c>
      <c r="E1004" t="str">
        <f>_xlfn.CONCAT("('",item[[#This Row],[id]],"','",item[[#This Row],[item]],"',",item[[#This Row],[cost]],"),")</f>
        <v>('c3e7b398-41e1-4ae8-83b0-50ce95b84fc8','Item 1003',100.30),</v>
      </c>
    </row>
    <row r="1005" spans="1:5" x14ac:dyDescent="0.2">
      <c r="A1005" t="s">
        <v>3014</v>
      </c>
      <c r="B1005">
        <v>1004</v>
      </c>
      <c r="C1005" t="str">
        <f>_xlfn.CONCAT("Item ",item[[#This Row],[Number]])</f>
        <v>Item 1004</v>
      </c>
      <c r="D1005" s="4" t="str">
        <f>TEXT(item[[#This Row],[Number]]/10,"0.00")</f>
        <v>100.40</v>
      </c>
      <c r="E1005" t="str">
        <f>_xlfn.CONCAT("('",item[[#This Row],[id]],"','",item[[#This Row],[item]],"',",item[[#This Row],[cost]],"),")</f>
        <v>('b756e0d7-281f-4396-b93f-553000e187e6','Item 1004',100.40),</v>
      </c>
    </row>
    <row r="1006" spans="1:5" x14ac:dyDescent="0.2">
      <c r="A1006" t="s">
        <v>3015</v>
      </c>
      <c r="B1006">
        <v>1005</v>
      </c>
      <c r="C1006" t="str">
        <f>_xlfn.CONCAT("Item ",item[[#This Row],[Number]])</f>
        <v>Item 1005</v>
      </c>
      <c r="D1006" s="4" t="str">
        <f>TEXT(item[[#This Row],[Number]]/10,"0.00")</f>
        <v>100.50</v>
      </c>
      <c r="E1006" t="str">
        <f>_xlfn.CONCAT("('",item[[#This Row],[id]],"','",item[[#This Row],[item]],"',",item[[#This Row],[cost]],"),")</f>
        <v>('cbb58e2d-7e9f-4297-bc80-98dde4ee593e','Item 1005',100.50),</v>
      </c>
    </row>
    <row r="1007" spans="1:5" x14ac:dyDescent="0.2">
      <c r="A1007" t="s">
        <v>3016</v>
      </c>
      <c r="B1007">
        <v>1006</v>
      </c>
      <c r="C1007" t="str">
        <f>_xlfn.CONCAT("Item ",item[[#This Row],[Number]])</f>
        <v>Item 1006</v>
      </c>
      <c r="D1007" s="4" t="str">
        <f>TEXT(item[[#This Row],[Number]]/10,"0.00")</f>
        <v>100.60</v>
      </c>
      <c r="E1007" t="str">
        <f>_xlfn.CONCAT("('",item[[#This Row],[id]],"','",item[[#This Row],[item]],"',",item[[#This Row],[cost]],"),")</f>
        <v>('0994a91c-1c6a-4412-912c-330b5fdee67a','Item 1006',100.60),</v>
      </c>
    </row>
    <row r="1008" spans="1:5" x14ac:dyDescent="0.2">
      <c r="A1008" t="s">
        <v>3017</v>
      </c>
      <c r="B1008">
        <v>1007</v>
      </c>
      <c r="C1008" t="str">
        <f>_xlfn.CONCAT("Item ",item[[#This Row],[Number]])</f>
        <v>Item 1007</v>
      </c>
      <c r="D1008" s="4" t="str">
        <f>TEXT(item[[#This Row],[Number]]/10,"0.00")</f>
        <v>100.70</v>
      </c>
      <c r="E1008" t="str">
        <f>_xlfn.CONCAT("('",item[[#This Row],[id]],"','",item[[#This Row],[item]],"',",item[[#This Row],[cost]],"),")</f>
        <v>('be95f976-49c8-422a-a414-f9e9eda74bc0','Item 1007',100.70),</v>
      </c>
    </row>
    <row r="1009" spans="1:5" x14ac:dyDescent="0.2">
      <c r="A1009" t="s">
        <v>3018</v>
      </c>
      <c r="B1009">
        <v>1008</v>
      </c>
      <c r="C1009" t="str">
        <f>_xlfn.CONCAT("Item ",item[[#This Row],[Number]])</f>
        <v>Item 1008</v>
      </c>
      <c r="D1009" s="4" t="str">
        <f>TEXT(item[[#This Row],[Number]]/10,"0.00")</f>
        <v>100.80</v>
      </c>
      <c r="E1009" t="str">
        <f>_xlfn.CONCAT("('",item[[#This Row],[id]],"','",item[[#This Row],[item]],"',",item[[#This Row],[cost]],"),")</f>
        <v>('81041739-1697-4434-bd14-84aab05d0ad1','Item 1008',100.80),</v>
      </c>
    </row>
    <row r="1010" spans="1:5" x14ac:dyDescent="0.2">
      <c r="A1010" t="s">
        <v>3019</v>
      </c>
      <c r="B1010">
        <v>1009</v>
      </c>
      <c r="C1010" t="str">
        <f>_xlfn.CONCAT("Item ",item[[#This Row],[Number]])</f>
        <v>Item 1009</v>
      </c>
      <c r="D1010" s="4" t="str">
        <f>TEXT(item[[#This Row],[Number]]/10,"0.00")</f>
        <v>100.90</v>
      </c>
      <c r="E1010" t="str">
        <f>_xlfn.CONCAT("('",item[[#This Row],[id]],"','",item[[#This Row],[item]],"',",item[[#This Row],[cost]],"),")</f>
        <v>('086a102a-e8b5-401f-8af2-a3fc9835f5ec','Item 1009',100.90),</v>
      </c>
    </row>
    <row r="1011" spans="1:5" x14ac:dyDescent="0.2">
      <c r="A1011" t="s">
        <v>3020</v>
      </c>
      <c r="B1011">
        <v>1010</v>
      </c>
      <c r="C1011" t="str">
        <f>_xlfn.CONCAT("Item ",item[[#This Row],[Number]])</f>
        <v>Item 1010</v>
      </c>
      <c r="D1011" s="4" t="str">
        <f>TEXT(item[[#This Row],[Number]]/10,"0.00")</f>
        <v>101.00</v>
      </c>
      <c r="E1011" t="str">
        <f>_xlfn.CONCAT("('",item[[#This Row],[id]],"','",item[[#This Row],[item]],"',",item[[#This Row],[cost]],"),")</f>
        <v>('317ceb2d-c049-4bab-806f-f1d58d8ba523','Item 1010',101.00),</v>
      </c>
    </row>
    <row r="1012" spans="1:5" x14ac:dyDescent="0.2">
      <c r="A1012" t="s">
        <v>3021</v>
      </c>
      <c r="B1012">
        <v>1011</v>
      </c>
      <c r="C1012" t="str">
        <f>_xlfn.CONCAT("Item ",item[[#This Row],[Number]])</f>
        <v>Item 1011</v>
      </c>
      <c r="D1012" s="4" t="str">
        <f>TEXT(item[[#This Row],[Number]]/10,"0.00")</f>
        <v>101.10</v>
      </c>
      <c r="E1012" t="str">
        <f>_xlfn.CONCAT("('",item[[#This Row],[id]],"','",item[[#This Row],[item]],"',",item[[#This Row],[cost]],"),")</f>
        <v>('f7738659-42e8-4573-84dc-f74aca9d8218','Item 1011',101.10),</v>
      </c>
    </row>
    <row r="1013" spans="1:5" x14ac:dyDescent="0.2">
      <c r="A1013" t="s">
        <v>3022</v>
      </c>
      <c r="B1013">
        <v>1012</v>
      </c>
      <c r="C1013" t="str">
        <f>_xlfn.CONCAT("Item ",item[[#This Row],[Number]])</f>
        <v>Item 1012</v>
      </c>
      <c r="D1013" s="4" t="str">
        <f>TEXT(item[[#This Row],[Number]]/10,"0.00")</f>
        <v>101.20</v>
      </c>
      <c r="E1013" t="str">
        <f>_xlfn.CONCAT("('",item[[#This Row],[id]],"','",item[[#This Row],[item]],"',",item[[#This Row],[cost]],"),")</f>
        <v>('e97aed57-c2dd-4903-8b76-0314e7196582','Item 1012',101.20),</v>
      </c>
    </row>
    <row r="1014" spans="1:5" x14ac:dyDescent="0.2">
      <c r="A1014" t="s">
        <v>3023</v>
      </c>
      <c r="B1014">
        <v>1013</v>
      </c>
      <c r="C1014" t="str">
        <f>_xlfn.CONCAT("Item ",item[[#This Row],[Number]])</f>
        <v>Item 1013</v>
      </c>
      <c r="D1014" s="4" t="str">
        <f>TEXT(item[[#This Row],[Number]]/10,"0.00")</f>
        <v>101.30</v>
      </c>
      <c r="E1014" t="str">
        <f>_xlfn.CONCAT("('",item[[#This Row],[id]],"','",item[[#This Row],[item]],"',",item[[#This Row],[cost]],"),")</f>
        <v>('53ab7de3-7132-441e-9748-660ff2ff0641','Item 1013',101.30),</v>
      </c>
    </row>
    <row r="1015" spans="1:5" x14ac:dyDescent="0.2">
      <c r="A1015" t="s">
        <v>3024</v>
      </c>
      <c r="B1015">
        <v>1014</v>
      </c>
      <c r="C1015" t="str">
        <f>_xlfn.CONCAT("Item ",item[[#This Row],[Number]])</f>
        <v>Item 1014</v>
      </c>
      <c r="D1015" s="4" t="str">
        <f>TEXT(item[[#This Row],[Number]]/10,"0.00")</f>
        <v>101.40</v>
      </c>
      <c r="E1015" t="str">
        <f>_xlfn.CONCAT("('",item[[#This Row],[id]],"','",item[[#This Row],[item]],"',",item[[#This Row],[cost]],"),")</f>
        <v>('59492402-ca66-48ac-8017-52bf6ba067ad','Item 1014',101.40),</v>
      </c>
    </row>
    <row r="1016" spans="1:5" x14ac:dyDescent="0.2">
      <c r="A1016" s="1" t="s">
        <v>3025</v>
      </c>
      <c r="B1016">
        <v>1015</v>
      </c>
      <c r="C1016" s="3" t="str">
        <f>_xlfn.CONCAT("Item ",item[[#This Row],[Number]])</f>
        <v>Item 1015</v>
      </c>
      <c r="D1016" s="4" t="str">
        <f>TEXT(item[[#This Row],[Number]]/10,"0.00")</f>
        <v>101.50</v>
      </c>
      <c r="E1016" t="str">
        <f>_xlfn.CONCAT("('",item[[#This Row],[id]],"','",item[[#This Row],[item]],"',",item[[#This Row],[cost]],"),")</f>
        <v>('d7538d5f-e20f-4fa5-8957-6453d52b263d','Item 1015',101.50),</v>
      </c>
    </row>
    <row r="1017" spans="1:5" x14ac:dyDescent="0.2">
      <c r="A1017" t="s">
        <v>3026</v>
      </c>
      <c r="B1017">
        <v>1016</v>
      </c>
      <c r="C1017" t="str">
        <f>_xlfn.CONCAT("Item ",item[[#This Row],[Number]])</f>
        <v>Item 1016</v>
      </c>
      <c r="D1017" s="4" t="str">
        <f>TEXT(item[[#This Row],[Number]]/10,"0.00")</f>
        <v>101.60</v>
      </c>
      <c r="E1017" t="str">
        <f>_xlfn.CONCAT("('",item[[#This Row],[id]],"','",item[[#This Row],[item]],"',",item[[#This Row],[cost]],"),")</f>
        <v>('0112b2a4-f4d7-4259-b628-242427192d4b','Item 1016',101.60),</v>
      </c>
    </row>
    <row r="1018" spans="1:5" x14ac:dyDescent="0.2">
      <c r="A1018" t="s">
        <v>3027</v>
      </c>
      <c r="B1018">
        <v>1017</v>
      </c>
      <c r="C1018" t="str">
        <f>_xlfn.CONCAT("Item ",item[[#This Row],[Number]])</f>
        <v>Item 1017</v>
      </c>
      <c r="D1018" s="4" t="str">
        <f>TEXT(item[[#This Row],[Number]]/10,"0.00")</f>
        <v>101.70</v>
      </c>
      <c r="E1018" t="str">
        <f>_xlfn.CONCAT("('",item[[#This Row],[id]],"','",item[[#This Row],[item]],"',",item[[#This Row],[cost]],"),")</f>
        <v>('34838dac-b405-4bb3-871d-5903fbd50cd9','Item 1017',101.70),</v>
      </c>
    </row>
    <row r="1019" spans="1:5" x14ac:dyDescent="0.2">
      <c r="A1019" t="s">
        <v>3028</v>
      </c>
      <c r="B1019">
        <v>1018</v>
      </c>
      <c r="C1019" t="str">
        <f>_xlfn.CONCAT("Item ",item[[#This Row],[Number]])</f>
        <v>Item 1018</v>
      </c>
      <c r="D1019" s="4" t="str">
        <f>TEXT(item[[#This Row],[Number]]/10,"0.00")</f>
        <v>101.80</v>
      </c>
      <c r="E1019" t="str">
        <f>_xlfn.CONCAT("('",item[[#This Row],[id]],"','",item[[#This Row],[item]],"',",item[[#This Row],[cost]],"),")</f>
        <v>('f274b2ee-4eb6-493b-9162-dd9a17c93aaf','Item 1018',101.80),</v>
      </c>
    </row>
    <row r="1020" spans="1:5" x14ac:dyDescent="0.2">
      <c r="A1020" t="s">
        <v>3029</v>
      </c>
      <c r="B1020">
        <v>1019</v>
      </c>
      <c r="C1020" t="str">
        <f>_xlfn.CONCAT("Item ",item[[#This Row],[Number]])</f>
        <v>Item 1019</v>
      </c>
      <c r="D1020" s="4" t="str">
        <f>TEXT(item[[#This Row],[Number]]/10,"0.00")</f>
        <v>101.90</v>
      </c>
      <c r="E1020" t="str">
        <f>_xlfn.CONCAT("('",item[[#This Row],[id]],"','",item[[#This Row],[item]],"',",item[[#This Row],[cost]],"),")</f>
        <v>('ba12cf53-aae5-4f0f-9730-0ae9c58f2eca','Item 1019',101.90),</v>
      </c>
    </row>
    <row r="1021" spans="1:5" x14ac:dyDescent="0.2">
      <c r="A1021" t="s">
        <v>3030</v>
      </c>
      <c r="B1021">
        <v>1020</v>
      </c>
      <c r="C1021" t="str">
        <f>_xlfn.CONCAT("Item ",item[[#This Row],[Number]])</f>
        <v>Item 1020</v>
      </c>
      <c r="D1021" s="4" t="str">
        <f>TEXT(item[[#This Row],[Number]]/10,"0.00")</f>
        <v>102.00</v>
      </c>
      <c r="E1021" t="str">
        <f>_xlfn.CONCAT("('",item[[#This Row],[id]],"','",item[[#This Row],[item]],"',",item[[#This Row],[cost]],"),")</f>
        <v>('fda1e7be-e78e-4440-823c-018aca0dcadf','Item 1020',102.00),</v>
      </c>
    </row>
    <row r="1022" spans="1:5" x14ac:dyDescent="0.2">
      <c r="A1022" t="s">
        <v>3031</v>
      </c>
      <c r="B1022">
        <v>1021</v>
      </c>
      <c r="C1022" t="str">
        <f>_xlfn.CONCAT("Item ",item[[#This Row],[Number]])</f>
        <v>Item 1021</v>
      </c>
      <c r="D1022" s="4" t="str">
        <f>TEXT(item[[#This Row],[Number]]/10,"0.00")</f>
        <v>102.10</v>
      </c>
      <c r="E1022" t="str">
        <f>_xlfn.CONCAT("('",item[[#This Row],[id]],"','",item[[#This Row],[item]],"',",item[[#This Row],[cost]],"),")</f>
        <v>('d0b5d468-e596-4a33-8585-3bf47573d4db','Item 1021',102.10),</v>
      </c>
    </row>
    <row r="1023" spans="1:5" x14ac:dyDescent="0.2">
      <c r="A1023" t="s">
        <v>3032</v>
      </c>
      <c r="B1023">
        <v>1022</v>
      </c>
      <c r="C1023" t="str">
        <f>_xlfn.CONCAT("Item ",item[[#This Row],[Number]])</f>
        <v>Item 1022</v>
      </c>
      <c r="D1023" s="4" t="str">
        <f>TEXT(item[[#This Row],[Number]]/10,"0.00")</f>
        <v>102.20</v>
      </c>
      <c r="E1023" t="str">
        <f>_xlfn.CONCAT("('",item[[#This Row],[id]],"','",item[[#This Row],[item]],"',",item[[#This Row],[cost]],"),")</f>
        <v>('00fd3b3c-aa6a-4f4c-97cf-9ef982878236','Item 1022',102.20),</v>
      </c>
    </row>
    <row r="1024" spans="1:5" x14ac:dyDescent="0.2">
      <c r="A1024" t="s">
        <v>3033</v>
      </c>
      <c r="B1024">
        <v>1023</v>
      </c>
      <c r="C1024" t="str">
        <f>_xlfn.CONCAT("Item ",item[[#This Row],[Number]])</f>
        <v>Item 1023</v>
      </c>
      <c r="D1024" s="4" t="str">
        <f>TEXT(item[[#This Row],[Number]]/10,"0.00")</f>
        <v>102.30</v>
      </c>
      <c r="E1024" t="str">
        <f>_xlfn.CONCAT("('",item[[#This Row],[id]],"','",item[[#This Row],[item]],"',",item[[#This Row],[cost]],"),")</f>
        <v>('f6acea51-435c-4c04-9961-bd2d93b86f5d','Item 1023',102.30),</v>
      </c>
    </row>
    <row r="1025" spans="1:5" x14ac:dyDescent="0.2">
      <c r="A1025" s="1" t="s">
        <v>3034</v>
      </c>
      <c r="B1025">
        <v>1024</v>
      </c>
      <c r="C1025" t="str">
        <f>_xlfn.CONCAT("Item ",item[[#This Row],[Number]])</f>
        <v>Item 1024</v>
      </c>
      <c r="D1025" s="4" t="str">
        <f>TEXT(item[[#This Row],[Number]]/10,"0.00")</f>
        <v>102.40</v>
      </c>
      <c r="E1025" t="str">
        <f>_xlfn.CONCAT("('",item[[#This Row],[id]],"','",item[[#This Row],[item]],"',",item[[#This Row],[cost]],"),")</f>
        <v>('299e4946-84e1-47e7-acf1-bd06982f6b34','Item 1024',102.40),</v>
      </c>
    </row>
    <row r="1026" spans="1:5" x14ac:dyDescent="0.2">
      <c r="A1026" t="s">
        <v>3035</v>
      </c>
      <c r="B1026">
        <v>1025</v>
      </c>
      <c r="C1026" t="str">
        <f>_xlfn.CONCAT("Item ",item[[#This Row],[Number]])</f>
        <v>Item 1025</v>
      </c>
      <c r="D1026" s="4" t="str">
        <f>TEXT(item[[#This Row],[Number]]/10,"0.00")</f>
        <v>102.50</v>
      </c>
      <c r="E1026" t="str">
        <f>_xlfn.CONCAT("('",item[[#This Row],[id]],"','",item[[#This Row],[item]],"',",item[[#This Row],[cost]],"),")</f>
        <v>('6667ba75-c64e-4acb-ab51-e9f9e194c203','Item 1025',102.50),</v>
      </c>
    </row>
    <row r="1027" spans="1:5" x14ac:dyDescent="0.2">
      <c r="A1027" t="s">
        <v>3036</v>
      </c>
      <c r="B1027">
        <v>1026</v>
      </c>
      <c r="C1027" t="str">
        <f>_xlfn.CONCAT("Item ",item[[#This Row],[Number]])</f>
        <v>Item 1026</v>
      </c>
      <c r="D1027" s="4" t="str">
        <f>TEXT(item[[#This Row],[Number]]/10,"0.00")</f>
        <v>102.60</v>
      </c>
      <c r="E1027" t="str">
        <f>_xlfn.CONCAT("('",item[[#This Row],[id]],"','",item[[#This Row],[item]],"',",item[[#This Row],[cost]],"),")</f>
        <v>('2ebf4405-34b7-4636-bc3f-3fcc9f302870','Item 1026',102.60),</v>
      </c>
    </row>
    <row r="1028" spans="1:5" x14ac:dyDescent="0.2">
      <c r="A1028" t="s">
        <v>3037</v>
      </c>
      <c r="B1028">
        <v>1027</v>
      </c>
      <c r="C1028" t="str">
        <f>_xlfn.CONCAT("Item ",item[[#This Row],[Number]])</f>
        <v>Item 1027</v>
      </c>
      <c r="D1028" s="4" t="str">
        <f>TEXT(item[[#This Row],[Number]]/10,"0.00")</f>
        <v>102.70</v>
      </c>
      <c r="E1028" t="str">
        <f>_xlfn.CONCAT("('",item[[#This Row],[id]],"','",item[[#This Row],[item]],"',",item[[#This Row],[cost]],"),")</f>
        <v>('d0fc5bbd-b0ad-4eeb-939d-a67bad794fc0','Item 1027',102.70),</v>
      </c>
    </row>
    <row r="1029" spans="1:5" x14ac:dyDescent="0.2">
      <c r="A1029" t="s">
        <v>3038</v>
      </c>
      <c r="B1029">
        <v>1028</v>
      </c>
      <c r="C1029" t="str">
        <f>_xlfn.CONCAT("Item ",item[[#This Row],[Number]])</f>
        <v>Item 1028</v>
      </c>
      <c r="D1029" s="4" t="str">
        <f>TEXT(item[[#This Row],[Number]]/10,"0.00")</f>
        <v>102.80</v>
      </c>
      <c r="E1029" t="str">
        <f>_xlfn.CONCAT("('",item[[#This Row],[id]],"','",item[[#This Row],[item]],"',",item[[#This Row],[cost]],"),")</f>
        <v>('1a974184-b58a-4e1e-8881-9dea73fe92d8','Item 1028',102.80),</v>
      </c>
    </row>
    <row r="1030" spans="1:5" x14ac:dyDescent="0.2">
      <c r="A1030" t="s">
        <v>3039</v>
      </c>
      <c r="B1030">
        <v>1029</v>
      </c>
      <c r="C1030" t="str">
        <f>_xlfn.CONCAT("Item ",item[[#This Row],[Number]])</f>
        <v>Item 1029</v>
      </c>
      <c r="D1030" s="4" t="str">
        <f>TEXT(item[[#This Row],[Number]]/10,"0.00")</f>
        <v>102.90</v>
      </c>
      <c r="E1030" t="str">
        <f>_xlfn.CONCAT("('",item[[#This Row],[id]],"','",item[[#This Row],[item]],"',",item[[#This Row],[cost]],"),")</f>
        <v>('d55d1392-9eb5-4f81-8feb-243816fc4aff','Item 1029',102.90),</v>
      </c>
    </row>
    <row r="1031" spans="1:5" x14ac:dyDescent="0.2">
      <c r="A1031" t="s">
        <v>3040</v>
      </c>
      <c r="B1031">
        <v>1030</v>
      </c>
      <c r="C1031" t="str">
        <f>_xlfn.CONCAT("Item ",item[[#This Row],[Number]])</f>
        <v>Item 1030</v>
      </c>
      <c r="D1031" s="4" t="str">
        <f>TEXT(item[[#This Row],[Number]]/10,"0.00")</f>
        <v>103.00</v>
      </c>
      <c r="E1031" t="str">
        <f>_xlfn.CONCAT("('",item[[#This Row],[id]],"','",item[[#This Row],[item]],"',",item[[#This Row],[cost]],"),")</f>
        <v>('1bfe9f65-f480-4e73-980f-1a67f1e69234','Item 1030',103.00),</v>
      </c>
    </row>
    <row r="1032" spans="1:5" x14ac:dyDescent="0.2">
      <c r="A1032" t="s">
        <v>3041</v>
      </c>
      <c r="B1032">
        <v>1031</v>
      </c>
      <c r="C1032" t="str">
        <f>_xlfn.CONCAT("Item ",item[[#This Row],[Number]])</f>
        <v>Item 1031</v>
      </c>
      <c r="D1032" s="4" t="str">
        <f>TEXT(item[[#This Row],[Number]]/10,"0.00")</f>
        <v>103.10</v>
      </c>
      <c r="E1032" t="str">
        <f>_xlfn.CONCAT("('",item[[#This Row],[id]],"','",item[[#This Row],[item]],"',",item[[#This Row],[cost]],"),")</f>
        <v>('a310678e-5aea-4f8a-a0a3-798cbf09f6c0','Item 1031',103.10),</v>
      </c>
    </row>
    <row r="1033" spans="1:5" x14ac:dyDescent="0.2">
      <c r="A1033" s="1" t="s">
        <v>3042</v>
      </c>
      <c r="B1033">
        <v>1032</v>
      </c>
      <c r="C1033" t="str">
        <f>_xlfn.CONCAT("Item ",item[[#This Row],[Number]])</f>
        <v>Item 1032</v>
      </c>
      <c r="D1033" s="4" t="str">
        <f>TEXT(item[[#This Row],[Number]]/10,"0.00")</f>
        <v>103.20</v>
      </c>
      <c r="E1033" t="str">
        <f>_xlfn.CONCAT("('",item[[#This Row],[id]],"','",item[[#This Row],[item]],"',",item[[#This Row],[cost]],"),")</f>
        <v>('00e745af-8b60-4f38-aa0c-d35c72bf8783','Item 1032',103.20),</v>
      </c>
    </row>
    <row r="1034" spans="1:5" x14ac:dyDescent="0.2">
      <c r="A1034" t="s">
        <v>3043</v>
      </c>
      <c r="B1034">
        <v>1033</v>
      </c>
      <c r="C1034" t="str">
        <f>_xlfn.CONCAT("Item ",item[[#This Row],[Number]])</f>
        <v>Item 1033</v>
      </c>
      <c r="D1034" s="4" t="str">
        <f>TEXT(item[[#This Row],[Number]]/10,"0.00")</f>
        <v>103.30</v>
      </c>
      <c r="E1034" t="str">
        <f>_xlfn.CONCAT("('",item[[#This Row],[id]],"','",item[[#This Row],[item]],"',",item[[#This Row],[cost]],"),")</f>
        <v>('15e66ef8-be11-4804-8c8a-9497c030f0c2','Item 1033',103.30),</v>
      </c>
    </row>
    <row r="1035" spans="1:5" x14ac:dyDescent="0.2">
      <c r="A1035" t="s">
        <v>3044</v>
      </c>
      <c r="B1035">
        <v>1034</v>
      </c>
      <c r="C1035" t="str">
        <f>_xlfn.CONCAT("Item ",item[[#This Row],[Number]])</f>
        <v>Item 1034</v>
      </c>
      <c r="D1035" s="4" t="str">
        <f>TEXT(item[[#This Row],[Number]]/10,"0.00")</f>
        <v>103.40</v>
      </c>
      <c r="E1035" t="str">
        <f>_xlfn.CONCAT("('",item[[#This Row],[id]],"','",item[[#This Row],[item]],"',",item[[#This Row],[cost]],"),")</f>
        <v>('c23cc699-1109-4491-941b-6e9559739ba1','Item 1034',103.40),</v>
      </c>
    </row>
    <row r="1036" spans="1:5" x14ac:dyDescent="0.2">
      <c r="A1036" t="s">
        <v>3045</v>
      </c>
      <c r="B1036">
        <v>1035</v>
      </c>
      <c r="C1036" t="str">
        <f>_xlfn.CONCAT("Item ",item[[#This Row],[Number]])</f>
        <v>Item 1035</v>
      </c>
      <c r="D1036" s="4" t="str">
        <f>TEXT(item[[#This Row],[Number]]/10,"0.00")</f>
        <v>103.50</v>
      </c>
      <c r="E1036" t="str">
        <f>_xlfn.CONCAT("('",item[[#This Row],[id]],"','",item[[#This Row],[item]],"',",item[[#This Row],[cost]],"),")</f>
        <v>('0aade949-9005-458e-b22b-fdef3bf62175','Item 1035',103.50),</v>
      </c>
    </row>
    <row r="1037" spans="1:5" x14ac:dyDescent="0.2">
      <c r="A1037" t="s">
        <v>3046</v>
      </c>
      <c r="B1037">
        <v>1036</v>
      </c>
      <c r="C1037" t="str">
        <f>_xlfn.CONCAT("Item ",item[[#This Row],[Number]])</f>
        <v>Item 1036</v>
      </c>
      <c r="D1037" s="4" t="str">
        <f>TEXT(item[[#This Row],[Number]]/10,"0.00")</f>
        <v>103.60</v>
      </c>
      <c r="E1037" t="str">
        <f>_xlfn.CONCAT("('",item[[#This Row],[id]],"','",item[[#This Row],[item]],"',",item[[#This Row],[cost]],"),")</f>
        <v>('530606ac-b3c9-4cb7-abab-eeaf490af47b','Item 1036',103.60),</v>
      </c>
    </row>
    <row r="1038" spans="1:5" x14ac:dyDescent="0.2">
      <c r="A1038" t="s">
        <v>3047</v>
      </c>
      <c r="B1038">
        <v>1037</v>
      </c>
      <c r="C1038" t="str">
        <f>_xlfn.CONCAT("Item ",item[[#This Row],[Number]])</f>
        <v>Item 1037</v>
      </c>
      <c r="D1038" s="4" t="str">
        <f>TEXT(item[[#This Row],[Number]]/10,"0.00")</f>
        <v>103.70</v>
      </c>
      <c r="E1038" t="str">
        <f>_xlfn.CONCAT("('",item[[#This Row],[id]],"','",item[[#This Row],[item]],"',",item[[#This Row],[cost]],"),")</f>
        <v>('07583971-5b0d-4848-8537-e999e5af0c76','Item 1037',103.70),</v>
      </c>
    </row>
    <row r="1039" spans="1:5" x14ac:dyDescent="0.2">
      <c r="A1039" t="s">
        <v>3048</v>
      </c>
      <c r="B1039">
        <v>1038</v>
      </c>
      <c r="C1039" t="str">
        <f>_xlfn.CONCAT("Item ",item[[#This Row],[Number]])</f>
        <v>Item 1038</v>
      </c>
      <c r="D1039" s="4" t="str">
        <f>TEXT(item[[#This Row],[Number]]/10,"0.00")</f>
        <v>103.80</v>
      </c>
      <c r="E1039" t="str">
        <f>_xlfn.CONCAT("('",item[[#This Row],[id]],"','",item[[#This Row],[item]],"',",item[[#This Row],[cost]],"),")</f>
        <v>('7d3d5531-daf3-40e6-aa93-ec695342d41f','Item 1038',103.80),</v>
      </c>
    </row>
    <row r="1040" spans="1:5" x14ac:dyDescent="0.2">
      <c r="A1040" t="s">
        <v>3049</v>
      </c>
      <c r="B1040">
        <v>1039</v>
      </c>
      <c r="C1040" t="str">
        <f>_xlfn.CONCAT("Item ",item[[#This Row],[Number]])</f>
        <v>Item 1039</v>
      </c>
      <c r="D1040" s="4" t="str">
        <f>TEXT(item[[#This Row],[Number]]/10,"0.00")</f>
        <v>103.90</v>
      </c>
      <c r="E1040" t="str">
        <f>_xlfn.CONCAT("('",item[[#This Row],[id]],"','",item[[#This Row],[item]],"',",item[[#This Row],[cost]],"),")</f>
        <v>('e7e102c1-6ded-4a48-8a00-ebe8c54f3a36','Item 1039',103.90),</v>
      </c>
    </row>
    <row r="1041" spans="1:5" x14ac:dyDescent="0.2">
      <c r="A1041" t="s">
        <v>3050</v>
      </c>
      <c r="B1041">
        <v>1040</v>
      </c>
      <c r="C1041" t="str">
        <f>_xlfn.CONCAT("Item ",item[[#This Row],[Number]])</f>
        <v>Item 1040</v>
      </c>
      <c r="D1041" s="4" t="str">
        <f>TEXT(item[[#This Row],[Number]]/10,"0.00")</f>
        <v>104.00</v>
      </c>
      <c r="E1041" t="str">
        <f>_xlfn.CONCAT("('",item[[#This Row],[id]],"','",item[[#This Row],[item]],"',",item[[#This Row],[cost]],"),")</f>
        <v>('d0588719-e3a8-481a-b0c0-50db9ccb63d5','Item 1040',104.00),</v>
      </c>
    </row>
    <row r="1042" spans="1:5" x14ac:dyDescent="0.2">
      <c r="A1042" t="s">
        <v>3051</v>
      </c>
      <c r="B1042">
        <v>1041</v>
      </c>
      <c r="C1042" t="str">
        <f>_xlfn.CONCAT("Item ",item[[#This Row],[Number]])</f>
        <v>Item 1041</v>
      </c>
      <c r="D1042" s="4" t="str">
        <f>TEXT(item[[#This Row],[Number]]/10,"0.00")</f>
        <v>104.10</v>
      </c>
      <c r="E1042" t="str">
        <f>_xlfn.CONCAT("('",item[[#This Row],[id]],"','",item[[#This Row],[item]],"',",item[[#This Row],[cost]],"),")</f>
        <v>('a62c6d9e-ce3e-44b5-a72b-c8366f378d02','Item 1041',104.10),</v>
      </c>
    </row>
    <row r="1043" spans="1:5" x14ac:dyDescent="0.2">
      <c r="A1043" t="s">
        <v>3052</v>
      </c>
      <c r="B1043">
        <v>1042</v>
      </c>
      <c r="C1043" t="str">
        <f>_xlfn.CONCAT("Item ",item[[#This Row],[Number]])</f>
        <v>Item 1042</v>
      </c>
      <c r="D1043" s="4" t="str">
        <f>TEXT(item[[#This Row],[Number]]/10,"0.00")</f>
        <v>104.20</v>
      </c>
      <c r="E1043" t="str">
        <f>_xlfn.CONCAT("('",item[[#This Row],[id]],"','",item[[#This Row],[item]],"',",item[[#This Row],[cost]],"),")</f>
        <v>('d5d9598c-6d74-441b-b623-b13260c9b1db','Item 1042',104.20),</v>
      </c>
    </row>
    <row r="1044" spans="1:5" x14ac:dyDescent="0.2">
      <c r="A1044" t="s">
        <v>3053</v>
      </c>
      <c r="B1044">
        <v>1043</v>
      </c>
      <c r="C1044" t="str">
        <f>_xlfn.CONCAT("Item ",item[[#This Row],[Number]])</f>
        <v>Item 1043</v>
      </c>
      <c r="D1044" s="4" t="str">
        <f>TEXT(item[[#This Row],[Number]]/10,"0.00")</f>
        <v>104.30</v>
      </c>
      <c r="E1044" t="str">
        <f>_xlfn.CONCAT("('",item[[#This Row],[id]],"','",item[[#This Row],[item]],"',",item[[#This Row],[cost]],"),")</f>
        <v>('8c640e34-b1bf-4da0-9807-25fd73169762','Item 1043',104.30),</v>
      </c>
    </row>
    <row r="1045" spans="1:5" x14ac:dyDescent="0.2">
      <c r="A1045" s="1" t="s">
        <v>3054</v>
      </c>
      <c r="B1045">
        <v>1044</v>
      </c>
      <c r="C1045" t="str">
        <f>_xlfn.CONCAT("Item ",item[[#This Row],[Number]])</f>
        <v>Item 1044</v>
      </c>
      <c r="D1045" s="4" t="str">
        <f>TEXT(item[[#This Row],[Number]]/10,"0.00")</f>
        <v>104.40</v>
      </c>
      <c r="E1045" t="str">
        <f>_xlfn.CONCAT("('",item[[#This Row],[id]],"','",item[[#This Row],[item]],"',",item[[#This Row],[cost]],"),")</f>
        <v>('40e76852-d7fc-4597-adba-7ee7c2a4ba4d','Item 1044',104.40),</v>
      </c>
    </row>
    <row r="1046" spans="1:5" x14ac:dyDescent="0.2">
      <c r="A1046" t="s">
        <v>3055</v>
      </c>
      <c r="B1046">
        <v>1045</v>
      </c>
      <c r="C1046" t="str">
        <f>_xlfn.CONCAT("Item ",item[[#This Row],[Number]])</f>
        <v>Item 1045</v>
      </c>
      <c r="D1046" s="4" t="str">
        <f>TEXT(item[[#This Row],[Number]]/10,"0.00")</f>
        <v>104.50</v>
      </c>
      <c r="E1046" t="str">
        <f>_xlfn.CONCAT("('",item[[#This Row],[id]],"','",item[[#This Row],[item]],"',",item[[#This Row],[cost]],"),")</f>
        <v>('17462c54-e623-44db-aafb-61765c512862','Item 1045',104.50),</v>
      </c>
    </row>
    <row r="1047" spans="1:5" x14ac:dyDescent="0.2">
      <c r="A1047" t="s">
        <v>3056</v>
      </c>
      <c r="B1047">
        <v>1046</v>
      </c>
      <c r="C1047" t="str">
        <f>_xlfn.CONCAT("Item ",item[[#This Row],[Number]])</f>
        <v>Item 1046</v>
      </c>
      <c r="D1047" s="4" t="str">
        <f>TEXT(item[[#This Row],[Number]]/10,"0.00")</f>
        <v>104.60</v>
      </c>
      <c r="E1047" t="str">
        <f>_xlfn.CONCAT("('",item[[#This Row],[id]],"','",item[[#This Row],[item]],"',",item[[#This Row],[cost]],"),")</f>
        <v>('aa5acffc-dde2-4e97-a4cb-dc1e75eb0052','Item 1046',104.60),</v>
      </c>
    </row>
    <row r="1048" spans="1:5" x14ac:dyDescent="0.2">
      <c r="A1048" t="s">
        <v>3057</v>
      </c>
      <c r="B1048">
        <v>1047</v>
      </c>
      <c r="C1048" t="str">
        <f>_xlfn.CONCAT("Item ",item[[#This Row],[Number]])</f>
        <v>Item 1047</v>
      </c>
      <c r="D1048" s="4" t="str">
        <f>TEXT(item[[#This Row],[Number]]/10,"0.00")</f>
        <v>104.70</v>
      </c>
      <c r="E1048" t="str">
        <f>_xlfn.CONCAT("('",item[[#This Row],[id]],"','",item[[#This Row],[item]],"',",item[[#This Row],[cost]],"),")</f>
        <v>('d5efc010-acc5-40ea-a1d8-b3cd2955a193','Item 1047',104.70),</v>
      </c>
    </row>
    <row r="1049" spans="1:5" x14ac:dyDescent="0.2">
      <c r="A1049" t="s">
        <v>3058</v>
      </c>
      <c r="B1049">
        <v>1048</v>
      </c>
      <c r="C1049" t="str">
        <f>_xlfn.CONCAT("Item ",item[[#This Row],[Number]])</f>
        <v>Item 1048</v>
      </c>
      <c r="D1049" s="4" t="str">
        <f>TEXT(item[[#This Row],[Number]]/10,"0.00")</f>
        <v>104.80</v>
      </c>
      <c r="E1049" t="str">
        <f>_xlfn.CONCAT("('",item[[#This Row],[id]],"','",item[[#This Row],[item]],"',",item[[#This Row],[cost]],"),")</f>
        <v>('8eaab14a-1146-4d78-a99e-08e0954046f8','Item 1048',104.80),</v>
      </c>
    </row>
    <row r="1050" spans="1:5" x14ac:dyDescent="0.2">
      <c r="A1050" t="s">
        <v>3059</v>
      </c>
      <c r="B1050">
        <v>1049</v>
      </c>
      <c r="C1050" t="str">
        <f>_xlfn.CONCAT("Item ",item[[#This Row],[Number]])</f>
        <v>Item 1049</v>
      </c>
      <c r="D1050" s="4" t="str">
        <f>TEXT(item[[#This Row],[Number]]/10,"0.00")</f>
        <v>104.90</v>
      </c>
      <c r="E1050" t="str">
        <f>_xlfn.CONCAT("('",item[[#This Row],[id]],"','",item[[#This Row],[item]],"',",item[[#This Row],[cost]],"),")</f>
        <v>('8d7b7b9c-df95-4096-8833-defd13a38f6c','Item 1049',104.90),</v>
      </c>
    </row>
    <row r="1051" spans="1:5" x14ac:dyDescent="0.2">
      <c r="A1051" t="s">
        <v>3060</v>
      </c>
      <c r="B1051">
        <v>1050</v>
      </c>
      <c r="C1051" t="str">
        <f>_xlfn.CONCAT("Item ",item[[#This Row],[Number]])</f>
        <v>Item 1050</v>
      </c>
      <c r="D1051" s="4" t="str">
        <f>TEXT(item[[#This Row],[Number]]/10,"0.00")</f>
        <v>105.00</v>
      </c>
      <c r="E1051" t="str">
        <f>_xlfn.CONCAT("('",item[[#This Row],[id]],"','",item[[#This Row],[item]],"',",item[[#This Row],[cost]],"),")</f>
        <v>('edb2d9aa-e63a-4bae-9057-3310b3aff210','Item 1050',105.00),</v>
      </c>
    </row>
    <row r="1052" spans="1:5" x14ac:dyDescent="0.2">
      <c r="A1052" t="s">
        <v>3061</v>
      </c>
      <c r="B1052">
        <v>1051</v>
      </c>
      <c r="C1052" t="str">
        <f>_xlfn.CONCAT("Item ",item[[#This Row],[Number]])</f>
        <v>Item 1051</v>
      </c>
      <c r="D1052" s="4" t="str">
        <f>TEXT(item[[#This Row],[Number]]/10,"0.00")</f>
        <v>105.10</v>
      </c>
      <c r="E1052" t="str">
        <f>_xlfn.CONCAT("('",item[[#This Row],[id]],"','",item[[#This Row],[item]],"',",item[[#This Row],[cost]],"),")</f>
        <v>('7b4018f2-123c-4eaf-8f7b-42a62af7c5ca','Item 1051',105.10),</v>
      </c>
    </row>
    <row r="1053" spans="1:5" x14ac:dyDescent="0.2">
      <c r="A1053" t="s">
        <v>3062</v>
      </c>
      <c r="B1053">
        <v>1052</v>
      </c>
      <c r="C1053" t="str">
        <f>_xlfn.CONCAT("Item ",item[[#This Row],[Number]])</f>
        <v>Item 1052</v>
      </c>
      <c r="D1053" s="4" t="str">
        <f>TEXT(item[[#This Row],[Number]]/10,"0.00")</f>
        <v>105.20</v>
      </c>
      <c r="E1053" t="str">
        <f>_xlfn.CONCAT("('",item[[#This Row],[id]],"','",item[[#This Row],[item]],"',",item[[#This Row],[cost]],"),")</f>
        <v>('b0f0a39a-3b60-4483-a8a2-8369e7bfbc42','Item 1052',105.20),</v>
      </c>
    </row>
    <row r="1054" spans="1:5" x14ac:dyDescent="0.2">
      <c r="A1054" t="s">
        <v>3063</v>
      </c>
      <c r="B1054">
        <v>1053</v>
      </c>
      <c r="C1054" t="str">
        <f>_xlfn.CONCAT("Item ",item[[#This Row],[Number]])</f>
        <v>Item 1053</v>
      </c>
      <c r="D1054" s="4" t="str">
        <f>TEXT(item[[#This Row],[Number]]/10,"0.00")</f>
        <v>105.30</v>
      </c>
      <c r="E1054" t="str">
        <f>_xlfn.CONCAT("('",item[[#This Row],[id]],"','",item[[#This Row],[item]],"',",item[[#This Row],[cost]],"),")</f>
        <v>('16ce8ca9-c106-4326-84ef-76164a76f1bc','Item 1053',105.30),</v>
      </c>
    </row>
    <row r="1055" spans="1:5" x14ac:dyDescent="0.2">
      <c r="A1055" t="s">
        <v>3064</v>
      </c>
      <c r="B1055">
        <v>1054</v>
      </c>
      <c r="C1055" t="str">
        <f>_xlfn.CONCAT("Item ",item[[#This Row],[Number]])</f>
        <v>Item 1054</v>
      </c>
      <c r="D1055" s="4" t="str">
        <f>TEXT(item[[#This Row],[Number]]/10,"0.00")</f>
        <v>105.40</v>
      </c>
      <c r="E1055" t="str">
        <f>_xlfn.CONCAT("('",item[[#This Row],[id]],"','",item[[#This Row],[item]],"',",item[[#This Row],[cost]],"),")</f>
        <v>('b3388eca-c1ed-4d8e-91a1-aa736dfa8903','Item 1054',105.40),</v>
      </c>
    </row>
    <row r="1056" spans="1:5" x14ac:dyDescent="0.2">
      <c r="A1056" t="s">
        <v>3065</v>
      </c>
      <c r="B1056">
        <v>1055</v>
      </c>
      <c r="C1056" t="str">
        <f>_xlfn.CONCAT("Item ",item[[#This Row],[Number]])</f>
        <v>Item 1055</v>
      </c>
      <c r="D1056" s="4" t="str">
        <f>TEXT(item[[#This Row],[Number]]/10,"0.00")</f>
        <v>105.50</v>
      </c>
      <c r="E1056" t="str">
        <f>_xlfn.CONCAT("('",item[[#This Row],[id]],"','",item[[#This Row],[item]],"',",item[[#This Row],[cost]],"),")</f>
        <v>('daa0e4f8-4279-41d9-9373-6b58e6f9b5ee','Item 1055',105.50),</v>
      </c>
    </row>
    <row r="1057" spans="1:5" x14ac:dyDescent="0.2">
      <c r="A1057" s="1" t="s">
        <v>3066</v>
      </c>
      <c r="B1057">
        <v>1056</v>
      </c>
      <c r="C1057" s="3" t="str">
        <f>_xlfn.CONCAT("Item ",item[[#This Row],[Number]])</f>
        <v>Item 1056</v>
      </c>
      <c r="D1057" s="4" t="str">
        <f>TEXT(item[[#This Row],[Number]]/10,"0.00")</f>
        <v>105.60</v>
      </c>
      <c r="E1057" t="str">
        <f>_xlfn.CONCAT("('",item[[#This Row],[id]],"','",item[[#This Row],[item]],"',",item[[#This Row],[cost]],"),")</f>
        <v>('f3d3f96c-91b1-4d6d-99e8-7a199d2d7b5c','Item 1056',105.60),</v>
      </c>
    </row>
    <row r="1058" spans="1:5" x14ac:dyDescent="0.2">
      <c r="A1058" t="s">
        <v>3067</v>
      </c>
      <c r="B1058">
        <v>1057</v>
      </c>
      <c r="C1058" t="str">
        <f>_xlfn.CONCAT("Item ",item[[#This Row],[Number]])</f>
        <v>Item 1057</v>
      </c>
      <c r="D1058" s="4" t="str">
        <f>TEXT(item[[#This Row],[Number]]/10,"0.00")</f>
        <v>105.70</v>
      </c>
      <c r="E1058" t="str">
        <f>_xlfn.CONCAT("('",item[[#This Row],[id]],"','",item[[#This Row],[item]],"',",item[[#This Row],[cost]],"),")</f>
        <v>('871877da-0fb8-4117-a029-b91d5c4f2e3d','Item 1057',105.70),</v>
      </c>
    </row>
    <row r="1059" spans="1:5" x14ac:dyDescent="0.2">
      <c r="A1059" t="s">
        <v>3068</v>
      </c>
      <c r="B1059">
        <v>1058</v>
      </c>
      <c r="C1059" t="str">
        <f>_xlfn.CONCAT("Item ",item[[#This Row],[Number]])</f>
        <v>Item 1058</v>
      </c>
      <c r="D1059" s="4" t="str">
        <f>TEXT(item[[#This Row],[Number]]/10,"0.00")</f>
        <v>105.80</v>
      </c>
      <c r="E1059" t="str">
        <f>_xlfn.CONCAT("('",item[[#This Row],[id]],"','",item[[#This Row],[item]],"',",item[[#This Row],[cost]],"),")</f>
        <v>('3142053b-b54e-46f1-a015-339b7eff10ce','Item 1058',105.80),</v>
      </c>
    </row>
    <row r="1060" spans="1:5" x14ac:dyDescent="0.2">
      <c r="A1060" t="s">
        <v>3069</v>
      </c>
      <c r="B1060">
        <v>1059</v>
      </c>
      <c r="C1060" t="str">
        <f>_xlfn.CONCAT("Item ",item[[#This Row],[Number]])</f>
        <v>Item 1059</v>
      </c>
      <c r="D1060" s="4" t="str">
        <f>TEXT(item[[#This Row],[Number]]/10,"0.00")</f>
        <v>105.90</v>
      </c>
      <c r="E1060" t="str">
        <f>_xlfn.CONCAT("('",item[[#This Row],[id]],"','",item[[#This Row],[item]],"',",item[[#This Row],[cost]],"),")</f>
        <v>('7d9b0aa9-b757-486a-87e6-e721b1fe34fc','Item 1059',105.90),</v>
      </c>
    </row>
    <row r="1061" spans="1:5" x14ac:dyDescent="0.2">
      <c r="A1061" t="s">
        <v>3070</v>
      </c>
      <c r="B1061">
        <v>1060</v>
      </c>
      <c r="C1061" t="str">
        <f>_xlfn.CONCAT("Item ",item[[#This Row],[Number]])</f>
        <v>Item 1060</v>
      </c>
      <c r="D1061" s="4" t="str">
        <f>TEXT(item[[#This Row],[Number]]/10,"0.00")</f>
        <v>106.00</v>
      </c>
      <c r="E1061" t="str">
        <f>_xlfn.CONCAT("('",item[[#This Row],[id]],"','",item[[#This Row],[item]],"',",item[[#This Row],[cost]],"),")</f>
        <v>('7225d894-8fbd-466b-b75f-fd1202ac2445','Item 1060',106.00),</v>
      </c>
    </row>
    <row r="1062" spans="1:5" x14ac:dyDescent="0.2">
      <c r="A1062" t="s">
        <v>3071</v>
      </c>
      <c r="B1062">
        <v>1061</v>
      </c>
      <c r="C1062" t="str">
        <f>_xlfn.CONCAT("Item ",item[[#This Row],[Number]])</f>
        <v>Item 1061</v>
      </c>
      <c r="D1062" s="4" t="str">
        <f>TEXT(item[[#This Row],[Number]]/10,"0.00")</f>
        <v>106.10</v>
      </c>
      <c r="E1062" t="str">
        <f>_xlfn.CONCAT("('",item[[#This Row],[id]],"','",item[[#This Row],[item]],"',",item[[#This Row],[cost]],"),")</f>
        <v>('ad2bd563-fe22-416b-a701-6b6d8c4f3634','Item 1061',106.10),</v>
      </c>
    </row>
    <row r="1063" spans="1:5" x14ac:dyDescent="0.2">
      <c r="A1063" t="s">
        <v>3072</v>
      </c>
      <c r="B1063">
        <v>1062</v>
      </c>
      <c r="C1063" t="str">
        <f>_xlfn.CONCAT("Item ",item[[#This Row],[Number]])</f>
        <v>Item 1062</v>
      </c>
      <c r="D1063" s="4" t="str">
        <f>TEXT(item[[#This Row],[Number]]/10,"0.00")</f>
        <v>106.20</v>
      </c>
      <c r="E1063" t="str">
        <f>_xlfn.CONCAT("('",item[[#This Row],[id]],"','",item[[#This Row],[item]],"',",item[[#This Row],[cost]],"),")</f>
        <v>('f159133f-68fe-4f9a-935b-433b836ab279','Item 1062',106.20),</v>
      </c>
    </row>
    <row r="1064" spans="1:5" x14ac:dyDescent="0.2">
      <c r="A1064" t="s">
        <v>3073</v>
      </c>
      <c r="B1064">
        <v>1063</v>
      </c>
      <c r="C1064" t="str">
        <f>_xlfn.CONCAT("Item ",item[[#This Row],[Number]])</f>
        <v>Item 1063</v>
      </c>
      <c r="D1064" s="4" t="str">
        <f>TEXT(item[[#This Row],[Number]]/10,"0.00")</f>
        <v>106.30</v>
      </c>
      <c r="E1064" t="str">
        <f>_xlfn.CONCAT("('",item[[#This Row],[id]],"','",item[[#This Row],[item]],"',",item[[#This Row],[cost]],"),")</f>
        <v>('3452d241-c320-46c7-9d4a-30e481d8d8ee','Item 1063',106.30),</v>
      </c>
    </row>
    <row r="1065" spans="1:5" x14ac:dyDescent="0.2">
      <c r="A1065" t="s">
        <v>3074</v>
      </c>
      <c r="B1065">
        <v>1064</v>
      </c>
      <c r="C1065" t="str">
        <f>_xlfn.CONCAT("Item ",item[[#This Row],[Number]])</f>
        <v>Item 1064</v>
      </c>
      <c r="D1065" s="4" t="str">
        <f>TEXT(item[[#This Row],[Number]]/10,"0.00")</f>
        <v>106.40</v>
      </c>
      <c r="E1065" t="str">
        <f>_xlfn.CONCAT("('",item[[#This Row],[id]],"','",item[[#This Row],[item]],"',",item[[#This Row],[cost]],"),")</f>
        <v>('7fe8df7f-64f7-4aed-980f-525944078a32','Item 1064',106.40),</v>
      </c>
    </row>
    <row r="1066" spans="1:5" x14ac:dyDescent="0.2">
      <c r="A1066" t="s">
        <v>3075</v>
      </c>
      <c r="B1066">
        <v>1065</v>
      </c>
      <c r="C1066" t="str">
        <f>_xlfn.CONCAT("Item ",item[[#This Row],[Number]])</f>
        <v>Item 1065</v>
      </c>
      <c r="D1066" s="4" t="str">
        <f>TEXT(item[[#This Row],[Number]]/10,"0.00")</f>
        <v>106.50</v>
      </c>
      <c r="E1066" t="str">
        <f>_xlfn.CONCAT("('",item[[#This Row],[id]],"','",item[[#This Row],[item]],"',",item[[#This Row],[cost]],"),")</f>
        <v>('27d75699-7565-41df-b273-35af6743cf31','Item 1065',106.50),</v>
      </c>
    </row>
    <row r="1067" spans="1:5" x14ac:dyDescent="0.2">
      <c r="A1067" t="s">
        <v>3076</v>
      </c>
      <c r="B1067">
        <v>1066</v>
      </c>
      <c r="C1067" t="str">
        <f>_xlfn.CONCAT("Item ",item[[#This Row],[Number]])</f>
        <v>Item 1066</v>
      </c>
      <c r="D1067" s="4" t="str">
        <f>TEXT(item[[#This Row],[Number]]/10,"0.00")</f>
        <v>106.60</v>
      </c>
      <c r="E1067" t="str">
        <f>_xlfn.CONCAT("('",item[[#This Row],[id]],"','",item[[#This Row],[item]],"',",item[[#This Row],[cost]],"),")</f>
        <v>('18fda60d-ca15-4030-9710-0e1db4e1bc85','Item 1066',106.60),</v>
      </c>
    </row>
    <row r="1068" spans="1:5" x14ac:dyDescent="0.2">
      <c r="A1068" t="s">
        <v>3077</v>
      </c>
      <c r="B1068">
        <v>1067</v>
      </c>
      <c r="C1068" t="str">
        <f>_xlfn.CONCAT("Item ",item[[#This Row],[Number]])</f>
        <v>Item 1067</v>
      </c>
      <c r="D1068" s="4" t="str">
        <f>TEXT(item[[#This Row],[Number]]/10,"0.00")</f>
        <v>106.70</v>
      </c>
      <c r="E1068" t="str">
        <f>_xlfn.CONCAT("('",item[[#This Row],[id]],"','",item[[#This Row],[item]],"',",item[[#This Row],[cost]],"),")</f>
        <v>('6422cd66-3fa1-44b7-be20-3240654959f4','Item 1067',106.70),</v>
      </c>
    </row>
    <row r="1069" spans="1:5" x14ac:dyDescent="0.2">
      <c r="A1069" t="s">
        <v>3078</v>
      </c>
      <c r="B1069">
        <v>1068</v>
      </c>
      <c r="C1069" t="str">
        <f>_xlfn.CONCAT("Item ",item[[#This Row],[Number]])</f>
        <v>Item 1068</v>
      </c>
      <c r="D1069" s="4" t="str">
        <f>TEXT(item[[#This Row],[Number]]/10,"0.00")</f>
        <v>106.80</v>
      </c>
      <c r="E1069" t="str">
        <f>_xlfn.CONCAT("('",item[[#This Row],[id]],"','",item[[#This Row],[item]],"',",item[[#This Row],[cost]],"),")</f>
        <v>('e7d1a732-7fe0-435e-ac0d-b2d4d30ae3b6','Item 1068',106.80),</v>
      </c>
    </row>
    <row r="1070" spans="1:5" x14ac:dyDescent="0.2">
      <c r="A1070" t="s">
        <v>3079</v>
      </c>
      <c r="B1070">
        <v>1069</v>
      </c>
      <c r="C1070" t="str">
        <f>_xlfn.CONCAT("Item ",item[[#This Row],[Number]])</f>
        <v>Item 1069</v>
      </c>
      <c r="D1070" s="4" t="str">
        <f>TEXT(item[[#This Row],[Number]]/10,"0.00")</f>
        <v>106.90</v>
      </c>
      <c r="E1070" t="str">
        <f>_xlfn.CONCAT("('",item[[#This Row],[id]],"','",item[[#This Row],[item]],"',",item[[#This Row],[cost]],"),")</f>
        <v>('cfba8eb2-7ad8-4796-b2a6-13f1cf80f7d3','Item 1069',106.90),</v>
      </c>
    </row>
    <row r="1071" spans="1:5" x14ac:dyDescent="0.2">
      <c r="A1071" t="s">
        <v>3080</v>
      </c>
      <c r="B1071">
        <v>1070</v>
      </c>
      <c r="C1071" t="str">
        <f>_xlfn.CONCAT("Item ",item[[#This Row],[Number]])</f>
        <v>Item 1070</v>
      </c>
      <c r="D1071" s="4" t="str">
        <f>TEXT(item[[#This Row],[Number]]/10,"0.00")</f>
        <v>107.00</v>
      </c>
      <c r="E1071" t="str">
        <f>_xlfn.CONCAT("('",item[[#This Row],[id]],"','",item[[#This Row],[item]],"',",item[[#This Row],[cost]],"),")</f>
        <v>('92666388-63c7-4a25-8cb0-d54b2d5e9cc0','Item 1070',107.00),</v>
      </c>
    </row>
    <row r="1072" spans="1:5" x14ac:dyDescent="0.2">
      <c r="A1072" t="s">
        <v>3081</v>
      </c>
      <c r="B1072">
        <v>1071</v>
      </c>
      <c r="C1072" t="str">
        <f>_xlfn.CONCAT("Item ",item[[#This Row],[Number]])</f>
        <v>Item 1071</v>
      </c>
      <c r="D1072" s="4" t="str">
        <f>TEXT(item[[#This Row],[Number]]/10,"0.00")</f>
        <v>107.10</v>
      </c>
      <c r="E1072" t="str">
        <f>_xlfn.CONCAT("('",item[[#This Row],[id]],"','",item[[#This Row],[item]],"',",item[[#This Row],[cost]],"),")</f>
        <v>('fea0e5f3-cf88-4af4-a7f6-62f602ed69e4','Item 1071',107.10),</v>
      </c>
    </row>
    <row r="1073" spans="1:5" x14ac:dyDescent="0.2">
      <c r="A1073" t="s">
        <v>3082</v>
      </c>
      <c r="B1073">
        <v>1072</v>
      </c>
      <c r="C1073" t="str">
        <f>_xlfn.CONCAT("Item ",item[[#This Row],[Number]])</f>
        <v>Item 1072</v>
      </c>
      <c r="D1073" s="4" t="str">
        <f>TEXT(item[[#This Row],[Number]]/10,"0.00")</f>
        <v>107.20</v>
      </c>
      <c r="E1073" t="str">
        <f>_xlfn.CONCAT("('",item[[#This Row],[id]],"','",item[[#This Row],[item]],"',",item[[#This Row],[cost]],"),")</f>
        <v>('22c6d389-0f1e-4d8a-9f7e-aa64983525da','Item 1072',107.20),</v>
      </c>
    </row>
    <row r="1074" spans="1:5" x14ac:dyDescent="0.2">
      <c r="A1074" t="s">
        <v>3083</v>
      </c>
      <c r="B1074">
        <v>1073</v>
      </c>
      <c r="C1074" t="str">
        <f>_xlfn.CONCAT("Item ",item[[#This Row],[Number]])</f>
        <v>Item 1073</v>
      </c>
      <c r="D1074" s="4" t="str">
        <f>TEXT(item[[#This Row],[Number]]/10,"0.00")</f>
        <v>107.30</v>
      </c>
      <c r="E1074" t="str">
        <f>_xlfn.CONCAT("('",item[[#This Row],[id]],"','",item[[#This Row],[item]],"',",item[[#This Row],[cost]],"),")</f>
        <v>('da2e46b8-41d6-48d5-8f4e-db48ecc2450d','Item 1073',107.30),</v>
      </c>
    </row>
    <row r="1075" spans="1:5" x14ac:dyDescent="0.2">
      <c r="A1075" t="s">
        <v>3084</v>
      </c>
      <c r="B1075">
        <v>1074</v>
      </c>
      <c r="C1075" t="str">
        <f>_xlfn.CONCAT("Item ",item[[#This Row],[Number]])</f>
        <v>Item 1074</v>
      </c>
      <c r="D1075" s="4" t="str">
        <f>TEXT(item[[#This Row],[Number]]/10,"0.00")</f>
        <v>107.40</v>
      </c>
      <c r="E1075" t="str">
        <f>_xlfn.CONCAT("('",item[[#This Row],[id]],"','",item[[#This Row],[item]],"',",item[[#This Row],[cost]],"),")</f>
        <v>('e3eefed8-7931-45f1-be01-98e044e04294','Item 1074',107.40),</v>
      </c>
    </row>
    <row r="1076" spans="1:5" x14ac:dyDescent="0.2">
      <c r="A1076" t="s">
        <v>3085</v>
      </c>
      <c r="B1076">
        <v>1075</v>
      </c>
      <c r="C1076" t="str">
        <f>_xlfn.CONCAT("Item ",item[[#This Row],[Number]])</f>
        <v>Item 1075</v>
      </c>
      <c r="D1076" s="4" t="str">
        <f>TEXT(item[[#This Row],[Number]]/10,"0.00")</f>
        <v>107.50</v>
      </c>
      <c r="E1076" t="str">
        <f>_xlfn.CONCAT("('",item[[#This Row],[id]],"','",item[[#This Row],[item]],"',",item[[#This Row],[cost]],"),")</f>
        <v>('60dd05c8-8b2a-40e5-ba8e-91a6eecc18d3','Item 1075',107.50),</v>
      </c>
    </row>
    <row r="1077" spans="1:5" x14ac:dyDescent="0.2">
      <c r="A1077" t="s">
        <v>3086</v>
      </c>
      <c r="B1077">
        <v>1076</v>
      </c>
      <c r="C1077" t="str">
        <f>_xlfn.CONCAT("Item ",item[[#This Row],[Number]])</f>
        <v>Item 1076</v>
      </c>
      <c r="D1077" s="4" t="str">
        <f>TEXT(item[[#This Row],[Number]]/10,"0.00")</f>
        <v>107.60</v>
      </c>
      <c r="E1077" t="str">
        <f>_xlfn.CONCAT("('",item[[#This Row],[id]],"','",item[[#This Row],[item]],"',",item[[#This Row],[cost]],"),")</f>
        <v>('b45b920e-fa32-46ad-b766-3a7fb1af8c9a','Item 1076',107.60),</v>
      </c>
    </row>
    <row r="1078" spans="1:5" x14ac:dyDescent="0.2">
      <c r="A1078" t="s">
        <v>3087</v>
      </c>
      <c r="B1078">
        <v>1077</v>
      </c>
      <c r="C1078" t="str">
        <f>_xlfn.CONCAT("Item ",item[[#This Row],[Number]])</f>
        <v>Item 1077</v>
      </c>
      <c r="D1078" s="4" t="str">
        <f>TEXT(item[[#This Row],[Number]]/10,"0.00")</f>
        <v>107.70</v>
      </c>
      <c r="E1078" t="str">
        <f>_xlfn.CONCAT("('",item[[#This Row],[id]],"','",item[[#This Row],[item]],"',",item[[#This Row],[cost]],"),")</f>
        <v>('72b65bdb-326d-4786-aa75-118ad177b879','Item 1077',107.70),</v>
      </c>
    </row>
    <row r="1079" spans="1:5" x14ac:dyDescent="0.2">
      <c r="A1079" t="s">
        <v>3088</v>
      </c>
      <c r="B1079">
        <v>1078</v>
      </c>
      <c r="C1079" t="str">
        <f>_xlfn.CONCAT("Item ",item[[#This Row],[Number]])</f>
        <v>Item 1078</v>
      </c>
      <c r="D1079" s="4" t="str">
        <f>TEXT(item[[#This Row],[Number]]/10,"0.00")</f>
        <v>107.80</v>
      </c>
      <c r="E1079" t="str">
        <f>_xlfn.CONCAT("('",item[[#This Row],[id]],"','",item[[#This Row],[item]],"',",item[[#This Row],[cost]],"),")</f>
        <v>('ceec2814-81fe-4a1f-b50c-a70e05c6a3e1','Item 1078',107.80),</v>
      </c>
    </row>
    <row r="1080" spans="1:5" x14ac:dyDescent="0.2">
      <c r="A1080" t="s">
        <v>3089</v>
      </c>
      <c r="B1080">
        <v>1079</v>
      </c>
      <c r="C1080" t="str">
        <f>_xlfn.CONCAT("Item ",item[[#This Row],[Number]])</f>
        <v>Item 1079</v>
      </c>
      <c r="D1080" s="4" t="str">
        <f>TEXT(item[[#This Row],[Number]]/10,"0.00")</f>
        <v>107.90</v>
      </c>
      <c r="E1080" t="str">
        <f>_xlfn.CONCAT("('",item[[#This Row],[id]],"','",item[[#This Row],[item]],"',",item[[#This Row],[cost]],"),")</f>
        <v>('43c6904c-7bb6-4ac6-b063-d999a108d370','Item 1079',107.90),</v>
      </c>
    </row>
    <row r="1081" spans="1:5" x14ac:dyDescent="0.2">
      <c r="A1081" t="s">
        <v>3090</v>
      </c>
      <c r="B1081">
        <v>1080</v>
      </c>
      <c r="C1081" t="str">
        <f>_xlfn.CONCAT("Item ",item[[#This Row],[Number]])</f>
        <v>Item 1080</v>
      </c>
      <c r="D1081" s="4" t="str">
        <f>TEXT(item[[#This Row],[Number]]/10,"0.00")</f>
        <v>108.00</v>
      </c>
      <c r="E1081" t="str">
        <f>_xlfn.CONCAT("('",item[[#This Row],[id]],"','",item[[#This Row],[item]],"',",item[[#This Row],[cost]],"),")</f>
        <v>('e9a93880-a9a1-4be2-868e-89bda1a11ccf','Item 1080',108.00),</v>
      </c>
    </row>
    <row r="1082" spans="1:5" x14ac:dyDescent="0.2">
      <c r="A1082" t="s">
        <v>3091</v>
      </c>
      <c r="B1082">
        <v>1081</v>
      </c>
      <c r="C1082" t="str">
        <f>_xlfn.CONCAT("Item ",item[[#This Row],[Number]])</f>
        <v>Item 1081</v>
      </c>
      <c r="D1082" s="4" t="str">
        <f>TEXT(item[[#This Row],[Number]]/10,"0.00")</f>
        <v>108.10</v>
      </c>
      <c r="E1082" t="str">
        <f>_xlfn.CONCAT("('",item[[#This Row],[id]],"','",item[[#This Row],[item]],"',",item[[#This Row],[cost]],"),")</f>
        <v>('21c7e061-41cf-43ba-a319-e1d1ced408da','Item 1081',108.10),</v>
      </c>
    </row>
    <row r="1083" spans="1:5" x14ac:dyDescent="0.2">
      <c r="A1083" t="s">
        <v>3092</v>
      </c>
      <c r="B1083">
        <v>1082</v>
      </c>
      <c r="C1083" t="str">
        <f>_xlfn.CONCAT("Item ",item[[#This Row],[Number]])</f>
        <v>Item 1082</v>
      </c>
      <c r="D1083" s="4" t="str">
        <f>TEXT(item[[#This Row],[Number]]/10,"0.00")</f>
        <v>108.20</v>
      </c>
      <c r="E1083" t="str">
        <f>_xlfn.CONCAT("('",item[[#This Row],[id]],"','",item[[#This Row],[item]],"',",item[[#This Row],[cost]],"),")</f>
        <v>('c5d56d0c-7aea-404f-88ac-ca601f037720','Item 1082',108.20),</v>
      </c>
    </row>
    <row r="1084" spans="1:5" x14ac:dyDescent="0.2">
      <c r="A1084" t="s">
        <v>3093</v>
      </c>
      <c r="B1084">
        <v>1083</v>
      </c>
      <c r="C1084" t="str">
        <f>_xlfn.CONCAT("Item ",item[[#This Row],[Number]])</f>
        <v>Item 1083</v>
      </c>
      <c r="D1084" s="4" t="str">
        <f>TEXT(item[[#This Row],[Number]]/10,"0.00")</f>
        <v>108.30</v>
      </c>
      <c r="E1084" t="str">
        <f>_xlfn.CONCAT("('",item[[#This Row],[id]],"','",item[[#This Row],[item]],"',",item[[#This Row],[cost]],"),")</f>
        <v>('6b7002ec-56b3-417a-90e1-e0d2012afebb','Item 1083',108.30),</v>
      </c>
    </row>
    <row r="1085" spans="1:5" x14ac:dyDescent="0.2">
      <c r="A1085" t="s">
        <v>3094</v>
      </c>
      <c r="B1085">
        <v>1084</v>
      </c>
      <c r="C1085" t="str">
        <f>_xlfn.CONCAT("Item ",item[[#This Row],[Number]])</f>
        <v>Item 1084</v>
      </c>
      <c r="D1085" s="4" t="str">
        <f>TEXT(item[[#This Row],[Number]]/10,"0.00")</f>
        <v>108.40</v>
      </c>
      <c r="E1085" t="str">
        <f>_xlfn.CONCAT("('",item[[#This Row],[id]],"','",item[[#This Row],[item]],"',",item[[#This Row],[cost]],"),")</f>
        <v>('9519151d-f01e-4764-84e5-e93fb7a472d4','Item 1084',108.40),</v>
      </c>
    </row>
    <row r="1086" spans="1:5" x14ac:dyDescent="0.2">
      <c r="A1086" t="s">
        <v>3095</v>
      </c>
      <c r="B1086">
        <v>1085</v>
      </c>
      <c r="C1086" t="str">
        <f>_xlfn.CONCAT("Item ",item[[#This Row],[Number]])</f>
        <v>Item 1085</v>
      </c>
      <c r="D1086" s="4" t="str">
        <f>TEXT(item[[#This Row],[Number]]/10,"0.00")</f>
        <v>108.50</v>
      </c>
      <c r="E1086" t="str">
        <f>_xlfn.CONCAT("('",item[[#This Row],[id]],"','",item[[#This Row],[item]],"',",item[[#This Row],[cost]],"),")</f>
        <v>('b11dfad1-a0c2-48ac-8d6d-662b3adfb37e','Item 1085',108.50),</v>
      </c>
    </row>
    <row r="1087" spans="1:5" x14ac:dyDescent="0.2">
      <c r="A1087" t="s">
        <v>3096</v>
      </c>
      <c r="B1087">
        <v>1086</v>
      </c>
      <c r="C1087" t="str">
        <f>_xlfn.CONCAT("Item ",item[[#This Row],[Number]])</f>
        <v>Item 1086</v>
      </c>
      <c r="D1087" s="4" t="str">
        <f>TEXT(item[[#This Row],[Number]]/10,"0.00")</f>
        <v>108.60</v>
      </c>
      <c r="E1087" t="str">
        <f>_xlfn.CONCAT("('",item[[#This Row],[id]],"','",item[[#This Row],[item]],"',",item[[#This Row],[cost]],"),")</f>
        <v>('c5a643a6-d268-44d3-bb9c-e3d7f98b0d57','Item 1086',108.60),</v>
      </c>
    </row>
    <row r="1088" spans="1:5" x14ac:dyDescent="0.2">
      <c r="A1088" t="s">
        <v>3097</v>
      </c>
      <c r="B1088">
        <v>1087</v>
      </c>
      <c r="C1088" t="str">
        <f>_xlfn.CONCAT("Item ",item[[#This Row],[Number]])</f>
        <v>Item 1087</v>
      </c>
      <c r="D1088" s="4" t="str">
        <f>TEXT(item[[#This Row],[Number]]/10,"0.00")</f>
        <v>108.70</v>
      </c>
      <c r="E1088" t="str">
        <f>_xlfn.CONCAT("('",item[[#This Row],[id]],"','",item[[#This Row],[item]],"',",item[[#This Row],[cost]],"),")</f>
        <v>('fa707cba-3bba-4d59-9781-4f9f2e742006','Item 1087',108.70),</v>
      </c>
    </row>
    <row r="1089" spans="1:5" x14ac:dyDescent="0.2">
      <c r="A1089" t="s">
        <v>3098</v>
      </c>
      <c r="B1089">
        <v>1088</v>
      </c>
      <c r="C1089" t="str">
        <f>_xlfn.CONCAT("Item ",item[[#This Row],[Number]])</f>
        <v>Item 1088</v>
      </c>
      <c r="D1089" s="4" t="str">
        <f>TEXT(item[[#This Row],[Number]]/10,"0.00")</f>
        <v>108.80</v>
      </c>
      <c r="E1089" t="str">
        <f>_xlfn.CONCAT("('",item[[#This Row],[id]],"','",item[[#This Row],[item]],"',",item[[#This Row],[cost]],"),")</f>
        <v>('266d4b12-8fe9-4502-9e45-88a6c4fc06e7','Item 1088',108.80),</v>
      </c>
    </row>
    <row r="1090" spans="1:5" x14ac:dyDescent="0.2">
      <c r="A1090" t="s">
        <v>3099</v>
      </c>
      <c r="B1090">
        <v>1089</v>
      </c>
      <c r="C1090" t="str">
        <f>_xlfn.CONCAT("Item ",item[[#This Row],[Number]])</f>
        <v>Item 1089</v>
      </c>
      <c r="D1090" s="4" t="str">
        <f>TEXT(item[[#This Row],[Number]]/10,"0.00")</f>
        <v>108.90</v>
      </c>
      <c r="E1090" t="str">
        <f>_xlfn.CONCAT("('",item[[#This Row],[id]],"','",item[[#This Row],[item]],"',",item[[#This Row],[cost]],"),")</f>
        <v>('0e24fbc8-bffc-4ab1-a0b3-3f939d37272b','Item 1089',108.90),</v>
      </c>
    </row>
    <row r="1091" spans="1:5" x14ac:dyDescent="0.2">
      <c r="A1091" t="s">
        <v>3100</v>
      </c>
      <c r="B1091">
        <v>1090</v>
      </c>
      <c r="C1091" t="str">
        <f>_xlfn.CONCAT("Item ",item[[#This Row],[Number]])</f>
        <v>Item 1090</v>
      </c>
      <c r="D1091" s="4" t="str">
        <f>TEXT(item[[#This Row],[Number]]/10,"0.00")</f>
        <v>109.00</v>
      </c>
      <c r="E1091" t="str">
        <f>_xlfn.CONCAT("('",item[[#This Row],[id]],"','",item[[#This Row],[item]],"',",item[[#This Row],[cost]],"),")</f>
        <v>('608dcf6b-23b4-47b9-ac60-91d220690977','Item 1090',109.00),</v>
      </c>
    </row>
    <row r="1092" spans="1:5" x14ac:dyDescent="0.2">
      <c r="A1092" t="s">
        <v>3101</v>
      </c>
      <c r="B1092">
        <v>1091</v>
      </c>
      <c r="C1092" t="str">
        <f>_xlfn.CONCAT("Item ",item[[#This Row],[Number]])</f>
        <v>Item 1091</v>
      </c>
      <c r="D1092" s="4" t="str">
        <f>TEXT(item[[#This Row],[Number]]/10,"0.00")</f>
        <v>109.10</v>
      </c>
      <c r="E1092" t="str">
        <f>_xlfn.CONCAT("('",item[[#This Row],[id]],"','",item[[#This Row],[item]],"',",item[[#This Row],[cost]],"),")</f>
        <v>('1f150866-7824-4538-b1cd-1e464e2ca0d0','Item 1091',109.10),</v>
      </c>
    </row>
    <row r="1093" spans="1:5" x14ac:dyDescent="0.2">
      <c r="A1093" t="s">
        <v>3102</v>
      </c>
      <c r="B1093">
        <v>1092</v>
      </c>
      <c r="C1093" t="str">
        <f>_xlfn.CONCAT("Item ",item[[#This Row],[Number]])</f>
        <v>Item 1092</v>
      </c>
      <c r="D1093" s="4" t="str">
        <f>TEXT(item[[#This Row],[Number]]/10,"0.00")</f>
        <v>109.20</v>
      </c>
      <c r="E1093" t="str">
        <f>_xlfn.CONCAT("('",item[[#This Row],[id]],"','",item[[#This Row],[item]],"',",item[[#This Row],[cost]],"),")</f>
        <v>('d30b4b63-ee74-411e-b52a-9dd9f75b3d1a','Item 1092',109.20),</v>
      </c>
    </row>
    <row r="1094" spans="1:5" x14ac:dyDescent="0.2">
      <c r="A1094" t="s">
        <v>3103</v>
      </c>
      <c r="B1094">
        <v>1093</v>
      </c>
      <c r="C1094" t="str">
        <f>_xlfn.CONCAT("Item ",item[[#This Row],[Number]])</f>
        <v>Item 1093</v>
      </c>
      <c r="D1094" s="4" t="str">
        <f>TEXT(item[[#This Row],[Number]]/10,"0.00")</f>
        <v>109.30</v>
      </c>
      <c r="E1094" t="str">
        <f>_xlfn.CONCAT("('",item[[#This Row],[id]],"','",item[[#This Row],[item]],"',",item[[#This Row],[cost]],"),")</f>
        <v>('803168ee-7434-4e96-8997-490ce2f80347','Item 1093',109.30),</v>
      </c>
    </row>
    <row r="1095" spans="1:5" x14ac:dyDescent="0.2">
      <c r="A1095" t="s">
        <v>3104</v>
      </c>
      <c r="B1095">
        <v>1094</v>
      </c>
      <c r="C1095" t="str">
        <f>_xlfn.CONCAT("Item ",item[[#This Row],[Number]])</f>
        <v>Item 1094</v>
      </c>
      <c r="D1095" s="4" t="str">
        <f>TEXT(item[[#This Row],[Number]]/10,"0.00")</f>
        <v>109.40</v>
      </c>
      <c r="E1095" t="str">
        <f>_xlfn.CONCAT("('",item[[#This Row],[id]],"','",item[[#This Row],[item]],"',",item[[#This Row],[cost]],"),")</f>
        <v>('47f182f7-0ef5-4e9a-95b6-3d74bf4ecda2','Item 1094',109.40),</v>
      </c>
    </row>
    <row r="1096" spans="1:5" x14ac:dyDescent="0.2">
      <c r="A1096" t="s">
        <v>3105</v>
      </c>
      <c r="B1096">
        <v>1095</v>
      </c>
      <c r="C1096" t="str">
        <f>_xlfn.CONCAT("Item ",item[[#This Row],[Number]])</f>
        <v>Item 1095</v>
      </c>
      <c r="D1096" s="4" t="str">
        <f>TEXT(item[[#This Row],[Number]]/10,"0.00")</f>
        <v>109.50</v>
      </c>
      <c r="E1096" t="str">
        <f>_xlfn.CONCAT("('",item[[#This Row],[id]],"','",item[[#This Row],[item]],"',",item[[#This Row],[cost]],"),")</f>
        <v>('58d98910-fb1e-47eb-b39c-d82cf5a9f512','Item 1095',109.50),</v>
      </c>
    </row>
    <row r="1097" spans="1:5" x14ac:dyDescent="0.2">
      <c r="A1097" t="s">
        <v>3106</v>
      </c>
      <c r="B1097">
        <v>1096</v>
      </c>
      <c r="C1097" t="str">
        <f>_xlfn.CONCAT("Item ",item[[#This Row],[Number]])</f>
        <v>Item 1096</v>
      </c>
      <c r="D1097" s="4" t="str">
        <f>TEXT(item[[#This Row],[Number]]/10,"0.00")</f>
        <v>109.60</v>
      </c>
      <c r="E1097" t="str">
        <f>_xlfn.CONCAT("('",item[[#This Row],[id]],"','",item[[#This Row],[item]],"',",item[[#This Row],[cost]],"),")</f>
        <v>('77e68ef7-8a6d-4235-a400-5b2aeb9ba77e','Item 1096',109.60),</v>
      </c>
    </row>
    <row r="1098" spans="1:5" x14ac:dyDescent="0.2">
      <c r="A1098" t="s">
        <v>3107</v>
      </c>
      <c r="B1098">
        <v>1097</v>
      </c>
      <c r="C1098" t="str">
        <f>_xlfn.CONCAT("Item ",item[[#This Row],[Number]])</f>
        <v>Item 1097</v>
      </c>
      <c r="D1098" s="4" t="str">
        <f>TEXT(item[[#This Row],[Number]]/10,"0.00")</f>
        <v>109.70</v>
      </c>
      <c r="E1098" t="str">
        <f>_xlfn.CONCAT("('",item[[#This Row],[id]],"','",item[[#This Row],[item]],"',",item[[#This Row],[cost]],"),")</f>
        <v>('cabaa64b-b653-48e7-beef-83997292c44d','Item 1097',109.70),</v>
      </c>
    </row>
    <row r="1099" spans="1:5" x14ac:dyDescent="0.2">
      <c r="A1099" t="s">
        <v>3108</v>
      </c>
      <c r="B1099">
        <v>1098</v>
      </c>
      <c r="C1099" t="str">
        <f>_xlfn.CONCAT("Item ",item[[#This Row],[Number]])</f>
        <v>Item 1098</v>
      </c>
      <c r="D1099" s="4" t="str">
        <f>TEXT(item[[#This Row],[Number]]/10,"0.00")</f>
        <v>109.80</v>
      </c>
      <c r="E1099" t="str">
        <f>_xlfn.CONCAT("('",item[[#This Row],[id]],"','",item[[#This Row],[item]],"',",item[[#This Row],[cost]],"),")</f>
        <v>('0594b75f-be7d-468a-9583-ab136f2e2980','Item 1098',109.80),</v>
      </c>
    </row>
    <row r="1100" spans="1:5" x14ac:dyDescent="0.2">
      <c r="A1100" t="s">
        <v>3109</v>
      </c>
      <c r="B1100">
        <v>1099</v>
      </c>
      <c r="C1100" t="str">
        <f>_xlfn.CONCAT("Item ",item[[#This Row],[Number]])</f>
        <v>Item 1099</v>
      </c>
      <c r="D1100" s="4" t="str">
        <f>TEXT(item[[#This Row],[Number]]/10,"0.00")</f>
        <v>109.90</v>
      </c>
      <c r="E1100" t="str">
        <f>_xlfn.CONCAT("('",item[[#This Row],[id]],"','",item[[#This Row],[item]],"',",item[[#This Row],[cost]],"),")</f>
        <v>('8be8dd04-6af0-453d-9f78-88037050b84a','Item 1099',109.90),</v>
      </c>
    </row>
    <row r="1101" spans="1:5" x14ac:dyDescent="0.2">
      <c r="A1101" t="s">
        <v>3110</v>
      </c>
      <c r="B1101">
        <v>1100</v>
      </c>
      <c r="C1101" t="str">
        <f>_xlfn.CONCAT("Item ",item[[#This Row],[Number]])</f>
        <v>Item 1100</v>
      </c>
      <c r="D1101" s="4" t="str">
        <f>TEXT(item[[#This Row],[Number]]/10,"0.00")</f>
        <v>110.00</v>
      </c>
      <c r="E1101" t="str">
        <f>_xlfn.CONCAT("('",item[[#This Row],[id]],"','",item[[#This Row],[item]],"',",item[[#This Row],[cost]],"),")</f>
        <v>('a93eacfd-edda-4882-8136-c15d02365aa0','Item 1100',110.00),</v>
      </c>
    </row>
    <row r="1102" spans="1:5" x14ac:dyDescent="0.2">
      <c r="A1102" s="1" t="s">
        <v>3111</v>
      </c>
      <c r="B1102">
        <v>1101</v>
      </c>
      <c r="C1102" t="str">
        <f>_xlfn.CONCAT("Item ",item[[#This Row],[Number]])</f>
        <v>Item 1101</v>
      </c>
      <c r="D1102" s="4" t="str">
        <f>TEXT(item[[#This Row],[Number]]/10,"0.00")</f>
        <v>110.10</v>
      </c>
      <c r="E1102" t="str">
        <f>_xlfn.CONCAT("('",item[[#This Row],[id]],"','",item[[#This Row],[item]],"',",item[[#This Row],[cost]],"),")</f>
        <v>('0e637830-92e3-4f6b-a2cd-1cab663a486f','Item 1101',110.10),</v>
      </c>
    </row>
    <row r="1103" spans="1:5" x14ac:dyDescent="0.2">
      <c r="A1103" t="s">
        <v>3112</v>
      </c>
      <c r="B1103">
        <v>1102</v>
      </c>
      <c r="C1103" t="str">
        <f>_xlfn.CONCAT("Item ",item[[#This Row],[Number]])</f>
        <v>Item 1102</v>
      </c>
      <c r="D1103" s="4" t="str">
        <f>TEXT(item[[#This Row],[Number]]/10,"0.00")</f>
        <v>110.20</v>
      </c>
      <c r="E1103" t="str">
        <f>_xlfn.CONCAT("('",item[[#This Row],[id]],"','",item[[#This Row],[item]],"',",item[[#This Row],[cost]],"),")</f>
        <v>('4aaf9b35-c0e2-4bfe-b3cb-b9d1b875793e','Item 1102',110.20),</v>
      </c>
    </row>
    <row r="1104" spans="1:5" x14ac:dyDescent="0.2">
      <c r="A1104" t="s">
        <v>3113</v>
      </c>
      <c r="B1104">
        <v>1103</v>
      </c>
      <c r="C1104" t="str">
        <f>_xlfn.CONCAT("Item ",item[[#This Row],[Number]])</f>
        <v>Item 1103</v>
      </c>
      <c r="D1104" s="4" t="str">
        <f>TEXT(item[[#This Row],[Number]]/10,"0.00")</f>
        <v>110.30</v>
      </c>
      <c r="E1104" t="str">
        <f>_xlfn.CONCAT("('",item[[#This Row],[id]],"','",item[[#This Row],[item]],"',",item[[#This Row],[cost]],"),")</f>
        <v>('138c1451-faad-48e5-90d8-43fc7a33f7ec','Item 1103',110.30),</v>
      </c>
    </row>
    <row r="1105" spans="1:5" x14ac:dyDescent="0.2">
      <c r="A1105" t="s">
        <v>3114</v>
      </c>
      <c r="B1105">
        <v>1104</v>
      </c>
      <c r="C1105" t="str">
        <f>_xlfn.CONCAT("Item ",item[[#This Row],[Number]])</f>
        <v>Item 1104</v>
      </c>
      <c r="D1105" s="4" t="str">
        <f>TEXT(item[[#This Row],[Number]]/10,"0.00")</f>
        <v>110.40</v>
      </c>
      <c r="E1105" t="str">
        <f>_xlfn.CONCAT("('",item[[#This Row],[id]],"','",item[[#This Row],[item]],"',",item[[#This Row],[cost]],"),")</f>
        <v>('c8d74cb1-74e0-4593-becb-13fd8ed20dd4','Item 1104',110.40),</v>
      </c>
    </row>
    <row r="1106" spans="1:5" x14ac:dyDescent="0.2">
      <c r="A1106" t="s">
        <v>3115</v>
      </c>
      <c r="B1106">
        <v>1105</v>
      </c>
      <c r="C1106" t="str">
        <f>_xlfn.CONCAT("Item ",item[[#This Row],[Number]])</f>
        <v>Item 1105</v>
      </c>
      <c r="D1106" s="4" t="str">
        <f>TEXT(item[[#This Row],[Number]]/10,"0.00")</f>
        <v>110.50</v>
      </c>
      <c r="E1106" t="str">
        <f>_xlfn.CONCAT("('",item[[#This Row],[id]],"','",item[[#This Row],[item]],"',",item[[#This Row],[cost]],"),")</f>
        <v>('14e91bfc-b7c7-4cd1-93b8-68b95ac68c3a','Item 1105',110.50),</v>
      </c>
    </row>
    <row r="1107" spans="1:5" x14ac:dyDescent="0.2">
      <c r="A1107" t="s">
        <v>3116</v>
      </c>
      <c r="B1107">
        <v>1106</v>
      </c>
      <c r="C1107" t="str">
        <f>_xlfn.CONCAT("Item ",item[[#This Row],[Number]])</f>
        <v>Item 1106</v>
      </c>
      <c r="D1107" s="4" t="str">
        <f>TEXT(item[[#This Row],[Number]]/10,"0.00")</f>
        <v>110.60</v>
      </c>
      <c r="E1107" t="str">
        <f>_xlfn.CONCAT("('",item[[#This Row],[id]],"','",item[[#This Row],[item]],"',",item[[#This Row],[cost]],"),")</f>
        <v>('dec1373b-58e3-463f-bfb6-0f27291768fa','Item 1106',110.60),</v>
      </c>
    </row>
    <row r="1108" spans="1:5" x14ac:dyDescent="0.2">
      <c r="A1108" t="s">
        <v>3117</v>
      </c>
      <c r="B1108">
        <v>1107</v>
      </c>
      <c r="C1108" t="str">
        <f>_xlfn.CONCAT("Item ",item[[#This Row],[Number]])</f>
        <v>Item 1107</v>
      </c>
      <c r="D1108" s="4" t="str">
        <f>TEXT(item[[#This Row],[Number]]/10,"0.00")</f>
        <v>110.70</v>
      </c>
      <c r="E1108" t="str">
        <f>_xlfn.CONCAT("('",item[[#This Row],[id]],"','",item[[#This Row],[item]],"',",item[[#This Row],[cost]],"),")</f>
        <v>('a264c219-ef45-4f78-adfe-6ee8803d9585','Item 1107',110.70),</v>
      </c>
    </row>
    <row r="1109" spans="1:5" x14ac:dyDescent="0.2">
      <c r="A1109" t="s">
        <v>3118</v>
      </c>
      <c r="B1109">
        <v>1108</v>
      </c>
      <c r="C1109" t="str">
        <f>_xlfn.CONCAT("Item ",item[[#This Row],[Number]])</f>
        <v>Item 1108</v>
      </c>
      <c r="D1109" s="4" t="str">
        <f>TEXT(item[[#This Row],[Number]]/10,"0.00")</f>
        <v>110.80</v>
      </c>
      <c r="E1109" t="str">
        <f>_xlfn.CONCAT("('",item[[#This Row],[id]],"','",item[[#This Row],[item]],"',",item[[#This Row],[cost]],"),")</f>
        <v>('433f8502-20c9-4535-9a24-a9f31429de0a','Item 1108',110.80),</v>
      </c>
    </row>
    <row r="1110" spans="1:5" x14ac:dyDescent="0.2">
      <c r="A1110" s="1" t="s">
        <v>3119</v>
      </c>
      <c r="B1110">
        <v>1109</v>
      </c>
      <c r="C1110" s="3" t="str">
        <f>_xlfn.CONCAT("Item ",item[[#This Row],[Number]])</f>
        <v>Item 1109</v>
      </c>
      <c r="D1110" s="4" t="str">
        <f>TEXT(item[[#This Row],[Number]]/10,"0.00")</f>
        <v>110.90</v>
      </c>
      <c r="E1110" t="str">
        <f>_xlfn.CONCAT("('",item[[#This Row],[id]],"','",item[[#This Row],[item]],"',",item[[#This Row],[cost]],"),")</f>
        <v>('64021596-f8d9-40d0-9fc5-9464d00c7963','Item 1109',110.90),</v>
      </c>
    </row>
    <row r="1111" spans="1:5" x14ac:dyDescent="0.2">
      <c r="A1111" t="s">
        <v>3120</v>
      </c>
      <c r="B1111">
        <v>1110</v>
      </c>
      <c r="C1111" t="str">
        <f>_xlfn.CONCAT("Item ",item[[#This Row],[Number]])</f>
        <v>Item 1110</v>
      </c>
      <c r="D1111" s="4" t="str">
        <f>TEXT(item[[#This Row],[Number]]/10,"0.00")</f>
        <v>111.00</v>
      </c>
      <c r="E1111" t="str">
        <f>_xlfn.CONCAT("('",item[[#This Row],[id]],"','",item[[#This Row],[item]],"',",item[[#This Row],[cost]],"),")</f>
        <v>('7060e5ff-386e-44d1-ab69-891d249b819e','Item 1110',111.00),</v>
      </c>
    </row>
    <row r="1112" spans="1:5" x14ac:dyDescent="0.2">
      <c r="A1112" t="s">
        <v>3121</v>
      </c>
      <c r="B1112">
        <v>1111</v>
      </c>
      <c r="C1112" t="str">
        <f>_xlfn.CONCAT("Item ",item[[#This Row],[Number]])</f>
        <v>Item 1111</v>
      </c>
      <c r="D1112" s="4" t="str">
        <f>TEXT(item[[#This Row],[Number]]/10,"0.00")</f>
        <v>111.10</v>
      </c>
      <c r="E1112" t="str">
        <f>_xlfn.CONCAT("('",item[[#This Row],[id]],"','",item[[#This Row],[item]],"',",item[[#This Row],[cost]],"),")</f>
        <v>('e4e0bb4c-bef8-4177-b9f7-e4326d8e8de2','Item 1111',111.10),</v>
      </c>
    </row>
    <row r="1113" spans="1:5" x14ac:dyDescent="0.2">
      <c r="A1113" t="s">
        <v>3122</v>
      </c>
      <c r="B1113">
        <v>1112</v>
      </c>
      <c r="C1113" t="str">
        <f>_xlfn.CONCAT("Item ",item[[#This Row],[Number]])</f>
        <v>Item 1112</v>
      </c>
      <c r="D1113" s="4" t="str">
        <f>TEXT(item[[#This Row],[Number]]/10,"0.00")</f>
        <v>111.20</v>
      </c>
      <c r="E1113" t="str">
        <f>_xlfn.CONCAT("('",item[[#This Row],[id]],"','",item[[#This Row],[item]],"',",item[[#This Row],[cost]],"),")</f>
        <v>('3e3e3120-827b-4a96-8c26-626273a89629','Item 1112',111.20),</v>
      </c>
    </row>
    <row r="1114" spans="1:5" x14ac:dyDescent="0.2">
      <c r="A1114" t="s">
        <v>3123</v>
      </c>
      <c r="B1114">
        <v>1113</v>
      </c>
      <c r="C1114" t="str">
        <f>_xlfn.CONCAT("Item ",item[[#This Row],[Number]])</f>
        <v>Item 1113</v>
      </c>
      <c r="D1114" s="4" t="str">
        <f>TEXT(item[[#This Row],[Number]]/10,"0.00")</f>
        <v>111.30</v>
      </c>
      <c r="E1114" t="str">
        <f>_xlfn.CONCAT("('",item[[#This Row],[id]],"','",item[[#This Row],[item]],"',",item[[#This Row],[cost]],"),")</f>
        <v>('8604f63c-a942-4ad6-bd78-0bf7c51c4321','Item 1113',111.30),</v>
      </c>
    </row>
    <row r="1115" spans="1:5" x14ac:dyDescent="0.2">
      <c r="A1115" t="s">
        <v>3124</v>
      </c>
      <c r="B1115">
        <v>1114</v>
      </c>
      <c r="C1115" t="str">
        <f>_xlfn.CONCAT("Item ",item[[#This Row],[Number]])</f>
        <v>Item 1114</v>
      </c>
      <c r="D1115" s="4" t="str">
        <f>TEXT(item[[#This Row],[Number]]/10,"0.00")</f>
        <v>111.40</v>
      </c>
      <c r="E1115" t="str">
        <f>_xlfn.CONCAT("('",item[[#This Row],[id]],"','",item[[#This Row],[item]],"',",item[[#This Row],[cost]],"),")</f>
        <v>('c08caf8c-12e3-4a39-9358-210f878f11fb','Item 1114',111.40),</v>
      </c>
    </row>
    <row r="1116" spans="1:5" x14ac:dyDescent="0.2">
      <c r="A1116" t="s">
        <v>3125</v>
      </c>
      <c r="B1116">
        <v>1115</v>
      </c>
      <c r="C1116" t="str">
        <f>_xlfn.CONCAT("Item ",item[[#This Row],[Number]])</f>
        <v>Item 1115</v>
      </c>
      <c r="D1116" s="4" t="str">
        <f>TEXT(item[[#This Row],[Number]]/10,"0.00")</f>
        <v>111.50</v>
      </c>
      <c r="E1116" t="str">
        <f>_xlfn.CONCAT("('",item[[#This Row],[id]],"','",item[[#This Row],[item]],"',",item[[#This Row],[cost]],"),")</f>
        <v>('144437d6-ae3a-41b2-995a-cf65170f3623','Item 1115',111.50),</v>
      </c>
    </row>
    <row r="1117" spans="1:5" x14ac:dyDescent="0.2">
      <c r="A1117" t="s">
        <v>3126</v>
      </c>
      <c r="B1117">
        <v>1116</v>
      </c>
      <c r="C1117" t="str">
        <f>_xlfn.CONCAT("Item ",item[[#This Row],[Number]])</f>
        <v>Item 1116</v>
      </c>
      <c r="D1117" s="4" t="str">
        <f>TEXT(item[[#This Row],[Number]]/10,"0.00")</f>
        <v>111.60</v>
      </c>
      <c r="E1117" t="str">
        <f>_xlfn.CONCAT("('",item[[#This Row],[id]],"','",item[[#This Row],[item]],"',",item[[#This Row],[cost]],"),")</f>
        <v>('7bfe4fde-ad83-4506-b6ed-a964e8db4590','Item 1116',111.60),</v>
      </c>
    </row>
    <row r="1118" spans="1:5" x14ac:dyDescent="0.2">
      <c r="A1118" t="s">
        <v>3127</v>
      </c>
      <c r="B1118">
        <v>1117</v>
      </c>
      <c r="C1118" t="str">
        <f>_xlfn.CONCAT("Item ",item[[#This Row],[Number]])</f>
        <v>Item 1117</v>
      </c>
      <c r="D1118" s="4" t="str">
        <f>TEXT(item[[#This Row],[Number]]/10,"0.00")</f>
        <v>111.70</v>
      </c>
      <c r="E1118" t="str">
        <f>_xlfn.CONCAT("('",item[[#This Row],[id]],"','",item[[#This Row],[item]],"',",item[[#This Row],[cost]],"),")</f>
        <v>('183bf2f6-c63a-461f-8e2f-8a8b0baecdba','Item 1117',111.70),</v>
      </c>
    </row>
    <row r="1119" spans="1:5" x14ac:dyDescent="0.2">
      <c r="A1119" t="s">
        <v>3128</v>
      </c>
      <c r="B1119">
        <v>1118</v>
      </c>
      <c r="C1119" t="str">
        <f>_xlfn.CONCAT("Item ",item[[#This Row],[Number]])</f>
        <v>Item 1118</v>
      </c>
      <c r="D1119" s="4" t="str">
        <f>TEXT(item[[#This Row],[Number]]/10,"0.00")</f>
        <v>111.80</v>
      </c>
      <c r="E1119" t="str">
        <f>_xlfn.CONCAT("('",item[[#This Row],[id]],"','",item[[#This Row],[item]],"',",item[[#This Row],[cost]],"),")</f>
        <v>('11162fe1-8c67-4fbb-8947-ad66291a9184','Item 1118',111.80),</v>
      </c>
    </row>
    <row r="1120" spans="1:5" x14ac:dyDescent="0.2">
      <c r="A1120" t="s">
        <v>3129</v>
      </c>
      <c r="B1120">
        <v>1119</v>
      </c>
      <c r="C1120" t="str">
        <f>_xlfn.CONCAT("Item ",item[[#This Row],[Number]])</f>
        <v>Item 1119</v>
      </c>
      <c r="D1120" s="4" t="str">
        <f>TEXT(item[[#This Row],[Number]]/10,"0.00")</f>
        <v>111.90</v>
      </c>
      <c r="E1120" t="str">
        <f>_xlfn.CONCAT("('",item[[#This Row],[id]],"','",item[[#This Row],[item]],"',",item[[#This Row],[cost]],"),")</f>
        <v>('12c3b9bf-a8c0-4ffc-9b17-e534f02b858f','Item 1119',111.90),</v>
      </c>
    </row>
    <row r="1121" spans="1:5" x14ac:dyDescent="0.2">
      <c r="A1121" t="s">
        <v>3130</v>
      </c>
      <c r="B1121">
        <v>1120</v>
      </c>
      <c r="C1121" t="str">
        <f>_xlfn.CONCAT("Item ",item[[#This Row],[Number]])</f>
        <v>Item 1120</v>
      </c>
      <c r="D1121" s="4" t="str">
        <f>TEXT(item[[#This Row],[Number]]/10,"0.00")</f>
        <v>112.00</v>
      </c>
      <c r="E1121" t="str">
        <f>_xlfn.CONCAT("('",item[[#This Row],[id]],"','",item[[#This Row],[item]],"',",item[[#This Row],[cost]],"),")</f>
        <v>('a0807939-d135-43b4-9ca3-2565e7e1f835','Item 1120',112.00),</v>
      </c>
    </row>
    <row r="1122" spans="1:5" x14ac:dyDescent="0.2">
      <c r="A1122" t="s">
        <v>3131</v>
      </c>
      <c r="B1122">
        <v>1121</v>
      </c>
      <c r="C1122" t="str">
        <f>_xlfn.CONCAT("Item ",item[[#This Row],[Number]])</f>
        <v>Item 1121</v>
      </c>
      <c r="D1122" s="4" t="str">
        <f>TEXT(item[[#This Row],[Number]]/10,"0.00")</f>
        <v>112.10</v>
      </c>
      <c r="E1122" t="str">
        <f>_xlfn.CONCAT("('",item[[#This Row],[id]],"','",item[[#This Row],[item]],"',",item[[#This Row],[cost]],"),")</f>
        <v>('b7286373-1381-4eca-a1b3-c136e1b3edd2','Item 1121',112.10),</v>
      </c>
    </row>
    <row r="1123" spans="1:5" x14ac:dyDescent="0.2">
      <c r="A1123" t="s">
        <v>3132</v>
      </c>
      <c r="B1123">
        <v>1122</v>
      </c>
      <c r="C1123" t="str">
        <f>_xlfn.CONCAT("Item ",item[[#This Row],[Number]])</f>
        <v>Item 1122</v>
      </c>
      <c r="D1123" s="4" t="str">
        <f>TEXT(item[[#This Row],[Number]]/10,"0.00")</f>
        <v>112.20</v>
      </c>
      <c r="E1123" t="str">
        <f>_xlfn.CONCAT("('",item[[#This Row],[id]],"','",item[[#This Row],[item]],"',",item[[#This Row],[cost]],"),")</f>
        <v>('b221f9fc-f2a8-4b78-88bf-a240ae1777ac','Item 1122',112.20),</v>
      </c>
    </row>
    <row r="1124" spans="1:5" x14ac:dyDescent="0.2">
      <c r="A1124" t="s">
        <v>3133</v>
      </c>
      <c r="B1124">
        <v>1123</v>
      </c>
      <c r="C1124" t="str">
        <f>_xlfn.CONCAT("Item ",item[[#This Row],[Number]])</f>
        <v>Item 1123</v>
      </c>
      <c r="D1124" s="4" t="str">
        <f>TEXT(item[[#This Row],[Number]]/10,"0.00")</f>
        <v>112.30</v>
      </c>
      <c r="E1124" t="str">
        <f>_xlfn.CONCAT("('",item[[#This Row],[id]],"','",item[[#This Row],[item]],"',",item[[#This Row],[cost]],"),")</f>
        <v>('d43c4ac7-791b-4fb2-bd0f-4a5b76b0027c','Item 1123',112.30),</v>
      </c>
    </row>
    <row r="1125" spans="1:5" x14ac:dyDescent="0.2">
      <c r="A1125" t="s">
        <v>3134</v>
      </c>
      <c r="B1125">
        <v>1124</v>
      </c>
      <c r="C1125" t="str">
        <f>_xlfn.CONCAT("Item ",item[[#This Row],[Number]])</f>
        <v>Item 1124</v>
      </c>
      <c r="D1125" s="4" t="str">
        <f>TEXT(item[[#This Row],[Number]]/10,"0.00")</f>
        <v>112.40</v>
      </c>
      <c r="E1125" t="str">
        <f>_xlfn.CONCAT("('",item[[#This Row],[id]],"','",item[[#This Row],[item]],"',",item[[#This Row],[cost]],"),")</f>
        <v>('c023255f-67ab-44cf-b95a-9cedc9cb7909','Item 1124',112.40),</v>
      </c>
    </row>
    <row r="1126" spans="1:5" x14ac:dyDescent="0.2">
      <c r="A1126" t="s">
        <v>3135</v>
      </c>
      <c r="B1126">
        <v>1125</v>
      </c>
      <c r="C1126" t="str">
        <f>_xlfn.CONCAT("Item ",item[[#This Row],[Number]])</f>
        <v>Item 1125</v>
      </c>
      <c r="D1126" s="4" t="str">
        <f>TEXT(item[[#This Row],[Number]]/10,"0.00")</f>
        <v>112.50</v>
      </c>
      <c r="E1126" t="str">
        <f>_xlfn.CONCAT("('",item[[#This Row],[id]],"','",item[[#This Row],[item]],"',",item[[#This Row],[cost]],"),")</f>
        <v>('cbfe5213-1fe1-4eba-9e71-a1e9c288b01d','Item 1125',112.50),</v>
      </c>
    </row>
    <row r="1127" spans="1:5" x14ac:dyDescent="0.2">
      <c r="A1127" t="s">
        <v>3136</v>
      </c>
      <c r="B1127">
        <v>1126</v>
      </c>
      <c r="C1127" t="str">
        <f>_xlfn.CONCAT("Item ",item[[#This Row],[Number]])</f>
        <v>Item 1126</v>
      </c>
      <c r="D1127" s="4" t="str">
        <f>TEXT(item[[#This Row],[Number]]/10,"0.00")</f>
        <v>112.60</v>
      </c>
      <c r="E1127" t="str">
        <f>_xlfn.CONCAT("('",item[[#This Row],[id]],"','",item[[#This Row],[item]],"',",item[[#This Row],[cost]],"),")</f>
        <v>('21d29b51-4bf9-458f-aa6c-0eaa4a93d078','Item 1126',112.60),</v>
      </c>
    </row>
    <row r="1128" spans="1:5" x14ac:dyDescent="0.2">
      <c r="A1128" t="s">
        <v>3137</v>
      </c>
      <c r="B1128">
        <v>1127</v>
      </c>
      <c r="C1128" t="str">
        <f>_xlfn.CONCAT("Item ",item[[#This Row],[Number]])</f>
        <v>Item 1127</v>
      </c>
      <c r="D1128" s="4" t="str">
        <f>TEXT(item[[#This Row],[Number]]/10,"0.00")</f>
        <v>112.70</v>
      </c>
      <c r="E1128" t="str">
        <f>_xlfn.CONCAT("('",item[[#This Row],[id]],"','",item[[#This Row],[item]],"',",item[[#This Row],[cost]],"),")</f>
        <v>('d3142368-d235-4d30-ba57-5954054f9995','Item 1127',112.70),</v>
      </c>
    </row>
    <row r="1129" spans="1:5" x14ac:dyDescent="0.2">
      <c r="A1129" t="s">
        <v>3138</v>
      </c>
      <c r="B1129">
        <v>1128</v>
      </c>
      <c r="C1129" t="str">
        <f>_xlfn.CONCAT("Item ",item[[#This Row],[Number]])</f>
        <v>Item 1128</v>
      </c>
      <c r="D1129" s="4" t="str">
        <f>TEXT(item[[#This Row],[Number]]/10,"0.00")</f>
        <v>112.80</v>
      </c>
      <c r="E1129" t="str">
        <f>_xlfn.CONCAT("('",item[[#This Row],[id]],"','",item[[#This Row],[item]],"',",item[[#This Row],[cost]],"),")</f>
        <v>('60cde23d-ffb0-4e3d-93c0-81de188265dc','Item 1128',112.80),</v>
      </c>
    </row>
    <row r="1130" spans="1:5" x14ac:dyDescent="0.2">
      <c r="A1130" t="s">
        <v>3139</v>
      </c>
      <c r="B1130">
        <v>1129</v>
      </c>
      <c r="C1130" t="str">
        <f>_xlfn.CONCAT("Item ",item[[#This Row],[Number]])</f>
        <v>Item 1129</v>
      </c>
      <c r="D1130" s="4" t="str">
        <f>TEXT(item[[#This Row],[Number]]/10,"0.00")</f>
        <v>112.90</v>
      </c>
      <c r="E1130" t="str">
        <f>_xlfn.CONCAT("('",item[[#This Row],[id]],"','",item[[#This Row],[item]],"',",item[[#This Row],[cost]],"),")</f>
        <v>('45675c0c-461e-46d6-bb86-cdd6f35b8887','Item 1129',112.90),</v>
      </c>
    </row>
    <row r="1131" spans="1:5" x14ac:dyDescent="0.2">
      <c r="A1131" t="s">
        <v>3140</v>
      </c>
      <c r="B1131">
        <v>1130</v>
      </c>
      <c r="C1131" t="str">
        <f>_xlfn.CONCAT("Item ",item[[#This Row],[Number]])</f>
        <v>Item 1130</v>
      </c>
      <c r="D1131" s="4" t="str">
        <f>TEXT(item[[#This Row],[Number]]/10,"0.00")</f>
        <v>113.00</v>
      </c>
      <c r="E1131" t="str">
        <f>_xlfn.CONCAT("('",item[[#This Row],[id]],"','",item[[#This Row],[item]],"',",item[[#This Row],[cost]],"),")</f>
        <v>('83a6bbfc-9110-4377-9010-ab2d26b93883','Item 1130',113.00),</v>
      </c>
    </row>
    <row r="1132" spans="1:5" x14ac:dyDescent="0.2">
      <c r="A1132" t="s">
        <v>3141</v>
      </c>
      <c r="B1132">
        <v>1131</v>
      </c>
      <c r="C1132" t="str">
        <f>_xlfn.CONCAT("Item ",item[[#This Row],[Number]])</f>
        <v>Item 1131</v>
      </c>
      <c r="D1132" s="4" t="str">
        <f>TEXT(item[[#This Row],[Number]]/10,"0.00")</f>
        <v>113.10</v>
      </c>
      <c r="E1132" t="str">
        <f>_xlfn.CONCAT("('",item[[#This Row],[id]],"','",item[[#This Row],[item]],"',",item[[#This Row],[cost]],"),")</f>
        <v>('9244b700-cb8b-45f4-a652-89e393acf488','Item 1131',113.10),</v>
      </c>
    </row>
    <row r="1133" spans="1:5" x14ac:dyDescent="0.2">
      <c r="A1133" t="s">
        <v>3142</v>
      </c>
      <c r="B1133">
        <v>1132</v>
      </c>
      <c r="C1133" t="str">
        <f>_xlfn.CONCAT("Item ",item[[#This Row],[Number]])</f>
        <v>Item 1132</v>
      </c>
      <c r="D1133" s="4" t="str">
        <f>TEXT(item[[#This Row],[Number]]/10,"0.00")</f>
        <v>113.20</v>
      </c>
      <c r="E1133" t="str">
        <f>_xlfn.CONCAT("('",item[[#This Row],[id]],"','",item[[#This Row],[item]],"',",item[[#This Row],[cost]],"),")</f>
        <v>('cd7da72f-9538-4f7e-b301-6bc320790397','Item 1132',113.20),</v>
      </c>
    </row>
    <row r="1134" spans="1:5" x14ac:dyDescent="0.2">
      <c r="A1134" t="s">
        <v>3143</v>
      </c>
      <c r="B1134">
        <v>1133</v>
      </c>
      <c r="C1134" t="str">
        <f>_xlfn.CONCAT("Item ",item[[#This Row],[Number]])</f>
        <v>Item 1133</v>
      </c>
      <c r="D1134" s="4" t="str">
        <f>TEXT(item[[#This Row],[Number]]/10,"0.00")</f>
        <v>113.30</v>
      </c>
      <c r="E1134" t="str">
        <f>_xlfn.CONCAT("('",item[[#This Row],[id]],"','",item[[#This Row],[item]],"',",item[[#This Row],[cost]],"),")</f>
        <v>('cc728393-f71c-4b47-ac82-78a58506420c','Item 1133',113.30),</v>
      </c>
    </row>
    <row r="1135" spans="1:5" x14ac:dyDescent="0.2">
      <c r="A1135" t="s">
        <v>3144</v>
      </c>
      <c r="B1135">
        <v>1134</v>
      </c>
      <c r="C1135" t="str">
        <f>_xlfn.CONCAT("Item ",item[[#This Row],[Number]])</f>
        <v>Item 1134</v>
      </c>
      <c r="D1135" s="4" t="str">
        <f>TEXT(item[[#This Row],[Number]]/10,"0.00")</f>
        <v>113.40</v>
      </c>
      <c r="E1135" t="str">
        <f>_xlfn.CONCAT("('",item[[#This Row],[id]],"','",item[[#This Row],[item]],"',",item[[#This Row],[cost]],"),")</f>
        <v>('b69e4511-8af5-4bc3-bd81-cc1e07d1112a','Item 1134',113.40),</v>
      </c>
    </row>
    <row r="1136" spans="1:5" x14ac:dyDescent="0.2">
      <c r="A1136" t="s">
        <v>3145</v>
      </c>
      <c r="B1136">
        <v>1135</v>
      </c>
      <c r="C1136" t="str">
        <f>_xlfn.CONCAT("Item ",item[[#This Row],[Number]])</f>
        <v>Item 1135</v>
      </c>
      <c r="D1136" s="4" t="str">
        <f>TEXT(item[[#This Row],[Number]]/10,"0.00")</f>
        <v>113.50</v>
      </c>
      <c r="E1136" t="str">
        <f>_xlfn.CONCAT("('",item[[#This Row],[id]],"','",item[[#This Row],[item]],"',",item[[#This Row],[cost]],"),")</f>
        <v>('d79c94b3-652d-4f33-8d9c-17893b0bde70','Item 1135',113.50),</v>
      </c>
    </row>
    <row r="1137" spans="1:5" x14ac:dyDescent="0.2">
      <c r="A1137" t="s">
        <v>3146</v>
      </c>
      <c r="B1137">
        <v>1136</v>
      </c>
      <c r="C1137" t="str">
        <f>_xlfn.CONCAT("Item ",item[[#This Row],[Number]])</f>
        <v>Item 1136</v>
      </c>
      <c r="D1137" s="4" t="str">
        <f>TEXT(item[[#This Row],[Number]]/10,"0.00")</f>
        <v>113.60</v>
      </c>
      <c r="E1137" t="str">
        <f>_xlfn.CONCAT("('",item[[#This Row],[id]],"','",item[[#This Row],[item]],"',",item[[#This Row],[cost]],"),")</f>
        <v>('59667c6f-6cbd-4d9d-a40f-654575748f5d','Item 1136',113.60),</v>
      </c>
    </row>
    <row r="1138" spans="1:5" x14ac:dyDescent="0.2">
      <c r="A1138" t="s">
        <v>3147</v>
      </c>
      <c r="B1138">
        <v>1137</v>
      </c>
      <c r="C1138" t="str">
        <f>_xlfn.CONCAT("Item ",item[[#This Row],[Number]])</f>
        <v>Item 1137</v>
      </c>
      <c r="D1138" s="4" t="str">
        <f>TEXT(item[[#This Row],[Number]]/10,"0.00")</f>
        <v>113.70</v>
      </c>
      <c r="E1138" t="str">
        <f>_xlfn.CONCAT("('",item[[#This Row],[id]],"','",item[[#This Row],[item]],"',",item[[#This Row],[cost]],"),")</f>
        <v>('d5f4d47a-95ca-434c-98be-35c5582319c9','Item 1137',113.70),</v>
      </c>
    </row>
    <row r="1139" spans="1:5" x14ac:dyDescent="0.2">
      <c r="A1139" t="s">
        <v>3148</v>
      </c>
      <c r="B1139">
        <v>1138</v>
      </c>
      <c r="C1139" t="str">
        <f>_xlfn.CONCAT("Item ",item[[#This Row],[Number]])</f>
        <v>Item 1138</v>
      </c>
      <c r="D1139" s="4" t="str">
        <f>TEXT(item[[#This Row],[Number]]/10,"0.00")</f>
        <v>113.80</v>
      </c>
      <c r="E1139" t="str">
        <f>_xlfn.CONCAT("('",item[[#This Row],[id]],"','",item[[#This Row],[item]],"',",item[[#This Row],[cost]],"),")</f>
        <v>('fc547d70-5cae-4850-bd72-46d89e02d13d','Item 1138',113.80),</v>
      </c>
    </row>
    <row r="1140" spans="1:5" x14ac:dyDescent="0.2">
      <c r="A1140" t="s">
        <v>3149</v>
      </c>
      <c r="B1140">
        <v>1139</v>
      </c>
      <c r="C1140" t="str">
        <f>_xlfn.CONCAT("Item ",item[[#This Row],[Number]])</f>
        <v>Item 1139</v>
      </c>
      <c r="D1140" s="4" t="str">
        <f>TEXT(item[[#This Row],[Number]]/10,"0.00")</f>
        <v>113.90</v>
      </c>
      <c r="E1140" t="str">
        <f>_xlfn.CONCAT("('",item[[#This Row],[id]],"','",item[[#This Row],[item]],"',",item[[#This Row],[cost]],"),")</f>
        <v>('c6c79038-b234-4e5a-86be-8b5873417c50','Item 1139',113.90),</v>
      </c>
    </row>
    <row r="1141" spans="1:5" x14ac:dyDescent="0.2">
      <c r="A1141" t="s">
        <v>3150</v>
      </c>
      <c r="B1141">
        <v>1140</v>
      </c>
      <c r="C1141" t="str">
        <f>_xlfn.CONCAT("Item ",item[[#This Row],[Number]])</f>
        <v>Item 1140</v>
      </c>
      <c r="D1141" s="4" t="str">
        <f>TEXT(item[[#This Row],[Number]]/10,"0.00")</f>
        <v>114.00</v>
      </c>
      <c r="E1141" t="str">
        <f>_xlfn.CONCAT("('",item[[#This Row],[id]],"','",item[[#This Row],[item]],"',",item[[#This Row],[cost]],"),")</f>
        <v>('3a481eff-30b7-4506-bf61-1b4b5e6c3bc9','Item 1140',114.00),</v>
      </c>
    </row>
    <row r="1142" spans="1:5" x14ac:dyDescent="0.2">
      <c r="A1142" t="s">
        <v>3151</v>
      </c>
      <c r="B1142">
        <v>1141</v>
      </c>
      <c r="C1142" t="str">
        <f>_xlfn.CONCAT("Item ",item[[#This Row],[Number]])</f>
        <v>Item 1141</v>
      </c>
      <c r="D1142" s="4" t="str">
        <f>TEXT(item[[#This Row],[Number]]/10,"0.00")</f>
        <v>114.10</v>
      </c>
      <c r="E1142" t="str">
        <f>_xlfn.CONCAT("('",item[[#This Row],[id]],"','",item[[#This Row],[item]],"',",item[[#This Row],[cost]],"),")</f>
        <v>('3c7389ff-9495-4c5d-95ef-11c8f9f0d980','Item 1141',114.10),</v>
      </c>
    </row>
    <row r="1143" spans="1:5" x14ac:dyDescent="0.2">
      <c r="A1143" t="s">
        <v>3152</v>
      </c>
      <c r="B1143">
        <v>1142</v>
      </c>
      <c r="C1143" t="str">
        <f>_xlfn.CONCAT("Item ",item[[#This Row],[Number]])</f>
        <v>Item 1142</v>
      </c>
      <c r="D1143" s="4" t="str">
        <f>TEXT(item[[#This Row],[Number]]/10,"0.00")</f>
        <v>114.20</v>
      </c>
      <c r="E1143" t="str">
        <f>_xlfn.CONCAT("('",item[[#This Row],[id]],"','",item[[#This Row],[item]],"',",item[[#This Row],[cost]],"),")</f>
        <v>('37a66ea9-3e89-4785-8521-78bbd9089da2','Item 1142',114.20),</v>
      </c>
    </row>
    <row r="1144" spans="1:5" x14ac:dyDescent="0.2">
      <c r="A1144" t="s">
        <v>3153</v>
      </c>
      <c r="B1144">
        <v>1143</v>
      </c>
      <c r="C1144" t="str">
        <f>_xlfn.CONCAT("Item ",item[[#This Row],[Number]])</f>
        <v>Item 1143</v>
      </c>
      <c r="D1144" s="4" t="str">
        <f>TEXT(item[[#This Row],[Number]]/10,"0.00")</f>
        <v>114.30</v>
      </c>
      <c r="E1144" t="str">
        <f>_xlfn.CONCAT("('",item[[#This Row],[id]],"','",item[[#This Row],[item]],"',",item[[#This Row],[cost]],"),")</f>
        <v>('5b40dd5e-4165-4b24-bb40-01b8a0b2ba27','Item 1143',114.30),</v>
      </c>
    </row>
    <row r="1145" spans="1:5" x14ac:dyDescent="0.2">
      <c r="A1145" t="s">
        <v>3154</v>
      </c>
      <c r="B1145">
        <v>1144</v>
      </c>
      <c r="C1145" t="str">
        <f>_xlfn.CONCAT("Item ",item[[#This Row],[Number]])</f>
        <v>Item 1144</v>
      </c>
      <c r="D1145" s="4" t="str">
        <f>TEXT(item[[#This Row],[Number]]/10,"0.00")</f>
        <v>114.40</v>
      </c>
      <c r="E1145" t="str">
        <f>_xlfn.CONCAT("('",item[[#This Row],[id]],"','",item[[#This Row],[item]],"',",item[[#This Row],[cost]],"),")</f>
        <v>('50575652-6da2-4c8e-a36f-85d998b521c7','Item 1144',114.40),</v>
      </c>
    </row>
    <row r="1146" spans="1:5" x14ac:dyDescent="0.2">
      <c r="A1146" t="s">
        <v>3155</v>
      </c>
      <c r="B1146">
        <v>1145</v>
      </c>
      <c r="C1146" t="str">
        <f>_xlfn.CONCAT("Item ",item[[#This Row],[Number]])</f>
        <v>Item 1145</v>
      </c>
      <c r="D1146" s="4" t="str">
        <f>TEXT(item[[#This Row],[Number]]/10,"0.00")</f>
        <v>114.50</v>
      </c>
      <c r="E1146" t="str">
        <f>_xlfn.CONCAT("('",item[[#This Row],[id]],"','",item[[#This Row],[item]],"',",item[[#This Row],[cost]],"),")</f>
        <v>('71ff42c6-30f1-4258-9178-ce4032ae7f46','Item 1145',114.50),</v>
      </c>
    </row>
    <row r="1147" spans="1:5" x14ac:dyDescent="0.2">
      <c r="A1147" t="s">
        <v>3156</v>
      </c>
      <c r="B1147">
        <v>1146</v>
      </c>
      <c r="C1147" t="str">
        <f>_xlfn.CONCAT("Item ",item[[#This Row],[Number]])</f>
        <v>Item 1146</v>
      </c>
      <c r="D1147" s="4" t="str">
        <f>TEXT(item[[#This Row],[Number]]/10,"0.00")</f>
        <v>114.60</v>
      </c>
      <c r="E1147" t="str">
        <f>_xlfn.CONCAT("('",item[[#This Row],[id]],"','",item[[#This Row],[item]],"',",item[[#This Row],[cost]],"),")</f>
        <v>('fd23627b-6aad-4851-bd69-39e9d1d8f21c','Item 1146',114.60),</v>
      </c>
    </row>
    <row r="1148" spans="1:5" x14ac:dyDescent="0.2">
      <c r="A1148" t="s">
        <v>3157</v>
      </c>
      <c r="B1148">
        <v>1147</v>
      </c>
      <c r="C1148" t="str">
        <f>_xlfn.CONCAT("Item ",item[[#This Row],[Number]])</f>
        <v>Item 1147</v>
      </c>
      <c r="D1148" s="4" t="str">
        <f>TEXT(item[[#This Row],[Number]]/10,"0.00")</f>
        <v>114.70</v>
      </c>
      <c r="E1148" t="str">
        <f>_xlfn.CONCAT("('",item[[#This Row],[id]],"','",item[[#This Row],[item]],"',",item[[#This Row],[cost]],"),")</f>
        <v>('006d063f-73a1-4be2-b57c-d06baf1b4eaa','Item 1147',114.70),</v>
      </c>
    </row>
    <row r="1149" spans="1:5" x14ac:dyDescent="0.2">
      <c r="A1149" t="s">
        <v>3158</v>
      </c>
      <c r="B1149">
        <v>1148</v>
      </c>
      <c r="C1149" t="str">
        <f>_xlfn.CONCAT("Item ",item[[#This Row],[Number]])</f>
        <v>Item 1148</v>
      </c>
      <c r="D1149" s="4" t="str">
        <f>TEXT(item[[#This Row],[Number]]/10,"0.00")</f>
        <v>114.80</v>
      </c>
      <c r="E1149" t="str">
        <f>_xlfn.CONCAT("('",item[[#This Row],[id]],"','",item[[#This Row],[item]],"',",item[[#This Row],[cost]],"),")</f>
        <v>('3bec559f-07d6-48ad-a548-80d8270ac041','Item 1148',114.80),</v>
      </c>
    </row>
    <row r="1150" spans="1:5" x14ac:dyDescent="0.2">
      <c r="A1150" t="s">
        <v>3159</v>
      </c>
      <c r="B1150">
        <v>1149</v>
      </c>
      <c r="C1150" t="str">
        <f>_xlfn.CONCAT("Item ",item[[#This Row],[Number]])</f>
        <v>Item 1149</v>
      </c>
      <c r="D1150" s="4" t="str">
        <f>TEXT(item[[#This Row],[Number]]/10,"0.00")</f>
        <v>114.90</v>
      </c>
      <c r="E1150" t="str">
        <f>_xlfn.CONCAT("('",item[[#This Row],[id]],"','",item[[#This Row],[item]],"',",item[[#This Row],[cost]],"),")</f>
        <v>('06ba6437-d73d-4903-81e5-0faf82679572','Item 1149',114.90),</v>
      </c>
    </row>
    <row r="1151" spans="1:5" x14ac:dyDescent="0.2">
      <c r="A1151" t="s">
        <v>3160</v>
      </c>
      <c r="B1151">
        <v>1150</v>
      </c>
      <c r="C1151" t="str">
        <f>_xlfn.CONCAT("Item ",item[[#This Row],[Number]])</f>
        <v>Item 1150</v>
      </c>
      <c r="D1151" s="4" t="str">
        <f>TEXT(item[[#This Row],[Number]]/10,"0.00")</f>
        <v>115.00</v>
      </c>
      <c r="E1151" t="str">
        <f>_xlfn.CONCAT("('",item[[#This Row],[id]],"','",item[[#This Row],[item]],"',",item[[#This Row],[cost]],"),")</f>
        <v>('2c553ae6-d30d-4d44-bf93-88f1052099df','Item 1150',115.00),</v>
      </c>
    </row>
    <row r="1152" spans="1:5" x14ac:dyDescent="0.2">
      <c r="A1152" t="s">
        <v>3161</v>
      </c>
      <c r="B1152">
        <v>1151</v>
      </c>
      <c r="C1152" t="str">
        <f>_xlfn.CONCAT("Item ",item[[#This Row],[Number]])</f>
        <v>Item 1151</v>
      </c>
      <c r="D1152" s="4" t="str">
        <f>TEXT(item[[#This Row],[Number]]/10,"0.00")</f>
        <v>115.10</v>
      </c>
      <c r="E1152" t="str">
        <f>_xlfn.CONCAT("('",item[[#This Row],[id]],"','",item[[#This Row],[item]],"',",item[[#This Row],[cost]],"),")</f>
        <v>('a40844b5-e373-4594-93e1-06ff22988043','Item 1151',115.10),</v>
      </c>
    </row>
    <row r="1153" spans="1:5" x14ac:dyDescent="0.2">
      <c r="A1153" t="s">
        <v>3162</v>
      </c>
      <c r="B1153">
        <v>1152</v>
      </c>
      <c r="C1153" t="str">
        <f>_xlfn.CONCAT("Item ",item[[#This Row],[Number]])</f>
        <v>Item 1152</v>
      </c>
      <c r="D1153" s="4" t="str">
        <f>TEXT(item[[#This Row],[Number]]/10,"0.00")</f>
        <v>115.20</v>
      </c>
      <c r="E1153" t="str">
        <f>_xlfn.CONCAT("('",item[[#This Row],[id]],"','",item[[#This Row],[item]],"',",item[[#This Row],[cost]],"),")</f>
        <v>('e92bff8b-7b6e-47c4-819e-9029bb2a12dc','Item 1152',115.20),</v>
      </c>
    </row>
    <row r="1154" spans="1:5" x14ac:dyDescent="0.2">
      <c r="A1154" t="s">
        <v>3163</v>
      </c>
      <c r="B1154">
        <v>1153</v>
      </c>
      <c r="C1154" t="str">
        <f>_xlfn.CONCAT("Item ",item[[#This Row],[Number]])</f>
        <v>Item 1153</v>
      </c>
      <c r="D1154" s="4" t="str">
        <f>TEXT(item[[#This Row],[Number]]/10,"0.00")</f>
        <v>115.30</v>
      </c>
      <c r="E1154" t="str">
        <f>_xlfn.CONCAT("('",item[[#This Row],[id]],"','",item[[#This Row],[item]],"',",item[[#This Row],[cost]],"),")</f>
        <v>('4dcdbea5-a0f7-4126-839a-dc6c8fdc4b8c','Item 1153',115.30),</v>
      </c>
    </row>
    <row r="1155" spans="1:5" x14ac:dyDescent="0.2">
      <c r="A1155" t="s">
        <v>3164</v>
      </c>
      <c r="B1155">
        <v>1154</v>
      </c>
      <c r="C1155" t="str">
        <f>_xlfn.CONCAT("Item ",item[[#This Row],[Number]])</f>
        <v>Item 1154</v>
      </c>
      <c r="D1155" s="4" t="str">
        <f>TEXT(item[[#This Row],[Number]]/10,"0.00")</f>
        <v>115.40</v>
      </c>
      <c r="E1155" t="str">
        <f>_xlfn.CONCAT("('",item[[#This Row],[id]],"','",item[[#This Row],[item]],"',",item[[#This Row],[cost]],"),")</f>
        <v>('78156274-9fb6-4f8d-b629-2797f1442b40','Item 1154',115.40),</v>
      </c>
    </row>
    <row r="1156" spans="1:5" x14ac:dyDescent="0.2">
      <c r="A1156" t="s">
        <v>3165</v>
      </c>
      <c r="B1156">
        <v>1155</v>
      </c>
      <c r="C1156" t="str">
        <f>_xlfn.CONCAT("Item ",item[[#This Row],[Number]])</f>
        <v>Item 1155</v>
      </c>
      <c r="D1156" s="4" t="str">
        <f>TEXT(item[[#This Row],[Number]]/10,"0.00")</f>
        <v>115.50</v>
      </c>
      <c r="E1156" t="str">
        <f>_xlfn.CONCAT("('",item[[#This Row],[id]],"','",item[[#This Row],[item]],"',",item[[#This Row],[cost]],"),")</f>
        <v>('00128ff0-4128-48de-87e8-a79846a18875','Item 1155',115.50),</v>
      </c>
    </row>
    <row r="1157" spans="1:5" x14ac:dyDescent="0.2">
      <c r="A1157" t="s">
        <v>3166</v>
      </c>
      <c r="B1157">
        <v>1156</v>
      </c>
      <c r="C1157" t="str">
        <f>_xlfn.CONCAT("Item ",item[[#This Row],[Number]])</f>
        <v>Item 1156</v>
      </c>
      <c r="D1157" s="4" t="str">
        <f>TEXT(item[[#This Row],[Number]]/10,"0.00")</f>
        <v>115.60</v>
      </c>
      <c r="E1157" t="str">
        <f>_xlfn.CONCAT("('",item[[#This Row],[id]],"','",item[[#This Row],[item]],"',",item[[#This Row],[cost]],"),")</f>
        <v>('0dd2d187-fbab-4f0a-94ec-c2c0880051a0','Item 1156',115.60),</v>
      </c>
    </row>
    <row r="1158" spans="1:5" x14ac:dyDescent="0.2">
      <c r="A1158" t="s">
        <v>3167</v>
      </c>
      <c r="B1158">
        <v>1157</v>
      </c>
      <c r="C1158" t="str">
        <f>_xlfn.CONCAT("Item ",item[[#This Row],[Number]])</f>
        <v>Item 1157</v>
      </c>
      <c r="D1158" s="4" t="str">
        <f>TEXT(item[[#This Row],[Number]]/10,"0.00")</f>
        <v>115.70</v>
      </c>
      <c r="E1158" t="str">
        <f>_xlfn.CONCAT("('",item[[#This Row],[id]],"','",item[[#This Row],[item]],"',",item[[#This Row],[cost]],"),")</f>
        <v>('8cdd2af2-67ae-476d-981b-0fa6acdcf43b','Item 1157',115.70),</v>
      </c>
    </row>
    <row r="1159" spans="1:5" x14ac:dyDescent="0.2">
      <c r="A1159" t="s">
        <v>3168</v>
      </c>
      <c r="B1159">
        <v>1158</v>
      </c>
      <c r="C1159" t="str">
        <f>_xlfn.CONCAT("Item ",item[[#This Row],[Number]])</f>
        <v>Item 1158</v>
      </c>
      <c r="D1159" s="4" t="str">
        <f>TEXT(item[[#This Row],[Number]]/10,"0.00")</f>
        <v>115.80</v>
      </c>
      <c r="E1159" t="str">
        <f>_xlfn.CONCAT("('",item[[#This Row],[id]],"','",item[[#This Row],[item]],"',",item[[#This Row],[cost]],"),")</f>
        <v>('4adc776f-a985-4a83-a1c2-75e5c3d65b31','Item 1158',115.80),</v>
      </c>
    </row>
    <row r="1160" spans="1:5" x14ac:dyDescent="0.2">
      <c r="A1160" t="s">
        <v>3169</v>
      </c>
      <c r="B1160">
        <v>1159</v>
      </c>
      <c r="C1160" t="str">
        <f>_xlfn.CONCAT("Item ",item[[#This Row],[Number]])</f>
        <v>Item 1159</v>
      </c>
      <c r="D1160" s="4" t="str">
        <f>TEXT(item[[#This Row],[Number]]/10,"0.00")</f>
        <v>115.90</v>
      </c>
      <c r="E1160" t="str">
        <f>_xlfn.CONCAT("('",item[[#This Row],[id]],"','",item[[#This Row],[item]],"',",item[[#This Row],[cost]],"),")</f>
        <v>('0be25da5-7dd1-4106-a9dd-257a524dd101','Item 1159',115.90),</v>
      </c>
    </row>
    <row r="1161" spans="1:5" x14ac:dyDescent="0.2">
      <c r="A1161" t="s">
        <v>3170</v>
      </c>
      <c r="B1161">
        <v>1160</v>
      </c>
      <c r="C1161" t="str">
        <f>_xlfn.CONCAT("Item ",item[[#This Row],[Number]])</f>
        <v>Item 1160</v>
      </c>
      <c r="D1161" s="4" t="str">
        <f>TEXT(item[[#This Row],[Number]]/10,"0.00")</f>
        <v>116.00</v>
      </c>
      <c r="E1161" t="str">
        <f>_xlfn.CONCAT("('",item[[#This Row],[id]],"','",item[[#This Row],[item]],"',",item[[#This Row],[cost]],"),")</f>
        <v>('559b616b-7a2d-4172-82b8-3ccf82cf01e1','Item 1160',116.00),</v>
      </c>
    </row>
    <row r="1162" spans="1:5" x14ac:dyDescent="0.2">
      <c r="A1162" s="1" t="s">
        <v>3171</v>
      </c>
      <c r="B1162">
        <v>1161</v>
      </c>
      <c r="C1162" s="3" t="str">
        <f>_xlfn.CONCAT("Item ",item[[#This Row],[Number]])</f>
        <v>Item 1161</v>
      </c>
      <c r="D1162" s="4" t="str">
        <f>TEXT(item[[#This Row],[Number]]/10,"0.00")</f>
        <v>116.10</v>
      </c>
      <c r="E1162" t="str">
        <f>_xlfn.CONCAT("('",item[[#This Row],[id]],"','",item[[#This Row],[item]],"',",item[[#This Row],[cost]],"),")</f>
        <v>('11979179-6f50-46b4-8b75-88aa611c17cc','Item 1161',116.10),</v>
      </c>
    </row>
    <row r="1163" spans="1:5" x14ac:dyDescent="0.2">
      <c r="A1163" t="s">
        <v>3172</v>
      </c>
      <c r="B1163">
        <v>1162</v>
      </c>
      <c r="C1163" t="str">
        <f>_xlfn.CONCAT("Item ",item[[#This Row],[Number]])</f>
        <v>Item 1162</v>
      </c>
      <c r="D1163" s="4" t="str">
        <f>TEXT(item[[#This Row],[Number]]/10,"0.00")</f>
        <v>116.20</v>
      </c>
      <c r="E1163" t="str">
        <f>_xlfn.CONCAT("('",item[[#This Row],[id]],"','",item[[#This Row],[item]],"',",item[[#This Row],[cost]],"),")</f>
        <v>('3ca14e27-b474-450f-9605-88cc99e64452','Item 1162',116.20),</v>
      </c>
    </row>
    <row r="1164" spans="1:5" x14ac:dyDescent="0.2">
      <c r="A1164" t="s">
        <v>3173</v>
      </c>
      <c r="B1164">
        <v>1163</v>
      </c>
      <c r="C1164" t="str">
        <f>_xlfn.CONCAT("Item ",item[[#This Row],[Number]])</f>
        <v>Item 1163</v>
      </c>
      <c r="D1164" s="4" t="str">
        <f>TEXT(item[[#This Row],[Number]]/10,"0.00")</f>
        <v>116.30</v>
      </c>
      <c r="E1164" t="str">
        <f>_xlfn.CONCAT("('",item[[#This Row],[id]],"','",item[[#This Row],[item]],"',",item[[#This Row],[cost]],"),")</f>
        <v>('bb060b27-3d28-4344-b73b-e188df05b1ef','Item 1163',116.30),</v>
      </c>
    </row>
    <row r="1165" spans="1:5" x14ac:dyDescent="0.2">
      <c r="A1165" t="s">
        <v>3174</v>
      </c>
      <c r="B1165">
        <v>1164</v>
      </c>
      <c r="C1165" t="str">
        <f>_xlfn.CONCAT("Item ",item[[#This Row],[Number]])</f>
        <v>Item 1164</v>
      </c>
      <c r="D1165" s="4" t="str">
        <f>TEXT(item[[#This Row],[Number]]/10,"0.00")</f>
        <v>116.40</v>
      </c>
      <c r="E1165" t="str">
        <f>_xlfn.CONCAT("('",item[[#This Row],[id]],"','",item[[#This Row],[item]],"',",item[[#This Row],[cost]],"),")</f>
        <v>('fc5a6828-4157-4477-b520-e9973af5a3f8','Item 1164',116.40),</v>
      </c>
    </row>
    <row r="1166" spans="1:5" x14ac:dyDescent="0.2">
      <c r="A1166" t="s">
        <v>3175</v>
      </c>
      <c r="B1166">
        <v>1165</v>
      </c>
      <c r="C1166" t="str">
        <f>_xlfn.CONCAT("Item ",item[[#This Row],[Number]])</f>
        <v>Item 1165</v>
      </c>
      <c r="D1166" s="4" t="str">
        <f>TEXT(item[[#This Row],[Number]]/10,"0.00")</f>
        <v>116.50</v>
      </c>
      <c r="E1166" t="str">
        <f>_xlfn.CONCAT("('",item[[#This Row],[id]],"','",item[[#This Row],[item]],"',",item[[#This Row],[cost]],"),")</f>
        <v>('4ce18ce6-4abf-4028-9ff5-5b502ce52645','Item 1165',116.50),</v>
      </c>
    </row>
    <row r="1167" spans="1:5" x14ac:dyDescent="0.2">
      <c r="A1167" t="s">
        <v>3176</v>
      </c>
      <c r="B1167">
        <v>1166</v>
      </c>
      <c r="C1167" t="str">
        <f>_xlfn.CONCAT("Item ",item[[#This Row],[Number]])</f>
        <v>Item 1166</v>
      </c>
      <c r="D1167" s="4" t="str">
        <f>TEXT(item[[#This Row],[Number]]/10,"0.00")</f>
        <v>116.60</v>
      </c>
      <c r="E1167" t="str">
        <f>_xlfn.CONCAT("('",item[[#This Row],[id]],"','",item[[#This Row],[item]],"',",item[[#This Row],[cost]],"),")</f>
        <v>('fba5a3e8-d891-4616-ad8a-7c85457ea550','Item 1166',116.60),</v>
      </c>
    </row>
    <row r="1168" spans="1:5" x14ac:dyDescent="0.2">
      <c r="A1168" t="s">
        <v>3177</v>
      </c>
      <c r="B1168">
        <v>1167</v>
      </c>
      <c r="C1168" t="str">
        <f>_xlfn.CONCAT("Item ",item[[#This Row],[Number]])</f>
        <v>Item 1167</v>
      </c>
      <c r="D1168" s="4" t="str">
        <f>TEXT(item[[#This Row],[Number]]/10,"0.00")</f>
        <v>116.70</v>
      </c>
      <c r="E1168" t="str">
        <f>_xlfn.CONCAT("('",item[[#This Row],[id]],"','",item[[#This Row],[item]],"',",item[[#This Row],[cost]],"),")</f>
        <v>('4fbba07b-643d-4ec1-9a76-794bec6977dd','Item 1167',116.70),</v>
      </c>
    </row>
    <row r="1169" spans="1:5" x14ac:dyDescent="0.2">
      <c r="A1169" t="s">
        <v>3178</v>
      </c>
      <c r="B1169">
        <v>1168</v>
      </c>
      <c r="C1169" t="str">
        <f>_xlfn.CONCAT("Item ",item[[#This Row],[Number]])</f>
        <v>Item 1168</v>
      </c>
      <c r="D1169" s="4" t="str">
        <f>TEXT(item[[#This Row],[Number]]/10,"0.00")</f>
        <v>116.80</v>
      </c>
      <c r="E1169" t="str">
        <f>_xlfn.CONCAT("('",item[[#This Row],[id]],"','",item[[#This Row],[item]],"',",item[[#This Row],[cost]],"),")</f>
        <v>('527b06ee-fcbf-4464-b3b9-9c5de17b6f9d','Item 1168',116.80),</v>
      </c>
    </row>
    <row r="1170" spans="1:5" x14ac:dyDescent="0.2">
      <c r="A1170" t="s">
        <v>3179</v>
      </c>
      <c r="B1170">
        <v>1169</v>
      </c>
      <c r="C1170" t="str">
        <f>_xlfn.CONCAT("Item ",item[[#This Row],[Number]])</f>
        <v>Item 1169</v>
      </c>
      <c r="D1170" s="4" t="str">
        <f>TEXT(item[[#This Row],[Number]]/10,"0.00")</f>
        <v>116.90</v>
      </c>
      <c r="E1170" t="str">
        <f>_xlfn.CONCAT("('",item[[#This Row],[id]],"','",item[[#This Row],[item]],"',",item[[#This Row],[cost]],"),")</f>
        <v>('ac387476-9d29-4f9d-bd53-a5a19ee7f3c2','Item 1169',116.90),</v>
      </c>
    </row>
    <row r="1171" spans="1:5" x14ac:dyDescent="0.2">
      <c r="A1171" t="s">
        <v>3180</v>
      </c>
      <c r="B1171">
        <v>1170</v>
      </c>
      <c r="C1171" t="str">
        <f>_xlfn.CONCAT("Item ",item[[#This Row],[Number]])</f>
        <v>Item 1170</v>
      </c>
      <c r="D1171" s="4" t="str">
        <f>TEXT(item[[#This Row],[Number]]/10,"0.00")</f>
        <v>117.00</v>
      </c>
      <c r="E1171" t="str">
        <f>_xlfn.CONCAT("('",item[[#This Row],[id]],"','",item[[#This Row],[item]],"',",item[[#This Row],[cost]],"),")</f>
        <v>('ee7fce6b-6209-49f4-994a-e9f455008905','Item 1170',117.00),</v>
      </c>
    </row>
    <row r="1172" spans="1:5" x14ac:dyDescent="0.2">
      <c r="A1172" t="s">
        <v>3181</v>
      </c>
      <c r="B1172">
        <v>1171</v>
      </c>
      <c r="C1172" t="str">
        <f>_xlfn.CONCAT("Item ",item[[#This Row],[Number]])</f>
        <v>Item 1171</v>
      </c>
      <c r="D1172" s="4" t="str">
        <f>TEXT(item[[#This Row],[Number]]/10,"0.00")</f>
        <v>117.10</v>
      </c>
      <c r="E1172" t="str">
        <f>_xlfn.CONCAT("('",item[[#This Row],[id]],"','",item[[#This Row],[item]],"',",item[[#This Row],[cost]],"),")</f>
        <v>('ee789696-9f8c-474c-b342-47715eead998','Item 1171',117.10),</v>
      </c>
    </row>
    <row r="1173" spans="1:5" x14ac:dyDescent="0.2">
      <c r="A1173" t="s">
        <v>3182</v>
      </c>
      <c r="B1173">
        <v>1172</v>
      </c>
      <c r="C1173" t="str">
        <f>_xlfn.CONCAT("Item ",item[[#This Row],[Number]])</f>
        <v>Item 1172</v>
      </c>
      <c r="D1173" s="4" t="str">
        <f>TEXT(item[[#This Row],[Number]]/10,"0.00")</f>
        <v>117.20</v>
      </c>
      <c r="E1173" t="str">
        <f>_xlfn.CONCAT("('",item[[#This Row],[id]],"','",item[[#This Row],[item]],"',",item[[#This Row],[cost]],"),")</f>
        <v>('2775167a-a4d6-4279-9334-987c994a11a8','Item 1172',117.20),</v>
      </c>
    </row>
    <row r="1174" spans="1:5" x14ac:dyDescent="0.2">
      <c r="A1174" s="1" t="s">
        <v>3183</v>
      </c>
      <c r="B1174">
        <v>1173</v>
      </c>
      <c r="C1174" t="str">
        <f>_xlfn.CONCAT("Item ",item[[#This Row],[Number]])</f>
        <v>Item 1173</v>
      </c>
      <c r="D1174" s="4" t="str">
        <f>TEXT(item[[#This Row],[Number]]/10,"0.00")</f>
        <v>117.30</v>
      </c>
      <c r="E1174" t="str">
        <f>_xlfn.CONCAT("('",item[[#This Row],[id]],"','",item[[#This Row],[item]],"',",item[[#This Row],[cost]],"),")</f>
        <v>('1e782239-ec5a-40b5-b98d-fd83ab4d2d2f','Item 1173',117.30),</v>
      </c>
    </row>
    <row r="1175" spans="1:5" x14ac:dyDescent="0.2">
      <c r="A1175" t="s">
        <v>3184</v>
      </c>
      <c r="B1175">
        <v>1174</v>
      </c>
      <c r="C1175" t="str">
        <f>_xlfn.CONCAT("Item ",item[[#This Row],[Number]])</f>
        <v>Item 1174</v>
      </c>
      <c r="D1175" s="4" t="str">
        <f>TEXT(item[[#This Row],[Number]]/10,"0.00")</f>
        <v>117.40</v>
      </c>
      <c r="E1175" t="str">
        <f>_xlfn.CONCAT("('",item[[#This Row],[id]],"','",item[[#This Row],[item]],"',",item[[#This Row],[cost]],"),")</f>
        <v>('87d18854-b93c-4249-88bf-fa9e40d5b42b','Item 1174',117.40),</v>
      </c>
    </row>
    <row r="1176" spans="1:5" x14ac:dyDescent="0.2">
      <c r="A1176" t="s">
        <v>3185</v>
      </c>
      <c r="B1176">
        <v>1175</v>
      </c>
      <c r="C1176" t="str">
        <f>_xlfn.CONCAT("Item ",item[[#This Row],[Number]])</f>
        <v>Item 1175</v>
      </c>
      <c r="D1176" s="4" t="str">
        <f>TEXT(item[[#This Row],[Number]]/10,"0.00")</f>
        <v>117.50</v>
      </c>
      <c r="E1176" t="str">
        <f>_xlfn.CONCAT("('",item[[#This Row],[id]],"','",item[[#This Row],[item]],"',",item[[#This Row],[cost]],"),")</f>
        <v>('9639930b-b5fa-4e2e-9395-52b4f4ae11aa','Item 1175',117.50),</v>
      </c>
    </row>
    <row r="1177" spans="1:5" x14ac:dyDescent="0.2">
      <c r="A1177" t="s">
        <v>3186</v>
      </c>
      <c r="B1177">
        <v>1176</v>
      </c>
      <c r="C1177" t="str">
        <f>_xlfn.CONCAT("Item ",item[[#This Row],[Number]])</f>
        <v>Item 1176</v>
      </c>
      <c r="D1177" s="4" t="str">
        <f>TEXT(item[[#This Row],[Number]]/10,"0.00")</f>
        <v>117.60</v>
      </c>
      <c r="E1177" t="str">
        <f>_xlfn.CONCAT("('",item[[#This Row],[id]],"','",item[[#This Row],[item]],"',",item[[#This Row],[cost]],"),")</f>
        <v>('b02aac2c-c725-44ae-a0cb-01327d82d211','Item 1176',117.60),</v>
      </c>
    </row>
    <row r="1178" spans="1:5" x14ac:dyDescent="0.2">
      <c r="A1178" t="s">
        <v>3187</v>
      </c>
      <c r="B1178">
        <v>1177</v>
      </c>
      <c r="C1178" t="str">
        <f>_xlfn.CONCAT("Item ",item[[#This Row],[Number]])</f>
        <v>Item 1177</v>
      </c>
      <c r="D1178" s="4" t="str">
        <f>TEXT(item[[#This Row],[Number]]/10,"0.00")</f>
        <v>117.70</v>
      </c>
      <c r="E1178" t="str">
        <f>_xlfn.CONCAT("('",item[[#This Row],[id]],"','",item[[#This Row],[item]],"',",item[[#This Row],[cost]],"),")</f>
        <v>('7f7e9b2d-96d8-4394-bf78-69dc9e89fcf5','Item 1177',117.70),</v>
      </c>
    </row>
    <row r="1179" spans="1:5" x14ac:dyDescent="0.2">
      <c r="A1179" t="s">
        <v>3188</v>
      </c>
      <c r="B1179">
        <v>1178</v>
      </c>
      <c r="C1179" t="str">
        <f>_xlfn.CONCAT("Item ",item[[#This Row],[Number]])</f>
        <v>Item 1178</v>
      </c>
      <c r="D1179" s="4" t="str">
        <f>TEXT(item[[#This Row],[Number]]/10,"0.00")</f>
        <v>117.80</v>
      </c>
      <c r="E1179" t="str">
        <f>_xlfn.CONCAT("('",item[[#This Row],[id]],"','",item[[#This Row],[item]],"',",item[[#This Row],[cost]],"),")</f>
        <v>('abd01788-8581-4ff5-b2c3-b4779bb5d820','Item 1178',117.80),</v>
      </c>
    </row>
    <row r="1180" spans="1:5" x14ac:dyDescent="0.2">
      <c r="A1180" t="s">
        <v>3189</v>
      </c>
      <c r="B1180">
        <v>1179</v>
      </c>
      <c r="C1180" t="str">
        <f>_xlfn.CONCAT("Item ",item[[#This Row],[Number]])</f>
        <v>Item 1179</v>
      </c>
      <c r="D1180" s="4" t="str">
        <f>TEXT(item[[#This Row],[Number]]/10,"0.00")</f>
        <v>117.90</v>
      </c>
      <c r="E1180" t="str">
        <f>_xlfn.CONCAT("('",item[[#This Row],[id]],"','",item[[#This Row],[item]],"',",item[[#This Row],[cost]],"),")</f>
        <v>('81f4aed8-096c-4461-a49f-022e25f205ce','Item 1179',117.90),</v>
      </c>
    </row>
    <row r="1181" spans="1:5" x14ac:dyDescent="0.2">
      <c r="A1181" t="s">
        <v>3190</v>
      </c>
      <c r="B1181">
        <v>1180</v>
      </c>
      <c r="C1181" t="str">
        <f>_xlfn.CONCAT("Item ",item[[#This Row],[Number]])</f>
        <v>Item 1180</v>
      </c>
      <c r="D1181" s="4" t="str">
        <f>TEXT(item[[#This Row],[Number]]/10,"0.00")</f>
        <v>118.00</v>
      </c>
      <c r="E1181" t="str">
        <f>_xlfn.CONCAT("('",item[[#This Row],[id]],"','",item[[#This Row],[item]],"',",item[[#This Row],[cost]],"),")</f>
        <v>('7981b559-a8f2-41cc-b4fc-499dcf4ebf66','Item 1180',118.00),</v>
      </c>
    </row>
    <row r="1182" spans="1:5" x14ac:dyDescent="0.2">
      <c r="A1182" t="s">
        <v>3191</v>
      </c>
      <c r="B1182">
        <v>1181</v>
      </c>
      <c r="C1182" t="str">
        <f>_xlfn.CONCAT("Item ",item[[#This Row],[Number]])</f>
        <v>Item 1181</v>
      </c>
      <c r="D1182" s="4" t="str">
        <f>TEXT(item[[#This Row],[Number]]/10,"0.00")</f>
        <v>118.10</v>
      </c>
      <c r="E1182" t="str">
        <f>_xlfn.CONCAT("('",item[[#This Row],[id]],"','",item[[#This Row],[item]],"',",item[[#This Row],[cost]],"),")</f>
        <v>('dd5927d5-b19c-446c-b8c5-34814cd15d41','Item 1181',118.10),</v>
      </c>
    </row>
    <row r="1183" spans="1:5" x14ac:dyDescent="0.2">
      <c r="A1183" t="s">
        <v>3192</v>
      </c>
      <c r="B1183">
        <v>1182</v>
      </c>
      <c r="C1183" t="str">
        <f>_xlfn.CONCAT("Item ",item[[#This Row],[Number]])</f>
        <v>Item 1182</v>
      </c>
      <c r="D1183" s="4" t="str">
        <f>TEXT(item[[#This Row],[Number]]/10,"0.00")</f>
        <v>118.20</v>
      </c>
      <c r="E1183" t="str">
        <f>_xlfn.CONCAT("('",item[[#This Row],[id]],"','",item[[#This Row],[item]],"',",item[[#This Row],[cost]],"),")</f>
        <v>('d0f85e68-e521-46d8-8d85-f291094a913f','Item 1182',118.20),</v>
      </c>
    </row>
    <row r="1184" spans="1:5" x14ac:dyDescent="0.2">
      <c r="A1184" t="s">
        <v>3193</v>
      </c>
      <c r="B1184">
        <v>1183</v>
      </c>
      <c r="C1184" t="str">
        <f>_xlfn.CONCAT("Item ",item[[#This Row],[Number]])</f>
        <v>Item 1183</v>
      </c>
      <c r="D1184" s="4" t="str">
        <f>TEXT(item[[#This Row],[Number]]/10,"0.00")</f>
        <v>118.30</v>
      </c>
      <c r="E1184" t="str">
        <f>_xlfn.CONCAT("('",item[[#This Row],[id]],"','",item[[#This Row],[item]],"',",item[[#This Row],[cost]],"),")</f>
        <v>('775bd569-080b-4591-a8de-7a5e5a6a37de','Item 1183',118.30),</v>
      </c>
    </row>
    <row r="1185" spans="1:5" x14ac:dyDescent="0.2">
      <c r="A1185" t="s">
        <v>3194</v>
      </c>
      <c r="B1185">
        <v>1184</v>
      </c>
      <c r="C1185" t="str">
        <f>_xlfn.CONCAT("Item ",item[[#This Row],[Number]])</f>
        <v>Item 1184</v>
      </c>
      <c r="D1185" s="4" t="str">
        <f>TEXT(item[[#This Row],[Number]]/10,"0.00")</f>
        <v>118.40</v>
      </c>
      <c r="E1185" t="str">
        <f>_xlfn.CONCAT("('",item[[#This Row],[id]],"','",item[[#This Row],[item]],"',",item[[#This Row],[cost]],"),")</f>
        <v>('e59d9a45-0992-4ab9-8231-b6eaff7258b6','Item 1184',118.40),</v>
      </c>
    </row>
    <row r="1186" spans="1:5" x14ac:dyDescent="0.2">
      <c r="A1186" t="s">
        <v>3195</v>
      </c>
      <c r="B1186">
        <v>1185</v>
      </c>
      <c r="C1186" t="str">
        <f>_xlfn.CONCAT("Item ",item[[#This Row],[Number]])</f>
        <v>Item 1185</v>
      </c>
      <c r="D1186" s="4" t="str">
        <f>TEXT(item[[#This Row],[Number]]/10,"0.00")</f>
        <v>118.50</v>
      </c>
      <c r="E1186" t="str">
        <f>_xlfn.CONCAT("('",item[[#This Row],[id]],"','",item[[#This Row],[item]],"',",item[[#This Row],[cost]],"),")</f>
        <v>('95e99b81-672c-4dc6-943c-72827ad0c75e','Item 1185',118.50),</v>
      </c>
    </row>
    <row r="1187" spans="1:5" x14ac:dyDescent="0.2">
      <c r="A1187" t="s">
        <v>3196</v>
      </c>
      <c r="B1187">
        <v>1186</v>
      </c>
      <c r="C1187" t="str">
        <f>_xlfn.CONCAT("Item ",item[[#This Row],[Number]])</f>
        <v>Item 1186</v>
      </c>
      <c r="D1187" s="4" t="str">
        <f>TEXT(item[[#This Row],[Number]]/10,"0.00")</f>
        <v>118.60</v>
      </c>
      <c r="E1187" t="str">
        <f>_xlfn.CONCAT("('",item[[#This Row],[id]],"','",item[[#This Row],[item]],"',",item[[#This Row],[cost]],"),")</f>
        <v>('a7aea6ed-24eb-402a-9321-1b854e5e25c8','Item 1186',118.60),</v>
      </c>
    </row>
    <row r="1188" spans="1:5" x14ac:dyDescent="0.2">
      <c r="A1188" t="s">
        <v>3197</v>
      </c>
      <c r="B1188">
        <v>1187</v>
      </c>
      <c r="C1188" t="str">
        <f>_xlfn.CONCAT("Item ",item[[#This Row],[Number]])</f>
        <v>Item 1187</v>
      </c>
      <c r="D1188" s="4" t="str">
        <f>TEXT(item[[#This Row],[Number]]/10,"0.00")</f>
        <v>118.70</v>
      </c>
      <c r="E1188" t="str">
        <f>_xlfn.CONCAT("('",item[[#This Row],[id]],"','",item[[#This Row],[item]],"',",item[[#This Row],[cost]],"),")</f>
        <v>('e8d34772-91b3-46d2-909b-dc6170d2664b','Item 1187',118.70),</v>
      </c>
    </row>
    <row r="1189" spans="1:5" x14ac:dyDescent="0.2">
      <c r="A1189" t="s">
        <v>3198</v>
      </c>
      <c r="B1189">
        <v>1188</v>
      </c>
      <c r="C1189" t="str">
        <f>_xlfn.CONCAT("Item ",item[[#This Row],[Number]])</f>
        <v>Item 1188</v>
      </c>
      <c r="D1189" s="4" t="str">
        <f>TEXT(item[[#This Row],[Number]]/10,"0.00")</f>
        <v>118.80</v>
      </c>
      <c r="E1189" t="str">
        <f>_xlfn.CONCAT("('",item[[#This Row],[id]],"','",item[[#This Row],[item]],"',",item[[#This Row],[cost]],"),")</f>
        <v>('dad55b02-7a0c-4c67-81c6-1df7e3e79455','Item 1188',118.80),</v>
      </c>
    </row>
    <row r="1190" spans="1:5" x14ac:dyDescent="0.2">
      <c r="A1190" t="s">
        <v>3199</v>
      </c>
      <c r="B1190">
        <v>1189</v>
      </c>
      <c r="C1190" t="str">
        <f>_xlfn.CONCAT("Item ",item[[#This Row],[Number]])</f>
        <v>Item 1189</v>
      </c>
      <c r="D1190" s="4" t="str">
        <f>TEXT(item[[#This Row],[Number]]/10,"0.00")</f>
        <v>118.90</v>
      </c>
      <c r="E1190" t="str">
        <f>_xlfn.CONCAT("('",item[[#This Row],[id]],"','",item[[#This Row],[item]],"',",item[[#This Row],[cost]],"),")</f>
        <v>('bbe46367-269f-406f-b1e6-7a0d6727e4ef','Item 1189',118.90),</v>
      </c>
    </row>
    <row r="1191" spans="1:5" x14ac:dyDescent="0.2">
      <c r="A1191" t="s">
        <v>3200</v>
      </c>
      <c r="B1191">
        <v>1190</v>
      </c>
      <c r="C1191" t="str">
        <f>_xlfn.CONCAT("Item ",item[[#This Row],[Number]])</f>
        <v>Item 1190</v>
      </c>
      <c r="D1191" s="4" t="str">
        <f>TEXT(item[[#This Row],[Number]]/10,"0.00")</f>
        <v>119.00</v>
      </c>
      <c r="E1191" t="str">
        <f>_xlfn.CONCAT("('",item[[#This Row],[id]],"','",item[[#This Row],[item]],"',",item[[#This Row],[cost]],"),")</f>
        <v>('aa932955-f2f3-49c7-af7e-615c295990cc','Item 1190',119.00),</v>
      </c>
    </row>
    <row r="1192" spans="1:5" x14ac:dyDescent="0.2">
      <c r="A1192" t="s">
        <v>3201</v>
      </c>
      <c r="B1192">
        <v>1191</v>
      </c>
      <c r="C1192" t="str">
        <f>_xlfn.CONCAT("Item ",item[[#This Row],[Number]])</f>
        <v>Item 1191</v>
      </c>
      <c r="D1192" s="4" t="str">
        <f>TEXT(item[[#This Row],[Number]]/10,"0.00")</f>
        <v>119.10</v>
      </c>
      <c r="E1192" t="str">
        <f>_xlfn.CONCAT("('",item[[#This Row],[id]],"','",item[[#This Row],[item]],"',",item[[#This Row],[cost]],"),")</f>
        <v>('33709040-c05a-4761-8622-334285f2518d','Item 1191',119.10),</v>
      </c>
    </row>
    <row r="1193" spans="1:5" x14ac:dyDescent="0.2">
      <c r="A1193" t="s">
        <v>3202</v>
      </c>
      <c r="B1193">
        <v>1192</v>
      </c>
      <c r="C1193" t="str">
        <f>_xlfn.CONCAT("Item ",item[[#This Row],[Number]])</f>
        <v>Item 1192</v>
      </c>
      <c r="D1193" s="4" t="str">
        <f>TEXT(item[[#This Row],[Number]]/10,"0.00")</f>
        <v>119.20</v>
      </c>
      <c r="E1193" t="str">
        <f>_xlfn.CONCAT("('",item[[#This Row],[id]],"','",item[[#This Row],[item]],"',",item[[#This Row],[cost]],"),")</f>
        <v>('b203d6e3-e699-46db-bd6a-6ff71b8927e4','Item 1192',119.20),</v>
      </c>
    </row>
    <row r="1194" spans="1:5" x14ac:dyDescent="0.2">
      <c r="A1194" t="s">
        <v>3203</v>
      </c>
      <c r="B1194">
        <v>1193</v>
      </c>
      <c r="C1194" t="str">
        <f>_xlfn.CONCAT("Item ",item[[#This Row],[Number]])</f>
        <v>Item 1193</v>
      </c>
      <c r="D1194" s="4" t="str">
        <f>TEXT(item[[#This Row],[Number]]/10,"0.00")</f>
        <v>119.30</v>
      </c>
      <c r="E1194" t="str">
        <f>_xlfn.CONCAT("('",item[[#This Row],[id]],"','",item[[#This Row],[item]],"',",item[[#This Row],[cost]],"),")</f>
        <v>('5243be30-d184-4245-9323-b526dcdcf702','Item 1193',119.30),</v>
      </c>
    </row>
    <row r="1195" spans="1:5" x14ac:dyDescent="0.2">
      <c r="A1195" t="s">
        <v>3204</v>
      </c>
      <c r="B1195">
        <v>1194</v>
      </c>
      <c r="C1195" t="str">
        <f>_xlfn.CONCAT("Item ",item[[#This Row],[Number]])</f>
        <v>Item 1194</v>
      </c>
      <c r="D1195" s="4" t="str">
        <f>TEXT(item[[#This Row],[Number]]/10,"0.00")</f>
        <v>119.40</v>
      </c>
      <c r="E1195" t="str">
        <f>_xlfn.CONCAT("('",item[[#This Row],[id]],"','",item[[#This Row],[item]],"',",item[[#This Row],[cost]],"),")</f>
        <v>('22776f42-18d5-4ee3-92ca-01b00457b1ac','Item 1194',119.40),</v>
      </c>
    </row>
    <row r="1196" spans="1:5" x14ac:dyDescent="0.2">
      <c r="A1196" t="s">
        <v>3205</v>
      </c>
      <c r="B1196">
        <v>1195</v>
      </c>
      <c r="C1196" t="str">
        <f>_xlfn.CONCAT("Item ",item[[#This Row],[Number]])</f>
        <v>Item 1195</v>
      </c>
      <c r="D1196" s="4" t="str">
        <f>TEXT(item[[#This Row],[Number]]/10,"0.00")</f>
        <v>119.50</v>
      </c>
      <c r="E1196" t="str">
        <f>_xlfn.CONCAT("('",item[[#This Row],[id]],"','",item[[#This Row],[item]],"',",item[[#This Row],[cost]],"),")</f>
        <v>('24ffdce9-0bf6-46df-9ba2-d158e4227fa7','Item 1195',119.50),</v>
      </c>
    </row>
    <row r="1197" spans="1:5" x14ac:dyDescent="0.2">
      <c r="A1197" t="s">
        <v>3206</v>
      </c>
      <c r="B1197">
        <v>1196</v>
      </c>
      <c r="C1197" t="str">
        <f>_xlfn.CONCAT("Item ",item[[#This Row],[Number]])</f>
        <v>Item 1196</v>
      </c>
      <c r="D1197" s="4" t="str">
        <f>TEXT(item[[#This Row],[Number]]/10,"0.00")</f>
        <v>119.60</v>
      </c>
      <c r="E1197" t="str">
        <f>_xlfn.CONCAT("('",item[[#This Row],[id]],"','",item[[#This Row],[item]],"',",item[[#This Row],[cost]],"),")</f>
        <v>('b8bac73e-07e6-4416-8d20-736a383ece97','Item 1196',119.60),</v>
      </c>
    </row>
    <row r="1198" spans="1:5" x14ac:dyDescent="0.2">
      <c r="A1198" t="s">
        <v>3207</v>
      </c>
      <c r="B1198">
        <v>1197</v>
      </c>
      <c r="C1198" t="str">
        <f>_xlfn.CONCAT("Item ",item[[#This Row],[Number]])</f>
        <v>Item 1197</v>
      </c>
      <c r="D1198" s="4" t="str">
        <f>TEXT(item[[#This Row],[Number]]/10,"0.00")</f>
        <v>119.70</v>
      </c>
      <c r="E1198" t="str">
        <f>_xlfn.CONCAT("('",item[[#This Row],[id]],"','",item[[#This Row],[item]],"',",item[[#This Row],[cost]],"),")</f>
        <v>('e176f4d5-dc06-479a-b7f9-e22040673c57','Item 1197',119.70),</v>
      </c>
    </row>
    <row r="1199" spans="1:5" x14ac:dyDescent="0.2">
      <c r="A1199" t="s">
        <v>3208</v>
      </c>
      <c r="B1199">
        <v>1198</v>
      </c>
      <c r="C1199" t="str">
        <f>_xlfn.CONCAT("Item ",item[[#This Row],[Number]])</f>
        <v>Item 1198</v>
      </c>
      <c r="D1199" s="4" t="str">
        <f>TEXT(item[[#This Row],[Number]]/10,"0.00")</f>
        <v>119.80</v>
      </c>
      <c r="E1199" t="str">
        <f>_xlfn.CONCAT("('",item[[#This Row],[id]],"','",item[[#This Row],[item]],"',",item[[#This Row],[cost]],"),")</f>
        <v>('cbed1fc7-5511-453d-b193-92578fd88e29','Item 1198',119.80),</v>
      </c>
    </row>
    <row r="1200" spans="1:5" x14ac:dyDescent="0.2">
      <c r="A1200" t="s">
        <v>3209</v>
      </c>
      <c r="B1200">
        <v>1199</v>
      </c>
      <c r="C1200" t="str">
        <f>_xlfn.CONCAT("Item ",item[[#This Row],[Number]])</f>
        <v>Item 1199</v>
      </c>
      <c r="D1200" s="4" t="str">
        <f>TEXT(item[[#This Row],[Number]]/10,"0.00")</f>
        <v>119.90</v>
      </c>
      <c r="E1200" t="str">
        <f>_xlfn.CONCAT("('",item[[#This Row],[id]],"','",item[[#This Row],[item]],"',",item[[#This Row],[cost]],"),")</f>
        <v>('930a79c7-dd8c-45b3-8b3c-f77595e66637','Item 1199',119.90),</v>
      </c>
    </row>
    <row r="1201" spans="1:5" x14ac:dyDescent="0.2">
      <c r="A1201" t="s">
        <v>3210</v>
      </c>
      <c r="B1201">
        <v>1200</v>
      </c>
      <c r="C1201" t="str">
        <f>_xlfn.CONCAT("Item ",item[[#This Row],[Number]])</f>
        <v>Item 1200</v>
      </c>
      <c r="D1201" s="4" t="str">
        <f>TEXT(item[[#This Row],[Number]]/10,"0.00")</f>
        <v>120.00</v>
      </c>
      <c r="E1201" t="str">
        <f>_xlfn.CONCAT("('",item[[#This Row],[id]],"','",item[[#This Row],[item]],"',",item[[#This Row],[cost]],"),")</f>
        <v>('8b802fe5-a22d-4250-9437-06ffa08a9450','Item 1200',120.00),</v>
      </c>
    </row>
    <row r="1202" spans="1:5" x14ac:dyDescent="0.2">
      <c r="A1202" t="s">
        <v>3211</v>
      </c>
      <c r="B1202">
        <v>1201</v>
      </c>
      <c r="C1202" t="str">
        <f>_xlfn.CONCAT("Item ",item[[#This Row],[Number]])</f>
        <v>Item 1201</v>
      </c>
      <c r="D1202" s="4" t="str">
        <f>TEXT(item[[#This Row],[Number]]/10,"0.00")</f>
        <v>120.10</v>
      </c>
      <c r="E1202" t="str">
        <f>_xlfn.CONCAT("('",item[[#This Row],[id]],"','",item[[#This Row],[item]],"',",item[[#This Row],[cost]],"),")</f>
        <v>('46d3847d-1252-437a-ad2b-d15df8bbf918','Item 1201',120.10),</v>
      </c>
    </row>
    <row r="1203" spans="1:5" x14ac:dyDescent="0.2">
      <c r="A1203" t="s">
        <v>3212</v>
      </c>
      <c r="B1203">
        <v>1202</v>
      </c>
      <c r="C1203" t="str">
        <f>_xlfn.CONCAT("Item ",item[[#This Row],[Number]])</f>
        <v>Item 1202</v>
      </c>
      <c r="D1203" s="4" t="str">
        <f>TEXT(item[[#This Row],[Number]]/10,"0.00")</f>
        <v>120.20</v>
      </c>
      <c r="E1203" t="str">
        <f>_xlfn.CONCAT("('",item[[#This Row],[id]],"','",item[[#This Row],[item]],"',",item[[#This Row],[cost]],"),")</f>
        <v>('f00afe9c-6bda-424a-bea7-86b97a570f20','Item 1202',120.20),</v>
      </c>
    </row>
    <row r="1204" spans="1:5" x14ac:dyDescent="0.2">
      <c r="A1204" t="s">
        <v>3213</v>
      </c>
      <c r="B1204">
        <v>1203</v>
      </c>
      <c r="C1204" t="str">
        <f>_xlfn.CONCAT("Item ",item[[#This Row],[Number]])</f>
        <v>Item 1203</v>
      </c>
      <c r="D1204" s="4" t="str">
        <f>TEXT(item[[#This Row],[Number]]/10,"0.00")</f>
        <v>120.30</v>
      </c>
      <c r="E1204" t="str">
        <f>_xlfn.CONCAT("('",item[[#This Row],[id]],"','",item[[#This Row],[item]],"',",item[[#This Row],[cost]],"),")</f>
        <v>('ff09dff2-2bea-4e92-94fc-6714adac4d4d','Item 1203',120.30),</v>
      </c>
    </row>
    <row r="1205" spans="1:5" x14ac:dyDescent="0.2">
      <c r="A1205" t="s">
        <v>3214</v>
      </c>
      <c r="B1205">
        <v>1204</v>
      </c>
      <c r="C1205" t="str">
        <f>_xlfn.CONCAT("Item ",item[[#This Row],[Number]])</f>
        <v>Item 1204</v>
      </c>
      <c r="D1205" s="4" t="str">
        <f>TEXT(item[[#This Row],[Number]]/10,"0.00")</f>
        <v>120.40</v>
      </c>
      <c r="E1205" t="str">
        <f>_xlfn.CONCAT("('",item[[#This Row],[id]],"','",item[[#This Row],[item]],"',",item[[#This Row],[cost]],"),")</f>
        <v>('27955ff8-85bf-4bb2-8c3d-b7a076da931c','Item 1204',120.40),</v>
      </c>
    </row>
    <row r="1206" spans="1:5" x14ac:dyDescent="0.2">
      <c r="A1206" t="s">
        <v>3215</v>
      </c>
      <c r="B1206">
        <v>1205</v>
      </c>
      <c r="C1206" t="str">
        <f>_xlfn.CONCAT("Item ",item[[#This Row],[Number]])</f>
        <v>Item 1205</v>
      </c>
      <c r="D1206" s="4" t="str">
        <f>TEXT(item[[#This Row],[Number]]/10,"0.00")</f>
        <v>120.50</v>
      </c>
      <c r="E1206" t="str">
        <f>_xlfn.CONCAT("('",item[[#This Row],[id]],"','",item[[#This Row],[item]],"',",item[[#This Row],[cost]],"),")</f>
        <v>('d4783201-8985-4da2-96b6-8a224b630ba2','Item 1205',120.50),</v>
      </c>
    </row>
    <row r="1207" spans="1:5" x14ac:dyDescent="0.2">
      <c r="A1207" t="s">
        <v>3216</v>
      </c>
      <c r="B1207">
        <v>1206</v>
      </c>
      <c r="C1207" t="str">
        <f>_xlfn.CONCAT("Item ",item[[#This Row],[Number]])</f>
        <v>Item 1206</v>
      </c>
      <c r="D1207" s="4" t="str">
        <f>TEXT(item[[#This Row],[Number]]/10,"0.00")</f>
        <v>120.60</v>
      </c>
      <c r="E1207" t="str">
        <f>_xlfn.CONCAT("('",item[[#This Row],[id]],"','",item[[#This Row],[item]],"',",item[[#This Row],[cost]],"),")</f>
        <v>('7d20c3c5-5183-4f72-aea9-79cef07e50f7','Item 1206',120.60),</v>
      </c>
    </row>
    <row r="1208" spans="1:5" x14ac:dyDescent="0.2">
      <c r="A1208" t="s">
        <v>3217</v>
      </c>
      <c r="B1208">
        <v>1207</v>
      </c>
      <c r="C1208" t="str">
        <f>_xlfn.CONCAT("Item ",item[[#This Row],[Number]])</f>
        <v>Item 1207</v>
      </c>
      <c r="D1208" s="4" t="str">
        <f>TEXT(item[[#This Row],[Number]]/10,"0.00")</f>
        <v>120.70</v>
      </c>
      <c r="E1208" t="str">
        <f>_xlfn.CONCAT("('",item[[#This Row],[id]],"','",item[[#This Row],[item]],"',",item[[#This Row],[cost]],"),")</f>
        <v>('7fc06452-7331-49be-b4b2-9f5fca87b8a5','Item 1207',120.70),</v>
      </c>
    </row>
    <row r="1209" spans="1:5" x14ac:dyDescent="0.2">
      <c r="A1209" s="1" t="s">
        <v>3218</v>
      </c>
      <c r="B1209">
        <v>1208</v>
      </c>
      <c r="C1209" s="3" t="str">
        <f>_xlfn.CONCAT("Item ",item[[#This Row],[Number]])</f>
        <v>Item 1208</v>
      </c>
      <c r="D1209" s="4" t="str">
        <f>TEXT(item[[#This Row],[Number]]/10,"0.00")</f>
        <v>120.80</v>
      </c>
      <c r="E1209" t="str">
        <f>_xlfn.CONCAT("('",item[[#This Row],[id]],"','",item[[#This Row],[item]],"',",item[[#This Row],[cost]],"),")</f>
        <v>('b26f8ee1-8237-46ec-8f12-e70223ec1273','Item 1208',120.80),</v>
      </c>
    </row>
    <row r="1210" spans="1:5" x14ac:dyDescent="0.2">
      <c r="A1210" t="s">
        <v>3219</v>
      </c>
      <c r="B1210">
        <v>1209</v>
      </c>
      <c r="C1210" t="str">
        <f>_xlfn.CONCAT("Item ",item[[#This Row],[Number]])</f>
        <v>Item 1209</v>
      </c>
      <c r="D1210" s="4" t="str">
        <f>TEXT(item[[#This Row],[Number]]/10,"0.00")</f>
        <v>120.90</v>
      </c>
      <c r="E1210" t="str">
        <f>_xlfn.CONCAT("('",item[[#This Row],[id]],"','",item[[#This Row],[item]],"',",item[[#This Row],[cost]],"),")</f>
        <v>('03ff40c2-3961-42ca-8d6b-371384ac0f28','Item 1209',120.90),</v>
      </c>
    </row>
    <row r="1211" spans="1:5" x14ac:dyDescent="0.2">
      <c r="A1211" t="s">
        <v>3220</v>
      </c>
      <c r="B1211">
        <v>1210</v>
      </c>
      <c r="C1211" t="str">
        <f>_xlfn.CONCAT("Item ",item[[#This Row],[Number]])</f>
        <v>Item 1210</v>
      </c>
      <c r="D1211" s="4" t="str">
        <f>TEXT(item[[#This Row],[Number]]/10,"0.00")</f>
        <v>121.00</v>
      </c>
      <c r="E1211" t="str">
        <f>_xlfn.CONCAT("('",item[[#This Row],[id]],"','",item[[#This Row],[item]],"',",item[[#This Row],[cost]],"),")</f>
        <v>('3036c8cc-bf5b-46d9-b367-7bca27d6f505','Item 1210',121.00),</v>
      </c>
    </row>
    <row r="1212" spans="1:5" x14ac:dyDescent="0.2">
      <c r="A1212" t="s">
        <v>3221</v>
      </c>
      <c r="B1212">
        <v>1211</v>
      </c>
      <c r="C1212" t="str">
        <f>_xlfn.CONCAT("Item ",item[[#This Row],[Number]])</f>
        <v>Item 1211</v>
      </c>
      <c r="D1212" s="4" t="str">
        <f>TEXT(item[[#This Row],[Number]]/10,"0.00")</f>
        <v>121.10</v>
      </c>
      <c r="E1212" t="str">
        <f>_xlfn.CONCAT("('",item[[#This Row],[id]],"','",item[[#This Row],[item]],"',",item[[#This Row],[cost]],"),")</f>
        <v>('38f3888f-2a18-4a57-bdb8-c96a829cbae2','Item 1211',121.10),</v>
      </c>
    </row>
    <row r="1213" spans="1:5" x14ac:dyDescent="0.2">
      <c r="A1213" t="s">
        <v>3222</v>
      </c>
      <c r="B1213">
        <v>1212</v>
      </c>
      <c r="C1213" t="str">
        <f>_xlfn.CONCAT("Item ",item[[#This Row],[Number]])</f>
        <v>Item 1212</v>
      </c>
      <c r="D1213" s="4" t="str">
        <f>TEXT(item[[#This Row],[Number]]/10,"0.00")</f>
        <v>121.20</v>
      </c>
      <c r="E1213" t="str">
        <f>_xlfn.CONCAT("('",item[[#This Row],[id]],"','",item[[#This Row],[item]],"',",item[[#This Row],[cost]],"),")</f>
        <v>('821f5f31-29e5-49ec-a1c6-76ed7b62efe3','Item 1212',121.20),</v>
      </c>
    </row>
    <row r="1214" spans="1:5" x14ac:dyDescent="0.2">
      <c r="A1214" t="s">
        <v>3223</v>
      </c>
      <c r="B1214">
        <v>1213</v>
      </c>
      <c r="C1214" t="str">
        <f>_xlfn.CONCAT("Item ",item[[#This Row],[Number]])</f>
        <v>Item 1213</v>
      </c>
      <c r="D1214" s="4" t="str">
        <f>TEXT(item[[#This Row],[Number]]/10,"0.00")</f>
        <v>121.30</v>
      </c>
      <c r="E1214" t="str">
        <f>_xlfn.CONCAT("('",item[[#This Row],[id]],"','",item[[#This Row],[item]],"',",item[[#This Row],[cost]],"),")</f>
        <v>('50645d3f-75fb-42c9-9b3f-a0adf5981cf7','Item 1213',121.30),</v>
      </c>
    </row>
    <row r="1215" spans="1:5" x14ac:dyDescent="0.2">
      <c r="A1215" t="s">
        <v>3224</v>
      </c>
      <c r="B1215">
        <v>1214</v>
      </c>
      <c r="C1215" t="str">
        <f>_xlfn.CONCAT("Item ",item[[#This Row],[Number]])</f>
        <v>Item 1214</v>
      </c>
      <c r="D1215" s="4" t="str">
        <f>TEXT(item[[#This Row],[Number]]/10,"0.00")</f>
        <v>121.40</v>
      </c>
      <c r="E1215" t="str">
        <f>_xlfn.CONCAT("('",item[[#This Row],[id]],"','",item[[#This Row],[item]],"',",item[[#This Row],[cost]],"),")</f>
        <v>('8083963f-83a9-460c-ac6c-6105ae6d1b42','Item 1214',121.40),</v>
      </c>
    </row>
    <row r="1216" spans="1:5" x14ac:dyDescent="0.2">
      <c r="A1216" t="s">
        <v>3225</v>
      </c>
      <c r="B1216">
        <v>1215</v>
      </c>
      <c r="C1216" t="str">
        <f>_xlfn.CONCAT("Item ",item[[#This Row],[Number]])</f>
        <v>Item 1215</v>
      </c>
      <c r="D1216" s="4" t="str">
        <f>TEXT(item[[#This Row],[Number]]/10,"0.00")</f>
        <v>121.50</v>
      </c>
      <c r="E1216" t="str">
        <f>_xlfn.CONCAT("('",item[[#This Row],[id]],"','",item[[#This Row],[item]],"',",item[[#This Row],[cost]],"),")</f>
        <v>('fdada20c-eca4-47a1-8b19-b718a752086e','Item 1215',121.50),</v>
      </c>
    </row>
    <row r="1217" spans="1:5" x14ac:dyDescent="0.2">
      <c r="A1217" t="s">
        <v>3226</v>
      </c>
      <c r="B1217">
        <v>1216</v>
      </c>
      <c r="C1217" t="str">
        <f>_xlfn.CONCAT("Item ",item[[#This Row],[Number]])</f>
        <v>Item 1216</v>
      </c>
      <c r="D1217" s="4" t="str">
        <f>TEXT(item[[#This Row],[Number]]/10,"0.00")</f>
        <v>121.60</v>
      </c>
      <c r="E1217" t="str">
        <f>_xlfn.CONCAT("('",item[[#This Row],[id]],"','",item[[#This Row],[item]],"',",item[[#This Row],[cost]],"),")</f>
        <v>('3fc2ff5e-a044-4e1a-8fe3-5ce20e069ea4','Item 1216',121.60),</v>
      </c>
    </row>
    <row r="1218" spans="1:5" x14ac:dyDescent="0.2">
      <c r="A1218" t="s">
        <v>3227</v>
      </c>
      <c r="B1218">
        <v>1217</v>
      </c>
      <c r="C1218" t="str">
        <f>_xlfn.CONCAT("Item ",item[[#This Row],[Number]])</f>
        <v>Item 1217</v>
      </c>
      <c r="D1218" s="4" t="str">
        <f>TEXT(item[[#This Row],[Number]]/10,"0.00")</f>
        <v>121.70</v>
      </c>
      <c r="E1218" t="str">
        <f>_xlfn.CONCAT("('",item[[#This Row],[id]],"','",item[[#This Row],[item]],"',",item[[#This Row],[cost]],"),")</f>
        <v>('a645bcef-fc6a-488c-937f-c605d407f249','Item 1217',121.70),</v>
      </c>
    </row>
    <row r="1219" spans="1:5" x14ac:dyDescent="0.2">
      <c r="A1219" t="s">
        <v>3228</v>
      </c>
      <c r="B1219">
        <v>1218</v>
      </c>
      <c r="C1219" t="str">
        <f>_xlfn.CONCAT("Item ",item[[#This Row],[Number]])</f>
        <v>Item 1218</v>
      </c>
      <c r="D1219" s="4" t="str">
        <f>TEXT(item[[#This Row],[Number]]/10,"0.00")</f>
        <v>121.80</v>
      </c>
      <c r="E1219" t="str">
        <f>_xlfn.CONCAT("('",item[[#This Row],[id]],"','",item[[#This Row],[item]],"',",item[[#This Row],[cost]],"),")</f>
        <v>('0b1a1ded-4b0a-4a07-a99f-29663f507075','Item 1218',121.80),</v>
      </c>
    </row>
    <row r="1220" spans="1:5" x14ac:dyDescent="0.2">
      <c r="A1220" t="s">
        <v>3229</v>
      </c>
      <c r="B1220">
        <v>1219</v>
      </c>
      <c r="C1220" t="str">
        <f>_xlfn.CONCAT("Item ",item[[#This Row],[Number]])</f>
        <v>Item 1219</v>
      </c>
      <c r="D1220" s="4" t="str">
        <f>TEXT(item[[#This Row],[Number]]/10,"0.00")</f>
        <v>121.90</v>
      </c>
      <c r="E1220" t="str">
        <f>_xlfn.CONCAT("('",item[[#This Row],[id]],"','",item[[#This Row],[item]],"',",item[[#This Row],[cost]],"),")</f>
        <v>('d93d75d5-2a63-4189-b0f5-d467e8377cb6','Item 1219',121.90),</v>
      </c>
    </row>
    <row r="1221" spans="1:5" x14ac:dyDescent="0.2">
      <c r="A1221" s="1" t="s">
        <v>3230</v>
      </c>
      <c r="B1221">
        <v>1220</v>
      </c>
      <c r="C1221" t="str">
        <f>_xlfn.CONCAT("Item ",item[[#This Row],[Number]])</f>
        <v>Item 1220</v>
      </c>
      <c r="D1221" s="4" t="str">
        <f>TEXT(item[[#This Row],[Number]]/10,"0.00")</f>
        <v>122.00</v>
      </c>
      <c r="E1221" t="str">
        <f>_xlfn.CONCAT("('",item[[#This Row],[id]],"','",item[[#This Row],[item]],"',",item[[#This Row],[cost]],"),")</f>
        <v>('954e3531-f5d7-4644-81f8-cd0f51525288','Item 1220',122.00),</v>
      </c>
    </row>
    <row r="1222" spans="1:5" x14ac:dyDescent="0.2">
      <c r="A1222" t="s">
        <v>3231</v>
      </c>
      <c r="B1222">
        <v>1221</v>
      </c>
      <c r="C1222" t="str">
        <f>_xlfn.CONCAT("Item ",item[[#This Row],[Number]])</f>
        <v>Item 1221</v>
      </c>
      <c r="D1222" s="4" t="str">
        <f>TEXT(item[[#This Row],[Number]]/10,"0.00")</f>
        <v>122.10</v>
      </c>
      <c r="E1222" t="str">
        <f>_xlfn.CONCAT("('",item[[#This Row],[id]],"','",item[[#This Row],[item]],"',",item[[#This Row],[cost]],"),")</f>
        <v>('fff8ad27-62f3-4179-837b-1f2ed0eff63d','Item 1221',122.10),</v>
      </c>
    </row>
    <row r="1223" spans="1:5" x14ac:dyDescent="0.2">
      <c r="A1223" t="s">
        <v>3232</v>
      </c>
      <c r="B1223">
        <v>1222</v>
      </c>
      <c r="C1223" t="str">
        <f>_xlfn.CONCAT("Item ",item[[#This Row],[Number]])</f>
        <v>Item 1222</v>
      </c>
      <c r="D1223" s="4" t="str">
        <f>TEXT(item[[#This Row],[Number]]/10,"0.00")</f>
        <v>122.20</v>
      </c>
      <c r="E1223" t="str">
        <f>_xlfn.CONCAT("('",item[[#This Row],[id]],"','",item[[#This Row],[item]],"',",item[[#This Row],[cost]],"),")</f>
        <v>('c8af4018-2379-433b-8743-38ef10960747','Item 1222',122.20),</v>
      </c>
    </row>
    <row r="1224" spans="1:5" x14ac:dyDescent="0.2">
      <c r="A1224" t="s">
        <v>3233</v>
      </c>
      <c r="B1224">
        <v>1223</v>
      </c>
      <c r="C1224" t="str">
        <f>_xlfn.CONCAT("Item ",item[[#This Row],[Number]])</f>
        <v>Item 1223</v>
      </c>
      <c r="D1224" s="4" t="str">
        <f>TEXT(item[[#This Row],[Number]]/10,"0.00")</f>
        <v>122.30</v>
      </c>
      <c r="E1224" t="str">
        <f>_xlfn.CONCAT("('",item[[#This Row],[id]],"','",item[[#This Row],[item]],"',",item[[#This Row],[cost]],"),")</f>
        <v>('9bfde3f5-413f-47a6-8184-992732354057','Item 1223',122.30),</v>
      </c>
    </row>
    <row r="1225" spans="1:5" x14ac:dyDescent="0.2">
      <c r="A1225" t="s">
        <v>3234</v>
      </c>
      <c r="B1225">
        <v>1224</v>
      </c>
      <c r="C1225" t="str">
        <f>_xlfn.CONCAT("Item ",item[[#This Row],[Number]])</f>
        <v>Item 1224</v>
      </c>
      <c r="D1225" s="4" t="str">
        <f>TEXT(item[[#This Row],[Number]]/10,"0.00")</f>
        <v>122.40</v>
      </c>
      <c r="E1225" t="str">
        <f>_xlfn.CONCAT("('",item[[#This Row],[id]],"','",item[[#This Row],[item]],"',",item[[#This Row],[cost]],"),")</f>
        <v>('03f9fd65-61f5-41cf-8b1c-b732041893ea','Item 1224',122.40),</v>
      </c>
    </row>
    <row r="1226" spans="1:5" x14ac:dyDescent="0.2">
      <c r="A1226" t="s">
        <v>3235</v>
      </c>
      <c r="B1226">
        <v>1225</v>
      </c>
      <c r="C1226" t="str">
        <f>_xlfn.CONCAT("Item ",item[[#This Row],[Number]])</f>
        <v>Item 1225</v>
      </c>
      <c r="D1226" s="4" t="str">
        <f>TEXT(item[[#This Row],[Number]]/10,"0.00")</f>
        <v>122.50</v>
      </c>
      <c r="E1226" t="str">
        <f>_xlfn.CONCAT("('",item[[#This Row],[id]],"','",item[[#This Row],[item]],"',",item[[#This Row],[cost]],"),")</f>
        <v>('63dde24d-db88-477a-92b0-3e5d43e5e79a','Item 1225',122.50),</v>
      </c>
    </row>
    <row r="1227" spans="1:5" x14ac:dyDescent="0.2">
      <c r="A1227" t="s">
        <v>3236</v>
      </c>
      <c r="B1227">
        <v>1226</v>
      </c>
      <c r="C1227" t="str">
        <f>_xlfn.CONCAT("Item ",item[[#This Row],[Number]])</f>
        <v>Item 1226</v>
      </c>
      <c r="D1227" s="4" t="str">
        <f>TEXT(item[[#This Row],[Number]]/10,"0.00")</f>
        <v>122.60</v>
      </c>
      <c r="E1227" t="str">
        <f>_xlfn.CONCAT("('",item[[#This Row],[id]],"','",item[[#This Row],[item]],"',",item[[#This Row],[cost]],"),")</f>
        <v>('639ab13e-7b32-4557-9345-78fc1b7d04f0','Item 1226',122.60),</v>
      </c>
    </row>
    <row r="1228" spans="1:5" x14ac:dyDescent="0.2">
      <c r="A1228" t="s">
        <v>3237</v>
      </c>
      <c r="B1228">
        <v>1227</v>
      </c>
      <c r="C1228" t="str">
        <f>_xlfn.CONCAT("Item ",item[[#This Row],[Number]])</f>
        <v>Item 1227</v>
      </c>
      <c r="D1228" s="4" t="str">
        <f>TEXT(item[[#This Row],[Number]]/10,"0.00")</f>
        <v>122.70</v>
      </c>
      <c r="E1228" t="str">
        <f>_xlfn.CONCAT("('",item[[#This Row],[id]],"','",item[[#This Row],[item]],"',",item[[#This Row],[cost]],"),")</f>
        <v>('e82f2739-13c0-4217-bff0-9ae149174a34','Item 1227',122.70),</v>
      </c>
    </row>
    <row r="1229" spans="1:5" x14ac:dyDescent="0.2">
      <c r="A1229" t="s">
        <v>3238</v>
      </c>
      <c r="B1229">
        <v>1228</v>
      </c>
      <c r="C1229" t="str">
        <f>_xlfn.CONCAT("Item ",item[[#This Row],[Number]])</f>
        <v>Item 1228</v>
      </c>
      <c r="D1229" s="4" t="str">
        <f>TEXT(item[[#This Row],[Number]]/10,"0.00")</f>
        <v>122.80</v>
      </c>
      <c r="E1229" t="str">
        <f>_xlfn.CONCAT("('",item[[#This Row],[id]],"','",item[[#This Row],[item]],"',",item[[#This Row],[cost]],"),")</f>
        <v>('9144c98b-be31-4d5d-9bcf-f2fbf69b4869','Item 1228',122.80),</v>
      </c>
    </row>
    <row r="1230" spans="1:5" x14ac:dyDescent="0.2">
      <c r="A1230" t="s">
        <v>3239</v>
      </c>
      <c r="B1230">
        <v>1229</v>
      </c>
      <c r="C1230" t="str">
        <f>_xlfn.CONCAT("Item ",item[[#This Row],[Number]])</f>
        <v>Item 1229</v>
      </c>
      <c r="D1230" s="4" t="str">
        <f>TEXT(item[[#This Row],[Number]]/10,"0.00")</f>
        <v>122.90</v>
      </c>
      <c r="E1230" t="str">
        <f>_xlfn.CONCAT("('",item[[#This Row],[id]],"','",item[[#This Row],[item]],"',",item[[#This Row],[cost]],"),")</f>
        <v>('e1ab2194-a586-4612-9ff7-70b3745605f1','Item 1229',122.90),</v>
      </c>
    </row>
    <row r="1231" spans="1:5" x14ac:dyDescent="0.2">
      <c r="A1231" t="s">
        <v>3240</v>
      </c>
      <c r="B1231">
        <v>1230</v>
      </c>
      <c r="C1231" t="str">
        <f>_xlfn.CONCAT("Item ",item[[#This Row],[Number]])</f>
        <v>Item 1230</v>
      </c>
      <c r="D1231" s="4" t="str">
        <f>TEXT(item[[#This Row],[Number]]/10,"0.00")</f>
        <v>123.00</v>
      </c>
      <c r="E1231" t="str">
        <f>_xlfn.CONCAT("('",item[[#This Row],[id]],"','",item[[#This Row],[item]],"',",item[[#This Row],[cost]],"),")</f>
        <v>('090b72e3-49c2-4e11-87c0-2f9880996f3d','Item 1230',123.00),</v>
      </c>
    </row>
    <row r="1232" spans="1:5" x14ac:dyDescent="0.2">
      <c r="A1232" t="s">
        <v>3241</v>
      </c>
      <c r="B1232">
        <v>1231</v>
      </c>
      <c r="C1232" t="str">
        <f>_xlfn.CONCAT("Item ",item[[#This Row],[Number]])</f>
        <v>Item 1231</v>
      </c>
      <c r="D1232" s="4" t="str">
        <f>TEXT(item[[#This Row],[Number]]/10,"0.00")</f>
        <v>123.10</v>
      </c>
      <c r="E1232" t="str">
        <f>_xlfn.CONCAT("('",item[[#This Row],[id]],"','",item[[#This Row],[item]],"',",item[[#This Row],[cost]],"),")</f>
        <v>('74356f58-edb6-4384-bdaf-b3d4312ed61d','Item 1231',123.10),</v>
      </c>
    </row>
    <row r="1233" spans="1:5" x14ac:dyDescent="0.2">
      <c r="A1233" t="s">
        <v>3242</v>
      </c>
      <c r="B1233">
        <v>1232</v>
      </c>
      <c r="C1233" t="str">
        <f>_xlfn.CONCAT("Item ",item[[#This Row],[Number]])</f>
        <v>Item 1232</v>
      </c>
      <c r="D1233" s="4" t="str">
        <f>TEXT(item[[#This Row],[Number]]/10,"0.00")</f>
        <v>123.20</v>
      </c>
      <c r="E1233" t="str">
        <f>_xlfn.CONCAT("('",item[[#This Row],[id]],"','",item[[#This Row],[item]],"',",item[[#This Row],[cost]],"),")</f>
        <v>('102efcae-0392-42f5-8ab7-73a2dbf4a8e5','Item 1232',123.20),</v>
      </c>
    </row>
    <row r="1234" spans="1:5" x14ac:dyDescent="0.2">
      <c r="A1234" t="s">
        <v>3243</v>
      </c>
      <c r="B1234">
        <v>1233</v>
      </c>
      <c r="C1234" t="str">
        <f>_xlfn.CONCAT("Item ",item[[#This Row],[Number]])</f>
        <v>Item 1233</v>
      </c>
      <c r="D1234" s="4" t="str">
        <f>TEXT(item[[#This Row],[Number]]/10,"0.00")</f>
        <v>123.30</v>
      </c>
      <c r="E1234" t="str">
        <f>_xlfn.CONCAT("('",item[[#This Row],[id]],"','",item[[#This Row],[item]],"',",item[[#This Row],[cost]],"),")</f>
        <v>('fbd953f8-fff1-47b8-8910-bc0a7252f6a6','Item 1233',123.30),</v>
      </c>
    </row>
    <row r="1235" spans="1:5" x14ac:dyDescent="0.2">
      <c r="A1235" t="s">
        <v>3244</v>
      </c>
      <c r="B1235">
        <v>1234</v>
      </c>
      <c r="C1235" t="str">
        <f>_xlfn.CONCAT("Item ",item[[#This Row],[Number]])</f>
        <v>Item 1234</v>
      </c>
      <c r="D1235" s="4" t="str">
        <f>TEXT(item[[#This Row],[Number]]/10,"0.00")</f>
        <v>123.40</v>
      </c>
      <c r="E1235" t="str">
        <f>_xlfn.CONCAT("('",item[[#This Row],[id]],"','",item[[#This Row],[item]],"',",item[[#This Row],[cost]],"),")</f>
        <v>('8bd4bbbc-74b8-4263-997e-05c5a72c13d3','Item 1234',123.40),</v>
      </c>
    </row>
    <row r="1236" spans="1:5" x14ac:dyDescent="0.2">
      <c r="A1236" t="s">
        <v>3245</v>
      </c>
      <c r="B1236">
        <v>1235</v>
      </c>
      <c r="C1236" t="str">
        <f>_xlfn.CONCAT("Item ",item[[#This Row],[Number]])</f>
        <v>Item 1235</v>
      </c>
      <c r="D1236" s="4" t="str">
        <f>TEXT(item[[#This Row],[Number]]/10,"0.00")</f>
        <v>123.50</v>
      </c>
      <c r="E1236" t="str">
        <f>_xlfn.CONCAT("('",item[[#This Row],[id]],"','",item[[#This Row],[item]],"',",item[[#This Row],[cost]],"),")</f>
        <v>('cd906c1b-230b-4142-97ac-18826c51f146','Item 1235',123.50),</v>
      </c>
    </row>
    <row r="1237" spans="1:5" x14ac:dyDescent="0.2">
      <c r="A1237" t="s">
        <v>3246</v>
      </c>
      <c r="B1237">
        <v>1236</v>
      </c>
      <c r="C1237" t="str">
        <f>_xlfn.CONCAT("Item ",item[[#This Row],[Number]])</f>
        <v>Item 1236</v>
      </c>
      <c r="D1237" s="4" t="str">
        <f>TEXT(item[[#This Row],[Number]]/10,"0.00")</f>
        <v>123.60</v>
      </c>
      <c r="E1237" t="str">
        <f>_xlfn.CONCAT("('",item[[#This Row],[id]],"','",item[[#This Row],[item]],"',",item[[#This Row],[cost]],"),")</f>
        <v>('98a02cd3-f6f3-4181-be15-cf9331394796','Item 1236',123.60),</v>
      </c>
    </row>
    <row r="1238" spans="1:5" x14ac:dyDescent="0.2">
      <c r="A1238" t="s">
        <v>3247</v>
      </c>
      <c r="B1238">
        <v>1237</v>
      </c>
      <c r="C1238" t="str">
        <f>_xlfn.CONCAT("Item ",item[[#This Row],[Number]])</f>
        <v>Item 1237</v>
      </c>
      <c r="D1238" s="4" t="str">
        <f>TEXT(item[[#This Row],[Number]]/10,"0.00")</f>
        <v>123.70</v>
      </c>
      <c r="E1238" t="str">
        <f>_xlfn.CONCAT("('",item[[#This Row],[id]],"','",item[[#This Row],[item]],"',",item[[#This Row],[cost]],"),")</f>
        <v>('92e47d35-26b1-4ca2-af30-ec6a2affabb4','Item 1237',123.70),</v>
      </c>
    </row>
    <row r="1239" spans="1:5" x14ac:dyDescent="0.2">
      <c r="A1239" t="s">
        <v>3248</v>
      </c>
      <c r="B1239">
        <v>1238</v>
      </c>
      <c r="C1239" t="str">
        <f>_xlfn.CONCAT("Item ",item[[#This Row],[Number]])</f>
        <v>Item 1238</v>
      </c>
      <c r="D1239" s="4" t="str">
        <f>TEXT(item[[#This Row],[Number]]/10,"0.00")</f>
        <v>123.80</v>
      </c>
      <c r="E1239" t="str">
        <f>_xlfn.CONCAT("('",item[[#This Row],[id]],"','",item[[#This Row],[item]],"',",item[[#This Row],[cost]],"),")</f>
        <v>('f1a5945c-dc6b-4c94-973e-a38fe58b0d72','Item 1238',123.80),</v>
      </c>
    </row>
    <row r="1240" spans="1:5" x14ac:dyDescent="0.2">
      <c r="A1240" t="s">
        <v>3249</v>
      </c>
      <c r="B1240">
        <v>1239</v>
      </c>
      <c r="C1240" t="str">
        <f>_xlfn.CONCAT("Item ",item[[#This Row],[Number]])</f>
        <v>Item 1239</v>
      </c>
      <c r="D1240" s="4" t="str">
        <f>TEXT(item[[#This Row],[Number]]/10,"0.00")</f>
        <v>123.90</v>
      </c>
      <c r="E1240" t="str">
        <f>_xlfn.CONCAT("('",item[[#This Row],[id]],"','",item[[#This Row],[item]],"',",item[[#This Row],[cost]],"),")</f>
        <v>('ba4eb290-694f-47ff-a34a-dc4c5e511df6','Item 1239',123.90),</v>
      </c>
    </row>
    <row r="1241" spans="1:5" x14ac:dyDescent="0.2">
      <c r="A1241" t="s">
        <v>3250</v>
      </c>
      <c r="B1241">
        <v>1240</v>
      </c>
      <c r="C1241" t="str">
        <f>_xlfn.CONCAT("Item ",item[[#This Row],[Number]])</f>
        <v>Item 1240</v>
      </c>
      <c r="D1241" s="4" t="str">
        <f>TEXT(item[[#This Row],[Number]]/10,"0.00")</f>
        <v>124.00</v>
      </c>
      <c r="E1241" t="str">
        <f>_xlfn.CONCAT("('",item[[#This Row],[id]],"','",item[[#This Row],[item]],"',",item[[#This Row],[cost]],"),")</f>
        <v>('d0859ce4-1f3c-4dd5-b55a-dce3c056f14e','Item 1240',124.00),</v>
      </c>
    </row>
    <row r="1242" spans="1:5" x14ac:dyDescent="0.2">
      <c r="A1242" t="s">
        <v>3251</v>
      </c>
      <c r="B1242">
        <v>1241</v>
      </c>
      <c r="C1242" t="str">
        <f>_xlfn.CONCAT("Item ",item[[#This Row],[Number]])</f>
        <v>Item 1241</v>
      </c>
      <c r="D1242" s="4" t="str">
        <f>TEXT(item[[#This Row],[Number]]/10,"0.00")</f>
        <v>124.10</v>
      </c>
      <c r="E1242" t="str">
        <f>_xlfn.CONCAT("('",item[[#This Row],[id]],"','",item[[#This Row],[item]],"',",item[[#This Row],[cost]],"),")</f>
        <v>('16b7b8ff-a073-41da-bbbb-11a37090a596','Item 1241',124.10),</v>
      </c>
    </row>
    <row r="1243" spans="1:5" x14ac:dyDescent="0.2">
      <c r="A1243" t="s">
        <v>3252</v>
      </c>
      <c r="B1243">
        <v>1242</v>
      </c>
      <c r="C1243" t="str">
        <f>_xlfn.CONCAT("Item ",item[[#This Row],[Number]])</f>
        <v>Item 1242</v>
      </c>
      <c r="D1243" s="4" t="str">
        <f>TEXT(item[[#This Row],[Number]]/10,"0.00")</f>
        <v>124.20</v>
      </c>
      <c r="E1243" t="str">
        <f>_xlfn.CONCAT("('",item[[#This Row],[id]],"','",item[[#This Row],[item]],"',",item[[#This Row],[cost]],"),")</f>
        <v>('8a69719a-8c63-4b4b-95b3-a39c0ee24194','Item 1242',124.20),</v>
      </c>
    </row>
    <row r="1244" spans="1:5" x14ac:dyDescent="0.2">
      <c r="A1244" t="s">
        <v>3253</v>
      </c>
      <c r="B1244">
        <v>1243</v>
      </c>
      <c r="C1244" t="str">
        <f>_xlfn.CONCAT("Item ",item[[#This Row],[Number]])</f>
        <v>Item 1243</v>
      </c>
      <c r="D1244" s="4" t="str">
        <f>TEXT(item[[#This Row],[Number]]/10,"0.00")</f>
        <v>124.30</v>
      </c>
      <c r="E1244" t="str">
        <f>_xlfn.CONCAT("('",item[[#This Row],[id]],"','",item[[#This Row],[item]],"',",item[[#This Row],[cost]],"),")</f>
        <v>('9dc003b4-59f5-45ca-8792-55b9979c30a1','Item 1243',124.30),</v>
      </c>
    </row>
    <row r="1245" spans="1:5" x14ac:dyDescent="0.2">
      <c r="A1245" t="s">
        <v>3254</v>
      </c>
      <c r="B1245">
        <v>1244</v>
      </c>
      <c r="C1245" t="str">
        <f>_xlfn.CONCAT("Item ",item[[#This Row],[Number]])</f>
        <v>Item 1244</v>
      </c>
      <c r="D1245" s="4" t="str">
        <f>TEXT(item[[#This Row],[Number]]/10,"0.00")</f>
        <v>124.40</v>
      </c>
      <c r="E1245" t="str">
        <f>_xlfn.CONCAT("('",item[[#This Row],[id]],"','",item[[#This Row],[item]],"',",item[[#This Row],[cost]],"),")</f>
        <v>('15238361-b406-4f3c-ae75-d1b30cfdfd2f','Item 1244',124.40),</v>
      </c>
    </row>
    <row r="1246" spans="1:5" x14ac:dyDescent="0.2">
      <c r="A1246" t="s">
        <v>3255</v>
      </c>
      <c r="B1246">
        <v>1245</v>
      </c>
      <c r="C1246" t="str">
        <f>_xlfn.CONCAT("Item ",item[[#This Row],[Number]])</f>
        <v>Item 1245</v>
      </c>
      <c r="D1246" s="4" t="str">
        <f>TEXT(item[[#This Row],[Number]]/10,"0.00")</f>
        <v>124.50</v>
      </c>
      <c r="E1246" t="str">
        <f>_xlfn.CONCAT("('",item[[#This Row],[id]],"','",item[[#This Row],[item]],"',",item[[#This Row],[cost]],"),")</f>
        <v>('2faeffdf-10f8-4d77-b394-ad08a79135d8','Item 1245',124.50),</v>
      </c>
    </row>
    <row r="1247" spans="1:5" x14ac:dyDescent="0.2">
      <c r="A1247" t="s">
        <v>3256</v>
      </c>
      <c r="B1247">
        <v>1246</v>
      </c>
      <c r="C1247" t="str">
        <f>_xlfn.CONCAT("Item ",item[[#This Row],[Number]])</f>
        <v>Item 1246</v>
      </c>
      <c r="D1247" s="4" t="str">
        <f>TEXT(item[[#This Row],[Number]]/10,"0.00")</f>
        <v>124.60</v>
      </c>
      <c r="E1247" t="str">
        <f>_xlfn.CONCAT("('",item[[#This Row],[id]],"','",item[[#This Row],[item]],"',",item[[#This Row],[cost]],"),")</f>
        <v>('8f905fbe-62e0-4f96-873a-d30127c9014e','Item 1246',124.60),</v>
      </c>
    </row>
    <row r="1248" spans="1:5" x14ac:dyDescent="0.2">
      <c r="A1248" t="s">
        <v>3257</v>
      </c>
      <c r="B1248">
        <v>1247</v>
      </c>
      <c r="C1248" t="str">
        <f>_xlfn.CONCAT("Item ",item[[#This Row],[Number]])</f>
        <v>Item 1247</v>
      </c>
      <c r="D1248" s="4" t="str">
        <f>TEXT(item[[#This Row],[Number]]/10,"0.00")</f>
        <v>124.70</v>
      </c>
      <c r="E1248" t="str">
        <f>_xlfn.CONCAT("('",item[[#This Row],[id]],"','",item[[#This Row],[item]],"',",item[[#This Row],[cost]],"),")</f>
        <v>('6d4d80ef-1905-493c-95d3-291dc01bbefa','Item 1247',124.70),</v>
      </c>
    </row>
    <row r="1249" spans="1:5" x14ac:dyDescent="0.2">
      <c r="A1249" t="s">
        <v>3258</v>
      </c>
      <c r="B1249">
        <v>1248</v>
      </c>
      <c r="C1249" t="str">
        <f>_xlfn.CONCAT("Item ",item[[#This Row],[Number]])</f>
        <v>Item 1248</v>
      </c>
      <c r="D1249" s="4" t="str">
        <f>TEXT(item[[#This Row],[Number]]/10,"0.00")</f>
        <v>124.80</v>
      </c>
      <c r="E1249" t="str">
        <f>_xlfn.CONCAT("('",item[[#This Row],[id]],"','",item[[#This Row],[item]],"',",item[[#This Row],[cost]],"),")</f>
        <v>('bf146f22-86e5-44eb-9478-82444d1b6100','Item 1248',124.80),</v>
      </c>
    </row>
    <row r="1250" spans="1:5" x14ac:dyDescent="0.2">
      <c r="A1250" t="s">
        <v>3259</v>
      </c>
      <c r="B1250">
        <v>1249</v>
      </c>
      <c r="C1250" t="str">
        <f>_xlfn.CONCAT("Item ",item[[#This Row],[Number]])</f>
        <v>Item 1249</v>
      </c>
      <c r="D1250" s="4" t="str">
        <f>TEXT(item[[#This Row],[Number]]/10,"0.00")</f>
        <v>124.90</v>
      </c>
      <c r="E1250" t="str">
        <f>_xlfn.CONCAT("('",item[[#This Row],[id]],"','",item[[#This Row],[item]],"',",item[[#This Row],[cost]],"),")</f>
        <v>('7bdcf051-c637-4e2b-8691-784d9db17fbb','Item 1249',124.90),</v>
      </c>
    </row>
    <row r="1251" spans="1:5" x14ac:dyDescent="0.2">
      <c r="A1251" t="s">
        <v>3260</v>
      </c>
      <c r="B1251">
        <v>1250</v>
      </c>
      <c r="C1251" t="str">
        <f>_xlfn.CONCAT("Item ",item[[#This Row],[Number]])</f>
        <v>Item 1250</v>
      </c>
      <c r="D1251" s="4" t="str">
        <f>TEXT(item[[#This Row],[Number]]/10,"0.00")</f>
        <v>125.00</v>
      </c>
      <c r="E1251" t="str">
        <f>_xlfn.CONCAT("('",item[[#This Row],[id]],"','",item[[#This Row],[item]],"',",item[[#This Row],[cost]],"),")</f>
        <v>('625d5fa7-2819-4c49-bf45-54ce2c5fa1bc','Item 1250',125.00),</v>
      </c>
    </row>
    <row r="1252" spans="1:5" x14ac:dyDescent="0.2">
      <c r="A1252" t="s">
        <v>3261</v>
      </c>
      <c r="B1252">
        <v>1251</v>
      </c>
      <c r="C1252" t="str">
        <f>_xlfn.CONCAT("Item ",item[[#This Row],[Number]])</f>
        <v>Item 1251</v>
      </c>
      <c r="D1252" s="4" t="str">
        <f>TEXT(item[[#This Row],[Number]]/10,"0.00")</f>
        <v>125.10</v>
      </c>
      <c r="E1252" t="str">
        <f>_xlfn.CONCAT("('",item[[#This Row],[id]],"','",item[[#This Row],[item]],"',",item[[#This Row],[cost]],"),")</f>
        <v>('d3bc5abb-a3fb-47c9-ac37-baba319124a7','Item 1251',125.10),</v>
      </c>
    </row>
    <row r="1253" spans="1:5" x14ac:dyDescent="0.2">
      <c r="A1253" s="1" t="s">
        <v>3262</v>
      </c>
      <c r="B1253">
        <v>1252</v>
      </c>
      <c r="C1253" s="3" t="str">
        <f>_xlfn.CONCAT("Item ",item[[#This Row],[Number]])</f>
        <v>Item 1252</v>
      </c>
      <c r="D1253" s="4" t="str">
        <f>TEXT(item[[#This Row],[Number]]/10,"0.00")</f>
        <v>125.20</v>
      </c>
      <c r="E1253" t="str">
        <f>_xlfn.CONCAT("('",item[[#This Row],[id]],"','",item[[#This Row],[item]],"',",item[[#This Row],[cost]],"),")</f>
        <v>('5599f1e7-9a44-43cb-b7c5-493956096fe2','Item 1252',125.20),</v>
      </c>
    </row>
    <row r="1254" spans="1:5" x14ac:dyDescent="0.2">
      <c r="A1254" t="s">
        <v>3263</v>
      </c>
      <c r="B1254">
        <v>1253</v>
      </c>
      <c r="C1254" t="str">
        <f>_xlfn.CONCAT("Item ",item[[#This Row],[Number]])</f>
        <v>Item 1253</v>
      </c>
      <c r="D1254" s="4" t="str">
        <f>TEXT(item[[#This Row],[Number]]/10,"0.00")</f>
        <v>125.30</v>
      </c>
      <c r="E1254" t="str">
        <f>_xlfn.CONCAT("('",item[[#This Row],[id]],"','",item[[#This Row],[item]],"',",item[[#This Row],[cost]],"),")</f>
        <v>('d1372e70-a87b-4206-87b6-da474b2cad33','Item 1253',125.30),</v>
      </c>
    </row>
    <row r="1255" spans="1:5" x14ac:dyDescent="0.2">
      <c r="A1255" s="1" t="s">
        <v>3264</v>
      </c>
      <c r="B1255">
        <v>1254</v>
      </c>
      <c r="C1255" t="str">
        <f>_xlfn.CONCAT("Item ",item[[#This Row],[Number]])</f>
        <v>Item 1254</v>
      </c>
      <c r="D1255" s="4" t="str">
        <f>TEXT(item[[#This Row],[Number]]/10,"0.00")</f>
        <v>125.40</v>
      </c>
      <c r="E1255" t="str">
        <f>_xlfn.CONCAT("('",item[[#This Row],[id]],"','",item[[#This Row],[item]],"',",item[[#This Row],[cost]],"),")</f>
        <v>('05e82750-16ac-4252-85de-86643d442f9f','Item 1254',125.40),</v>
      </c>
    </row>
    <row r="1256" spans="1:5" x14ac:dyDescent="0.2">
      <c r="A1256" t="s">
        <v>3265</v>
      </c>
      <c r="B1256">
        <v>1255</v>
      </c>
      <c r="C1256" t="str">
        <f>_xlfn.CONCAT("Item ",item[[#This Row],[Number]])</f>
        <v>Item 1255</v>
      </c>
      <c r="D1256" s="4" t="str">
        <f>TEXT(item[[#This Row],[Number]]/10,"0.00")</f>
        <v>125.50</v>
      </c>
      <c r="E1256" t="str">
        <f>_xlfn.CONCAT("('",item[[#This Row],[id]],"','",item[[#This Row],[item]],"',",item[[#This Row],[cost]],"),")</f>
        <v>('0a494655-f700-420c-bbfc-a2ef4549420e','Item 1255',125.50),</v>
      </c>
    </row>
    <row r="1257" spans="1:5" x14ac:dyDescent="0.2">
      <c r="A1257" t="s">
        <v>3266</v>
      </c>
      <c r="B1257">
        <v>1256</v>
      </c>
      <c r="C1257" t="str">
        <f>_xlfn.CONCAT("Item ",item[[#This Row],[Number]])</f>
        <v>Item 1256</v>
      </c>
      <c r="D1257" s="4" t="str">
        <f>TEXT(item[[#This Row],[Number]]/10,"0.00")</f>
        <v>125.60</v>
      </c>
      <c r="E1257" t="str">
        <f>_xlfn.CONCAT("('",item[[#This Row],[id]],"','",item[[#This Row],[item]],"',",item[[#This Row],[cost]],"),")</f>
        <v>('bb7acfd8-34d3-4da5-8b43-4b7a00715f18','Item 1256',125.60),</v>
      </c>
    </row>
    <row r="1258" spans="1:5" x14ac:dyDescent="0.2">
      <c r="A1258" t="s">
        <v>3267</v>
      </c>
      <c r="B1258">
        <v>1257</v>
      </c>
      <c r="C1258" t="str">
        <f>_xlfn.CONCAT("Item ",item[[#This Row],[Number]])</f>
        <v>Item 1257</v>
      </c>
      <c r="D1258" s="4" t="str">
        <f>TEXT(item[[#This Row],[Number]]/10,"0.00")</f>
        <v>125.70</v>
      </c>
      <c r="E1258" t="str">
        <f>_xlfn.CONCAT("('",item[[#This Row],[id]],"','",item[[#This Row],[item]],"',",item[[#This Row],[cost]],"),")</f>
        <v>('f26b3bad-e51c-4d3b-b4e4-ce0f7c4c6e35','Item 1257',125.70),</v>
      </c>
    </row>
    <row r="1259" spans="1:5" x14ac:dyDescent="0.2">
      <c r="A1259" t="s">
        <v>3268</v>
      </c>
      <c r="B1259">
        <v>1258</v>
      </c>
      <c r="C1259" t="str">
        <f>_xlfn.CONCAT("Item ",item[[#This Row],[Number]])</f>
        <v>Item 1258</v>
      </c>
      <c r="D1259" s="4" t="str">
        <f>TEXT(item[[#This Row],[Number]]/10,"0.00")</f>
        <v>125.80</v>
      </c>
      <c r="E1259" t="str">
        <f>_xlfn.CONCAT("('",item[[#This Row],[id]],"','",item[[#This Row],[item]],"',",item[[#This Row],[cost]],"),")</f>
        <v>('c33bb474-b534-4b0f-98a3-000a059dd01b','Item 1258',125.80),</v>
      </c>
    </row>
    <row r="1260" spans="1:5" x14ac:dyDescent="0.2">
      <c r="A1260" t="s">
        <v>3269</v>
      </c>
      <c r="B1260">
        <v>1259</v>
      </c>
      <c r="C1260" t="str">
        <f>_xlfn.CONCAT("Item ",item[[#This Row],[Number]])</f>
        <v>Item 1259</v>
      </c>
      <c r="D1260" s="4" t="str">
        <f>TEXT(item[[#This Row],[Number]]/10,"0.00")</f>
        <v>125.90</v>
      </c>
      <c r="E1260" t="str">
        <f>_xlfn.CONCAT("('",item[[#This Row],[id]],"','",item[[#This Row],[item]],"',",item[[#This Row],[cost]],"),")</f>
        <v>('039c23db-05fd-4334-bcd1-09c56f0c3a77','Item 1259',125.90),</v>
      </c>
    </row>
    <row r="1261" spans="1:5" x14ac:dyDescent="0.2">
      <c r="A1261" t="s">
        <v>3270</v>
      </c>
      <c r="B1261">
        <v>1260</v>
      </c>
      <c r="C1261" t="str">
        <f>_xlfn.CONCAT("Item ",item[[#This Row],[Number]])</f>
        <v>Item 1260</v>
      </c>
      <c r="D1261" s="4" t="str">
        <f>TEXT(item[[#This Row],[Number]]/10,"0.00")</f>
        <v>126.00</v>
      </c>
      <c r="E1261" t="str">
        <f>_xlfn.CONCAT("('",item[[#This Row],[id]],"','",item[[#This Row],[item]],"',",item[[#This Row],[cost]],"),")</f>
        <v>('ced2cbc8-39a1-4ced-b439-c92dbf76afd3','Item 1260',126.00),</v>
      </c>
    </row>
    <row r="1262" spans="1:5" x14ac:dyDescent="0.2">
      <c r="A1262" t="s">
        <v>3271</v>
      </c>
      <c r="B1262">
        <v>1261</v>
      </c>
      <c r="C1262" t="str">
        <f>_xlfn.CONCAT("Item ",item[[#This Row],[Number]])</f>
        <v>Item 1261</v>
      </c>
      <c r="D1262" s="4" t="str">
        <f>TEXT(item[[#This Row],[Number]]/10,"0.00")</f>
        <v>126.10</v>
      </c>
      <c r="E1262" t="str">
        <f>_xlfn.CONCAT("('",item[[#This Row],[id]],"','",item[[#This Row],[item]],"',",item[[#This Row],[cost]],"),")</f>
        <v>('398645b0-8a21-43e9-9873-51007352a815','Item 1261',126.10),</v>
      </c>
    </row>
    <row r="1263" spans="1:5" x14ac:dyDescent="0.2">
      <c r="A1263" t="s">
        <v>3272</v>
      </c>
      <c r="B1263">
        <v>1262</v>
      </c>
      <c r="C1263" t="str">
        <f>_xlfn.CONCAT("Item ",item[[#This Row],[Number]])</f>
        <v>Item 1262</v>
      </c>
      <c r="D1263" s="4" t="str">
        <f>TEXT(item[[#This Row],[Number]]/10,"0.00")</f>
        <v>126.20</v>
      </c>
      <c r="E1263" t="str">
        <f>_xlfn.CONCAT("('",item[[#This Row],[id]],"','",item[[#This Row],[item]],"',",item[[#This Row],[cost]],"),")</f>
        <v>('ca14f6ed-dedd-4fe5-ae7a-809a4195c04f','Item 1262',126.20),</v>
      </c>
    </row>
    <row r="1264" spans="1:5" x14ac:dyDescent="0.2">
      <c r="A1264" t="s">
        <v>3273</v>
      </c>
      <c r="B1264">
        <v>1263</v>
      </c>
      <c r="C1264" t="str">
        <f>_xlfn.CONCAT("Item ",item[[#This Row],[Number]])</f>
        <v>Item 1263</v>
      </c>
      <c r="D1264" s="4" t="str">
        <f>TEXT(item[[#This Row],[Number]]/10,"0.00")</f>
        <v>126.30</v>
      </c>
      <c r="E1264" t="str">
        <f>_xlfn.CONCAT("('",item[[#This Row],[id]],"','",item[[#This Row],[item]],"',",item[[#This Row],[cost]],"),")</f>
        <v>('02f03f13-9403-43f0-9ce4-e2817d0c7322','Item 1263',126.30),</v>
      </c>
    </row>
    <row r="1265" spans="1:5" x14ac:dyDescent="0.2">
      <c r="A1265" t="s">
        <v>3274</v>
      </c>
      <c r="B1265">
        <v>1264</v>
      </c>
      <c r="C1265" t="str">
        <f>_xlfn.CONCAT("Item ",item[[#This Row],[Number]])</f>
        <v>Item 1264</v>
      </c>
      <c r="D1265" s="4" t="str">
        <f>TEXT(item[[#This Row],[Number]]/10,"0.00")</f>
        <v>126.40</v>
      </c>
      <c r="E1265" t="str">
        <f>_xlfn.CONCAT("('",item[[#This Row],[id]],"','",item[[#This Row],[item]],"',",item[[#This Row],[cost]],"),")</f>
        <v>('07b8e675-68a7-4834-810f-33831eb55a3c','Item 1264',126.40),</v>
      </c>
    </row>
    <row r="1266" spans="1:5" x14ac:dyDescent="0.2">
      <c r="A1266" t="s">
        <v>3275</v>
      </c>
      <c r="B1266">
        <v>1265</v>
      </c>
      <c r="C1266" t="str">
        <f>_xlfn.CONCAT("Item ",item[[#This Row],[Number]])</f>
        <v>Item 1265</v>
      </c>
      <c r="D1266" s="4" t="str">
        <f>TEXT(item[[#This Row],[Number]]/10,"0.00")</f>
        <v>126.50</v>
      </c>
      <c r="E1266" t="str">
        <f>_xlfn.CONCAT("('",item[[#This Row],[id]],"','",item[[#This Row],[item]],"',",item[[#This Row],[cost]],"),")</f>
        <v>('6b053ff5-cd56-4903-90cc-151a51f12063','Item 1265',126.50),</v>
      </c>
    </row>
    <row r="1267" spans="1:5" x14ac:dyDescent="0.2">
      <c r="A1267" t="s">
        <v>3276</v>
      </c>
      <c r="B1267">
        <v>1266</v>
      </c>
      <c r="C1267" t="str">
        <f>_xlfn.CONCAT("Item ",item[[#This Row],[Number]])</f>
        <v>Item 1266</v>
      </c>
      <c r="D1267" s="4" t="str">
        <f>TEXT(item[[#This Row],[Number]]/10,"0.00")</f>
        <v>126.60</v>
      </c>
      <c r="E1267" t="str">
        <f>_xlfn.CONCAT("('",item[[#This Row],[id]],"','",item[[#This Row],[item]],"',",item[[#This Row],[cost]],"),")</f>
        <v>('cc2196ce-b4e3-4133-9e0b-120c42dfbec6','Item 1266',126.60),</v>
      </c>
    </row>
    <row r="1268" spans="1:5" x14ac:dyDescent="0.2">
      <c r="A1268" t="s">
        <v>3277</v>
      </c>
      <c r="B1268">
        <v>1267</v>
      </c>
      <c r="C1268" t="str">
        <f>_xlfn.CONCAT("Item ",item[[#This Row],[Number]])</f>
        <v>Item 1267</v>
      </c>
      <c r="D1268" s="4" t="str">
        <f>TEXT(item[[#This Row],[Number]]/10,"0.00")</f>
        <v>126.70</v>
      </c>
      <c r="E1268" t="str">
        <f>_xlfn.CONCAT("('",item[[#This Row],[id]],"','",item[[#This Row],[item]],"',",item[[#This Row],[cost]],"),")</f>
        <v>('f89aff05-719d-46fa-90fa-0ac2ae0895a0','Item 1267',126.70),</v>
      </c>
    </row>
    <row r="1269" spans="1:5" x14ac:dyDescent="0.2">
      <c r="A1269" t="s">
        <v>3278</v>
      </c>
      <c r="B1269">
        <v>1268</v>
      </c>
      <c r="C1269" t="str">
        <f>_xlfn.CONCAT("Item ",item[[#This Row],[Number]])</f>
        <v>Item 1268</v>
      </c>
      <c r="D1269" s="4" t="str">
        <f>TEXT(item[[#This Row],[Number]]/10,"0.00")</f>
        <v>126.80</v>
      </c>
      <c r="E1269" t="str">
        <f>_xlfn.CONCAT("('",item[[#This Row],[id]],"','",item[[#This Row],[item]],"',",item[[#This Row],[cost]],"),")</f>
        <v>('572ba5ab-24c9-475e-940c-318d15fb5543','Item 1268',126.80),</v>
      </c>
    </row>
    <row r="1270" spans="1:5" x14ac:dyDescent="0.2">
      <c r="A1270" t="s">
        <v>3279</v>
      </c>
      <c r="B1270">
        <v>1269</v>
      </c>
      <c r="C1270" t="str">
        <f>_xlfn.CONCAT("Item ",item[[#This Row],[Number]])</f>
        <v>Item 1269</v>
      </c>
      <c r="D1270" s="4" t="str">
        <f>TEXT(item[[#This Row],[Number]]/10,"0.00")</f>
        <v>126.90</v>
      </c>
      <c r="E1270" t="str">
        <f>_xlfn.CONCAT("('",item[[#This Row],[id]],"','",item[[#This Row],[item]],"',",item[[#This Row],[cost]],"),")</f>
        <v>('5078c228-9af8-49bd-a6e3-a400551afc11','Item 1269',126.90),</v>
      </c>
    </row>
    <row r="1271" spans="1:5" x14ac:dyDescent="0.2">
      <c r="A1271" t="s">
        <v>3280</v>
      </c>
      <c r="B1271">
        <v>1270</v>
      </c>
      <c r="C1271" t="str">
        <f>_xlfn.CONCAT("Item ",item[[#This Row],[Number]])</f>
        <v>Item 1270</v>
      </c>
      <c r="D1271" s="4" t="str">
        <f>TEXT(item[[#This Row],[Number]]/10,"0.00")</f>
        <v>127.00</v>
      </c>
      <c r="E1271" t="str">
        <f>_xlfn.CONCAT("('",item[[#This Row],[id]],"','",item[[#This Row],[item]],"',",item[[#This Row],[cost]],"),")</f>
        <v>('ed343891-213f-4c69-a8c2-2457b3b8d4c3','Item 1270',127.00),</v>
      </c>
    </row>
    <row r="1272" spans="1:5" x14ac:dyDescent="0.2">
      <c r="A1272" t="s">
        <v>3281</v>
      </c>
      <c r="B1272">
        <v>1271</v>
      </c>
      <c r="C1272" t="str">
        <f>_xlfn.CONCAT("Item ",item[[#This Row],[Number]])</f>
        <v>Item 1271</v>
      </c>
      <c r="D1272" s="4" t="str">
        <f>TEXT(item[[#This Row],[Number]]/10,"0.00")</f>
        <v>127.10</v>
      </c>
      <c r="E1272" t="str">
        <f>_xlfn.CONCAT("('",item[[#This Row],[id]],"','",item[[#This Row],[item]],"',",item[[#This Row],[cost]],"),")</f>
        <v>('7eedc44e-d214-4131-93b0-d3bcd71e26aa','Item 1271',127.10),</v>
      </c>
    </row>
    <row r="1273" spans="1:5" x14ac:dyDescent="0.2">
      <c r="A1273" t="s">
        <v>3282</v>
      </c>
      <c r="B1273">
        <v>1272</v>
      </c>
      <c r="C1273" t="str">
        <f>_xlfn.CONCAT("Item ",item[[#This Row],[Number]])</f>
        <v>Item 1272</v>
      </c>
      <c r="D1273" s="4" t="str">
        <f>TEXT(item[[#This Row],[Number]]/10,"0.00")</f>
        <v>127.20</v>
      </c>
      <c r="E1273" t="str">
        <f>_xlfn.CONCAT("('",item[[#This Row],[id]],"','",item[[#This Row],[item]],"',",item[[#This Row],[cost]],"),")</f>
        <v>('5c9f1475-f56f-46ac-b7ed-def8cf55ec15','Item 1272',127.20),</v>
      </c>
    </row>
    <row r="1274" spans="1:5" x14ac:dyDescent="0.2">
      <c r="A1274" t="s">
        <v>3283</v>
      </c>
      <c r="B1274">
        <v>1273</v>
      </c>
      <c r="C1274" t="str">
        <f>_xlfn.CONCAT("Item ",item[[#This Row],[Number]])</f>
        <v>Item 1273</v>
      </c>
      <c r="D1274" s="4" t="str">
        <f>TEXT(item[[#This Row],[Number]]/10,"0.00")</f>
        <v>127.30</v>
      </c>
      <c r="E1274" t="str">
        <f>_xlfn.CONCAT("('",item[[#This Row],[id]],"','",item[[#This Row],[item]],"',",item[[#This Row],[cost]],"),")</f>
        <v>('e6c6d602-14c0-4c71-bb85-7439934f0b55','Item 1273',127.30),</v>
      </c>
    </row>
    <row r="1275" spans="1:5" x14ac:dyDescent="0.2">
      <c r="A1275" t="s">
        <v>3284</v>
      </c>
      <c r="B1275">
        <v>1274</v>
      </c>
      <c r="C1275" t="str">
        <f>_xlfn.CONCAT("Item ",item[[#This Row],[Number]])</f>
        <v>Item 1274</v>
      </c>
      <c r="D1275" s="4" t="str">
        <f>TEXT(item[[#This Row],[Number]]/10,"0.00")</f>
        <v>127.40</v>
      </c>
      <c r="E1275" t="str">
        <f>_xlfn.CONCAT("('",item[[#This Row],[id]],"','",item[[#This Row],[item]],"',",item[[#This Row],[cost]],"),")</f>
        <v>('01198cf5-c2f0-4b0e-bcfe-f2e5c1583a5d','Item 1274',127.40),</v>
      </c>
    </row>
    <row r="1276" spans="1:5" x14ac:dyDescent="0.2">
      <c r="A1276" t="s">
        <v>3285</v>
      </c>
      <c r="B1276">
        <v>1275</v>
      </c>
      <c r="C1276" t="str">
        <f>_xlfn.CONCAT("Item ",item[[#This Row],[Number]])</f>
        <v>Item 1275</v>
      </c>
      <c r="D1276" s="4" t="str">
        <f>TEXT(item[[#This Row],[Number]]/10,"0.00")</f>
        <v>127.50</v>
      </c>
      <c r="E1276" t="str">
        <f>_xlfn.CONCAT("('",item[[#This Row],[id]],"','",item[[#This Row],[item]],"',",item[[#This Row],[cost]],"),")</f>
        <v>('1e272fe7-9953-4d16-b51d-9c699064a8b2','Item 1275',127.50),</v>
      </c>
    </row>
    <row r="1277" spans="1:5" x14ac:dyDescent="0.2">
      <c r="A1277" t="s">
        <v>3286</v>
      </c>
      <c r="B1277">
        <v>1276</v>
      </c>
      <c r="C1277" t="str">
        <f>_xlfn.CONCAT("Item ",item[[#This Row],[Number]])</f>
        <v>Item 1276</v>
      </c>
      <c r="D1277" s="4" t="str">
        <f>TEXT(item[[#This Row],[Number]]/10,"0.00")</f>
        <v>127.60</v>
      </c>
      <c r="E1277" t="str">
        <f>_xlfn.CONCAT("('",item[[#This Row],[id]],"','",item[[#This Row],[item]],"',",item[[#This Row],[cost]],"),")</f>
        <v>('86646bf9-fdf7-4222-8f04-47d489d0d2ef','Item 1276',127.60),</v>
      </c>
    </row>
    <row r="1278" spans="1:5" x14ac:dyDescent="0.2">
      <c r="A1278" t="s">
        <v>3287</v>
      </c>
      <c r="B1278">
        <v>1277</v>
      </c>
      <c r="C1278" t="str">
        <f>_xlfn.CONCAT("Item ",item[[#This Row],[Number]])</f>
        <v>Item 1277</v>
      </c>
      <c r="D1278" s="4" t="str">
        <f>TEXT(item[[#This Row],[Number]]/10,"0.00")</f>
        <v>127.70</v>
      </c>
      <c r="E1278" t="str">
        <f>_xlfn.CONCAT("('",item[[#This Row],[id]],"','",item[[#This Row],[item]],"',",item[[#This Row],[cost]],"),")</f>
        <v>('1ddf6a98-55a1-4fbb-89c0-efd86393ae74','Item 1277',127.70),</v>
      </c>
    </row>
    <row r="1279" spans="1:5" x14ac:dyDescent="0.2">
      <c r="A1279" t="s">
        <v>3288</v>
      </c>
      <c r="B1279">
        <v>1278</v>
      </c>
      <c r="C1279" t="str">
        <f>_xlfn.CONCAT("Item ",item[[#This Row],[Number]])</f>
        <v>Item 1278</v>
      </c>
      <c r="D1279" s="4" t="str">
        <f>TEXT(item[[#This Row],[Number]]/10,"0.00")</f>
        <v>127.80</v>
      </c>
      <c r="E1279" t="str">
        <f>_xlfn.CONCAT("('",item[[#This Row],[id]],"','",item[[#This Row],[item]],"',",item[[#This Row],[cost]],"),")</f>
        <v>('252dd40b-41cb-4189-a564-dc494a49608b','Item 1278',127.80),</v>
      </c>
    </row>
    <row r="1280" spans="1:5" x14ac:dyDescent="0.2">
      <c r="A1280" t="s">
        <v>3289</v>
      </c>
      <c r="B1280">
        <v>1279</v>
      </c>
      <c r="C1280" t="str">
        <f>_xlfn.CONCAT("Item ",item[[#This Row],[Number]])</f>
        <v>Item 1279</v>
      </c>
      <c r="D1280" s="4" t="str">
        <f>TEXT(item[[#This Row],[Number]]/10,"0.00")</f>
        <v>127.90</v>
      </c>
      <c r="E1280" t="str">
        <f>_xlfn.CONCAT("('",item[[#This Row],[id]],"','",item[[#This Row],[item]],"',",item[[#This Row],[cost]],"),")</f>
        <v>('c22b76c2-412f-4c51-8452-07c311cd7316','Item 1279',127.90),</v>
      </c>
    </row>
    <row r="1281" spans="1:5" x14ac:dyDescent="0.2">
      <c r="A1281" t="s">
        <v>3290</v>
      </c>
      <c r="B1281">
        <v>1280</v>
      </c>
      <c r="C1281" t="str">
        <f>_xlfn.CONCAT("Item ",item[[#This Row],[Number]])</f>
        <v>Item 1280</v>
      </c>
      <c r="D1281" s="4" t="str">
        <f>TEXT(item[[#This Row],[Number]]/10,"0.00")</f>
        <v>128.00</v>
      </c>
      <c r="E1281" t="str">
        <f>_xlfn.CONCAT("('",item[[#This Row],[id]],"','",item[[#This Row],[item]],"',",item[[#This Row],[cost]],"),")</f>
        <v>('59b7f150-a2dd-4acf-b0a1-f6259199194a','Item 1280',128.00),</v>
      </c>
    </row>
    <row r="1282" spans="1:5" x14ac:dyDescent="0.2">
      <c r="A1282" t="s">
        <v>3291</v>
      </c>
      <c r="B1282">
        <v>1281</v>
      </c>
      <c r="C1282" t="str">
        <f>_xlfn.CONCAT("Item ",item[[#This Row],[Number]])</f>
        <v>Item 1281</v>
      </c>
      <c r="D1282" s="4" t="str">
        <f>TEXT(item[[#This Row],[Number]]/10,"0.00")</f>
        <v>128.10</v>
      </c>
      <c r="E1282" t="str">
        <f>_xlfn.CONCAT("('",item[[#This Row],[id]],"','",item[[#This Row],[item]],"',",item[[#This Row],[cost]],"),")</f>
        <v>('c116c774-5d1e-4b94-81cc-14053a01a8b3','Item 1281',128.10),</v>
      </c>
    </row>
    <row r="1283" spans="1:5" x14ac:dyDescent="0.2">
      <c r="A1283" t="s">
        <v>3292</v>
      </c>
      <c r="B1283">
        <v>1282</v>
      </c>
      <c r="C1283" t="str">
        <f>_xlfn.CONCAT("Item ",item[[#This Row],[Number]])</f>
        <v>Item 1282</v>
      </c>
      <c r="D1283" s="4" t="str">
        <f>TEXT(item[[#This Row],[Number]]/10,"0.00")</f>
        <v>128.20</v>
      </c>
      <c r="E1283" t="str">
        <f>_xlfn.CONCAT("('",item[[#This Row],[id]],"','",item[[#This Row],[item]],"',",item[[#This Row],[cost]],"),")</f>
        <v>('cd4ed9cd-45b6-4655-b213-34f1a9d91232','Item 1282',128.20),</v>
      </c>
    </row>
    <row r="1284" spans="1:5" x14ac:dyDescent="0.2">
      <c r="A1284" t="s">
        <v>3293</v>
      </c>
      <c r="B1284">
        <v>1283</v>
      </c>
      <c r="C1284" t="str">
        <f>_xlfn.CONCAT("Item ",item[[#This Row],[Number]])</f>
        <v>Item 1283</v>
      </c>
      <c r="D1284" s="4" t="str">
        <f>TEXT(item[[#This Row],[Number]]/10,"0.00")</f>
        <v>128.30</v>
      </c>
      <c r="E1284" t="str">
        <f>_xlfn.CONCAT("('",item[[#This Row],[id]],"','",item[[#This Row],[item]],"',",item[[#This Row],[cost]],"),")</f>
        <v>('52aafecb-dabd-4722-b84a-7a92d14aaa39','Item 1283',128.30),</v>
      </c>
    </row>
    <row r="1285" spans="1:5" x14ac:dyDescent="0.2">
      <c r="A1285" t="s">
        <v>3294</v>
      </c>
      <c r="B1285">
        <v>1284</v>
      </c>
      <c r="C1285" t="str">
        <f>_xlfn.CONCAT("Item ",item[[#This Row],[Number]])</f>
        <v>Item 1284</v>
      </c>
      <c r="D1285" s="4" t="str">
        <f>TEXT(item[[#This Row],[Number]]/10,"0.00")</f>
        <v>128.40</v>
      </c>
      <c r="E1285" t="str">
        <f>_xlfn.CONCAT("('",item[[#This Row],[id]],"','",item[[#This Row],[item]],"',",item[[#This Row],[cost]],"),")</f>
        <v>('6ccc7a9e-b4a2-4a20-a235-7d0e9e0ba7ba','Item 1284',128.40),</v>
      </c>
    </row>
    <row r="1286" spans="1:5" x14ac:dyDescent="0.2">
      <c r="A1286" t="s">
        <v>3295</v>
      </c>
      <c r="B1286">
        <v>1285</v>
      </c>
      <c r="C1286" t="str">
        <f>_xlfn.CONCAT("Item ",item[[#This Row],[Number]])</f>
        <v>Item 1285</v>
      </c>
      <c r="D1286" s="4" t="str">
        <f>TEXT(item[[#This Row],[Number]]/10,"0.00")</f>
        <v>128.50</v>
      </c>
      <c r="E1286" t="str">
        <f>_xlfn.CONCAT("('",item[[#This Row],[id]],"','",item[[#This Row],[item]],"',",item[[#This Row],[cost]],"),")</f>
        <v>('f645197b-a1d8-4eae-b934-494e60a37e53','Item 1285',128.50),</v>
      </c>
    </row>
    <row r="1287" spans="1:5" x14ac:dyDescent="0.2">
      <c r="A1287" t="s">
        <v>3296</v>
      </c>
      <c r="B1287">
        <v>1286</v>
      </c>
      <c r="C1287" t="str">
        <f>_xlfn.CONCAT("Item ",item[[#This Row],[Number]])</f>
        <v>Item 1286</v>
      </c>
      <c r="D1287" s="4" t="str">
        <f>TEXT(item[[#This Row],[Number]]/10,"0.00")</f>
        <v>128.60</v>
      </c>
      <c r="E1287" t="str">
        <f>_xlfn.CONCAT("('",item[[#This Row],[id]],"','",item[[#This Row],[item]],"',",item[[#This Row],[cost]],"),")</f>
        <v>('b2a190c4-132d-4eec-b3f4-384cb25d85d5','Item 1286',128.60),</v>
      </c>
    </row>
    <row r="1288" spans="1:5" x14ac:dyDescent="0.2">
      <c r="A1288" t="s">
        <v>3297</v>
      </c>
      <c r="B1288">
        <v>1287</v>
      </c>
      <c r="C1288" t="str">
        <f>_xlfn.CONCAT("Item ",item[[#This Row],[Number]])</f>
        <v>Item 1287</v>
      </c>
      <c r="D1288" s="4" t="str">
        <f>TEXT(item[[#This Row],[Number]]/10,"0.00")</f>
        <v>128.70</v>
      </c>
      <c r="E1288" t="str">
        <f>_xlfn.CONCAT("('",item[[#This Row],[id]],"','",item[[#This Row],[item]],"',",item[[#This Row],[cost]],"),")</f>
        <v>('999bf04b-8d74-4c24-bd1b-5ea3a0c148a1','Item 1287',128.70),</v>
      </c>
    </row>
    <row r="1289" spans="1:5" x14ac:dyDescent="0.2">
      <c r="A1289" t="s">
        <v>3298</v>
      </c>
      <c r="B1289">
        <v>1288</v>
      </c>
      <c r="C1289" t="str">
        <f>_xlfn.CONCAT("Item ",item[[#This Row],[Number]])</f>
        <v>Item 1288</v>
      </c>
      <c r="D1289" s="4" t="str">
        <f>TEXT(item[[#This Row],[Number]]/10,"0.00")</f>
        <v>128.80</v>
      </c>
      <c r="E1289" t="str">
        <f>_xlfn.CONCAT("('",item[[#This Row],[id]],"','",item[[#This Row],[item]],"',",item[[#This Row],[cost]],"),")</f>
        <v>('c5f1c641-a75b-44f1-8d60-fea902c6f8b3','Item 1288',128.80),</v>
      </c>
    </row>
    <row r="1290" spans="1:5" x14ac:dyDescent="0.2">
      <c r="A1290" s="1" t="s">
        <v>3299</v>
      </c>
      <c r="B1290">
        <v>1289</v>
      </c>
      <c r="C1290" s="3" t="str">
        <f>_xlfn.CONCAT("Item ",item[[#This Row],[Number]])</f>
        <v>Item 1289</v>
      </c>
      <c r="D1290" s="4" t="str">
        <f>TEXT(item[[#This Row],[Number]]/10,"0.00")</f>
        <v>128.90</v>
      </c>
      <c r="E1290" t="str">
        <f>_xlfn.CONCAT("('",item[[#This Row],[id]],"','",item[[#This Row],[item]],"',",item[[#This Row],[cost]],"),")</f>
        <v>('4b71a965-7413-4b30-80c8-b5bace83cb5b','Item 1289',128.90),</v>
      </c>
    </row>
    <row r="1291" spans="1:5" x14ac:dyDescent="0.2">
      <c r="A1291" t="s">
        <v>3300</v>
      </c>
      <c r="B1291">
        <v>1290</v>
      </c>
      <c r="C1291" t="str">
        <f>_xlfn.CONCAT("Item ",item[[#This Row],[Number]])</f>
        <v>Item 1290</v>
      </c>
      <c r="D1291" s="4" t="str">
        <f>TEXT(item[[#This Row],[Number]]/10,"0.00")</f>
        <v>129.00</v>
      </c>
      <c r="E1291" t="str">
        <f>_xlfn.CONCAT("('",item[[#This Row],[id]],"','",item[[#This Row],[item]],"',",item[[#This Row],[cost]],"),")</f>
        <v>('e8d1e39e-42ad-40b0-8166-18a98fa88b8a','Item 1290',129.00),</v>
      </c>
    </row>
    <row r="1292" spans="1:5" x14ac:dyDescent="0.2">
      <c r="A1292" t="s">
        <v>3301</v>
      </c>
      <c r="B1292">
        <v>1291</v>
      </c>
      <c r="C1292" t="str">
        <f>_xlfn.CONCAT("Item ",item[[#This Row],[Number]])</f>
        <v>Item 1291</v>
      </c>
      <c r="D1292" s="4" t="str">
        <f>TEXT(item[[#This Row],[Number]]/10,"0.00")</f>
        <v>129.10</v>
      </c>
      <c r="E1292" t="str">
        <f>_xlfn.CONCAT("('",item[[#This Row],[id]],"','",item[[#This Row],[item]],"',",item[[#This Row],[cost]],"),")</f>
        <v>('4b42ff3c-d0e2-49b3-86f5-087bc7cf4583','Item 1291',129.10),</v>
      </c>
    </row>
    <row r="1293" spans="1:5" x14ac:dyDescent="0.2">
      <c r="A1293" t="s">
        <v>3302</v>
      </c>
      <c r="B1293">
        <v>1292</v>
      </c>
      <c r="C1293" t="str">
        <f>_xlfn.CONCAT("Item ",item[[#This Row],[Number]])</f>
        <v>Item 1292</v>
      </c>
      <c r="D1293" s="4" t="str">
        <f>TEXT(item[[#This Row],[Number]]/10,"0.00")</f>
        <v>129.20</v>
      </c>
      <c r="E1293" t="str">
        <f>_xlfn.CONCAT("('",item[[#This Row],[id]],"','",item[[#This Row],[item]],"',",item[[#This Row],[cost]],"),")</f>
        <v>('2c9361f2-bea1-4661-9998-17b710a211cb','Item 1292',129.20),</v>
      </c>
    </row>
    <row r="1294" spans="1:5" x14ac:dyDescent="0.2">
      <c r="A1294" t="s">
        <v>3303</v>
      </c>
      <c r="B1294">
        <v>1293</v>
      </c>
      <c r="C1294" t="str">
        <f>_xlfn.CONCAT("Item ",item[[#This Row],[Number]])</f>
        <v>Item 1293</v>
      </c>
      <c r="D1294" s="4" t="str">
        <f>TEXT(item[[#This Row],[Number]]/10,"0.00")</f>
        <v>129.30</v>
      </c>
      <c r="E1294" t="str">
        <f>_xlfn.CONCAT("('",item[[#This Row],[id]],"','",item[[#This Row],[item]],"',",item[[#This Row],[cost]],"),")</f>
        <v>('51d93284-961c-4afe-9d6b-f30e2fa01563','Item 1293',129.30),</v>
      </c>
    </row>
    <row r="1295" spans="1:5" x14ac:dyDescent="0.2">
      <c r="A1295" t="s">
        <v>3304</v>
      </c>
      <c r="B1295">
        <v>1294</v>
      </c>
      <c r="C1295" t="str">
        <f>_xlfn.CONCAT("Item ",item[[#This Row],[Number]])</f>
        <v>Item 1294</v>
      </c>
      <c r="D1295" s="4" t="str">
        <f>TEXT(item[[#This Row],[Number]]/10,"0.00")</f>
        <v>129.40</v>
      </c>
      <c r="E1295" t="str">
        <f>_xlfn.CONCAT("('",item[[#This Row],[id]],"','",item[[#This Row],[item]],"',",item[[#This Row],[cost]],"),")</f>
        <v>('92d3fe54-2abf-4d6a-b73e-fdd9b65cf85d','Item 1294',129.40),</v>
      </c>
    </row>
    <row r="1296" spans="1:5" x14ac:dyDescent="0.2">
      <c r="A1296" t="s">
        <v>3305</v>
      </c>
      <c r="B1296">
        <v>1295</v>
      </c>
      <c r="C1296" t="str">
        <f>_xlfn.CONCAT("Item ",item[[#This Row],[Number]])</f>
        <v>Item 1295</v>
      </c>
      <c r="D1296" s="4" t="str">
        <f>TEXT(item[[#This Row],[Number]]/10,"0.00")</f>
        <v>129.50</v>
      </c>
      <c r="E1296" t="str">
        <f>_xlfn.CONCAT("('",item[[#This Row],[id]],"','",item[[#This Row],[item]],"',",item[[#This Row],[cost]],"),")</f>
        <v>('e1664461-40bf-4355-ab30-09ee0d5f2c0f','Item 1295',129.50),</v>
      </c>
    </row>
    <row r="1297" spans="1:5" x14ac:dyDescent="0.2">
      <c r="A1297" t="s">
        <v>3306</v>
      </c>
      <c r="B1297">
        <v>1296</v>
      </c>
      <c r="C1297" t="str">
        <f>_xlfn.CONCAT("Item ",item[[#This Row],[Number]])</f>
        <v>Item 1296</v>
      </c>
      <c r="D1297" s="4" t="str">
        <f>TEXT(item[[#This Row],[Number]]/10,"0.00")</f>
        <v>129.60</v>
      </c>
      <c r="E1297" t="str">
        <f>_xlfn.CONCAT("('",item[[#This Row],[id]],"','",item[[#This Row],[item]],"',",item[[#This Row],[cost]],"),")</f>
        <v>('bc9f63bc-6e4f-4ede-9754-d2f9af4aa1aa','Item 1296',129.60),</v>
      </c>
    </row>
    <row r="1298" spans="1:5" x14ac:dyDescent="0.2">
      <c r="A1298" t="s">
        <v>3307</v>
      </c>
      <c r="B1298">
        <v>1297</v>
      </c>
      <c r="C1298" t="str">
        <f>_xlfn.CONCAT("Item ",item[[#This Row],[Number]])</f>
        <v>Item 1297</v>
      </c>
      <c r="D1298" s="4" t="str">
        <f>TEXT(item[[#This Row],[Number]]/10,"0.00")</f>
        <v>129.70</v>
      </c>
      <c r="E1298" t="str">
        <f>_xlfn.CONCAT("('",item[[#This Row],[id]],"','",item[[#This Row],[item]],"',",item[[#This Row],[cost]],"),")</f>
        <v>('a57b8995-ba2b-48aa-b3f4-e881fa621299','Item 1297',129.70),</v>
      </c>
    </row>
    <row r="1299" spans="1:5" x14ac:dyDescent="0.2">
      <c r="A1299" t="s">
        <v>3308</v>
      </c>
      <c r="B1299">
        <v>1298</v>
      </c>
      <c r="C1299" t="str">
        <f>_xlfn.CONCAT("Item ",item[[#This Row],[Number]])</f>
        <v>Item 1298</v>
      </c>
      <c r="D1299" s="4" t="str">
        <f>TEXT(item[[#This Row],[Number]]/10,"0.00")</f>
        <v>129.80</v>
      </c>
      <c r="E1299" t="str">
        <f>_xlfn.CONCAT("('",item[[#This Row],[id]],"','",item[[#This Row],[item]],"',",item[[#This Row],[cost]],"),")</f>
        <v>('09967acd-4e34-4d8b-a4ae-8cd811d0e3ee','Item 1298',129.80),</v>
      </c>
    </row>
    <row r="1300" spans="1:5" x14ac:dyDescent="0.2">
      <c r="A1300" t="s">
        <v>3309</v>
      </c>
      <c r="B1300">
        <v>1299</v>
      </c>
      <c r="C1300" t="str">
        <f>_xlfn.CONCAT("Item ",item[[#This Row],[Number]])</f>
        <v>Item 1299</v>
      </c>
      <c r="D1300" s="4" t="str">
        <f>TEXT(item[[#This Row],[Number]]/10,"0.00")</f>
        <v>129.90</v>
      </c>
      <c r="E1300" t="str">
        <f>_xlfn.CONCAT("('",item[[#This Row],[id]],"','",item[[#This Row],[item]],"',",item[[#This Row],[cost]],"),")</f>
        <v>('cba8dd14-6d77-473e-87bb-4f2ccb15d712','Item 1299',129.90),</v>
      </c>
    </row>
    <row r="1301" spans="1:5" x14ac:dyDescent="0.2">
      <c r="A1301" t="s">
        <v>3310</v>
      </c>
      <c r="B1301">
        <v>1300</v>
      </c>
      <c r="C1301" t="str">
        <f>_xlfn.CONCAT("Item ",item[[#This Row],[Number]])</f>
        <v>Item 1300</v>
      </c>
      <c r="D1301" s="4" t="str">
        <f>TEXT(item[[#This Row],[Number]]/10,"0.00")</f>
        <v>130.00</v>
      </c>
      <c r="E1301" t="str">
        <f>_xlfn.CONCAT("('",item[[#This Row],[id]],"','",item[[#This Row],[item]],"',",item[[#This Row],[cost]],"),")</f>
        <v>('e60cc5cb-dbd8-4ae0-8fb5-46b245abb7a4','Item 1300',130.00),</v>
      </c>
    </row>
    <row r="1302" spans="1:5" x14ac:dyDescent="0.2">
      <c r="A1302" t="s">
        <v>3311</v>
      </c>
      <c r="B1302">
        <v>1301</v>
      </c>
      <c r="C1302" t="str">
        <f>_xlfn.CONCAT("Item ",item[[#This Row],[Number]])</f>
        <v>Item 1301</v>
      </c>
      <c r="D1302" s="4" t="str">
        <f>TEXT(item[[#This Row],[Number]]/10,"0.00")</f>
        <v>130.10</v>
      </c>
      <c r="E1302" t="str">
        <f>_xlfn.CONCAT("('",item[[#This Row],[id]],"','",item[[#This Row],[item]],"',",item[[#This Row],[cost]],"),")</f>
        <v>('61c4c7ac-fc66-4b0e-a3de-bf99adc3acd7','Item 1301',130.10),</v>
      </c>
    </row>
    <row r="1303" spans="1:5" x14ac:dyDescent="0.2">
      <c r="A1303" t="s">
        <v>3312</v>
      </c>
      <c r="B1303">
        <v>1302</v>
      </c>
      <c r="C1303" t="str">
        <f>_xlfn.CONCAT("Item ",item[[#This Row],[Number]])</f>
        <v>Item 1302</v>
      </c>
      <c r="D1303" s="4" t="str">
        <f>TEXT(item[[#This Row],[Number]]/10,"0.00")</f>
        <v>130.20</v>
      </c>
      <c r="E1303" t="str">
        <f>_xlfn.CONCAT("('",item[[#This Row],[id]],"','",item[[#This Row],[item]],"',",item[[#This Row],[cost]],"),")</f>
        <v>('f4d60f7b-074f-45ee-ab72-8599c7afcce8','Item 1302',130.20),</v>
      </c>
    </row>
    <row r="1304" spans="1:5" x14ac:dyDescent="0.2">
      <c r="A1304" t="s">
        <v>3313</v>
      </c>
      <c r="B1304">
        <v>1303</v>
      </c>
      <c r="C1304" t="str">
        <f>_xlfn.CONCAT("Item ",item[[#This Row],[Number]])</f>
        <v>Item 1303</v>
      </c>
      <c r="D1304" s="4" t="str">
        <f>TEXT(item[[#This Row],[Number]]/10,"0.00")</f>
        <v>130.30</v>
      </c>
      <c r="E1304" t="str">
        <f>_xlfn.CONCAT("('",item[[#This Row],[id]],"','",item[[#This Row],[item]],"',",item[[#This Row],[cost]],"),")</f>
        <v>('1f09f8ed-9e5c-47a5-89ca-060c41251939','Item 1303',130.30),</v>
      </c>
    </row>
    <row r="1305" spans="1:5" x14ac:dyDescent="0.2">
      <c r="A1305" t="s">
        <v>3314</v>
      </c>
      <c r="B1305">
        <v>1304</v>
      </c>
      <c r="C1305" t="str">
        <f>_xlfn.CONCAT("Item ",item[[#This Row],[Number]])</f>
        <v>Item 1304</v>
      </c>
      <c r="D1305" s="4" t="str">
        <f>TEXT(item[[#This Row],[Number]]/10,"0.00")</f>
        <v>130.40</v>
      </c>
      <c r="E1305" t="str">
        <f>_xlfn.CONCAT("('",item[[#This Row],[id]],"','",item[[#This Row],[item]],"',",item[[#This Row],[cost]],"),")</f>
        <v>('4df6b926-d87a-42a3-8e36-635412505d67','Item 1304',130.40),</v>
      </c>
    </row>
    <row r="1306" spans="1:5" x14ac:dyDescent="0.2">
      <c r="A1306" t="s">
        <v>3315</v>
      </c>
      <c r="B1306">
        <v>1305</v>
      </c>
      <c r="C1306" t="str">
        <f>_xlfn.CONCAT("Item ",item[[#This Row],[Number]])</f>
        <v>Item 1305</v>
      </c>
      <c r="D1306" s="4" t="str">
        <f>TEXT(item[[#This Row],[Number]]/10,"0.00")</f>
        <v>130.50</v>
      </c>
      <c r="E1306" t="str">
        <f>_xlfn.CONCAT("('",item[[#This Row],[id]],"','",item[[#This Row],[item]],"',",item[[#This Row],[cost]],"),")</f>
        <v>('4ce15ee8-aba6-47d3-b179-b47ad80261d4','Item 1305',130.50),</v>
      </c>
    </row>
    <row r="1307" spans="1:5" x14ac:dyDescent="0.2">
      <c r="A1307" t="s">
        <v>3316</v>
      </c>
      <c r="B1307">
        <v>1306</v>
      </c>
      <c r="C1307" t="str">
        <f>_xlfn.CONCAT("Item ",item[[#This Row],[Number]])</f>
        <v>Item 1306</v>
      </c>
      <c r="D1307" s="4" t="str">
        <f>TEXT(item[[#This Row],[Number]]/10,"0.00")</f>
        <v>130.60</v>
      </c>
      <c r="E1307" t="str">
        <f>_xlfn.CONCAT("('",item[[#This Row],[id]],"','",item[[#This Row],[item]],"',",item[[#This Row],[cost]],"),")</f>
        <v>('3bb0f7fb-54ac-4021-85f9-a8e0409b8558','Item 1306',130.60),</v>
      </c>
    </row>
    <row r="1308" spans="1:5" x14ac:dyDescent="0.2">
      <c r="A1308" t="s">
        <v>3317</v>
      </c>
      <c r="B1308">
        <v>1307</v>
      </c>
      <c r="C1308" t="str">
        <f>_xlfn.CONCAT("Item ",item[[#This Row],[Number]])</f>
        <v>Item 1307</v>
      </c>
      <c r="D1308" s="4" t="str">
        <f>TEXT(item[[#This Row],[Number]]/10,"0.00")</f>
        <v>130.70</v>
      </c>
      <c r="E1308" t="str">
        <f>_xlfn.CONCAT("('",item[[#This Row],[id]],"','",item[[#This Row],[item]],"',",item[[#This Row],[cost]],"),")</f>
        <v>('1cbe4d58-f982-4eff-8984-103984e8320e','Item 1307',130.70),</v>
      </c>
    </row>
    <row r="1309" spans="1:5" x14ac:dyDescent="0.2">
      <c r="A1309" t="s">
        <v>3318</v>
      </c>
      <c r="B1309">
        <v>1308</v>
      </c>
      <c r="C1309" t="str">
        <f>_xlfn.CONCAT("Item ",item[[#This Row],[Number]])</f>
        <v>Item 1308</v>
      </c>
      <c r="D1309" s="4" t="str">
        <f>TEXT(item[[#This Row],[Number]]/10,"0.00")</f>
        <v>130.80</v>
      </c>
      <c r="E1309" t="str">
        <f>_xlfn.CONCAT("('",item[[#This Row],[id]],"','",item[[#This Row],[item]],"',",item[[#This Row],[cost]],"),")</f>
        <v>('5720bafa-ccae-4b78-bd49-d8721f2284ff','Item 1308',130.80),</v>
      </c>
    </row>
    <row r="1310" spans="1:5" x14ac:dyDescent="0.2">
      <c r="A1310" t="s">
        <v>3319</v>
      </c>
      <c r="B1310">
        <v>1309</v>
      </c>
      <c r="C1310" t="str">
        <f>_xlfn.CONCAT("Item ",item[[#This Row],[Number]])</f>
        <v>Item 1309</v>
      </c>
      <c r="D1310" s="4" t="str">
        <f>TEXT(item[[#This Row],[Number]]/10,"0.00")</f>
        <v>130.90</v>
      </c>
      <c r="E1310" t="str">
        <f>_xlfn.CONCAT("('",item[[#This Row],[id]],"','",item[[#This Row],[item]],"',",item[[#This Row],[cost]],"),")</f>
        <v>('9414d3a3-4ef2-48ab-97b8-d5ea2b8db360','Item 1309',130.90),</v>
      </c>
    </row>
    <row r="1311" spans="1:5" x14ac:dyDescent="0.2">
      <c r="A1311" t="s">
        <v>3320</v>
      </c>
      <c r="B1311">
        <v>1310</v>
      </c>
      <c r="C1311" t="str">
        <f>_xlfn.CONCAT("Item ",item[[#This Row],[Number]])</f>
        <v>Item 1310</v>
      </c>
      <c r="D1311" s="4" t="str">
        <f>TEXT(item[[#This Row],[Number]]/10,"0.00")</f>
        <v>131.00</v>
      </c>
      <c r="E1311" t="str">
        <f>_xlfn.CONCAT("('",item[[#This Row],[id]],"','",item[[#This Row],[item]],"',",item[[#This Row],[cost]],"),")</f>
        <v>('96bf1610-5cfd-4ac9-a129-f02f2e6a33e8','Item 1310',131.00),</v>
      </c>
    </row>
    <row r="1312" spans="1:5" x14ac:dyDescent="0.2">
      <c r="A1312" t="s">
        <v>3321</v>
      </c>
      <c r="B1312">
        <v>1311</v>
      </c>
      <c r="C1312" t="str">
        <f>_xlfn.CONCAT("Item ",item[[#This Row],[Number]])</f>
        <v>Item 1311</v>
      </c>
      <c r="D1312" s="4" t="str">
        <f>TEXT(item[[#This Row],[Number]]/10,"0.00")</f>
        <v>131.10</v>
      </c>
      <c r="E1312" t="str">
        <f>_xlfn.CONCAT("('",item[[#This Row],[id]],"','",item[[#This Row],[item]],"',",item[[#This Row],[cost]],"),")</f>
        <v>('6af92777-b3cf-4d96-9392-89f0c2d730cf','Item 1311',131.10),</v>
      </c>
    </row>
    <row r="1313" spans="1:5" x14ac:dyDescent="0.2">
      <c r="A1313" t="s">
        <v>3322</v>
      </c>
      <c r="B1313">
        <v>1312</v>
      </c>
      <c r="C1313" t="str">
        <f>_xlfn.CONCAT("Item ",item[[#This Row],[Number]])</f>
        <v>Item 1312</v>
      </c>
      <c r="D1313" s="4" t="str">
        <f>TEXT(item[[#This Row],[Number]]/10,"0.00")</f>
        <v>131.20</v>
      </c>
      <c r="E1313" t="str">
        <f>_xlfn.CONCAT("('",item[[#This Row],[id]],"','",item[[#This Row],[item]],"',",item[[#This Row],[cost]],"),")</f>
        <v>('2fe26e15-dd1a-4419-a06e-6af5e66b559a','Item 1312',131.20),</v>
      </c>
    </row>
    <row r="1314" spans="1:5" x14ac:dyDescent="0.2">
      <c r="A1314" t="s">
        <v>3323</v>
      </c>
      <c r="B1314">
        <v>1313</v>
      </c>
      <c r="C1314" t="str">
        <f>_xlfn.CONCAT("Item ",item[[#This Row],[Number]])</f>
        <v>Item 1313</v>
      </c>
      <c r="D1314" s="4" t="str">
        <f>TEXT(item[[#This Row],[Number]]/10,"0.00")</f>
        <v>131.30</v>
      </c>
      <c r="E1314" t="str">
        <f>_xlfn.CONCAT("('",item[[#This Row],[id]],"','",item[[#This Row],[item]],"',",item[[#This Row],[cost]],"),")</f>
        <v>('5c7dd5d9-0164-4c77-a7e6-289bfe6a3c67','Item 1313',131.30),</v>
      </c>
    </row>
    <row r="1315" spans="1:5" x14ac:dyDescent="0.2">
      <c r="A1315" t="s">
        <v>3324</v>
      </c>
      <c r="B1315">
        <v>1314</v>
      </c>
      <c r="C1315" t="str">
        <f>_xlfn.CONCAT("Item ",item[[#This Row],[Number]])</f>
        <v>Item 1314</v>
      </c>
      <c r="D1315" s="4" t="str">
        <f>TEXT(item[[#This Row],[Number]]/10,"0.00")</f>
        <v>131.40</v>
      </c>
      <c r="E1315" t="str">
        <f>_xlfn.CONCAT("('",item[[#This Row],[id]],"','",item[[#This Row],[item]],"',",item[[#This Row],[cost]],"),")</f>
        <v>('9bcd13c1-2507-4273-82ed-5bf057e313d2','Item 1314',131.40),</v>
      </c>
    </row>
    <row r="1316" spans="1:5" x14ac:dyDescent="0.2">
      <c r="A1316" t="s">
        <v>3325</v>
      </c>
      <c r="B1316">
        <v>1315</v>
      </c>
      <c r="C1316" t="str">
        <f>_xlfn.CONCAT("Item ",item[[#This Row],[Number]])</f>
        <v>Item 1315</v>
      </c>
      <c r="D1316" s="4" t="str">
        <f>TEXT(item[[#This Row],[Number]]/10,"0.00")</f>
        <v>131.50</v>
      </c>
      <c r="E1316" t="str">
        <f>_xlfn.CONCAT("('",item[[#This Row],[id]],"','",item[[#This Row],[item]],"',",item[[#This Row],[cost]],"),")</f>
        <v>('a0fa39bd-cd0a-43b7-abb4-6b4ae72452b5','Item 1315',131.50),</v>
      </c>
    </row>
    <row r="1317" spans="1:5" x14ac:dyDescent="0.2">
      <c r="A1317" t="s">
        <v>3326</v>
      </c>
      <c r="B1317">
        <v>1316</v>
      </c>
      <c r="C1317" t="str">
        <f>_xlfn.CONCAT("Item ",item[[#This Row],[Number]])</f>
        <v>Item 1316</v>
      </c>
      <c r="D1317" s="4" t="str">
        <f>TEXT(item[[#This Row],[Number]]/10,"0.00")</f>
        <v>131.60</v>
      </c>
      <c r="E1317" t="str">
        <f>_xlfn.CONCAT("('",item[[#This Row],[id]],"','",item[[#This Row],[item]],"',",item[[#This Row],[cost]],"),")</f>
        <v>('cc2fbf1a-6721-4dff-b998-dcf0808dd80a','Item 1316',131.60),</v>
      </c>
    </row>
    <row r="1318" spans="1:5" x14ac:dyDescent="0.2">
      <c r="A1318" t="s">
        <v>3327</v>
      </c>
      <c r="B1318">
        <v>1317</v>
      </c>
      <c r="C1318" t="str">
        <f>_xlfn.CONCAT("Item ",item[[#This Row],[Number]])</f>
        <v>Item 1317</v>
      </c>
      <c r="D1318" s="4" t="str">
        <f>TEXT(item[[#This Row],[Number]]/10,"0.00")</f>
        <v>131.70</v>
      </c>
      <c r="E1318" t="str">
        <f>_xlfn.CONCAT("('",item[[#This Row],[id]],"','",item[[#This Row],[item]],"',",item[[#This Row],[cost]],"),")</f>
        <v>('c25bab16-dedf-49d8-bec2-b14fd547ea5f','Item 1317',131.70),</v>
      </c>
    </row>
    <row r="1319" spans="1:5" x14ac:dyDescent="0.2">
      <c r="A1319" t="s">
        <v>3328</v>
      </c>
      <c r="B1319">
        <v>1318</v>
      </c>
      <c r="C1319" t="str">
        <f>_xlfn.CONCAT("Item ",item[[#This Row],[Number]])</f>
        <v>Item 1318</v>
      </c>
      <c r="D1319" s="4" t="str">
        <f>TEXT(item[[#This Row],[Number]]/10,"0.00")</f>
        <v>131.80</v>
      </c>
      <c r="E1319" t="str">
        <f>_xlfn.CONCAT("('",item[[#This Row],[id]],"','",item[[#This Row],[item]],"',",item[[#This Row],[cost]],"),")</f>
        <v>('cb597086-284b-46af-a482-9cd6176d539a','Item 1318',131.80),</v>
      </c>
    </row>
    <row r="1320" spans="1:5" x14ac:dyDescent="0.2">
      <c r="A1320" t="s">
        <v>3329</v>
      </c>
      <c r="B1320">
        <v>1319</v>
      </c>
      <c r="C1320" t="str">
        <f>_xlfn.CONCAT("Item ",item[[#This Row],[Number]])</f>
        <v>Item 1319</v>
      </c>
      <c r="D1320" s="4" t="str">
        <f>TEXT(item[[#This Row],[Number]]/10,"0.00")</f>
        <v>131.90</v>
      </c>
      <c r="E1320" t="str">
        <f>_xlfn.CONCAT("('",item[[#This Row],[id]],"','",item[[#This Row],[item]],"',",item[[#This Row],[cost]],"),")</f>
        <v>('ad835f75-8e1d-480a-ac46-8a8ea601484b','Item 1319',131.90),</v>
      </c>
    </row>
    <row r="1321" spans="1:5" x14ac:dyDescent="0.2">
      <c r="A1321" t="s">
        <v>3330</v>
      </c>
      <c r="B1321">
        <v>1320</v>
      </c>
      <c r="C1321" t="str">
        <f>_xlfn.CONCAT("Item ",item[[#This Row],[Number]])</f>
        <v>Item 1320</v>
      </c>
      <c r="D1321" s="4" t="str">
        <f>TEXT(item[[#This Row],[Number]]/10,"0.00")</f>
        <v>132.00</v>
      </c>
      <c r="E1321" t="str">
        <f>_xlfn.CONCAT("('",item[[#This Row],[id]],"','",item[[#This Row],[item]],"',",item[[#This Row],[cost]],"),")</f>
        <v>('3a3be6b3-2183-443d-b55b-8c9aa25a2591','Item 1320',132.00),</v>
      </c>
    </row>
    <row r="1322" spans="1:5" x14ac:dyDescent="0.2">
      <c r="A1322" t="s">
        <v>3331</v>
      </c>
      <c r="B1322">
        <v>1321</v>
      </c>
      <c r="C1322" t="str">
        <f>_xlfn.CONCAT("Item ",item[[#This Row],[Number]])</f>
        <v>Item 1321</v>
      </c>
      <c r="D1322" s="4" t="str">
        <f>TEXT(item[[#This Row],[Number]]/10,"0.00")</f>
        <v>132.10</v>
      </c>
      <c r="E1322" t="str">
        <f>_xlfn.CONCAT("('",item[[#This Row],[id]],"','",item[[#This Row],[item]],"',",item[[#This Row],[cost]],"),")</f>
        <v>('d7821822-afd9-47e2-b3a2-e3249e2cb2a6','Item 1321',132.10),</v>
      </c>
    </row>
    <row r="1323" spans="1:5" x14ac:dyDescent="0.2">
      <c r="A1323" t="s">
        <v>3332</v>
      </c>
      <c r="B1323">
        <v>1322</v>
      </c>
      <c r="C1323" t="str">
        <f>_xlfn.CONCAT("Item ",item[[#This Row],[Number]])</f>
        <v>Item 1322</v>
      </c>
      <c r="D1323" s="4" t="str">
        <f>TEXT(item[[#This Row],[Number]]/10,"0.00")</f>
        <v>132.20</v>
      </c>
      <c r="E1323" t="str">
        <f>_xlfn.CONCAT("('",item[[#This Row],[id]],"','",item[[#This Row],[item]],"',",item[[#This Row],[cost]],"),")</f>
        <v>('ed5055b9-27d9-4289-8dee-23cd15719917','Item 1322',132.20),</v>
      </c>
    </row>
    <row r="1324" spans="1:5" x14ac:dyDescent="0.2">
      <c r="A1324" t="s">
        <v>3333</v>
      </c>
      <c r="B1324">
        <v>1323</v>
      </c>
      <c r="C1324" t="str">
        <f>_xlfn.CONCAT("Item ",item[[#This Row],[Number]])</f>
        <v>Item 1323</v>
      </c>
      <c r="D1324" s="4" t="str">
        <f>TEXT(item[[#This Row],[Number]]/10,"0.00")</f>
        <v>132.30</v>
      </c>
      <c r="E1324" t="str">
        <f>_xlfn.CONCAT("('",item[[#This Row],[id]],"','",item[[#This Row],[item]],"',",item[[#This Row],[cost]],"),")</f>
        <v>('490dd33c-c679-4592-8ed5-26cd8e8a2c47','Item 1323',132.30),</v>
      </c>
    </row>
    <row r="1325" spans="1:5" x14ac:dyDescent="0.2">
      <c r="A1325" s="1" t="s">
        <v>3334</v>
      </c>
      <c r="B1325">
        <v>1324</v>
      </c>
      <c r="C1325" s="3" t="str">
        <f>_xlfn.CONCAT("Item ",item[[#This Row],[Number]])</f>
        <v>Item 1324</v>
      </c>
      <c r="D1325" s="4" t="str">
        <f>TEXT(item[[#This Row],[Number]]/10,"0.00")</f>
        <v>132.40</v>
      </c>
      <c r="E1325" t="str">
        <f>_xlfn.CONCAT("('",item[[#This Row],[id]],"','",item[[#This Row],[item]],"',",item[[#This Row],[cost]],"),")</f>
        <v>('1d38eca4-a252-47d3-b173-745fdb6821b0','Item 1324',132.40),</v>
      </c>
    </row>
    <row r="1326" spans="1:5" x14ac:dyDescent="0.2">
      <c r="A1326" t="s">
        <v>3335</v>
      </c>
      <c r="B1326">
        <v>1325</v>
      </c>
      <c r="C1326" t="str">
        <f>_xlfn.CONCAT("Item ",item[[#This Row],[Number]])</f>
        <v>Item 1325</v>
      </c>
      <c r="D1326" s="4" t="str">
        <f>TEXT(item[[#This Row],[Number]]/10,"0.00")</f>
        <v>132.50</v>
      </c>
      <c r="E1326" t="str">
        <f>_xlfn.CONCAT("('",item[[#This Row],[id]],"','",item[[#This Row],[item]],"',",item[[#This Row],[cost]],"),")</f>
        <v>('06be1b40-4f60-46b1-b4ba-f4ab7777f5f8','Item 1325',132.50),</v>
      </c>
    </row>
    <row r="1327" spans="1:5" x14ac:dyDescent="0.2">
      <c r="A1327" t="s">
        <v>3336</v>
      </c>
      <c r="B1327">
        <v>1326</v>
      </c>
      <c r="C1327" t="str">
        <f>_xlfn.CONCAT("Item ",item[[#This Row],[Number]])</f>
        <v>Item 1326</v>
      </c>
      <c r="D1327" s="4" t="str">
        <f>TEXT(item[[#This Row],[Number]]/10,"0.00")</f>
        <v>132.60</v>
      </c>
      <c r="E1327" t="str">
        <f>_xlfn.CONCAT("('",item[[#This Row],[id]],"','",item[[#This Row],[item]],"',",item[[#This Row],[cost]],"),")</f>
        <v>('766fc397-647a-460b-af14-fd137d499e87','Item 1326',132.60),</v>
      </c>
    </row>
    <row r="1328" spans="1:5" x14ac:dyDescent="0.2">
      <c r="A1328" t="s">
        <v>3337</v>
      </c>
      <c r="B1328">
        <v>1327</v>
      </c>
      <c r="C1328" t="str">
        <f>_xlfn.CONCAT("Item ",item[[#This Row],[Number]])</f>
        <v>Item 1327</v>
      </c>
      <c r="D1328" s="4" t="str">
        <f>TEXT(item[[#This Row],[Number]]/10,"0.00")</f>
        <v>132.70</v>
      </c>
      <c r="E1328" t="str">
        <f>_xlfn.CONCAT("('",item[[#This Row],[id]],"','",item[[#This Row],[item]],"',",item[[#This Row],[cost]],"),")</f>
        <v>('bead5b67-4777-4a77-865f-6271dc733c3d','Item 1327',132.70),</v>
      </c>
    </row>
    <row r="1329" spans="1:5" x14ac:dyDescent="0.2">
      <c r="A1329" t="s">
        <v>3338</v>
      </c>
      <c r="B1329">
        <v>1328</v>
      </c>
      <c r="C1329" t="str">
        <f>_xlfn.CONCAT("Item ",item[[#This Row],[Number]])</f>
        <v>Item 1328</v>
      </c>
      <c r="D1329" s="4" t="str">
        <f>TEXT(item[[#This Row],[Number]]/10,"0.00")</f>
        <v>132.80</v>
      </c>
      <c r="E1329" t="str">
        <f>_xlfn.CONCAT("('",item[[#This Row],[id]],"','",item[[#This Row],[item]],"',",item[[#This Row],[cost]],"),")</f>
        <v>('cf0ca9ac-7825-48a7-a2f2-af7f91d39a6b','Item 1328',132.80),</v>
      </c>
    </row>
    <row r="1330" spans="1:5" x14ac:dyDescent="0.2">
      <c r="A1330" t="s">
        <v>3339</v>
      </c>
      <c r="B1330">
        <v>1329</v>
      </c>
      <c r="C1330" t="str">
        <f>_xlfn.CONCAT("Item ",item[[#This Row],[Number]])</f>
        <v>Item 1329</v>
      </c>
      <c r="D1330" s="4" t="str">
        <f>TEXT(item[[#This Row],[Number]]/10,"0.00")</f>
        <v>132.90</v>
      </c>
      <c r="E1330" t="str">
        <f>_xlfn.CONCAT("('",item[[#This Row],[id]],"','",item[[#This Row],[item]],"',",item[[#This Row],[cost]],"),")</f>
        <v>('472a729c-b155-4ad8-8696-a5fb3c37947d','Item 1329',132.90),</v>
      </c>
    </row>
    <row r="1331" spans="1:5" x14ac:dyDescent="0.2">
      <c r="A1331" t="s">
        <v>3340</v>
      </c>
      <c r="B1331">
        <v>1330</v>
      </c>
      <c r="C1331" t="str">
        <f>_xlfn.CONCAT("Item ",item[[#This Row],[Number]])</f>
        <v>Item 1330</v>
      </c>
      <c r="D1331" s="4" t="str">
        <f>TEXT(item[[#This Row],[Number]]/10,"0.00")</f>
        <v>133.00</v>
      </c>
      <c r="E1331" t="str">
        <f>_xlfn.CONCAT("('",item[[#This Row],[id]],"','",item[[#This Row],[item]],"',",item[[#This Row],[cost]],"),")</f>
        <v>('9fe8d7fe-ccf7-48d5-a1ea-52feb9f595d1','Item 1330',133.00),</v>
      </c>
    </row>
    <row r="1332" spans="1:5" x14ac:dyDescent="0.2">
      <c r="A1332" t="s">
        <v>3341</v>
      </c>
      <c r="B1332">
        <v>1331</v>
      </c>
      <c r="C1332" t="str">
        <f>_xlfn.CONCAT("Item ",item[[#This Row],[Number]])</f>
        <v>Item 1331</v>
      </c>
      <c r="D1332" s="4" t="str">
        <f>TEXT(item[[#This Row],[Number]]/10,"0.00")</f>
        <v>133.10</v>
      </c>
      <c r="E1332" t="str">
        <f>_xlfn.CONCAT("('",item[[#This Row],[id]],"','",item[[#This Row],[item]],"',",item[[#This Row],[cost]],"),")</f>
        <v>('d3b95307-63c9-4d86-b554-f368fd71caaf','Item 1331',133.10),</v>
      </c>
    </row>
    <row r="1333" spans="1:5" x14ac:dyDescent="0.2">
      <c r="A1333" t="s">
        <v>3342</v>
      </c>
      <c r="B1333">
        <v>1332</v>
      </c>
      <c r="C1333" t="str">
        <f>_xlfn.CONCAT("Item ",item[[#This Row],[Number]])</f>
        <v>Item 1332</v>
      </c>
      <c r="D1333" s="4" t="str">
        <f>TEXT(item[[#This Row],[Number]]/10,"0.00")</f>
        <v>133.20</v>
      </c>
      <c r="E1333" t="str">
        <f>_xlfn.CONCAT("('",item[[#This Row],[id]],"','",item[[#This Row],[item]],"',",item[[#This Row],[cost]],"),")</f>
        <v>('fb1e1c4d-3a6e-4a5c-8d11-1eec1210f21a','Item 1332',133.20),</v>
      </c>
    </row>
    <row r="1334" spans="1:5" x14ac:dyDescent="0.2">
      <c r="A1334" t="s">
        <v>3343</v>
      </c>
      <c r="B1334">
        <v>1333</v>
      </c>
      <c r="C1334" t="str">
        <f>_xlfn.CONCAT("Item ",item[[#This Row],[Number]])</f>
        <v>Item 1333</v>
      </c>
      <c r="D1334" s="4" t="str">
        <f>TEXT(item[[#This Row],[Number]]/10,"0.00")</f>
        <v>133.30</v>
      </c>
      <c r="E1334" t="str">
        <f>_xlfn.CONCAT("('",item[[#This Row],[id]],"','",item[[#This Row],[item]],"',",item[[#This Row],[cost]],"),")</f>
        <v>('0b0bc13b-7294-4d45-813b-a5d67cbb3dc8','Item 1333',133.30),</v>
      </c>
    </row>
    <row r="1335" spans="1:5" x14ac:dyDescent="0.2">
      <c r="A1335" t="s">
        <v>3344</v>
      </c>
      <c r="B1335">
        <v>1334</v>
      </c>
      <c r="C1335" t="str">
        <f>_xlfn.CONCAT("Item ",item[[#This Row],[Number]])</f>
        <v>Item 1334</v>
      </c>
      <c r="D1335" s="4" t="str">
        <f>TEXT(item[[#This Row],[Number]]/10,"0.00")</f>
        <v>133.40</v>
      </c>
      <c r="E1335" t="str">
        <f>_xlfn.CONCAT("('",item[[#This Row],[id]],"','",item[[#This Row],[item]],"',",item[[#This Row],[cost]],"),")</f>
        <v>('65aa60ef-765c-47b1-a4da-8838774fe885','Item 1334',133.40),</v>
      </c>
    </row>
    <row r="1336" spans="1:5" x14ac:dyDescent="0.2">
      <c r="A1336" t="s">
        <v>3345</v>
      </c>
      <c r="B1336">
        <v>1335</v>
      </c>
      <c r="C1336" t="str">
        <f>_xlfn.CONCAT("Item ",item[[#This Row],[Number]])</f>
        <v>Item 1335</v>
      </c>
      <c r="D1336" s="4" t="str">
        <f>TEXT(item[[#This Row],[Number]]/10,"0.00")</f>
        <v>133.50</v>
      </c>
      <c r="E1336" t="str">
        <f>_xlfn.CONCAT("('",item[[#This Row],[id]],"','",item[[#This Row],[item]],"',",item[[#This Row],[cost]],"),")</f>
        <v>('1669da7d-856f-445c-8ff2-3aaeee63f3fc','Item 1335',133.50),</v>
      </c>
    </row>
    <row r="1337" spans="1:5" x14ac:dyDescent="0.2">
      <c r="A1337" t="s">
        <v>3346</v>
      </c>
      <c r="B1337">
        <v>1336</v>
      </c>
      <c r="C1337" t="str">
        <f>_xlfn.CONCAT("Item ",item[[#This Row],[Number]])</f>
        <v>Item 1336</v>
      </c>
      <c r="D1337" s="4" t="str">
        <f>TEXT(item[[#This Row],[Number]]/10,"0.00")</f>
        <v>133.60</v>
      </c>
      <c r="E1337" t="str">
        <f>_xlfn.CONCAT("('",item[[#This Row],[id]],"','",item[[#This Row],[item]],"',",item[[#This Row],[cost]],"),")</f>
        <v>('f8e4af07-d798-4023-9e1e-8b0621b437cd','Item 1336',133.60),</v>
      </c>
    </row>
    <row r="1338" spans="1:5" x14ac:dyDescent="0.2">
      <c r="A1338" t="s">
        <v>3347</v>
      </c>
      <c r="B1338">
        <v>1337</v>
      </c>
      <c r="C1338" t="str">
        <f>_xlfn.CONCAT("Item ",item[[#This Row],[Number]])</f>
        <v>Item 1337</v>
      </c>
      <c r="D1338" s="4" t="str">
        <f>TEXT(item[[#This Row],[Number]]/10,"0.00")</f>
        <v>133.70</v>
      </c>
      <c r="E1338" t="str">
        <f>_xlfn.CONCAT("('",item[[#This Row],[id]],"','",item[[#This Row],[item]],"',",item[[#This Row],[cost]],"),")</f>
        <v>('b69d6779-ba0a-4626-bd28-65bd34e4cc2d','Item 1337',133.70),</v>
      </c>
    </row>
    <row r="1339" spans="1:5" x14ac:dyDescent="0.2">
      <c r="A1339" t="s">
        <v>3348</v>
      </c>
      <c r="B1339">
        <v>1338</v>
      </c>
      <c r="C1339" t="str">
        <f>_xlfn.CONCAT("Item ",item[[#This Row],[Number]])</f>
        <v>Item 1338</v>
      </c>
      <c r="D1339" s="4" t="str">
        <f>TEXT(item[[#This Row],[Number]]/10,"0.00")</f>
        <v>133.80</v>
      </c>
      <c r="E1339" t="str">
        <f>_xlfn.CONCAT("('",item[[#This Row],[id]],"','",item[[#This Row],[item]],"',",item[[#This Row],[cost]],"),")</f>
        <v>('30ccb62c-134d-474a-8b90-d00824472365','Item 1338',133.80),</v>
      </c>
    </row>
    <row r="1340" spans="1:5" x14ac:dyDescent="0.2">
      <c r="A1340" t="s">
        <v>3349</v>
      </c>
      <c r="B1340">
        <v>1339</v>
      </c>
      <c r="C1340" t="str">
        <f>_xlfn.CONCAT("Item ",item[[#This Row],[Number]])</f>
        <v>Item 1339</v>
      </c>
      <c r="D1340" s="4" t="str">
        <f>TEXT(item[[#This Row],[Number]]/10,"0.00")</f>
        <v>133.90</v>
      </c>
      <c r="E1340" t="str">
        <f>_xlfn.CONCAT("('",item[[#This Row],[id]],"','",item[[#This Row],[item]],"',",item[[#This Row],[cost]],"),")</f>
        <v>('9c3c3675-8ea9-4666-97f5-369da15985d4','Item 1339',133.90),</v>
      </c>
    </row>
    <row r="1341" spans="1:5" x14ac:dyDescent="0.2">
      <c r="A1341" t="s">
        <v>3350</v>
      </c>
      <c r="B1341">
        <v>1340</v>
      </c>
      <c r="C1341" t="str">
        <f>_xlfn.CONCAT("Item ",item[[#This Row],[Number]])</f>
        <v>Item 1340</v>
      </c>
      <c r="D1341" s="4" t="str">
        <f>TEXT(item[[#This Row],[Number]]/10,"0.00")</f>
        <v>134.00</v>
      </c>
      <c r="E1341" t="str">
        <f>_xlfn.CONCAT("('",item[[#This Row],[id]],"','",item[[#This Row],[item]],"',",item[[#This Row],[cost]],"),")</f>
        <v>('40b2edd9-5b68-451e-9c4a-3b4d85d4d53e','Item 1340',134.00),</v>
      </c>
    </row>
    <row r="1342" spans="1:5" x14ac:dyDescent="0.2">
      <c r="A1342" t="s">
        <v>3351</v>
      </c>
      <c r="B1342">
        <v>1341</v>
      </c>
      <c r="C1342" t="str">
        <f>_xlfn.CONCAT("Item ",item[[#This Row],[Number]])</f>
        <v>Item 1341</v>
      </c>
      <c r="D1342" s="4" t="str">
        <f>TEXT(item[[#This Row],[Number]]/10,"0.00")</f>
        <v>134.10</v>
      </c>
      <c r="E1342" t="str">
        <f>_xlfn.CONCAT("('",item[[#This Row],[id]],"','",item[[#This Row],[item]],"',",item[[#This Row],[cost]],"),")</f>
        <v>('af1e7af1-7a2a-48a8-a5c1-84a3018b167e','Item 1341',134.10),</v>
      </c>
    </row>
    <row r="1343" spans="1:5" x14ac:dyDescent="0.2">
      <c r="A1343" t="s">
        <v>3352</v>
      </c>
      <c r="B1343">
        <v>1342</v>
      </c>
      <c r="C1343" t="str">
        <f>_xlfn.CONCAT("Item ",item[[#This Row],[Number]])</f>
        <v>Item 1342</v>
      </c>
      <c r="D1343" s="4" t="str">
        <f>TEXT(item[[#This Row],[Number]]/10,"0.00")</f>
        <v>134.20</v>
      </c>
      <c r="E1343" t="str">
        <f>_xlfn.CONCAT("('",item[[#This Row],[id]],"','",item[[#This Row],[item]],"',",item[[#This Row],[cost]],"),")</f>
        <v>('786bcd49-46ad-4559-a38a-4a02b13a03fe','Item 1342',134.20),</v>
      </c>
    </row>
    <row r="1344" spans="1:5" x14ac:dyDescent="0.2">
      <c r="A1344" t="s">
        <v>3353</v>
      </c>
      <c r="B1344">
        <v>1343</v>
      </c>
      <c r="C1344" t="str">
        <f>_xlfn.CONCAT("Item ",item[[#This Row],[Number]])</f>
        <v>Item 1343</v>
      </c>
      <c r="D1344" s="4" t="str">
        <f>TEXT(item[[#This Row],[Number]]/10,"0.00")</f>
        <v>134.30</v>
      </c>
      <c r="E1344" t="str">
        <f>_xlfn.CONCAT("('",item[[#This Row],[id]],"','",item[[#This Row],[item]],"',",item[[#This Row],[cost]],"),")</f>
        <v>('2998112b-e239-4889-9e4d-e6d5c677d395','Item 1343',134.30),</v>
      </c>
    </row>
    <row r="1345" spans="1:5" x14ac:dyDescent="0.2">
      <c r="A1345" t="s">
        <v>3354</v>
      </c>
      <c r="B1345">
        <v>1344</v>
      </c>
      <c r="C1345" t="str">
        <f>_xlfn.CONCAT("Item ",item[[#This Row],[Number]])</f>
        <v>Item 1344</v>
      </c>
      <c r="D1345" s="4" t="str">
        <f>TEXT(item[[#This Row],[Number]]/10,"0.00")</f>
        <v>134.40</v>
      </c>
      <c r="E1345" t="str">
        <f>_xlfn.CONCAT("('",item[[#This Row],[id]],"','",item[[#This Row],[item]],"',",item[[#This Row],[cost]],"),")</f>
        <v>('c2f34ff9-3e0e-4736-8387-cd940aab305f','Item 1344',134.40),</v>
      </c>
    </row>
    <row r="1346" spans="1:5" x14ac:dyDescent="0.2">
      <c r="A1346" s="1" t="s">
        <v>3355</v>
      </c>
      <c r="B1346">
        <v>1345</v>
      </c>
      <c r="C1346" s="3" t="str">
        <f>_xlfn.CONCAT("Item ",item[[#This Row],[Number]])</f>
        <v>Item 1345</v>
      </c>
      <c r="D1346" s="4" t="str">
        <f>TEXT(item[[#This Row],[Number]]/10,"0.00")</f>
        <v>134.50</v>
      </c>
      <c r="E1346" t="str">
        <f>_xlfn.CONCAT("('",item[[#This Row],[id]],"','",item[[#This Row],[item]],"',",item[[#This Row],[cost]],"),")</f>
        <v>('986b62c8-f7e6-42a7-bef0-d50d4978c571','Item 1345',134.50),</v>
      </c>
    </row>
    <row r="1347" spans="1:5" x14ac:dyDescent="0.2">
      <c r="A1347" t="s">
        <v>3356</v>
      </c>
      <c r="B1347">
        <v>1346</v>
      </c>
      <c r="C1347" t="str">
        <f>_xlfn.CONCAT("Item ",item[[#This Row],[Number]])</f>
        <v>Item 1346</v>
      </c>
      <c r="D1347" s="4" t="str">
        <f>TEXT(item[[#This Row],[Number]]/10,"0.00")</f>
        <v>134.60</v>
      </c>
      <c r="E1347" t="str">
        <f>_xlfn.CONCAT("('",item[[#This Row],[id]],"','",item[[#This Row],[item]],"',",item[[#This Row],[cost]],"),")</f>
        <v>('60701982-c7fa-40c7-bf3e-8f883c641a15','Item 1346',134.60),</v>
      </c>
    </row>
    <row r="1348" spans="1:5" x14ac:dyDescent="0.2">
      <c r="A1348" t="s">
        <v>3357</v>
      </c>
      <c r="B1348">
        <v>1347</v>
      </c>
      <c r="C1348" t="str">
        <f>_xlfn.CONCAT("Item ",item[[#This Row],[Number]])</f>
        <v>Item 1347</v>
      </c>
      <c r="D1348" s="4" t="str">
        <f>TEXT(item[[#This Row],[Number]]/10,"0.00")</f>
        <v>134.70</v>
      </c>
      <c r="E1348" t="str">
        <f>_xlfn.CONCAT("('",item[[#This Row],[id]],"','",item[[#This Row],[item]],"',",item[[#This Row],[cost]],"),")</f>
        <v>('e80f2030-36e9-45f4-ac04-5b6c2f2596b7','Item 1347',134.70),</v>
      </c>
    </row>
    <row r="1349" spans="1:5" x14ac:dyDescent="0.2">
      <c r="A1349" t="s">
        <v>3358</v>
      </c>
      <c r="B1349">
        <v>1348</v>
      </c>
      <c r="C1349" t="str">
        <f>_xlfn.CONCAT("Item ",item[[#This Row],[Number]])</f>
        <v>Item 1348</v>
      </c>
      <c r="D1349" s="4" t="str">
        <f>TEXT(item[[#This Row],[Number]]/10,"0.00")</f>
        <v>134.80</v>
      </c>
      <c r="E1349" t="str">
        <f>_xlfn.CONCAT("('",item[[#This Row],[id]],"','",item[[#This Row],[item]],"',",item[[#This Row],[cost]],"),")</f>
        <v>('5d4c3b5c-e040-4565-8657-4dfb0c401efb','Item 1348',134.80),</v>
      </c>
    </row>
    <row r="1350" spans="1:5" x14ac:dyDescent="0.2">
      <c r="A1350" t="s">
        <v>3359</v>
      </c>
      <c r="B1350">
        <v>1349</v>
      </c>
      <c r="C1350" t="str">
        <f>_xlfn.CONCAT("Item ",item[[#This Row],[Number]])</f>
        <v>Item 1349</v>
      </c>
      <c r="D1350" s="4" t="str">
        <f>TEXT(item[[#This Row],[Number]]/10,"0.00")</f>
        <v>134.90</v>
      </c>
      <c r="E1350" t="str">
        <f>_xlfn.CONCAT("('",item[[#This Row],[id]],"','",item[[#This Row],[item]],"',",item[[#This Row],[cost]],"),")</f>
        <v>('729bddec-6eff-4f1d-aabd-57f4c8b159b5','Item 1349',134.90),</v>
      </c>
    </row>
    <row r="1351" spans="1:5" x14ac:dyDescent="0.2">
      <c r="A1351" t="s">
        <v>3360</v>
      </c>
      <c r="B1351">
        <v>1350</v>
      </c>
      <c r="C1351" t="str">
        <f>_xlfn.CONCAT("Item ",item[[#This Row],[Number]])</f>
        <v>Item 1350</v>
      </c>
      <c r="D1351" s="4" t="str">
        <f>TEXT(item[[#This Row],[Number]]/10,"0.00")</f>
        <v>135.00</v>
      </c>
      <c r="E1351" t="str">
        <f>_xlfn.CONCAT("('",item[[#This Row],[id]],"','",item[[#This Row],[item]],"',",item[[#This Row],[cost]],"),")</f>
        <v>('d0d0c976-37e1-4fc2-9bbd-a5ccef0dd3be','Item 1350',135.00),</v>
      </c>
    </row>
    <row r="1352" spans="1:5" x14ac:dyDescent="0.2">
      <c r="A1352" t="s">
        <v>3361</v>
      </c>
      <c r="B1352">
        <v>1351</v>
      </c>
      <c r="C1352" t="str">
        <f>_xlfn.CONCAT("Item ",item[[#This Row],[Number]])</f>
        <v>Item 1351</v>
      </c>
      <c r="D1352" s="4" t="str">
        <f>TEXT(item[[#This Row],[Number]]/10,"0.00")</f>
        <v>135.10</v>
      </c>
      <c r="E1352" t="str">
        <f>_xlfn.CONCAT("('",item[[#This Row],[id]],"','",item[[#This Row],[item]],"',",item[[#This Row],[cost]],"),")</f>
        <v>('36741a89-17c6-4ba4-8cf6-252a6907fe0e','Item 1351',135.10),</v>
      </c>
    </row>
    <row r="1353" spans="1:5" x14ac:dyDescent="0.2">
      <c r="A1353" t="s">
        <v>3362</v>
      </c>
      <c r="B1353">
        <v>1352</v>
      </c>
      <c r="C1353" t="str">
        <f>_xlfn.CONCAT("Item ",item[[#This Row],[Number]])</f>
        <v>Item 1352</v>
      </c>
      <c r="D1353" s="4" t="str">
        <f>TEXT(item[[#This Row],[Number]]/10,"0.00")</f>
        <v>135.20</v>
      </c>
      <c r="E1353" t="str">
        <f>_xlfn.CONCAT("('",item[[#This Row],[id]],"','",item[[#This Row],[item]],"',",item[[#This Row],[cost]],"),")</f>
        <v>('4dbd6792-fb3c-4190-af92-5a9e9555aac6','Item 1352',135.20),</v>
      </c>
    </row>
    <row r="1354" spans="1:5" x14ac:dyDescent="0.2">
      <c r="A1354" t="s">
        <v>3363</v>
      </c>
      <c r="B1354">
        <v>1353</v>
      </c>
      <c r="C1354" t="str">
        <f>_xlfn.CONCAT("Item ",item[[#This Row],[Number]])</f>
        <v>Item 1353</v>
      </c>
      <c r="D1354" s="4" t="str">
        <f>TEXT(item[[#This Row],[Number]]/10,"0.00")</f>
        <v>135.30</v>
      </c>
      <c r="E1354" t="str">
        <f>_xlfn.CONCAT("('",item[[#This Row],[id]],"','",item[[#This Row],[item]],"',",item[[#This Row],[cost]],"),")</f>
        <v>('b05aabea-5e50-43a7-9b6e-551ced5d35df','Item 1353',135.30),</v>
      </c>
    </row>
    <row r="1355" spans="1:5" x14ac:dyDescent="0.2">
      <c r="A1355" t="s">
        <v>3364</v>
      </c>
      <c r="B1355">
        <v>1354</v>
      </c>
      <c r="C1355" t="str">
        <f>_xlfn.CONCAT("Item ",item[[#This Row],[Number]])</f>
        <v>Item 1354</v>
      </c>
      <c r="D1355" s="4" t="str">
        <f>TEXT(item[[#This Row],[Number]]/10,"0.00")</f>
        <v>135.40</v>
      </c>
      <c r="E1355" t="str">
        <f>_xlfn.CONCAT("('",item[[#This Row],[id]],"','",item[[#This Row],[item]],"',",item[[#This Row],[cost]],"),")</f>
        <v>('f7212468-05eb-4655-91ee-2094953a2341','Item 1354',135.40),</v>
      </c>
    </row>
    <row r="1356" spans="1:5" x14ac:dyDescent="0.2">
      <c r="A1356" t="s">
        <v>3365</v>
      </c>
      <c r="B1356">
        <v>1355</v>
      </c>
      <c r="C1356" t="str">
        <f>_xlfn.CONCAT("Item ",item[[#This Row],[Number]])</f>
        <v>Item 1355</v>
      </c>
      <c r="D1356" s="4" t="str">
        <f>TEXT(item[[#This Row],[Number]]/10,"0.00")</f>
        <v>135.50</v>
      </c>
      <c r="E1356" t="str">
        <f>_xlfn.CONCAT("('",item[[#This Row],[id]],"','",item[[#This Row],[item]],"',",item[[#This Row],[cost]],"),")</f>
        <v>('67539298-d8df-4e99-b696-efb0c036b7e1','Item 1355',135.50),</v>
      </c>
    </row>
    <row r="1357" spans="1:5" x14ac:dyDescent="0.2">
      <c r="A1357" t="s">
        <v>3366</v>
      </c>
      <c r="B1357">
        <v>1356</v>
      </c>
      <c r="C1357" t="str">
        <f>_xlfn.CONCAT("Item ",item[[#This Row],[Number]])</f>
        <v>Item 1356</v>
      </c>
      <c r="D1357" s="4" t="str">
        <f>TEXT(item[[#This Row],[Number]]/10,"0.00")</f>
        <v>135.60</v>
      </c>
      <c r="E1357" t="str">
        <f>_xlfn.CONCAT("('",item[[#This Row],[id]],"','",item[[#This Row],[item]],"',",item[[#This Row],[cost]],"),")</f>
        <v>('c0956fb4-1751-4677-a259-ed7ee2623f18','Item 1356',135.60),</v>
      </c>
    </row>
    <row r="1358" spans="1:5" x14ac:dyDescent="0.2">
      <c r="A1358" t="s">
        <v>3367</v>
      </c>
      <c r="B1358">
        <v>1357</v>
      </c>
      <c r="C1358" t="str">
        <f>_xlfn.CONCAT("Item ",item[[#This Row],[Number]])</f>
        <v>Item 1357</v>
      </c>
      <c r="D1358" s="4" t="str">
        <f>TEXT(item[[#This Row],[Number]]/10,"0.00")</f>
        <v>135.70</v>
      </c>
      <c r="E1358" t="str">
        <f>_xlfn.CONCAT("('",item[[#This Row],[id]],"','",item[[#This Row],[item]],"',",item[[#This Row],[cost]],"),")</f>
        <v>('3b5cae45-0dd6-4bae-9228-94b6dbbdfc3a','Item 1357',135.70),</v>
      </c>
    </row>
    <row r="1359" spans="1:5" x14ac:dyDescent="0.2">
      <c r="A1359" t="s">
        <v>3368</v>
      </c>
      <c r="B1359">
        <v>1358</v>
      </c>
      <c r="C1359" t="str">
        <f>_xlfn.CONCAT("Item ",item[[#This Row],[Number]])</f>
        <v>Item 1358</v>
      </c>
      <c r="D1359" s="4" t="str">
        <f>TEXT(item[[#This Row],[Number]]/10,"0.00")</f>
        <v>135.80</v>
      </c>
      <c r="E1359" t="str">
        <f>_xlfn.CONCAT("('",item[[#This Row],[id]],"','",item[[#This Row],[item]],"',",item[[#This Row],[cost]],"),")</f>
        <v>('6752a8ab-26ad-4d47-a87a-9412ab19d61e','Item 1358',135.80),</v>
      </c>
    </row>
    <row r="1360" spans="1:5" x14ac:dyDescent="0.2">
      <c r="A1360" t="s">
        <v>3369</v>
      </c>
      <c r="B1360">
        <v>1359</v>
      </c>
      <c r="C1360" t="str">
        <f>_xlfn.CONCAT("Item ",item[[#This Row],[Number]])</f>
        <v>Item 1359</v>
      </c>
      <c r="D1360" s="4" t="str">
        <f>TEXT(item[[#This Row],[Number]]/10,"0.00")</f>
        <v>135.90</v>
      </c>
      <c r="E1360" t="str">
        <f>_xlfn.CONCAT("('",item[[#This Row],[id]],"','",item[[#This Row],[item]],"',",item[[#This Row],[cost]],"),")</f>
        <v>('3d447f20-587b-4431-b7bc-11c025f79da6','Item 1359',135.90),</v>
      </c>
    </row>
    <row r="1361" spans="1:5" x14ac:dyDescent="0.2">
      <c r="A1361" t="s">
        <v>3370</v>
      </c>
      <c r="B1361">
        <v>1360</v>
      </c>
      <c r="C1361" t="str">
        <f>_xlfn.CONCAT("Item ",item[[#This Row],[Number]])</f>
        <v>Item 1360</v>
      </c>
      <c r="D1361" s="4" t="str">
        <f>TEXT(item[[#This Row],[Number]]/10,"0.00")</f>
        <v>136.00</v>
      </c>
      <c r="E1361" t="str">
        <f>_xlfn.CONCAT("('",item[[#This Row],[id]],"','",item[[#This Row],[item]],"',",item[[#This Row],[cost]],"),")</f>
        <v>('6c1da4ef-8bad-4a10-af9c-048504d16b07','Item 1360',136.00),</v>
      </c>
    </row>
    <row r="1362" spans="1:5" x14ac:dyDescent="0.2">
      <c r="A1362" t="s">
        <v>3371</v>
      </c>
      <c r="B1362">
        <v>1361</v>
      </c>
      <c r="C1362" t="str">
        <f>_xlfn.CONCAT("Item ",item[[#This Row],[Number]])</f>
        <v>Item 1361</v>
      </c>
      <c r="D1362" s="4" t="str">
        <f>TEXT(item[[#This Row],[Number]]/10,"0.00")</f>
        <v>136.10</v>
      </c>
      <c r="E1362" t="str">
        <f>_xlfn.CONCAT("('",item[[#This Row],[id]],"','",item[[#This Row],[item]],"',",item[[#This Row],[cost]],"),")</f>
        <v>('b7293ff6-4d46-4399-a0de-f72dcf176a38','Item 1361',136.10),</v>
      </c>
    </row>
    <row r="1363" spans="1:5" x14ac:dyDescent="0.2">
      <c r="A1363" t="s">
        <v>3372</v>
      </c>
      <c r="B1363">
        <v>1362</v>
      </c>
      <c r="C1363" t="str">
        <f>_xlfn.CONCAT("Item ",item[[#This Row],[Number]])</f>
        <v>Item 1362</v>
      </c>
      <c r="D1363" s="4" t="str">
        <f>TEXT(item[[#This Row],[Number]]/10,"0.00")</f>
        <v>136.20</v>
      </c>
      <c r="E1363" t="str">
        <f>_xlfn.CONCAT("('",item[[#This Row],[id]],"','",item[[#This Row],[item]],"',",item[[#This Row],[cost]],"),")</f>
        <v>('a18b983e-25b5-4a3a-8cca-48a339a12a05','Item 1362',136.20),</v>
      </c>
    </row>
    <row r="1364" spans="1:5" x14ac:dyDescent="0.2">
      <c r="A1364" t="s">
        <v>3373</v>
      </c>
      <c r="B1364">
        <v>1363</v>
      </c>
      <c r="C1364" t="str">
        <f>_xlfn.CONCAT("Item ",item[[#This Row],[Number]])</f>
        <v>Item 1363</v>
      </c>
      <c r="D1364" s="4" t="str">
        <f>TEXT(item[[#This Row],[Number]]/10,"0.00")</f>
        <v>136.30</v>
      </c>
      <c r="E1364" t="str">
        <f>_xlfn.CONCAT("('",item[[#This Row],[id]],"','",item[[#This Row],[item]],"',",item[[#This Row],[cost]],"),")</f>
        <v>('4155be33-ba78-4ce9-be7d-c38267feade1','Item 1363',136.30),</v>
      </c>
    </row>
    <row r="1365" spans="1:5" x14ac:dyDescent="0.2">
      <c r="A1365" t="s">
        <v>3374</v>
      </c>
      <c r="B1365">
        <v>1364</v>
      </c>
      <c r="C1365" t="str">
        <f>_xlfn.CONCAT("Item ",item[[#This Row],[Number]])</f>
        <v>Item 1364</v>
      </c>
      <c r="D1365" s="4" t="str">
        <f>TEXT(item[[#This Row],[Number]]/10,"0.00")</f>
        <v>136.40</v>
      </c>
      <c r="E1365" t="str">
        <f>_xlfn.CONCAT("('",item[[#This Row],[id]],"','",item[[#This Row],[item]],"',",item[[#This Row],[cost]],"),")</f>
        <v>('301084b3-02f2-42ef-ba4b-14a6debb358f','Item 1364',136.40),</v>
      </c>
    </row>
    <row r="1366" spans="1:5" x14ac:dyDescent="0.2">
      <c r="A1366" t="s">
        <v>3375</v>
      </c>
      <c r="B1366">
        <v>1365</v>
      </c>
      <c r="C1366" t="str">
        <f>_xlfn.CONCAT("Item ",item[[#This Row],[Number]])</f>
        <v>Item 1365</v>
      </c>
      <c r="D1366" s="4" t="str">
        <f>TEXT(item[[#This Row],[Number]]/10,"0.00")</f>
        <v>136.50</v>
      </c>
      <c r="E1366" t="str">
        <f>_xlfn.CONCAT("('",item[[#This Row],[id]],"','",item[[#This Row],[item]],"',",item[[#This Row],[cost]],"),")</f>
        <v>('b7637960-b729-479f-938c-02850da8474c','Item 1365',136.50),</v>
      </c>
    </row>
    <row r="1367" spans="1:5" x14ac:dyDescent="0.2">
      <c r="A1367" t="s">
        <v>3376</v>
      </c>
      <c r="B1367">
        <v>1366</v>
      </c>
      <c r="C1367" t="str">
        <f>_xlfn.CONCAT("Item ",item[[#This Row],[Number]])</f>
        <v>Item 1366</v>
      </c>
      <c r="D1367" s="4" t="str">
        <f>TEXT(item[[#This Row],[Number]]/10,"0.00")</f>
        <v>136.60</v>
      </c>
      <c r="E1367" t="str">
        <f>_xlfn.CONCAT("('",item[[#This Row],[id]],"','",item[[#This Row],[item]],"',",item[[#This Row],[cost]],"),")</f>
        <v>('6035ca7f-a7c3-4803-9dab-326026c0d3a1','Item 1366',136.60),</v>
      </c>
    </row>
    <row r="1368" spans="1:5" x14ac:dyDescent="0.2">
      <c r="A1368" t="s">
        <v>3377</v>
      </c>
      <c r="B1368">
        <v>1367</v>
      </c>
      <c r="C1368" t="str">
        <f>_xlfn.CONCAT("Item ",item[[#This Row],[Number]])</f>
        <v>Item 1367</v>
      </c>
      <c r="D1368" s="4" t="str">
        <f>TEXT(item[[#This Row],[Number]]/10,"0.00")</f>
        <v>136.70</v>
      </c>
      <c r="E1368" t="str">
        <f>_xlfn.CONCAT("('",item[[#This Row],[id]],"','",item[[#This Row],[item]],"',",item[[#This Row],[cost]],"),")</f>
        <v>('4db2d79d-d9b0-484d-966c-a612b07d5238','Item 1367',136.70),</v>
      </c>
    </row>
    <row r="1369" spans="1:5" x14ac:dyDescent="0.2">
      <c r="A1369" t="s">
        <v>3378</v>
      </c>
      <c r="B1369">
        <v>1368</v>
      </c>
      <c r="C1369" t="str">
        <f>_xlfn.CONCAT("Item ",item[[#This Row],[Number]])</f>
        <v>Item 1368</v>
      </c>
      <c r="D1369" s="4" t="str">
        <f>TEXT(item[[#This Row],[Number]]/10,"0.00")</f>
        <v>136.80</v>
      </c>
      <c r="E1369" t="str">
        <f>_xlfn.CONCAT("('",item[[#This Row],[id]],"','",item[[#This Row],[item]],"',",item[[#This Row],[cost]],"),")</f>
        <v>('1cc6cea8-f41b-4020-8e32-81e26d3e6529','Item 1368',136.80),</v>
      </c>
    </row>
    <row r="1370" spans="1:5" x14ac:dyDescent="0.2">
      <c r="A1370" t="s">
        <v>3379</v>
      </c>
      <c r="B1370">
        <v>1369</v>
      </c>
      <c r="C1370" t="str">
        <f>_xlfn.CONCAT("Item ",item[[#This Row],[Number]])</f>
        <v>Item 1369</v>
      </c>
      <c r="D1370" s="4" t="str">
        <f>TEXT(item[[#This Row],[Number]]/10,"0.00")</f>
        <v>136.90</v>
      </c>
      <c r="E1370" t="str">
        <f>_xlfn.CONCAT("('",item[[#This Row],[id]],"','",item[[#This Row],[item]],"',",item[[#This Row],[cost]],"),")</f>
        <v>('86b59459-2849-4060-b2c5-5bd89f6228c3','Item 1369',136.90),</v>
      </c>
    </row>
    <row r="1371" spans="1:5" x14ac:dyDescent="0.2">
      <c r="A1371" t="s">
        <v>3380</v>
      </c>
      <c r="B1371">
        <v>1370</v>
      </c>
      <c r="C1371" t="str">
        <f>_xlfn.CONCAT("Item ",item[[#This Row],[Number]])</f>
        <v>Item 1370</v>
      </c>
      <c r="D1371" s="4" t="str">
        <f>TEXT(item[[#This Row],[Number]]/10,"0.00")</f>
        <v>137.00</v>
      </c>
      <c r="E1371" t="str">
        <f>_xlfn.CONCAT("('",item[[#This Row],[id]],"','",item[[#This Row],[item]],"',",item[[#This Row],[cost]],"),")</f>
        <v>('575dce83-e06f-4a81-b048-b272edd92621','Item 1370',137.00),</v>
      </c>
    </row>
    <row r="1372" spans="1:5" x14ac:dyDescent="0.2">
      <c r="A1372" t="s">
        <v>3381</v>
      </c>
      <c r="B1372">
        <v>1371</v>
      </c>
      <c r="C1372" t="str">
        <f>_xlfn.CONCAT("Item ",item[[#This Row],[Number]])</f>
        <v>Item 1371</v>
      </c>
      <c r="D1372" s="4" t="str">
        <f>TEXT(item[[#This Row],[Number]]/10,"0.00")</f>
        <v>137.10</v>
      </c>
      <c r="E1372" t="str">
        <f>_xlfn.CONCAT("('",item[[#This Row],[id]],"','",item[[#This Row],[item]],"',",item[[#This Row],[cost]],"),")</f>
        <v>('44a8daa7-59e4-400f-a7d9-678bdb881ec1','Item 1371',137.10),</v>
      </c>
    </row>
    <row r="1373" spans="1:5" x14ac:dyDescent="0.2">
      <c r="A1373" t="s">
        <v>3382</v>
      </c>
      <c r="B1373">
        <v>1372</v>
      </c>
      <c r="C1373" t="str">
        <f>_xlfn.CONCAT("Item ",item[[#This Row],[Number]])</f>
        <v>Item 1372</v>
      </c>
      <c r="D1373" s="4" t="str">
        <f>TEXT(item[[#This Row],[Number]]/10,"0.00")</f>
        <v>137.20</v>
      </c>
      <c r="E1373" t="str">
        <f>_xlfn.CONCAT("('",item[[#This Row],[id]],"','",item[[#This Row],[item]],"',",item[[#This Row],[cost]],"),")</f>
        <v>('856960b1-e5de-4d26-beef-b96fa76b323b','Item 1372',137.20),</v>
      </c>
    </row>
    <row r="1374" spans="1:5" x14ac:dyDescent="0.2">
      <c r="A1374" t="s">
        <v>3383</v>
      </c>
      <c r="B1374">
        <v>1373</v>
      </c>
      <c r="C1374" t="str">
        <f>_xlfn.CONCAT("Item ",item[[#This Row],[Number]])</f>
        <v>Item 1373</v>
      </c>
      <c r="D1374" s="4" t="str">
        <f>TEXT(item[[#This Row],[Number]]/10,"0.00")</f>
        <v>137.30</v>
      </c>
      <c r="E1374" t="str">
        <f>_xlfn.CONCAT("('",item[[#This Row],[id]],"','",item[[#This Row],[item]],"',",item[[#This Row],[cost]],"),")</f>
        <v>('249d2cb1-4643-4277-bbe7-edae579ee55d','Item 1373',137.30),</v>
      </c>
    </row>
    <row r="1375" spans="1:5" x14ac:dyDescent="0.2">
      <c r="A1375" t="s">
        <v>3384</v>
      </c>
      <c r="B1375">
        <v>1374</v>
      </c>
      <c r="C1375" t="str">
        <f>_xlfn.CONCAT("Item ",item[[#This Row],[Number]])</f>
        <v>Item 1374</v>
      </c>
      <c r="D1375" s="4" t="str">
        <f>TEXT(item[[#This Row],[Number]]/10,"0.00")</f>
        <v>137.40</v>
      </c>
      <c r="E1375" t="str">
        <f>_xlfn.CONCAT("('",item[[#This Row],[id]],"','",item[[#This Row],[item]],"',",item[[#This Row],[cost]],"),")</f>
        <v>('c8402c1e-0ccd-44a7-972b-cdce10736b55','Item 1374',137.40),</v>
      </c>
    </row>
    <row r="1376" spans="1:5" x14ac:dyDescent="0.2">
      <c r="A1376" t="s">
        <v>3385</v>
      </c>
      <c r="B1376">
        <v>1375</v>
      </c>
      <c r="C1376" t="str">
        <f>_xlfn.CONCAT("Item ",item[[#This Row],[Number]])</f>
        <v>Item 1375</v>
      </c>
      <c r="D1376" s="4" t="str">
        <f>TEXT(item[[#This Row],[Number]]/10,"0.00")</f>
        <v>137.50</v>
      </c>
      <c r="E1376" t="str">
        <f>_xlfn.CONCAT("('",item[[#This Row],[id]],"','",item[[#This Row],[item]],"',",item[[#This Row],[cost]],"),")</f>
        <v>('1f12b1f2-2f55-484a-8ca1-3aef477a097d','Item 1375',137.50),</v>
      </c>
    </row>
    <row r="1377" spans="1:5" x14ac:dyDescent="0.2">
      <c r="A1377" t="s">
        <v>3386</v>
      </c>
      <c r="B1377">
        <v>1376</v>
      </c>
      <c r="C1377" t="str">
        <f>_xlfn.CONCAT("Item ",item[[#This Row],[Number]])</f>
        <v>Item 1376</v>
      </c>
      <c r="D1377" s="4" t="str">
        <f>TEXT(item[[#This Row],[Number]]/10,"0.00")</f>
        <v>137.60</v>
      </c>
      <c r="E1377" t="str">
        <f>_xlfn.CONCAT("('",item[[#This Row],[id]],"','",item[[#This Row],[item]],"',",item[[#This Row],[cost]],"),")</f>
        <v>('b993e309-ae22-436b-b24a-ac324b40faee','Item 1376',137.60),</v>
      </c>
    </row>
    <row r="1378" spans="1:5" x14ac:dyDescent="0.2">
      <c r="A1378" t="s">
        <v>3387</v>
      </c>
      <c r="B1378">
        <v>1377</v>
      </c>
      <c r="C1378" t="str">
        <f>_xlfn.CONCAT("Item ",item[[#This Row],[Number]])</f>
        <v>Item 1377</v>
      </c>
      <c r="D1378" s="4" t="str">
        <f>TEXT(item[[#This Row],[Number]]/10,"0.00")</f>
        <v>137.70</v>
      </c>
      <c r="E1378" t="str">
        <f>_xlfn.CONCAT("('",item[[#This Row],[id]],"','",item[[#This Row],[item]],"',",item[[#This Row],[cost]],"),")</f>
        <v>('0b4fca9a-5616-4350-bffd-f2750e8c1393','Item 1377',137.70),</v>
      </c>
    </row>
    <row r="1379" spans="1:5" x14ac:dyDescent="0.2">
      <c r="A1379" t="s">
        <v>3388</v>
      </c>
      <c r="B1379">
        <v>1378</v>
      </c>
      <c r="C1379" t="str">
        <f>_xlfn.CONCAT("Item ",item[[#This Row],[Number]])</f>
        <v>Item 1378</v>
      </c>
      <c r="D1379" s="4" t="str">
        <f>TEXT(item[[#This Row],[Number]]/10,"0.00")</f>
        <v>137.80</v>
      </c>
      <c r="E1379" t="str">
        <f>_xlfn.CONCAT("('",item[[#This Row],[id]],"','",item[[#This Row],[item]],"',",item[[#This Row],[cost]],"),")</f>
        <v>('f664e12b-90c8-4beb-8c93-79f3d12665b6','Item 1378',137.80),</v>
      </c>
    </row>
    <row r="1380" spans="1:5" x14ac:dyDescent="0.2">
      <c r="A1380" t="s">
        <v>3389</v>
      </c>
      <c r="B1380">
        <v>1379</v>
      </c>
      <c r="C1380" t="str">
        <f>_xlfn.CONCAT("Item ",item[[#This Row],[Number]])</f>
        <v>Item 1379</v>
      </c>
      <c r="D1380" s="4" t="str">
        <f>TEXT(item[[#This Row],[Number]]/10,"0.00")</f>
        <v>137.90</v>
      </c>
      <c r="E1380" t="str">
        <f>_xlfn.CONCAT("('",item[[#This Row],[id]],"','",item[[#This Row],[item]],"',",item[[#This Row],[cost]],"),")</f>
        <v>('67235a56-0e67-4ca8-b634-16c15374422f','Item 1379',137.90),</v>
      </c>
    </row>
    <row r="1381" spans="1:5" x14ac:dyDescent="0.2">
      <c r="A1381" t="s">
        <v>3390</v>
      </c>
      <c r="B1381">
        <v>1380</v>
      </c>
      <c r="C1381" t="str">
        <f>_xlfn.CONCAT("Item ",item[[#This Row],[Number]])</f>
        <v>Item 1380</v>
      </c>
      <c r="D1381" s="4" t="str">
        <f>TEXT(item[[#This Row],[Number]]/10,"0.00")</f>
        <v>138.00</v>
      </c>
      <c r="E1381" t="str">
        <f>_xlfn.CONCAT("('",item[[#This Row],[id]],"','",item[[#This Row],[item]],"',",item[[#This Row],[cost]],"),")</f>
        <v>('b790a0db-8f7b-4549-8c34-84c9486a5197','Item 1380',138.00),</v>
      </c>
    </row>
    <row r="1382" spans="1:5" x14ac:dyDescent="0.2">
      <c r="A1382" t="s">
        <v>3391</v>
      </c>
      <c r="B1382">
        <v>1381</v>
      </c>
      <c r="C1382" t="str">
        <f>_xlfn.CONCAT("Item ",item[[#This Row],[Number]])</f>
        <v>Item 1381</v>
      </c>
      <c r="D1382" s="4" t="str">
        <f>TEXT(item[[#This Row],[Number]]/10,"0.00")</f>
        <v>138.10</v>
      </c>
      <c r="E1382" t="str">
        <f>_xlfn.CONCAT("('",item[[#This Row],[id]],"','",item[[#This Row],[item]],"',",item[[#This Row],[cost]],"),")</f>
        <v>('5c67c268-9cb6-4ac9-a532-38651c63e720','Item 1381',138.10),</v>
      </c>
    </row>
    <row r="1383" spans="1:5" x14ac:dyDescent="0.2">
      <c r="A1383" t="s">
        <v>3392</v>
      </c>
      <c r="B1383">
        <v>1382</v>
      </c>
      <c r="C1383" t="str">
        <f>_xlfn.CONCAT("Item ",item[[#This Row],[Number]])</f>
        <v>Item 1382</v>
      </c>
      <c r="D1383" s="4" t="str">
        <f>TEXT(item[[#This Row],[Number]]/10,"0.00")</f>
        <v>138.20</v>
      </c>
      <c r="E1383" t="str">
        <f>_xlfn.CONCAT("('",item[[#This Row],[id]],"','",item[[#This Row],[item]],"',",item[[#This Row],[cost]],"),")</f>
        <v>('4c171667-f844-422b-a03c-a7fbe1439c97','Item 1382',138.20),</v>
      </c>
    </row>
    <row r="1384" spans="1:5" x14ac:dyDescent="0.2">
      <c r="A1384" t="s">
        <v>3393</v>
      </c>
      <c r="B1384">
        <v>1383</v>
      </c>
      <c r="C1384" t="str">
        <f>_xlfn.CONCAT("Item ",item[[#This Row],[Number]])</f>
        <v>Item 1383</v>
      </c>
      <c r="D1384" s="4" t="str">
        <f>TEXT(item[[#This Row],[Number]]/10,"0.00")</f>
        <v>138.30</v>
      </c>
      <c r="E1384" t="str">
        <f>_xlfn.CONCAT("('",item[[#This Row],[id]],"','",item[[#This Row],[item]],"',",item[[#This Row],[cost]],"),")</f>
        <v>('c79d4aed-1ff2-4bab-8cfc-ef5b0eff8caf','Item 1383',138.30),</v>
      </c>
    </row>
    <row r="1385" spans="1:5" x14ac:dyDescent="0.2">
      <c r="A1385" t="s">
        <v>3394</v>
      </c>
      <c r="B1385">
        <v>1384</v>
      </c>
      <c r="C1385" t="str">
        <f>_xlfn.CONCAT("Item ",item[[#This Row],[Number]])</f>
        <v>Item 1384</v>
      </c>
      <c r="D1385" s="4" t="str">
        <f>TEXT(item[[#This Row],[Number]]/10,"0.00")</f>
        <v>138.40</v>
      </c>
      <c r="E1385" t="str">
        <f>_xlfn.CONCAT("('",item[[#This Row],[id]],"','",item[[#This Row],[item]],"',",item[[#This Row],[cost]],"),")</f>
        <v>('0f24a7a6-03fe-4275-97ab-ada4ca4eb1d5','Item 1384',138.40),</v>
      </c>
    </row>
    <row r="1386" spans="1:5" x14ac:dyDescent="0.2">
      <c r="A1386" t="s">
        <v>3395</v>
      </c>
      <c r="B1386">
        <v>1385</v>
      </c>
      <c r="C1386" t="str">
        <f>_xlfn.CONCAT("Item ",item[[#This Row],[Number]])</f>
        <v>Item 1385</v>
      </c>
      <c r="D1386" s="4" t="str">
        <f>TEXT(item[[#This Row],[Number]]/10,"0.00")</f>
        <v>138.50</v>
      </c>
      <c r="E1386" t="str">
        <f>_xlfn.CONCAT("('",item[[#This Row],[id]],"','",item[[#This Row],[item]],"',",item[[#This Row],[cost]],"),")</f>
        <v>('91fb63c7-2170-4d42-ba87-ad379109f7cf','Item 1385',138.50),</v>
      </c>
    </row>
    <row r="1387" spans="1:5" x14ac:dyDescent="0.2">
      <c r="A1387" t="s">
        <v>3396</v>
      </c>
      <c r="B1387">
        <v>1386</v>
      </c>
      <c r="C1387" t="str">
        <f>_xlfn.CONCAT("Item ",item[[#This Row],[Number]])</f>
        <v>Item 1386</v>
      </c>
      <c r="D1387" s="4" t="str">
        <f>TEXT(item[[#This Row],[Number]]/10,"0.00")</f>
        <v>138.60</v>
      </c>
      <c r="E1387" t="str">
        <f>_xlfn.CONCAT("('",item[[#This Row],[id]],"','",item[[#This Row],[item]],"',",item[[#This Row],[cost]],"),")</f>
        <v>('c2077489-7c8d-47a5-a194-8aca699b169d','Item 1386',138.60),</v>
      </c>
    </row>
    <row r="1388" spans="1:5" x14ac:dyDescent="0.2">
      <c r="A1388" t="s">
        <v>3397</v>
      </c>
      <c r="B1388">
        <v>1387</v>
      </c>
      <c r="C1388" t="str">
        <f>_xlfn.CONCAT("Item ",item[[#This Row],[Number]])</f>
        <v>Item 1387</v>
      </c>
      <c r="D1388" s="4" t="str">
        <f>TEXT(item[[#This Row],[Number]]/10,"0.00")</f>
        <v>138.70</v>
      </c>
      <c r="E1388" t="str">
        <f>_xlfn.CONCAT("('",item[[#This Row],[id]],"','",item[[#This Row],[item]],"',",item[[#This Row],[cost]],"),")</f>
        <v>('34bb2cfb-3650-427c-ac96-c3fc2cc688b9','Item 1387',138.70),</v>
      </c>
    </row>
    <row r="1389" spans="1:5" x14ac:dyDescent="0.2">
      <c r="A1389" t="s">
        <v>3398</v>
      </c>
      <c r="B1389">
        <v>1388</v>
      </c>
      <c r="C1389" t="str">
        <f>_xlfn.CONCAT("Item ",item[[#This Row],[Number]])</f>
        <v>Item 1388</v>
      </c>
      <c r="D1389" s="4" t="str">
        <f>TEXT(item[[#This Row],[Number]]/10,"0.00")</f>
        <v>138.80</v>
      </c>
      <c r="E1389" t="str">
        <f>_xlfn.CONCAT("('",item[[#This Row],[id]],"','",item[[#This Row],[item]],"',",item[[#This Row],[cost]],"),")</f>
        <v>('d7e92046-c2dd-4644-a53f-10964d420e36','Item 1388',138.80),</v>
      </c>
    </row>
    <row r="1390" spans="1:5" x14ac:dyDescent="0.2">
      <c r="A1390" t="s">
        <v>3399</v>
      </c>
      <c r="B1390">
        <v>1389</v>
      </c>
      <c r="C1390" t="str">
        <f>_xlfn.CONCAT("Item ",item[[#This Row],[Number]])</f>
        <v>Item 1389</v>
      </c>
      <c r="D1390" s="4" t="str">
        <f>TEXT(item[[#This Row],[Number]]/10,"0.00")</f>
        <v>138.90</v>
      </c>
      <c r="E1390" t="str">
        <f>_xlfn.CONCAT("('",item[[#This Row],[id]],"','",item[[#This Row],[item]],"',",item[[#This Row],[cost]],"),")</f>
        <v>('b5ac0118-20fd-45d9-ab36-76f399b64f31','Item 1389',138.90),</v>
      </c>
    </row>
    <row r="1391" spans="1:5" x14ac:dyDescent="0.2">
      <c r="A1391" t="s">
        <v>3400</v>
      </c>
      <c r="B1391">
        <v>1390</v>
      </c>
      <c r="C1391" t="str">
        <f>_xlfn.CONCAT("Item ",item[[#This Row],[Number]])</f>
        <v>Item 1390</v>
      </c>
      <c r="D1391" s="4" t="str">
        <f>TEXT(item[[#This Row],[Number]]/10,"0.00")</f>
        <v>139.00</v>
      </c>
      <c r="E1391" t="str">
        <f>_xlfn.CONCAT("('",item[[#This Row],[id]],"','",item[[#This Row],[item]],"',",item[[#This Row],[cost]],"),")</f>
        <v>('c0898924-e115-4720-baf7-ec74dbccd945','Item 1390',139.00),</v>
      </c>
    </row>
    <row r="1392" spans="1:5" x14ac:dyDescent="0.2">
      <c r="A1392" t="s">
        <v>3401</v>
      </c>
      <c r="B1392">
        <v>1391</v>
      </c>
      <c r="C1392" t="str">
        <f>_xlfn.CONCAT("Item ",item[[#This Row],[Number]])</f>
        <v>Item 1391</v>
      </c>
      <c r="D1392" s="4" t="str">
        <f>TEXT(item[[#This Row],[Number]]/10,"0.00")</f>
        <v>139.10</v>
      </c>
      <c r="E1392" t="str">
        <f>_xlfn.CONCAT("('",item[[#This Row],[id]],"','",item[[#This Row],[item]],"',",item[[#This Row],[cost]],"),")</f>
        <v>('5472ea6f-8f3a-46bb-940b-d8ca042e8657','Item 1391',139.10),</v>
      </c>
    </row>
    <row r="1393" spans="1:5" x14ac:dyDescent="0.2">
      <c r="A1393" t="s">
        <v>3402</v>
      </c>
      <c r="B1393">
        <v>1392</v>
      </c>
      <c r="C1393" t="str">
        <f>_xlfn.CONCAT("Item ",item[[#This Row],[Number]])</f>
        <v>Item 1392</v>
      </c>
      <c r="D1393" s="4" t="str">
        <f>TEXT(item[[#This Row],[Number]]/10,"0.00")</f>
        <v>139.20</v>
      </c>
      <c r="E1393" t="str">
        <f>_xlfn.CONCAT("('",item[[#This Row],[id]],"','",item[[#This Row],[item]],"',",item[[#This Row],[cost]],"),")</f>
        <v>('c9cc6596-83ae-4337-8a0c-ecbdbb8fea75','Item 1392',139.20),</v>
      </c>
    </row>
    <row r="1394" spans="1:5" x14ac:dyDescent="0.2">
      <c r="A1394" t="s">
        <v>3403</v>
      </c>
      <c r="B1394">
        <v>1393</v>
      </c>
      <c r="C1394" t="str">
        <f>_xlfn.CONCAT("Item ",item[[#This Row],[Number]])</f>
        <v>Item 1393</v>
      </c>
      <c r="D1394" s="4" t="str">
        <f>TEXT(item[[#This Row],[Number]]/10,"0.00")</f>
        <v>139.30</v>
      </c>
      <c r="E1394" t="str">
        <f>_xlfn.CONCAT("('",item[[#This Row],[id]],"','",item[[#This Row],[item]],"',",item[[#This Row],[cost]],"),")</f>
        <v>('f48d5417-1bba-4890-8238-8fd78d04fc7c','Item 1393',139.30),</v>
      </c>
    </row>
    <row r="1395" spans="1:5" x14ac:dyDescent="0.2">
      <c r="A1395" t="s">
        <v>3404</v>
      </c>
      <c r="B1395">
        <v>1394</v>
      </c>
      <c r="C1395" t="str">
        <f>_xlfn.CONCAT("Item ",item[[#This Row],[Number]])</f>
        <v>Item 1394</v>
      </c>
      <c r="D1395" s="4" t="str">
        <f>TEXT(item[[#This Row],[Number]]/10,"0.00")</f>
        <v>139.40</v>
      </c>
      <c r="E1395" t="str">
        <f>_xlfn.CONCAT("('",item[[#This Row],[id]],"','",item[[#This Row],[item]],"',",item[[#This Row],[cost]],"),")</f>
        <v>('e17b03bc-4e39-43f1-aeaf-12f24a1bcf53','Item 1394',139.40),</v>
      </c>
    </row>
    <row r="1396" spans="1:5" x14ac:dyDescent="0.2">
      <c r="A1396" t="s">
        <v>3405</v>
      </c>
      <c r="B1396">
        <v>1395</v>
      </c>
      <c r="C1396" t="str">
        <f>_xlfn.CONCAT("Item ",item[[#This Row],[Number]])</f>
        <v>Item 1395</v>
      </c>
      <c r="D1396" s="4" t="str">
        <f>TEXT(item[[#This Row],[Number]]/10,"0.00")</f>
        <v>139.50</v>
      </c>
      <c r="E1396" t="str">
        <f>_xlfn.CONCAT("('",item[[#This Row],[id]],"','",item[[#This Row],[item]],"',",item[[#This Row],[cost]],"),")</f>
        <v>('b6c511ab-54ab-4309-963b-194b70dd707c','Item 1395',139.50),</v>
      </c>
    </row>
    <row r="1397" spans="1:5" x14ac:dyDescent="0.2">
      <c r="A1397" t="s">
        <v>3406</v>
      </c>
      <c r="B1397">
        <v>1396</v>
      </c>
      <c r="C1397" t="str">
        <f>_xlfn.CONCAT("Item ",item[[#This Row],[Number]])</f>
        <v>Item 1396</v>
      </c>
      <c r="D1397" s="4" t="str">
        <f>TEXT(item[[#This Row],[Number]]/10,"0.00")</f>
        <v>139.60</v>
      </c>
      <c r="E1397" t="str">
        <f>_xlfn.CONCAT("('",item[[#This Row],[id]],"','",item[[#This Row],[item]],"',",item[[#This Row],[cost]],"),")</f>
        <v>('424a6d09-5b5f-4131-83cf-1a88c107fa50','Item 1396',139.60),</v>
      </c>
    </row>
    <row r="1398" spans="1:5" x14ac:dyDescent="0.2">
      <c r="A1398" t="s">
        <v>3407</v>
      </c>
      <c r="B1398">
        <v>1397</v>
      </c>
      <c r="C1398" t="str">
        <f>_xlfn.CONCAT("Item ",item[[#This Row],[Number]])</f>
        <v>Item 1397</v>
      </c>
      <c r="D1398" s="4" t="str">
        <f>TEXT(item[[#This Row],[Number]]/10,"0.00")</f>
        <v>139.70</v>
      </c>
      <c r="E1398" t="str">
        <f>_xlfn.CONCAT("('",item[[#This Row],[id]],"','",item[[#This Row],[item]],"',",item[[#This Row],[cost]],"),")</f>
        <v>('4fc87e33-1c0c-46f9-93cd-cd73664b4737','Item 1397',139.70),</v>
      </c>
    </row>
    <row r="1399" spans="1:5" x14ac:dyDescent="0.2">
      <c r="A1399" t="s">
        <v>3408</v>
      </c>
      <c r="B1399">
        <v>1398</v>
      </c>
      <c r="C1399" t="str">
        <f>_xlfn.CONCAT("Item ",item[[#This Row],[Number]])</f>
        <v>Item 1398</v>
      </c>
      <c r="D1399" s="4" t="str">
        <f>TEXT(item[[#This Row],[Number]]/10,"0.00")</f>
        <v>139.80</v>
      </c>
      <c r="E1399" t="str">
        <f>_xlfn.CONCAT("('",item[[#This Row],[id]],"','",item[[#This Row],[item]],"',",item[[#This Row],[cost]],"),")</f>
        <v>('a35f2757-3b59-4cce-b840-1e511ab91f24','Item 1398',139.80),</v>
      </c>
    </row>
    <row r="1400" spans="1:5" x14ac:dyDescent="0.2">
      <c r="A1400" t="s">
        <v>3409</v>
      </c>
      <c r="B1400">
        <v>1399</v>
      </c>
      <c r="C1400" t="str">
        <f>_xlfn.CONCAT("Item ",item[[#This Row],[Number]])</f>
        <v>Item 1399</v>
      </c>
      <c r="D1400" s="4" t="str">
        <f>TEXT(item[[#This Row],[Number]]/10,"0.00")</f>
        <v>139.90</v>
      </c>
      <c r="E1400" t="str">
        <f>_xlfn.CONCAT("('",item[[#This Row],[id]],"','",item[[#This Row],[item]],"',",item[[#This Row],[cost]],"),")</f>
        <v>('b00552ce-b2df-4983-af4a-9a4afbd2781e','Item 1399',139.90),</v>
      </c>
    </row>
    <row r="1401" spans="1:5" x14ac:dyDescent="0.2">
      <c r="A1401" t="s">
        <v>3410</v>
      </c>
      <c r="B1401">
        <v>1400</v>
      </c>
      <c r="C1401" t="str">
        <f>_xlfn.CONCAT("Item ",item[[#This Row],[Number]])</f>
        <v>Item 1400</v>
      </c>
      <c r="D1401" s="4" t="str">
        <f>TEXT(item[[#This Row],[Number]]/10,"0.00")</f>
        <v>140.00</v>
      </c>
      <c r="E1401" t="str">
        <f>_xlfn.CONCAT("('",item[[#This Row],[id]],"','",item[[#This Row],[item]],"',",item[[#This Row],[cost]],"),")</f>
        <v>('4d2f131e-eefe-4c10-90e4-7d480394fa67','Item 1400',140.00),</v>
      </c>
    </row>
    <row r="1402" spans="1:5" x14ac:dyDescent="0.2">
      <c r="A1402" t="s">
        <v>3411</v>
      </c>
      <c r="B1402">
        <v>1401</v>
      </c>
      <c r="C1402" t="str">
        <f>_xlfn.CONCAT("Item ",item[[#This Row],[Number]])</f>
        <v>Item 1401</v>
      </c>
      <c r="D1402" s="4" t="str">
        <f>TEXT(item[[#This Row],[Number]]/10,"0.00")</f>
        <v>140.10</v>
      </c>
      <c r="E1402" t="str">
        <f>_xlfn.CONCAT("('",item[[#This Row],[id]],"','",item[[#This Row],[item]],"',",item[[#This Row],[cost]],"),")</f>
        <v>('d3b7c53d-deba-43ff-960a-3f38e359c395','Item 1401',140.10),</v>
      </c>
    </row>
    <row r="1403" spans="1:5" x14ac:dyDescent="0.2">
      <c r="A1403" t="s">
        <v>3412</v>
      </c>
      <c r="B1403">
        <v>1402</v>
      </c>
      <c r="C1403" t="str">
        <f>_xlfn.CONCAT("Item ",item[[#This Row],[Number]])</f>
        <v>Item 1402</v>
      </c>
      <c r="D1403" s="4" t="str">
        <f>TEXT(item[[#This Row],[Number]]/10,"0.00")</f>
        <v>140.20</v>
      </c>
      <c r="E1403" t="str">
        <f>_xlfn.CONCAT("('",item[[#This Row],[id]],"','",item[[#This Row],[item]],"',",item[[#This Row],[cost]],"),")</f>
        <v>('1b66bee6-9d75-490d-b220-1ee87f542adb','Item 1402',140.20),</v>
      </c>
    </row>
    <row r="1404" spans="1:5" x14ac:dyDescent="0.2">
      <c r="A1404" t="s">
        <v>3413</v>
      </c>
      <c r="B1404">
        <v>1403</v>
      </c>
      <c r="C1404" t="str">
        <f>_xlfn.CONCAT("Item ",item[[#This Row],[Number]])</f>
        <v>Item 1403</v>
      </c>
      <c r="D1404" s="4" t="str">
        <f>TEXT(item[[#This Row],[Number]]/10,"0.00")</f>
        <v>140.30</v>
      </c>
      <c r="E1404" t="str">
        <f>_xlfn.CONCAT("('",item[[#This Row],[id]],"','",item[[#This Row],[item]],"',",item[[#This Row],[cost]],"),")</f>
        <v>('6f918d93-8044-4b7e-9aea-990dfb509704','Item 1403',140.30),</v>
      </c>
    </row>
    <row r="1405" spans="1:5" x14ac:dyDescent="0.2">
      <c r="A1405" t="s">
        <v>3414</v>
      </c>
      <c r="B1405">
        <v>1404</v>
      </c>
      <c r="C1405" t="str">
        <f>_xlfn.CONCAT("Item ",item[[#This Row],[Number]])</f>
        <v>Item 1404</v>
      </c>
      <c r="D1405" s="4" t="str">
        <f>TEXT(item[[#This Row],[Number]]/10,"0.00")</f>
        <v>140.40</v>
      </c>
      <c r="E1405" t="str">
        <f>_xlfn.CONCAT("('",item[[#This Row],[id]],"','",item[[#This Row],[item]],"',",item[[#This Row],[cost]],"),")</f>
        <v>('5a248839-3ff4-4061-bec3-6d275bbd778b','Item 1404',140.40),</v>
      </c>
    </row>
    <row r="1406" spans="1:5" x14ac:dyDescent="0.2">
      <c r="A1406" t="s">
        <v>3415</v>
      </c>
      <c r="B1406">
        <v>1405</v>
      </c>
      <c r="C1406" t="str">
        <f>_xlfn.CONCAT("Item ",item[[#This Row],[Number]])</f>
        <v>Item 1405</v>
      </c>
      <c r="D1406" s="4" t="str">
        <f>TEXT(item[[#This Row],[Number]]/10,"0.00")</f>
        <v>140.50</v>
      </c>
      <c r="E1406" t="str">
        <f>_xlfn.CONCAT("('",item[[#This Row],[id]],"','",item[[#This Row],[item]],"',",item[[#This Row],[cost]],"),")</f>
        <v>('b3299b7d-31dd-4ca1-8d20-75d13d3a259d','Item 1405',140.50),</v>
      </c>
    </row>
    <row r="1407" spans="1:5" x14ac:dyDescent="0.2">
      <c r="A1407" t="s">
        <v>3416</v>
      </c>
      <c r="B1407">
        <v>1406</v>
      </c>
      <c r="C1407" t="str">
        <f>_xlfn.CONCAT("Item ",item[[#This Row],[Number]])</f>
        <v>Item 1406</v>
      </c>
      <c r="D1407" s="4" t="str">
        <f>TEXT(item[[#This Row],[Number]]/10,"0.00")</f>
        <v>140.60</v>
      </c>
      <c r="E1407" t="str">
        <f>_xlfn.CONCAT("('",item[[#This Row],[id]],"','",item[[#This Row],[item]],"',",item[[#This Row],[cost]],"),")</f>
        <v>('91c83b5f-e093-44d6-951a-3ae205dcc9c3','Item 1406',140.60),</v>
      </c>
    </row>
    <row r="1408" spans="1:5" x14ac:dyDescent="0.2">
      <c r="A1408" t="s">
        <v>3417</v>
      </c>
      <c r="B1408">
        <v>1407</v>
      </c>
      <c r="C1408" t="str">
        <f>_xlfn.CONCAT("Item ",item[[#This Row],[Number]])</f>
        <v>Item 1407</v>
      </c>
      <c r="D1408" s="4" t="str">
        <f>TEXT(item[[#This Row],[Number]]/10,"0.00")</f>
        <v>140.70</v>
      </c>
      <c r="E1408" t="str">
        <f>_xlfn.CONCAT("('",item[[#This Row],[id]],"','",item[[#This Row],[item]],"',",item[[#This Row],[cost]],"),")</f>
        <v>('6b307bb6-ffd1-4ba6-9372-734aae573aad','Item 1407',140.70),</v>
      </c>
    </row>
    <row r="1409" spans="1:5" x14ac:dyDescent="0.2">
      <c r="A1409" t="s">
        <v>3418</v>
      </c>
      <c r="B1409">
        <v>1408</v>
      </c>
      <c r="C1409" t="str">
        <f>_xlfn.CONCAT("Item ",item[[#This Row],[Number]])</f>
        <v>Item 1408</v>
      </c>
      <c r="D1409" s="4" t="str">
        <f>TEXT(item[[#This Row],[Number]]/10,"0.00")</f>
        <v>140.80</v>
      </c>
      <c r="E1409" t="str">
        <f>_xlfn.CONCAT("('",item[[#This Row],[id]],"','",item[[#This Row],[item]],"',",item[[#This Row],[cost]],"),")</f>
        <v>('772e1d01-a948-4e9f-803f-7a0d2609ba83','Item 1408',140.80),</v>
      </c>
    </row>
    <row r="1410" spans="1:5" x14ac:dyDescent="0.2">
      <c r="A1410" t="s">
        <v>3419</v>
      </c>
      <c r="B1410">
        <v>1409</v>
      </c>
      <c r="C1410" t="str">
        <f>_xlfn.CONCAT("Item ",item[[#This Row],[Number]])</f>
        <v>Item 1409</v>
      </c>
      <c r="D1410" s="4" t="str">
        <f>TEXT(item[[#This Row],[Number]]/10,"0.00")</f>
        <v>140.90</v>
      </c>
      <c r="E1410" t="str">
        <f>_xlfn.CONCAT("('",item[[#This Row],[id]],"','",item[[#This Row],[item]],"',",item[[#This Row],[cost]],"),")</f>
        <v>('e1e6ecb7-c7dd-4258-bb52-19968699f491','Item 1409',140.90),</v>
      </c>
    </row>
    <row r="1411" spans="1:5" x14ac:dyDescent="0.2">
      <c r="A1411" t="s">
        <v>3420</v>
      </c>
      <c r="B1411">
        <v>1410</v>
      </c>
      <c r="C1411" t="str">
        <f>_xlfn.CONCAT("Item ",item[[#This Row],[Number]])</f>
        <v>Item 1410</v>
      </c>
      <c r="D1411" s="4" t="str">
        <f>TEXT(item[[#This Row],[Number]]/10,"0.00")</f>
        <v>141.00</v>
      </c>
      <c r="E1411" t="str">
        <f>_xlfn.CONCAT("('",item[[#This Row],[id]],"','",item[[#This Row],[item]],"',",item[[#This Row],[cost]],"),")</f>
        <v>('fd30ecdf-6971-4a0f-a695-90d11618cdb8','Item 1410',141.00),</v>
      </c>
    </row>
    <row r="1412" spans="1:5" x14ac:dyDescent="0.2">
      <c r="A1412" t="s">
        <v>3421</v>
      </c>
      <c r="B1412">
        <v>1411</v>
      </c>
      <c r="C1412" t="str">
        <f>_xlfn.CONCAT("Item ",item[[#This Row],[Number]])</f>
        <v>Item 1411</v>
      </c>
      <c r="D1412" s="4" t="str">
        <f>TEXT(item[[#This Row],[Number]]/10,"0.00")</f>
        <v>141.10</v>
      </c>
      <c r="E1412" t="str">
        <f>_xlfn.CONCAT("('",item[[#This Row],[id]],"','",item[[#This Row],[item]],"',",item[[#This Row],[cost]],"),")</f>
        <v>('8a4bc185-ad31-4795-871b-7f342d31362b','Item 1411',141.10),</v>
      </c>
    </row>
    <row r="1413" spans="1:5" x14ac:dyDescent="0.2">
      <c r="A1413" t="s">
        <v>3422</v>
      </c>
      <c r="B1413">
        <v>1412</v>
      </c>
      <c r="C1413" t="str">
        <f>_xlfn.CONCAT("Item ",item[[#This Row],[Number]])</f>
        <v>Item 1412</v>
      </c>
      <c r="D1413" s="4" t="str">
        <f>TEXT(item[[#This Row],[Number]]/10,"0.00")</f>
        <v>141.20</v>
      </c>
      <c r="E1413" t="str">
        <f>_xlfn.CONCAT("('",item[[#This Row],[id]],"','",item[[#This Row],[item]],"',",item[[#This Row],[cost]],"),")</f>
        <v>('861311c6-d15f-463d-94aa-84a8226a942a','Item 1412',141.20),</v>
      </c>
    </row>
    <row r="1414" spans="1:5" x14ac:dyDescent="0.2">
      <c r="A1414" t="s">
        <v>3423</v>
      </c>
      <c r="B1414">
        <v>1413</v>
      </c>
      <c r="C1414" t="str">
        <f>_xlfn.CONCAT("Item ",item[[#This Row],[Number]])</f>
        <v>Item 1413</v>
      </c>
      <c r="D1414" s="4" t="str">
        <f>TEXT(item[[#This Row],[Number]]/10,"0.00")</f>
        <v>141.30</v>
      </c>
      <c r="E1414" t="str">
        <f>_xlfn.CONCAT("('",item[[#This Row],[id]],"','",item[[#This Row],[item]],"',",item[[#This Row],[cost]],"),")</f>
        <v>('3a541fba-9cb7-40a5-bacd-537f56e25192','Item 1413',141.30),</v>
      </c>
    </row>
    <row r="1415" spans="1:5" x14ac:dyDescent="0.2">
      <c r="A1415" t="s">
        <v>3424</v>
      </c>
      <c r="B1415">
        <v>1414</v>
      </c>
      <c r="C1415" t="str">
        <f>_xlfn.CONCAT("Item ",item[[#This Row],[Number]])</f>
        <v>Item 1414</v>
      </c>
      <c r="D1415" s="4" t="str">
        <f>TEXT(item[[#This Row],[Number]]/10,"0.00")</f>
        <v>141.40</v>
      </c>
      <c r="E1415" t="str">
        <f>_xlfn.CONCAT("('",item[[#This Row],[id]],"','",item[[#This Row],[item]],"',",item[[#This Row],[cost]],"),")</f>
        <v>('3261c8c0-e081-433d-a00f-a7f87b004ad8','Item 1414',141.40),</v>
      </c>
    </row>
    <row r="1416" spans="1:5" x14ac:dyDescent="0.2">
      <c r="A1416" t="s">
        <v>3425</v>
      </c>
      <c r="B1416">
        <v>1415</v>
      </c>
      <c r="C1416" t="str">
        <f>_xlfn.CONCAT("Item ",item[[#This Row],[Number]])</f>
        <v>Item 1415</v>
      </c>
      <c r="D1416" s="4" t="str">
        <f>TEXT(item[[#This Row],[Number]]/10,"0.00")</f>
        <v>141.50</v>
      </c>
      <c r="E1416" t="str">
        <f>_xlfn.CONCAT("('",item[[#This Row],[id]],"','",item[[#This Row],[item]],"',",item[[#This Row],[cost]],"),")</f>
        <v>('b447283d-5814-44e7-b27b-2d3cf48b1b36','Item 1415',141.50),</v>
      </c>
    </row>
    <row r="1417" spans="1:5" x14ac:dyDescent="0.2">
      <c r="A1417" t="s">
        <v>3426</v>
      </c>
      <c r="B1417">
        <v>1416</v>
      </c>
      <c r="C1417" t="str">
        <f>_xlfn.CONCAT("Item ",item[[#This Row],[Number]])</f>
        <v>Item 1416</v>
      </c>
      <c r="D1417" s="4" t="str">
        <f>TEXT(item[[#This Row],[Number]]/10,"0.00")</f>
        <v>141.60</v>
      </c>
      <c r="E1417" t="str">
        <f>_xlfn.CONCAT("('",item[[#This Row],[id]],"','",item[[#This Row],[item]],"',",item[[#This Row],[cost]],"),")</f>
        <v>('fb78cce6-d43b-4956-86d2-3179e7928e62','Item 1416',141.60),</v>
      </c>
    </row>
    <row r="1418" spans="1:5" x14ac:dyDescent="0.2">
      <c r="A1418" t="s">
        <v>3427</v>
      </c>
      <c r="B1418">
        <v>1417</v>
      </c>
      <c r="C1418" t="str">
        <f>_xlfn.CONCAT("Item ",item[[#This Row],[Number]])</f>
        <v>Item 1417</v>
      </c>
      <c r="D1418" s="4" t="str">
        <f>TEXT(item[[#This Row],[Number]]/10,"0.00")</f>
        <v>141.70</v>
      </c>
      <c r="E1418" t="str">
        <f>_xlfn.CONCAT("('",item[[#This Row],[id]],"','",item[[#This Row],[item]],"',",item[[#This Row],[cost]],"),")</f>
        <v>('9f7835bf-6c52-4653-aaf6-704243663d41','Item 1417',141.70),</v>
      </c>
    </row>
    <row r="1419" spans="1:5" x14ac:dyDescent="0.2">
      <c r="A1419" t="s">
        <v>3428</v>
      </c>
      <c r="B1419">
        <v>1418</v>
      </c>
      <c r="C1419" t="str">
        <f>_xlfn.CONCAT("Item ",item[[#This Row],[Number]])</f>
        <v>Item 1418</v>
      </c>
      <c r="D1419" s="4" t="str">
        <f>TEXT(item[[#This Row],[Number]]/10,"0.00")</f>
        <v>141.80</v>
      </c>
      <c r="E1419" t="str">
        <f>_xlfn.CONCAT("('",item[[#This Row],[id]],"','",item[[#This Row],[item]],"',",item[[#This Row],[cost]],"),")</f>
        <v>('c3427f44-6a35-48cb-9712-c24fd2a5c73d','Item 1418',141.80),</v>
      </c>
    </row>
    <row r="1420" spans="1:5" x14ac:dyDescent="0.2">
      <c r="A1420" t="s">
        <v>3429</v>
      </c>
      <c r="B1420">
        <v>1419</v>
      </c>
      <c r="C1420" t="str">
        <f>_xlfn.CONCAT("Item ",item[[#This Row],[Number]])</f>
        <v>Item 1419</v>
      </c>
      <c r="D1420" s="4" t="str">
        <f>TEXT(item[[#This Row],[Number]]/10,"0.00")</f>
        <v>141.90</v>
      </c>
      <c r="E1420" t="str">
        <f>_xlfn.CONCAT("('",item[[#This Row],[id]],"','",item[[#This Row],[item]],"',",item[[#This Row],[cost]],"),")</f>
        <v>('21808d33-f1f6-47d0-b3ca-9b9c383490db','Item 1419',141.90),</v>
      </c>
    </row>
    <row r="1421" spans="1:5" x14ac:dyDescent="0.2">
      <c r="A1421" t="s">
        <v>3430</v>
      </c>
      <c r="B1421">
        <v>1420</v>
      </c>
      <c r="C1421" t="str">
        <f>_xlfn.CONCAT("Item ",item[[#This Row],[Number]])</f>
        <v>Item 1420</v>
      </c>
      <c r="D1421" s="4" t="str">
        <f>TEXT(item[[#This Row],[Number]]/10,"0.00")</f>
        <v>142.00</v>
      </c>
      <c r="E1421" t="str">
        <f>_xlfn.CONCAT("('",item[[#This Row],[id]],"','",item[[#This Row],[item]],"',",item[[#This Row],[cost]],"),")</f>
        <v>('d5c8a8d4-0559-42d1-b276-be7af8ed7d3e','Item 1420',142.00),</v>
      </c>
    </row>
    <row r="1422" spans="1:5" x14ac:dyDescent="0.2">
      <c r="A1422" t="s">
        <v>3431</v>
      </c>
      <c r="B1422">
        <v>1421</v>
      </c>
      <c r="C1422" t="str">
        <f>_xlfn.CONCAT("Item ",item[[#This Row],[Number]])</f>
        <v>Item 1421</v>
      </c>
      <c r="D1422" s="4" t="str">
        <f>TEXT(item[[#This Row],[Number]]/10,"0.00")</f>
        <v>142.10</v>
      </c>
      <c r="E1422" t="str">
        <f>_xlfn.CONCAT("('",item[[#This Row],[id]],"','",item[[#This Row],[item]],"',",item[[#This Row],[cost]],"),")</f>
        <v>('0e2e05e5-061d-49a5-b076-d09c871abaab','Item 1421',142.10),</v>
      </c>
    </row>
    <row r="1423" spans="1:5" x14ac:dyDescent="0.2">
      <c r="A1423" t="s">
        <v>3432</v>
      </c>
      <c r="B1423">
        <v>1422</v>
      </c>
      <c r="C1423" t="str">
        <f>_xlfn.CONCAT("Item ",item[[#This Row],[Number]])</f>
        <v>Item 1422</v>
      </c>
      <c r="D1423" s="4" t="str">
        <f>TEXT(item[[#This Row],[Number]]/10,"0.00")</f>
        <v>142.20</v>
      </c>
      <c r="E1423" t="str">
        <f>_xlfn.CONCAT("('",item[[#This Row],[id]],"','",item[[#This Row],[item]],"',",item[[#This Row],[cost]],"),")</f>
        <v>('e15a31b8-59d2-4262-b805-b3f2f7095934','Item 1422',142.20),</v>
      </c>
    </row>
    <row r="1424" spans="1:5" x14ac:dyDescent="0.2">
      <c r="A1424" t="s">
        <v>3433</v>
      </c>
      <c r="B1424">
        <v>1423</v>
      </c>
      <c r="C1424" t="str">
        <f>_xlfn.CONCAT("Item ",item[[#This Row],[Number]])</f>
        <v>Item 1423</v>
      </c>
      <c r="D1424" s="4" t="str">
        <f>TEXT(item[[#This Row],[Number]]/10,"0.00")</f>
        <v>142.30</v>
      </c>
      <c r="E1424" t="str">
        <f>_xlfn.CONCAT("('",item[[#This Row],[id]],"','",item[[#This Row],[item]],"',",item[[#This Row],[cost]],"),")</f>
        <v>('25210f63-3840-4ed0-901c-1d2da5354b11','Item 1423',142.30),</v>
      </c>
    </row>
    <row r="1425" spans="1:5" x14ac:dyDescent="0.2">
      <c r="A1425" t="s">
        <v>3434</v>
      </c>
      <c r="B1425">
        <v>1424</v>
      </c>
      <c r="C1425" t="str">
        <f>_xlfn.CONCAT("Item ",item[[#This Row],[Number]])</f>
        <v>Item 1424</v>
      </c>
      <c r="D1425" s="4" t="str">
        <f>TEXT(item[[#This Row],[Number]]/10,"0.00")</f>
        <v>142.40</v>
      </c>
      <c r="E1425" t="str">
        <f>_xlfn.CONCAT("('",item[[#This Row],[id]],"','",item[[#This Row],[item]],"',",item[[#This Row],[cost]],"),")</f>
        <v>('19e0bb27-dcc1-4aaf-b490-96748f0ece14','Item 1424',142.40),</v>
      </c>
    </row>
    <row r="1426" spans="1:5" x14ac:dyDescent="0.2">
      <c r="A1426" t="s">
        <v>3435</v>
      </c>
      <c r="B1426">
        <v>1425</v>
      </c>
      <c r="C1426" t="str">
        <f>_xlfn.CONCAT("Item ",item[[#This Row],[Number]])</f>
        <v>Item 1425</v>
      </c>
      <c r="D1426" s="4" t="str">
        <f>TEXT(item[[#This Row],[Number]]/10,"0.00")</f>
        <v>142.50</v>
      </c>
      <c r="E1426" t="str">
        <f>_xlfn.CONCAT("('",item[[#This Row],[id]],"','",item[[#This Row],[item]],"',",item[[#This Row],[cost]],"),")</f>
        <v>('ea604f32-9e76-48e8-af3c-758c9dcfa90d','Item 1425',142.50),</v>
      </c>
    </row>
    <row r="1427" spans="1:5" x14ac:dyDescent="0.2">
      <c r="A1427" t="s">
        <v>3436</v>
      </c>
      <c r="B1427">
        <v>1426</v>
      </c>
      <c r="C1427" t="str">
        <f>_xlfn.CONCAT("Item ",item[[#This Row],[Number]])</f>
        <v>Item 1426</v>
      </c>
      <c r="D1427" s="4" t="str">
        <f>TEXT(item[[#This Row],[Number]]/10,"0.00")</f>
        <v>142.60</v>
      </c>
      <c r="E1427" t="str">
        <f>_xlfn.CONCAT("('",item[[#This Row],[id]],"','",item[[#This Row],[item]],"',",item[[#This Row],[cost]],"),")</f>
        <v>('545b2876-10ab-4cb5-bee5-365258afd243','Item 1426',142.60),</v>
      </c>
    </row>
    <row r="1428" spans="1:5" x14ac:dyDescent="0.2">
      <c r="A1428" t="s">
        <v>3437</v>
      </c>
      <c r="B1428">
        <v>1427</v>
      </c>
      <c r="C1428" t="str">
        <f>_xlfn.CONCAT("Item ",item[[#This Row],[Number]])</f>
        <v>Item 1427</v>
      </c>
      <c r="D1428" s="4" t="str">
        <f>TEXT(item[[#This Row],[Number]]/10,"0.00")</f>
        <v>142.70</v>
      </c>
      <c r="E1428" t="str">
        <f>_xlfn.CONCAT("('",item[[#This Row],[id]],"','",item[[#This Row],[item]],"',",item[[#This Row],[cost]],"),")</f>
        <v>('1bc188a7-acca-4be9-9b30-452f911bec55','Item 1427',142.70),</v>
      </c>
    </row>
    <row r="1429" spans="1:5" x14ac:dyDescent="0.2">
      <c r="A1429" t="s">
        <v>3438</v>
      </c>
      <c r="B1429">
        <v>1428</v>
      </c>
      <c r="C1429" t="str">
        <f>_xlfn.CONCAT("Item ",item[[#This Row],[Number]])</f>
        <v>Item 1428</v>
      </c>
      <c r="D1429" s="4" t="str">
        <f>TEXT(item[[#This Row],[Number]]/10,"0.00")</f>
        <v>142.80</v>
      </c>
      <c r="E1429" t="str">
        <f>_xlfn.CONCAT("('",item[[#This Row],[id]],"','",item[[#This Row],[item]],"',",item[[#This Row],[cost]],"),")</f>
        <v>('62a66f40-c1f0-4869-a60b-3237f46b6860','Item 1428',142.80),</v>
      </c>
    </row>
    <row r="1430" spans="1:5" x14ac:dyDescent="0.2">
      <c r="A1430" t="s">
        <v>3439</v>
      </c>
      <c r="B1430">
        <v>1429</v>
      </c>
      <c r="C1430" t="str">
        <f>_xlfn.CONCAT("Item ",item[[#This Row],[Number]])</f>
        <v>Item 1429</v>
      </c>
      <c r="D1430" s="4" t="str">
        <f>TEXT(item[[#This Row],[Number]]/10,"0.00")</f>
        <v>142.90</v>
      </c>
      <c r="E1430" t="str">
        <f>_xlfn.CONCAT("('",item[[#This Row],[id]],"','",item[[#This Row],[item]],"',",item[[#This Row],[cost]],"),")</f>
        <v>('e2073de2-33c0-4a10-9c9a-c8c2629a6729','Item 1429',142.90),</v>
      </c>
    </row>
    <row r="1431" spans="1:5" x14ac:dyDescent="0.2">
      <c r="A1431" t="s">
        <v>3440</v>
      </c>
      <c r="B1431">
        <v>1430</v>
      </c>
      <c r="C1431" t="str">
        <f>_xlfn.CONCAT("Item ",item[[#This Row],[Number]])</f>
        <v>Item 1430</v>
      </c>
      <c r="D1431" s="4" t="str">
        <f>TEXT(item[[#This Row],[Number]]/10,"0.00")</f>
        <v>143.00</v>
      </c>
      <c r="E1431" t="str">
        <f>_xlfn.CONCAT("('",item[[#This Row],[id]],"','",item[[#This Row],[item]],"',",item[[#This Row],[cost]],"),")</f>
        <v>('c5ac5439-d92e-4c69-9285-8af9f5ffb965','Item 1430',143.00),</v>
      </c>
    </row>
    <row r="1432" spans="1:5" x14ac:dyDescent="0.2">
      <c r="A1432" t="s">
        <v>3441</v>
      </c>
      <c r="B1432">
        <v>1431</v>
      </c>
      <c r="C1432" t="str">
        <f>_xlfn.CONCAT("Item ",item[[#This Row],[Number]])</f>
        <v>Item 1431</v>
      </c>
      <c r="D1432" s="4" t="str">
        <f>TEXT(item[[#This Row],[Number]]/10,"0.00")</f>
        <v>143.10</v>
      </c>
      <c r="E1432" t="str">
        <f>_xlfn.CONCAT("('",item[[#This Row],[id]],"','",item[[#This Row],[item]],"',",item[[#This Row],[cost]],"),")</f>
        <v>('e997ea45-5a89-4c0e-96a9-93271670f49b','Item 1431',143.10),</v>
      </c>
    </row>
    <row r="1433" spans="1:5" x14ac:dyDescent="0.2">
      <c r="A1433" s="1" t="s">
        <v>3442</v>
      </c>
      <c r="B1433">
        <v>1432</v>
      </c>
      <c r="C1433" s="3" t="str">
        <f>_xlfn.CONCAT("Item ",item[[#This Row],[Number]])</f>
        <v>Item 1432</v>
      </c>
      <c r="D1433" s="4" t="str">
        <f>TEXT(item[[#This Row],[Number]]/10,"0.00")</f>
        <v>143.20</v>
      </c>
      <c r="E1433" t="str">
        <f>_xlfn.CONCAT("('",item[[#This Row],[id]],"','",item[[#This Row],[item]],"',",item[[#This Row],[cost]],"),")</f>
        <v>('f4f8a149-ee20-43a9-95a9-649957fd6fd9','Item 1432',143.20),</v>
      </c>
    </row>
    <row r="1434" spans="1:5" x14ac:dyDescent="0.2">
      <c r="A1434" t="s">
        <v>3443</v>
      </c>
      <c r="B1434">
        <v>1433</v>
      </c>
      <c r="C1434" t="str">
        <f>_xlfn.CONCAT("Item ",item[[#This Row],[Number]])</f>
        <v>Item 1433</v>
      </c>
      <c r="D1434" s="4" t="str">
        <f>TEXT(item[[#This Row],[Number]]/10,"0.00")</f>
        <v>143.30</v>
      </c>
      <c r="E1434" t="str">
        <f>_xlfn.CONCAT("('",item[[#This Row],[id]],"','",item[[#This Row],[item]],"',",item[[#This Row],[cost]],"),")</f>
        <v>('e23b1b6a-5253-4aa1-94b4-9819bd0e3d7e','Item 1433',143.30),</v>
      </c>
    </row>
    <row r="1435" spans="1:5" x14ac:dyDescent="0.2">
      <c r="A1435" t="s">
        <v>3444</v>
      </c>
      <c r="B1435">
        <v>1434</v>
      </c>
      <c r="C1435" t="str">
        <f>_xlfn.CONCAT("Item ",item[[#This Row],[Number]])</f>
        <v>Item 1434</v>
      </c>
      <c r="D1435" s="4" t="str">
        <f>TEXT(item[[#This Row],[Number]]/10,"0.00")</f>
        <v>143.40</v>
      </c>
      <c r="E1435" t="str">
        <f>_xlfn.CONCAT("('",item[[#This Row],[id]],"','",item[[#This Row],[item]],"',",item[[#This Row],[cost]],"),")</f>
        <v>('61a11934-9770-4910-bd8d-b9546a636268','Item 1434',143.40),</v>
      </c>
    </row>
    <row r="1436" spans="1:5" x14ac:dyDescent="0.2">
      <c r="A1436" t="s">
        <v>3445</v>
      </c>
      <c r="B1436">
        <v>1435</v>
      </c>
      <c r="C1436" t="str">
        <f>_xlfn.CONCAT("Item ",item[[#This Row],[Number]])</f>
        <v>Item 1435</v>
      </c>
      <c r="D1436" s="4" t="str">
        <f>TEXT(item[[#This Row],[Number]]/10,"0.00")</f>
        <v>143.50</v>
      </c>
      <c r="E1436" t="str">
        <f>_xlfn.CONCAT("('",item[[#This Row],[id]],"','",item[[#This Row],[item]],"',",item[[#This Row],[cost]],"),")</f>
        <v>('a27614f0-f3c0-4449-b53e-0083efbe6369','Item 1435',143.50),</v>
      </c>
    </row>
    <row r="1437" spans="1:5" x14ac:dyDescent="0.2">
      <c r="A1437" t="s">
        <v>3446</v>
      </c>
      <c r="B1437">
        <v>1436</v>
      </c>
      <c r="C1437" t="str">
        <f>_xlfn.CONCAT("Item ",item[[#This Row],[Number]])</f>
        <v>Item 1436</v>
      </c>
      <c r="D1437" s="4" t="str">
        <f>TEXT(item[[#This Row],[Number]]/10,"0.00")</f>
        <v>143.60</v>
      </c>
      <c r="E1437" t="str">
        <f>_xlfn.CONCAT("('",item[[#This Row],[id]],"','",item[[#This Row],[item]],"',",item[[#This Row],[cost]],"),")</f>
        <v>('d7b9f235-1a95-4674-8a09-8e1e734ccb0d','Item 1436',143.60),</v>
      </c>
    </row>
    <row r="1438" spans="1:5" x14ac:dyDescent="0.2">
      <c r="A1438" t="s">
        <v>3447</v>
      </c>
      <c r="B1438">
        <v>1437</v>
      </c>
      <c r="C1438" t="str">
        <f>_xlfn.CONCAT("Item ",item[[#This Row],[Number]])</f>
        <v>Item 1437</v>
      </c>
      <c r="D1438" s="4" t="str">
        <f>TEXT(item[[#This Row],[Number]]/10,"0.00")</f>
        <v>143.70</v>
      </c>
      <c r="E1438" t="str">
        <f>_xlfn.CONCAT("('",item[[#This Row],[id]],"','",item[[#This Row],[item]],"',",item[[#This Row],[cost]],"),")</f>
        <v>('3fd8d47e-115c-4e83-b4c6-b7ad49d801c6','Item 1437',143.70),</v>
      </c>
    </row>
    <row r="1439" spans="1:5" x14ac:dyDescent="0.2">
      <c r="A1439" t="s">
        <v>3448</v>
      </c>
      <c r="B1439">
        <v>1438</v>
      </c>
      <c r="C1439" t="str">
        <f>_xlfn.CONCAT("Item ",item[[#This Row],[Number]])</f>
        <v>Item 1438</v>
      </c>
      <c r="D1439" s="4" t="str">
        <f>TEXT(item[[#This Row],[Number]]/10,"0.00")</f>
        <v>143.80</v>
      </c>
      <c r="E1439" t="str">
        <f>_xlfn.CONCAT("('",item[[#This Row],[id]],"','",item[[#This Row],[item]],"',",item[[#This Row],[cost]],"),")</f>
        <v>('8535ae24-1dd1-414b-9813-536a6e4aa82f','Item 1438',143.80),</v>
      </c>
    </row>
    <row r="1440" spans="1:5" x14ac:dyDescent="0.2">
      <c r="A1440" t="s">
        <v>3449</v>
      </c>
      <c r="B1440">
        <v>1439</v>
      </c>
      <c r="C1440" t="str">
        <f>_xlfn.CONCAT("Item ",item[[#This Row],[Number]])</f>
        <v>Item 1439</v>
      </c>
      <c r="D1440" s="4" t="str">
        <f>TEXT(item[[#This Row],[Number]]/10,"0.00")</f>
        <v>143.90</v>
      </c>
      <c r="E1440" t="str">
        <f>_xlfn.CONCAT("('",item[[#This Row],[id]],"','",item[[#This Row],[item]],"',",item[[#This Row],[cost]],"),")</f>
        <v>('5c802ce8-ba70-4f9f-a0b3-5d4df59a45b1','Item 1439',143.90),</v>
      </c>
    </row>
    <row r="1441" spans="1:5" x14ac:dyDescent="0.2">
      <c r="A1441" t="s">
        <v>3450</v>
      </c>
      <c r="B1441">
        <v>1440</v>
      </c>
      <c r="C1441" t="str">
        <f>_xlfn.CONCAT("Item ",item[[#This Row],[Number]])</f>
        <v>Item 1440</v>
      </c>
      <c r="D1441" s="4" t="str">
        <f>TEXT(item[[#This Row],[Number]]/10,"0.00")</f>
        <v>144.00</v>
      </c>
      <c r="E1441" t="str">
        <f>_xlfn.CONCAT("('",item[[#This Row],[id]],"','",item[[#This Row],[item]],"',",item[[#This Row],[cost]],"),")</f>
        <v>('a2cd8926-2788-4939-ac7b-b24266717d9b','Item 1440',144.00),</v>
      </c>
    </row>
    <row r="1442" spans="1:5" x14ac:dyDescent="0.2">
      <c r="A1442" t="s">
        <v>3451</v>
      </c>
      <c r="B1442">
        <v>1441</v>
      </c>
      <c r="C1442" t="str">
        <f>_xlfn.CONCAT("Item ",item[[#This Row],[Number]])</f>
        <v>Item 1441</v>
      </c>
      <c r="D1442" s="4" t="str">
        <f>TEXT(item[[#This Row],[Number]]/10,"0.00")</f>
        <v>144.10</v>
      </c>
      <c r="E1442" t="str">
        <f>_xlfn.CONCAT("('",item[[#This Row],[id]],"','",item[[#This Row],[item]],"',",item[[#This Row],[cost]],"),")</f>
        <v>('0ed29790-f1dc-408d-94e8-664f7f92b4bd','Item 1441',144.10),</v>
      </c>
    </row>
    <row r="1443" spans="1:5" x14ac:dyDescent="0.2">
      <c r="A1443" t="s">
        <v>3452</v>
      </c>
      <c r="B1443">
        <v>1442</v>
      </c>
      <c r="C1443" t="str">
        <f>_xlfn.CONCAT("Item ",item[[#This Row],[Number]])</f>
        <v>Item 1442</v>
      </c>
      <c r="D1443" s="4" t="str">
        <f>TEXT(item[[#This Row],[Number]]/10,"0.00")</f>
        <v>144.20</v>
      </c>
      <c r="E1443" t="str">
        <f>_xlfn.CONCAT("('",item[[#This Row],[id]],"','",item[[#This Row],[item]],"',",item[[#This Row],[cost]],"),")</f>
        <v>('c0ce8ebe-362d-4927-b542-dc1f22a4c4e9','Item 1442',144.20),</v>
      </c>
    </row>
    <row r="1444" spans="1:5" x14ac:dyDescent="0.2">
      <c r="A1444" t="s">
        <v>3453</v>
      </c>
      <c r="B1444">
        <v>1443</v>
      </c>
      <c r="C1444" t="str">
        <f>_xlfn.CONCAT("Item ",item[[#This Row],[Number]])</f>
        <v>Item 1443</v>
      </c>
      <c r="D1444" s="4" t="str">
        <f>TEXT(item[[#This Row],[Number]]/10,"0.00")</f>
        <v>144.30</v>
      </c>
      <c r="E1444" t="str">
        <f>_xlfn.CONCAT("('",item[[#This Row],[id]],"','",item[[#This Row],[item]],"',",item[[#This Row],[cost]],"),")</f>
        <v>('7b825ece-78f5-4594-8e8d-487b44269184','Item 1443',144.30),</v>
      </c>
    </row>
    <row r="1445" spans="1:5" x14ac:dyDescent="0.2">
      <c r="A1445" t="s">
        <v>3454</v>
      </c>
      <c r="B1445">
        <v>1444</v>
      </c>
      <c r="C1445" t="str">
        <f>_xlfn.CONCAT("Item ",item[[#This Row],[Number]])</f>
        <v>Item 1444</v>
      </c>
      <c r="D1445" s="4" t="str">
        <f>TEXT(item[[#This Row],[Number]]/10,"0.00")</f>
        <v>144.40</v>
      </c>
      <c r="E1445" t="str">
        <f>_xlfn.CONCAT("('",item[[#This Row],[id]],"','",item[[#This Row],[item]],"',",item[[#This Row],[cost]],"),")</f>
        <v>('e01aa9c7-0045-4758-abc7-02409c011ad0','Item 1444',144.40),</v>
      </c>
    </row>
    <row r="1446" spans="1:5" x14ac:dyDescent="0.2">
      <c r="A1446" t="s">
        <v>3455</v>
      </c>
      <c r="B1446">
        <v>1445</v>
      </c>
      <c r="C1446" t="str">
        <f>_xlfn.CONCAT("Item ",item[[#This Row],[Number]])</f>
        <v>Item 1445</v>
      </c>
      <c r="D1446" s="4" t="str">
        <f>TEXT(item[[#This Row],[Number]]/10,"0.00")</f>
        <v>144.50</v>
      </c>
      <c r="E1446" t="str">
        <f>_xlfn.CONCAT("('",item[[#This Row],[id]],"','",item[[#This Row],[item]],"',",item[[#This Row],[cost]],"),")</f>
        <v>('89fb3c96-20ac-476c-8118-2b9cab896074','Item 1445',144.50),</v>
      </c>
    </row>
    <row r="1447" spans="1:5" x14ac:dyDescent="0.2">
      <c r="A1447" t="s">
        <v>3456</v>
      </c>
      <c r="B1447">
        <v>1446</v>
      </c>
      <c r="C1447" t="str">
        <f>_xlfn.CONCAT("Item ",item[[#This Row],[Number]])</f>
        <v>Item 1446</v>
      </c>
      <c r="D1447" s="4" t="str">
        <f>TEXT(item[[#This Row],[Number]]/10,"0.00")</f>
        <v>144.60</v>
      </c>
      <c r="E1447" t="str">
        <f>_xlfn.CONCAT("('",item[[#This Row],[id]],"','",item[[#This Row],[item]],"',",item[[#This Row],[cost]],"),")</f>
        <v>('0ed3c9bd-0db1-470d-bc1e-af9b4ac55013','Item 1446',144.60),</v>
      </c>
    </row>
    <row r="1448" spans="1:5" x14ac:dyDescent="0.2">
      <c r="A1448" t="s">
        <v>3457</v>
      </c>
      <c r="B1448">
        <v>1447</v>
      </c>
      <c r="C1448" t="str">
        <f>_xlfn.CONCAT("Item ",item[[#This Row],[Number]])</f>
        <v>Item 1447</v>
      </c>
      <c r="D1448" s="4" t="str">
        <f>TEXT(item[[#This Row],[Number]]/10,"0.00")</f>
        <v>144.70</v>
      </c>
      <c r="E1448" t="str">
        <f>_xlfn.CONCAT("('",item[[#This Row],[id]],"','",item[[#This Row],[item]],"',",item[[#This Row],[cost]],"),")</f>
        <v>('a0a5323e-d687-483d-924b-32e6114347c9','Item 1447',144.70),</v>
      </c>
    </row>
    <row r="1449" spans="1:5" x14ac:dyDescent="0.2">
      <c r="A1449" t="s">
        <v>3458</v>
      </c>
      <c r="B1449">
        <v>1448</v>
      </c>
      <c r="C1449" t="str">
        <f>_xlfn.CONCAT("Item ",item[[#This Row],[Number]])</f>
        <v>Item 1448</v>
      </c>
      <c r="D1449" s="4" t="str">
        <f>TEXT(item[[#This Row],[Number]]/10,"0.00")</f>
        <v>144.80</v>
      </c>
      <c r="E1449" t="str">
        <f>_xlfn.CONCAT("('",item[[#This Row],[id]],"','",item[[#This Row],[item]],"',",item[[#This Row],[cost]],"),")</f>
        <v>('78b9dd07-ad6b-4f28-9e08-57ca4aaa94fd','Item 1448',144.80),</v>
      </c>
    </row>
    <row r="1450" spans="1:5" x14ac:dyDescent="0.2">
      <c r="A1450" t="s">
        <v>3459</v>
      </c>
      <c r="B1450">
        <v>1449</v>
      </c>
      <c r="C1450" t="str">
        <f>_xlfn.CONCAT("Item ",item[[#This Row],[Number]])</f>
        <v>Item 1449</v>
      </c>
      <c r="D1450" s="4" t="str">
        <f>TEXT(item[[#This Row],[Number]]/10,"0.00")</f>
        <v>144.90</v>
      </c>
      <c r="E1450" t="str">
        <f>_xlfn.CONCAT("('",item[[#This Row],[id]],"','",item[[#This Row],[item]],"',",item[[#This Row],[cost]],"),")</f>
        <v>('3dd589f5-5bc0-452d-b64f-193af6e18f5f','Item 1449',144.90),</v>
      </c>
    </row>
    <row r="1451" spans="1:5" x14ac:dyDescent="0.2">
      <c r="A1451" t="s">
        <v>3460</v>
      </c>
      <c r="B1451">
        <v>1450</v>
      </c>
      <c r="C1451" t="str">
        <f>_xlfn.CONCAT("Item ",item[[#This Row],[Number]])</f>
        <v>Item 1450</v>
      </c>
      <c r="D1451" s="4" t="str">
        <f>TEXT(item[[#This Row],[Number]]/10,"0.00")</f>
        <v>145.00</v>
      </c>
      <c r="E1451" t="str">
        <f>_xlfn.CONCAT("('",item[[#This Row],[id]],"','",item[[#This Row],[item]],"',",item[[#This Row],[cost]],"),")</f>
        <v>('7ffbfcea-53a4-4ded-b34a-9b09cb423cf0','Item 1450',145.00),</v>
      </c>
    </row>
    <row r="1452" spans="1:5" x14ac:dyDescent="0.2">
      <c r="A1452" t="s">
        <v>3461</v>
      </c>
      <c r="B1452">
        <v>1451</v>
      </c>
      <c r="C1452" t="str">
        <f>_xlfn.CONCAT("Item ",item[[#This Row],[Number]])</f>
        <v>Item 1451</v>
      </c>
      <c r="D1452" s="4" t="str">
        <f>TEXT(item[[#This Row],[Number]]/10,"0.00")</f>
        <v>145.10</v>
      </c>
      <c r="E1452" t="str">
        <f>_xlfn.CONCAT("('",item[[#This Row],[id]],"','",item[[#This Row],[item]],"',",item[[#This Row],[cost]],"),")</f>
        <v>('2cb5b4b8-56c6-409e-97aa-93d99dfeda5a','Item 1451',145.10),</v>
      </c>
    </row>
    <row r="1453" spans="1:5" x14ac:dyDescent="0.2">
      <c r="A1453" s="1" t="s">
        <v>3462</v>
      </c>
      <c r="B1453">
        <v>1452</v>
      </c>
      <c r="C1453" s="3" t="str">
        <f>_xlfn.CONCAT("Item ",item[[#This Row],[Number]])</f>
        <v>Item 1452</v>
      </c>
      <c r="D1453" s="4" t="str">
        <f>TEXT(item[[#This Row],[Number]]/10,"0.00")</f>
        <v>145.20</v>
      </c>
      <c r="E1453" t="str">
        <f>_xlfn.CONCAT("('",item[[#This Row],[id]],"','",item[[#This Row],[item]],"',",item[[#This Row],[cost]],"),")</f>
        <v>('3179f752-fff5-469e-ad66-dce0d189f06d','Item 1452',145.20),</v>
      </c>
    </row>
    <row r="1454" spans="1:5" x14ac:dyDescent="0.2">
      <c r="A1454" t="s">
        <v>3463</v>
      </c>
      <c r="B1454">
        <v>1453</v>
      </c>
      <c r="C1454" t="str">
        <f>_xlfn.CONCAT("Item ",item[[#This Row],[Number]])</f>
        <v>Item 1453</v>
      </c>
      <c r="D1454" s="4" t="str">
        <f>TEXT(item[[#This Row],[Number]]/10,"0.00")</f>
        <v>145.30</v>
      </c>
      <c r="E1454" t="str">
        <f>_xlfn.CONCAT("('",item[[#This Row],[id]],"','",item[[#This Row],[item]],"',",item[[#This Row],[cost]],"),")</f>
        <v>('1b29f8ae-9bd4-458e-821c-c703b9dcb80f','Item 1453',145.30),</v>
      </c>
    </row>
    <row r="1455" spans="1:5" x14ac:dyDescent="0.2">
      <c r="A1455" t="s">
        <v>3464</v>
      </c>
      <c r="B1455">
        <v>1454</v>
      </c>
      <c r="C1455" t="str">
        <f>_xlfn.CONCAT("Item ",item[[#This Row],[Number]])</f>
        <v>Item 1454</v>
      </c>
      <c r="D1455" s="4" t="str">
        <f>TEXT(item[[#This Row],[Number]]/10,"0.00")</f>
        <v>145.40</v>
      </c>
      <c r="E1455" t="str">
        <f>_xlfn.CONCAT("('",item[[#This Row],[id]],"','",item[[#This Row],[item]],"',",item[[#This Row],[cost]],"),")</f>
        <v>('7f541657-5494-4014-bacb-bcba7cb7bff5','Item 1454',145.40),</v>
      </c>
    </row>
    <row r="1456" spans="1:5" x14ac:dyDescent="0.2">
      <c r="A1456" t="s">
        <v>3465</v>
      </c>
      <c r="B1456">
        <v>1455</v>
      </c>
      <c r="C1456" t="str">
        <f>_xlfn.CONCAT("Item ",item[[#This Row],[Number]])</f>
        <v>Item 1455</v>
      </c>
      <c r="D1456" s="4" t="str">
        <f>TEXT(item[[#This Row],[Number]]/10,"0.00")</f>
        <v>145.50</v>
      </c>
      <c r="E1456" t="str">
        <f>_xlfn.CONCAT("('",item[[#This Row],[id]],"','",item[[#This Row],[item]],"',",item[[#This Row],[cost]],"),")</f>
        <v>('57f5ee89-eafd-4ce5-95ef-f837ec164ec1','Item 1455',145.50),</v>
      </c>
    </row>
    <row r="1457" spans="1:5" x14ac:dyDescent="0.2">
      <c r="A1457" t="s">
        <v>3466</v>
      </c>
      <c r="B1457">
        <v>1456</v>
      </c>
      <c r="C1457" t="str">
        <f>_xlfn.CONCAT("Item ",item[[#This Row],[Number]])</f>
        <v>Item 1456</v>
      </c>
      <c r="D1457" s="4" t="str">
        <f>TEXT(item[[#This Row],[Number]]/10,"0.00")</f>
        <v>145.60</v>
      </c>
      <c r="E1457" t="str">
        <f>_xlfn.CONCAT("('",item[[#This Row],[id]],"','",item[[#This Row],[item]],"',",item[[#This Row],[cost]],"),")</f>
        <v>('116ce7ab-5189-482b-bfc8-c7f3b87cda2e','Item 1456',145.60),</v>
      </c>
    </row>
    <row r="1458" spans="1:5" x14ac:dyDescent="0.2">
      <c r="A1458" t="s">
        <v>3467</v>
      </c>
      <c r="B1458">
        <v>1457</v>
      </c>
      <c r="C1458" t="str">
        <f>_xlfn.CONCAT("Item ",item[[#This Row],[Number]])</f>
        <v>Item 1457</v>
      </c>
      <c r="D1458" s="4" t="str">
        <f>TEXT(item[[#This Row],[Number]]/10,"0.00")</f>
        <v>145.70</v>
      </c>
      <c r="E1458" t="str">
        <f>_xlfn.CONCAT("('",item[[#This Row],[id]],"','",item[[#This Row],[item]],"',",item[[#This Row],[cost]],"),")</f>
        <v>('92b1487f-af5a-466d-8d21-1b37823ca1ce','Item 1457',145.70),</v>
      </c>
    </row>
    <row r="1459" spans="1:5" x14ac:dyDescent="0.2">
      <c r="A1459" t="s">
        <v>3468</v>
      </c>
      <c r="B1459">
        <v>1458</v>
      </c>
      <c r="C1459" t="str">
        <f>_xlfn.CONCAT("Item ",item[[#This Row],[Number]])</f>
        <v>Item 1458</v>
      </c>
      <c r="D1459" s="4" t="str">
        <f>TEXT(item[[#This Row],[Number]]/10,"0.00")</f>
        <v>145.80</v>
      </c>
      <c r="E1459" t="str">
        <f>_xlfn.CONCAT("('",item[[#This Row],[id]],"','",item[[#This Row],[item]],"',",item[[#This Row],[cost]],"),")</f>
        <v>('ada49290-f54c-4030-a655-ab86ba3402bc','Item 1458',145.80),</v>
      </c>
    </row>
    <row r="1460" spans="1:5" x14ac:dyDescent="0.2">
      <c r="A1460" t="s">
        <v>3469</v>
      </c>
      <c r="B1460">
        <v>1459</v>
      </c>
      <c r="C1460" t="str">
        <f>_xlfn.CONCAT("Item ",item[[#This Row],[Number]])</f>
        <v>Item 1459</v>
      </c>
      <c r="D1460" s="4" t="str">
        <f>TEXT(item[[#This Row],[Number]]/10,"0.00")</f>
        <v>145.90</v>
      </c>
      <c r="E1460" t="str">
        <f>_xlfn.CONCAT("('",item[[#This Row],[id]],"','",item[[#This Row],[item]],"',",item[[#This Row],[cost]],"),")</f>
        <v>('b86c0494-237d-4cbb-a3bf-adc48567f1f5','Item 1459',145.90),</v>
      </c>
    </row>
    <row r="1461" spans="1:5" x14ac:dyDescent="0.2">
      <c r="A1461" t="s">
        <v>3470</v>
      </c>
      <c r="B1461">
        <v>1460</v>
      </c>
      <c r="C1461" t="str">
        <f>_xlfn.CONCAT("Item ",item[[#This Row],[Number]])</f>
        <v>Item 1460</v>
      </c>
      <c r="D1461" s="4" t="str">
        <f>TEXT(item[[#This Row],[Number]]/10,"0.00")</f>
        <v>146.00</v>
      </c>
      <c r="E1461" t="str">
        <f>_xlfn.CONCAT("('",item[[#This Row],[id]],"','",item[[#This Row],[item]],"',",item[[#This Row],[cost]],"),")</f>
        <v>('c150627c-d674-49ed-b757-7cc103cc6ebd','Item 1460',146.00),</v>
      </c>
    </row>
    <row r="1462" spans="1:5" x14ac:dyDescent="0.2">
      <c r="A1462" t="s">
        <v>3471</v>
      </c>
      <c r="B1462">
        <v>1461</v>
      </c>
      <c r="C1462" t="str">
        <f>_xlfn.CONCAT("Item ",item[[#This Row],[Number]])</f>
        <v>Item 1461</v>
      </c>
      <c r="D1462" s="4" t="str">
        <f>TEXT(item[[#This Row],[Number]]/10,"0.00")</f>
        <v>146.10</v>
      </c>
      <c r="E1462" t="str">
        <f>_xlfn.CONCAT("('",item[[#This Row],[id]],"','",item[[#This Row],[item]],"',",item[[#This Row],[cost]],"),")</f>
        <v>('4205ca76-065b-4184-8a1e-c8568eca8a23','Item 1461',146.10),</v>
      </c>
    </row>
    <row r="1463" spans="1:5" x14ac:dyDescent="0.2">
      <c r="A1463" t="s">
        <v>3472</v>
      </c>
      <c r="B1463">
        <v>1462</v>
      </c>
      <c r="C1463" t="str">
        <f>_xlfn.CONCAT("Item ",item[[#This Row],[Number]])</f>
        <v>Item 1462</v>
      </c>
      <c r="D1463" s="4" t="str">
        <f>TEXT(item[[#This Row],[Number]]/10,"0.00")</f>
        <v>146.20</v>
      </c>
      <c r="E1463" t="str">
        <f>_xlfn.CONCAT("('",item[[#This Row],[id]],"','",item[[#This Row],[item]],"',",item[[#This Row],[cost]],"),")</f>
        <v>('36643a56-c6ff-4a08-abd2-f3673cd8f855','Item 1462',146.20),</v>
      </c>
    </row>
    <row r="1464" spans="1:5" x14ac:dyDescent="0.2">
      <c r="A1464" t="s">
        <v>3473</v>
      </c>
      <c r="B1464">
        <v>1463</v>
      </c>
      <c r="C1464" t="str">
        <f>_xlfn.CONCAT("Item ",item[[#This Row],[Number]])</f>
        <v>Item 1463</v>
      </c>
      <c r="D1464" s="4" t="str">
        <f>TEXT(item[[#This Row],[Number]]/10,"0.00")</f>
        <v>146.30</v>
      </c>
      <c r="E1464" t="str">
        <f>_xlfn.CONCAT("('",item[[#This Row],[id]],"','",item[[#This Row],[item]],"',",item[[#This Row],[cost]],"),")</f>
        <v>('9353ba87-31c5-49e9-b79e-769b7ccfdb99','Item 1463',146.30),</v>
      </c>
    </row>
    <row r="1465" spans="1:5" x14ac:dyDescent="0.2">
      <c r="A1465" t="s">
        <v>3474</v>
      </c>
      <c r="B1465">
        <v>1464</v>
      </c>
      <c r="C1465" t="str">
        <f>_xlfn.CONCAT("Item ",item[[#This Row],[Number]])</f>
        <v>Item 1464</v>
      </c>
      <c r="D1465" s="4" t="str">
        <f>TEXT(item[[#This Row],[Number]]/10,"0.00")</f>
        <v>146.40</v>
      </c>
      <c r="E1465" t="str">
        <f>_xlfn.CONCAT("('",item[[#This Row],[id]],"','",item[[#This Row],[item]],"',",item[[#This Row],[cost]],"),")</f>
        <v>('466de709-db52-4ca8-be72-894b911f174e','Item 1464',146.40),</v>
      </c>
    </row>
    <row r="1466" spans="1:5" x14ac:dyDescent="0.2">
      <c r="A1466" t="s">
        <v>3475</v>
      </c>
      <c r="B1466">
        <v>1465</v>
      </c>
      <c r="C1466" t="str">
        <f>_xlfn.CONCAT("Item ",item[[#This Row],[Number]])</f>
        <v>Item 1465</v>
      </c>
      <c r="D1466" s="4" t="str">
        <f>TEXT(item[[#This Row],[Number]]/10,"0.00")</f>
        <v>146.50</v>
      </c>
      <c r="E1466" t="str">
        <f>_xlfn.CONCAT("('",item[[#This Row],[id]],"','",item[[#This Row],[item]],"',",item[[#This Row],[cost]],"),")</f>
        <v>('9157c8be-195d-48fc-83fe-51ed8249e098','Item 1465',146.50),</v>
      </c>
    </row>
    <row r="1467" spans="1:5" x14ac:dyDescent="0.2">
      <c r="A1467" t="s">
        <v>3476</v>
      </c>
      <c r="B1467">
        <v>1466</v>
      </c>
      <c r="C1467" t="str">
        <f>_xlfn.CONCAT("Item ",item[[#This Row],[Number]])</f>
        <v>Item 1466</v>
      </c>
      <c r="D1467" s="4" t="str">
        <f>TEXT(item[[#This Row],[Number]]/10,"0.00")</f>
        <v>146.60</v>
      </c>
      <c r="E1467" t="str">
        <f>_xlfn.CONCAT("('",item[[#This Row],[id]],"','",item[[#This Row],[item]],"',",item[[#This Row],[cost]],"),")</f>
        <v>('bf399961-70f8-4868-85a1-ed7aea160a46','Item 1466',146.60),</v>
      </c>
    </row>
    <row r="1468" spans="1:5" x14ac:dyDescent="0.2">
      <c r="A1468" t="s">
        <v>3477</v>
      </c>
      <c r="B1468">
        <v>1467</v>
      </c>
      <c r="C1468" t="str">
        <f>_xlfn.CONCAT("Item ",item[[#This Row],[Number]])</f>
        <v>Item 1467</v>
      </c>
      <c r="D1468" s="4" t="str">
        <f>TEXT(item[[#This Row],[Number]]/10,"0.00")</f>
        <v>146.70</v>
      </c>
      <c r="E1468" t="str">
        <f>_xlfn.CONCAT("('",item[[#This Row],[id]],"','",item[[#This Row],[item]],"',",item[[#This Row],[cost]],"),")</f>
        <v>('997b0bd3-7c63-4de2-9975-d4a45e1bd370','Item 1467',146.70),</v>
      </c>
    </row>
    <row r="1469" spans="1:5" x14ac:dyDescent="0.2">
      <c r="A1469" t="s">
        <v>3478</v>
      </c>
      <c r="B1469">
        <v>1468</v>
      </c>
      <c r="C1469" t="str">
        <f>_xlfn.CONCAT("Item ",item[[#This Row],[Number]])</f>
        <v>Item 1468</v>
      </c>
      <c r="D1469" s="4" t="str">
        <f>TEXT(item[[#This Row],[Number]]/10,"0.00")</f>
        <v>146.80</v>
      </c>
      <c r="E1469" t="str">
        <f>_xlfn.CONCAT("('",item[[#This Row],[id]],"','",item[[#This Row],[item]],"',",item[[#This Row],[cost]],"),")</f>
        <v>('e982830e-0384-41b3-bb40-ac81af1ca96c','Item 1468',146.80),</v>
      </c>
    </row>
    <row r="1470" spans="1:5" x14ac:dyDescent="0.2">
      <c r="A1470" t="s">
        <v>3479</v>
      </c>
      <c r="B1470">
        <v>1469</v>
      </c>
      <c r="C1470" t="str">
        <f>_xlfn.CONCAT("Item ",item[[#This Row],[Number]])</f>
        <v>Item 1469</v>
      </c>
      <c r="D1470" s="4" t="str">
        <f>TEXT(item[[#This Row],[Number]]/10,"0.00")</f>
        <v>146.90</v>
      </c>
      <c r="E1470" t="str">
        <f>_xlfn.CONCAT("('",item[[#This Row],[id]],"','",item[[#This Row],[item]],"',",item[[#This Row],[cost]],"),")</f>
        <v>('389c4666-f655-42a0-a4e9-77914edc8eef','Item 1469',146.90),</v>
      </c>
    </row>
    <row r="1471" spans="1:5" x14ac:dyDescent="0.2">
      <c r="A1471" t="s">
        <v>3480</v>
      </c>
      <c r="B1471">
        <v>1470</v>
      </c>
      <c r="C1471" t="str">
        <f>_xlfn.CONCAT("Item ",item[[#This Row],[Number]])</f>
        <v>Item 1470</v>
      </c>
      <c r="D1471" s="4" t="str">
        <f>TEXT(item[[#This Row],[Number]]/10,"0.00")</f>
        <v>147.00</v>
      </c>
      <c r="E1471" t="str">
        <f>_xlfn.CONCAT("('",item[[#This Row],[id]],"','",item[[#This Row],[item]],"',",item[[#This Row],[cost]],"),")</f>
        <v>('193a48b9-ce53-463d-bffa-4096ae8f713c','Item 1470',147.00),</v>
      </c>
    </row>
    <row r="1472" spans="1:5" x14ac:dyDescent="0.2">
      <c r="A1472" t="s">
        <v>3481</v>
      </c>
      <c r="B1472">
        <v>1471</v>
      </c>
      <c r="C1472" t="str">
        <f>_xlfn.CONCAT("Item ",item[[#This Row],[Number]])</f>
        <v>Item 1471</v>
      </c>
      <c r="D1472" s="4" t="str">
        <f>TEXT(item[[#This Row],[Number]]/10,"0.00")</f>
        <v>147.10</v>
      </c>
      <c r="E1472" t="str">
        <f>_xlfn.CONCAT("('",item[[#This Row],[id]],"','",item[[#This Row],[item]],"',",item[[#This Row],[cost]],"),")</f>
        <v>('15ca4bff-637e-4c3a-ba59-641028699fdd','Item 1471',147.10),</v>
      </c>
    </row>
    <row r="1473" spans="1:5" x14ac:dyDescent="0.2">
      <c r="A1473" t="s">
        <v>3482</v>
      </c>
      <c r="B1473">
        <v>1472</v>
      </c>
      <c r="C1473" t="str">
        <f>_xlfn.CONCAT("Item ",item[[#This Row],[Number]])</f>
        <v>Item 1472</v>
      </c>
      <c r="D1473" s="4" t="str">
        <f>TEXT(item[[#This Row],[Number]]/10,"0.00")</f>
        <v>147.20</v>
      </c>
      <c r="E1473" t="str">
        <f>_xlfn.CONCAT("('",item[[#This Row],[id]],"','",item[[#This Row],[item]],"',",item[[#This Row],[cost]],"),")</f>
        <v>('31494b81-b909-4113-8bf8-7fab4ee0d0e7','Item 1472',147.20),</v>
      </c>
    </row>
    <row r="1474" spans="1:5" x14ac:dyDescent="0.2">
      <c r="A1474" t="s">
        <v>3483</v>
      </c>
      <c r="B1474">
        <v>1473</v>
      </c>
      <c r="C1474" t="str">
        <f>_xlfn.CONCAT("Item ",item[[#This Row],[Number]])</f>
        <v>Item 1473</v>
      </c>
      <c r="D1474" s="4" t="str">
        <f>TEXT(item[[#This Row],[Number]]/10,"0.00")</f>
        <v>147.30</v>
      </c>
      <c r="E1474" t="str">
        <f>_xlfn.CONCAT("('",item[[#This Row],[id]],"','",item[[#This Row],[item]],"',",item[[#This Row],[cost]],"),")</f>
        <v>('39812633-c0e8-4a4d-b574-415208434137','Item 1473',147.30),</v>
      </c>
    </row>
    <row r="1475" spans="1:5" x14ac:dyDescent="0.2">
      <c r="A1475" t="s">
        <v>3484</v>
      </c>
      <c r="B1475">
        <v>1474</v>
      </c>
      <c r="C1475" t="str">
        <f>_xlfn.CONCAT("Item ",item[[#This Row],[Number]])</f>
        <v>Item 1474</v>
      </c>
      <c r="D1475" s="4" t="str">
        <f>TEXT(item[[#This Row],[Number]]/10,"0.00")</f>
        <v>147.40</v>
      </c>
      <c r="E1475" t="str">
        <f>_xlfn.CONCAT("('",item[[#This Row],[id]],"','",item[[#This Row],[item]],"',",item[[#This Row],[cost]],"),")</f>
        <v>('8957f656-53b1-47d8-893a-35750981d270','Item 1474',147.40),</v>
      </c>
    </row>
    <row r="1476" spans="1:5" x14ac:dyDescent="0.2">
      <c r="A1476" t="s">
        <v>3485</v>
      </c>
      <c r="B1476">
        <v>1475</v>
      </c>
      <c r="C1476" t="str">
        <f>_xlfn.CONCAT("Item ",item[[#This Row],[Number]])</f>
        <v>Item 1475</v>
      </c>
      <c r="D1476" s="4" t="str">
        <f>TEXT(item[[#This Row],[Number]]/10,"0.00")</f>
        <v>147.50</v>
      </c>
      <c r="E1476" t="str">
        <f>_xlfn.CONCAT("('",item[[#This Row],[id]],"','",item[[#This Row],[item]],"',",item[[#This Row],[cost]],"),")</f>
        <v>('2fd9833d-bc08-49d7-a535-d46634350641','Item 1475',147.50),</v>
      </c>
    </row>
    <row r="1477" spans="1:5" x14ac:dyDescent="0.2">
      <c r="A1477" t="s">
        <v>3486</v>
      </c>
      <c r="B1477">
        <v>1476</v>
      </c>
      <c r="C1477" t="str">
        <f>_xlfn.CONCAT("Item ",item[[#This Row],[Number]])</f>
        <v>Item 1476</v>
      </c>
      <c r="D1477" s="4" t="str">
        <f>TEXT(item[[#This Row],[Number]]/10,"0.00")</f>
        <v>147.60</v>
      </c>
      <c r="E1477" t="str">
        <f>_xlfn.CONCAT("('",item[[#This Row],[id]],"','",item[[#This Row],[item]],"',",item[[#This Row],[cost]],"),")</f>
        <v>('9078512a-c81a-4495-a4a5-307fca717e30','Item 1476',147.60),</v>
      </c>
    </row>
    <row r="1478" spans="1:5" x14ac:dyDescent="0.2">
      <c r="A1478" t="s">
        <v>3487</v>
      </c>
      <c r="B1478">
        <v>1477</v>
      </c>
      <c r="C1478" t="str">
        <f>_xlfn.CONCAT("Item ",item[[#This Row],[Number]])</f>
        <v>Item 1477</v>
      </c>
      <c r="D1478" s="4" t="str">
        <f>TEXT(item[[#This Row],[Number]]/10,"0.00")</f>
        <v>147.70</v>
      </c>
      <c r="E1478" t="str">
        <f>_xlfn.CONCAT("('",item[[#This Row],[id]],"','",item[[#This Row],[item]],"',",item[[#This Row],[cost]],"),")</f>
        <v>('9dc9a798-1650-493c-8e7d-2b91c196520b','Item 1477',147.70),</v>
      </c>
    </row>
    <row r="1479" spans="1:5" x14ac:dyDescent="0.2">
      <c r="A1479" t="s">
        <v>3488</v>
      </c>
      <c r="B1479">
        <v>1478</v>
      </c>
      <c r="C1479" t="str">
        <f>_xlfn.CONCAT("Item ",item[[#This Row],[Number]])</f>
        <v>Item 1478</v>
      </c>
      <c r="D1479" s="4" t="str">
        <f>TEXT(item[[#This Row],[Number]]/10,"0.00")</f>
        <v>147.80</v>
      </c>
      <c r="E1479" t="str">
        <f>_xlfn.CONCAT("('",item[[#This Row],[id]],"','",item[[#This Row],[item]],"',",item[[#This Row],[cost]],"),")</f>
        <v>('d874d387-86c8-4824-89ce-3230eeb7c351','Item 1478',147.80),</v>
      </c>
    </row>
    <row r="1480" spans="1:5" x14ac:dyDescent="0.2">
      <c r="A1480" t="s">
        <v>3489</v>
      </c>
      <c r="B1480">
        <v>1479</v>
      </c>
      <c r="C1480" t="str">
        <f>_xlfn.CONCAT("Item ",item[[#This Row],[Number]])</f>
        <v>Item 1479</v>
      </c>
      <c r="D1480" s="4" t="str">
        <f>TEXT(item[[#This Row],[Number]]/10,"0.00")</f>
        <v>147.90</v>
      </c>
      <c r="E1480" t="str">
        <f>_xlfn.CONCAT("('",item[[#This Row],[id]],"','",item[[#This Row],[item]],"',",item[[#This Row],[cost]],"),")</f>
        <v>('c1674650-1573-4a74-98a1-61cd6804d202','Item 1479',147.90),</v>
      </c>
    </row>
    <row r="1481" spans="1:5" x14ac:dyDescent="0.2">
      <c r="A1481" t="s">
        <v>3490</v>
      </c>
      <c r="B1481">
        <v>1480</v>
      </c>
      <c r="C1481" t="str">
        <f>_xlfn.CONCAT("Item ",item[[#This Row],[Number]])</f>
        <v>Item 1480</v>
      </c>
      <c r="D1481" s="4" t="str">
        <f>TEXT(item[[#This Row],[Number]]/10,"0.00")</f>
        <v>148.00</v>
      </c>
      <c r="E1481" t="str">
        <f>_xlfn.CONCAT("('",item[[#This Row],[id]],"','",item[[#This Row],[item]],"',",item[[#This Row],[cost]],"),")</f>
        <v>('f759caaa-f7e5-48ae-b3fd-ecfb6db0c6d4','Item 1480',148.00),</v>
      </c>
    </row>
    <row r="1482" spans="1:5" x14ac:dyDescent="0.2">
      <c r="A1482" t="s">
        <v>3491</v>
      </c>
      <c r="B1482">
        <v>1481</v>
      </c>
      <c r="C1482" t="str">
        <f>_xlfn.CONCAT("Item ",item[[#This Row],[Number]])</f>
        <v>Item 1481</v>
      </c>
      <c r="D1482" s="4" t="str">
        <f>TEXT(item[[#This Row],[Number]]/10,"0.00")</f>
        <v>148.10</v>
      </c>
      <c r="E1482" t="str">
        <f>_xlfn.CONCAT("('",item[[#This Row],[id]],"','",item[[#This Row],[item]],"',",item[[#This Row],[cost]],"),")</f>
        <v>('d1aa4f25-cdaa-48c3-999b-f7b71d66bfd6','Item 1481',148.10),</v>
      </c>
    </row>
    <row r="1483" spans="1:5" x14ac:dyDescent="0.2">
      <c r="A1483" t="s">
        <v>3492</v>
      </c>
      <c r="B1483">
        <v>1482</v>
      </c>
      <c r="C1483" t="str">
        <f>_xlfn.CONCAT("Item ",item[[#This Row],[Number]])</f>
        <v>Item 1482</v>
      </c>
      <c r="D1483" s="4" t="str">
        <f>TEXT(item[[#This Row],[Number]]/10,"0.00")</f>
        <v>148.20</v>
      </c>
      <c r="E1483" t="str">
        <f>_xlfn.CONCAT("('",item[[#This Row],[id]],"','",item[[#This Row],[item]],"',",item[[#This Row],[cost]],"),")</f>
        <v>('b3f6b415-2adf-4809-aab4-4b0720f9e5b8','Item 1482',148.20),</v>
      </c>
    </row>
    <row r="1484" spans="1:5" x14ac:dyDescent="0.2">
      <c r="A1484" t="s">
        <v>3493</v>
      </c>
      <c r="B1484">
        <v>1483</v>
      </c>
      <c r="C1484" t="str">
        <f>_xlfn.CONCAT("Item ",item[[#This Row],[Number]])</f>
        <v>Item 1483</v>
      </c>
      <c r="D1484" s="4" t="str">
        <f>TEXT(item[[#This Row],[Number]]/10,"0.00")</f>
        <v>148.30</v>
      </c>
      <c r="E1484" t="str">
        <f>_xlfn.CONCAT("('",item[[#This Row],[id]],"','",item[[#This Row],[item]],"',",item[[#This Row],[cost]],"),")</f>
        <v>('b9095c31-797e-491a-a404-d96945779e31','Item 1483',148.30),</v>
      </c>
    </row>
    <row r="1485" spans="1:5" x14ac:dyDescent="0.2">
      <c r="A1485" t="s">
        <v>3494</v>
      </c>
      <c r="B1485">
        <v>1484</v>
      </c>
      <c r="C1485" t="str">
        <f>_xlfn.CONCAT("Item ",item[[#This Row],[Number]])</f>
        <v>Item 1484</v>
      </c>
      <c r="D1485" s="4" t="str">
        <f>TEXT(item[[#This Row],[Number]]/10,"0.00")</f>
        <v>148.40</v>
      </c>
      <c r="E1485" t="str">
        <f>_xlfn.CONCAT("('",item[[#This Row],[id]],"','",item[[#This Row],[item]],"',",item[[#This Row],[cost]],"),")</f>
        <v>('aeb6466b-2188-4f12-aa28-42e6d95dd1f9','Item 1484',148.40),</v>
      </c>
    </row>
    <row r="1486" spans="1:5" x14ac:dyDescent="0.2">
      <c r="A1486" t="s">
        <v>3495</v>
      </c>
      <c r="B1486">
        <v>1485</v>
      </c>
      <c r="C1486" t="str">
        <f>_xlfn.CONCAT("Item ",item[[#This Row],[Number]])</f>
        <v>Item 1485</v>
      </c>
      <c r="D1486" s="4" t="str">
        <f>TEXT(item[[#This Row],[Number]]/10,"0.00")</f>
        <v>148.50</v>
      </c>
      <c r="E1486" t="str">
        <f>_xlfn.CONCAT("('",item[[#This Row],[id]],"','",item[[#This Row],[item]],"',",item[[#This Row],[cost]],"),")</f>
        <v>('8ba74ebf-f973-49d3-a2ad-d10a0c53596c','Item 1485',148.50),</v>
      </c>
    </row>
    <row r="1487" spans="1:5" x14ac:dyDescent="0.2">
      <c r="A1487" t="s">
        <v>3496</v>
      </c>
      <c r="B1487">
        <v>1486</v>
      </c>
      <c r="C1487" t="str">
        <f>_xlfn.CONCAT("Item ",item[[#This Row],[Number]])</f>
        <v>Item 1486</v>
      </c>
      <c r="D1487" s="4" t="str">
        <f>TEXT(item[[#This Row],[Number]]/10,"0.00")</f>
        <v>148.60</v>
      </c>
      <c r="E1487" t="str">
        <f>_xlfn.CONCAT("('",item[[#This Row],[id]],"','",item[[#This Row],[item]],"',",item[[#This Row],[cost]],"),")</f>
        <v>('7e22f8d1-f397-47dd-8a9d-8c9f40bc5d70','Item 1486',148.60),</v>
      </c>
    </row>
    <row r="1488" spans="1:5" x14ac:dyDescent="0.2">
      <c r="A1488" t="s">
        <v>3497</v>
      </c>
      <c r="B1488">
        <v>1487</v>
      </c>
      <c r="C1488" t="str">
        <f>_xlfn.CONCAT("Item ",item[[#This Row],[Number]])</f>
        <v>Item 1487</v>
      </c>
      <c r="D1488" s="4" t="str">
        <f>TEXT(item[[#This Row],[Number]]/10,"0.00")</f>
        <v>148.70</v>
      </c>
      <c r="E1488" t="str">
        <f>_xlfn.CONCAT("('",item[[#This Row],[id]],"','",item[[#This Row],[item]],"',",item[[#This Row],[cost]],"),")</f>
        <v>('15d2a626-1da8-4836-a327-34743793d167','Item 1487',148.70),</v>
      </c>
    </row>
    <row r="1489" spans="1:5" x14ac:dyDescent="0.2">
      <c r="A1489" t="s">
        <v>3498</v>
      </c>
      <c r="B1489">
        <v>1488</v>
      </c>
      <c r="C1489" t="str">
        <f>_xlfn.CONCAT("Item ",item[[#This Row],[Number]])</f>
        <v>Item 1488</v>
      </c>
      <c r="D1489" s="4" t="str">
        <f>TEXT(item[[#This Row],[Number]]/10,"0.00")</f>
        <v>148.80</v>
      </c>
      <c r="E1489" t="str">
        <f>_xlfn.CONCAT("('",item[[#This Row],[id]],"','",item[[#This Row],[item]],"',",item[[#This Row],[cost]],"),")</f>
        <v>('5da9f276-e6c1-41ca-801a-5d61dac663c4','Item 1488',148.80),</v>
      </c>
    </row>
    <row r="1490" spans="1:5" x14ac:dyDescent="0.2">
      <c r="A1490" t="s">
        <v>3499</v>
      </c>
      <c r="B1490">
        <v>1489</v>
      </c>
      <c r="C1490" t="str">
        <f>_xlfn.CONCAT("Item ",item[[#This Row],[Number]])</f>
        <v>Item 1489</v>
      </c>
      <c r="D1490" s="4" t="str">
        <f>TEXT(item[[#This Row],[Number]]/10,"0.00")</f>
        <v>148.90</v>
      </c>
      <c r="E1490" t="str">
        <f>_xlfn.CONCAT("('",item[[#This Row],[id]],"','",item[[#This Row],[item]],"',",item[[#This Row],[cost]],"),")</f>
        <v>('123d6132-1d25-4367-aba4-2215119ecd1f','Item 1489',148.90),</v>
      </c>
    </row>
    <row r="1491" spans="1:5" x14ac:dyDescent="0.2">
      <c r="A1491" t="s">
        <v>3500</v>
      </c>
      <c r="B1491">
        <v>1490</v>
      </c>
      <c r="C1491" t="str">
        <f>_xlfn.CONCAT("Item ",item[[#This Row],[Number]])</f>
        <v>Item 1490</v>
      </c>
      <c r="D1491" s="4" t="str">
        <f>TEXT(item[[#This Row],[Number]]/10,"0.00")</f>
        <v>149.00</v>
      </c>
      <c r="E1491" t="str">
        <f>_xlfn.CONCAT("('",item[[#This Row],[id]],"','",item[[#This Row],[item]],"',",item[[#This Row],[cost]],"),")</f>
        <v>('d283da44-0b43-46e3-b7a0-6be2e4f08fac','Item 1490',149.00),</v>
      </c>
    </row>
    <row r="1492" spans="1:5" x14ac:dyDescent="0.2">
      <c r="A1492" t="s">
        <v>3501</v>
      </c>
      <c r="B1492">
        <v>1491</v>
      </c>
      <c r="C1492" t="str">
        <f>_xlfn.CONCAT("Item ",item[[#This Row],[Number]])</f>
        <v>Item 1491</v>
      </c>
      <c r="D1492" s="4" t="str">
        <f>TEXT(item[[#This Row],[Number]]/10,"0.00")</f>
        <v>149.10</v>
      </c>
      <c r="E1492" t="str">
        <f>_xlfn.CONCAT("('",item[[#This Row],[id]],"','",item[[#This Row],[item]],"',",item[[#This Row],[cost]],"),")</f>
        <v>('9d9026c7-5d48-4469-8e86-650df69cdbe6','Item 1491',149.10),</v>
      </c>
    </row>
    <row r="1493" spans="1:5" x14ac:dyDescent="0.2">
      <c r="A1493" t="s">
        <v>3502</v>
      </c>
      <c r="B1493">
        <v>1492</v>
      </c>
      <c r="C1493" t="str">
        <f>_xlfn.CONCAT("Item ",item[[#This Row],[Number]])</f>
        <v>Item 1492</v>
      </c>
      <c r="D1493" s="4" t="str">
        <f>TEXT(item[[#This Row],[Number]]/10,"0.00")</f>
        <v>149.20</v>
      </c>
      <c r="E1493" t="str">
        <f>_xlfn.CONCAT("('",item[[#This Row],[id]],"','",item[[#This Row],[item]],"',",item[[#This Row],[cost]],"),")</f>
        <v>('13b43cb5-739b-4817-b0fe-08d51be7a6b6','Item 1492',149.20),</v>
      </c>
    </row>
    <row r="1494" spans="1:5" x14ac:dyDescent="0.2">
      <c r="A1494" t="s">
        <v>3503</v>
      </c>
      <c r="B1494">
        <v>1493</v>
      </c>
      <c r="C1494" t="str">
        <f>_xlfn.CONCAT("Item ",item[[#This Row],[Number]])</f>
        <v>Item 1493</v>
      </c>
      <c r="D1494" s="4" t="str">
        <f>TEXT(item[[#This Row],[Number]]/10,"0.00")</f>
        <v>149.30</v>
      </c>
      <c r="E1494" t="str">
        <f>_xlfn.CONCAT("('",item[[#This Row],[id]],"','",item[[#This Row],[item]],"',",item[[#This Row],[cost]],"),")</f>
        <v>('7998730a-0fd3-41bd-8736-a5c0127d4628','Item 1493',149.30),</v>
      </c>
    </row>
    <row r="1495" spans="1:5" x14ac:dyDescent="0.2">
      <c r="A1495" t="s">
        <v>3504</v>
      </c>
      <c r="B1495">
        <v>1494</v>
      </c>
      <c r="C1495" t="str">
        <f>_xlfn.CONCAT("Item ",item[[#This Row],[Number]])</f>
        <v>Item 1494</v>
      </c>
      <c r="D1495" s="4" t="str">
        <f>TEXT(item[[#This Row],[Number]]/10,"0.00")</f>
        <v>149.40</v>
      </c>
      <c r="E1495" t="str">
        <f>_xlfn.CONCAT("('",item[[#This Row],[id]],"','",item[[#This Row],[item]],"',",item[[#This Row],[cost]],"),")</f>
        <v>('ad3371a3-3c00-4afa-8146-d27cf9cf2cc9','Item 1494',149.40),</v>
      </c>
    </row>
    <row r="1496" spans="1:5" x14ac:dyDescent="0.2">
      <c r="A1496" t="s">
        <v>3505</v>
      </c>
      <c r="B1496">
        <v>1495</v>
      </c>
      <c r="C1496" t="str">
        <f>_xlfn.CONCAT("Item ",item[[#This Row],[Number]])</f>
        <v>Item 1495</v>
      </c>
      <c r="D1496" s="4" t="str">
        <f>TEXT(item[[#This Row],[Number]]/10,"0.00")</f>
        <v>149.50</v>
      </c>
      <c r="E1496" t="str">
        <f>_xlfn.CONCAT("('",item[[#This Row],[id]],"','",item[[#This Row],[item]],"',",item[[#This Row],[cost]],"),")</f>
        <v>('d797a499-1caf-40fb-97ed-71ef314c7ab1','Item 1495',149.50),</v>
      </c>
    </row>
    <row r="1497" spans="1:5" x14ac:dyDescent="0.2">
      <c r="A1497" t="s">
        <v>3506</v>
      </c>
      <c r="B1497">
        <v>1496</v>
      </c>
      <c r="C1497" t="str">
        <f>_xlfn.CONCAT("Item ",item[[#This Row],[Number]])</f>
        <v>Item 1496</v>
      </c>
      <c r="D1497" s="4" t="str">
        <f>TEXT(item[[#This Row],[Number]]/10,"0.00")</f>
        <v>149.60</v>
      </c>
      <c r="E1497" t="str">
        <f>_xlfn.CONCAT("('",item[[#This Row],[id]],"','",item[[#This Row],[item]],"',",item[[#This Row],[cost]],"),")</f>
        <v>('9a82b086-04a9-46e9-a6b8-219e549d1bb8','Item 1496',149.60),</v>
      </c>
    </row>
    <row r="1498" spans="1:5" x14ac:dyDescent="0.2">
      <c r="A1498" t="s">
        <v>3507</v>
      </c>
      <c r="B1498">
        <v>1497</v>
      </c>
      <c r="C1498" t="str">
        <f>_xlfn.CONCAT("Item ",item[[#This Row],[Number]])</f>
        <v>Item 1497</v>
      </c>
      <c r="D1498" s="4" t="str">
        <f>TEXT(item[[#This Row],[Number]]/10,"0.00")</f>
        <v>149.70</v>
      </c>
      <c r="E1498" t="str">
        <f>_xlfn.CONCAT("('",item[[#This Row],[id]],"','",item[[#This Row],[item]],"',",item[[#This Row],[cost]],"),")</f>
        <v>('e379a9ed-7a77-4f4e-98dd-0727f073e440','Item 1497',149.70),</v>
      </c>
    </row>
    <row r="1499" spans="1:5" x14ac:dyDescent="0.2">
      <c r="A1499" t="s">
        <v>3508</v>
      </c>
      <c r="B1499">
        <v>1498</v>
      </c>
      <c r="C1499" t="str">
        <f>_xlfn.CONCAT("Item ",item[[#This Row],[Number]])</f>
        <v>Item 1498</v>
      </c>
      <c r="D1499" s="4" t="str">
        <f>TEXT(item[[#This Row],[Number]]/10,"0.00")</f>
        <v>149.80</v>
      </c>
      <c r="E1499" t="str">
        <f>_xlfn.CONCAT("('",item[[#This Row],[id]],"','",item[[#This Row],[item]],"',",item[[#This Row],[cost]],"),")</f>
        <v>('c5cb70a2-4414-4b7d-b58d-1ca0007d6a70','Item 1498',149.80),</v>
      </c>
    </row>
    <row r="1500" spans="1:5" x14ac:dyDescent="0.2">
      <c r="A1500" t="s">
        <v>3509</v>
      </c>
      <c r="B1500">
        <v>1499</v>
      </c>
      <c r="C1500" t="str">
        <f>_xlfn.CONCAT("Item ",item[[#This Row],[Number]])</f>
        <v>Item 1499</v>
      </c>
      <c r="D1500" s="4" t="str">
        <f>TEXT(item[[#This Row],[Number]]/10,"0.00")</f>
        <v>149.90</v>
      </c>
      <c r="E1500" t="str">
        <f>_xlfn.CONCAT("('",item[[#This Row],[id]],"','",item[[#This Row],[item]],"',",item[[#This Row],[cost]],"),")</f>
        <v>('5b80abf0-16c4-4be0-bad2-0e060cd93f5e','Item 1499',149.90),</v>
      </c>
    </row>
    <row r="1501" spans="1:5" x14ac:dyDescent="0.2">
      <c r="A1501" t="s">
        <v>3510</v>
      </c>
      <c r="B1501">
        <v>1500</v>
      </c>
      <c r="C1501" t="str">
        <f>_xlfn.CONCAT("Item ",item[[#This Row],[Number]])</f>
        <v>Item 1500</v>
      </c>
      <c r="D1501" s="4" t="str">
        <f>TEXT(item[[#This Row],[Number]]/10,"0.00")</f>
        <v>150.00</v>
      </c>
      <c r="E1501" t="str">
        <f>_xlfn.CONCAT("('",item[[#This Row],[id]],"','",item[[#This Row],[item]],"',",item[[#This Row],[cost]],"),")</f>
        <v>('c52bc265-8fbf-4193-8dd5-2b47e3ef955f','Item 1500',150.00),</v>
      </c>
    </row>
    <row r="1502" spans="1:5" x14ac:dyDescent="0.2">
      <c r="A1502" t="s">
        <v>3511</v>
      </c>
      <c r="B1502">
        <v>1501</v>
      </c>
      <c r="C1502" t="str">
        <f>_xlfn.CONCAT("Item ",item[[#This Row],[Number]])</f>
        <v>Item 1501</v>
      </c>
      <c r="D1502" s="4" t="str">
        <f>TEXT(item[[#This Row],[Number]]/10,"0.00")</f>
        <v>150.10</v>
      </c>
      <c r="E1502" t="str">
        <f>_xlfn.CONCAT("('",item[[#This Row],[id]],"','",item[[#This Row],[item]],"',",item[[#This Row],[cost]],"),")</f>
        <v>('901fff17-e1ef-4d1c-83ae-084e8027bd47','Item 1501',150.10),</v>
      </c>
    </row>
    <row r="1503" spans="1:5" x14ac:dyDescent="0.2">
      <c r="A1503" t="s">
        <v>3512</v>
      </c>
      <c r="B1503">
        <v>1502</v>
      </c>
      <c r="C1503" t="str">
        <f>_xlfn.CONCAT("Item ",item[[#This Row],[Number]])</f>
        <v>Item 1502</v>
      </c>
      <c r="D1503" s="4" t="str">
        <f>TEXT(item[[#This Row],[Number]]/10,"0.00")</f>
        <v>150.20</v>
      </c>
      <c r="E1503" t="str">
        <f>_xlfn.CONCAT("('",item[[#This Row],[id]],"','",item[[#This Row],[item]],"',",item[[#This Row],[cost]],"),")</f>
        <v>('c3823501-150b-427e-8486-e03417a4ccb4','Item 1502',150.20),</v>
      </c>
    </row>
    <row r="1504" spans="1:5" x14ac:dyDescent="0.2">
      <c r="A1504" t="s">
        <v>3513</v>
      </c>
      <c r="B1504">
        <v>1503</v>
      </c>
      <c r="C1504" t="str">
        <f>_xlfn.CONCAT("Item ",item[[#This Row],[Number]])</f>
        <v>Item 1503</v>
      </c>
      <c r="D1504" s="4" t="str">
        <f>TEXT(item[[#This Row],[Number]]/10,"0.00")</f>
        <v>150.30</v>
      </c>
      <c r="E1504" t="str">
        <f>_xlfn.CONCAT("('",item[[#This Row],[id]],"','",item[[#This Row],[item]],"',",item[[#This Row],[cost]],"),")</f>
        <v>('55966b06-54f9-4ca0-a70e-d4cc117063b0','Item 1503',150.30),</v>
      </c>
    </row>
    <row r="1505" spans="1:5" x14ac:dyDescent="0.2">
      <c r="A1505" s="1" t="s">
        <v>3514</v>
      </c>
      <c r="B1505">
        <v>1504</v>
      </c>
      <c r="C1505" s="3" t="str">
        <f>_xlfn.CONCAT("Item ",item[[#This Row],[Number]])</f>
        <v>Item 1504</v>
      </c>
      <c r="D1505" s="4" t="str">
        <f>TEXT(item[[#This Row],[Number]]/10,"0.00")</f>
        <v>150.40</v>
      </c>
      <c r="E1505" t="str">
        <f>_xlfn.CONCAT("('",item[[#This Row],[id]],"','",item[[#This Row],[item]],"',",item[[#This Row],[cost]],"),")</f>
        <v>('ba82fbff-dd65-4d27-ab66-9c81c51e26a7','Item 1504',150.40),</v>
      </c>
    </row>
    <row r="1506" spans="1:5" x14ac:dyDescent="0.2">
      <c r="A1506" t="s">
        <v>3515</v>
      </c>
      <c r="B1506">
        <v>1505</v>
      </c>
      <c r="C1506" t="str">
        <f>_xlfn.CONCAT("Item ",item[[#This Row],[Number]])</f>
        <v>Item 1505</v>
      </c>
      <c r="D1506" s="4" t="str">
        <f>TEXT(item[[#This Row],[Number]]/10,"0.00")</f>
        <v>150.50</v>
      </c>
      <c r="E1506" t="str">
        <f>_xlfn.CONCAT("('",item[[#This Row],[id]],"','",item[[#This Row],[item]],"',",item[[#This Row],[cost]],"),")</f>
        <v>('3a263d91-a39e-45fa-baf2-4366e09cdaae','Item 1505',150.50),</v>
      </c>
    </row>
    <row r="1507" spans="1:5" x14ac:dyDescent="0.2">
      <c r="A1507" s="1" t="s">
        <v>3516</v>
      </c>
      <c r="B1507">
        <v>1506</v>
      </c>
      <c r="C1507" t="str">
        <f>_xlfn.CONCAT("Item ",item[[#This Row],[Number]])</f>
        <v>Item 1506</v>
      </c>
      <c r="D1507" s="4" t="str">
        <f>TEXT(item[[#This Row],[Number]]/10,"0.00")</f>
        <v>150.60</v>
      </c>
      <c r="E1507" t="str">
        <f>_xlfn.CONCAT("('",item[[#This Row],[id]],"','",item[[#This Row],[item]],"',",item[[#This Row],[cost]],"),")</f>
        <v>('235e4993-0f55-4bf2-8adf-1884f2a8804a','Item 1506',150.60),</v>
      </c>
    </row>
    <row r="1508" spans="1:5" x14ac:dyDescent="0.2">
      <c r="A1508" t="s">
        <v>3517</v>
      </c>
      <c r="B1508">
        <v>1507</v>
      </c>
      <c r="C1508" t="str">
        <f>_xlfn.CONCAT("Item ",item[[#This Row],[Number]])</f>
        <v>Item 1507</v>
      </c>
      <c r="D1508" s="4" t="str">
        <f>TEXT(item[[#This Row],[Number]]/10,"0.00")</f>
        <v>150.70</v>
      </c>
      <c r="E1508" t="str">
        <f>_xlfn.CONCAT("('",item[[#This Row],[id]],"','",item[[#This Row],[item]],"',",item[[#This Row],[cost]],"),")</f>
        <v>('ca1abce5-2b5e-49cf-bece-d216a076c0e7','Item 1507',150.70),</v>
      </c>
    </row>
    <row r="1509" spans="1:5" x14ac:dyDescent="0.2">
      <c r="A1509" t="s">
        <v>3518</v>
      </c>
      <c r="B1509">
        <v>1508</v>
      </c>
      <c r="C1509" t="str">
        <f>_xlfn.CONCAT("Item ",item[[#This Row],[Number]])</f>
        <v>Item 1508</v>
      </c>
      <c r="D1509" s="4" t="str">
        <f>TEXT(item[[#This Row],[Number]]/10,"0.00")</f>
        <v>150.80</v>
      </c>
      <c r="E1509" t="str">
        <f>_xlfn.CONCAT("('",item[[#This Row],[id]],"','",item[[#This Row],[item]],"',",item[[#This Row],[cost]],"),")</f>
        <v>('38f5f09f-6357-4fe3-93f6-76bec376b53d','Item 1508',150.80),</v>
      </c>
    </row>
    <row r="1510" spans="1:5" x14ac:dyDescent="0.2">
      <c r="A1510" t="s">
        <v>3519</v>
      </c>
      <c r="B1510">
        <v>1509</v>
      </c>
      <c r="C1510" t="str">
        <f>_xlfn.CONCAT("Item ",item[[#This Row],[Number]])</f>
        <v>Item 1509</v>
      </c>
      <c r="D1510" s="4" t="str">
        <f>TEXT(item[[#This Row],[Number]]/10,"0.00")</f>
        <v>150.90</v>
      </c>
      <c r="E1510" t="str">
        <f>_xlfn.CONCAT("('",item[[#This Row],[id]],"','",item[[#This Row],[item]],"',",item[[#This Row],[cost]],"),")</f>
        <v>('ab6302d8-ae78-4d72-8ae5-59b9363de04c','Item 1509',150.90),</v>
      </c>
    </row>
    <row r="1511" spans="1:5" x14ac:dyDescent="0.2">
      <c r="A1511" t="s">
        <v>3520</v>
      </c>
      <c r="B1511">
        <v>1510</v>
      </c>
      <c r="C1511" t="str">
        <f>_xlfn.CONCAT("Item ",item[[#This Row],[Number]])</f>
        <v>Item 1510</v>
      </c>
      <c r="D1511" s="4" t="str">
        <f>TEXT(item[[#This Row],[Number]]/10,"0.00")</f>
        <v>151.00</v>
      </c>
      <c r="E1511" t="str">
        <f>_xlfn.CONCAT("('",item[[#This Row],[id]],"','",item[[#This Row],[item]],"',",item[[#This Row],[cost]],"),")</f>
        <v>('a5459fe3-bee5-44a6-880e-69c8a65b5e44','Item 1510',151.00),</v>
      </c>
    </row>
    <row r="1512" spans="1:5" x14ac:dyDescent="0.2">
      <c r="A1512" t="s">
        <v>3521</v>
      </c>
      <c r="B1512">
        <v>1511</v>
      </c>
      <c r="C1512" t="str">
        <f>_xlfn.CONCAT("Item ",item[[#This Row],[Number]])</f>
        <v>Item 1511</v>
      </c>
      <c r="D1512" s="4" t="str">
        <f>TEXT(item[[#This Row],[Number]]/10,"0.00")</f>
        <v>151.10</v>
      </c>
      <c r="E1512" t="str">
        <f>_xlfn.CONCAT("('",item[[#This Row],[id]],"','",item[[#This Row],[item]],"',",item[[#This Row],[cost]],"),")</f>
        <v>('e5c13c9d-3c29-4bda-ba83-658d0dc295bf','Item 1511',151.10),</v>
      </c>
    </row>
    <row r="1513" spans="1:5" x14ac:dyDescent="0.2">
      <c r="A1513" t="s">
        <v>3522</v>
      </c>
      <c r="B1513">
        <v>1512</v>
      </c>
      <c r="C1513" t="str">
        <f>_xlfn.CONCAT("Item ",item[[#This Row],[Number]])</f>
        <v>Item 1512</v>
      </c>
      <c r="D1513" s="4" t="str">
        <f>TEXT(item[[#This Row],[Number]]/10,"0.00")</f>
        <v>151.20</v>
      </c>
      <c r="E1513" t="str">
        <f>_xlfn.CONCAT("('",item[[#This Row],[id]],"','",item[[#This Row],[item]],"',",item[[#This Row],[cost]],"),")</f>
        <v>('090a5688-23fd-4e12-8ea2-18b3eaaa4e6f','Item 1512',151.20),</v>
      </c>
    </row>
    <row r="1514" spans="1:5" x14ac:dyDescent="0.2">
      <c r="A1514" t="s">
        <v>3523</v>
      </c>
      <c r="B1514">
        <v>1513</v>
      </c>
      <c r="C1514" t="str">
        <f>_xlfn.CONCAT("Item ",item[[#This Row],[Number]])</f>
        <v>Item 1513</v>
      </c>
      <c r="D1514" s="4" t="str">
        <f>TEXT(item[[#This Row],[Number]]/10,"0.00")</f>
        <v>151.30</v>
      </c>
      <c r="E1514" t="str">
        <f>_xlfn.CONCAT("('",item[[#This Row],[id]],"','",item[[#This Row],[item]],"',",item[[#This Row],[cost]],"),")</f>
        <v>('2eca9cfc-19be-48e6-98af-8d4b583b72b0','Item 1513',151.30),</v>
      </c>
    </row>
    <row r="1515" spans="1:5" x14ac:dyDescent="0.2">
      <c r="A1515" t="s">
        <v>3524</v>
      </c>
      <c r="B1515">
        <v>1514</v>
      </c>
      <c r="C1515" t="str">
        <f>_xlfn.CONCAT("Item ",item[[#This Row],[Number]])</f>
        <v>Item 1514</v>
      </c>
      <c r="D1515" s="4" t="str">
        <f>TEXT(item[[#This Row],[Number]]/10,"0.00")</f>
        <v>151.40</v>
      </c>
      <c r="E1515" t="str">
        <f>_xlfn.CONCAT("('",item[[#This Row],[id]],"','",item[[#This Row],[item]],"',",item[[#This Row],[cost]],"),")</f>
        <v>('a6b0f803-0782-43a3-938c-c263394c4c65','Item 1514',151.40),</v>
      </c>
    </row>
    <row r="1516" spans="1:5" x14ac:dyDescent="0.2">
      <c r="A1516" t="s">
        <v>3525</v>
      </c>
      <c r="B1516">
        <v>1515</v>
      </c>
      <c r="C1516" t="str">
        <f>_xlfn.CONCAT("Item ",item[[#This Row],[Number]])</f>
        <v>Item 1515</v>
      </c>
      <c r="D1516" s="4" t="str">
        <f>TEXT(item[[#This Row],[Number]]/10,"0.00")</f>
        <v>151.50</v>
      </c>
      <c r="E1516" t="str">
        <f>_xlfn.CONCAT("('",item[[#This Row],[id]],"','",item[[#This Row],[item]],"',",item[[#This Row],[cost]],"),")</f>
        <v>('c94b60c6-e2b1-44c6-851c-10db78bb654e','Item 1515',151.50),</v>
      </c>
    </row>
    <row r="1517" spans="1:5" x14ac:dyDescent="0.2">
      <c r="A1517" t="s">
        <v>3526</v>
      </c>
      <c r="B1517">
        <v>1516</v>
      </c>
      <c r="C1517" t="str">
        <f>_xlfn.CONCAT("Item ",item[[#This Row],[Number]])</f>
        <v>Item 1516</v>
      </c>
      <c r="D1517" s="4" t="str">
        <f>TEXT(item[[#This Row],[Number]]/10,"0.00")</f>
        <v>151.60</v>
      </c>
      <c r="E1517" t="str">
        <f>_xlfn.CONCAT("('",item[[#This Row],[id]],"','",item[[#This Row],[item]],"',",item[[#This Row],[cost]],"),")</f>
        <v>('fdf1460f-8b09-451b-80ea-086c141fb746','Item 1516',151.60),</v>
      </c>
    </row>
    <row r="1518" spans="1:5" x14ac:dyDescent="0.2">
      <c r="A1518" t="s">
        <v>3527</v>
      </c>
      <c r="B1518">
        <v>1517</v>
      </c>
      <c r="C1518" t="str">
        <f>_xlfn.CONCAT("Item ",item[[#This Row],[Number]])</f>
        <v>Item 1517</v>
      </c>
      <c r="D1518" s="4" t="str">
        <f>TEXT(item[[#This Row],[Number]]/10,"0.00")</f>
        <v>151.70</v>
      </c>
      <c r="E1518" t="str">
        <f>_xlfn.CONCAT("('",item[[#This Row],[id]],"','",item[[#This Row],[item]],"',",item[[#This Row],[cost]],"),")</f>
        <v>('1508aae1-678a-4508-8f2e-275ae8bb8878','Item 1517',151.70),</v>
      </c>
    </row>
    <row r="1519" spans="1:5" x14ac:dyDescent="0.2">
      <c r="A1519" t="s">
        <v>3528</v>
      </c>
      <c r="B1519">
        <v>1518</v>
      </c>
      <c r="C1519" t="str">
        <f>_xlfn.CONCAT("Item ",item[[#This Row],[Number]])</f>
        <v>Item 1518</v>
      </c>
      <c r="D1519" s="4" t="str">
        <f>TEXT(item[[#This Row],[Number]]/10,"0.00")</f>
        <v>151.80</v>
      </c>
      <c r="E1519" t="str">
        <f>_xlfn.CONCAT("('",item[[#This Row],[id]],"','",item[[#This Row],[item]],"',",item[[#This Row],[cost]],"),")</f>
        <v>('7b62fd81-f11f-4e80-afca-8f1d1fa367af','Item 1518',151.80),</v>
      </c>
    </row>
    <row r="1520" spans="1:5" x14ac:dyDescent="0.2">
      <c r="A1520" t="s">
        <v>3529</v>
      </c>
      <c r="B1520">
        <v>1519</v>
      </c>
      <c r="C1520" t="str">
        <f>_xlfn.CONCAT("Item ",item[[#This Row],[Number]])</f>
        <v>Item 1519</v>
      </c>
      <c r="D1520" s="4" t="str">
        <f>TEXT(item[[#This Row],[Number]]/10,"0.00")</f>
        <v>151.90</v>
      </c>
      <c r="E1520" t="str">
        <f>_xlfn.CONCAT("('",item[[#This Row],[id]],"','",item[[#This Row],[item]],"',",item[[#This Row],[cost]],"),")</f>
        <v>('7d22e09f-bffb-492e-80b4-41bd1f8f9885','Item 1519',151.90),</v>
      </c>
    </row>
    <row r="1521" spans="1:5" x14ac:dyDescent="0.2">
      <c r="A1521" t="s">
        <v>3530</v>
      </c>
      <c r="B1521">
        <v>1520</v>
      </c>
      <c r="C1521" t="str">
        <f>_xlfn.CONCAT("Item ",item[[#This Row],[Number]])</f>
        <v>Item 1520</v>
      </c>
      <c r="D1521" s="4" t="str">
        <f>TEXT(item[[#This Row],[Number]]/10,"0.00")</f>
        <v>152.00</v>
      </c>
      <c r="E1521" t="str">
        <f>_xlfn.CONCAT("('",item[[#This Row],[id]],"','",item[[#This Row],[item]],"',",item[[#This Row],[cost]],"),")</f>
        <v>('a3bdf9e9-3c6a-4102-bf87-1ac3130f9c81','Item 1520',152.00),</v>
      </c>
    </row>
    <row r="1522" spans="1:5" x14ac:dyDescent="0.2">
      <c r="A1522" s="1" t="s">
        <v>3531</v>
      </c>
      <c r="B1522">
        <v>1521</v>
      </c>
      <c r="C1522" t="str">
        <f>_xlfn.CONCAT("Item ",item[[#This Row],[Number]])</f>
        <v>Item 1521</v>
      </c>
      <c r="D1522" s="4" t="str">
        <f>TEXT(item[[#This Row],[Number]]/10,"0.00")</f>
        <v>152.10</v>
      </c>
      <c r="E1522" t="str">
        <f>_xlfn.CONCAT("('",item[[#This Row],[id]],"','",item[[#This Row],[item]],"',",item[[#This Row],[cost]],"),")</f>
        <v>('5e655d7d-85f8-4062-b82f-f3abe9d44c15','Item 1521',152.10),</v>
      </c>
    </row>
    <row r="1523" spans="1:5" x14ac:dyDescent="0.2">
      <c r="A1523" t="s">
        <v>3532</v>
      </c>
      <c r="B1523">
        <v>1522</v>
      </c>
      <c r="C1523" t="str">
        <f>_xlfn.CONCAT("Item ",item[[#This Row],[Number]])</f>
        <v>Item 1522</v>
      </c>
      <c r="D1523" s="4" t="str">
        <f>TEXT(item[[#This Row],[Number]]/10,"0.00")</f>
        <v>152.20</v>
      </c>
      <c r="E1523" t="str">
        <f>_xlfn.CONCAT("('",item[[#This Row],[id]],"','",item[[#This Row],[item]],"',",item[[#This Row],[cost]],"),")</f>
        <v>('d5cfa201-7741-4f84-9223-8e6e49e1f910','Item 1522',152.20),</v>
      </c>
    </row>
    <row r="1524" spans="1:5" x14ac:dyDescent="0.2">
      <c r="A1524" t="s">
        <v>3533</v>
      </c>
      <c r="B1524">
        <v>1523</v>
      </c>
      <c r="C1524" t="str">
        <f>_xlfn.CONCAT("Item ",item[[#This Row],[Number]])</f>
        <v>Item 1523</v>
      </c>
      <c r="D1524" s="4" t="str">
        <f>TEXT(item[[#This Row],[Number]]/10,"0.00")</f>
        <v>152.30</v>
      </c>
      <c r="E1524" t="str">
        <f>_xlfn.CONCAT("('",item[[#This Row],[id]],"','",item[[#This Row],[item]],"',",item[[#This Row],[cost]],"),")</f>
        <v>('4853baf7-81d6-4a3b-a3f3-e4ee11f2dd56','Item 1523',152.30),</v>
      </c>
    </row>
    <row r="1525" spans="1:5" x14ac:dyDescent="0.2">
      <c r="A1525" t="s">
        <v>3534</v>
      </c>
      <c r="B1525">
        <v>1524</v>
      </c>
      <c r="C1525" t="str">
        <f>_xlfn.CONCAT("Item ",item[[#This Row],[Number]])</f>
        <v>Item 1524</v>
      </c>
      <c r="D1525" s="4" t="str">
        <f>TEXT(item[[#This Row],[Number]]/10,"0.00")</f>
        <v>152.40</v>
      </c>
      <c r="E1525" t="str">
        <f>_xlfn.CONCAT("('",item[[#This Row],[id]],"','",item[[#This Row],[item]],"',",item[[#This Row],[cost]],"),")</f>
        <v>('ca7b9372-587a-49d5-a430-d68663f2c15d','Item 1524',152.40),</v>
      </c>
    </row>
    <row r="1526" spans="1:5" x14ac:dyDescent="0.2">
      <c r="A1526" t="s">
        <v>3535</v>
      </c>
      <c r="B1526">
        <v>1525</v>
      </c>
      <c r="C1526" t="str">
        <f>_xlfn.CONCAT("Item ",item[[#This Row],[Number]])</f>
        <v>Item 1525</v>
      </c>
      <c r="D1526" s="4" t="str">
        <f>TEXT(item[[#This Row],[Number]]/10,"0.00")</f>
        <v>152.50</v>
      </c>
      <c r="E1526" t="str">
        <f>_xlfn.CONCAT("('",item[[#This Row],[id]],"','",item[[#This Row],[item]],"',",item[[#This Row],[cost]],"),")</f>
        <v>('05b33707-488f-45b8-9caa-dfd3093bd5a7','Item 1525',152.50),</v>
      </c>
    </row>
    <row r="1527" spans="1:5" x14ac:dyDescent="0.2">
      <c r="A1527" s="1" t="s">
        <v>3536</v>
      </c>
      <c r="B1527">
        <v>1526</v>
      </c>
      <c r="C1527" s="3" t="str">
        <f>_xlfn.CONCAT("Item ",item[[#This Row],[Number]])</f>
        <v>Item 1526</v>
      </c>
      <c r="D1527" s="4" t="str">
        <f>TEXT(item[[#This Row],[Number]]/10,"0.00")</f>
        <v>152.60</v>
      </c>
      <c r="E1527" t="str">
        <f>_xlfn.CONCAT("('",item[[#This Row],[id]],"','",item[[#This Row],[item]],"',",item[[#This Row],[cost]],"),")</f>
        <v>('1879b1d2-6a24-49b5-98d8-50687c60f579','Item 1526',152.60),</v>
      </c>
    </row>
    <row r="1528" spans="1:5" x14ac:dyDescent="0.2">
      <c r="A1528" t="s">
        <v>3537</v>
      </c>
      <c r="B1528">
        <v>1527</v>
      </c>
      <c r="C1528" t="str">
        <f>_xlfn.CONCAT("Item ",item[[#This Row],[Number]])</f>
        <v>Item 1527</v>
      </c>
      <c r="D1528" s="4" t="str">
        <f>TEXT(item[[#This Row],[Number]]/10,"0.00")</f>
        <v>152.70</v>
      </c>
      <c r="E1528" t="str">
        <f>_xlfn.CONCAT("('",item[[#This Row],[id]],"','",item[[#This Row],[item]],"',",item[[#This Row],[cost]],"),")</f>
        <v>('d452849e-aa2f-4029-806a-f0c4c2925d8a','Item 1527',152.70),</v>
      </c>
    </row>
    <row r="1529" spans="1:5" x14ac:dyDescent="0.2">
      <c r="A1529" t="s">
        <v>3538</v>
      </c>
      <c r="B1529">
        <v>1528</v>
      </c>
      <c r="C1529" t="str">
        <f>_xlfn.CONCAT("Item ",item[[#This Row],[Number]])</f>
        <v>Item 1528</v>
      </c>
      <c r="D1529" s="4" t="str">
        <f>TEXT(item[[#This Row],[Number]]/10,"0.00")</f>
        <v>152.80</v>
      </c>
      <c r="E1529" t="str">
        <f>_xlfn.CONCAT("('",item[[#This Row],[id]],"','",item[[#This Row],[item]],"',",item[[#This Row],[cost]],"),")</f>
        <v>('e6bea5c8-c291-4a1f-ac84-75531d9fb51b','Item 1528',152.80),</v>
      </c>
    </row>
    <row r="1530" spans="1:5" x14ac:dyDescent="0.2">
      <c r="A1530" t="s">
        <v>3539</v>
      </c>
      <c r="B1530">
        <v>1529</v>
      </c>
      <c r="C1530" t="str">
        <f>_xlfn.CONCAT("Item ",item[[#This Row],[Number]])</f>
        <v>Item 1529</v>
      </c>
      <c r="D1530" s="4" t="str">
        <f>TEXT(item[[#This Row],[Number]]/10,"0.00")</f>
        <v>152.90</v>
      </c>
      <c r="E1530" t="str">
        <f>_xlfn.CONCAT("('",item[[#This Row],[id]],"','",item[[#This Row],[item]],"',",item[[#This Row],[cost]],"),")</f>
        <v>('76679d91-9b2c-4371-98fa-505e3e49407e','Item 1529',152.90),</v>
      </c>
    </row>
    <row r="1531" spans="1:5" x14ac:dyDescent="0.2">
      <c r="A1531" t="s">
        <v>3540</v>
      </c>
      <c r="B1531">
        <v>1530</v>
      </c>
      <c r="C1531" t="str">
        <f>_xlfn.CONCAT("Item ",item[[#This Row],[Number]])</f>
        <v>Item 1530</v>
      </c>
      <c r="D1531" s="4" t="str">
        <f>TEXT(item[[#This Row],[Number]]/10,"0.00")</f>
        <v>153.00</v>
      </c>
      <c r="E1531" t="str">
        <f>_xlfn.CONCAT("('",item[[#This Row],[id]],"','",item[[#This Row],[item]],"',",item[[#This Row],[cost]],"),")</f>
        <v>('e39c0067-b645-4bba-8ae2-afc42cca7587','Item 1530',153.00),</v>
      </c>
    </row>
    <row r="1532" spans="1:5" x14ac:dyDescent="0.2">
      <c r="A1532" t="s">
        <v>3541</v>
      </c>
      <c r="B1532">
        <v>1531</v>
      </c>
      <c r="C1532" t="str">
        <f>_xlfn.CONCAT("Item ",item[[#This Row],[Number]])</f>
        <v>Item 1531</v>
      </c>
      <c r="D1532" s="4" t="str">
        <f>TEXT(item[[#This Row],[Number]]/10,"0.00")</f>
        <v>153.10</v>
      </c>
      <c r="E1532" t="str">
        <f>_xlfn.CONCAT("('",item[[#This Row],[id]],"','",item[[#This Row],[item]],"',",item[[#This Row],[cost]],"),")</f>
        <v>('1bcf1e03-71c8-4a96-ae3e-96aa6ab7f0a0','Item 1531',153.10),</v>
      </c>
    </row>
    <row r="1533" spans="1:5" x14ac:dyDescent="0.2">
      <c r="A1533" t="s">
        <v>3542</v>
      </c>
      <c r="B1533">
        <v>1532</v>
      </c>
      <c r="C1533" t="str">
        <f>_xlfn.CONCAT("Item ",item[[#This Row],[Number]])</f>
        <v>Item 1532</v>
      </c>
      <c r="D1533" s="4" t="str">
        <f>TEXT(item[[#This Row],[Number]]/10,"0.00")</f>
        <v>153.20</v>
      </c>
      <c r="E1533" t="str">
        <f>_xlfn.CONCAT("('",item[[#This Row],[id]],"','",item[[#This Row],[item]],"',",item[[#This Row],[cost]],"),")</f>
        <v>('5f5b2926-54e4-49b6-958c-d91b6acac080','Item 1532',153.20),</v>
      </c>
    </row>
    <row r="1534" spans="1:5" x14ac:dyDescent="0.2">
      <c r="A1534" t="s">
        <v>3543</v>
      </c>
      <c r="B1534">
        <v>1533</v>
      </c>
      <c r="C1534" t="str">
        <f>_xlfn.CONCAT("Item ",item[[#This Row],[Number]])</f>
        <v>Item 1533</v>
      </c>
      <c r="D1534" s="4" t="str">
        <f>TEXT(item[[#This Row],[Number]]/10,"0.00")</f>
        <v>153.30</v>
      </c>
      <c r="E1534" t="str">
        <f>_xlfn.CONCAT("('",item[[#This Row],[id]],"','",item[[#This Row],[item]],"',",item[[#This Row],[cost]],"),")</f>
        <v>('d6ddc211-0543-45bf-a699-68c241f9a037','Item 1533',153.30),</v>
      </c>
    </row>
    <row r="1535" spans="1:5" x14ac:dyDescent="0.2">
      <c r="A1535" t="s">
        <v>3544</v>
      </c>
      <c r="B1535">
        <v>1534</v>
      </c>
      <c r="C1535" t="str">
        <f>_xlfn.CONCAT("Item ",item[[#This Row],[Number]])</f>
        <v>Item 1534</v>
      </c>
      <c r="D1535" s="4" t="str">
        <f>TEXT(item[[#This Row],[Number]]/10,"0.00")</f>
        <v>153.40</v>
      </c>
      <c r="E1535" t="str">
        <f>_xlfn.CONCAT("('",item[[#This Row],[id]],"','",item[[#This Row],[item]],"',",item[[#This Row],[cost]],"),")</f>
        <v>('2dc05b43-f8b2-4543-98d0-c8adcb42475d','Item 1534',153.40),</v>
      </c>
    </row>
    <row r="1536" spans="1:5" x14ac:dyDescent="0.2">
      <c r="A1536" t="s">
        <v>3545</v>
      </c>
      <c r="B1536">
        <v>1535</v>
      </c>
      <c r="C1536" t="str">
        <f>_xlfn.CONCAT("Item ",item[[#This Row],[Number]])</f>
        <v>Item 1535</v>
      </c>
      <c r="D1536" s="4" t="str">
        <f>TEXT(item[[#This Row],[Number]]/10,"0.00")</f>
        <v>153.50</v>
      </c>
      <c r="E1536" t="str">
        <f>_xlfn.CONCAT("('",item[[#This Row],[id]],"','",item[[#This Row],[item]],"',",item[[#This Row],[cost]],"),")</f>
        <v>('0270e33b-72d5-4025-ae76-2cf87c3548bc','Item 1535',153.50),</v>
      </c>
    </row>
    <row r="1537" spans="1:5" x14ac:dyDescent="0.2">
      <c r="A1537" t="s">
        <v>3546</v>
      </c>
      <c r="B1537">
        <v>1536</v>
      </c>
      <c r="C1537" t="str">
        <f>_xlfn.CONCAT("Item ",item[[#This Row],[Number]])</f>
        <v>Item 1536</v>
      </c>
      <c r="D1537" s="4" t="str">
        <f>TEXT(item[[#This Row],[Number]]/10,"0.00")</f>
        <v>153.60</v>
      </c>
      <c r="E1537" t="str">
        <f>_xlfn.CONCAT("('",item[[#This Row],[id]],"','",item[[#This Row],[item]],"',",item[[#This Row],[cost]],"),")</f>
        <v>('e4f63716-f059-4f3c-9cbe-3803e83280b5','Item 1536',153.60),</v>
      </c>
    </row>
    <row r="1538" spans="1:5" x14ac:dyDescent="0.2">
      <c r="A1538" t="s">
        <v>3547</v>
      </c>
      <c r="B1538">
        <v>1537</v>
      </c>
      <c r="C1538" t="str">
        <f>_xlfn.CONCAT("Item ",item[[#This Row],[Number]])</f>
        <v>Item 1537</v>
      </c>
      <c r="D1538" s="4" t="str">
        <f>TEXT(item[[#This Row],[Number]]/10,"0.00")</f>
        <v>153.70</v>
      </c>
      <c r="E1538" t="str">
        <f>_xlfn.CONCAT("('",item[[#This Row],[id]],"','",item[[#This Row],[item]],"',",item[[#This Row],[cost]],"),")</f>
        <v>('4bc15b5a-4bc1-48e1-960e-b63db16d658f','Item 1537',153.70),</v>
      </c>
    </row>
    <row r="1539" spans="1:5" x14ac:dyDescent="0.2">
      <c r="A1539" t="s">
        <v>3548</v>
      </c>
      <c r="B1539">
        <v>1538</v>
      </c>
      <c r="C1539" t="str">
        <f>_xlfn.CONCAT("Item ",item[[#This Row],[Number]])</f>
        <v>Item 1538</v>
      </c>
      <c r="D1539" s="4" t="str">
        <f>TEXT(item[[#This Row],[Number]]/10,"0.00")</f>
        <v>153.80</v>
      </c>
      <c r="E1539" t="str">
        <f>_xlfn.CONCAT("('",item[[#This Row],[id]],"','",item[[#This Row],[item]],"',",item[[#This Row],[cost]],"),")</f>
        <v>('549f040f-d69d-477f-af18-86f865ff3aeb','Item 1538',153.80),</v>
      </c>
    </row>
    <row r="1540" spans="1:5" x14ac:dyDescent="0.2">
      <c r="A1540" t="s">
        <v>3549</v>
      </c>
      <c r="B1540">
        <v>1539</v>
      </c>
      <c r="C1540" t="str">
        <f>_xlfn.CONCAT("Item ",item[[#This Row],[Number]])</f>
        <v>Item 1539</v>
      </c>
      <c r="D1540" s="4" t="str">
        <f>TEXT(item[[#This Row],[Number]]/10,"0.00")</f>
        <v>153.90</v>
      </c>
      <c r="E1540" t="str">
        <f>_xlfn.CONCAT("('",item[[#This Row],[id]],"','",item[[#This Row],[item]],"',",item[[#This Row],[cost]],"),")</f>
        <v>('0a0de7a0-a341-4f93-be4e-a810b4d73860','Item 1539',153.90),</v>
      </c>
    </row>
    <row r="1541" spans="1:5" x14ac:dyDescent="0.2">
      <c r="A1541" t="s">
        <v>3550</v>
      </c>
      <c r="B1541">
        <v>1540</v>
      </c>
      <c r="C1541" t="str">
        <f>_xlfn.CONCAT("Item ",item[[#This Row],[Number]])</f>
        <v>Item 1540</v>
      </c>
      <c r="D1541" s="4" t="str">
        <f>TEXT(item[[#This Row],[Number]]/10,"0.00")</f>
        <v>154.00</v>
      </c>
      <c r="E1541" t="str">
        <f>_xlfn.CONCAT("('",item[[#This Row],[id]],"','",item[[#This Row],[item]],"',",item[[#This Row],[cost]],"),")</f>
        <v>('137c24c7-af7e-4cad-a370-e7197e2202a2','Item 1540',154.00),</v>
      </c>
    </row>
    <row r="1542" spans="1:5" x14ac:dyDescent="0.2">
      <c r="A1542" t="s">
        <v>3551</v>
      </c>
      <c r="B1542">
        <v>1541</v>
      </c>
      <c r="C1542" t="str">
        <f>_xlfn.CONCAT("Item ",item[[#This Row],[Number]])</f>
        <v>Item 1541</v>
      </c>
      <c r="D1542" s="4" t="str">
        <f>TEXT(item[[#This Row],[Number]]/10,"0.00")</f>
        <v>154.10</v>
      </c>
      <c r="E1542" t="str">
        <f>_xlfn.CONCAT("('",item[[#This Row],[id]],"','",item[[#This Row],[item]],"',",item[[#This Row],[cost]],"),")</f>
        <v>('9979095d-96ba-41fb-87ad-022613cfe4ef','Item 1541',154.10),</v>
      </c>
    </row>
    <row r="1543" spans="1:5" x14ac:dyDescent="0.2">
      <c r="A1543" t="s">
        <v>3552</v>
      </c>
      <c r="B1543">
        <v>1542</v>
      </c>
      <c r="C1543" t="str">
        <f>_xlfn.CONCAT("Item ",item[[#This Row],[Number]])</f>
        <v>Item 1542</v>
      </c>
      <c r="D1543" s="4" t="str">
        <f>TEXT(item[[#This Row],[Number]]/10,"0.00")</f>
        <v>154.20</v>
      </c>
      <c r="E1543" t="str">
        <f>_xlfn.CONCAT("('",item[[#This Row],[id]],"','",item[[#This Row],[item]],"',",item[[#This Row],[cost]],"),")</f>
        <v>('46b9d8c4-2e23-454e-b557-e99ae62c9d4f','Item 1542',154.20),</v>
      </c>
    </row>
    <row r="1544" spans="1:5" x14ac:dyDescent="0.2">
      <c r="A1544" t="s">
        <v>3553</v>
      </c>
      <c r="B1544">
        <v>1543</v>
      </c>
      <c r="C1544" t="str">
        <f>_xlfn.CONCAT("Item ",item[[#This Row],[Number]])</f>
        <v>Item 1543</v>
      </c>
      <c r="D1544" s="4" t="str">
        <f>TEXT(item[[#This Row],[Number]]/10,"0.00")</f>
        <v>154.30</v>
      </c>
      <c r="E1544" t="str">
        <f>_xlfn.CONCAT("('",item[[#This Row],[id]],"','",item[[#This Row],[item]],"',",item[[#This Row],[cost]],"),")</f>
        <v>('03d116fc-ce01-4ca8-921c-291691cf9600','Item 1543',154.30),</v>
      </c>
    </row>
    <row r="1545" spans="1:5" x14ac:dyDescent="0.2">
      <c r="A1545" t="s">
        <v>3554</v>
      </c>
      <c r="B1545">
        <v>1544</v>
      </c>
      <c r="C1545" t="str">
        <f>_xlfn.CONCAT("Item ",item[[#This Row],[Number]])</f>
        <v>Item 1544</v>
      </c>
      <c r="D1545" s="4" t="str">
        <f>TEXT(item[[#This Row],[Number]]/10,"0.00")</f>
        <v>154.40</v>
      </c>
      <c r="E1545" t="str">
        <f>_xlfn.CONCAT("('",item[[#This Row],[id]],"','",item[[#This Row],[item]],"',",item[[#This Row],[cost]],"),")</f>
        <v>('63e79d6d-6be1-44b9-b3de-766d0e663607','Item 1544',154.40),</v>
      </c>
    </row>
    <row r="1546" spans="1:5" x14ac:dyDescent="0.2">
      <c r="A1546" t="s">
        <v>3555</v>
      </c>
      <c r="B1546">
        <v>1545</v>
      </c>
      <c r="C1546" t="str">
        <f>_xlfn.CONCAT("Item ",item[[#This Row],[Number]])</f>
        <v>Item 1545</v>
      </c>
      <c r="D1546" s="4" t="str">
        <f>TEXT(item[[#This Row],[Number]]/10,"0.00")</f>
        <v>154.50</v>
      </c>
      <c r="E1546" t="str">
        <f>_xlfn.CONCAT("('",item[[#This Row],[id]],"','",item[[#This Row],[item]],"',",item[[#This Row],[cost]],"),")</f>
        <v>('f4b87d66-85dd-4d45-870c-af9d7e4c9957','Item 1545',154.50),</v>
      </c>
    </row>
    <row r="1547" spans="1:5" x14ac:dyDescent="0.2">
      <c r="A1547" t="s">
        <v>3556</v>
      </c>
      <c r="B1547">
        <v>1546</v>
      </c>
      <c r="C1547" t="str">
        <f>_xlfn.CONCAT("Item ",item[[#This Row],[Number]])</f>
        <v>Item 1546</v>
      </c>
      <c r="D1547" s="4" t="str">
        <f>TEXT(item[[#This Row],[Number]]/10,"0.00")</f>
        <v>154.60</v>
      </c>
      <c r="E1547" t="str">
        <f>_xlfn.CONCAT("('",item[[#This Row],[id]],"','",item[[#This Row],[item]],"',",item[[#This Row],[cost]],"),")</f>
        <v>('6c6bf8bd-8917-4b70-9fcf-335315d774c1','Item 1546',154.60),</v>
      </c>
    </row>
    <row r="1548" spans="1:5" x14ac:dyDescent="0.2">
      <c r="A1548" t="s">
        <v>3557</v>
      </c>
      <c r="B1548">
        <v>1547</v>
      </c>
      <c r="C1548" t="str">
        <f>_xlfn.CONCAT("Item ",item[[#This Row],[Number]])</f>
        <v>Item 1547</v>
      </c>
      <c r="D1548" s="4" t="str">
        <f>TEXT(item[[#This Row],[Number]]/10,"0.00")</f>
        <v>154.70</v>
      </c>
      <c r="E1548" t="str">
        <f>_xlfn.CONCAT("('",item[[#This Row],[id]],"','",item[[#This Row],[item]],"',",item[[#This Row],[cost]],"),")</f>
        <v>('e9e49f3d-8982-455c-a9a5-f1e9ae670346','Item 1547',154.70),</v>
      </c>
    </row>
    <row r="1549" spans="1:5" x14ac:dyDescent="0.2">
      <c r="A1549" t="s">
        <v>3558</v>
      </c>
      <c r="B1549">
        <v>1548</v>
      </c>
      <c r="C1549" t="str">
        <f>_xlfn.CONCAT("Item ",item[[#This Row],[Number]])</f>
        <v>Item 1548</v>
      </c>
      <c r="D1549" s="4" t="str">
        <f>TEXT(item[[#This Row],[Number]]/10,"0.00")</f>
        <v>154.80</v>
      </c>
      <c r="E1549" t="str">
        <f>_xlfn.CONCAT("('",item[[#This Row],[id]],"','",item[[#This Row],[item]],"',",item[[#This Row],[cost]],"),")</f>
        <v>('6dcfe42d-8461-4746-9548-b6eec73712fe','Item 1548',154.80),</v>
      </c>
    </row>
    <row r="1550" spans="1:5" x14ac:dyDescent="0.2">
      <c r="A1550" t="s">
        <v>3559</v>
      </c>
      <c r="B1550">
        <v>1549</v>
      </c>
      <c r="C1550" t="str">
        <f>_xlfn.CONCAT("Item ",item[[#This Row],[Number]])</f>
        <v>Item 1549</v>
      </c>
      <c r="D1550" s="4" t="str">
        <f>TEXT(item[[#This Row],[Number]]/10,"0.00")</f>
        <v>154.90</v>
      </c>
      <c r="E1550" t="str">
        <f>_xlfn.CONCAT("('",item[[#This Row],[id]],"','",item[[#This Row],[item]],"',",item[[#This Row],[cost]],"),")</f>
        <v>('7f4517fe-e9b8-464e-8a2c-2566da320295','Item 1549',154.90),</v>
      </c>
    </row>
    <row r="1551" spans="1:5" x14ac:dyDescent="0.2">
      <c r="A1551" t="s">
        <v>3560</v>
      </c>
      <c r="B1551">
        <v>1550</v>
      </c>
      <c r="C1551" t="str">
        <f>_xlfn.CONCAT("Item ",item[[#This Row],[Number]])</f>
        <v>Item 1550</v>
      </c>
      <c r="D1551" s="4" t="str">
        <f>TEXT(item[[#This Row],[Number]]/10,"0.00")</f>
        <v>155.00</v>
      </c>
      <c r="E1551" t="str">
        <f>_xlfn.CONCAT("('",item[[#This Row],[id]],"','",item[[#This Row],[item]],"',",item[[#This Row],[cost]],"),")</f>
        <v>('bda90d0b-a9a7-44ac-be43-336b901cd95c','Item 1550',155.00),</v>
      </c>
    </row>
    <row r="1552" spans="1:5" x14ac:dyDescent="0.2">
      <c r="A1552" t="s">
        <v>3561</v>
      </c>
      <c r="B1552">
        <v>1551</v>
      </c>
      <c r="C1552" t="str">
        <f>_xlfn.CONCAT("Item ",item[[#This Row],[Number]])</f>
        <v>Item 1551</v>
      </c>
      <c r="D1552" s="4" t="str">
        <f>TEXT(item[[#This Row],[Number]]/10,"0.00")</f>
        <v>155.10</v>
      </c>
      <c r="E1552" t="str">
        <f>_xlfn.CONCAT("('",item[[#This Row],[id]],"','",item[[#This Row],[item]],"',",item[[#This Row],[cost]],"),")</f>
        <v>('e8acde75-a44c-48d6-8082-bb5df67e03e4','Item 1551',155.10),</v>
      </c>
    </row>
    <row r="1553" spans="1:5" x14ac:dyDescent="0.2">
      <c r="A1553" t="s">
        <v>3562</v>
      </c>
      <c r="B1553">
        <v>1552</v>
      </c>
      <c r="C1553" t="str">
        <f>_xlfn.CONCAT("Item ",item[[#This Row],[Number]])</f>
        <v>Item 1552</v>
      </c>
      <c r="D1553" s="4" t="str">
        <f>TEXT(item[[#This Row],[Number]]/10,"0.00")</f>
        <v>155.20</v>
      </c>
      <c r="E1553" t="str">
        <f>_xlfn.CONCAT("('",item[[#This Row],[id]],"','",item[[#This Row],[item]],"',",item[[#This Row],[cost]],"),")</f>
        <v>('2901a31a-8cca-47b3-a656-ee1873553157','Item 1552',155.20),</v>
      </c>
    </row>
    <row r="1554" spans="1:5" x14ac:dyDescent="0.2">
      <c r="A1554" t="s">
        <v>3563</v>
      </c>
      <c r="B1554">
        <v>1553</v>
      </c>
      <c r="C1554" t="str">
        <f>_xlfn.CONCAT("Item ",item[[#This Row],[Number]])</f>
        <v>Item 1553</v>
      </c>
      <c r="D1554" s="4" t="str">
        <f>TEXT(item[[#This Row],[Number]]/10,"0.00")</f>
        <v>155.30</v>
      </c>
      <c r="E1554" t="str">
        <f>_xlfn.CONCAT("('",item[[#This Row],[id]],"','",item[[#This Row],[item]],"',",item[[#This Row],[cost]],"),")</f>
        <v>('fe4e8e3a-4698-4309-98d1-a58d17d0c832','Item 1553',155.30),</v>
      </c>
    </row>
    <row r="1555" spans="1:5" x14ac:dyDescent="0.2">
      <c r="A1555" t="s">
        <v>3564</v>
      </c>
      <c r="B1555">
        <v>1554</v>
      </c>
      <c r="C1555" t="str">
        <f>_xlfn.CONCAT("Item ",item[[#This Row],[Number]])</f>
        <v>Item 1554</v>
      </c>
      <c r="D1555" s="4" t="str">
        <f>TEXT(item[[#This Row],[Number]]/10,"0.00")</f>
        <v>155.40</v>
      </c>
      <c r="E1555" t="str">
        <f>_xlfn.CONCAT("('",item[[#This Row],[id]],"','",item[[#This Row],[item]],"',",item[[#This Row],[cost]],"),")</f>
        <v>('08fbfdb2-bf2d-4363-9800-4af4e9a5a6d2','Item 1554',155.40),</v>
      </c>
    </row>
    <row r="1556" spans="1:5" x14ac:dyDescent="0.2">
      <c r="A1556" t="s">
        <v>3565</v>
      </c>
      <c r="B1556">
        <v>1555</v>
      </c>
      <c r="C1556" t="str">
        <f>_xlfn.CONCAT("Item ",item[[#This Row],[Number]])</f>
        <v>Item 1555</v>
      </c>
      <c r="D1556" s="4" t="str">
        <f>TEXT(item[[#This Row],[Number]]/10,"0.00")</f>
        <v>155.50</v>
      </c>
      <c r="E1556" t="str">
        <f>_xlfn.CONCAT("('",item[[#This Row],[id]],"','",item[[#This Row],[item]],"',",item[[#This Row],[cost]],"),")</f>
        <v>('003cfeb5-a0bd-41e0-a566-94fe3be56575','Item 1555',155.50),</v>
      </c>
    </row>
    <row r="1557" spans="1:5" x14ac:dyDescent="0.2">
      <c r="A1557" t="s">
        <v>3566</v>
      </c>
      <c r="B1557">
        <v>1556</v>
      </c>
      <c r="C1557" t="str">
        <f>_xlfn.CONCAT("Item ",item[[#This Row],[Number]])</f>
        <v>Item 1556</v>
      </c>
      <c r="D1557" s="4" t="str">
        <f>TEXT(item[[#This Row],[Number]]/10,"0.00")</f>
        <v>155.60</v>
      </c>
      <c r="E1557" t="str">
        <f>_xlfn.CONCAT("('",item[[#This Row],[id]],"','",item[[#This Row],[item]],"',",item[[#This Row],[cost]],"),")</f>
        <v>('4cfaa2cf-b7d1-4d62-8c83-c9dc380cffae','Item 1556',155.60),</v>
      </c>
    </row>
    <row r="1558" spans="1:5" x14ac:dyDescent="0.2">
      <c r="A1558" t="s">
        <v>3567</v>
      </c>
      <c r="B1558">
        <v>1557</v>
      </c>
      <c r="C1558" t="str">
        <f>_xlfn.CONCAT("Item ",item[[#This Row],[Number]])</f>
        <v>Item 1557</v>
      </c>
      <c r="D1558" s="4" t="str">
        <f>TEXT(item[[#This Row],[Number]]/10,"0.00")</f>
        <v>155.70</v>
      </c>
      <c r="E1558" t="str">
        <f>_xlfn.CONCAT("('",item[[#This Row],[id]],"','",item[[#This Row],[item]],"',",item[[#This Row],[cost]],"),")</f>
        <v>('c871a19e-28d5-43e6-aa51-4744e9fd7834','Item 1557',155.70),</v>
      </c>
    </row>
    <row r="1559" spans="1:5" x14ac:dyDescent="0.2">
      <c r="A1559" t="s">
        <v>3568</v>
      </c>
      <c r="B1559">
        <v>1558</v>
      </c>
      <c r="C1559" t="str">
        <f>_xlfn.CONCAT("Item ",item[[#This Row],[Number]])</f>
        <v>Item 1558</v>
      </c>
      <c r="D1559" s="4" t="str">
        <f>TEXT(item[[#This Row],[Number]]/10,"0.00")</f>
        <v>155.80</v>
      </c>
      <c r="E1559" t="str">
        <f>_xlfn.CONCAT("('",item[[#This Row],[id]],"','",item[[#This Row],[item]],"',",item[[#This Row],[cost]],"),")</f>
        <v>('aeb59b3c-b506-400d-9a6d-fed9003fe874','Item 1558',155.80),</v>
      </c>
    </row>
    <row r="1560" spans="1:5" x14ac:dyDescent="0.2">
      <c r="A1560" t="s">
        <v>3569</v>
      </c>
      <c r="B1560">
        <v>1559</v>
      </c>
      <c r="C1560" t="str">
        <f>_xlfn.CONCAT("Item ",item[[#This Row],[Number]])</f>
        <v>Item 1559</v>
      </c>
      <c r="D1560" s="4" t="str">
        <f>TEXT(item[[#This Row],[Number]]/10,"0.00")</f>
        <v>155.90</v>
      </c>
      <c r="E1560" t="str">
        <f>_xlfn.CONCAT("('",item[[#This Row],[id]],"','",item[[#This Row],[item]],"',",item[[#This Row],[cost]],"),")</f>
        <v>('25cc5151-4db6-4f94-ae48-a9c236786f2e','Item 1559',155.90),</v>
      </c>
    </row>
    <row r="1561" spans="1:5" x14ac:dyDescent="0.2">
      <c r="A1561" t="s">
        <v>3570</v>
      </c>
      <c r="B1561">
        <v>1560</v>
      </c>
      <c r="C1561" t="str">
        <f>_xlfn.CONCAT("Item ",item[[#This Row],[Number]])</f>
        <v>Item 1560</v>
      </c>
      <c r="D1561" s="4" t="str">
        <f>TEXT(item[[#This Row],[Number]]/10,"0.00")</f>
        <v>156.00</v>
      </c>
      <c r="E1561" t="str">
        <f>_xlfn.CONCAT("('",item[[#This Row],[id]],"','",item[[#This Row],[item]],"',",item[[#This Row],[cost]],"),")</f>
        <v>('13fd65b6-b850-4ea0-a894-85580c92d5aa','Item 1560',156.00),</v>
      </c>
    </row>
    <row r="1562" spans="1:5" x14ac:dyDescent="0.2">
      <c r="A1562" t="s">
        <v>3571</v>
      </c>
      <c r="B1562">
        <v>1561</v>
      </c>
      <c r="C1562" t="str">
        <f>_xlfn.CONCAT("Item ",item[[#This Row],[Number]])</f>
        <v>Item 1561</v>
      </c>
      <c r="D1562" s="4" t="str">
        <f>TEXT(item[[#This Row],[Number]]/10,"0.00")</f>
        <v>156.10</v>
      </c>
      <c r="E1562" t="str">
        <f>_xlfn.CONCAT("('",item[[#This Row],[id]],"','",item[[#This Row],[item]],"',",item[[#This Row],[cost]],"),")</f>
        <v>('c03b8098-d7ca-49e5-a68c-3a420f4be883','Item 1561',156.10),</v>
      </c>
    </row>
    <row r="1563" spans="1:5" x14ac:dyDescent="0.2">
      <c r="A1563" t="s">
        <v>3572</v>
      </c>
      <c r="B1563">
        <v>1562</v>
      </c>
      <c r="C1563" t="str">
        <f>_xlfn.CONCAT("Item ",item[[#This Row],[Number]])</f>
        <v>Item 1562</v>
      </c>
      <c r="D1563" s="4" t="str">
        <f>TEXT(item[[#This Row],[Number]]/10,"0.00")</f>
        <v>156.20</v>
      </c>
      <c r="E1563" t="str">
        <f>_xlfn.CONCAT("('",item[[#This Row],[id]],"','",item[[#This Row],[item]],"',",item[[#This Row],[cost]],"),")</f>
        <v>('fc9416fe-2564-4157-b7ab-9b4a419a4758','Item 1562',156.20),</v>
      </c>
    </row>
    <row r="1564" spans="1:5" x14ac:dyDescent="0.2">
      <c r="A1564" t="s">
        <v>3573</v>
      </c>
      <c r="B1564">
        <v>1563</v>
      </c>
      <c r="C1564" t="str">
        <f>_xlfn.CONCAT("Item ",item[[#This Row],[Number]])</f>
        <v>Item 1563</v>
      </c>
      <c r="D1564" s="4" t="str">
        <f>TEXT(item[[#This Row],[Number]]/10,"0.00")</f>
        <v>156.30</v>
      </c>
      <c r="E1564" t="str">
        <f>_xlfn.CONCAT("('",item[[#This Row],[id]],"','",item[[#This Row],[item]],"',",item[[#This Row],[cost]],"),")</f>
        <v>('346e3ae7-1951-4232-9d00-d145ff188109','Item 1563',156.30),</v>
      </c>
    </row>
    <row r="1565" spans="1:5" x14ac:dyDescent="0.2">
      <c r="A1565" t="s">
        <v>3574</v>
      </c>
      <c r="B1565">
        <v>1564</v>
      </c>
      <c r="C1565" t="str">
        <f>_xlfn.CONCAT("Item ",item[[#This Row],[Number]])</f>
        <v>Item 1564</v>
      </c>
      <c r="D1565" s="4" t="str">
        <f>TEXT(item[[#This Row],[Number]]/10,"0.00")</f>
        <v>156.40</v>
      </c>
      <c r="E1565" t="str">
        <f>_xlfn.CONCAT("('",item[[#This Row],[id]],"','",item[[#This Row],[item]],"',",item[[#This Row],[cost]],"),")</f>
        <v>('1abdf52e-459d-4ff8-9679-01cd0da46c24','Item 1564',156.40),</v>
      </c>
    </row>
    <row r="1566" spans="1:5" x14ac:dyDescent="0.2">
      <c r="A1566" t="s">
        <v>3575</v>
      </c>
      <c r="B1566">
        <v>1565</v>
      </c>
      <c r="C1566" t="str">
        <f>_xlfn.CONCAT("Item ",item[[#This Row],[Number]])</f>
        <v>Item 1565</v>
      </c>
      <c r="D1566" s="4" t="str">
        <f>TEXT(item[[#This Row],[Number]]/10,"0.00")</f>
        <v>156.50</v>
      </c>
      <c r="E1566" t="str">
        <f>_xlfn.CONCAT("('",item[[#This Row],[id]],"','",item[[#This Row],[item]],"',",item[[#This Row],[cost]],"),")</f>
        <v>('924ac03c-a418-4a48-a375-4449cd0d0997','Item 1565',156.50),</v>
      </c>
    </row>
    <row r="1567" spans="1:5" x14ac:dyDescent="0.2">
      <c r="A1567" t="s">
        <v>3576</v>
      </c>
      <c r="B1567">
        <v>1566</v>
      </c>
      <c r="C1567" t="str">
        <f>_xlfn.CONCAT("Item ",item[[#This Row],[Number]])</f>
        <v>Item 1566</v>
      </c>
      <c r="D1567" s="4" t="str">
        <f>TEXT(item[[#This Row],[Number]]/10,"0.00")</f>
        <v>156.60</v>
      </c>
      <c r="E1567" t="str">
        <f>_xlfn.CONCAT("('",item[[#This Row],[id]],"','",item[[#This Row],[item]],"',",item[[#This Row],[cost]],"),")</f>
        <v>('bcacc791-17de-482e-9483-c402f875205a','Item 1566',156.60),</v>
      </c>
    </row>
    <row r="1568" spans="1:5" x14ac:dyDescent="0.2">
      <c r="A1568" t="s">
        <v>3577</v>
      </c>
      <c r="B1568">
        <v>1567</v>
      </c>
      <c r="C1568" t="str">
        <f>_xlfn.CONCAT("Item ",item[[#This Row],[Number]])</f>
        <v>Item 1567</v>
      </c>
      <c r="D1568" s="4" t="str">
        <f>TEXT(item[[#This Row],[Number]]/10,"0.00")</f>
        <v>156.70</v>
      </c>
      <c r="E1568" t="str">
        <f>_xlfn.CONCAT("('",item[[#This Row],[id]],"','",item[[#This Row],[item]],"',",item[[#This Row],[cost]],"),")</f>
        <v>('a5f12e42-6192-4978-be1f-24a98ee0a81f','Item 1567',156.70),</v>
      </c>
    </row>
    <row r="1569" spans="1:5" x14ac:dyDescent="0.2">
      <c r="A1569" t="s">
        <v>3578</v>
      </c>
      <c r="B1569">
        <v>1568</v>
      </c>
      <c r="C1569" t="str">
        <f>_xlfn.CONCAT("Item ",item[[#This Row],[Number]])</f>
        <v>Item 1568</v>
      </c>
      <c r="D1569" s="4" t="str">
        <f>TEXT(item[[#This Row],[Number]]/10,"0.00")</f>
        <v>156.80</v>
      </c>
      <c r="E1569" t="str">
        <f>_xlfn.CONCAT("('",item[[#This Row],[id]],"','",item[[#This Row],[item]],"',",item[[#This Row],[cost]],"),")</f>
        <v>('871a761b-45d9-46ee-8942-ad7c90012c65','Item 1568',156.80),</v>
      </c>
    </row>
    <row r="1570" spans="1:5" x14ac:dyDescent="0.2">
      <c r="A1570" t="s">
        <v>3579</v>
      </c>
      <c r="B1570">
        <v>1569</v>
      </c>
      <c r="C1570" t="str">
        <f>_xlfn.CONCAT("Item ",item[[#This Row],[Number]])</f>
        <v>Item 1569</v>
      </c>
      <c r="D1570" s="4" t="str">
        <f>TEXT(item[[#This Row],[Number]]/10,"0.00")</f>
        <v>156.90</v>
      </c>
      <c r="E1570" t="str">
        <f>_xlfn.CONCAT("('",item[[#This Row],[id]],"','",item[[#This Row],[item]],"',",item[[#This Row],[cost]],"),")</f>
        <v>('fd8c9adc-ebb8-4e59-8fd5-74d8ef92acc8','Item 1569',156.90),</v>
      </c>
    </row>
    <row r="1571" spans="1:5" x14ac:dyDescent="0.2">
      <c r="A1571" t="s">
        <v>3580</v>
      </c>
      <c r="B1571">
        <v>1570</v>
      </c>
      <c r="C1571" t="str">
        <f>_xlfn.CONCAT("Item ",item[[#This Row],[Number]])</f>
        <v>Item 1570</v>
      </c>
      <c r="D1571" s="4" t="str">
        <f>TEXT(item[[#This Row],[Number]]/10,"0.00")</f>
        <v>157.00</v>
      </c>
      <c r="E1571" t="str">
        <f>_xlfn.CONCAT("('",item[[#This Row],[id]],"','",item[[#This Row],[item]],"',",item[[#This Row],[cost]],"),")</f>
        <v>('3d926588-53e0-40a1-be23-7d883dc36343','Item 1570',157.00),</v>
      </c>
    </row>
    <row r="1572" spans="1:5" x14ac:dyDescent="0.2">
      <c r="A1572" t="s">
        <v>3581</v>
      </c>
      <c r="B1572">
        <v>1571</v>
      </c>
      <c r="C1572" t="str">
        <f>_xlfn.CONCAT("Item ",item[[#This Row],[Number]])</f>
        <v>Item 1571</v>
      </c>
      <c r="D1572" s="4" t="str">
        <f>TEXT(item[[#This Row],[Number]]/10,"0.00")</f>
        <v>157.10</v>
      </c>
      <c r="E1572" t="str">
        <f>_xlfn.CONCAT("('",item[[#This Row],[id]],"','",item[[#This Row],[item]],"',",item[[#This Row],[cost]],"),")</f>
        <v>('97674096-fde8-405f-8080-fddaeaed29b3','Item 1571',157.10),</v>
      </c>
    </row>
    <row r="1573" spans="1:5" x14ac:dyDescent="0.2">
      <c r="A1573" t="s">
        <v>3582</v>
      </c>
      <c r="B1573">
        <v>1572</v>
      </c>
      <c r="C1573" t="str">
        <f>_xlfn.CONCAT("Item ",item[[#This Row],[Number]])</f>
        <v>Item 1572</v>
      </c>
      <c r="D1573" s="4" t="str">
        <f>TEXT(item[[#This Row],[Number]]/10,"0.00")</f>
        <v>157.20</v>
      </c>
      <c r="E1573" t="str">
        <f>_xlfn.CONCAT("('",item[[#This Row],[id]],"','",item[[#This Row],[item]],"',",item[[#This Row],[cost]],"),")</f>
        <v>('c9bee465-d278-474e-b570-ddebb754be3d','Item 1572',157.20),</v>
      </c>
    </row>
    <row r="1574" spans="1:5" x14ac:dyDescent="0.2">
      <c r="A1574" t="s">
        <v>3583</v>
      </c>
      <c r="B1574">
        <v>1573</v>
      </c>
      <c r="C1574" t="str">
        <f>_xlfn.CONCAT("Item ",item[[#This Row],[Number]])</f>
        <v>Item 1573</v>
      </c>
      <c r="D1574" s="4" t="str">
        <f>TEXT(item[[#This Row],[Number]]/10,"0.00")</f>
        <v>157.30</v>
      </c>
      <c r="E1574" t="str">
        <f>_xlfn.CONCAT("('",item[[#This Row],[id]],"','",item[[#This Row],[item]],"',",item[[#This Row],[cost]],"),")</f>
        <v>('4e6c96fd-5316-4f2e-8ab7-6cf62ab339cc','Item 1573',157.30),</v>
      </c>
    </row>
    <row r="1575" spans="1:5" x14ac:dyDescent="0.2">
      <c r="A1575" t="s">
        <v>3584</v>
      </c>
      <c r="B1575">
        <v>1574</v>
      </c>
      <c r="C1575" t="str">
        <f>_xlfn.CONCAT("Item ",item[[#This Row],[Number]])</f>
        <v>Item 1574</v>
      </c>
      <c r="D1575" s="4" t="str">
        <f>TEXT(item[[#This Row],[Number]]/10,"0.00")</f>
        <v>157.40</v>
      </c>
      <c r="E1575" t="str">
        <f>_xlfn.CONCAT("('",item[[#This Row],[id]],"','",item[[#This Row],[item]],"',",item[[#This Row],[cost]],"),")</f>
        <v>('fe4d27b7-f3ca-442c-8558-66e81faa7e5c','Item 1574',157.40),</v>
      </c>
    </row>
    <row r="1576" spans="1:5" x14ac:dyDescent="0.2">
      <c r="A1576" t="s">
        <v>3585</v>
      </c>
      <c r="B1576">
        <v>1575</v>
      </c>
      <c r="C1576" t="str">
        <f>_xlfn.CONCAT("Item ",item[[#This Row],[Number]])</f>
        <v>Item 1575</v>
      </c>
      <c r="D1576" s="4" t="str">
        <f>TEXT(item[[#This Row],[Number]]/10,"0.00")</f>
        <v>157.50</v>
      </c>
      <c r="E1576" t="str">
        <f>_xlfn.CONCAT("('",item[[#This Row],[id]],"','",item[[#This Row],[item]],"',",item[[#This Row],[cost]],"),")</f>
        <v>('7c453aac-4e2c-414e-ae26-0841476f98be','Item 1575',157.50),</v>
      </c>
    </row>
    <row r="1577" spans="1:5" x14ac:dyDescent="0.2">
      <c r="A1577" s="1" t="s">
        <v>3586</v>
      </c>
      <c r="B1577">
        <v>1576</v>
      </c>
      <c r="C1577" s="3" t="str">
        <f>_xlfn.CONCAT("Item ",item[[#This Row],[Number]])</f>
        <v>Item 1576</v>
      </c>
      <c r="D1577" s="4" t="str">
        <f>TEXT(item[[#This Row],[Number]]/10,"0.00")</f>
        <v>157.60</v>
      </c>
      <c r="E1577" t="str">
        <f>_xlfn.CONCAT("('",item[[#This Row],[id]],"','",item[[#This Row],[item]],"',",item[[#This Row],[cost]],"),")</f>
        <v>('734d8047-052c-422d-b25f-32649af78925','Item 1576',157.60),</v>
      </c>
    </row>
    <row r="1578" spans="1:5" x14ac:dyDescent="0.2">
      <c r="A1578" t="s">
        <v>3587</v>
      </c>
      <c r="B1578">
        <v>1577</v>
      </c>
      <c r="C1578" t="str">
        <f>_xlfn.CONCAT("Item ",item[[#This Row],[Number]])</f>
        <v>Item 1577</v>
      </c>
      <c r="D1578" s="4" t="str">
        <f>TEXT(item[[#This Row],[Number]]/10,"0.00")</f>
        <v>157.70</v>
      </c>
      <c r="E1578" t="str">
        <f>_xlfn.CONCAT("('",item[[#This Row],[id]],"','",item[[#This Row],[item]],"',",item[[#This Row],[cost]],"),")</f>
        <v>('3c51a535-bed1-4444-83ef-a4f03e1f2685','Item 1577',157.70),</v>
      </c>
    </row>
    <row r="1579" spans="1:5" x14ac:dyDescent="0.2">
      <c r="A1579" t="s">
        <v>3588</v>
      </c>
      <c r="B1579">
        <v>1578</v>
      </c>
      <c r="C1579" t="str">
        <f>_xlfn.CONCAT("Item ",item[[#This Row],[Number]])</f>
        <v>Item 1578</v>
      </c>
      <c r="D1579" s="4" t="str">
        <f>TEXT(item[[#This Row],[Number]]/10,"0.00")</f>
        <v>157.80</v>
      </c>
      <c r="E1579" t="str">
        <f>_xlfn.CONCAT("('",item[[#This Row],[id]],"','",item[[#This Row],[item]],"',",item[[#This Row],[cost]],"),")</f>
        <v>('cf6dc7b7-1866-4806-97f0-201ac85a1b5f','Item 1578',157.80),</v>
      </c>
    </row>
    <row r="1580" spans="1:5" x14ac:dyDescent="0.2">
      <c r="A1580" t="s">
        <v>3589</v>
      </c>
      <c r="B1580">
        <v>1579</v>
      </c>
      <c r="C1580" t="str">
        <f>_xlfn.CONCAT("Item ",item[[#This Row],[Number]])</f>
        <v>Item 1579</v>
      </c>
      <c r="D1580" s="4" t="str">
        <f>TEXT(item[[#This Row],[Number]]/10,"0.00")</f>
        <v>157.90</v>
      </c>
      <c r="E1580" t="str">
        <f>_xlfn.CONCAT("('",item[[#This Row],[id]],"','",item[[#This Row],[item]],"',",item[[#This Row],[cost]],"),")</f>
        <v>('ad9f036f-7114-4fb8-b722-88f5d635e56a','Item 1579',157.90),</v>
      </c>
    </row>
    <row r="1581" spans="1:5" x14ac:dyDescent="0.2">
      <c r="A1581" t="s">
        <v>3590</v>
      </c>
      <c r="B1581">
        <v>1580</v>
      </c>
      <c r="C1581" t="str">
        <f>_xlfn.CONCAT("Item ",item[[#This Row],[Number]])</f>
        <v>Item 1580</v>
      </c>
      <c r="D1581" s="4" t="str">
        <f>TEXT(item[[#This Row],[Number]]/10,"0.00")</f>
        <v>158.00</v>
      </c>
      <c r="E1581" t="str">
        <f>_xlfn.CONCAT("('",item[[#This Row],[id]],"','",item[[#This Row],[item]],"',",item[[#This Row],[cost]],"),")</f>
        <v>('3775cd4f-84b9-4876-ad1a-fb136345366e','Item 1580',158.00),</v>
      </c>
    </row>
    <row r="1582" spans="1:5" x14ac:dyDescent="0.2">
      <c r="A1582" t="s">
        <v>3591</v>
      </c>
      <c r="B1582">
        <v>1581</v>
      </c>
      <c r="C1582" t="str">
        <f>_xlfn.CONCAT("Item ",item[[#This Row],[Number]])</f>
        <v>Item 1581</v>
      </c>
      <c r="D1582" s="4" t="str">
        <f>TEXT(item[[#This Row],[Number]]/10,"0.00")</f>
        <v>158.10</v>
      </c>
      <c r="E1582" t="str">
        <f>_xlfn.CONCAT("('",item[[#This Row],[id]],"','",item[[#This Row],[item]],"',",item[[#This Row],[cost]],"),")</f>
        <v>('9824c00e-cc1d-4c90-9689-fe3af7234412','Item 1581',158.10),</v>
      </c>
    </row>
    <row r="1583" spans="1:5" x14ac:dyDescent="0.2">
      <c r="A1583" t="s">
        <v>3592</v>
      </c>
      <c r="B1583">
        <v>1582</v>
      </c>
      <c r="C1583" t="str">
        <f>_xlfn.CONCAT("Item ",item[[#This Row],[Number]])</f>
        <v>Item 1582</v>
      </c>
      <c r="D1583" s="4" t="str">
        <f>TEXT(item[[#This Row],[Number]]/10,"0.00")</f>
        <v>158.20</v>
      </c>
      <c r="E1583" t="str">
        <f>_xlfn.CONCAT("('",item[[#This Row],[id]],"','",item[[#This Row],[item]],"',",item[[#This Row],[cost]],"),")</f>
        <v>('9813fe6d-dbec-49a4-8209-21ecbceead5c','Item 1582',158.20),</v>
      </c>
    </row>
    <row r="1584" spans="1:5" x14ac:dyDescent="0.2">
      <c r="A1584" t="s">
        <v>3593</v>
      </c>
      <c r="B1584">
        <v>1583</v>
      </c>
      <c r="C1584" t="str">
        <f>_xlfn.CONCAT("Item ",item[[#This Row],[Number]])</f>
        <v>Item 1583</v>
      </c>
      <c r="D1584" s="4" t="str">
        <f>TEXT(item[[#This Row],[Number]]/10,"0.00")</f>
        <v>158.30</v>
      </c>
      <c r="E1584" t="str">
        <f>_xlfn.CONCAT("('",item[[#This Row],[id]],"','",item[[#This Row],[item]],"',",item[[#This Row],[cost]],"),")</f>
        <v>('88ff7c35-a334-4829-b88f-3177ac621585','Item 1583',158.30),</v>
      </c>
    </row>
    <row r="1585" spans="1:5" x14ac:dyDescent="0.2">
      <c r="A1585" t="s">
        <v>3594</v>
      </c>
      <c r="B1585">
        <v>1584</v>
      </c>
      <c r="C1585" t="str">
        <f>_xlfn.CONCAT("Item ",item[[#This Row],[Number]])</f>
        <v>Item 1584</v>
      </c>
      <c r="D1585" s="4" t="str">
        <f>TEXT(item[[#This Row],[Number]]/10,"0.00")</f>
        <v>158.40</v>
      </c>
      <c r="E1585" t="str">
        <f>_xlfn.CONCAT("('",item[[#This Row],[id]],"','",item[[#This Row],[item]],"',",item[[#This Row],[cost]],"),")</f>
        <v>('aae6ae45-3b62-43d7-a1cf-e948921cbcb0','Item 1584',158.40),</v>
      </c>
    </row>
    <row r="1586" spans="1:5" x14ac:dyDescent="0.2">
      <c r="A1586" s="1" t="s">
        <v>3595</v>
      </c>
      <c r="B1586">
        <v>1585</v>
      </c>
      <c r="C1586" s="3" t="str">
        <f>_xlfn.CONCAT("Item ",item[[#This Row],[Number]])</f>
        <v>Item 1585</v>
      </c>
      <c r="D1586" s="4" t="str">
        <f>TEXT(item[[#This Row],[Number]]/10,"0.00")</f>
        <v>158.50</v>
      </c>
      <c r="E1586" t="str">
        <f>_xlfn.CONCAT("('",item[[#This Row],[id]],"','",item[[#This Row],[item]],"',",item[[#This Row],[cost]],"),")</f>
        <v>('5f930a0f-735b-40b8-8917-0492960ac9c1','Item 1585',158.50),</v>
      </c>
    </row>
    <row r="1587" spans="1:5" x14ac:dyDescent="0.2">
      <c r="A1587" t="s">
        <v>3596</v>
      </c>
      <c r="B1587">
        <v>1586</v>
      </c>
      <c r="C1587" t="str">
        <f>_xlfn.CONCAT("Item ",item[[#This Row],[Number]])</f>
        <v>Item 1586</v>
      </c>
      <c r="D1587" s="4" t="str">
        <f>TEXT(item[[#This Row],[Number]]/10,"0.00")</f>
        <v>158.60</v>
      </c>
      <c r="E1587" t="str">
        <f>_xlfn.CONCAT("('",item[[#This Row],[id]],"','",item[[#This Row],[item]],"',",item[[#This Row],[cost]],"),")</f>
        <v>('ab5bccd0-a9a9-4b24-92eb-6c7e01c4c5f9','Item 1586',158.60),</v>
      </c>
    </row>
    <row r="1588" spans="1:5" x14ac:dyDescent="0.2">
      <c r="A1588" t="s">
        <v>3597</v>
      </c>
      <c r="B1588">
        <v>1587</v>
      </c>
      <c r="C1588" t="str">
        <f>_xlfn.CONCAT("Item ",item[[#This Row],[Number]])</f>
        <v>Item 1587</v>
      </c>
      <c r="D1588" s="4" t="str">
        <f>TEXT(item[[#This Row],[Number]]/10,"0.00")</f>
        <v>158.70</v>
      </c>
      <c r="E1588" t="str">
        <f>_xlfn.CONCAT("('",item[[#This Row],[id]],"','",item[[#This Row],[item]],"',",item[[#This Row],[cost]],"),")</f>
        <v>('0447bdbc-f5e8-499e-8f39-65eb970f2883','Item 1587',158.70),</v>
      </c>
    </row>
    <row r="1589" spans="1:5" x14ac:dyDescent="0.2">
      <c r="A1589" t="s">
        <v>3598</v>
      </c>
      <c r="B1589">
        <v>1588</v>
      </c>
      <c r="C1589" t="str">
        <f>_xlfn.CONCAT("Item ",item[[#This Row],[Number]])</f>
        <v>Item 1588</v>
      </c>
      <c r="D1589" s="4" t="str">
        <f>TEXT(item[[#This Row],[Number]]/10,"0.00")</f>
        <v>158.80</v>
      </c>
      <c r="E1589" t="str">
        <f>_xlfn.CONCAT("('",item[[#This Row],[id]],"','",item[[#This Row],[item]],"',",item[[#This Row],[cost]],"),")</f>
        <v>('55821bd7-bce4-422f-b42e-a29b52e12960','Item 1588',158.80),</v>
      </c>
    </row>
    <row r="1590" spans="1:5" x14ac:dyDescent="0.2">
      <c r="A1590" t="s">
        <v>3599</v>
      </c>
      <c r="B1590">
        <v>1589</v>
      </c>
      <c r="C1590" t="str">
        <f>_xlfn.CONCAT("Item ",item[[#This Row],[Number]])</f>
        <v>Item 1589</v>
      </c>
      <c r="D1590" s="4" t="str">
        <f>TEXT(item[[#This Row],[Number]]/10,"0.00")</f>
        <v>158.90</v>
      </c>
      <c r="E1590" t="str">
        <f>_xlfn.CONCAT("('",item[[#This Row],[id]],"','",item[[#This Row],[item]],"',",item[[#This Row],[cost]],"),")</f>
        <v>('7dcf7b73-0ce8-4599-83da-8e1161a49d40','Item 1589',158.90),</v>
      </c>
    </row>
    <row r="1591" spans="1:5" x14ac:dyDescent="0.2">
      <c r="A1591" t="s">
        <v>3600</v>
      </c>
      <c r="B1591">
        <v>1590</v>
      </c>
      <c r="C1591" t="str">
        <f>_xlfn.CONCAT("Item ",item[[#This Row],[Number]])</f>
        <v>Item 1590</v>
      </c>
      <c r="D1591" s="4" t="str">
        <f>TEXT(item[[#This Row],[Number]]/10,"0.00")</f>
        <v>159.00</v>
      </c>
      <c r="E1591" t="str">
        <f>_xlfn.CONCAT("('",item[[#This Row],[id]],"','",item[[#This Row],[item]],"',",item[[#This Row],[cost]],"),")</f>
        <v>('8a61a580-8d2f-4373-88ff-2236a30e4b20','Item 1590',159.00),</v>
      </c>
    </row>
    <row r="1592" spans="1:5" x14ac:dyDescent="0.2">
      <c r="A1592" t="s">
        <v>3601</v>
      </c>
      <c r="B1592">
        <v>1591</v>
      </c>
      <c r="C1592" t="str">
        <f>_xlfn.CONCAT("Item ",item[[#This Row],[Number]])</f>
        <v>Item 1591</v>
      </c>
      <c r="D1592" s="4" t="str">
        <f>TEXT(item[[#This Row],[Number]]/10,"0.00")</f>
        <v>159.10</v>
      </c>
      <c r="E1592" t="str">
        <f>_xlfn.CONCAT("('",item[[#This Row],[id]],"','",item[[#This Row],[item]],"',",item[[#This Row],[cost]],"),")</f>
        <v>('93c611b2-a943-475b-9539-0c96d0849f4c','Item 1591',159.10),</v>
      </c>
    </row>
    <row r="1593" spans="1:5" x14ac:dyDescent="0.2">
      <c r="A1593" t="s">
        <v>3602</v>
      </c>
      <c r="B1593">
        <v>1592</v>
      </c>
      <c r="C1593" t="str">
        <f>_xlfn.CONCAT("Item ",item[[#This Row],[Number]])</f>
        <v>Item 1592</v>
      </c>
      <c r="D1593" s="4" t="str">
        <f>TEXT(item[[#This Row],[Number]]/10,"0.00")</f>
        <v>159.20</v>
      </c>
      <c r="E1593" t="str">
        <f>_xlfn.CONCAT("('",item[[#This Row],[id]],"','",item[[#This Row],[item]],"',",item[[#This Row],[cost]],"),")</f>
        <v>('42e99bae-6ed2-4472-aa20-ded9282f1219','Item 1592',159.20),</v>
      </c>
    </row>
    <row r="1594" spans="1:5" x14ac:dyDescent="0.2">
      <c r="A1594" t="s">
        <v>3603</v>
      </c>
      <c r="B1594">
        <v>1593</v>
      </c>
      <c r="C1594" t="str">
        <f>_xlfn.CONCAT("Item ",item[[#This Row],[Number]])</f>
        <v>Item 1593</v>
      </c>
      <c r="D1594" s="4" t="str">
        <f>TEXT(item[[#This Row],[Number]]/10,"0.00")</f>
        <v>159.30</v>
      </c>
      <c r="E1594" t="str">
        <f>_xlfn.CONCAT("('",item[[#This Row],[id]],"','",item[[#This Row],[item]],"',",item[[#This Row],[cost]],"),")</f>
        <v>('8dc9cf66-44a7-4875-b3f4-1d7aabc6dee2','Item 1593',159.30),</v>
      </c>
    </row>
    <row r="1595" spans="1:5" x14ac:dyDescent="0.2">
      <c r="A1595" t="s">
        <v>3604</v>
      </c>
      <c r="B1595">
        <v>1594</v>
      </c>
      <c r="C1595" t="str">
        <f>_xlfn.CONCAT("Item ",item[[#This Row],[Number]])</f>
        <v>Item 1594</v>
      </c>
      <c r="D1595" s="4" t="str">
        <f>TEXT(item[[#This Row],[Number]]/10,"0.00")</f>
        <v>159.40</v>
      </c>
      <c r="E1595" t="str">
        <f>_xlfn.CONCAT("('",item[[#This Row],[id]],"','",item[[#This Row],[item]],"',",item[[#This Row],[cost]],"),")</f>
        <v>('4cbdcfaf-53ca-43e0-845a-20d20d78bc49','Item 1594',159.40),</v>
      </c>
    </row>
    <row r="1596" spans="1:5" x14ac:dyDescent="0.2">
      <c r="A1596" t="s">
        <v>3605</v>
      </c>
      <c r="B1596">
        <v>1595</v>
      </c>
      <c r="C1596" t="str">
        <f>_xlfn.CONCAT("Item ",item[[#This Row],[Number]])</f>
        <v>Item 1595</v>
      </c>
      <c r="D1596" s="4" t="str">
        <f>TEXT(item[[#This Row],[Number]]/10,"0.00")</f>
        <v>159.50</v>
      </c>
      <c r="E1596" t="str">
        <f>_xlfn.CONCAT("('",item[[#This Row],[id]],"','",item[[#This Row],[item]],"',",item[[#This Row],[cost]],"),")</f>
        <v>('6248343c-0059-4d45-b5b6-22ebad727dbb','Item 1595',159.50),</v>
      </c>
    </row>
    <row r="1597" spans="1:5" x14ac:dyDescent="0.2">
      <c r="A1597" t="s">
        <v>3606</v>
      </c>
      <c r="B1597">
        <v>1596</v>
      </c>
      <c r="C1597" t="str">
        <f>_xlfn.CONCAT("Item ",item[[#This Row],[Number]])</f>
        <v>Item 1596</v>
      </c>
      <c r="D1597" s="4" t="str">
        <f>TEXT(item[[#This Row],[Number]]/10,"0.00")</f>
        <v>159.60</v>
      </c>
      <c r="E1597" t="str">
        <f>_xlfn.CONCAT("('",item[[#This Row],[id]],"','",item[[#This Row],[item]],"',",item[[#This Row],[cost]],"),")</f>
        <v>('4157d642-0040-42ab-9f79-c0064c2603ec','Item 1596',159.60),</v>
      </c>
    </row>
    <row r="1598" spans="1:5" x14ac:dyDescent="0.2">
      <c r="A1598" t="s">
        <v>3607</v>
      </c>
      <c r="B1598">
        <v>1597</v>
      </c>
      <c r="C1598" t="str">
        <f>_xlfn.CONCAT("Item ",item[[#This Row],[Number]])</f>
        <v>Item 1597</v>
      </c>
      <c r="D1598" s="4" t="str">
        <f>TEXT(item[[#This Row],[Number]]/10,"0.00")</f>
        <v>159.70</v>
      </c>
      <c r="E1598" t="str">
        <f>_xlfn.CONCAT("('",item[[#This Row],[id]],"','",item[[#This Row],[item]],"',",item[[#This Row],[cost]],"),")</f>
        <v>('55976dca-0279-4047-99d2-7951951eb06c','Item 1597',159.70),</v>
      </c>
    </row>
    <row r="1599" spans="1:5" x14ac:dyDescent="0.2">
      <c r="A1599" t="s">
        <v>3608</v>
      </c>
      <c r="B1599">
        <v>1598</v>
      </c>
      <c r="C1599" t="str">
        <f>_xlfn.CONCAT("Item ",item[[#This Row],[Number]])</f>
        <v>Item 1598</v>
      </c>
      <c r="D1599" s="4" t="str">
        <f>TEXT(item[[#This Row],[Number]]/10,"0.00")</f>
        <v>159.80</v>
      </c>
      <c r="E1599" t="str">
        <f>_xlfn.CONCAT("('",item[[#This Row],[id]],"','",item[[#This Row],[item]],"',",item[[#This Row],[cost]],"),")</f>
        <v>('6c6b95ef-18d0-44f4-ac49-788020470532','Item 1598',159.80),</v>
      </c>
    </row>
    <row r="1600" spans="1:5" x14ac:dyDescent="0.2">
      <c r="A1600" t="s">
        <v>3609</v>
      </c>
      <c r="B1600">
        <v>1599</v>
      </c>
      <c r="C1600" t="str">
        <f>_xlfn.CONCAT("Item ",item[[#This Row],[Number]])</f>
        <v>Item 1599</v>
      </c>
      <c r="D1600" s="4" t="str">
        <f>TEXT(item[[#This Row],[Number]]/10,"0.00")</f>
        <v>159.90</v>
      </c>
      <c r="E1600" t="str">
        <f>_xlfn.CONCAT("('",item[[#This Row],[id]],"','",item[[#This Row],[item]],"',",item[[#This Row],[cost]],"),")</f>
        <v>('cda6a948-dd2a-4c7d-9024-7732c40809f8','Item 1599',159.90),</v>
      </c>
    </row>
    <row r="1601" spans="1:5" x14ac:dyDescent="0.2">
      <c r="A1601" t="s">
        <v>3610</v>
      </c>
      <c r="B1601">
        <v>1600</v>
      </c>
      <c r="C1601" t="str">
        <f>_xlfn.CONCAT("Item ",item[[#This Row],[Number]])</f>
        <v>Item 1600</v>
      </c>
      <c r="D1601" s="4" t="str">
        <f>TEXT(item[[#This Row],[Number]]/10,"0.00")</f>
        <v>160.00</v>
      </c>
      <c r="E1601" t="str">
        <f>_xlfn.CONCAT("('",item[[#This Row],[id]],"','",item[[#This Row],[item]],"',",item[[#This Row],[cost]],"),")</f>
        <v>('9abd441c-5130-4807-8596-1537eefc260b','Item 1600',160.00),</v>
      </c>
    </row>
    <row r="1602" spans="1:5" x14ac:dyDescent="0.2">
      <c r="A1602" t="s">
        <v>3611</v>
      </c>
      <c r="B1602">
        <v>1601</v>
      </c>
      <c r="C1602" t="str">
        <f>_xlfn.CONCAT("Item ",item[[#This Row],[Number]])</f>
        <v>Item 1601</v>
      </c>
      <c r="D1602" s="4" t="str">
        <f>TEXT(item[[#This Row],[Number]]/10,"0.00")</f>
        <v>160.10</v>
      </c>
      <c r="E1602" t="str">
        <f>_xlfn.CONCAT("('",item[[#This Row],[id]],"','",item[[#This Row],[item]],"',",item[[#This Row],[cost]],"),")</f>
        <v>('0bb1c362-fbee-4c87-a6f1-c9ae2c065c22','Item 1601',160.10),</v>
      </c>
    </row>
    <row r="1603" spans="1:5" x14ac:dyDescent="0.2">
      <c r="A1603" t="s">
        <v>3612</v>
      </c>
      <c r="B1603">
        <v>1602</v>
      </c>
      <c r="C1603" t="str">
        <f>_xlfn.CONCAT("Item ",item[[#This Row],[Number]])</f>
        <v>Item 1602</v>
      </c>
      <c r="D1603" s="4" t="str">
        <f>TEXT(item[[#This Row],[Number]]/10,"0.00")</f>
        <v>160.20</v>
      </c>
      <c r="E1603" t="str">
        <f>_xlfn.CONCAT("('",item[[#This Row],[id]],"','",item[[#This Row],[item]],"',",item[[#This Row],[cost]],"),")</f>
        <v>('bc4828eb-ca58-43ce-b124-13a6bc9e440d','Item 1602',160.20),</v>
      </c>
    </row>
    <row r="1604" spans="1:5" x14ac:dyDescent="0.2">
      <c r="A1604" t="s">
        <v>3613</v>
      </c>
      <c r="B1604">
        <v>1603</v>
      </c>
      <c r="C1604" t="str">
        <f>_xlfn.CONCAT("Item ",item[[#This Row],[Number]])</f>
        <v>Item 1603</v>
      </c>
      <c r="D1604" s="4" t="str">
        <f>TEXT(item[[#This Row],[Number]]/10,"0.00")</f>
        <v>160.30</v>
      </c>
      <c r="E1604" t="str">
        <f>_xlfn.CONCAT("('",item[[#This Row],[id]],"','",item[[#This Row],[item]],"',",item[[#This Row],[cost]],"),")</f>
        <v>('3d3cbe99-ed98-4d0e-b88c-3c0c4e87544d','Item 1603',160.30),</v>
      </c>
    </row>
    <row r="1605" spans="1:5" x14ac:dyDescent="0.2">
      <c r="A1605" t="s">
        <v>3614</v>
      </c>
      <c r="B1605">
        <v>1604</v>
      </c>
      <c r="C1605" t="str">
        <f>_xlfn.CONCAT("Item ",item[[#This Row],[Number]])</f>
        <v>Item 1604</v>
      </c>
      <c r="D1605" s="4" t="str">
        <f>TEXT(item[[#This Row],[Number]]/10,"0.00")</f>
        <v>160.40</v>
      </c>
      <c r="E1605" t="str">
        <f>_xlfn.CONCAT("('",item[[#This Row],[id]],"','",item[[#This Row],[item]],"',",item[[#This Row],[cost]],"),")</f>
        <v>('53cf0b53-2427-45aa-b039-2db96b5cde63','Item 1604',160.40),</v>
      </c>
    </row>
    <row r="1606" spans="1:5" x14ac:dyDescent="0.2">
      <c r="A1606" t="s">
        <v>3615</v>
      </c>
      <c r="B1606">
        <v>1605</v>
      </c>
      <c r="C1606" t="str">
        <f>_xlfn.CONCAT("Item ",item[[#This Row],[Number]])</f>
        <v>Item 1605</v>
      </c>
      <c r="D1606" s="4" t="str">
        <f>TEXT(item[[#This Row],[Number]]/10,"0.00")</f>
        <v>160.50</v>
      </c>
      <c r="E1606" t="str">
        <f>_xlfn.CONCAT("('",item[[#This Row],[id]],"','",item[[#This Row],[item]],"',",item[[#This Row],[cost]],"),")</f>
        <v>('eabefcea-5f66-44c5-ac0d-02ed40e1bbaf','Item 1605',160.50),</v>
      </c>
    </row>
    <row r="1607" spans="1:5" x14ac:dyDescent="0.2">
      <c r="A1607" t="s">
        <v>3616</v>
      </c>
      <c r="B1607">
        <v>1606</v>
      </c>
      <c r="C1607" t="str">
        <f>_xlfn.CONCAT("Item ",item[[#This Row],[Number]])</f>
        <v>Item 1606</v>
      </c>
      <c r="D1607" s="4" t="str">
        <f>TEXT(item[[#This Row],[Number]]/10,"0.00")</f>
        <v>160.60</v>
      </c>
      <c r="E1607" t="str">
        <f>_xlfn.CONCAT("('",item[[#This Row],[id]],"','",item[[#This Row],[item]],"',",item[[#This Row],[cost]],"),")</f>
        <v>('d40adb16-d99e-400a-97cd-4ff2f4670536','Item 1606',160.60),</v>
      </c>
    </row>
    <row r="1608" spans="1:5" x14ac:dyDescent="0.2">
      <c r="A1608" t="s">
        <v>3617</v>
      </c>
      <c r="B1608">
        <v>1607</v>
      </c>
      <c r="C1608" t="str">
        <f>_xlfn.CONCAT("Item ",item[[#This Row],[Number]])</f>
        <v>Item 1607</v>
      </c>
      <c r="D1608" s="4" t="str">
        <f>TEXT(item[[#This Row],[Number]]/10,"0.00")</f>
        <v>160.70</v>
      </c>
      <c r="E1608" t="str">
        <f>_xlfn.CONCAT("('",item[[#This Row],[id]],"','",item[[#This Row],[item]],"',",item[[#This Row],[cost]],"),")</f>
        <v>('2444a055-3ac2-4c2b-81a7-b65e98897f95','Item 1607',160.70),</v>
      </c>
    </row>
    <row r="1609" spans="1:5" x14ac:dyDescent="0.2">
      <c r="A1609" t="s">
        <v>3618</v>
      </c>
      <c r="B1609">
        <v>1608</v>
      </c>
      <c r="C1609" t="str">
        <f>_xlfn.CONCAT("Item ",item[[#This Row],[Number]])</f>
        <v>Item 1608</v>
      </c>
      <c r="D1609" s="4" t="str">
        <f>TEXT(item[[#This Row],[Number]]/10,"0.00")</f>
        <v>160.80</v>
      </c>
      <c r="E1609" t="str">
        <f>_xlfn.CONCAT("('",item[[#This Row],[id]],"','",item[[#This Row],[item]],"',",item[[#This Row],[cost]],"),")</f>
        <v>('ed80c5bd-e5c9-43ef-ab97-85e4c2fe4b0d','Item 1608',160.80),</v>
      </c>
    </row>
    <row r="1610" spans="1:5" x14ac:dyDescent="0.2">
      <c r="A1610" t="s">
        <v>3619</v>
      </c>
      <c r="B1610">
        <v>1609</v>
      </c>
      <c r="C1610" t="str">
        <f>_xlfn.CONCAT("Item ",item[[#This Row],[Number]])</f>
        <v>Item 1609</v>
      </c>
      <c r="D1610" s="4" t="str">
        <f>TEXT(item[[#This Row],[Number]]/10,"0.00")</f>
        <v>160.90</v>
      </c>
      <c r="E1610" t="str">
        <f>_xlfn.CONCAT("('",item[[#This Row],[id]],"','",item[[#This Row],[item]],"',",item[[#This Row],[cost]],"),")</f>
        <v>('c6186ed9-691d-4df5-a55b-bc73a137aae7','Item 1609',160.90),</v>
      </c>
    </row>
    <row r="1611" spans="1:5" x14ac:dyDescent="0.2">
      <c r="A1611" t="s">
        <v>3620</v>
      </c>
      <c r="B1611">
        <v>1610</v>
      </c>
      <c r="C1611" t="str">
        <f>_xlfn.CONCAT("Item ",item[[#This Row],[Number]])</f>
        <v>Item 1610</v>
      </c>
      <c r="D1611" s="4" t="str">
        <f>TEXT(item[[#This Row],[Number]]/10,"0.00")</f>
        <v>161.00</v>
      </c>
      <c r="E1611" t="str">
        <f>_xlfn.CONCAT("('",item[[#This Row],[id]],"','",item[[#This Row],[item]],"',",item[[#This Row],[cost]],"),")</f>
        <v>('cb4d4c90-b082-499f-b6d4-e6ac9ac6a5d9','Item 1610',161.00),</v>
      </c>
    </row>
    <row r="1612" spans="1:5" x14ac:dyDescent="0.2">
      <c r="A1612" t="s">
        <v>3621</v>
      </c>
      <c r="B1612">
        <v>1611</v>
      </c>
      <c r="C1612" t="str">
        <f>_xlfn.CONCAT("Item ",item[[#This Row],[Number]])</f>
        <v>Item 1611</v>
      </c>
      <c r="D1612" s="4" t="str">
        <f>TEXT(item[[#This Row],[Number]]/10,"0.00")</f>
        <v>161.10</v>
      </c>
      <c r="E1612" t="str">
        <f>_xlfn.CONCAT("('",item[[#This Row],[id]],"','",item[[#This Row],[item]],"',",item[[#This Row],[cost]],"),")</f>
        <v>('7a36bbfe-19dd-4497-8802-8c3e426deca1','Item 1611',161.10),</v>
      </c>
    </row>
    <row r="1613" spans="1:5" x14ac:dyDescent="0.2">
      <c r="A1613" t="s">
        <v>3622</v>
      </c>
      <c r="B1613">
        <v>1612</v>
      </c>
      <c r="C1613" t="str">
        <f>_xlfn.CONCAT("Item ",item[[#This Row],[Number]])</f>
        <v>Item 1612</v>
      </c>
      <c r="D1613" s="4" t="str">
        <f>TEXT(item[[#This Row],[Number]]/10,"0.00")</f>
        <v>161.20</v>
      </c>
      <c r="E1613" t="str">
        <f>_xlfn.CONCAT("('",item[[#This Row],[id]],"','",item[[#This Row],[item]],"',",item[[#This Row],[cost]],"),")</f>
        <v>('80069293-2836-4116-85db-637bae6c5019','Item 1612',161.20),</v>
      </c>
    </row>
    <row r="1614" spans="1:5" x14ac:dyDescent="0.2">
      <c r="A1614" s="1" t="s">
        <v>3623</v>
      </c>
      <c r="B1614">
        <v>1613</v>
      </c>
      <c r="C1614" t="str">
        <f>_xlfn.CONCAT("Item ",item[[#This Row],[Number]])</f>
        <v>Item 1613</v>
      </c>
      <c r="D1614" s="4" t="str">
        <f>TEXT(item[[#This Row],[Number]]/10,"0.00")</f>
        <v>161.30</v>
      </c>
      <c r="E1614" t="str">
        <f>_xlfn.CONCAT("('",item[[#This Row],[id]],"','",item[[#This Row],[item]],"',",item[[#This Row],[cost]],"),")</f>
        <v>('289e0930-985b-4c79-b006-d63c4fcda4c0','Item 1613',161.30),</v>
      </c>
    </row>
    <row r="1615" spans="1:5" x14ac:dyDescent="0.2">
      <c r="A1615" t="s">
        <v>3624</v>
      </c>
      <c r="B1615">
        <v>1614</v>
      </c>
      <c r="C1615" t="str">
        <f>_xlfn.CONCAT("Item ",item[[#This Row],[Number]])</f>
        <v>Item 1614</v>
      </c>
      <c r="D1615" s="4" t="str">
        <f>TEXT(item[[#This Row],[Number]]/10,"0.00")</f>
        <v>161.40</v>
      </c>
      <c r="E1615" t="str">
        <f>_xlfn.CONCAT("('",item[[#This Row],[id]],"','",item[[#This Row],[item]],"',",item[[#This Row],[cost]],"),")</f>
        <v>('9e19a3bc-6cb2-4f8a-806f-011101a5f9c7','Item 1614',161.40),</v>
      </c>
    </row>
    <row r="1616" spans="1:5" x14ac:dyDescent="0.2">
      <c r="A1616" t="s">
        <v>3625</v>
      </c>
      <c r="B1616">
        <v>1615</v>
      </c>
      <c r="C1616" t="str">
        <f>_xlfn.CONCAT("Item ",item[[#This Row],[Number]])</f>
        <v>Item 1615</v>
      </c>
      <c r="D1616" s="4" t="str">
        <f>TEXT(item[[#This Row],[Number]]/10,"0.00")</f>
        <v>161.50</v>
      </c>
      <c r="E1616" t="str">
        <f>_xlfn.CONCAT("('",item[[#This Row],[id]],"','",item[[#This Row],[item]],"',",item[[#This Row],[cost]],"),")</f>
        <v>('3df21762-94d0-4dcd-9884-8deac3b71999','Item 1615',161.50),</v>
      </c>
    </row>
    <row r="1617" spans="1:5" x14ac:dyDescent="0.2">
      <c r="A1617" t="s">
        <v>3626</v>
      </c>
      <c r="B1617">
        <v>1616</v>
      </c>
      <c r="C1617" t="str">
        <f>_xlfn.CONCAT("Item ",item[[#This Row],[Number]])</f>
        <v>Item 1616</v>
      </c>
      <c r="D1617" s="4" t="str">
        <f>TEXT(item[[#This Row],[Number]]/10,"0.00")</f>
        <v>161.60</v>
      </c>
      <c r="E1617" t="str">
        <f>_xlfn.CONCAT("('",item[[#This Row],[id]],"','",item[[#This Row],[item]],"',",item[[#This Row],[cost]],"),")</f>
        <v>('4ad9e48f-14d1-4de0-a5c8-17966e270811','Item 1616',161.60),</v>
      </c>
    </row>
    <row r="1618" spans="1:5" x14ac:dyDescent="0.2">
      <c r="A1618" t="s">
        <v>3627</v>
      </c>
      <c r="B1618">
        <v>1617</v>
      </c>
      <c r="C1618" t="str">
        <f>_xlfn.CONCAT("Item ",item[[#This Row],[Number]])</f>
        <v>Item 1617</v>
      </c>
      <c r="D1618" s="4" t="str">
        <f>TEXT(item[[#This Row],[Number]]/10,"0.00")</f>
        <v>161.70</v>
      </c>
      <c r="E1618" t="str">
        <f>_xlfn.CONCAT("('",item[[#This Row],[id]],"','",item[[#This Row],[item]],"',",item[[#This Row],[cost]],"),")</f>
        <v>('46cc6f11-21d2-4ab8-8973-a364bcaf2b7e','Item 1617',161.70),</v>
      </c>
    </row>
    <row r="1619" spans="1:5" x14ac:dyDescent="0.2">
      <c r="A1619" t="s">
        <v>3628</v>
      </c>
      <c r="B1619">
        <v>1618</v>
      </c>
      <c r="C1619" t="str">
        <f>_xlfn.CONCAT("Item ",item[[#This Row],[Number]])</f>
        <v>Item 1618</v>
      </c>
      <c r="D1619" s="4" t="str">
        <f>TEXT(item[[#This Row],[Number]]/10,"0.00")</f>
        <v>161.80</v>
      </c>
      <c r="E1619" t="str">
        <f>_xlfn.CONCAT("('",item[[#This Row],[id]],"','",item[[#This Row],[item]],"',",item[[#This Row],[cost]],"),")</f>
        <v>('2bbfd0e3-4c73-45a8-8555-6b17cc36f9a8','Item 1618',161.80),</v>
      </c>
    </row>
    <row r="1620" spans="1:5" x14ac:dyDescent="0.2">
      <c r="A1620" t="s">
        <v>3629</v>
      </c>
      <c r="B1620">
        <v>1619</v>
      </c>
      <c r="C1620" t="str">
        <f>_xlfn.CONCAT("Item ",item[[#This Row],[Number]])</f>
        <v>Item 1619</v>
      </c>
      <c r="D1620" s="4" t="str">
        <f>TEXT(item[[#This Row],[Number]]/10,"0.00")</f>
        <v>161.90</v>
      </c>
      <c r="E1620" t="str">
        <f>_xlfn.CONCAT("('",item[[#This Row],[id]],"','",item[[#This Row],[item]],"',",item[[#This Row],[cost]],"),")</f>
        <v>('2d6acf6e-a4ee-45cf-99db-e0508d03767b','Item 1619',161.90),</v>
      </c>
    </row>
    <row r="1621" spans="1:5" x14ac:dyDescent="0.2">
      <c r="A1621" t="s">
        <v>3630</v>
      </c>
      <c r="B1621">
        <v>1620</v>
      </c>
      <c r="C1621" t="str">
        <f>_xlfn.CONCAT("Item ",item[[#This Row],[Number]])</f>
        <v>Item 1620</v>
      </c>
      <c r="D1621" s="4" t="str">
        <f>TEXT(item[[#This Row],[Number]]/10,"0.00")</f>
        <v>162.00</v>
      </c>
      <c r="E1621" t="str">
        <f>_xlfn.CONCAT("('",item[[#This Row],[id]],"','",item[[#This Row],[item]],"',",item[[#This Row],[cost]],"),")</f>
        <v>('1f326fe7-5ca1-49cf-b6e4-83ff8cb35b98','Item 1620',162.00),</v>
      </c>
    </row>
    <row r="1622" spans="1:5" x14ac:dyDescent="0.2">
      <c r="A1622" t="s">
        <v>3631</v>
      </c>
      <c r="B1622">
        <v>1621</v>
      </c>
      <c r="C1622" t="str">
        <f>_xlfn.CONCAT("Item ",item[[#This Row],[Number]])</f>
        <v>Item 1621</v>
      </c>
      <c r="D1622" s="4" t="str">
        <f>TEXT(item[[#This Row],[Number]]/10,"0.00")</f>
        <v>162.10</v>
      </c>
      <c r="E1622" t="str">
        <f>_xlfn.CONCAT("('",item[[#This Row],[id]],"','",item[[#This Row],[item]],"',",item[[#This Row],[cost]],"),")</f>
        <v>('79b38b4f-3531-410a-a618-d7b0b416dc41','Item 1621',162.10),</v>
      </c>
    </row>
    <row r="1623" spans="1:5" x14ac:dyDescent="0.2">
      <c r="A1623" t="s">
        <v>3632</v>
      </c>
      <c r="B1623">
        <v>1622</v>
      </c>
      <c r="C1623" t="str">
        <f>_xlfn.CONCAT("Item ",item[[#This Row],[Number]])</f>
        <v>Item 1622</v>
      </c>
      <c r="D1623" s="4" t="str">
        <f>TEXT(item[[#This Row],[Number]]/10,"0.00")</f>
        <v>162.20</v>
      </c>
      <c r="E1623" t="str">
        <f>_xlfn.CONCAT("('",item[[#This Row],[id]],"','",item[[#This Row],[item]],"',",item[[#This Row],[cost]],"),")</f>
        <v>('eef2327e-2da6-4db5-b89e-ce1c12c5005f','Item 1622',162.20),</v>
      </c>
    </row>
    <row r="1624" spans="1:5" x14ac:dyDescent="0.2">
      <c r="A1624" t="s">
        <v>3633</v>
      </c>
      <c r="B1624">
        <v>1623</v>
      </c>
      <c r="C1624" t="str">
        <f>_xlfn.CONCAT("Item ",item[[#This Row],[Number]])</f>
        <v>Item 1623</v>
      </c>
      <c r="D1624" s="4" t="str">
        <f>TEXT(item[[#This Row],[Number]]/10,"0.00")</f>
        <v>162.30</v>
      </c>
      <c r="E1624" t="str">
        <f>_xlfn.CONCAT("('",item[[#This Row],[id]],"','",item[[#This Row],[item]],"',",item[[#This Row],[cost]],"),")</f>
        <v>('20534c2c-c313-4edb-87a6-a23abbbe2771','Item 1623',162.30),</v>
      </c>
    </row>
    <row r="1625" spans="1:5" x14ac:dyDescent="0.2">
      <c r="A1625" t="s">
        <v>3634</v>
      </c>
      <c r="B1625">
        <v>1624</v>
      </c>
      <c r="C1625" t="str">
        <f>_xlfn.CONCAT("Item ",item[[#This Row],[Number]])</f>
        <v>Item 1624</v>
      </c>
      <c r="D1625" s="4" t="str">
        <f>TEXT(item[[#This Row],[Number]]/10,"0.00")</f>
        <v>162.40</v>
      </c>
      <c r="E1625" t="str">
        <f>_xlfn.CONCAT("('",item[[#This Row],[id]],"','",item[[#This Row],[item]],"',",item[[#This Row],[cost]],"),")</f>
        <v>('cf1d236d-8940-4360-94b1-0bbd3d5c7a00','Item 1624',162.40),</v>
      </c>
    </row>
    <row r="1626" spans="1:5" x14ac:dyDescent="0.2">
      <c r="A1626" t="s">
        <v>3635</v>
      </c>
      <c r="B1626">
        <v>1625</v>
      </c>
      <c r="C1626" t="str">
        <f>_xlfn.CONCAT("Item ",item[[#This Row],[Number]])</f>
        <v>Item 1625</v>
      </c>
      <c r="D1626" s="4" t="str">
        <f>TEXT(item[[#This Row],[Number]]/10,"0.00")</f>
        <v>162.50</v>
      </c>
      <c r="E1626" t="str">
        <f>_xlfn.CONCAT("('",item[[#This Row],[id]],"','",item[[#This Row],[item]],"',",item[[#This Row],[cost]],"),")</f>
        <v>('acea0abe-945a-4044-b5f9-e8cf49e0172a','Item 1625',162.50),</v>
      </c>
    </row>
    <row r="1627" spans="1:5" x14ac:dyDescent="0.2">
      <c r="A1627" t="s">
        <v>3636</v>
      </c>
      <c r="B1627">
        <v>1626</v>
      </c>
      <c r="C1627" t="str">
        <f>_xlfn.CONCAT("Item ",item[[#This Row],[Number]])</f>
        <v>Item 1626</v>
      </c>
      <c r="D1627" s="4" t="str">
        <f>TEXT(item[[#This Row],[Number]]/10,"0.00")</f>
        <v>162.60</v>
      </c>
      <c r="E1627" t="str">
        <f>_xlfn.CONCAT("('",item[[#This Row],[id]],"','",item[[#This Row],[item]],"',",item[[#This Row],[cost]],"),")</f>
        <v>('3b0f36d9-05c8-4cb3-9f33-7563cd717086','Item 1626',162.60),</v>
      </c>
    </row>
    <row r="1628" spans="1:5" x14ac:dyDescent="0.2">
      <c r="A1628" t="s">
        <v>3637</v>
      </c>
      <c r="B1628">
        <v>1627</v>
      </c>
      <c r="C1628" t="str">
        <f>_xlfn.CONCAT("Item ",item[[#This Row],[Number]])</f>
        <v>Item 1627</v>
      </c>
      <c r="D1628" s="4" t="str">
        <f>TEXT(item[[#This Row],[Number]]/10,"0.00")</f>
        <v>162.70</v>
      </c>
      <c r="E1628" t="str">
        <f>_xlfn.CONCAT("('",item[[#This Row],[id]],"','",item[[#This Row],[item]],"',",item[[#This Row],[cost]],"),")</f>
        <v>('b5faaf98-9acd-4526-8899-06083883e6d9','Item 1627',162.70),</v>
      </c>
    </row>
    <row r="1629" spans="1:5" x14ac:dyDescent="0.2">
      <c r="A1629" t="s">
        <v>3638</v>
      </c>
      <c r="B1629">
        <v>1628</v>
      </c>
      <c r="C1629" t="str">
        <f>_xlfn.CONCAT("Item ",item[[#This Row],[Number]])</f>
        <v>Item 1628</v>
      </c>
      <c r="D1629" s="4" t="str">
        <f>TEXT(item[[#This Row],[Number]]/10,"0.00")</f>
        <v>162.80</v>
      </c>
      <c r="E1629" t="str">
        <f>_xlfn.CONCAT("('",item[[#This Row],[id]],"','",item[[#This Row],[item]],"',",item[[#This Row],[cost]],"),")</f>
        <v>('8974b266-1aff-4921-b492-66540c0fc1cc','Item 1628',162.80),</v>
      </c>
    </row>
    <row r="1630" spans="1:5" x14ac:dyDescent="0.2">
      <c r="A1630" t="s">
        <v>3639</v>
      </c>
      <c r="B1630">
        <v>1629</v>
      </c>
      <c r="C1630" t="str">
        <f>_xlfn.CONCAT("Item ",item[[#This Row],[Number]])</f>
        <v>Item 1629</v>
      </c>
      <c r="D1630" s="4" t="str">
        <f>TEXT(item[[#This Row],[Number]]/10,"0.00")</f>
        <v>162.90</v>
      </c>
      <c r="E1630" t="str">
        <f>_xlfn.CONCAT("('",item[[#This Row],[id]],"','",item[[#This Row],[item]],"',",item[[#This Row],[cost]],"),")</f>
        <v>('950f1ccc-3eb9-4093-80f9-9fb666427c1b','Item 1629',162.90),</v>
      </c>
    </row>
    <row r="1631" spans="1:5" x14ac:dyDescent="0.2">
      <c r="A1631" t="s">
        <v>3640</v>
      </c>
      <c r="B1631">
        <v>1630</v>
      </c>
      <c r="C1631" t="str">
        <f>_xlfn.CONCAT("Item ",item[[#This Row],[Number]])</f>
        <v>Item 1630</v>
      </c>
      <c r="D1631" s="4" t="str">
        <f>TEXT(item[[#This Row],[Number]]/10,"0.00")</f>
        <v>163.00</v>
      </c>
      <c r="E1631" t="str">
        <f>_xlfn.CONCAT("('",item[[#This Row],[id]],"','",item[[#This Row],[item]],"',",item[[#This Row],[cost]],"),")</f>
        <v>('5080c00f-fd7c-4be5-8a83-a237d868d3ad','Item 1630',163.00),</v>
      </c>
    </row>
    <row r="1632" spans="1:5" x14ac:dyDescent="0.2">
      <c r="A1632" t="s">
        <v>3641</v>
      </c>
      <c r="B1632">
        <v>1631</v>
      </c>
      <c r="C1632" t="str">
        <f>_xlfn.CONCAT("Item ",item[[#This Row],[Number]])</f>
        <v>Item 1631</v>
      </c>
      <c r="D1632" s="4" t="str">
        <f>TEXT(item[[#This Row],[Number]]/10,"0.00")</f>
        <v>163.10</v>
      </c>
      <c r="E1632" t="str">
        <f>_xlfn.CONCAT("('",item[[#This Row],[id]],"','",item[[#This Row],[item]],"',",item[[#This Row],[cost]],"),")</f>
        <v>('06469f82-6681-4150-8ef6-fccca781d088','Item 1631',163.10),</v>
      </c>
    </row>
    <row r="1633" spans="1:5" x14ac:dyDescent="0.2">
      <c r="A1633" t="s">
        <v>3642</v>
      </c>
      <c r="B1633">
        <v>1632</v>
      </c>
      <c r="C1633" t="str">
        <f>_xlfn.CONCAT("Item ",item[[#This Row],[Number]])</f>
        <v>Item 1632</v>
      </c>
      <c r="D1633" s="4" t="str">
        <f>TEXT(item[[#This Row],[Number]]/10,"0.00")</f>
        <v>163.20</v>
      </c>
      <c r="E1633" t="str">
        <f>_xlfn.CONCAT("('",item[[#This Row],[id]],"','",item[[#This Row],[item]],"',",item[[#This Row],[cost]],"),")</f>
        <v>('2e299e5c-f256-4232-8883-b87282bbaeb3','Item 1632',163.20),</v>
      </c>
    </row>
    <row r="1634" spans="1:5" x14ac:dyDescent="0.2">
      <c r="A1634" t="s">
        <v>3643</v>
      </c>
      <c r="B1634">
        <v>1633</v>
      </c>
      <c r="C1634" t="str">
        <f>_xlfn.CONCAT("Item ",item[[#This Row],[Number]])</f>
        <v>Item 1633</v>
      </c>
      <c r="D1634" s="4" t="str">
        <f>TEXT(item[[#This Row],[Number]]/10,"0.00")</f>
        <v>163.30</v>
      </c>
      <c r="E1634" t="str">
        <f>_xlfn.CONCAT("('",item[[#This Row],[id]],"','",item[[#This Row],[item]],"',",item[[#This Row],[cost]],"),")</f>
        <v>('40af942e-90b9-488d-91aa-08dfd33f2a5e','Item 1633',163.30),</v>
      </c>
    </row>
    <row r="1635" spans="1:5" x14ac:dyDescent="0.2">
      <c r="A1635" t="s">
        <v>3644</v>
      </c>
      <c r="B1635">
        <v>1634</v>
      </c>
      <c r="C1635" t="str">
        <f>_xlfn.CONCAT("Item ",item[[#This Row],[Number]])</f>
        <v>Item 1634</v>
      </c>
      <c r="D1635" s="4" t="str">
        <f>TEXT(item[[#This Row],[Number]]/10,"0.00")</f>
        <v>163.40</v>
      </c>
      <c r="E1635" t="str">
        <f>_xlfn.CONCAT("('",item[[#This Row],[id]],"','",item[[#This Row],[item]],"',",item[[#This Row],[cost]],"),")</f>
        <v>('f1b52a89-7c7c-4ad8-9c4b-5ee04ebacffe','Item 1634',163.40),</v>
      </c>
    </row>
    <row r="1636" spans="1:5" x14ac:dyDescent="0.2">
      <c r="A1636" t="s">
        <v>3645</v>
      </c>
      <c r="B1636">
        <v>1635</v>
      </c>
      <c r="C1636" t="str">
        <f>_xlfn.CONCAT("Item ",item[[#This Row],[Number]])</f>
        <v>Item 1635</v>
      </c>
      <c r="D1636" s="4" t="str">
        <f>TEXT(item[[#This Row],[Number]]/10,"0.00")</f>
        <v>163.50</v>
      </c>
      <c r="E1636" t="str">
        <f>_xlfn.CONCAT("('",item[[#This Row],[id]],"','",item[[#This Row],[item]],"',",item[[#This Row],[cost]],"),")</f>
        <v>('34517b2d-f001-4c04-9219-f985d1f2243f','Item 1635',163.50),</v>
      </c>
    </row>
    <row r="1637" spans="1:5" x14ac:dyDescent="0.2">
      <c r="A1637" t="s">
        <v>3646</v>
      </c>
      <c r="B1637">
        <v>1636</v>
      </c>
      <c r="C1637" t="str">
        <f>_xlfn.CONCAT("Item ",item[[#This Row],[Number]])</f>
        <v>Item 1636</v>
      </c>
      <c r="D1637" s="4" t="str">
        <f>TEXT(item[[#This Row],[Number]]/10,"0.00")</f>
        <v>163.60</v>
      </c>
      <c r="E1637" t="str">
        <f>_xlfn.CONCAT("('",item[[#This Row],[id]],"','",item[[#This Row],[item]],"',",item[[#This Row],[cost]],"),")</f>
        <v>('98720b00-744a-4920-af99-a7af48fdfdb4','Item 1636',163.60),</v>
      </c>
    </row>
    <row r="1638" spans="1:5" x14ac:dyDescent="0.2">
      <c r="A1638" t="s">
        <v>3647</v>
      </c>
      <c r="B1638">
        <v>1637</v>
      </c>
      <c r="C1638" t="str">
        <f>_xlfn.CONCAT("Item ",item[[#This Row],[Number]])</f>
        <v>Item 1637</v>
      </c>
      <c r="D1638" s="4" t="str">
        <f>TEXT(item[[#This Row],[Number]]/10,"0.00")</f>
        <v>163.70</v>
      </c>
      <c r="E1638" t="str">
        <f>_xlfn.CONCAT("('",item[[#This Row],[id]],"','",item[[#This Row],[item]],"',",item[[#This Row],[cost]],"),")</f>
        <v>('fa61c4ed-bb3c-4473-89ca-fc3462a1f485','Item 1637',163.70),</v>
      </c>
    </row>
    <row r="1639" spans="1:5" x14ac:dyDescent="0.2">
      <c r="A1639" t="s">
        <v>3648</v>
      </c>
      <c r="B1639">
        <v>1638</v>
      </c>
      <c r="C1639" t="str">
        <f>_xlfn.CONCAT("Item ",item[[#This Row],[Number]])</f>
        <v>Item 1638</v>
      </c>
      <c r="D1639" s="4" t="str">
        <f>TEXT(item[[#This Row],[Number]]/10,"0.00")</f>
        <v>163.80</v>
      </c>
      <c r="E1639" t="str">
        <f>_xlfn.CONCAT("('",item[[#This Row],[id]],"','",item[[#This Row],[item]],"',",item[[#This Row],[cost]],"),")</f>
        <v>('0967d603-43db-4c26-8793-f31d28d3a77a','Item 1638',163.80),</v>
      </c>
    </row>
    <row r="1640" spans="1:5" x14ac:dyDescent="0.2">
      <c r="A1640" t="s">
        <v>3649</v>
      </c>
      <c r="B1640">
        <v>1639</v>
      </c>
      <c r="C1640" t="str">
        <f>_xlfn.CONCAT("Item ",item[[#This Row],[Number]])</f>
        <v>Item 1639</v>
      </c>
      <c r="D1640" s="4" t="str">
        <f>TEXT(item[[#This Row],[Number]]/10,"0.00")</f>
        <v>163.90</v>
      </c>
      <c r="E1640" t="str">
        <f>_xlfn.CONCAT("('",item[[#This Row],[id]],"','",item[[#This Row],[item]],"',",item[[#This Row],[cost]],"),")</f>
        <v>('5beabfc6-8a2f-4ec8-9842-2104f443fe97','Item 1639',163.90),</v>
      </c>
    </row>
    <row r="1641" spans="1:5" x14ac:dyDescent="0.2">
      <c r="A1641" t="s">
        <v>3650</v>
      </c>
      <c r="B1641">
        <v>1640</v>
      </c>
      <c r="C1641" t="str">
        <f>_xlfn.CONCAT("Item ",item[[#This Row],[Number]])</f>
        <v>Item 1640</v>
      </c>
      <c r="D1641" s="4" t="str">
        <f>TEXT(item[[#This Row],[Number]]/10,"0.00")</f>
        <v>164.00</v>
      </c>
      <c r="E1641" t="str">
        <f>_xlfn.CONCAT("('",item[[#This Row],[id]],"','",item[[#This Row],[item]],"',",item[[#This Row],[cost]],"),")</f>
        <v>('d5dff512-96cb-47de-bf6b-0884b4214d2f','Item 1640',164.00),</v>
      </c>
    </row>
    <row r="1642" spans="1:5" x14ac:dyDescent="0.2">
      <c r="A1642" t="s">
        <v>3651</v>
      </c>
      <c r="B1642">
        <v>1641</v>
      </c>
      <c r="C1642" t="str">
        <f>_xlfn.CONCAT("Item ",item[[#This Row],[Number]])</f>
        <v>Item 1641</v>
      </c>
      <c r="D1642" s="4" t="str">
        <f>TEXT(item[[#This Row],[Number]]/10,"0.00")</f>
        <v>164.10</v>
      </c>
      <c r="E1642" t="str">
        <f>_xlfn.CONCAT("('",item[[#This Row],[id]],"','",item[[#This Row],[item]],"',",item[[#This Row],[cost]],"),")</f>
        <v>('db69126c-c06f-4792-abd6-0ef0e864fb06','Item 1641',164.10),</v>
      </c>
    </row>
    <row r="1643" spans="1:5" x14ac:dyDescent="0.2">
      <c r="A1643" t="s">
        <v>3652</v>
      </c>
      <c r="B1643">
        <v>1642</v>
      </c>
      <c r="C1643" t="str">
        <f>_xlfn.CONCAT("Item ",item[[#This Row],[Number]])</f>
        <v>Item 1642</v>
      </c>
      <c r="D1643" s="4" t="str">
        <f>TEXT(item[[#This Row],[Number]]/10,"0.00")</f>
        <v>164.20</v>
      </c>
      <c r="E1643" t="str">
        <f>_xlfn.CONCAT("('",item[[#This Row],[id]],"','",item[[#This Row],[item]],"',",item[[#This Row],[cost]],"),")</f>
        <v>('105fdf70-bc44-4804-8fb1-23f02f2ead62','Item 1642',164.20),</v>
      </c>
    </row>
    <row r="1644" spans="1:5" x14ac:dyDescent="0.2">
      <c r="A1644" t="s">
        <v>3653</v>
      </c>
      <c r="B1644">
        <v>1643</v>
      </c>
      <c r="C1644" t="str">
        <f>_xlfn.CONCAT("Item ",item[[#This Row],[Number]])</f>
        <v>Item 1643</v>
      </c>
      <c r="D1644" s="4" t="str">
        <f>TEXT(item[[#This Row],[Number]]/10,"0.00")</f>
        <v>164.30</v>
      </c>
      <c r="E1644" t="str">
        <f>_xlfn.CONCAT("('",item[[#This Row],[id]],"','",item[[#This Row],[item]],"',",item[[#This Row],[cost]],"),")</f>
        <v>('87f0652d-3aa2-4ae7-bf6c-d15a13644fa6','Item 1643',164.30),</v>
      </c>
    </row>
    <row r="1645" spans="1:5" x14ac:dyDescent="0.2">
      <c r="A1645" t="s">
        <v>3654</v>
      </c>
      <c r="B1645">
        <v>1644</v>
      </c>
      <c r="C1645" t="str">
        <f>_xlfn.CONCAT("Item ",item[[#This Row],[Number]])</f>
        <v>Item 1644</v>
      </c>
      <c r="D1645" s="4" t="str">
        <f>TEXT(item[[#This Row],[Number]]/10,"0.00")</f>
        <v>164.40</v>
      </c>
      <c r="E1645" t="str">
        <f>_xlfn.CONCAT("('",item[[#This Row],[id]],"','",item[[#This Row],[item]],"',",item[[#This Row],[cost]],"),")</f>
        <v>('a208b0fa-5e97-4aa8-9f86-82557ae175a3','Item 1644',164.40),</v>
      </c>
    </row>
    <row r="1646" spans="1:5" x14ac:dyDescent="0.2">
      <c r="A1646" t="s">
        <v>3655</v>
      </c>
      <c r="B1646">
        <v>1645</v>
      </c>
      <c r="C1646" t="str">
        <f>_xlfn.CONCAT("Item ",item[[#This Row],[Number]])</f>
        <v>Item 1645</v>
      </c>
      <c r="D1646" s="4" t="str">
        <f>TEXT(item[[#This Row],[Number]]/10,"0.00")</f>
        <v>164.50</v>
      </c>
      <c r="E1646" t="str">
        <f>_xlfn.CONCAT("('",item[[#This Row],[id]],"','",item[[#This Row],[item]],"',",item[[#This Row],[cost]],"),")</f>
        <v>('8d669695-3916-4ea9-b9cc-d9d1ffba1a9f','Item 1645',164.50),</v>
      </c>
    </row>
    <row r="1647" spans="1:5" x14ac:dyDescent="0.2">
      <c r="A1647" t="s">
        <v>3656</v>
      </c>
      <c r="B1647">
        <v>1646</v>
      </c>
      <c r="C1647" t="str">
        <f>_xlfn.CONCAT("Item ",item[[#This Row],[Number]])</f>
        <v>Item 1646</v>
      </c>
      <c r="D1647" s="4" t="str">
        <f>TEXT(item[[#This Row],[Number]]/10,"0.00")</f>
        <v>164.60</v>
      </c>
      <c r="E1647" t="str">
        <f>_xlfn.CONCAT("('",item[[#This Row],[id]],"','",item[[#This Row],[item]],"',",item[[#This Row],[cost]],"),")</f>
        <v>('8f7250cf-f136-4991-871d-e5bc28efa9d3','Item 1646',164.60),</v>
      </c>
    </row>
    <row r="1648" spans="1:5" x14ac:dyDescent="0.2">
      <c r="A1648" t="s">
        <v>3657</v>
      </c>
      <c r="B1648">
        <v>1647</v>
      </c>
      <c r="C1648" t="str">
        <f>_xlfn.CONCAT("Item ",item[[#This Row],[Number]])</f>
        <v>Item 1647</v>
      </c>
      <c r="D1648" s="4" t="str">
        <f>TEXT(item[[#This Row],[Number]]/10,"0.00")</f>
        <v>164.70</v>
      </c>
      <c r="E1648" t="str">
        <f>_xlfn.CONCAT("('",item[[#This Row],[id]],"','",item[[#This Row],[item]],"',",item[[#This Row],[cost]],"),")</f>
        <v>('66bce61f-3661-49ae-b109-df98255156c3','Item 1647',164.70),</v>
      </c>
    </row>
    <row r="1649" spans="1:5" x14ac:dyDescent="0.2">
      <c r="A1649" t="s">
        <v>3658</v>
      </c>
      <c r="B1649">
        <v>1648</v>
      </c>
      <c r="C1649" t="str">
        <f>_xlfn.CONCAT("Item ",item[[#This Row],[Number]])</f>
        <v>Item 1648</v>
      </c>
      <c r="D1649" s="4" t="str">
        <f>TEXT(item[[#This Row],[Number]]/10,"0.00")</f>
        <v>164.80</v>
      </c>
      <c r="E1649" t="str">
        <f>_xlfn.CONCAT("('",item[[#This Row],[id]],"','",item[[#This Row],[item]],"',",item[[#This Row],[cost]],"),")</f>
        <v>('36499594-de2e-494d-8865-9a4eb2e59f8d','Item 1648',164.80),</v>
      </c>
    </row>
    <row r="1650" spans="1:5" x14ac:dyDescent="0.2">
      <c r="A1650" t="s">
        <v>3659</v>
      </c>
      <c r="B1650">
        <v>1649</v>
      </c>
      <c r="C1650" t="str">
        <f>_xlfn.CONCAT("Item ",item[[#This Row],[Number]])</f>
        <v>Item 1649</v>
      </c>
      <c r="D1650" s="4" t="str">
        <f>TEXT(item[[#This Row],[Number]]/10,"0.00")</f>
        <v>164.90</v>
      </c>
      <c r="E1650" t="str">
        <f>_xlfn.CONCAT("('",item[[#This Row],[id]],"','",item[[#This Row],[item]],"',",item[[#This Row],[cost]],"),")</f>
        <v>('f68b341a-ab8b-4d35-827f-14daeb08a638','Item 1649',164.90),</v>
      </c>
    </row>
    <row r="1651" spans="1:5" x14ac:dyDescent="0.2">
      <c r="A1651" t="s">
        <v>3660</v>
      </c>
      <c r="B1651">
        <v>1650</v>
      </c>
      <c r="C1651" t="str">
        <f>_xlfn.CONCAT("Item ",item[[#This Row],[Number]])</f>
        <v>Item 1650</v>
      </c>
      <c r="D1651" s="4" t="str">
        <f>TEXT(item[[#This Row],[Number]]/10,"0.00")</f>
        <v>165.00</v>
      </c>
      <c r="E1651" t="str">
        <f>_xlfn.CONCAT("('",item[[#This Row],[id]],"','",item[[#This Row],[item]],"',",item[[#This Row],[cost]],"),")</f>
        <v>('36ebd6a3-d917-4958-8bdd-ae47894d8018','Item 1650',165.00),</v>
      </c>
    </row>
    <row r="1652" spans="1:5" x14ac:dyDescent="0.2">
      <c r="A1652" t="s">
        <v>3661</v>
      </c>
      <c r="B1652">
        <v>1651</v>
      </c>
      <c r="C1652" t="str">
        <f>_xlfn.CONCAT("Item ",item[[#This Row],[Number]])</f>
        <v>Item 1651</v>
      </c>
      <c r="D1652" s="4" t="str">
        <f>TEXT(item[[#This Row],[Number]]/10,"0.00")</f>
        <v>165.10</v>
      </c>
      <c r="E1652" t="str">
        <f>_xlfn.CONCAT("('",item[[#This Row],[id]],"','",item[[#This Row],[item]],"',",item[[#This Row],[cost]],"),")</f>
        <v>('b4f9fb8c-d4bd-42e7-93d9-5525a5b35f4f','Item 1651',165.10),</v>
      </c>
    </row>
    <row r="1653" spans="1:5" x14ac:dyDescent="0.2">
      <c r="A1653" t="s">
        <v>3662</v>
      </c>
      <c r="B1653">
        <v>1652</v>
      </c>
      <c r="C1653" t="str">
        <f>_xlfn.CONCAT("Item ",item[[#This Row],[Number]])</f>
        <v>Item 1652</v>
      </c>
      <c r="D1653" s="4" t="str">
        <f>TEXT(item[[#This Row],[Number]]/10,"0.00")</f>
        <v>165.20</v>
      </c>
      <c r="E1653" t="str">
        <f>_xlfn.CONCAT("('",item[[#This Row],[id]],"','",item[[#This Row],[item]],"',",item[[#This Row],[cost]],"),")</f>
        <v>('1f776d7e-2aee-40f9-9aef-d820a09e0211','Item 1652',165.20),</v>
      </c>
    </row>
    <row r="1654" spans="1:5" x14ac:dyDescent="0.2">
      <c r="A1654" t="s">
        <v>3663</v>
      </c>
      <c r="B1654">
        <v>1653</v>
      </c>
      <c r="C1654" t="str">
        <f>_xlfn.CONCAT("Item ",item[[#This Row],[Number]])</f>
        <v>Item 1653</v>
      </c>
      <c r="D1654" s="4" t="str">
        <f>TEXT(item[[#This Row],[Number]]/10,"0.00")</f>
        <v>165.30</v>
      </c>
      <c r="E1654" t="str">
        <f>_xlfn.CONCAT("('",item[[#This Row],[id]],"','",item[[#This Row],[item]],"',",item[[#This Row],[cost]],"),")</f>
        <v>('6769a42b-0625-4577-bd58-290eaab03142','Item 1653',165.30),</v>
      </c>
    </row>
    <row r="1655" spans="1:5" x14ac:dyDescent="0.2">
      <c r="A1655" t="s">
        <v>3664</v>
      </c>
      <c r="B1655">
        <v>1654</v>
      </c>
      <c r="C1655" t="str">
        <f>_xlfn.CONCAT("Item ",item[[#This Row],[Number]])</f>
        <v>Item 1654</v>
      </c>
      <c r="D1655" s="4" t="str">
        <f>TEXT(item[[#This Row],[Number]]/10,"0.00")</f>
        <v>165.40</v>
      </c>
      <c r="E1655" t="str">
        <f>_xlfn.CONCAT("('",item[[#This Row],[id]],"','",item[[#This Row],[item]],"',",item[[#This Row],[cost]],"),")</f>
        <v>('d7ea7a7c-936e-450f-9034-130e9a5c821d','Item 1654',165.40),</v>
      </c>
    </row>
    <row r="1656" spans="1:5" x14ac:dyDescent="0.2">
      <c r="A1656" t="s">
        <v>3665</v>
      </c>
      <c r="B1656">
        <v>1655</v>
      </c>
      <c r="C1656" t="str">
        <f>_xlfn.CONCAT("Item ",item[[#This Row],[Number]])</f>
        <v>Item 1655</v>
      </c>
      <c r="D1656" s="4" t="str">
        <f>TEXT(item[[#This Row],[Number]]/10,"0.00")</f>
        <v>165.50</v>
      </c>
      <c r="E1656" t="str">
        <f>_xlfn.CONCAT("('",item[[#This Row],[id]],"','",item[[#This Row],[item]],"',",item[[#This Row],[cost]],"),")</f>
        <v>('36a85e67-d8e1-4dd9-9496-62b04ebbce79','Item 1655',165.50),</v>
      </c>
    </row>
    <row r="1657" spans="1:5" x14ac:dyDescent="0.2">
      <c r="A1657" t="s">
        <v>3666</v>
      </c>
      <c r="B1657">
        <v>1656</v>
      </c>
      <c r="C1657" t="str">
        <f>_xlfn.CONCAT("Item ",item[[#This Row],[Number]])</f>
        <v>Item 1656</v>
      </c>
      <c r="D1657" s="4" t="str">
        <f>TEXT(item[[#This Row],[Number]]/10,"0.00")</f>
        <v>165.60</v>
      </c>
      <c r="E1657" t="str">
        <f>_xlfn.CONCAT("('",item[[#This Row],[id]],"','",item[[#This Row],[item]],"',",item[[#This Row],[cost]],"),")</f>
        <v>('31020354-7c50-40a1-a033-9214f0be8f8a','Item 1656',165.60),</v>
      </c>
    </row>
    <row r="1658" spans="1:5" x14ac:dyDescent="0.2">
      <c r="A1658" t="s">
        <v>3667</v>
      </c>
      <c r="B1658">
        <v>1657</v>
      </c>
      <c r="C1658" t="str">
        <f>_xlfn.CONCAT("Item ",item[[#This Row],[Number]])</f>
        <v>Item 1657</v>
      </c>
      <c r="D1658" s="4" t="str">
        <f>TEXT(item[[#This Row],[Number]]/10,"0.00")</f>
        <v>165.70</v>
      </c>
      <c r="E1658" t="str">
        <f>_xlfn.CONCAT("('",item[[#This Row],[id]],"','",item[[#This Row],[item]],"',",item[[#This Row],[cost]],"),")</f>
        <v>('66528651-726f-40de-a030-8ecb93b75e84','Item 1657',165.70),</v>
      </c>
    </row>
    <row r="1659" spans="1:5" x14ac:dyDescent="0.2">
      <c r="A1659" t="s">
        <v>3668</v>
      </c>
      <c r="B1659">
        <v>1658</v>
      </c>
      <c r="C1659" t="str">
        <f>_xlfn.CONCAT("Item ",item[[#This Row],[Number]])</f>
        <v>Item 1658</v>
      </c>
      <c r="D1659" s="4" t="str">
        <f>TEXT(item[[#This Row],[Number]]/10,"0.00")</f>
        <v>165.80</v>
      </c>
      <c r="E1659" t="str">
        <f>_xlfn.CONCAT("('",item[[#This Row],[id]],"','",item[[#This Row],[item]],"',",item[[#This Row],[cost]],"),")</f>
        <v>('841a6be6-d5ad-4fba-bfcf-af19f5df85bd','Item 1658',165.80),</v>
      </c>
    </row>
    <row r="1660" spans="1:5" x14ac:dyDescent="0.2">
      <c r="A1660" t="s">
        <v>3669</v>
      </c>
      <c r="B1660">
        <v>1659</v>
      </c>
      <c r="C1660" t="str">
        <f>_xlfn.CONCAT("Item ",item[[#This Row],[Number]])</f>
        <v>Item 1659</v>
      </c>
      <c r="D1660" s="4" t="str">
        <f>TEXT(item[[#This Row],[Number]]/10,"0.00")</f>
        <v>165.90</v>
      </c>
      <c r="E1660" t="str">
        <f>_xlfn.CONCAT("('",item[[#This Row],[id]],"','",item[[#This Row],[item]],"',",item[[#This Row],[cost]],"),")</f>
        <v>('efec8204-8bee-43aa-b906-2fe0992e9589','Item 1659',165.90),</v>
      </c>
    </row>
    <row r="1661" spans="1:5" x14ac:dyDescent="0.2">
      <c r="A1661" t="s">
        <v>3670</v>
      </c>
      <c r="B1661">
        <v>1660</v>
      </c>
      <c r="C1661" t="str">
        <f>_xlfn.CONCAT("Item ",item[[#This Row],[Number]])</f>
        <v>Item 1660</v>
      </c>
      <c r="D1661" s="4" t="str">
        <f>TEXT(item[[#This Row],[Number]]/10,"0.00")</f>
        <v>166.00</v>
      </c>
      <c r="E1661" t="str">
        <f>_xlfn.CONCAT("('",item[[#This Row],[id]],"','",item[[#This Row],[item]],"',",item[[#This Row],[cost]],"),")</f>
        <v>('8f3b8527-a616-43a6-bdf2-01f6abbd9f2e','Item 1660',166.00),</v>
      </c>
    </row>
    <row r="1662" spans="1:5" x14ac:dyDescent="0.2">
      <c r="A1662" t="s">
        <v>3671</v>
      </c>
      <c r="B1662">
        <v>1661</v>
      </c>
      <c r="C1662" t="str">
        <f>_xlfn.CONCAT("Item ",item[[#This Row],[Number]])</f>
        <v>Item 1661</v>
      </c>
      <c r="D1662" s="4" t="str">
        <f>TEXT(item[[#This Row],[Number]]/10,"0.00")</f>
        <v>166.10</v>
      </c>
      <c r="E1662" t="str">
        <f>_xlfn.CONCAT("('",item[[#This Row],[id]],"','",item[[#This Row],[item]],"',",item[[#This Row],[cost]],"),")</f>
        <v>('acfebf2f-e8fc-4480-be91-407109fcde1f','Item 1661',166.10),</v>
      </c>
    </row>
    <row r="1663" spans="1:5" x14ac:dyDescent="0.2">
      <c r="A1663" t="s">
        <v>3672</v>
      </c>
      <c r="B1663">
        <v>1662</v>
      </c>
      <c r="C1663" t="str">
        <f>_xlfn.CONCAT("Item ",item[[#This Row],[Number]])</f>
        <v>Item 1662</v>
      </c>
      <c r="D1663" s="4" t="str">
        <f>TEXT(item[[#This Row],[Number]]/10,"0.00")</f>
        <v>166.20</v>
      </c>
      <c r="E1663" t="str">
        <f>_xlfn.CONCAT("('",item[[#This Row],[id]],"','",item[[#This Row],[item]],"',",item[[#This Row],[cost]],"),")</f>
        <v>('a6b034a1-8ed1-4800-b8fa-bc63d5d7df87','Item 1662',166.20),</v>
      </c>
    </row>
    <row r="1664" spans="1:5" x14ac:dyDescent="0.2">
      <c r="A1664" t="s">
        <v>3673</v>
      </c>
      <c r="B1664">
        <v>1663</v>
      </c>
      <c r="C1664" t="str">
        <f>_xlfn.CONCAT("Item ",item[[#This Row],[Number]])</f>
        <v>Item 1663</v>
      </c>
      <c r="D1664" s="4" t="str">
        <f>TEXT(item[[#This Row],[Number]]/10,"0.00")</f>
        <v>166.30</v>
      </c>
      <c r="E1664" t="str">
        <f>_xlfn.CONCAT("('",item[[#This Row],[id]],"','",item[[#This Row],[item]],"',",item[[#This Row],[cost]],"),")</f>
        <v>('d4728d7b-1ad0-480b-b711-2d967538f28f','Item 1663',166.30),</v>
      </c>
    </row>
    <row r="1665" spans="1:5" x14ac:dyDescent="0.2">
      <c r="A1665" t="s">
        <v>3674</v>
      </c>
      <c r="B1665">
        <v>1664</v>
      </c>
      <c r="C1665" t="str">
        <f>_xlfn.CONCAT("Item ",item[[#This Row],[Number]])</f>
        <v>Item 1664</v>
      </c>
      <c r="D1665" s="4" t="str">
        <f>TEXT(item[[#This Row],[Number]]/10,"0.00")</f>
        <v>166.40</v>
      </c>
      <c r="E1665" t="str">
        <f>_xlfn.CONCAT("('",item[[#This Row],[id]],"','",item[[#This Row],[item]],"',",item[[#This Row],[cost]],"),")</f>
        <v>('127e0a86-0647-4826-a2b3-3bb1d79c0e26','Item 1664',166.40),</v>
      </c>
    </row>
    <row r="1666" spans="1:5" x14ac:dyDescent="0.2">
      <c r="A1666" t="s">
        <v>3675</v>
      </c>
      <c r="B1666">
        <v>1665</v>
      </c>
      <c r="C1666" t="str">
        <f>_xlfn.CONCAT("Item ",item[[#This Row],[Number]])</f>
        <v>Item 1665</v>
      </c>
      <c r="D1666" s="4" t="str">
        <f>TEXT(item[[#This Row],[Number]]/10,"0.00")</f>
        <v>166.50</v>
      </c>
      <c r="E1666" t="str">
        <f>_xlfn.CONCAT("('",item[[#This Row],[id]],"','",item[[#This Row],[item]],"',",item[[#This Row],[cost]],"),")</f>
        <v>('24eafe12-d241-45fd-aa15-49deb1370c9e','Item 1665',166.50),</v>
      </c>
    </row>
    <row r="1667" spans="1:5" x14ac:dyDescent="0.2">
      <c r="A1667" s="1" t="s">
        <v>3676</v>
      </c>
      <c r="B1667">
        <v>1666</v>
      </c>
      <c r="C1667" s="3" t="str">
        <f>_xlfn.CONCAT("Item ",item[[#This Row],[Number]])</f>
        <v>Item 1666</v>
      </c>
      <c r="D1667" s="4" t="str">
        <f>TEXT(item[[#This Row],[Number]]/10,"0.00")</f>
        <v>166.60</v>
      </c>
      <c r="E1667" t="str">
        <f>_xlfn.CONCAT("('",item[[#This Row],[id]],"','",item[[#This Row],[item]],"',",item[[#This Row],[cost]],"),")</f>
        <v>('55cdb5d3-05d3-4e8f-8e8b-464ef60115c1','Item 1666',166.60),</v>
      </c>
    </row>
    <row r="1668" spans="1:5" x14ac:dyDescent="0.2">
      <c r="A1668" t="s">
        <v>3677</v>
      </c>
      <c r="B1668">
        <v>1667</v>
      </c>
      <c r="C1668" t="str">
        <f>_xlfn.CONCAT("Item ",item[[#This Row],[Number]])</f>
        <v>Item 1667</v>
      </c>
      <c r="D1668" s="4" t="str">
        <f>TEXT(item[[#This Row],[Number]]/10,"0.00")</f>
        <v>166.70</v>
      </c>
      <c r="E1668" t="str">
        <f>_xlfn.CONCAT("('",item[[#This Row],[id]],"','",item[[#This Row],[item]],"',",item[[#This Row],[cost]],"),")</f>
        <v>('8ba0db85-948a-4c07-9d94-163a8eabb420','Item 1667',166.70),</v>
      </c>
    </row>
    <row r="1669" spans="1:5" x14ac:dyDescent="0.2">
      <c r="A1669" t="s">
        <v>3678</v>
      </c>
      <c r="B1669">
        <v>1668</v>
      </c>
      <c r="C1669" t="str">
        <f>_xlfn.CONCAT("Item ",item[[#This Row],[Number]])</f>
        <v>Item 1668</v>
      </c>
      <c r="D1669" s="4" t="str">
        <f>TEXT(item[[#This Row],[Number]]/10,"0.00")</f>
        <v>166.80</v>
      </c>
      <c r="E1669" t="str">
        <f>_xlfn.CONCAT("('",item[[#This Row],[id]],"','",item[[#This Row],[item]],"',",item[[#This Row],[cost]],"),")</f>
        <v>('cd7d4f80-47c5-41cf-8044-ffb0839039fb','Item 1668',166.80),</v>
      </c>
    </row>
    <row r="1670" spans="1:5" x14ac:dyDescent="0.2">
      <c r="A1670" t="s">
        <v>3679</v>
      </c>
      <c r="B1670">
        <v>1669</v>
      </c>
      <c r="C1670" t="str">
        <f>_xlfn.CONCAT("Item ",item[[#This Row],[Number]])</f>
        <v>Item 1669</v>
      </c>
      <c r="D1670" s="4" t="str">
        <f>TEXT(item[[#This Row],[Number]]/10,"0.00")</f>
        <v>166.90</v>
      </c>
      <c r="E1670" t="str">
        <f>_xlfn.CONCAT("('",item[[#This Row],[id]],"','",item[[#This Row],[item]],"',",item[[#This Row],[cost]],"),")</f>
        <v>('e157cdac-4013-4130-838c-f57dcda34fc7','Item 1669',166.90),</v>
      </c>
    </row>
    <row r="1671" spans="1:5" x14ac:dyDescent="0.2">
      <c r="A1671" t="s">
        <v>3680</v>
      </c>
      <c r="B1671">
        <v>1670</v>
      </c>
      <c r="C1671" t="str">
        <f>_xlfn.CONCAT("Item ",item[[#This Row],[Number]])</f>
        <v>Item 1670</v>
      </c>
      <c r="D1671" s="4" t="str">
        <f>TEXT(item[[#This Row],[Number]]/10,"0.00")</f>
        <v>167.00</v>
      </c>
      <c r="E1671" t="str">
        <f>_xlfn.CONCAT("('",item[[#This Row],[id]],"','",item[[#This Row],[item]],"',",item[[#This Row],[cost]],"),")</f>
        <v>('29a23dff-53b2-497e-bf7f-97e220c4cf99','Item 1670',167.00),</v>
      </c>
    </row>
    <row r="1672" spans="1:5" x14ac:dyDescent="0.2">
      <c r="A1672" t="s">
        <v>3681</v>
      </c>
      <c r="B1672">
        <v>1671</v>
      </c>
      <c r="C1672" t="str">
        <f>_xlfn.CONCAT("Item ",item[[#This Row],[Number]])</f>
        <v>Item 1671</v>
      </c>
      <c r="D1672" s="4" t="str">
        <f>TEXT(item[[#This Row],[Number]]/10,"0.00")</f>
        <v>167.10</v>
      </c>
      <c r="E1672" t="str">
        <f>_xlfn.CONCAT("('",item[[#This Row],[id]],"','",item[[#This Row],[item]],"',",item[[#This Row],[cost]],"),")</f>
        <v>('8321c157-2fbe-42f5-87c7-8d61f091d67b','Item 1671',167.10),</v>
      </c>
    </row>
    <row r="1673" spans="1:5" x14ac:dyDescent="0.2">
      <c r="A1673" t="s">
        <v>3682</v>
      </c>
      <c r="B1673">
        <v>1672</v>
      </c>
      <c r="C1673" t="str">
        <f>_xlfn.CONCAT("Item ",item[[#This Row],[Number]])</f>
        <v>Item 1672</v>
      </c>
      <c r="D1673" s="4" t="str">
        <f>TEXT(item[[#This Row],[Number]]/10,"0.00")</f>
        <v>167.20</v>
      </c>
      <c r="E1673" t="str">
        <f>_xlfn.CONCAT("('",item[[#This Row],[id]],"','",item[[#This Row],[item]],"',",item[[#This Row],[cost]],"),")</f>
        <v>('8c6642e6-0b9a-487b-98be-96786da9c4ef','Item 1672',167.20),</v>
      </c>
    </row>
    <row r="1674" spans="1:5" x14ac:dyDescent="0.2">
      <c r="A1674" t="s">
        <v>3683</v>
      </c>
      <c r="B1674">
        <v>1673</v>
      </c>
      <c r="C1674" t="str">
        <f>_xlfn.CONCAT("Item ",item[[#This Row],[Number]])</f>
        <v>Item 1673</v>
      </c>
      <c r="D1674" s="4" t="str">
        <f>TEXT(item[[#This Row],[Number]]/10,"0.00")</f>
        <v>167.30</v>
      </c>
      <c r="E1674" t="str">
        <f>_xlfn.CONCAT("('",item[[#This Row],[id]],"','",item[[#This Row],[item]],"',",item[[#This Row],[cost]],"),")</f>
        <v>('c58e0f58-d5dc-4ec5-acd2-4abf93373751','Item 1673',167.30),</v>
      </c>
    </row>
    <row r="1675" spans="1:5" x14ac:dyDescent="0.2">
      <c r="A1675" t="s">
        <v>3684</v>
      </c>
      <c r="B1675">
        <v>1674</v>
      </c>
      <c r="C1675" t="str">
        <f>_xlfn.CONCAT("Item ",item[[#This Row],[Number]])</f>
        <v>Item 1674</v>
      </c>
      <c r="D1675" s="4" t="str">
        <f>TEXT(item[[#This Row],[Number]]/10,"0.00")</f>
        <v>167.40</v>
      </c>
      <c r="E1675" t="str">
        <f>_xlfn.CONCAT("('",item[[#This Row],[id]],"','",item[[#This Row],[item]],"',",item[[#This Row],[cost]],"),")</f>
        <v>('c312b813-2c63-4091-ba28-0c5642e09db7','Item 1674',167.40),</v>
      </c>
    </row>
    <row r="1676" spans="1:5" x14ac:dyDescent="0.2">
      <c r="A1676" t="s">
        <v>3685</v>
      </c>
      <c r="B1676">
        <v>1675</v>
      </c>
      <c r="C1676" t="str">
        <f>_xlfn.CONCAT("Item ",item[[#This Row],[Number]])</f>
        <v>Item 1675</v>
      </c>
      <c r="D1676" s="4" t="str">
        <f>TEXT(item[[#This Row],[Number]]/10,"0.00")</f>
        <v>167.50</v>
      </c>
      <c r="E1676" t="str">
        <f>_xlfn.CONCAT("('",item[[#This Row],[id]],"','",item[[#This Row],[item]],"',",item[[#This Row],[cost]],"),")</f>
        <v>('9b30b3c0-c375-42c6-8c45-4e36ee475dc2','Item 1675',167.50),</v>
      </c>
    </row>
    <row r="1677" spans="1:5" x14ac:dyDescent="0.2">
      <c r="A1677" t="s">
        <v>3686</v>
      </c>
      <c r="B1677">
        <v>1676</v>
      </c>
      <c r="C1677" t="str">
        <f>_xlfn.CONCAT("Item ",item[[#This Row],[Number]])</f>
        <v>Item 1676</v>
      </c>
      <c r="D1677" s="4" t="str">
        <f>TEXT(item[[#This Row],[Number]]/10,"0.00")</f>
        <v>167.60</v>
      </c>
      <c r="E1677" t="str">
        <f>_xlfn.CONCAT("('",item[[#This Row],[id]],"','",item[[#This Row],[item]],"',",item[[#This Row],[cost]],"),")</f>
        <v>('7fcca544-07af-4ff3-8fa6-3263c54e4fc4','Item 1676',167.60),</v>
      </c>
    </row>
    <row r="1678" spans="1:5" x14ac:dyDescent="0.2">
      <c r="A1678" t="s">
        <v>3687</v>
      </c>
      <c r="B1678">
        <v>1677</v>
      </c>
      <c r="C1678" t="str">
        <f>_xlfn.CONCAT("Item ",item[[#This Row],[Number]])</f>
        <v>Item 1677</v>
      </c>
      <c r="D1678" s="4" t="str">
        <f>TEXT(item[[#This Row],[Number]]/10,"0.00")</f>
        <v>167.70</v>
      </c>
      <c r="E1678" t="str">
        <f>_xlfn.CONCAT("('",item[[#This Row],[id]],"','",item[[#This Row],[item]],"',",item[[#This Row],[cost]],"),")</f>
        <v>('57f6d704-4c48-4f1a-8442-ad0edb5fc1be','Item 1677',167.70),</v>
      </c>
    </row>
    <row r="1679" spans="1:5" x14ac:dyDescent="0.2">
      <c r="A1679" t="s">
        <v>3688</v>
      </c>
      <c r="B1679">
        <v>1678</v>
      </c>
      <c r="C1679" t="str">
        <f>_xlfn.CONCAT("Item ",item[[#This Row],[Number]])</f>
        <v>Item 1678</v>
      </c>
      <c r="D1679" s="4" t="str">
        <f>TEXT(item[[#This Row],[Number]]/10,"0.00")</f>
        <v>167.80</v>
      </c>
      <c r="E1679" t="str">
        <f>_xlfn.CONCAT("('",item[[#This Row],[id]],"','",item[[#This Row],[item]],"',",item[[#This Row],[cost]],"),")</f>
        <v>('d6529d11-900d-4bc1-b86a-409cf958f7d3','Item 1678',167.80),</v>
      </c>
    </row>
    <row r="1680" spans="1:5" x14ac:dyDescent="0.2">
      <c r="A1680" t="s">
        <v>3689</v>
      </c>
      <c r="B1680">
        <v>1679</v>
      </c>
      <c r="C1680" t="str">
        <f>_xlfn.CONCAT("Item ",item[[#This Row],[Number]])</f>
        <v>Item 1679</v>
      </c>
      <c r="D1680" s="4" t="str">
        <f>TEXT(item[[#This Row],[Number]]/10,"0.00")</f>
        <v>167.90</v>
      </c>
      <c r="E1680" t="str">
        <f>_xlfn.CONCAT("('",item[[#This Row],[id]],"','",item[[#This Row],[item]],"',",item[[#This Row],[cost]],"),")</f>
        <v>('ef7aed2b-13d8-4bf1-8c20-533cb986a894','Item 1679',167.90),</v>
      </c>
    </row>
    <row r="1681" spans="1:5" x14ac:dyDescent="0.2">
      <c r="A1681" t="s">
        <v>3690</v>
      </c>
      <c r="B1681">
        <v>1680</v>
      </c>
      <c r="C1681" t="str">
        <f>_xlfn.CONCAT("Item ",item[[#This Row],[Number]])</f>
        <v>Item 1680</v>
      </c>
      <c r="D1681" s="4" t="str">
        <f>TEXT(item[[#This Row],[Number]]/10,"0.00")</f>
        <v>168.00</v>
      </c>
      <c r="E1681" t="str">
        <f>_xlfn.CONCAT("('",item[[#This Row],[id]],"','",item[[#This Row],[item]],"',",item[[#This Row],[cost]],"),")</f>
        <v>('6ce31040-d0f3-4fa3-be88-ec513d7940c8','Item 1680',168.00),</v>
      </c>
    </row>
    <row r="1682" spans="1:5" x14ac:dyDescent="0.2">
      <c r="A1682" t="s">
        <v>3691</v>
      </c>
      <c r="B1682">
        <v>1681</v>
      </c>
      <c r="C1682" t="str">
        <f>_xlfn.CONCAT("Item ",item[[#This Row],[Number]])</f>
        <v>Item 1681</v>
      </c>
      <c r="D1682" s="4" t="str">
        <f>TEXT(item[[#This Row],[Number]]/10,"0.00")</f>
        <v>168.10</v>
      </c>
      <c r="E1682" t="str">
        <f>_xlfn.CONCAT("('",item[[#This Row],[id]],"','",item[[#This Row],[item]],"',",item[[#This Row],[cost]],"),")</f>
        <v>('a649c7c0-35b2-4328-b062-13fdc5e467be','Item 1681',168.10),</v>
      </c>
    </row>
    <row r="1683" spans="1:5" x14ac:dyDescent="0.2">
      <c r="A1683" t="s">
        <v>3692</v>
      </c>
      <c r="B1683">
        <v>1682</v>
      </c>
      <c r="C1683" t="str">
        <f>_xlfn.CONCAT("Item ",item[[#This Row],[Number]])</f>
        <v>Item 1682</v>
      </c>
      <c r="D1683" s="4" t="str">
        <f>TEXT(item[[#This Row],[Number]]/10,"0.00")</f>
        <v>168.20</v>
      </c>
      <c r="E1683" t="str">
        <f>_xlfn.CONCAT("('",item[[#This Row],[id]],"','",item[[#This Row],[item]],"',",item[[#This Row],[cost]],"),")</f>
        <v>('46e78ba1-a5c8-4602-a700-9f5af3b2f0b3','Item 1682',168.20),</v>
      </c>
    </row>
    <row r="1684" spans="1:5" x14ac:dyDescent="0.2">
      <c r="A1684" t="s">
        <v>3693</v>
      </c>
      <c r="B1684">
        <v>1683</v>
      </c>
      <c r="C1684" t="str">
        <f>_xlfn.CONCAT("Item ",item[[#This Row],[Number]])</f>
        <v>Item 1683</v>
      </c>
      <c r="D1684" s="4" t="str">
        <f>TEXT(item[[#This Row],[Number]]/10,"0.00")</f>
        <v>168.30</v>
      </c>
      <c r="E1684" t="str">
        <f>_xlfn.CONCAT("('",item[[#This Row],[id]],"','",item[[#This Row],[item]],"',",item[[#This Row],[cost]],"),")</f>
        <v>('26e147ff-4a8c-4519-92b2-e511dbcc09db','Item 1683',168.30),</v>
      </c>
    </row>
    <row r="1685" spans="1:5" x14ac:dyDescent="0.2">
      <c r="A1685" t="s">
        <v>3694</v>
      </c>
      <c r="B1685">
        <v>1684</v>
      </c>
      <c r="C1685" t="str">
        <f>_xlfn.CONCAT("Item ",item[[#This Row],[Number]])</f>
        <v>Item 1684</v>
      </c>
      <c r="D1685" s="4" t="str">
        <f>TEXT(item[[#This Row],[Number]]/10,"0.00")</f>
        <v>168.40</v>
      </c>
      <c r="E1685" t="str">
        <f>_xlfn.CONCAT("('",item[[#This Row],[id]],"','",item[[#This Row],[item]],"',",item[[#This Row],[cost]],"),")</f>
        <v>('6a7bb92b-226a-425c-9c13-151f39b6e429','Item 1684',168.40),</v>
      </c>
    </row>
    <row r="1686" spans="1:5" x14ac:dyDescent="0.2">
      <c r="A1686" t="s">
        <v>3695</v>
      </c>
      <c r="B1686">
        <v>1685</v>
      </c>
      <c r="C1686" t="str">
        <f>_xlfn.CONCAT("Item ",item[[#This Row],[Number]])</f>
        <v>Item 1685</v>
      </c>
      <c r="D1686" s="4" t="str">
        <f>TEXT(item[[#This Row],[Number]]/10,"0.00")</f>
        <v>168.50</v>
      </c>
      <c r="E1686" t="str">
        <f>_xlfn.CONCAT("('",item[[#This Row],[id]],"','",item[[#This Row],[item]],"',",item[[#This Row],[cost]],"),")</f>
        <v>('bf2364f6-5b1d-4b64-a20b-5cea15af1ad8','Item 1685',168.50),</v>
      </c>
    </row>
    <row r="1687" spans="1:5" x14ac:dyDescent="0.2">
      <c r="A1687" t="s">
        <v>3696</v>
      </c>
      <c r="B1687">
        <v>1686</v>
      </c>
      <c r="C1687" t="str">
        <f>_xlfn.CONCAT("Item ",item[[#This Row],[Number]])</f>
        <v>Item 1686</v>
      </c>
      <c r="D1687" s="4" t="str">
        <f>TEXT(item[[#This Row],[Number]]/10,"0.00")</f>
        <v>168.60</v>
      </c>
      <c r="E1687" t="str">
        <f>_xlfn.CONCAT("('",item[[#This Row],[id]],"','",item[[#This Row],[item]],"',",item[[#This Row],[cost]],"),")</f>
        <v>('241007ab-f905-461b-b517-04242bf00e6d','Item 1686',168.60),</v>
      </c>
    </row>
    <row r="1688" spans="1:5" x14ac:dyDescent="0.2">
      <c r="A1688" t="s">
        <v>3697</v>
      </c>
      <c r="B1688">
        <v>1687</v>
      </c>
      <c r="C1688" t="str">
        <f>_xlfn.CONCAT("Item ",item[[#This Row],[Number]])</f>
        <v>Item 1687</v>
      </c>
      <c r="D1688" s="4" t="str">
        <f>TEXT(item[[#This Row],[Number]]/10,"0.00")</f>
        <v>168.70</v>
      </c>
      <c r="E1688" t="str">
        <f>_xlfn.CONCAT("('",item[[#This Row],[id]],"','",item[[#This Row],[item]],"',",item[[#This Row],[cost]],"),")</f>
        <v>('c8f012ce-ce54-4a6c-aa44-3b942784d96b','Item 1687',168.70),</v>
      </c>
    </row>
    <row r="1689" spans="1:5" x14ac:dyDescent="0.2">
      <c r="A1689" t="s">
        <v>3698</v>
      </c>
      <c r="B1689">
        <v>1688</v>
      </c>
      <c r="C1689" t="str">
        <f>_xlfn.CONCAT("Item ",item[[#This Row],[Number]])</f>
        <v>Item 1688</v>
      </c>
      <c r="D1689" s="4" t="str">
        <f>TEXT(item[[#This Row],[Number]]/10,"0.00")</f>
        <v>168.80</v>
      </c>
      <c r="E1689" t="str">
        <f>_xlfn.CONCAT("('",item[[#This Row],[id]],"','",item[[#This Row],[item]],"',",item[[#This Row],[cost]],"),")</f>
        <v>('d9b61716-7f0b-4acc-a115-87d49a6aab69','Item 1688',168.80),</v>
      </c>
    </row>
    <row r="1690" spans="1:5" x14ac:dyDescent="0.2">
      <c r="A1690" t="s">
        <v>3699</v>
      </c>
      <c r="B1690">
        <v>1689</v>
      </c>
      <c r="C1690" t="str">
        <f>_xlfn.CONCAT("Item ",item[[#This Row],[Number]])</f>
        <v>Item 1689</v>
      </c>
      <c r="D1690" s="4" t="str">
        <f>TEXT(item[[#This Row],[Number]]/10,"0.00")</f>
        <v>168.90</v>
      </c>
      <c r="E1690" t="str">
        <f>_xlfn.CONCAT("('",item[[#This Row],[id]],"','",item[[#This Row],[item]],"',",item[[#This Row],[cost]],"),")</f>
        <v>('fb000886-9aaf-440b-b8d4-d4875021c69a','Item 1689',168.90),</v>
      </c>
    </row>
    <row r="1691" spans="1:5" x14ac:dyDescent="0.2">
      <c r="A1691" t="s">
        <v>3700</v>
      </c>
      <c r="B1691">
        <v>1690</v>
      </c>
      <c r="C1691" t="str">
        <f>_xlfn.CONCAT("Item ",item[[#This Row],[Number]])</f>
        <v>Item 1690</v>
      </c>
      <c r="D1691" s="4" t="str">
        <f>TEXT(item[[#This Row],[Number]]/10,"0.00")</f>
        <v>169.00</v>
      </c>
      <c r="E1691" t="str">
        <f>_xlfn.CONCAT("('",item[[#This Row],[id]],"','",item[[#This Row],[item]],"',",item[[#This Row],[cost]],"),")</f>
        <v>('56070562-b911-4a41-9331-c31230e748e2','Item 1690',169.00),</v>
      </c>
    </row>
    <row r="1692" spans="1:5" x14ac:dyDescent="0.2">
      <c r="A1692" t="s">
        <v>3701</v>
      </c>
      <c r="B1692">
        <v>1691</v>
      </c>
      <c r="C1692" t="str">
        <f>_xlfn.CONCAT("Item ",item[[#This Row],[Number]])</f>
        <v>Item 1691</v>
      </c>
      <c r="D1692" s="4" t="str">
        <f>TEXT(item[[#This Row],[Number]]/10,"0.00")</f>
        <v>169.10</v>
      </c>
      <c r="E1692" t="str">
        <f>_xlfn.CONCAT("('",item[[#This Row],[id]],"','",item[[#This Row],[item]],"',",item[[#This Row],[cost]],"),")</f>
        <v>('7291b7df-ad99-48a7-b4df-252e5e80095f','Item 1691',169.10),</v>
      </c>
    </row>
    <row r="1693" spans="1:5" x14ac:dyDescent="0.2">
      <c r="A1693" t="s">
        <v>3702</v>
      </c>
      <c r="B1693">
        <v>1692</v>
      </c>
      <c r="C1693" t="str">
        <f>_xlfn.CONCAT("Item ",item[[#This Row],[Number]])</f>
        <v>Item 1692</v>
      </c>
      <c r="D1693" s="4" t="str">
        <f>TEXT(item[[#This Row],[Number]]/10,"0.00")</f>
        <v>169.20</v>
      </c>
      <c r="E1693" t="str">
        <f>_xlfn.CONCAT("('",item[[#This Row],[id]],"','",item[[#This Row],[item]],"',",item[[#This Row],[cost]],"),")</f>
        <v>('c47769e1-2019-4bb5-b10a-4971178c0771','Item 1692',169.20),</v>
      </c>
    </row>
    <row r="1694" spans="1:5" x14ac:dyDescent="0.2">
      <c r="A1694" t="s">
        <v>3703</v>
      </c>
      <c r="B1694">
        <v>1693</v>
      </c>
      <c r="C1694" t="str">
        <f>_xlfn.CONCAT("Item ",item[[#This Row],[Number]])</f>
        <v>Item 1693</v>
      </c>
      <c r="D1694" s="4" t="str">
        <f>TEXT(item[[#This Row],[Number]]/10,"0.00")</f>
        <v>169.30</v>
      </c>
      <c r="E1694" t="str">
        <f>_xlfn.CONCAT("('",item[[#This Row],[id]],"','",item[[#This Row],[item]],"',",item[[#This Row],[cost]],"),")</f>
        <v>('e9a2df87-cca5-41d6-8730-15d05594c168','Item 1693',169.30),</v>
      </c>
    </row>
    <row r="1695" spans="1:5" x14ac:dyDescent="0.2">
      <c r="A1695" t="s">
        <v>3704</v>
      </c>
      <c r="B1695">
        <v>1694</v>
      </c>
      <c r="C1695" t="str">
        <f>_xlfn.CONCAT("Item ",item[[#This Row],[Number]])</f>
        <v>Item 1694</v>
      </c>
      <c r="D1695" s="4" t="str">
        <f>TEXT(item[[#This Row],[Number]]/10,"0.00")</f>
        <v>169.40</v>
      </c>
      <c r="E1695" t="str">
        <f>_xlfn.CONCAT("('",item[[#This Row],[id]],"','",item[[#This Row],[item]],"',",item[[#This Row],[cost]],"),")</f>
        <v>('e9ce8455-b18f-49a1-8a19-ecb65c68e4e1','Item 1694',169.40),</v>
      </c>
    </row>
    <row r="1696" spans="1:5" x14ac:dyDescent="0.2">
      <c r="A1696" t="s">
        <v>3705</v>
      </c>
      <c r="B1696">
        <v>1695</v>
      </c>
      <c r="C1696" t="str">
        <f>_xlfn.CONCAT("Item ",item[[#This Row],[Number]])</f>
        <v>Item 1695</v>
      </c>
      <c r="D1696" s="4" t="str">
        <f>TEXT(item[[#This Row],[Number]]/10,"0.00")</f>
        <v>169.50</v>
      </c>
      <c r="E1696" t="str">
        <f>_xlfn.CONCAT("('",item[[#This Row],[id]],"','",item[[#This Row],[item]],"',",item[[#This Row],[cost]],"),")</f>
        <v>('e17ef3d7-9252-4419-8d8c-05accb32ea4d','Item 1695',169.50),</v>
      </c>
    </row>
    <row r="1697" spans="1:5" x14ac:dyDescent="0.2">
      <c r="A1697" t="s">
        <v>3706</v>
      </c>
      <c r="B1697">
        <v>1696</v>
      </c>
      <c r="C1697" t="str">
        <f>_xlfn.CONCAT("Item ",item[[#This Row],[Number]])</f>
        <v>Item 1696</v>
      </c>
      <c r="D1697" s="4" t="str">
        <f>TEXT(item[[#This Row],[Number]]/10,"0.00")</f>
        <v>169.60</v>
      </c>
      <c r="E1697" t="str">
        <f>_xlfn.CONCAT("('",item[[#This Row],[id]],"','",item[[#This Row],[item]],"',",item[[#This Row],[cost]],"),")</f>
        <v>('8a1f4c3a-5ffe-4c61-870f-257e0e54ddf5','Item 1696',169.60),</v>
      </c>
    </row>
    <row r="1698" spans="1:5" x14ac:dyDescent="0.2">
      <c r="A1698" t="s">
        <v>3707</v>
      </c>
      <c r="B1698">
        <v>1697</v>
      </c>
      <c r="C1698" t="str">
        <f>_xlfn.CONCAT("Item ",item[[#This Row],[Number]])</f>
        <v>Item 1697</v>
      </c>
      <c r="D1698" s="4" t="str">
        <f>TEXT(item[[#This Row],[Number]]/10,"0.00")</f>
        <v>169.70</v>
      </c>
      <c r="E1698" t="str">
        <f>_xlfn.CONCAT("('",item[[#This Row],[id]],"','",item[[#This Row],[item]],"',",item[[#This Row],[cost]],"),")</f>
        <v>('76795cce-bc5c-44ba-9c9e-169d0d7a309b','Item 1697',169.70),</v>
      </c>
    </row>
    <row r="1699" spans="1:5" x14ac:dyDescent="0.2">
      <c r="A1699" t="s">
        <v>3708</v>
      </c>
      <c r="B1699">
        <v>1698</v>
      </c>
      <c r="C1699" t="str">
        <f>_xlfn.CONCAT("Item ",item[[#This Row],[Number]])</f>
        <v>Item 1698</v>
      </c>
      <c r="D1699" s="4" t="str">
        <f>TEXT(item[[#This Row],[Number]]/10,"0.00")</f>
        <v>169.80</v>
      </c>
      <c r="E1699" t="str">
        <f>_xlfn.CONCAT("('",item[[#This Row],[id]],"','",item[[#This Row],[item]],"',",item[[#This Row],[cost]],"),")</f>
        <v>('6d35b4bf-5a2e-4867-8dbb-68651f883a98','Item 1698',169.80),</v>
      </c>
    </row>
    <row r="1700" spans="1:5" x14ac:dyDescent="0.2">
      <c r="A1700" t="s">
        <v>3709</v>
      </c>
      <c r="B1700">
        <v>1699</v>
      </c>
      <c r="C1700" t="str">
        <f>_xlfn.CONCAT("Item ",item[[#This Row],[Number]])</f>
        <v>Item 1699</v>
      </c>
      <c r="D1700" s="4" t="str">
        <f>TEXT(item[[#This Row],[Number]]/10,"0.00")</f>
        <v>169.90</v>
      </c>
      <c r="E1700" t="str">
        <f>_xlfn.CONCAT("('",item[[#This Row],[id]],"','",item[[#This Row],[item]],"',",item[[#This Row],[cost]],"),")</f>
        <v>('cbb510e9-799d-4097-b266-df668226d03d','Item 1699',169.90),</v>
      </c>
    </row>
    <row r="1701" spans="1:5" x14ac:dyDescent="0.2">
      <c r="A1701" s="1" t="s">
        <v>3710</v>
      </c>
      <c r="B1701">
        <v>1700</v>
      </c>
      <c r="C1701" s="3" t="str">
        <f>_xlfn.CONCAT("Item ",item[[#This Row],[Number]])</f>
        <v>Item 1700</v>
      </c>
      <c r="D1701" s="4" t="str">
        <f>TEXT(item[[#This Row],[Number]]/10,"0.00")</f>
        <v>170.00</v>
      </c>
      <c r="E1701" t="str">
        <f>_xlfn.CONCAT("('",item[[#This Row],[id]],"','",item[[#This Row],[item]],"',",item[[#This Row],[cost]],"),")</f>
        <v>('9562c97a-1de6-44c4-b878-b79d63025bc5','Item 1700',170.00),</v>
      </c>
    </row>
    <row r="1702" spans="1:5" x14ac:dyDescent="0.2">
      <c r="A1702" t="s">
        <v>3711</v>
      </c>
      <c r="B1702">
        <v>1701</v>
      </c>
      <c r="C1702" t="str">
        <f>_xlfn.CONCAT("Item ",item[[#This Row],[Number]])</f>
        <v>Item 1701</v>
      </c>
      <c r="D1702" s="4" t="str">
        <f>TEXT(item[[#This Row],[Number]]/10,"0.00")</f>
        <v>170.10</v>
      </c>
      <c r="E1702" t="str">
        <f>_xlfn.CONCAT("('",item[[#This Row],[id]],"','",item[[#This Row],[item]],"',",item[[#This Row],[cost]],"),")</f>
        <v>('5df7b007-1df9-4713-bf46-a538c50d384d','Item 1701',170.10),</v>
      </c>
    </row>
    <row r="1703" spans="1:5" x14ac:dyDescent="0.2">
      <c r="A1703" t="s">
        <v>3712</v>
      </c>
      <c r="B1703">
        <v>1702</v>
      </c>
      <c r="C1703" t="str">
        <f>_xlfn.CONCAT("Item ",item[[#This Row],[Number]])</f>
        <v>Item 1702</v>
      </c>
      <c r="D1703" s="4" t="str">
        <f>TEXT(item[[#This Row],[Number]]/10,"0.00")</f>
        <v>170.20</v>
      </c>
      <c r="E1703" t="str">
        <f>_xlfn.CONCAT("('",item[[#This Row],[id]],"','",item[[#This Row],[item]],"',",item[[#This Row],[cost]],"),")</f>
        <v>('9d3eec00-600b-424f-b8ee-6e27ab5a5b92','Item 1702',170.20),</v>
      </c>
    </row>
    <row r="1704" spans="1:5" x14ac:dyDescent="0.2">
      <c r="A1704" t="s">
        <v>3713</v>
      </c>
      <c r="B1704">
        <v>1703</v>
      </c>
      <c r="C1704" t="str">
        <f>_xlfn.CONCAT("Item ",item[[#This Row],[Number]])</f>
        <v>Item 1703</v>
      </c>
      <c r="D1704" s="4" t="str">
        <f>TEXT(item[[#This Row],[Number]]/10,"0.00")</f>
        <v>170.30</v>
      </c>
      <c r="E1704" t="str">
        <f>_xlfn.CONCAT("('",item[[#This Row],[id]],"','",item[[#This Row],[item]],"',",item[[#This Row],[cost]],"),")</f>
        <v>('b8523ebc-2900-4274-93bd-babd33e43436','Item 1703',170.30),</v>
      </c>
    </row>
    <row r="1705" spans="1:5" x14ac:dyDescent="0.2">
      <c r="A1705" t="s">
        <v>3714</v>
      </c>
      <c r="B1705">
        <v>1704</v>
      </c>
      <c r="C1705" t="str">
        <f>_xlfn.CONCAT("Item ",item[[#This Row],[Number]])</f>
        <v>Item 1704</v>
      </c>
      <c r="D1705" s="4" t="str">
        <f>TEXT(item[[#This Row],[Number]]/10,"0.00")</f>
        <v>170.40</v>
      </c>
      <c r="E1705" t="str">
        <f>_xlfn.CONCAT("('",item[[#This Row],[id]],"','",item[[#This Row],[item]],"',",item[[#This Row],[cost]],"),")</f>
        <v>('ccdad020-1bbd-4648-a221-6d2ff34599f9','Item 1704',170.40),</v>
      </c>
    </row>
    <row r="1706" spans="1:5" x14ac:dyDescent="0.2">
      <c r="A1706" t="s">
        <v>3715</v>
      </c>
      <c r="B1706">
        <v>1705</v>
      </c>
      <c r="C1706" t="str">
        <f>_xlfn.CONCAT("Item ",item[[#This Row],[Number]])</f>
        <v>Item 1705</v>
      </c>
      <c r="D1706" s="4" t="str">
        <f>TEXT(item[[#This Row],[Number]]/10,"0.00")</f>
        <v>170.50</v>
      </c>
      <c r="E1706" t="str">
        <f>_xlfn.CONCAT("('",item[[#This Row],[id]],"','",item[[#This Row],[item]],"',",item[[#This Row],[cost]],"),")</f>
        <v>('5954fa67-a5b8-45de-8ffb-f4e3ddffa70a','Item 1705',170.50),</v>
      </c>
    </row>
    <row r="1707" spans="1:5" x14ac:dyDescent="0.2">
      <c r="A1707" t="s">
        <v>3716</v>
      </c>
      <c r="B1707">
        <v>1706</v>
      </c>
      <c r="C1707" t="str">
        <f>_xlfn.CONCAT("Item ",item[[#This Row],[Number]])</f>
        <v>Item 1706</v>
      </c>
      <c r="D1707" s="4" t="str">
        <f>TEXT(item[[#This Row],[Number]]/10,"0.00")</f>
        <v>170.60</v>
      </c>
      <c r="E1707" t="str">
        <f>_xlfn.CONCAT("('",item[[#This Row],[id]],"','",item[[#This Row],[item]],"',",item[[#This Row],[cost]],"),")</f>
        <v>('96a6d89d-f96b-41ec-bbfc-bd0a13736822','Item 1706',170.60),</v>
      </c>
    </row>
    <row r="1708" spans="1:5" x14ac:dyDescent="0.2">
      <c r="A1708" t="s">
        <v>3717</v>
      </c>
      <c r="B1708">
        <v>1707</v>
      </c>
      <c r="C1708" t="str">
        <f>_xlfn.CONCAT("Item ",item[[#This Row],[Number]])</f>
        <v>Item 1707</v>
      </c>
      <c r="D1708" s="4" t="str">
        <f>TEXT(item[[#This Row],[Number]]/10,"0.00")</f>
        <v>170.70</v>
      </c>
      <c r="E1708" t="str">
        <f>_xlfn.CONCAT("('",item[[#This Row],[id]],"','",item[[#This Row],[item]],"',",item[[#This Row],[cost]],"),")</f>
        <v>('2c8756ca-9841-46c9-a639-bafa0abc9d69','Item 1707',170.70),</v>
      </c>
    </row>
    <row r="1709" spans="1:5" x14ac:dyDescent="0.2">
      <c r="A1709" t="s">
        <v>3718</v>
      </c>
      <c r="B1709">
        <v>1708</v>
      </c>
      <c r="C1709" t="str">
        <f>_xlfn.CONCAT("Item ",item[[#This Row],[Number]])</f>
        <v>Item 1708</v>
      </c>
      <c r="D1709" s="4" t="str">
        <f>TEXT(item[[#This Row],[Number]]/10,"0.00")</f>
        <v>170.80</v>
      </c>
      <c r="E1709" t="str">
        <f>_xlfn.CONCAT("('",item[[#This Row],[id]],"','",item[[#This Row],[item]],"',",item[[#This Row],[cost]],"),")</f>
        <v>('25f01768-62c9-423e-935a-fca44dd3589e','Item 1708',170.80),</v>
      </c>
    </row>
    <row r="1710" spans="1:5" x14ac:dyDescent="0.2">
      <c r="A1710" t="s">
        <v>3719</v>
      </c>
      <c r="B1710">
        <v>1709</v>
      </c>
      <c r="C1710" t="str">
        <f>_xlfn.CONCAT("Item ",item[[#This Row],[Number]])</f>
        <v>Item 1709</v>
      </c>
      <c r="D1710" s="4" t="str">
        <f>TEXT(item[[#This Row],[Number]]/10,"0.00")</f>
        <v>170.90</v>
      </c>
      <c r="E1710" t="str">
        <f>_xlfn.CONCAT("('",item[[#This Row],[id]],"','",item[[#This Row],[item]],"',",item[[#This Row],[cost]],"),")</f>
        <v>('e6327f0f-ffcc-42fd-9844-89f6c964754e','Item 1709',170.90),</v>
      </c>
    </row>
    <row r="1711" spans="1:5" x14ac:dyDescent="0.2">
      <c r="A1711" t="s">
        <v>3720</v>
      </c>
      <c r="B1711">
        <v>1710</v>
      </c>
      <c r="C1711" t="str">
        <f>_xlfn.CONCAT("Item ",item[[#This Row],[Number]])</f>
        <v>Item 1710</v>
      </c>
      <c r="D1711" s="4" t="str">
        <f>TEXT(item[[#This Row],[Number]]/10,"0.00")</f>
        <v>171.00</v>
      </c>
      <c r="E1711" t="str">
        <f>_xlfn.CONCAT("('",item[[#This Row],[id]],"','",item[[#This Row],[item]],"',",item[[#This Row],[cost]],"),")</f>
        <v>('f7f724c5-d418-4321-9633-8f865c4fb970','Item 1710',171.00),</v>
      </c>
    </row>
    <row r="1712" spans="1:5" x14ac:dyDescent="0.2">
      <c r="A1712" t="s">
        <v>3721</v>
      </c>
      <c r="B1712">
        <v>1711</v>
      </c>
      <c r="C1712" t="str">
        <f>_xlfn.CONCAT("Item ",item[[#This Row],[Number]])</f>
        <v>Item 1711</v>
      </c>
      <c r="D1712" s="4" t="str">
        <f>TEXT(item[[#This Row],[Number]]/10,"0.00")</f>
        <v>171.10</v>
      </c>
      <c r="E1712" t="str">
        <f>_xlfn.CONCAT("('",item[[#This Row],[id]],"','",item[[#This Row],[item]],"',",item[[#This Row],[cost]],"),")</f>
        <v>('e46dc98e-a18e-4650-8558-a9916d50936b','Item 1711',171.10),</v>
      </c>
    </row>
    <row r="1713" spans="1:5" x14ac:dyDescent="0.2">
      <c r="A1713" t="s">
        <v>3722</v>
      </c>
      <c r="B1713">
        <v>1712</v>
      </c>
      <c r="C1713" t="str">
        <f>_xlfn.CONCAT("Item ",item[[#This Row],[Number]])</f>
        <v>Item 1712</v>
      </c>
      <c r="D1713" s="4" t="str">
        <f>TEXT(item[[#This Row],[Number]]/10,"0.00")</f>
        <v>171.20</v>
      </c>
      <c r="E1713" t="str">
        <f>_xlfn.CONCAT("('",item[[#This Row],[id]],"','",item[[#This Row],[item]],"',",item[[#This Row],[cost]],"),")</f>
        <v>('76b1e01f-649d-482d-8410-65e40d280ccf','Item 1712',171.20),</v>
      </c>
    </row>
    <row r="1714" spans="1:5" x14ac:dyDescent="0.2">
      <c r="A1714" t="s">
        <v>3723</v>
      </c>
      <c r="B1714">
        <v>1713</v>
      </c>
      <c r="C1714" t="str">
        <f>_xlfn.CONCAT("Item ",item[[#This Row],[Number]])</f>
        <v>Item 1713</v>
      </c>
      <c r="D1714" s="4" t="str">
        <f>TEXT(item[[#This Row],[Number]]/10,"0.00")</f>
        <v>171.30</v>
      </c>
      <c r="E1714" t="str">
        <f>_xlfn.CONCAT("('",item[[#This Row],[id]],"','",item[[#This Row],[item]],"',",item[[#This Row],[cost]],"),")</f>
        <v>('d2760947-da17-418c-a4aa-b43b2613286a','Item 1713',171.30),</v>
      </c>
    </row>
    <row r="1715" spans="1:5" x14ac:dyDescent="0.2">
      <c r="A1715" t="s">
        <v>3724</v>
      </c>
      <c r="B1715">
        <v>1714</v>
      </c>
      <c r="C1715" t="str">
        <f>_xlfn.CONCAT("Item ",item[[#This Row],[Number]])</f>
        <v>Item 1714</v>
      </c>
      <c r="D1715" s="4" t="str">
        <f>TEXT(item[[#This Row],[Number]]/10,"0.00")</f>
        <v>171.40</v>
      </c>
      <c r="E1715" t="str">
        <f>_xlfn.CONCAT("('",item[[#This Row],[id]],"','",item[[#This Row],[item]],"',",item[[#This Row],[cost]],"),")</f>
        <v>('39ad772e-67d0-44eb-9e60-c8bdce1de145','Item 1714',171.40),</v>
      </c>
    </row>
    <row r="1716" spans="1:5" x14ac:dyDescent="0.2">
      <c r="A1716" s="1" t="s">
        <v>3725</v>
      </c>
      <c r="B1716">
        <v>1715</v>
      </c>
      <c r="C1716" s="3" t="str">
        <f>_xlfn.CONCAT("Item ",item[[#This Row],[Number]])</f>
        <v>Item 1715</v>
      </c>
      <c r="D1716" s="4" t="str">
        <f>TEXT(item[[#This Row],[Number]]/10,"0.00")</f>
        <v>171.50</v>
      </c>
      <c r="E1716" t="str">
        <f>_xlfn.CONCAT("('",item[[#This Row],[id]],"','",item[[#This Row],[item]],"',",item[[#This Row],[cost]],"),")</f>
        <v>('d3ed3841-924b-4c22-8c10-b19da2732aed','Item 1715',171.50),</v>
      </c>
    </row>
    <row r="1717" spans="1:5" x14ac:dyDescent="0.2">
      <c r="A1717" t="s">
        <v>3726</v>
      </c>
      <c r="B1717">
        <v>1716</v>
      </c>
      <c r="C1717" t="str">
        <f>_xlfn.CONCAT("Item ",item[[#This Row],[Number]])</f>
        <v>Item 1716</v>
      </c>
      <c r="D1717" s="4" t="str">
        <f>TEXT(item[[#This Row],[Number]]/10,"0.00")</f>
        <v>171.60</v>
      </c>
      <c r="E1717" t="str">
        <f>_xlfn.CONCAT("('",item[[#This Row],[id]],"','",item[[#This Row],[item]],"',",item[[#This Row],[cost]],"),")</f>
        <v>('41c573ab-9e08-4740-a95e-8543e30645d2','Item 1716',171.60),</v>
      </c>
    </row>
    <row r="1718" spans="1:5" x14ac:dyDescent="0.2">
      <c r="A1718" t="s">
        <v>3727</v>
      </c>
      <c r="B1718">
        <v>1717</v>
      </c>
      <c r="C1718" t="str">
        <f>_xlfn.CONCAT("Item ",item[[#This Row],[Number]])</f>
        <v>Item 1717</v>
      </c>
      <c r="D1718" s="4" t="str">
        <f>TEXT(item[[#This Row],[Number]]/10,"0.00")</f>
        <v>171.70</v>
      </c>
      <c r="E1718" t="str">
        <f>_xlfn.CONCAT("('",item[[#This Row],[id]],"','",item[[#This Row],[item]],"',",item[[#This Row],[cost]],"),")</f>
        <v>('4356c8db-725b-48c5-90d6-657737ba2b20','Item 1717',171.70),</v>
      </c>
    </row>
    <row r="1719" spans="1:5" x14ac:dyDescent="0.2">
      <c r="A1719" t="s">
        <v>3728</v>
      </c>
      <c r="B1719">
        <v>1718</v>
      </c>
      <c r="C1719" t="str">
        <f>_xlfn.CONCAT("Item ",item[[#This Row],[Number]])</f>
        <v>Item 1718</v>
      </c>
      <c r="D1719" s="4" t="str">
        <f>TEXT(item[[#This Row],[Number]]/10,"0.00")</f>
        <v>171.80</v>
      </c>
      <c r="E1719" t="str">
        <f>_xlfn.CONCAT("('",item[[#This Row],[id]],"','",item[[#This Row],[item]],"',",item[[#This Row],[cost]],"),")</f>
        <v>('65a94415-5ecf-4114-92eb-e9a13f16da26','Item 1718',171.80),</v>
      </c>
    </row>
    <row r="1720" spans="1:5" x14ac:dyDescent="0.2">
      <c r="A1720" t="s">
        <v>3729</v>
      </c>
      <c r="B1720">
        <v>1719</v>
      </c>
      <c r="C1720" t="str">
        <f>_xlfn.CONCAT("Item ",item[[#This Row],[Number]])</f>
        <v>Item 1719</v>
      </c>
      <c r="D1720" s="4" t="str">
        <f>TEXT(item[[#This Row],[Number]]/10,"0.00")</f>
        <v>171.90</v>
      </c>
      <c r="E1720" t="str">
        <f>_xlfn.CONCAT("('",item[[#This Row],[id]],"','",item[[#This Row],[item]],"',",item[[#This Row],[cost]],"),")</f>
        <v>('2155f384-615d-4ef8-9535-198e98ef01d5','Item 1719',171.90),</v>
      </c>
    </row>
    <row r="1721" spans="1:5" x14ac:dyDescent="0.2">
      <c r="A1721" t="s">
        <v>3730</v>
      </c>
      <c r="B1721">
        <v>1720</v>
      </c>
      <c r="C1721" t="str">
        <f>_xlfn.CONCAT("Item ",item[[#This Row],[Number]])</f>
        <v>Item 1720</v>
      </c>
      <c r="D1721" s="4" t="str">
        <f>TEXT(item[[#This Row],[Number]]/10,"0.00")</f>
        <v>172.00</v>
      </c>
      <c r="E1721" t="str">
        <f>_xlfn.CONCAT("('",item[[#This Row],[id]],"','",item[[#This Row],[item]],"',",item[[#This Row],[cost]],"),")</f>
        <v>('fed4001b-e7b8-4d73-8e94-ff7908a7450e','Item 1720',172.00),</v>
      </c>
    </row>
    <row r="1722" spans="1:5" x14ac:dyDescent="0.2">
      <c r="A1722" t="s">
        <v>3731</v>
      </c>
      <c r="B1722">
        <v>1721</v>
      </c>
      <c r="C1722" t="str">
        <f>_xlfn.CONCAT("Item ",item[[#This Row],[Number]])</f>
        <v>Item 1721</v>
      </c>
      <c r="D1722" s="4" t="str">
        <f>TEXT(item[[#This Row],[Number]]/10,"0.00")</f>
        <v>172.10</v>
      </c>
      <c r="E1722" t="str">
        <f>_xlfn.CONCAT("('",item[[#This Row],[id]],"','",item[[#This Row],[item]],"',",item[[#This Row],[cost]],"),")</f>
        <v>('3fceed87-678c-4b51-8e98-a0090b294670','Item 1721',172.10),</v>
      </c>
    </row>
    <row r="1723" spans="1:5" x14ac:dyDescent="0.2">
      <c r="A1723" t="s">
        <v>3732</v>
      </c>
      <c r="B1723">
        <v>1722</v>
      </c>
      <c r="C1723" t="str">
        <f>_xlfn.CONCAT("Item ",item[[#This Row],[Number]])</f>
        <v>Item 1722</v>
      </c>
      <c r="D1723" s="4" t="str">
        <f>TEXT(item[[#This Row],[Number]]/10,"0.00")</f>
        <v>172.20</v>
      </c>
      <c r="E1723" t="str">
        <f>_xlfn.CONCAT("('",item[[#This Row],[id]],"','",item[[#This Row],[item]],"',",item[[#This Row],[cost]],"),")</f>
        <v>('263ca420-325a-40ad-9665-39b7d96eae75','Item 1722',172.20),</v>
      </c>
    </row>
    <row r="1724" spans="1:5" x14ac:dyDescent="0.2">
      <c r="A1724" t="s">
        <v>3733</v>
      </c>
      <c r="B1724">
        <v>1723</v>
      </c>
      <c r="C1724" t="str">
        <f>_xlfn.CONCAT("Item ",item[[#This Row],[Number]])</f>
        <v>Item 1723</v>
      </c>
      <c r="D1724" s="4" t="str">
        <f>TEXT(item[[#This Row],[Number]]/10,"0.00")</f>
        <v>172.30</v>
      </c>
      <c r="E1724" t="str">
        <f>_xlfn.CONCAT("('",item[[#This Row],[id]],"','",item[[#This Row],[item]],"',",item[[#This Row],[cost]],"),")</f>
        <v>('5affaba6-4214-49b1-b95e-93258a7d2c01','Item 1723',172.30),</v>
      </c>
    </row>
    <row r="1725" spans="1:5" x14ac:dyDescent="0.2">
      <c r="A1725" t="s">
        <v>3734</v>
      </c>
      <c r="B1725">
        <v>1724</v>
      </c>
      <c r="C1725" t="str">
        <f>_xlfn.CONCAT("Item ",item[[#This Row],[Number]])</f>
        <v>Item 1724</v>
      </c>
      <c r="D1725" s="4" t="str">
        <f>TEXT(item[[#This Row],[Number]]/10,"0.00")</f>
        <v>172.40</v>
      </c>
      <c r="E1725" t="str">
        <f>_xlfn.CONCAT("('",item[[#This Row],[id]],"','",item[[#This Row],[item]],"',",item[[#This Row],[cost]],"),")</f>
        <v>('ba7d91a9-d3db-4c36-a376-0134d48acf1b','Item 1724',172.40),</v>
      </c>
    </row>
    <row r="1726" spans="1:5" x14ac:dyDescent="0.2">
      <c r="A1726" t="s">
        <v>3735</v>
      </c>
      <c r="B1726">
        <v>1725</v>
      </c>
      <c r="C1726" t="str">
        <f>_xlfn.CONCAT("Item ",item[[#This Row],[Number]])</f>
        <v>Item 1725</v>
      </c>
      <c r="D1726" s="4" t="str">
        <f>TEXT(item[[#This Row],[Number]]/10,"0.00")</f>
        <v>172.50</v>
      </c>
      <c r="E1726" t="str">
        <f>_xlfn.CONCAT("('",item[[#This Row],[id]],"','",item[[#This Row],[item]],"',",item[[#This Row],[cost]],"),")</f>
        <v>('eb0e025d-c1b5-46b5-9ff2-7589cb6c761d','Item 1725',172.50),</v>
      </c>
    </row>
    <row r="1727" spans="1:5" x14ac:dyDescent="0.2">
      <c r="A1727" t="s">
        <v>3736</v>
      </c>
      <c r="B1727">
        <v>1726</v>
      </c>
      <c r="C1727" t="str">
        <f>_xlfn.CONCAT("Item ",item[[#This Row],[Number]])</f>
        <v>Item 1726</v>
      </c>
      <c r="D1727" s="4" t="str">
        <f>TEXT(item[[#This Row],[Number]]/10,"0.00")</f>
        <v>172.60</v>
      </c>
      <c r="E1727" t="str">
        <f>_xlfn.CONCAT("('",item[[#This Row],[id]],"','",item[[#This Row],[item]],"',",item[[#This Row],[cost]],"),")</f>
        <v>('a5c94e68-b145-4e00-b4cd-2ca332847cd9','Item 1726',172.60),</v>
      </c>
    </row>
    <row r="1728" spans="1:5" x14ac:dyDescent="0.2">
      <c r="A1728" t="s">
        <v>3737</v>
      </c>
      <c r="B1728">
        <v>1727</v>
      </c>
      <c r="C1728" t="str">
        <f>_xlfn.CONCAT("Item ",item[[#This Row],[Number]])</f>
        <v>Item 1727</v>
      </c>
      <c r="D1728" s="4" t="str">
        <f>TEXT(item[[#This Row],[Number]]/10,"0.00")</f>
        <v>172.70</v>
      </c>
      <c r="E1728" t="str">
        <f>_xlfn.CONCAT("('",item[[#This Row],[id]],"','",item[[#This Row],[item]],"',",item[[#This Row],[cost]],"),")</f>
        <v>('99956434-31db-405f-876d-d30c95450b57','Item 1727',172.70),</v>
      </c>
    </row>
    <row r="1729" spans="1:5" x14ac:dyDescent="0.2">
      <c r="A1729" t="s">
        <v>3738</v>
      </c>
      <c r="B1729">
        <v>1728</v>
      </c>
      <c r="C1729" t="str">
        <f>_xlfn.CONCAT("Item ",item[[#This Row],[Number]])</f>
        <v>Item 1728</v>
      </c>
      <c r="D1729" s="4" t="str">
        <f>TEXT(item[[#This Row],[Number]]/10,"0.00")</f>
        <v>172.80</v>
      </c>
      <c r="E1729" t="str">
        <f>_xlfn.CONCAT("('",item[[#This Row],[id]],"','",item[[#This Row],[item]],"',",item[[#This Row],[cost]],"),")</f>
        <v>('649d6c29-3a1b-4912-b8bc-974a3bc004d9','Item 1728',172.80),</v>
      </c>
    </row>
    <row r="1730" spans="1:5" x14ac:dyDescent="0.2">
      <c r="A1730" t="s">
        <v>3739</v>
      </c>
      <c r="B1730">
        <v>1729</v>
      </c>
      <c r="C1730" t="str">
        <f>_xlfn.CONCAT("Item ",item[[#This Row],[Number]])</f>
        <v>Item 1729</v>
      </c>
      <c r="D1730" s="4" t="str">
        <f>TEXT(item[[#This Row],[Number]]/10,"0.00")</f>
        <v>172.90</v>
      </c>
      <c r="E1730" t="str">
        <f>_xlfn.CONCAT("('",item[[#This Row],[id]],"','",item[[#This Row],[item]],"',",item[[#This Row],[cost]],"),")</f>
        <v>('8bc145b3-f3d4-4fdf-aa07-f4e4205c9168','Item 1729',172.90),</v>
      </c>
    </row>
    <row r="1731" spans="1:5" x14ac:dyDescent="0.2">
      <c r="A1731" t="s">
        <v>3740</v>
      </c>
      <c r="B1731">
        <v>1730</v>
      </c>
      <c r="C1731" t="str">
        <f>_xlfn.CONCAT("Item ",item[[#This Row],[Number]])</f>
        <v>Item 1730</v>
      </c>
      <c r="D1731" s="4" t="str">
        <f>TEXT(item[[#This Row],[Number]]/10,"0.00")</f>
        <v>173.00</v>
      </c>
      <c r="E1731" t="str">
        <f>_xlfn.CONCAT("('",item[[#This Row],[id]],"','",item[[#This Row],[item]],"',",item[[#This Row],[cost]],"),")</f>
        <v>('dfb92aec-530b-4824-8972-439d508ea430','Item 1730',173.00),</v>
      </c>
    </row>
    <row r="1732" spans="1:5" x14ac:dyDescent="0.2">
      <c r="A1732" t="s">
        <v>3741</v>
      </c>
      <c r="B1732">
        <v>1731</v>
      </c>
      <c r="C1732" t="str">
        <f>_xlfn.CONCAT("Item ",item[[#This Row],[Number]])</f>
        <v>Item 1731</v>
      </c>
      <c r="D1732" s="4" t="str">
        <f>TEXT(item[[#This Row],[Number]]/10,"0.00")</f>
        <v>173.10</v>
      </c>
      <c r="E1732" t="str">
        <f>_xlfn.CONCAT("('",item[[#This Row],[id]],"','",item[[#This Row],[item]],"',",item[[#This Row],[cost]],"),")</f>
        <v>('70bd0373-0730-4ced-b9c6-38aef70215ac','Item 1731',173.10),</v>
      </c>
    </row>
    <row r="1733" spans="1:5" x14ac:dyDescent="0.2">
      <c r="A1733" t="s">
        <v>3742</v>
      </c>
      <c r="B1733">
        <v>1732</v>
      </c>
      <c r="C1733" t="str">
        <f>_xlfn.CONCAT("Item ",item[[#This Row],[Number]])</f>
        <v>Item 1732</v>
      </c>
      <c r="D1733" s="4" t="str">
        <f>TEXT(item[[#This Row],[Number]]/10,"0.00")</f>
        <v>173.20</v>
      </c>
      <c r="E1733" t="str">
        <f>_xlfn.CONCAT("('",item[[#This Row],[id]],"','",item[[#This Row],[item]],"',",item[[#This Row],[cost]],"),")</f>
        <v>('ccd37135-c017-414f-bd2e-80050a1334ff','Item 1732',173.20),</v>
      </c>
    </row>
    <row r="1734" spans="1:5" x14ac:dyDescent="0.2">
      <c r="A1734" t="s">
        <v>3743</v>
      </c>
      <c r="B1734">
        <v>1733</v>
      </c>
      <c r="C1734" t="str">
        <f>_xlfn.CONCAT("Item ",item[[#This Row],[Number]])</f>
        <v>Item 1733</v>
      </c>
      <c r="D1734" s="4" t="str">
        <f>TEXT(item[[#This Row],[Number]]/10,"0.00")</f>
        <v>173.30</v>
      </c>
      <c r="E1734" t="str">
        <f>_xlfn.CONCAT("('",item[[#This Row],[id]],"','",item[[#This Row],[item]],"',",item[[#This Row],[cost]],"),")</f>
        <v>('7f3159ad-f818-4c44-91a0-ea8b4b2a6ef2','Item 1733',173.30),</v>
      </c>
    </row>
    <row r="1735" spans="1:5" x14ac:dyDescent="0.2">
      <c r="A1735" t="s">
        <v>3744</v>
      </c>
      <c r="B1735">
        <v>1734</v>
      </c>
      <c r="C1735" t="str">
        <f>_xlfn.CONCAT("Item ",item[[#This Row],[Number]])</f>
        <v>Item 1734</v>
      </c>
      <c r="D1735" s="4" t="str">
        <f>TEXT(item[[#This Row],[Number]]/10,"0.00")</f>
        <v>173.40</v>
      </c>
      <c r="E1735" t="str">
        <f>_xlfn.CONCAT("('",item[[#This Row],[id]],"','",item[[#This Row],[item]],"',",item[[#This Row],[cost]],"),")</f>
        <v>('7a337781-f7de-4162-a6fb-c3cafc7ae86d','Item 1734',173.40),</v>
      </c>
    </row>
    <row r="1736" spans="1:5" x14ac:dyDescent="0.2">
      <c r="A1736" t="s">
        <v>3745</v>
      </c>
      <c r="B1736">
        <v>1735</v>
      </c>
      <c r="C1736" t="str">
        <f>_xlfn.CONCAT("Item ",item[[#This Row],[Number]])</f>
        <v>Item 1735</v>
      </c>
      <c r="D1736" s="4" t="str">
        <f>TEXT(item[[#This Row],[Number]]/10,"0.00")</f>
        <v>173.50</v>
      </c>
      <c r="E1736" t="str">
        <f>_xlfn.CONCAT("('",item[[#This Row],[id]],"','",item[[#This Row],[item]],"',",item[[#This Row],[cost]],"),")</f>
        <v>('6ee64b6c-dc8c-434b-baec-496215fff476','Item 1735',173.50),</v>
      </c>
    </row>
    <row r="1737" spans="1:5" x14ac:dyDescent="0.2">
      <c r="A1737" t="s">
        <v>3746</v>
      </c>
      <c r="B1737">
        <v>1736</v>
      </c>
      <c r="C1737" t="str">
        <f>_xlfn.CONCAT("Item ",item[[#This Row],[Number]])</f>
        <v>Item 1736</v>
      </c>
      <c r="D1737" s="4" t="str">
        <f>TEXT(item[[#This Row],[Number]]/10,"0.00")</f>
        <v>173.60</v>
      </c>
      <c r="E1737" t="str">
        <f>_xlfn.CONCAT("('",item[[#This Row],[id]],"','",item[[#This Row],[item]],"',",item[[#This Row],[cost]],"),")</f>
        <v>('f458b179-d4bd-40fa-b566-6cc4653b14d0','Item 1736',173.60),</v>
      </c>
    </row>
    <row r="1738" spans="1:5" x14ac:dyDescent="0.2">
      <c r="A1738" t="s">
        <v>3747</v>
      </c>
      <c r="B1738">
        <v>1737</v>
      </c>
      <c r="C1738" t="str">
        <f>_xlfn.CONCAT("Item ",item[[#This Row],[Number]])</f>
        <v>Item 1737</v>
      </c>
      <c r="D1738" s="4" t="str">
        <f>TEXT(item[[#This Row],[Number]]/10,"0.00")</f>
        <v>173.70</v>
      </c>
      <c r="E1738" t="str">
        <f>_xlfn.CONCAT("('",item[[#This Row],[id]],"','",item[[#This Row],[item]],"',",item[[#This Row],[cost]],"),")</f>
        <v>('ee1fa56d-95ff-4cd5-9aef-78cbe86407c5','Item 1737',173.70),</v>
      </c>
    </row>
    <row r="1739" spans="1:5" x14ac:dyDescent="0.2">
      <c r="A1739" t="s">
        <v>3748</v>
      </c>
      <c r="B1739">
        <v>1738</v>
      </c>
      <c r="C1739" t="str">
        <f>_xlfn.CONCAT("Item ",item[[#This Row],[Number]])</f>
        <v>Item 1738</v>
      </c>
      <c r="D1739" s="4" t="str">
        <f>TEXT(item[[#This Row],[Number]]/10,"0.00")</f>
        <v>173.80</v>
      </c>
      <c r="E1739" t="str">
        <f>_xlfn.CONCAT("('",item[[#This Row],[id]],"','",item[[#This Row],[item]],"',",item[[#This Row],[cost]],"),")</f>
        <v>('eda68c57-8c25-4327-bc7f-6cd663bab01a','Item 1738',173.80),</v>
      </c>
    </row>
    <row r="1740" spans="1:5" x14ac:dyDescent="0.2">
      <c r="A1740" s="1" t="s">
        <v>3749</v>
      </c>
      <c r="B1740">
        <v>1739</v>
      </c>
      <c r="C1740" s="3" t="str">
        <f>_xlfn.CONCAT("Item ",item[[#This Row],[Number]])</f>
        <v>Item 1739</v>
      </c>
      <c r="D1740" s="4" t="str">
        <f>TEXT(item[[#This Row],[Number]]/10,"0.00")</f>
        <v>173.90</v>
      </c>
      <c r="E1740" t="str">
        <f>_xlfn.CONCAT("('",item[[#This Row],[id]],"','",item[[#This Row],[item]],"',",item[[#This Row],[cost]],"),")</f>
        <v>('99753d8d-a85e-49a5-a575-d702d348ffb2','Item 1739',173.90),</v>
      </c>
    </row>
    <row r="1741" spans="1:5" x14ac:dyDescent="0.2">
      <c r="A1741" t="s">
        <v>3750</v>
      </c>
      <c r="B1741">
        <v>1740</v>
      </c>
      <c r="C1741" t="str">
        <f>_xlfn.CONCAT("Item ",item[[#This Row],[Number]])</f>
        <v>Item 1740</v>
      </c>
      <c r="D1741" s="4" t="str">
        <f>TEXT(item[[#This Row],[Number]]/10,"0.00")</f>
        <v>174.00</v>
      </c>
      <c r="E1741" t="str">
        <f>_xlfn.CONCAT("('",item[[#This Row],[id]],"','",item[[#This Row],[item]],"',",item[[#This Row],[cost]],"),")</f>
        <v>('026cb327-7d82-494c-a999-b15e92e5c947','Item 1740',174.00),</v>
      </c>
    </row>
    <row r="1742" spans="1:5" x14ac:dyDescent="0.2">
      <c r="A1742" t="s">
        <v>3751</v>
      </c>
      <c r="B1742">
        <v>1741</v>
      </c>
      <c r="C1742" t="str">
        <f>_xlfn.CONCAT("Item ",item[[#This Row],[Number]])</f>
        <v>Item 1741</v>
      </c>
      <c r="D1742" s="4" t="str">
        <f>TEXT(item[[#This Row],[Number]]/10,"0.00")</f>
        <v>174.10</v>
      </c>
      <c r="E1742" t="str">
        <f>_xlfn.CONCAT("('",item[[#This Row],[id]],"','",item[[#This Row],[item]],"',",item[[#This Row],[cost]],"),")</f>
        <v>('7ab55295-e2dc-438d-884a-01bbcf2dbfb4','Item 1741',174.10),</v>
      </c>
    </row>
    <row r="1743" spans="1:5" x14ac:dyDescent="0.2">
      <c r="A1743" t="s">
        <v>3752</v>
      </c>
      <c r="B1743">
        <v>1742</v>
      </c>
      <c r="C1743" t="str">
        <f>_xlfn.CONCAT("Item ",item[[#This Row],[Number]])</f>
        <v>Item 1742</v>
      </c>
      <c r="D1743" s="4" t="str">
        <f>TEXT(item[[#This Row],[Number]]/10,"0.00")</f>
        <v>174.20</v>
      </c>
      <c r="E1743" t="str">
        <f>_xlfn.CONCAT("('",item[[#This Row],[id]],"','",item[[#This Row],[item]],"',",item[[#This Row],[cost]],"),")</f>
        <v>('2e31a779-d992-49af-9c05-0149de26fa59','Item 1742',174.20),</v>
      </c>
    </row>
    <row r="1744" spans="1:5" x14ac:dyDescent="0.2">
      <c r="A1744" t="s">
        <v>3753</v>
      </c>
      <c r="B1744">
        <v>1743</v>
      </c>
      <c r="C1744" t="str">
        <f>_xlfn.CONCAT("Item ",item[[#This Row],[Number]])</f>
        <v>Item 1743</v>
      </c>
      <c r="D1744" s="4" t="str">
        <f>TEXT(item[[#This Row],[Number]]/10,"0.00")</f>
        <v>174.30</v>
      </c>
      <c r="E1744" t="str">
        <f>_xlfn.CONCAT("('",item[[#This Row],[id]],"','",item[[#This Row],[item]],"',",item[[#This Row],[cost]],"),")</f>
        <v>('23d92517-2f34-4dad-9f0e-75b6b2e91bbe','Item 1743',174.30),</v>
      </c>
    </row>
    <row r="1745" spans="1:5" x14ac:dyDescent="0.2">
      <c r="A1745" t="s">
        <v>3754</v>
      </c>
      <c r="B1745">
        <v>1744</v>
      </c>
      <c r="C1745" t="str">
        <f>_xlfn.CONCAT("Item ",item[[#This Row],[Number]])</f>
        <v>Item 1744</v>
      </c>
      <c r="D1745" s="4" t="str">
        <f>TEXT(item[[#This Row],[Number]]/10,"0.00")</f>
        <v>174.40</v>
      </c>
      <c r="E1745" t="str">
        <f>_xlfn.CONCAT("('",item[[#This Row],[id]],"','",item[[#This Row],[item]],"',",item[[#This Row],[cost]],"),")</f>
        <v>('b6e110df-03cc-4b67-9308-c4b0e961c914','Item 1744',174.40),</v>
      </c>
    </row>
    <row r="1746" spans="1:5" x14ac:dyDescent="0.2">
      <c r="A1746" t="s">
        <v>3755</v>
      </c>
      <c r="B1746">
        <v>1745</v>
      </c>
      <c r="C1746" t="str">
        <f>_xlfn.CONCAT("Item ",item[[#This Row],[Number]])</f>
        <v>Item 1745</v>
      </c>
      <c r="D1746" s="4" t="str">
        <f>TEXT(item[[#This Row],[Number]]/10,"0.00")</f>
        <v>174.50</v>
      </c>
      <c r="E1746" t="str">
        <f>_xlfn.CONCAT("('",item[[#This Row],[id]],"','",item[[#This Row],[item]],"',",item[[#This Row],[cost]],"),")</f>
        <v>('7e297f6a-13d0-4e7e-82fd-3f3cc83ad029','Item 1745',174.50),</v>
      </c>
    </row>
    <row r="1747" spans="1:5" x14ac:dyDescent="0.2">
      <c r="A1747" t="s">
        <v>3756</v>
      </c>
      <c r="B1747">
        <v>1746</v>
      </c>
      <c r="C1747" t="str">
        <f>_xlfn.CONCAT("Item ",item[[#This Row],[Number]])</f>
        <v>Item 1746</v>
      </c>
      <c r="D1747" s="4" t="str">
        <f>TEXT(item[[#This Row],[Number]]/10,"0.00")</f>
        <v>174.60</v>
      </c>
      <c r="E1747" t="str">
        <f>_xlfn.CONCAT("('",item[[#This Row],[id]],"','",item[[#This Row],[item]],"',",item[[#This Row],[cost]],"),")</f>
        <v>('6306a1ed-3243-4805-b785-4d90fa5fc092','Item 1746',174.60),</v>
      </c>
    </row>
    <row r="1748" spans="1:5" x14ac:dyDescent="0.2">
      <c r="A1748" t="s">
        <v>3757</v>
      </c>
      <c r="B1748">
        <v>1747</v>
      </c>
      <c r="C1748" t="str">
        <f>_xlfn.CONCAT("Item ",item[[#This Row],[Number]])</f>
        <v>Item 1747</v>
      </c>
      <c r="D1748" s="4" t="str">
        <f>TEXT(item[[#This Row],[Number]]/10,"0.00")</f>
        <v>174.70</v>
      </c>
      <c r="E1748" t="str">
        <f>_xlfn.CONCAT("('",item[[#This Row],[id]],"','",item[[#This Row],[item]],"',",item[[#This Row],[cost]],"),")</f>
        <v>('a8a90ed0-68b1-4b34-b5e5-34816edf03c0','Item 1747',174.70),</v>
      </c>
    </row>
    <row r="1749" spans="1:5" x14ac:dyDescent="0.2">
      <c r="A1749" t="s">
        <v>3758</v>
      </c>
      <c r="B1749">
        <v>1748</v>
      </c>
      <c r="C1749" t="str">
        <f>_xlfn.CONCAT("Item ",item[[#This Row],[Number]])</f>
        <v>Item 1748</v>
      </c>
      <c r="D1749" s="4" t="str">
        <f>TEXT(item[[#This Row],[Number]]/10,"0.00")</f>
        <v>174.80</v>
      </c>
      <c r="E1749" t="str">
        <f>_xlfn.CONCAT("('",item[[#This Row],[id]],"','",item[[#This Row],[item]],"',",item[[#This Row],[cost]],"),")</f>
        <v>('3f49031e-ad61-4082-a28b-34e2d0ed397d','Item 1748',174.80),</v>
      </c>
    </row>
    <row r="1750" spans="1:5" x14ac:dyDescent="0.2">
      <c r="A1750" t="s">
        <v>3759</v>
      </c>
      <c r="B1750">
        <v>1749</v>
      </c>
      <c r="C1750" t="str">
        <f>_xlfn.CONCAT("Item ",item[[#This Row],[Number]])</f>
        <v>Item 1749</v>
      </c>
      <c r="D1750" s="4" t="str">
        <f>TEXT(item[[#This Row],[Number]]/10,"0.00")</f>
        <v>174.90</v>
      </c>
      <c r="E1750" t="str">
        <f>_xlfn.CONCAT("('",item[[#This Row],[id]],"','",item[[#This Row],[item]],"',",item[[#This Row],[cost]],"),")</f>
        <v>('0bc2006b-c3a2-4a50-a295-5ade67940f62','Item 1749',174.90),</v>
      </c>
    </row>
    <row r="1751" spans="1:5" x14ac:dyDescent="0.2">
      <c r="A1751" t="s">
        <v>3760</v>
      </c>
      <c r="B1751">
        <v>1750</v>
      </c>
      <c r="C1751" t="str">
        <f>_xlfn.CONCAT("Item ",item[[#This Row],[Number]])</f>
        <v>Item 1750</v>
      </c>
      <c r="D1751" s="4" t="str">
        <f>TEXT(item[[#This Row],[Number]]/10,"0.00")</f>
        <v>175.00</v>
      </c>
      <c r="E1751" t="str">
        <f>_xlfn.CONCAT("('",item[[#This Row],[id]],"','",item[[#This Row],[item]],"',",item[[#This Row],[cost]],"),")</f>
        <v>('8f6917cf-2876-4e20-b130-ca731940b3c2','Item 1750',175.00),</v>
      </c>
    </row>
    <row r="1752" spans="1:5" x14ac:dyDescent="0.2">
      <c r="A1752" t="s">
        <v>3761</v>
      </c>
      <c r="B1752">
        <v>1751</v>
      </c>
      <c r="C1752" t="str">
        <f>_xlfn.CONCAT("Item ",item[[#This Row],[Number]])</f>
        <v>Item 1751</v>
      </c>
      <c r="D1752" s="4" t="str">
        <f>TEXT(item[[#This Row],[Number]]/10,"0.00")</f>
        <v>175.10</v>
      </c>
      <c r="E1752" t="str">
        <f>_xlfn.CONCAT("('",item[[#This Row],[id]],"','",item[[#This Row],[item]],"',",item[[#This Row],[cost]],"),")</f>
        <v>('f1ae1b30-b072-433d-b16d-1aae6e605f92','Item 1751',175.10),</v>
      </c>
    </row>
    <row r="1753" spans="1:5" x14ac:dyDescent="0.2">
      <c r="A1753" t="s">
        <v>3762</v>
      </c>
      <c r="B1753">
        <v>1752</v>
      </c>
      <c r="C1753" t="str">
        <f>_xlfn.CONCAT("Item ",item[[#This Row],[Number]])</f>
        <v>Item 1752</v>
      </c>
      <c r="D1753" s="4" t="str">
        <f>TEXT(item[[#This Row],[Number]]/10,"0.00")</f>
        <v>175.20</v>
      </c>
      <c r="E1753" t="str">
        <f>_xlfn.CONCAT("('",item[[#This Row],[id]],"','",item[[#This Row],[item]],"',",item[[#This Row],[cost]],"),")</f>
        <v>('1da80053-f7ce-49c0-8208-25a10b0c8dfc','Item 1752',175.20),</v>
      </c>
    </row>
    <row r="1754" spans="1:5" x14ac:dyDescent="0.2">
      <c r="A1754" t="s">
        <v>3763</v>
      </c>
      <c r="B1754">
        <v>1753</v>
      </c>
      <c r="C1754" t="str">
        <f>_xlfn.CONCAT("Item ",item[[#This Row],[Number]])</f>
        <v>Item 1753</v>
      </c>
      <c r="D1754" s="4" t="str">
        <f>TEXT(item[[#This Row],[Number]]/10,"0.00")</f>
        <v>175.30</v>
      </c>
      <c r="E1754" t="str">
        <f>_xlfn.CONCAT("('",item[[#This Row],[id]],"','",item[[#This Row],[item]],"',",item[[#This Row],[cost]],"),")</f>
        <v>('59b1776a-f56e-4d04-a741-2478c2358148','Item 1753',175.30),</v>
      </c>
    </row>
    <row r="1755" spans="1:5" x14ac:dyDescent="0.2">
      <c r="A1755" t="s">
        <v>3764</v>
      </c>
      <c r="B1755">
        <v>1754</v>
      </c>
      <c r="C1755" t="str">
        <f>_xlfn.CONCAT("Item ",item[[#This Row],[Number]])</f>
        <v>Item 1754</v>
      </c>
      <c r="D1755" s="4" t="str">
        <f>TEXT(item[[#This Row],[Number]]/10,"0.00")</f>
        <v>175.40</v>
      </c>
      <c r="E1755" t="str">
        <f>_xlfn.CONCAT("('",item[[#This Row],[id]],"','",item[[#This Row],[item]],"',",item[[#This Row],[cost]],"),")</f>
        <v>('4ad24591-b514-4dc0-98ff-3a64dba2e4d9','Item 1754',175.40),</v>
      </c>
    </row>
    <row r="1756" spans="1:5" x14ac:dyDescent="0.2">
      <c r="A1756" t="s">
        <v>3765</v>
      </c>
      <c r="B1756">
        <v>1755</v>
      </c>
      <c r="C1756" t="str">
        <f>_xlfn.CONCAT("Item ",item[[#This Row],[Number]])</f>
        <v>Item 1755</v>
      </c>
      <c r="D1756" s="4" t="str">
        <f>TEXT(item[[#This Row],[Number]]/10,"0.00")</f>
        <v>175.50</v>
      </c>
      <c r="E1756" t="str">
        <f>_xlfn.CONCAT("('",item[[#This Row],[id]],"','",item[[#This Row],[item]],"',",item[[#This Row],[cost]],"),")</f>
        <v>('9ed3991e-1a04-4938-b802-d65bde2cdc22','Item 1755',175.50),</v>
      </c>
    </row>
    <row r="1757" spans="1:5" x14ac:dyDescent="0.2">
      <c r="A1757" s="1" t="s">
        <v>3766</v>
      </c>
      <c r="B1757">
        <v>1756</v>
      </c>
      <c r="C1757" t="str">
        <f>_xlfn.CONCAT("Item ",item[[#This Row],[Number]])</f>
        <v>Item 1756</v>
      </c>
      <c r="D1757" s="4" t="str">
        <f>TEXT(item[[#This Row],[Number]]/10,"0.00")</f>
        <v>175.60</v>
      </c>
      <c r="E1757" t="str">
        <f>_xlfn.CONCAT("('",item[[#This Row],[id]],"','",item[[#This Row],[item]],"',",item[[#This Row],[cost]],"),")</f>
        <v>('22e966cf-8aa3-4d66-b5ba-119f287750b1','Item 1756',175.60),</v>
      </c>
    </row>
    <row r="1758" spans="1:5" x14ac:dyDescent="0.2">
      <c r="A1758" t="s">
        <v>3767</v>
      </c>
      <c r="B1758">
        <v>1757</v>
      </c>
      <c r="C1758" t="str">
        <f>_xlfn.CONCAT("Item ",item[[#This Row],[Number]])</f>
        <v>Item 1757</v>
      </c>
      <c r="D1758" s="4" t="str">
        <f>TEXT(item[[#This Row],[Number]]/10,"0.00")</f>
        <v>175.70</v>
      </c>
      <c r="E1758" t="str">
        <f>_xlfn.CONCAT("('",item[[#This Row],[id]],"','",item[[#This Row],[item]],"',",item[[#This Row],[cost]],"),")</f>
        <v>('1d063402-fde0-4a8c-b0cd-0d87d19790b3','Item 1757',175.70),</v>
      </c>
    </row>
    <row r="1759" spans="1:5" x14ac:dyDescent="0.2">
      <c r="A1759" t="s">
        <v>3768</v>
      </c>
      <c r="B1759">
        <v>1758</v>
      </c>
      <c r="C1759" t="str">
        <f>_xlfn.CONCAT("Item ",item[[#This Row],[Number]])</f>
        <v>Item 1758</v>
      </c>
      <c r="D1759" s="4" t="str">
        <f>TEXT(item[[#This Row],[Number]]/10,"0.00")</f>
        <v>175.80</v>
      </c>
      <c r="E1759" t="str">
        <f>_xlfn.CONCAT("('",item[[#This Row],[id]],"','",item[[#This Row],[item]],"',",item[[#This Row],[cost]],"),")</f>
        <v>('0d0e1140-0311-4ded-abb3-91db83391d13','Item 1758',175.80),</v>
      </c>
    </row>
    <row r="1760" spans="1:5" x14ac:dyDescent="0.2">
      <c r="A1760" t="s">
        <v>3769</v>
      </c>
      <c r="B1760">
        <v>1759</v>
      </c>
      <c r="C1760" t="str">
        <f>_xlfn.CONCAT("Item ",item[[#This Row],[Number]])</f>
        <v>Item 1759</v>
      </c>
      <c r="D1760" s="4" t="str">
        <f>TEXT(item[[#This Row],[Number]]/10,"0.00")</f>
        <v>175.90</v>
      </c>
      <c r="E1760" t="str">
        <f>_xlfn.CONCAT("('",item[[#This Row],[id]],"','",item[[#This Row],[item]],"',",item[[#This Row],[cost]],"),")</f>
        <v>('e5fd26ed-fdb0-4c70-99bd-bb1eb6dbdab4','Item 1759',175.90),</v>
      </c>
    </row>
    <row r="1761" spans="1:5" x14ac:dyDescent="0.2">
      <c r="A1761" t="s">
        <v>3770</v>
      </c>
      <c r="B1761">
        <v>1760</v>
      </c>
      <c r="C1761" t="str">
        <f>_xlfn.CONCAT("Item ",item[[#This Row],[Number]])</f>
        <v>Item 1760</v>
      </c>
      <c r="D1761" s="4" t="str">
        <f>TEXT(item[[#This Row],[Number]]/10,"0.00")</f>
        <v>176.00</v>
      </c>
      <c r="E1761" t="str">
        <f>_xlfn.CONCAT("('",item[[#This Row],[id]],"','",item[[#This Row],[item]],"',",item[[#This Row],[cost]],"),")</f>
        <v>('e9d891e1-fd82-4f28-a52c-cfb2e44f9e39','Item 1760',176.00),</v>
      </c>
    </row>
    <row r="1762" spans="1:5" x14ac:dyDescent="0.2">
      <c r="A1762" s="1" t="s">
        <v>3771</v>
      </c>
      <c r="B1762">
        <v>1761</v>
      </c>
      <c r="C1762" s="3" t="str">
        <f>_xlfn.CONCAT("Item ",item[[#This Row],[Number]])</f>
        <v>Item 1761</v>
      </c>
      <c r="D1762" s="4" t="str">
        <f>TEXT(item[[#This Row],[Number]]/10,"0.00")</f>
        <v>176.10</v>
      </c>
      <c r="E1762" t="str">
        <f>_xlfn.CONCAT("('",item[[#This Row],[id]],"','",item[[#This Row],[item]],"',",item[[#This Row],[cost]],"),")</f>
        <v>('f973ade8-2a5c-4f7b-9428-f6c5391e727d','Item 1761',176.10),</v>
      </c>
    </row>
    <row r="1763" spans="1:5" x14ac:dyDescent="0.2">
      <c r="A1763" t="s">
        <v>3772</v>
      </c>
      <c r="B1763">
        <v>1762</v>
      </c>
      <c r="C1763" t="str">
        <f>_xlfn.CONCAT("Item ",item[[#This Row],[Number]])</f>
        <v>Item 1762</v>
      </c>
      <c r="D1763" s="4" t="str">
        <f>TEXT(item[[#This Row],[Number]]/10,"0.00")</f>
        <v>176.20</v>
      </c>
      <c r="E1763" t="str">
        <f>_xlfn.CONCAT("('",item[[#This Row],[id]],"','",item[[#This Row],[item]],"',",item[[#This Row],[cost]],"),")</f>
        <v>('7a8852fe-352c-4c7b-9bca-76f092d63ce3','Item 1762',176.20),</v>
      </c>
    </row>
    <row r="1764" spans="1:5" x14ac:dyDescent="0.2">
      <c r="A1764" t="s">
        <v>3773</v>
      </c>
      <c r="B1764">
        <v>1763</v>
      </c>
      <c r="C1764" t="str">
        <f>_xlfn.CONCAT("Item ",item[[#This Row],[Number]])</f>
        <v>Item 1763</v>
      </c>
      <c r="D1764" s="4" t="str">
        <f>TEXT(item[[#This Row],[Number]]/10,"0.00")</f>
        <v>176.30</v>
      </c>
      <c r="E1764" t="str">
        <f>_xlfn.CONCAT("('",item[[#This Row],[id]],"','",item[[#This Row],[item]],"',",item[[#This Row],[cost]],"),")</f>
        <v>('3d9813bc-1245-4458-bfc7-6c9bec55d88e','Item 1763',176.30),</v>
      </c>
    </row>
    <row r="1765" spans="1:5" x14ac:dyDescent="0.2">
      <c r="A1765" t="s">
        <v>3774</v>
      </c>
      <c r="B1765">
        <v>1764</v>
      </c>
      <c r="C1765" t="str">
        <f>_xlfn.CONCAT("Item ",item[[#This Row],[Number]])</f>
        <v>Item 1764</v>
      </c>
      <c r="D1765" s="4" t="str">
        <f>TEXT(item[[#This Row],[Number]]/10,"0.00")</f>
        <v>176.40</v>
      </c>
      <c r="E1765" t="str">
        <f>_xlfn.CONCAT("('",item[[#This Row],[id]],"','",item[[#This Row],[item]],"',",item[[#This Row],[cost]],"),")</f>
        <v>('32a69275-0488-46c7-ae74-86498d6877f0','Item 1764',176.40),</v>
      </c>
    </row>
    <row r="1766" spans="1:5" x14ac:dyDescent="0.2">
      <c r="A1766" s="1" t="s">
        <v>3775</v>
      </c>
      <c r="B1766">
        <v>1765</v>
      </c>
      <c r="C1766" s="3" t="str">
        <f>_xlfn.CONCAT("Item ",item[[#This Row],[Number]])</f>
        <v>Item 1765</v>
      </c>
      <c r="D1766" s="4" t="str">
        <f>TEXT(item[[#This Row],[Number]]/10,"0.00")</f>
        <v>176.50</v>
      </c>
      <c r="E1766" t="str">
        <f>_xlfn.CONCAT("('",item[[#This Row],[id]],"','",item[[#This Row],[item]],"',",item[[#This Row],[cost]],"),")</f>
        <v>('6aa64211-820b-454c-beb0-34741219ae97','Item 1765',176.50),</v>
      </c>
    </row>
    <row r="1767" spans="1:5" x14ac:dyDescent="0.2">
      <c r="A1767" t="s">
        <v>3776</v>
      </c>
      <c r="B1767">
        <v>1766</v>
      </c>
      <c r="C1767" t="str">
        <f>_xlfn.CONCAT("Item ",item[[#This Row],[Number]])</f>
        <v>Item 1766</v>
      </c>
      <c r="D1767" s="4" t="str">
        <f>TEXT(item[[#This Row],[Number]]/10,"0.00")</f>
        <v>176.60</v>
      </c>
      <c r="E1767" t="str">
        <f>_xlfn.CONCAT("('",item[[#This Row],[id]],"','",item[[#This Row],[item]],"',",item[[#This Row],[cost]],"),")</f>
        <v>('e2733c19-5a56-4cca-a044-224eed12a110','Item 1766',176.60),</v>
      </c>
    </row>
    <row r="1768" spans="1:5" x14ac:dyDescent="0.2">
      <c r="A1768" t="s">
        <v>3777</v>
      </c>
      <c r="B1768">
        <v>1767</v>
      </c>
      <c r="C1768" t="str">
        <f>_xlfn.CONCAT("Item ",item[[#This Row],[Number]])</f>
        <v>Item 1767</v>
      </c>
      <c r="D1768" s="4" t="str">
        <f>TEXT(item[[#This Row],[Number]]/10,"0.00")</f>
        <v>176.70</v>
      </c>
      <c r="E1768" t="str">
        <f>_xlfn.CONCAT("('",item[[#This Row],[id]],"','",item[[#This Row],[item]],"',",item[[#This Row],[cost]],"),")</f>
        <v>('d0fa7475-d083-4be6-b9d5-30cabecfb121','Item 1767',176.70),</v>
      </c>
    </row>
    <row r="1769" spans="1:5" x14ac:dyDescent="0.2">
      <c r="A1769" t="s">
        <v>3778</v>
      </c>
      <c r="B1769">
        <v>1768</v>
      </c>
      <c r="C1769" t="str">
        <f>_xlfn.CONCAT("Item ",item[[#This Row],[Number]])</f>
        <v>Item 1768</v>
      </c>
      <c r="D1769" s="4" t="str">
        <f>TEXT(item[[#This Row],[Number]]/10,"0.00")</f>
        <v>176.80</v>
      </c>
      <c r="E1769" t="str">
        <f>_xlfn.CONCAT("('",item[[#This Row],[id]],"','",item[[#This Row],[item]],"',",item[[#This Row],[cost]],"),")</f>
        <v>('d82d626a-bc5f-40af-b0e4-256896480314','Item 1768',176.80),</v>
      </c>
    </row>
    <row r="1770" spans="1:5" x14ac:dyDescent="0.2">
      <c r="A1770" t="s">
        <v>3779</v>
      </c>
      <c r="B1770">
        <v>1769</v>
      </c>
      <c r="C1770" t="str">
        <f>_xlfn.CONCAT("Item ",item[[#This Row],[Number]])</f>
        <v>Item 1769</v>
      </c>
      <c r="D1770" s="4" t="str">
        <f>TEXT(item[[#This Row],[Number]]/10,"0.00")</f>
        <v>176.90</v>
      </c>
      <c r="E1770" t="str">
        <f>_xlfn.CONCAT("('",item[[#This Row],[id]],"','",item[[#This Row],[item]],"',",item[[#This Row],[cost]],"),")</f>
        <v>('111a8ca7-475c-4c7e-9f3a-cd56f8e70a70','Item 1769',176.90),</v>
      </c>
    </row>
    <row r="1771" spans="1:5" x14ac:dyDescent="0.2">
      <c r="A1771" t="s">
        <v>3780</v>
      </c>
      <c r="B1771">
        <v>1770</v>
      </c>
      <c r="C1771" t="str">
        <f>_xlfn.CONCAT("Item ",item[[#This Row],[Number]])</f>
        <v>Item 1770</v>
      </c>
      <c r="D1771" s="4" t="str">
        <f>TEXT(item[[#This Row],[Number]]/10,"0.00")</f>
        <v>177.00</v>
      </c>
      <c r="E1771" t="str">
        <f>_xlfn.CONCAT("('",item[[#This Row],[id]],"','",item[[#This Row],[item]],"',",item[[#This Row],[cost]],"),")</f>
        <v>('8e9d1060-4770-4d99-a63e-910e6ee8ab9a','Item 1770',177.00),</v>
      </c>
    </row>
    <row r="1772" spans="1:5" x14ac:dyDescent="0.2">
      <c r="A1772" t="s">
        <v>3781</v>
      </c>
      <c r="B1772">
        <v>1771</v>
      </c>
      <c r="C1772" t="str">
        <f>_xlfn.CONCAT("Item ",item[[#This Row],[Number]])</f>
        <v>Item 1771</v>
      </c>
      <c r="D1772" s="4" t="str">
        <f>TEXT(item[[#This Row],[Number]]/10,"0.00")</f>
        <v>177.10</v>
      </c>
      <c r="E1772" t="str">
        <f>_xlfn.CONCAT("('",item[[#This Row],[id]],"','",item[[#This Row],[item]],"',",item[[#This Row],[cost]],"),")</f>
        <v>('0886278c-61c8-47b0-b410-3a9b7026bc58','Item 1771',177.10),</v>
      </c>
    </row>
    <row r="1773" spans="1:5" x14ac:dyDescent="0.2">
      <c r="A1773" t="s">
        <v>3782</v>
      </c>
      <c r="B1773">
        <v>1772</v>
      </c>
      <c r="C1773" t="str">
        <f>_xlfn.CONCAT("Item ",item[[#This Row],[Number]])</f>
        <v>Item 1772</v>
      </c>
      <c r="D1773" s="4" t="str">
        <f>TEXT(item[[#This Row],[Number]]/10,"0.00")</f>
        <v>177.20</v>
      </c>
      <c r="E1773" t="str">
        <f>_xlfn.CONCAT("('",item[[#This Row],[id]],"','",item[[#This Row],[item]],"',",item[[#This Row],[cost]],"),")</f>
        <v>('ed11db8d-7168-41ec-8d98-b8e53c857d96','Item 1772',177.20),</v>
      </c>
    </row>
    <row r="1774" spans="1:5" x14ac:dyDescent="0.2">
      <c r="A1774" t="s">
        <v>3783</v>
      </c>
      <c r="B1774">
        <v>1773</v>
      </c>
      <c r="C1774" t="str">
        <f>_xlfn.CONCAT("Item ",item[[#This Row],[Number]])</f>
        <v>Item 1773</v>
      </c>
      <c r="D1774" s="4" t="str">
        <f>TEXT(item[[#This Row],[Number]]/10,"0.00")</f>
        <v>177.30</v>
      </c>
      <c r="E1774" t="str">
        <f>_xlfn.CONCAT("('",item[[#This Row],[id]],"','",item[[#This Row],[item]],"',",item[[#This Row],[cost]],"),")</f>
        <v>('0e2b564e-06c6-4191-bccc-7dfc9296bdfa','Item 1773',177.30),</v>
      </c>
    </row>
    <row r="1775" spans="1:5" x14ac:dyDescent="0.2">
      <c r="A1775" t="s">
        <v>3784</v>
      </c>
      <c r="B1775">
        <v>1774</v>
      </c>
      <c r="C1775" t="str">
        <f>_xlfn.CONCAT("Item ",item[[#This Row],[Number]])</f>
        <v>Item 1774</v>
      </c>
      <c r="D1775" s="4" t="str">
        <f>TEXT(item[[#This Row],[Number]]/10,"0.00")</f>
        <v>177.40</v>
      </c>
      <c r="E1775" t="str">
        <f>_xlfn.CONCAT("('",item[[#This Row],[id]],"','",item[[#This Row],[item]],"',",item[[#This Row],[cost]],"),")</f>
        <v>('973017a4-3aab-4076-a1e2-d54b7d95cc55','Item 1774',177.40),</v>
      </c>
    </row>
    <row r="1776" spans="1:5" x14ac:dyDescent="0.2">
      <c r="A1776" t="s">
        <v>3785</v>
      </c>
      <c r="B1776">
        <v>1775</v>
      </c>
      <c r="C1776" t="str">
        <f>_xlfn.CONCAT("Item ",item[[#This Row],[Number]])</f>
        <v>Item 1775</v>
      </c>
      <c r="D1776" s="4" t="str">
        <f>TEXT(item[[#This Row],[Number]]/10,"0.00")</f>
        <v>177.50</v>
      </c>
      <c r="E1776" t="str">
        <f>_xlfn.CONCAT("('",item[[#This Row],[id]],"','",item[[#This Row],[item]],"',",item[[#This Row],[cost]],"),")</f>
        <v>('1fc7996d-5159-4852-a08d-bd00833a9ca0','Item 1775',177.50),</v>
      </c>
    </row>
    <row r="1777" spans="1:5" x14ac:dyDescent="0.2">
      <c r="A1777" t="s">
        <v>3786</v>
      </c>
      <c r="B1777">
        <v>1776</v>
      </c>
      <c r="C1777" t="str">
        <f>_xlfn.CONCAT("Item ",item[[#This Row],[Number]])</f>
        <v>Item 1776</v>
      </c>
      <c r="D1777" s="4" t="str">
        <f>TEXT(item[[#This Row],[Number]]/10,"0.00")</f>
        <v>177.60</v>
      </c>
      <c r="E1777" t="str">
        <f>_xlfn.CONCAT("('",item[[#This Row],[id]],"','",item[[#This Row],[item]],"',",item[[#This Row],[cost]],"),")</f>
        <v>('7702f5d6-9081-47ec-8a78-5c2dee9d3751','Item 1776',177.60),</v>
      </c>
    </row>
    <row r="1778" spans="1:5" x14ac:dyDescent="0.2">
      <c r="A1778" t="s">
        <v>3787</v>
      </c>
      <c r="B1778">
        <v>1777</v>
      </c>
      <c r="C1778" t="str">
        <f>_xlfn.CONCAT("Item ",item[[#This Row],[Number]])</f>
        <v>Item 1777</v>
      </c>
      <c r="D1778" s="4" t="str">
        <f>TEXT(item[[#This Row],[Number]]/10,"0.00")</f>
        <v>177.70</v>
      </c>
      <c r="E1778" t="str">
        <f>_xlfn.CONCAT("('",item[[#This Row],[id]],"','",item[[#This Row],[item]],"',",item[[#This Row],[cost]],"),")</f>
        <v>('0ed7cc7b-0b10-4ed5-a930-fbc021396d33','Item 1777',177.70),</v>
      </c>
    </row>
    <row r="1779" spans="1:5" x14ac:dyDescent="0.2">
      <c r="A1779" t="s">
        <v>3788</v>
      </c>
      <c r="B1779">
        <v>1778</v>
      </c>
      <c r="C1779" t="str">
        <f>_xlfn.CONCAT("Item ",item[[#This Row],[Number]])</f>
        <v>Item 1778</v>
      </c>
      <c r="D1779" s="4" t="str">
        <f>TEXT(item[[#This Row],[Number]]/10,"0.00")</f>
        <v>177.80</v>
      </c>
      <c r="E1779" t="str">
        <f>_xlfn.CONCAT("('",item[[#This Row],[id]],"','",item[[#This Row],[item]],"',",item[[#This Row],[cost]],"),")</f>
        <v>('b35b7ac6-435f-4a3a-b27b-70000a3e6565','Item 1778',177.80),</v>
      </c>
    </row>
    <row r="1780" spans="1:5" x14ac:dyDescent="0.2">
      <c r="A1780" t="s">
        <v>3789</v>
      </c>
      <c r="B1780">
        <v>1779</v>
      </c>
      <c r="C1780" t="str">
        <f>_xlfn.CONCAT("Item ",item[[#This Row],[Number]])</f>
        <v>Item 1779</v>
      </c>
      <c r="D1780" s="4" t="str">
        <f>TEXT(item[[#This Row],[Number]]/10,"0.00")</f>
        <v>177.90</v>
      </c>
      <c r="E1780" t="str">
        <f>_xlfn.CONCAT("('",item[[#This Row],[id]],"','",item[[#This Row],[item]],"',",item[[#This Row],[cost]],"),")</f>
        <v>('5f13a3cb-6e6e-4909-96ec-8fe787034a00','Item 1779',177.90),</v>
      </c>
    </row>
    <row r="1781" spans="1:5" x14ac:dyDescent="0.2">
      <c r="A1781" t="s">
        <v>3790</v>
      </c>
      <c r="B1781">
        <v>1780</v>
      </c>
      <c r="C1781" t="str">
        <f>_xlfn.CONCAT("Item ",item[[#This Row],[Number]])</f>
        <v>Item 1780</v>
      </c>
      <c r="D1781" s="4" t="str">
        <f>TEXT(item[[#This Row],[Number]]/10,"0.00")</f>
        <v>178.00</v>
      </c>
      <c r="E1781" t="str">
        <f>_xlfn.CONCAT("('",item[[#This Row],[id]],"','",item[[#This Row],[item]],"',",item[[#This Row],[cost]],"),")</f>
        <v>('e4b5f53a-4d31-4a72-a53e-966da91a93ab','Item 1780',178.00),</v>
      </c>
    </row>
    <row r="1782" spans="1:5" x14ac:dyDescent="0.2">
      <c r="A1782" t="s">
        <v>3791</v>
      </c>
      <c r="B1782">
        <v>1781</v>
      </c>
      <c r="C1782" t="str">
        <f>_xlfn.CONCAT("Item ",item[[#This Row],[Number]])</f>
        <v>Item 1781</v>
      </c>
      <c r="D1782" s="4" t="str">
        <f>TEXT(item[[#This Row],[Number]]/10,"0.00")</f>
        <v>178.10</v>
      </c>
      <c r="E1782" t="str">
        <f>_xlfn.CONCAT("('",item[[#This Row],[id]],"','",item[[#This Row],[item]],"',",item[[#This Row],[cost]],"),")</f>
        <v>('42dca184-64b3-4e38-82ea-3355928344b9','Item 1781',178.10),</v>
      </c>
    </row>
    <row r="1783" spans="1:5" x14ac:dyDescent="0.2">
      <c r="A1783" t="s">
        <v>3792</v>
      </c>
      <c r="B1783">
        <v>1782</v>
      </c>
      <c r="C1783" t="str">
        <f>_xlfn.CONCAT("Item ",item[[#This Row],[Number]])</f>
        <v>Item 1782</v>
      </c>
      <c r="D1783" s="4" t="str">
        <f>TEXT(item[[#This Row],[Number]]/10,"0.00")</f>
        <v>178.20</v>
      </c>
      <c r="E1783" t="str">
        <f>_xlfn.CONCAT("('",item[[#This Row],[id]],"','",item[[#This Row],[item]],"',",item[[#This Row],[cost]],"),")</f>
        <v>('1edffd56-7e85-4929-9a5c-58950991b15a','Item 1782',178.20),</v>
      </c>
    </row>
    <row r="1784" spans="1:5" x14ac:dyDescent="0.2">
      <c r="A1784" t="s">
        <v>3793</v>
      </c>
      <c r="B1784">
        <v>1783</v>
      </c>
      <c r="C1784" t="str">
        <f>_xlfn.CONCAT("Item ",item[[#This Row],[Number]])</f>
        <v>Item 1783</v>
      </c>
      <c r="D1784" s="4" t="str">
        <f>TEXT(item[[#This Row],[Number]]/10,"0.00")</f>
        <v>178.30</v>
      </c>
      <c r="E1784" t="str">
        <f>_xlfn.CONCAT("('",item[[#This Row],[id]],"','",item[[#This Row],[item]],"',",item[[#This Row],[cost]],"),")</f>
        <v>('1bc69fb8-dafa-4ebd-93ca-4f1fe84c2da2','Item 1783',178.30),</v>
      </c>
    </row>
    <row r="1785" spans="1:5" x14ac:dyDescent="0.2">
      <c r="A1785" t="s">
        <v>3794</v>
      </c>
      <c r="B1785">
        <v>1784</v>
      </c>
      <c r="C1785" t="str">
        <f>_xlfn.CONCAT("Item ",item[[#This Row],[Number]])</f>
        <v>Item 1784</v>
      </c>
      <c r="D1785" s="4" t="str">
        <f>TEXT(item[[#This Row],[Number]]/10,"0.00")</f>
        <v>178.40</v>
      </c>
      <c r="E1785" t="str">
        <f>_xlfn.CONCAT("('",item[[#This Row],[id]],"','",item[[#This Row],[item]],"',",item[[#This Row],[cost]],"),")</f>
        <v>('6bfb74a5-736b-43b5-89c5-84c0d52d9e1d','Item 1784',178.40),</v>
      </c>
    </row>
    <row r="1786" spans="1:5" x14ac:dyDescent="0.2">
      <c r="A1786" t="s">
        <v>3795</v>
      </c>
      <c r="B1786">
        <v>1785</v>
      </c>
      <c r="C1786" t="str">
        <f>_xlfn.CONCAT("Item ",item[[#This Row],[Number]])</f>
        <v>Item 1785</v>
      </c>
      <c r="D1786" s="4" t="str">
        <f>TEXT(item[[#This Row],[Number]]/10,"0.00")</f>
        <v>178.50</v>
      </c>
      <c r="E1786" t="str">
        <f>_xlfn.CONCAT("('",item[[#This Row],[id]],"','",item[[#This Row],[item]],"',",item[[#This Row],[cost]],"),")</f>
        <v>('1ea52864-4da8-4797-a69f-1bc243d368fd','Item 1785',178.50),</v>
      </c>
    </row>
    <row r="1787" spans="1:5" x14ac:dyDescent="0.2">
      <c r="A1787" t="s">
        <v>3796</v>
      </c>
      <c r="B1787">
        <v>1786</v>
      </c>
      <c r="C1787" t="str">
        <f>_xlfn.CONCAT("Item ",item[[#This Row],[Number]])</f>
        <v>Item 1786</v>
      </c>
      <c r="D1787" s="4" t="str">
        <f>TEXT(item[[#This Row],[Number]]/10,"0.00")</f>
        <v>178.60</v>
      </c>
      <c r="E1787" t="str">
        <f>_xlfn.CONCAT("('",item[[#This Row],[id]],"','",item[[#This Row],[item]],"',",item[[#This Row],[cost]],"),")</f>
        <v>('eb229759-cd97-4d0a-bdc7-65ed28b0e481','Item 1786',178.60),</v>
      </c>
    </row>
    <row r="1788" spans="1:5" x14ac:dyDescent="0.2">
      <c r="A1788" t="s">
        <v>3797</v>
      </c>
      <c r="B1788">
        <v>1787</v>
      </c>
      <c r="C1788" t="str">
        <f>_xlfn.CONCAT("Item ",item[[#This Row],[Number]])</f>
        <v>Item 1787</v>
      </c>
      <c r="D1788" s="4" t="str">
        <f>TEXT(item[[#This Row],[Number]]/10,"0.00")</f>
        <v>178.70</v>
      </c>
      <c r="E1788" t="str">
        <f>_xlfn.CONCAT("('",item[[#This Row],[id]],"','",item[[#This Row],[item]],"',",item[[#This Row],[cost]],"),")</f>
        <v>('df012af1-018a-4efa-abd9-be45e9b5c84c','Item 1787',178.70),</v>
      </c>
    </row>
    <row r="1789" spans="1:5" x14ac:dyDescent="0.2">
      <c r="A1789" t="s">
        <v>3798</v>
      </c>
      <c r="B1789">
        <v>1788</v>
      </c>
      <c r="C1789" t="str">
        <f>_xlfn.CONCAT("Item ",item[[#This Row],[Number]])</f>
        <v>Item 1788</v>
      </c>
      <c r="D1789" s="4" t="str">
        <f>TEXT(item[[#This Row],[Number]]/10,"0.00")</f>
        <v>178.80</v>
      </c>
      <c r="E1789" t="str">
        <f>_xlfn.CONCAT("('",item[[#This Row],[id]],"','",item[[#This Row],[item]],"',",item[[#This Row],[cost]],"),")</f>
        <v>('fa066e0b-f40b-40fa-928a-f86da65828f7','Item 1788',178.80),</v>
      </c>
    </row>
    <row r="1790" spans="1:5" x14ac:dyDescent="0.2">
      <c r="A1790" t="s">
        <v>3799</v>
      </c>
      <c r="B1790">
        <v>1789</v>
      </c>
      <c r="C1790" t="str">
        <f>_xlfn.CONCAT("Item ",item[[#This Row],[Number]])</f>
        <v>Item 1789</v>
      </c>
      <c r="D1790" s="4" t="str">
        <f>TEXT(item[[#This Row],[Number]]/10,"0.00")</f>
        <v>178.90</v>
      </c>
      <c r="E1790" t="str">
        <f>_xlfn.CONCAT("('",item[[#This Row],[id]],"','",item[[#This Row],[item]],"',",item[[#This Row],[cost]],"),")</f>
        <v>('6264878b-7d01-408c-a842-0741e4c8b259','Item 1789',178.90),</v>
      </c>
    </row>
    <row r="1791" spans="1:5" x14ac:dyDescent="0.2">
      <c r="A1791" t="s">
        <v>3800</v>
      </c>
      <c r="B1791">
        <v>1790</v>
      </c>
      <c r="C1791" t="str">
        <f>_xlfn.CONCAT("Item ",item[[#This Row],[Number]])</f>
        <v>Item 1790</v>
      </c>
      <c r="D1791" s="4" t="str">
        <f>TEXT(item[[#This Row],[Number]]/10,"0.00")</f>
        <v>179.00</v>
      </c>
      <c r="E1791" t="str">
        <f>_xlfn.CONCAT("('",item[[#This Row],[id]],"','",item[[#This Row],[item]],"',",item[[#This Row],[cost]],"),")</f>
        <v>('184c219a-b297-46b3-bb64-18007d3ee8bb','Item 1790',179.00),</v>
      </c>
    </row>
    <row r="1792" spans="1:5" x14ac:dyDescent="0.2">
      <c r="A1792" t="s">
        <v>3801</v>
      </c>
      <c r="B1792">
        <v>1791</v>
      </c>
      <c r="C1792" t="str">
        <f>_xlfn.CONCAT("Item ",item[[#This Row],[Number]])</f>
        <v>Item 1791</v>
      </c>
      <c r="D1792" s="4" t="str">
        <f>TEXT(item[[#This Row],[Number]]/10,"0.00")</f>
        <v>179.10</v>
      </c>
      <c r="E1792" t="str">
        <f>_xlfn.CONCAT("('",item[[#This Row],[id]],"','",item[[#This Row],[item]],"',",item[[#This Row],[cost]],"),")</f>
        <v>('a2a57063-5588-4963-bf3f-cb6b0ca4eee4','Item 1791',179.10),</v>
      </c>
    </row>
    <row r="1793" spans="1:5" x14ac:dyDescent="0.2">
      <c r="A1793" t="s">
        <v>3802</v>
      </c>
      <c r="B1793">
        <v>1792</v>
      </c>
      <c r="C1793" t="str">
        <f>_xlfn.CONCAT("Item ",item[[#This Row],[Number]])</f>
        <v>Item 1792</v>
      </c>
      <c r="D1793" s="4" t="str">
        <f>TEXT(item[[#This Row],[Number]]/10,"0.00")</f>
        <v>179.20</v>
      </c>
      <c r="E1793" t="str">
        <f>_xlfn.CONCAT("('",item[[#This Row],[id]],"','",item[[#This Row],[item]],"',",item[[#This Row],[cost]],"),")</f>
        <v>('d7ae4315-0b39-49be-bca0-3b372a9aea9b','Item 1792',179.20),</v>
      </c>
    </row>
    <row r="1794" spans="1:5" x14ac:dyDescent="0.2">
      <c r="A1794" t="s">
        <v>3803</v>
      </c>
      <c r="B1794">
        <v>1793</v>
      </c>
      <c r="C1794" t="str">
        <f>_xlfn.CONCAT("Item ",item[[#This Row],[Number]])</f>
        <v>Item 1793</v>
      </c>
      <c r="D1794" s="4" t="str">
        <f>TEXT(item[[#This Row],[Number]]/10,"0.00")</f>
        <v>179.30</v>
      </c>
      <c r="E1794" t="str">
        <f>_xlfn.CONCAT("('",item[[#This Row],[id]],"','",item[[#This Row],[item]],"',",item[[#This Row],[cost]],"),")</f>
        <v>('b44d7d30-4a6e-4f4d-8aaf-e7656e49f865','Item 1793',179.30),</v>
      </c>
    </row>
    <row r="1795" spans="1:5" x14ac:dyDescent="0.2">
      <c r="A1795" t="s">
        <v>3804</v>
      </c>
      <c r="B1795">
        <v>1794</v>
      </c>
      <c r="C1795" t="str">
        <f>_xlfn.CONCAT("Item ",item[[#This Row],[Number]])</f>
        <v>Item 1794</v>
      </c>
      <c r="D1795" s="4" t="str">
        <f>TEXT(item[[#This Row],[Number]]/10,"0.00")</f>
        <v>179.40</v>
      </c>
      <c r="E1795" t="str">
        <f>_xlfn.CONCAT("('",item[[#This Row],[id]],"','",item[[#This Row],[item]],"',",item[[#This Row],[cost]],"),")</f>
        <v>('e9bdb487-73b4-42df-9295-9b9696177657','Item 1794',179.40),</v>
      </c>
    </row>
    <row r="1796" spans="1:5" x14ac:dyDescent="0.2">
      <c r="A1796" t="s">
        <v>3805</v>
      </c>
      <c r="B1796">
        <v>1795</v>
      </c>
      <c r="C1796" t="str">
        <f>_xlfn.CONCAT("Item ",item[[#This Row],[Number]])</f>
        <v>Item 1795</v>
      </c>
      <c r="D1796" s="4" t="str">
        <f>TEXT(item[[#This Row],[Number]]/10,"0.00")</f>
        <v>179.50</v>
      </c>
      <c r="E1796" t="str">
        <f>_xlfn.CONCAT("('",item[[#This Row],[id]],"','",item[[#This Row],[item]],"',",item[[#This Row],[cost]],"),")</f>
        <v>('d7342d50-1746-4af6-bc4b-ac86106e1fb6','Item 1795',179.50),</v>
      </c>
    </row>
    <row r="1797" spans="1:5" x14ac:dyDescent="0.2">
      <c r="A1797" t="s">
        <v>3806</v>
      </c>
      <c r="B1797">
        <v>1796</v>
      </c>
      <c r="C1797" t="str">
        <f>_xlfn.CONCAT("Item ",item[[#This Row],[Number]])</f>
        <v>Item 1796</v>
      </c>
      <c r="D1797" s="4" t="str">
        <f>TEXT(item[[#This Row],[Number]]/10,"0.00")</f>
        <v>179.60</v>
      </c>
      <c r="E1797" t="str">
        <f>_xlfn.CONCAT("('",item[[#This Row],[id]],"','",item[[#This Row],[item]],"',",item[[#This Row],[cost]],"),")</f>
        <v>('32739d0c-620b-459f-b473-efc64ff205af','Item 1796',179.60),</v>
      </c>
    </row>
    <row r="1798" spans="1:5" x14ac:dyDescent="0.2">
      <c r="A1798" t="s">
        <v>3807</v>
      </c>
      <c r="B1798">
        <v>1797</v>
      </c>
      <c r="C1798" t="str">
        <f>_xlfn.CONCAT("Item ",item[[#This Row],[Number]])</f>
        <v>Item 1797</v>
      </c>
      <c r="D1798" s="4" t="str">
        <f>TEXT(item[[#This Row],[Number]]/10,"0.00")</f>
        <v>179.70</v>
      </c>
      <c r="E1798" t="str">
        <f>_xlfn.CONCAT("('",item[[#This Row],[id]],"','",item[[#This Row],[item]],"',",item[[#This Row],[cost]],"),")</f>
        <v>('f88efa79-3a1c-4f59-aa1a-24df86067841','Item 1797',179.70),</v>
      </c>
    </row>
    <row r="1799" spans="1:5" x14ac:dyDescent="0.2">
      <c r="A1799" t="s">
        <v>3808</v>
      </c>
      <c r="B1799">
        <v>1798</v>
      </c>
      <c r="C1799" t="str">
        <f>_xlfn.CONCAT("Item ",item[[#This Row],[Number]])</f>
        <v>Item 1798</v>
      </c>
      <c r="D1799" s="4" t="str">
        <f>TEXT(item[[#This Row],[Number]]/10,"0.00")</f>
        <v>179.80</v>
      </c>
      <c r="E1799" t="str">
        <f>_xlfn.CONCAT("('",item[[#This Row],[id]],"','",item[[#This Row],[item]],"',",item[[#This Row],[cost]],"),")</f>
        <v>('ea159776-757d-4835-bc0b-3d1d94a31fba','Item 1798',179.80),</v>
      </c>
    </row>
    <row r="1800" spans="1:5" x14ac:dyDescent="0.2">
      <c r="A1800" t="s">
        <v>3809</v>
      </c>
      <c r="B1800">
        <v>1799</v>
      </c>
      <c r="C1800" t="str">
        <f>_xlfn.CONCAT("Item ",item[[#This Row],[Number]])</f>
        <v>Item 1799</v>
      </c>
      <c r="D1800" s="4" t="str">
        <f>TEXT(item[[#This Row],[Number]]/10,"0.00")</f>
        <v>179.90</v>
      </c>
      <c r="E1800" t="str">
        <f>_xlfn.CONCAT("('",item[[#This Row],[id]],"','",item[[#This Row],[item]],"',",item[[#This Row],[cost]],"),")</f>
        <v>('6b453170-d6ac-47c9-8012-6a9605ac953c','Item 1799',179.90),</v>
      </c>
    </row>
    <row r="1801" spans="1:5" x14ac:dyDescent="0.2">
      <c r="A1801" t="s">
        <v>3810</v>
      </c>
      <c r="B1801">
        <v>1800</v>
      </c>
      <c r="C1801" t="str">
        <f>_xlfn.CONCAT("Item ",item[[#This Row],[Number]])</f>
        <v>Item 1800</v>
      </c>
      <c r="D1801" s="4" t="str">
        <f>TEXT(item[[#This Row],[Number]]/10,"0.00")</f>
        <v>180.00</v>
      </c>
      <c r="E1801" t="str">
        <f>_xlfn.CONCAT("('",item[[#This Row],[id]],"','",item[[#This Row],[item]],"',",item[[#This Row],[cost]],"),")</f>
        <v>('76b1a9bd-6106-4486-878a-3ed6249ce11d','Item 1800',180.00),</v>
      </c>
    </row>
    <row r="1802" spans="1:5" x14ac:dyDescent="0.2">
      <c r="A1802" t="s">
        <v>3811</v>
      </c>
      <c r="B1802">
        <v>1801</v>
      </c>
      <c r="C1802" t="str">
        <f>_xlfn.CONCAT("Item ",item[[#This Row],[Number]])</f>
        <v>Item 1801</v>
      </c>
      <c r="D1802" s="4" t="str">
        <f>TEXT(item[[#This Row],[Number]]/10,"0.00")</f>
        <v>180.10</v>
      </c>
      <c r="E1802" t="str">
        <f>_xlfn.CONCAT("('",item[[#This Row],[id]],"','",item[[#This Row],[item]],"',",item[[#This Row],[cost]],"),")</f>
        <v>('6f0fac4f-e6ca-4173-be94-8f84774b689c','Item 1801',180.10),</v>
      </c>
    </row>
    <row r="1803" spans="1:5" x14ac:dyDescent="0.2">
      <c r="A1803" t="s">
        <v>3812</v>
      </c>
      <c r="B1803">
        <v>1802</v>
      </c>
      <c r="C1803" t="str">
        <f>_xlfn.CONCAT("Item ",item[[#This Row],[Number]])</f>
        <v>Item 1802</v>
      </c>
      <c r="D1803" s="4" t="str">
        <f>TEXT(item[[#This Row],[Number]]/10,"0.00")</f>
        <v>180.20</v>
      </c>
      <c r="E1803" t="str">
        <f>_xlfn.CONCAT("('",item[[#This Row],[id]],"','",item[[#This Row],[item]],"',",item[[#This Row],[cost]],"),")</f>
        <v>('d18d8ea3-16d7-4a3e-be93-b9b862510fad','Item 1802',180.20),</v>
      </c>
    </row>
    <row r="1804" spans="1:5" x14ac:dyDescent="0.2">
      <c r="A1804" t="s">
        <v>3813</v>
      </c>
      <c r="B1804">
        <v>1803</v>
      </c>
      <c r="C1804" t="str">
        <f>_xlfn.CONCAT("Item ",item[[#This Row],[Number]])</f>
        <v>Item 1803</v>
      </c>
      <c r="D1804" s="4" t="str">
        <f>TEXT(item[[#This Row],[Number]]/10,"0.00")</f>
        <v>180.30</v>
      </c>
      <c r="E1804" t="str">
        <f>_xlfn.CONCAT("('",item[[#This Row],[id]],"','",item[[#This Row],[item]],"',",item[[#This Row],[cost]],"),")</f>
        <v>('e68fd890-6032-40d0-94ba-6ee5df5a2353','Item 1803',180.30),</v>
      </c>
    </row>
    <row r="1805" spans="1:5" x14ac:dyDescent="0.2">
      <c r="A1805" t="s">
        <v>3814</v>
      </c>
      <c r="B1805">
        <v>1804</v>
      </c>
      <c r="C1805" t="str">
        <f>_xlfn.CONCAT("Item ",item[[#This Row],[Number]])</f>
        <v>Item 1804</v>
      </c>
      <c r="D1805" s="4" t="str">
        <f>TEXT(item[[#This Row],[Number]]/10,"0.00")</f>
        <v>180.40</v>
      </c>
      <c r="E1805" t="str">
        <f>_xlfn.CONCAT("('",item[[#This Row],[id]],"','",item[[#This Row],[item]],"',",item[[#This Row],[cost]],"),")</f>
        <v>('26ba8ba6-6903-4a24-a247-1a7f87e417bc','Item 1804',180.40),</v>
      </c>
    </row>
    <row r="1806" spans="1:5" x14ac:dyDescent="0.2">
      <c r="A1806" t="s">
        <v>3815</v>
      </c>
      <c r="B1806">
        <v>1805</v>
      </c>
      <c r="C1806" t="str">
        <f>_xlfn.CONCAT("Item ",item[[#This Row],[Number]])</f>
        <v>Item 1805</v>
      </c>
      <c r="D1806" s="4" t="str">
        <f>TEXT(item[[#This Row],[Number]]/10,"0.00")</f>
        <v>180.50</v>
      </c>
      <c r="E1806" t="str">
        <f>_xlfn.CONCAT("('",item[[#This Row],[id]],"','",item[[#This Row],[item]],"',",item[[#This Row],[cost]],"),")</f>
        <v>('9d3c9e2f-28aa-4b85-a264-c3d3b50925d7','Item 1805',180.50),</v>
      </c>
    </row>
    <row r="1807" spans="1:5" x14ac:dyDescent="0.2">
      <c r="A1807" t="s">
        <v>3816</v>
      </c>
      <c r="B1807">
        <v>1806</v>
      </c>
      <c r="C1807" t="str">
        <f>_xlfn.CONCAT("Item ",item[[#This Row],[Number]])</f>
        <v>Item 1806</v>
      </c>
      <c r="D1807" s="4" t="str">
        <f>TEXT(item[[#This Row],[Number]]/10,"0.00")</f>
        <v>180.60</v>
      </c>
      <c r="E1807" t="str">
        <f>_xlfn.CONCAT("('",item[[#This Row],[id]],"','",item[[#This Row],[item]],"',",item[[#This Row],[cost]],"),")</f>
        <v>('87deabbb-b831-4538-9d9d-c79cdb268b23','Item 1806',180.60),</v>
      </c>
    </row>
    <row r="1808" spans="1:5" x14ac:dyDescent="0.2">
      <c r="A1808" t="s">
        <v>3817</v>
      </c>
      <c r="B1808">
        <v>1807</v>
      </c>
      <c r="C1808" t="str">
        <f>_xlfn.CONCAT("Item ",item[[#This Row],[Number]])</f>
        <v>Item 1807</v>
      </c>
      <c r="D1808" s="4" t="str">
        <f>TEXT(item[[#This Row],[Number]]/10,"0.00")</f>
        <v>180.70</v>
      </c>
      <c r="E1808" t="str">
        <f>_xlfn.CONCAT("('",item[[#This Row],[id]],"','",item[[#This Row],[item]],"',",item[[#This Row],[cost]],"),")</f>
        <v>('8542ce45-81cb-4ce7-96ba-a37045f0d0b3','Item 1807',180.70),</v>
      </c>
    </row>
    <row r="1809" spans="1:5" x14ac:dyDescent="0.2">
      <c r="A1809" t="s">
        <v>3818</v>
      </c>
      <c r="B1809">
        <v>1808</v>
      </c>
      <c r="C1809" t="str">
        <f>_xlfn.CONCAT("Item ",item[[#This Row],[Number]])</f>
        <v>Item 1808</v>
      </c>
      <c r="D1809" s="4" t="str">
        <f>TEXT(item[[#This Row],[Number]]/10,"0.00")</f>
        <v>180.80</v>
      </c>
      <c r="E1809" t="str">
        <f>_xlfn.CONCAT("('",item[[#This Row],[id]],"','",item[[#This Row],[item]],"',",item[[#This Row],[cost]],"),")</f>
        <v>('d6208d8d-4fe3-4e98-9710-7ca41472536d','Item 1808',180.80),</v>
      </c>
    </row>
    <row r="1810" spans="1:5" x14ac:dyDescent="0.2">
      <c r="A1810" t="s">
        <v>3819</v>
      </c>
      <c r="B1810">
        <v>1809</v>
      </c>
      <c r="C1810" t="str">
        <f>_xlfn.CONCAT("Item ",item[[#This Row],[Number]])</f>
        <v>Item 1809</v>
      </c>
      <c r="D1810" s="4" t="str">
        <f>TEXT(item[[#This Row],[Number]]/10,"0.00")</f>
        <v>180.90</v>
      </c>
      <c r="E1810" t="str">
        <f>_xlfn.CONCAT("('",item[[#This Row],[id]],"','",item[[#This Row],[item]],"',",item[[#This Row],[cost]],"),")</f>
        <v>('8a618bc8-6c19-471d-a7a3-49231aa286cd','Item 1809',180.90),</v>
      </c>
    </row>
    <row r="1811" spans="1:5" x14ac:dyDescent="0.2">
      <c r="A1811" t="s">
        <v>3820</v>
      </c>
      <c r="B1811">
        <v>1810</v>
      </c>
      <c r="C1811" t="str">
        <f>_xlfn.CONCAT("Item ",item[[#This Row],[Number]])</f>
        <v>Item 1810</v>
      </c>
      <c r="D1811" s="4" t="str">
        <f>TEXT(item[[#This Row],[Number]]/10,"0.00")</f>
        <v>181.00</v>
      </c>
      <c r="E1811" t="str">
        <f>_xlfn.CONCAT("('",item[[#This Row],[id]],"','",item[[#This Row],[item]],"',",item[[#This Row],[cost]],"),")</f>
        <v>('6345f8d6-d453-420e-9afd-fccc393fb9aa','Item 1810',181.00),</v>
      </c>
    </row>
    <row r="1812" spans="1:5" x14ac:dyDescent="0.2">
      <c r="A1812" t="s">
        <v>3821</v>
      </c>
      <c r="B1812">
        <v>1811</v>
      </c>
      <c r="C1812" t="str">
        <f>_xlfn.CONCAT("Item ",item[[#This Row],[Number]])</f>
        <v>Item 1811</v>
      </c>
      <c r="D1812" s="4" t="str">
        <f>TEXT(item[[#This Row],[Number]]/10,"0.00")</f>
        <v>181.10</v>
      </c>
      <c r="E1812" t="str">
        <f>_xlfn.CONCAT("('",item[[#This Row],[id]],"','",item[[#This Row],[item]],"',",item[[#This Row],[cost]],"),")</f>
        <v>('2b7cce71-02a2-44eb-90e2-65d598e74eee','Item 1811',181.10),</v>
      </c>
    </row>
    <row r="1813" spans="1:5" x14ac:dyDescent="0.2">
      <c r="A1813" t="s">
        <v>3822</v>
      </c>
      <c r="B1813">
        <v>1812</v>
      </c>
      <c r="C1813" t="str">
        <f>_xlfn.CONCAT("Item ",item[[#This Row],[Number]])</f>
        <v>Item 1812</v>
      </c>
      <c r="D1813" s="4" t="str">
        <f>TEXT(item[[#This Row],[Number]]/10,"0.00")</f>
        <v>181.20</v>
      </c>
      <c r="E1813" t="str">
        <f>_xlfn.CONCAT("('",item[[#This Row],[id]],"','",item[[#This Row],[item]],"',",item[[#This Row],[cost]],"),")</f>
        <v>('81871a6a-4266-4b9b-99d3-f1da329c9734','Item 1812',181.20),</v>
      </c>
    </row>
    <row r="1814" spans="1:5" x14ac:dyDescent="0.2">
      <c r="A1814" t="s">
        <v>3823</v>
      </c>
      <c r="B1814">
        <v>1813</v>
      </c>
      <c r="C1814" t="str">
        <f>_xlfn.CONCAT("Item ",item[[#This Row],[Number]])</f>
        <v>Item 1813</v>
      </c>
      <c r="D1814" s="4" t="str">
        <f>TEXT(item[[#This Row],[Number]]/10,"0.00")</f>
        <v>181.30</v>
      </c>
      <c r="E1814" t="str">
        <f>_xlfn.CONCAT("('",item[[#This Row],[id]],"','",item[[#This Row],[item]],"',",item[[#This Row],[cost]],"),")</f>
        <v>('bdc5b17e-62be-4072-a563-4b246249063d','Item 1813',181.30),</v>
      </c>
    </row>
    <row r="1815" spans="1:5" x14ac:dyDescent="0.2">
      <c r="A1815" t="s">
        <v>3824</v>
      </c>
      <c r="B1815">
        <v>1814</v>
      </c>
      <c r="C1815" t="str">
        <f>_xlfn.CONCAT("Item ",item[[#This Row],[Number]])</f>
        <v>Item 1814</v>
      </c>
      <c r="D1815" s="4" t="str">
        <f>TEXT(item[[#This Row],[Number]]/10,"0.00")</f>
        <v>181.40</v>
      </c>
      <c r="E1815" t="str">
        <f>_xlfn.CONCAT("('",item[[#This Row],[id]],"','",item[[#This Row],[item]],"',",item[[#This Row],[cost]],"),")</f>
        <v>('7eb8b867-bbce-4f97-9f28-4190c80898d8','Item 1814',181.40),</v>
      </c>
    </row>
    <row r="1816" spans="1:5" x14ac:dyDescent="0.2">
      <c r="A1816" t="s">
        <v>3825</v>
      </c>
      <c r="B1816">
        <v>1815</v>
      </c>
      <c r="C1816" t="str">
        <f>_xlfn.CONCAT("Item ",item[[#This Row],[Number]])</f>
        <v>Item 1815</v>
      </c>
      <c r="D1816" s="4" t="str">
        <f>TEXT(item[[#This Row],[Number]]/10,"0.00")</f>
        <v>181.50</v>
      </c>
      <c r="E1816" t="str">
        <f>_xlfn.CONCAT("('",item[[#This Row],[id]],"','",item[[#This Row],[item]],"',",item[[#This Row],[cost]],"),")</f>
        <v>('cf893921-6f9b-4b7f-9f94-1a5eae8a1066','Item 1815',181.50),</v>
      </c>
    </row>
    <row r="1817" spans="1:5" x14ac:dyDescent="0.2">
      <c r="A1817" t="s">
        <v>3826</v>
      </c>
      <c r="B1817">
        <v>1816</v>
      </c>
      <c r="C1817" t="str">
        <f>_xlfn.CONCAT("Item ",item[[#This Row],[Number]])</f>
        <v>Item 1816</v>
      </c>
      <c r="D1817" s="4" t="str">
        <f>TEXT(item[[#This Row],[Number]]/10,"0.00")</f>
        <v>181.60</v>
      </c>
      <c r="E1817" t="str">
        <f>_xlfn.CONCAT("('",item[[#This Row],[id]],"','",item[[#This Row],[item]],"',",item[[#This Row],[cost]],"),")</f>
        <v>('a777c7b9-ddab-45a3-bf4b-676dbb112465','Item 1816',181.60),</v>
      </c>
    </row>
    <row r="1818" spans="1:5" x14ac:dyDescent="0.2">
      <c r="A1818" t="s">
        <v>3827</v>
      </c>
      <c r="B1818">
        <v>1817</v>
      </c>
      <c r="C1818" t="str">
        <f>_xlfn.CONCAT("Item ",item[[#This Row],[Number]])</f>
        <v>Item 1817</v>
      </c>
      <c r="D1818" s="4" t="str">
        <f>TEXT(item[[#This Row],[Number]]/10,"0.00")</f>
        <v>181.70</v>
      </c>
      <c r="E1818" t="str">
        <f>_xlfn.CONCAT("('",item[[#This Row],[id]],"','",item[[#This Row],[item]],"',",item[[#This Row],[cost]],"),")</f>
        <v>('6ac442e4-cf60-4ea1-ba74-dce4fcc8dd8f','Item 1817',181.70),</v>
      </c>
    </row>
    <row r="1819" spans="1:5" x14ac:dyDescent="0.2">
      <c r="A1819" t="s">
        <v>3828</v>
      </c>
      <c r="B1819">
        <v>1818</v>
      </c>
      <c r="C1819" t="str">
        <f>_xlfn.CONCAT("Item ",item[[#This Row],[Number]])</f>
        <v>Item 1818</v>
      </c>
      <c r="D1819" s="4" t="str">
        <f>TEXT(item[[#This Row],[Number]]/10,"0.00")</f>
        <v>181.80</v>
      </c>
      <c r="E1819" t="str">
        <f>_xlfn.CONCAT("('",item[[#This Row],[id]],"','",item[[#This Row],[item]],"',",item[[#This Row],[cost]],"),")</f>
        <v>('6f818961-f9e3-4b05-93b3-0af4fbaea007','Item 1818',181.80),</v>
      </c>
    </row>
    <row r="1820" spans="1:5" x14ac:dyDescent="0.2">
      <c r="A1820" t="s">
        <v>3829</v>
      </c>
      <c r="B1820">
        <v>1819</v>
      </c>
      <c r="C1820" t="str">
        <f>_xlfn.CONCAT("Item ",item[[#This Row],[Number]])</f>
        <v>Item 1819</v>
      </c>
      <c r="D1820" s="4" t="str">
        <f>TEXT(item[[#This Row],[Number]]/10,"0.00")</f>
        <v>181.90</v>
      </c>
      <c r="E1820" t="str">
        <f>_xlfn.CONCAT("('",item[[#This Row],[id]],"','",item[[#This Row],[item]],"',",item[[#This Row],[cost]],"),")</f>
        <v>('4352c018-5419-4c3b-bf35-015eb80179e1','Item 1819',181.90),</v>
      </c>
    </row>
    <row r="1821" spans="1:5" x14ac:dyDescent="0.2">
      <c r="A1821" t="s">
        <v>3830</v>
      </c>
      <c r="B1821">
        <v>1820</v>
      </c>
      <c r="C1821" t="str">
        <f>_xlfn.CONCAT("Item ",item[[#This Row],[Number]])</f>
        <v>Item 1820</v>
      </c>
      <c r="D1821" s="4" t="str">
        <f>TEXT(item[[#This Row],[Number]]/10,"0.00")</f>
        <v>182.00</v>
      </c>
      <c r="E1821" t="str">
        <f>_xlfn.CONCAT("('",item[[#This Row],[id]],"','",item[[#This Row],[item]],"',",item[[#This Row],[cost]],"),")</f>
        <v>('650571b7-3043-44b8-a0c8-df90d7cb24ed','Item 1820',182.00),</v>
      </c>
    </row>
    <row r="1822" spans="1:5" x14ac:dyDescent="0.2">
      <c r="A1822" t="s">
        <v>3831</v>
      </c>
      <c r="B1822">
        <v>1821</v>
      </c>
      <c r="C1822" t="str">
        <f>_xlfn.CONCAT("Item ",item[[#This Row],[Number]])</f>
        <v>Item 1821</v>
      </c>
      <c r="D1822" s="4" t="str">
        <f>TEXT(item[[#This Row],[Number]]/10,"0.00")</f>
        <v>182.10</v>
      </c>
      <c r="E1822" t="str">
        <f>_xlfn.CONCAT("('",item[[#This Row],[id]],"','",item[[#This Row],[item]],"',",item[[#This Row],[cost]],"),")</f>
        <v>('e84742b8-bf8e-456d-ae28-a427e8d51806','Item 1821',182.10),</v>
      </c>
    </row>
    <row r="1823" spans="1:5" x14ac:dyDescent="0.2">
      <c r="A1823" t="s">
        <v>3832</v>
      </c>
      <c r="B1823">
        <v>1822</v>
      </c>
      <c r="C1823" t="str">
        <f>_xlfn.CONCAT("Item ",item[[#This Row],[Number]])</f>
        <v>Item 1822</v>
      </c>
      <c r="D1823" s="4" t="str">
        <f>TEXT(item[[#This Row],[Number]]/10,"0.00")</f>
        <v>182.20</v>
      </c>
      <c r="E1823" t="str">
        <f>_xlfn.CONCAT("('",item[[#This Row],[id]],"','",item[[#This Row],[item]],"',",item[[#This Row],[cost]],"),")</f>
        <v>('fbcb985f-3f08-4b03-abac-68d079b2771f','Item 1822',182.20),</v>
      </c>
    </row>
    <row r="1824" spans="1:5" x14ac:dyDescent="0.2">
      <c r="A1824" t="s">
        <v>3833</v>
      </c>
      <c r="B1824">
        <v>1823</v>
      </c>
      <c r="C1824" t="str">
        <f>_xlfn.CONCAT("Item ",item[[#This Row],[Number]])</f>
        <v>Item 1823</v>
      </c>
      <c r="D1824" s="4" t="str">
        <f>TEXT(item[[#This Row],[Number]]/10,"0.00")</f>
        <v>182.30</v>
      </c>
      <c r="E1824" t="str">
        <f>_xlfn.CONCAT("('",item[[#This Row],[id]],"','",item[[#This Row],[item]],"',",item[[#This Row],[cost]],"),")</f>
        <v>('09729c60-f953-4edf-b77f-66ac1548ce2d','Item 1823',182.30),</v>
      </c>
    </row>
    <row r="1825" spans="1:5" x14ac:dyDescent="0.2">
      <c r="A1825" t="s">
        <v>3834</v>
      </c>
      <c r="B1825">
        <v>1824</v>
      </c>
      <c r="C1825" t="str">
        <f>_xlfn.CONCAT("Item ",item[[#This Row],[Number]])</f>
        <v>Item 1824</v>
      </c>
      <c r="D1825" s="4" t="str">
        <f>TEXT(item[[#This Row],[Number]]/10,"0.00")</f>
        <v>182.40</v>
      </c>
      <c r="E1825" t="str">
        <f>_xlfn.CONCAT("('",item[[#This Row],[id]],"','",item[[#This Row],[item]],"',",item[[#This Row],[cost]],"),")</f>
        <v>('2e1d6371-1f1f-4bf7-b61c-cc3a1ce7ab47','Item 1824',182.40),</v>
      </c>
    </row>
    <row r="1826" spans="1:5" x14ac:dyDescent="0.2">
      <c r="A1826" t="s">
        <v>3835</v>
      </c>
      <c r="B1826">
        <v>1825</v>
      </c>
      <c r="C1826" t="str">
        <f>_xlfn.CONCAT("Item ",item[[#This Row],[Number]])</f>
        <v>Item 1825</v>
      </c>
      <c r="D1826" s="4" t="str">
        <f>TEXT(item[[#This Row],[Number]]/10,"0.00")</f>
        <v>182.50</v>
      </c>
      <c r="E1826" t="str">
        <f>_xlfn.CONCAT("('",item[[#This Row],[id]],"','",item[[#This Row],[item]],"',",item[[#This Row],[cost]],"),")</f>
        <v>('12858a72-44a4-4f35-8db0-d6e5e416731e','Item 1825',182.50),</v>
      </c>
    </row>
    <row r="1827" spans="1:5" x14ac:dyDescent="0.2">
      <c r="A1827" t="s">
        <v>3836</v>
      </c>
      <c r="B1827">
        <v>1826</v>
      </c>
      <c r="C1827" t="str">
        <f>_xlfn.CONCAT("Item ",item[[#This Row],[Number]])</f>
        <v>Item 1826</v>
      </c>
      <c r="D1827" s="4" t="str">
        <f>TEXT(item[[#This Row],[Number]]/10,"0.00")</f>
        <v>182.60</v>
      </c>
      <c r="E1827" t="str">
        <f>_xlfn.CONCAT("('",item[[#This Row],[id]],"','",item[[#This Row],[item]],"',",item[[#This Row],[cost]],"),")</f>
        <v>('52cb35a3-1fab-47b5-b3cc-58b251b42d86','Item 1826',182.60),</v>
      </c>
    </row>
    <row r="1828" spans="1:5" x14ac:dyDescent="0.2">
      <c r="A1828" t="s">
        <v>3837</v>
      </c>
      <c r="B1828">
        <v>1827</v>
      </c>
      <c r="C1828" t="str">
        <f>_xlfn.CONCAT("Item ",item[[#This Row],[Number]])</f>
        <v>Item 1827</v>
      </c>
      <c r="D1828" s="4" t="str">
        <f>TEXT(item[[#This Row],[Number]]/10,"0.00")</f>
        <v>182.70</v>
      </c>
      <c r="E1828" t="str">
        <f>_xlfn.CONCAT("('",item[[#This Row],[id]],"','",item[[#This Row],[item]],"',",item[[#This Row],[cost]],"),")</f>
        <v>('0a08660f-e731-48e1-9c73-e61bb896ddfb','Item 1827',182.70),</v>
      </c>
    </row>
    <row r="1829" spans="1:5" x14ac:dyDescent="0.2">
      <c r="A1829" t="s">
        <v>3838</v>
      </c>
      <c r="B1829">
        <v>1828</v>
      </c>
      <c r="C1829" t="str">
        <f>_xlfn.CONCAT("Item ",item[[#This Row],[Number]])</f>
        <v>Item 1828</v>
      </c>
      <c r="D1829" s="4" t="str">
        <f>TEXT(item[[#This Row],[Number]]/10,"0.00")</f>
        <v>182.80</v>
      </c>
      <c r="E1829" t="str">
        <f>_xlfn.CONCAT("('",item[[#This Row],[id]],"','",item[[#This Row],[item]],"',",item[[#This Row],[cost]],"),")</f>
        <v>('99d51989-a8f1-4afe-962c-76328cd2d35d','Item 1828',182.80),</v>
      </c>
    </row>
    <row r="1830" spans="1:5" x14ac:dyDescent="0.2">
      <c r="A1830" t="s">
        <v>3839</v>
      </c>
      <c r="B1830">
        <v>1829</v>
      </c>
      <c r="C1830" t="str">
        <f>_xlfn.CONCAT("Item ",item[[#This Row],[Number]])</f>
        <v>Item 1829</v>
      </c>
      <c r="D1830" s="4" t="str">
        <f>TEXT(item[[#This Row],[Number]]/10,"0.00")</f>
        <v>182.90</v>
      </c>
      <c r="E1830" t="str">
        <f>_xlfn.CONCAT("('",item[[#This Row],[id]],"','",item[[#This Row],[item]],"',",item[[#This Row],[cost]],"),")</f>
        <v>('956807b7-f9f4-44ec-8a03-0a881334e5ab','Item 1829',182.90),</v>
      </c>
    </row>
    <row r="1831" spans="1:5" x14ac:dyDescent="0.2">
      <c r="A1831" t="s">
        <v>3840</v>
      </c>
      <c r="B1831">
        <v>1830</v>
      </c>
      <c r="C1831" t="str">
        <f>_xlfn.CONCAT("Item ",item[[#This Row],[Number]])</f>
        <v>Item 1830</v>
      </c>
      <c r="D1831" s="4" t="str">
        <f>TEXT(item[[#This Row],[Number]]/10,"0.00")</f>
        <v>183.00</v>
      </c>
      <c r="E1831" t="str">
        <f>_xlfn.CONCAT("('",item[[#This Row],[id]],"','",item[[#This Row],[item]],"',",item[[#This Row],[cost]],"),")</f>
        <v>('528b336e-c1b5-4bd6-952d-d32fb9c4c9b0','Item 1830',183.00),</v>
      </c>
    </row>
    <row r="1832" spans="1:5" x14ac:dyDescent="0.2">
      <c r="A1832" t="s">
        <v>3841</v>
      </c>
      <c r="B1832">
        <v>1831</v>
      </c>
      <c r="C1832" t="str">
        <f>_xlfn.CONCAT("Item ",item[[#This Row],[Number]])</f>
        <v>Item 1831</v>
      </c>
      <c r="D1832" s="4" t="str">
        <f>TEXT(item[[#This Row],[Number]]/10,"0.00")</f>
        <v>183.10</v>
      </c>
      <c r="E1832" t="str">
        <f>_xlfn.CONCAT("('",item[[#This Row],[id]],"','",item[[#This Row],[item]],"',",item[[#This Row],[cost]],"),")</f>
        <v>('766563f2-5aca-4b08-8a62-d71751881499','Item 1831',183.10),</v>
      </c>
    </row>
    <row r="1833" spans="1:5" x14ac:dyDescent="0.2">
      <c r="A1833" t="s">
        <v>3842</v>
      </c>
      <c r="B1833">
        <v>1832</v>
      </c>
      <c r="C1833" t="str">
        <f>_xlfn.CONCAT("Item ",item[[#This Row],[Number]])</f>
        <v>Item 1832</v>
      </c>
      <c r="D1833" s="4" t="str">
        <f>TEXT(item[[#This Row],[Number]]/10,"0.00")</f>
        <v>183.20</v>
      </c>
      <c r="E1833" t="str">
        <f>_xlfn.CONCAT("('",item[[#This Row],[id]],"','",item[[#This Row],[item]],"',",item[[#This Row],[cost]],"),")</f>
        <v>('9ea08628-1883-4f3c-9912-20b0617abba7','Item 1832',183.20),</v>
      </c>
    </row>
    <row r="1834" spans="1:5" x14ac:dyDescent="0.2">
      <c r="A1834" t="s">
        <v>3843</v>
      </c>
      <c r="B1834">
        <v>1833</v>
      </c>
      <c r="C1834" t="str">
        <f>_xlfn.CONCAT("Item ",item[[#This Row],[Number]])</f>
        <v>Item 1833</v>
      </c>
      <c r="D1834" s="4" t="str">
        <f>TEXT(item[[#This Row],[Number]]/10,"0.00")</f>
        <v>183.30</v>
      </c>
      <c r="E1834" t="str">
        <f>_xlfn.CONCAT("('",item[[#This Row],[id]],"','",item[[#This Row],[item]],"',",item[[#This Row],[cost]],"),")</f>
        <v>('add77652-7a0a-48e2-867b-affbefb1d68b','Item 1833',183.30),</v>
      </c>
    </row>
    <row r="1835" spans="1:5" x14ac:dyDescent="0.2">
      <c r="A1835" t="s">
        <v>3844</v>
      </c>
      <c r="B1835">
        <v>1834</v>
      </c>
      <c r="C1835" t="str">
        <f>_xlfn.CONCAT("Item ",item[[#This Row],[Number]])</f>
        <v>Item 1834</v>
      </c>
      <c r="D1835" s="4" t="str">
        <f>TEXT(item[[#This Row],[Number]]/10,"0.00")</f>
        <v>183.40</v>
      </c>
      <c r="E1835" t="str">
        <f>_xlfn.CONCAT("('",item[[#This Row],[id]],"','",item[[#This Row],[item]],"',",item[[#This Row],[cost]],"),")</f>
        <v>('f22174a2-4208-4487-9f40-d899046a452e','Item 1834',183.40),</v>
      </c>
    </row>
    <row r="1836" spans="1:5" x14ac:dyDescent="0.2">
      <c r="A1836" t="s">
        <v>3845</v>
      </c>
      <c r="B1836">
        <v>1835</v>
      </c>
      <c r="C1836" t="str">
        <f>_xlfn.CONCAT("Item ",item[[#This Row],[Number]])</f>
        <v>Item 1835</v>
      </c>
      <c r="D1836" s="4" t="str">
        <f>TEXT(item[[#This Row],[Number]]/10,"0.00")</f>
        <v>183.50</v>
      </c>
      <c r="E1836" t="str">
        <f>_xlfn.CONCAT("('",item[[#This Row],[id]],"','",item[[#This Row],[item]],"',",item[[#This Row],[cost]],"),")</f>
        <v>('cfa2970a-48a6-4e07-a1a0-54eb003261e6','Item 1835',183.50),</v>
      </c>
    </row>
    <row r="1837" spans="1:5" x14ac:dyDescent="0.2">
      <c r="A1837" t="s">
        <v>3846</v>
      </c>
      <c r="B1837">
        <v>1836</v>
      </c>
      <c r="C1837" t="str">
        <f>_xlfn.CONCAT("Item ",item[[#This Row],[Number]])</f>
        <v>Item 1836</v>
      </c>
      <c r="D1837" s="4" t="str">
        <f>TEXT(item[[#This Row],[Number]]/10,"0.00")</f>
        <v>183.60</v>
      </c>
      <c r="E1837" t="str">
        <f>_xlfn.CONCAT("('",item[[#This Row],[id]],"','",item[[#This Row],[item]],"',",item[[#This Row],[cost]],"),")</f>
        <v>('a9e73c98-d617-4b28-9c24-f822701ff7bb','Item 1836',183.60),</v>
      </c>
    </row>
    <row r="1838" spans="1:5" x14ac:dyDescent="0.2">
      <c r="A1838" t="s">
        <v>3847</v>
      </c>
      <c r="B1838">
        <v>1837</v>
      </c>
      <c r="C1838" t="str">
        <f>_xlfn.CONCAT("Item ",item[[#This Row],[Number]])</f>
        <v>Item 1837</v>
      </c>
      <c r="D1838" s="4" t="str">
        <f>TEXT(item[[#This Row],[Number]]/10,"0.00")</f>
        <v>183.70</v>
      </c>
      <c r="E1838" t="str">
        <f>_xlfn.CONCAT("('",item[[#This Row],[id]],"','",item[[#This Row],[item]],"',",item[[#This Row],[cost]],"),")</f>
        <v>('26ea9755-a0c9-44fa-a52e-62704e86f7c1','Item 1837',183.70),</v>
      </c>
    </row>
    <row r="1839" spans="1:5" x14ac:dyDescent="0.2">
      <c r="A1839" t="s">
        <v>3848</v>
      </c>
      <c r="B1839">
        <v>1838</v>
      </c>
      <c r="C1839" t="str">
        <f>_xlfn.CONCAT("Item ",item[[#This Row],[Number]])</f>
        <v>Item 1838</v>
      </c>
      <c r="D1839" s="4" t="str">
        <f>TEXT(item[[#This Row],[Number]]/10,"0.00")</f>
        <v>183.80</v>
      </c>
      <c r="E1839" t="str">
        <f>_xlfn.CONCAT("('",item[[#This Row],[id]],"','",item[[#This Row],[item]],"',",item[[#This Row],[cost]],"),")</f>
        <v>('124a895e-7d82-408e-b1a2-340259caa8f4','Item 1838',183.80),</v>
      </c>
    </row>
    <row r="1840" spans="1:5" x14ac:dyDescent="0.2">
      <c r="A1840" t="s">
        <v>3849</v>
      </c>
      <c r="B1840">
        <v>1839</v>
      </c>
      <c r="C1840" t="str">
        <f>_xlfn.CONCAT("Item ",item[[#This Row],[Number]])</f>
        <v>Item 1839</v>
      </c>
      <c r="D1840" s="4" t="str">
        <f>TEXT(item[[#This Row],[Number]]/10,"0.00")</f>
        <v>183.90</v>
      </c>
      <c r="E1840" t="str">
        <f>_xlfn.CONCAT("('",item[[#This Row],[id]],"','",item[[#This Row],[item]],"',",item[[#This Row],[cost]],"),")</f>
        <v>('b5acabdf-63b0-45e5-8697-b88707ddec9f','Item 1839',183.90),</v>
      </c>
    </row>
    <row r="1841" spans="1:5" x14ac:dyDescent="0.2">
      <c r="A1841" t="s">
        <v>3850</v>
      </c>
      <c r="B1841">
        <v>1840</v>
      </c>
      <c r="C1841" t="str">
        <f>_xlfn.CONCAT("Item ",item[[#This Row],[Number]])</f>
        <v>Item 1840</v>
      </c>
      <c r="D1841" s="4" t="str">
        <f>TEXT(item[[#This Row],[Number]]/10,"0.00")</f>
        <v>184.00</v>
      </c>
      <c r="E1841" t="str">
        <f>_xlfn.CONCAT("('",item[[#This Row],[id]],"','",item[[#This Row],[item]],"',",item[[#This Row],[cost]],"),")</f>
        <v>('4fb5f5ce-a3b9-45ce-92f6-061fc2424789','Item 1840',184.00),</v>
      </c>
    </row>
    <row r="1842" spans="1:5" x14ac:dyDescent="0.2">
      <c r="A1842" t="s">
        <v>3851</v>
      </c>
      <c r="B1842">
        <v>1841</v>
      </c>
      <c r="C1842" t="str">
        <f>_xlfn.CONCAT("Item ",item[[#This Row],[Number]])</f>
        <v>Item 1841</v>
      </c>
      <c r="D1842" s="4" t="str">
        <f>TEXT(item[[#This Row],[Number]]/10,"0.00")</f>
        <v>184.10</v>
      </c>
      <c r="E1842" t="str">
        <f>_xlfn.CONCAT("('",item[[#This Row],[id]],"','",item[[#This Row],[item]],"',",item[[#This Row],[cost]],"),")</f>
        <v>('fa9b67a7-9e7b-486c-825c-94fff6573fbd','Item 1841',184.10),</v>
      </c>
    </row>
    <row r="1843" spans="1:5" x14ac:dyDescent="0.2">
      <c r="A1843" s="1" t="s">
        <v>3852</v>
      </c>
      <c r="B1843">
        <v>1842</v>
      </c>
      <c r="C1843" t="str">
        <f>_xlfn.CONCAT("Item ",item[[#This Row],[Number]])</f>
        <v>Item 1842</v>
      </c>
      <c r="D1843" s="4" t="str">
        <f>TEXT(item[[#This Row],[Number]]/10,"0.00")</f>
        <v>184.20</v>
      </c>
      <c r="E1843" t="str">
        <f>_xlfn.CONCAT("('",item[[#This Row],[id]],"','",item[[#This Row],[item]],"',",item[[#This Row],[cost]],"),")</f>
        <v>('1e4423a2-0697-40a8-a113-d633ddd98fa6','Item 1842',184.20),</v>
      </c>
    </row>
    <row r="1844" spans="1:5" x14ac:dyDescent="0.2">
      <c r="A1844" t="s">
        <v>3853</v>
      </c>
      <c r="B1844">
        <v>1843</v>
      </c>
      <c r="C1844" t="str">
        <f>_xlfn.CONCAT("Item ",item[[#This Row],[Number]])</f>
        <v>Item 1843</v>
      </c>
      <c r="D1844" s="4" t="str">
        <f>TEXT(item[[#This Row],[Number]]/10,"0.00")</f>
        <v>184.30</v>
      </c>
      <c r="E1844" t="str">
        <f>_xlfn.CONCAT("('",item[[#This Row],[id]],"','",item[[#This Row],[item]],"',",item[[#This Row],[cost]],"),")</f>
        <v>('7fd7847e-1575-4af3-93d7-10ca4134f1c6','Item 1843',184.30),</v>
      </c>
    </row>
    <row r="1845" spans="1:5" x14ac:dyDescent="0.2">
      <c r="A1845" t="s">
        <v>3854</v>
      </c>
      <c r="B1845">
        <v>1844</v>
      </c>
      <c r="C1845" t="str">
        <f>_xlfn.CONCAT("Item ",item[[#This Row],[Number]])</f>
        <v>Item 1844</v>
      </c>
      <c r="D1845" s="4" t="str">
        <f>TEXT(item[[#This Row],[Number]]/10,"0.00")</f>
        <v>184.40</v>
      </c>
      <c r="E1845" t="str">
        <f>_xlfn.CONCAT("('",item[[#This Row],[id]],"','",item[[#This Row],[item]],"',",item[[#This Row],[cost]],"),")</f>
        <v>('1ffc0999-177e-4faa-af3d-79d18cb2b366','Item 1844',184.40),</v>
      </c>
    </row>
    <row r="1846" spans="1:5" x14ac:dyDescent="0.2">
      <c r="A1846" t="s">
        <v>3855</v>
      </c>
      <c r="B1846">
        <v>1845</v>
      </c>
      <c r="C1846" t="str">
        <f>_xlfn.CONCAT("Item ",item[[#This Row],[Number]])</f>
        <v>Item 1845</v>
      </c>
      <c r="D1846" s="4" t="str">
        <f>TEXT(item[[#This Row],[Number]]/10,"0.00")</f>
        <v>184.50</v>
      </c>
      <c r="E1846" t="str">
        <f>_xlfn.CONCAT("('",item[[#This Row],[id]],"','",item[[#This Row],[item]],"',",item[[#This Row],[cost]],"),")</f>
        <v>('95a649ca-2e7c-4565-b4b2-a0fa12202d7c','Item 1845',184.50),</v>
      </c>
    </row>
    <row r="1847" spans="1:5" x14ac:dyDescent="0.2">
      <c r="A1847" t="s">
        <v>3856</v>
      </c>
      <c r="B1847">
        <v>1846</v>
      </c>
      <c r="C1847" t="str">
        <f>_xlfn.CONCAT("Item ",item[[#This Row],[Number]])</f>
        <v>Item 1846</v>
      </c>
      <c r="D1847" s="4" t="str">
        <f>TEXT(item[[#This Row],[Number]]/10,"0.00")</f>
        <v>184.60</v>
      </c>
      <c r="E1847" t="str">
        <f>_xlfn.CONCAT("('",item[[#This Row],[id]],"','",item[[#This Row],[item]],"',",item[[#This Row],[cost]],"),")</f>
        <v>('29bcecff-58eb-4c3e-98a8-e7f8540ecea8','Item 1846',184.60),</v>
      </c>
    </row>
    <row r="1848" spans="1:5" x14ac:dyDescent="0.2">
      <c r="A1848" t="s">
        <v>3857</v>
      </c>
      <c r="B1848">
        <v>1847</v>
      </c>
      <c r="C1848" t="str">
        <f>_xlfn.CONCAT("Item ",item[[#This Row],[Number]])</f>
        <v>Item 1847</v>
      </c>
      <c r="D1848" s="4" t="str">
        <f>TEXT(item[[#This Row],[Number]]/10,"0.00")</f>
        <v>184.70</v>
      </c>
      <c r="E1848" t="str">
        <f>_xlfn.CONCAT("('",item[[#This Row],[id]],"','",item[[#This Row],[item]],"',",item[[#This Row],[cost]],"),")</f>
        <v>('19240ed6-ecb8-4649-8126-5da371c51144','Item 1847',184.70),</v>
      </c>
    </row>
    <row r="1849" spans="1:5" x14ac:dyDescent="0.2">
      <c r="A1849" t="s">
        <v>3858</v>
      </c>
      <c r="B1849">
        <v>1848</v>
      </c>
      <c r="C1849" t="str">
        <f>_xlfn.CONCAT("Item ",item[[#This Row],[Number]])</f>
        <v>Item 1848</v>
      </c>
      <c r="D1849" s="4" t="str">
        <f>TEXT(item[[#This Row],[Number]]/10,"0.00")</f>
        <v>184.80</v>
      </c>
      <c r="E1849" t="str">
        <f>_xlfn.CONCAT("('",item[[#This Row],[id]],"','",item[[#This Row],[item]],"',",item[[#This Row],[cost]],"),")</f>
        <v>('b5ceaaec-848f-4136-adf8-1baba83c6ce0','Item 1848',184.80),</v>
      </c>
    </row>
    <row r="1850" spans="1:5" x14ac:dyDescent="0.2">
      <c r="A1850" t="s">
        <v>3859</v>
      </c>
      <c r="B1850">
        <v>1849</v>
      </c>
      <c r="C1850" t="str">
        <f>_xlfn.CONCAT("Item ",item[[#This Row],[Number]])</f>
        <v>Item 1849</v>
      </c>
      <c r="D1850" s="4" t="str">
        <f>TEXT(item[[#This Row],[Number]]/10,"0.00")</f>
        <v>184.90</v>
      </c>
      <c r="E1850" t="str">
        <f>_xlfn.CONCAT("('",item[[#This Row],[id]],"','",item[[#This Row],[item]],"',",item[[#This Row],[cost]],"),")</f>
        <v>('108b1640-1cf4-4cd9-987c-896d7894beeb','Item 1849',184.90),</v>
      </c>
    </row>
    <row r="1851" spans="1:5" x14ac:dyDescent="0.2">
      <c r="A1851" t="s">
        <v>3860</v>
      </c>
      <c r="B1851">
        <v>1850</v>
      </c>
      <c r="C1851" t="str">
        <f>_xlfn.CONCAT("Item ",item[[#This Row],[Number]])</f>
        <v>Item 1850</v>
      </c>
      <c r="D1851" s="4" t="str">
        <f>TEXT(item[[#This Row],[Number]]/10,"0.00")</f>
        <v>185.00</v>
      </c>
      <c r="E1851" t="str">
        <f>_xlfn.CONCAT("('",item[[#This Row],[id]],"','",item[[#This Row],[item]],"',",item[[#This Row],[cost]],"),")</f>
        <v>('acc8d07a-9c89-4da3-a7f1-edcb6dc737ab','Item 1850',185.00),</v>
      </c>
    </row>
    <row r="1852" spans="1:5" x14ac:dyDescent="0.2">
      <c r="A1852" t="s">
        <v>3861</v>
      </c>
      <c r="B1852">
        <v>1851</v>
      </c>
      <c r="C1852" t="str">
        <f>_xlfn.CONCAT("Item ",item[[#This Row],[Number]])</f>
        <v>Item 1851</v>
      </c>
      <c r="D1852" s="4" t="str">
        <f>TEXT(item[[#This Row],[Number]]/10,"0.00")</f>
        <v>185.10</v>
      </c>
      <c r="E1852" t="str">
        <f>_xlfn.CONCAT("('",item[[#This Row],[id]],"','",item[[#This Row],[item]],"',",item[[#This Row],[cost]],"),")</f>
        <v>('f284d325-afe5-4029-bd6c-fac7f80336a8','Item 1851',185.10),</v>
      </c>
    </row>
    <row r="1853" spans="1:5" x14ac:dyDescent="0.2">
      <c r="A1853" t="s">
        <v>3862</v>
      </c>
      <c r="B1853">
        <v>1852</v>
      </c>
      <c r="C1853" t="str">
        <f>_xlfn.CONCAT("Item ",item[[#This Row],[Number]])</f>
        <v>Item 1852</v>
      </c>
      <c r="D1853" s="4" t="str">
        <f>TEXT(item[[#This Row],[Number]]/10,"0.00")</f>
        <v>185.20</v>
      </c>
      <c r="E1853" t="str">
        <f>_xlfn.CONCAT("('",item[[#This Row],[id]],"','",item[[#This Row],[item]],"',",item[[#This Row],[cost]],"),")</f>
        <v>('d96a1d67-b341-40a1-bae8-8cae02ef1d5d','Item 1852',185.20),</v>
      </c>
    </row>
    <row r="1854" spans="1:5" x14ac:dyDescent="0.2">
      <c r="A1854" t="s">
        <v>3863</v>
      </c>
      <c r="B1854">
        <v>1853</v>
      </c>
      <c r="C1854" t="str">
        <f>_xlfn.CONCAT("Item ",item[[#This Row],[Number]])</f>
        <v>Item 1853</v>
      </c>
      <c r="D1854" s="4" t="str">
        <f>TEXT(item[[#This Row],[Number]]/10,"0.00")</f>
        <v>185.30</v>
      </c>
      <c r="E1854" t="str">
        <f>_xlfn.CONCAT("('",item[[#This Row],[id]],"','",item[[#This Row],[item]],"',",item[[#This Row],[cost]],"),")</f>
        <v>('4ec0a82d-625c-4847-88c1-4ec4de41eec4','Item 1853',185.30),</v>
      </c>
    </row>
    <row r="1855" spans="1:5" x14ac:dyDescent="0.2">
      <c r="A1855" t="s">
        <v>3864</v>
      </c>
      <c r="B1855">
        <v>1854</v>
      </c>
      <c r="C1855" t="str">
        <f>_xlfn.CONCAT("Item ",item[[#This Row],[Number]])</f>
        <v>Item 1854</v>
      </c>
      <c r="D1855" s="4" t="str">
        <f>TEXT(item[[#This Row],[Number]]/10,"0.00")</f>
        <v>185.40</v>
      </c>
      <c r="E1855" t="str">
        <f>_xlfn.CONCAT("('",item[[#This Row],[id]],"','",item[[#This Row],[item]],"',",item[[#This Row],[cost]],"),")</f>
        <v>('04a55813-1b41-4642-afed-5775a14c3d38','Item 1854',185.40),</v>
      </c>
    </row>
    <row r="1856" spans="1:5" x14ac:dyDescent="0.2">
      <c r="A1856" t="s">
        <v>3865</v>
      </c>
      <c r="B1856">
        <v>1855</v>
      </c>
      <c r="C1856" t="str">
        <f>_xlfn.CONCAT("Item ",item[[#This Row],[Number]])</f>
        <v>Item 1855</v>
      </c>
      <c r="D1856" s="4" t="str">
        <f>TEXT(item[[#This Row],[Number]]/10,"0.00")</f>
        <v>185.50</v>
      </c>
      <c r="E1856" t="str">
        <f>_xlfn.CONCAT("('",item[[#This Row],[id]],"','",item[[#This Row],[item]],"',",item[[#This Row],[cost]],"),")</f>
        <v>('28a1cf42-9294-4a4d-a7f1-b72e4983c1f7','Item 1855',185.50),</v>
      </c>
    </row>
    <row r="1857" spans="1:5" x14ac:dyDescent="0.2">
      <c r="A1857" t="s">
        <v>3866</v>
      </c>
      <c r="B1857">
        <v>1856</v>
      </c>
      <c r="C1857" t="str">
        <f>_xlfn.CONCAT("Item ",item[[#This Row],[Number]])</f>
        <v>Item 1856</v>
      </c>
      <c r="D1857" s="4" t="str">
        <f>TEXT(item[[#This Row],[Number]]/10,"0.00")</f>
        <v>185.60</v>
      </c>
      <c r="E1857" t="str">
        <f>_xlfn.CONCAT("('",item[[#This Row],[id]],"','",item[[#This Row],[item]],"',",item[[#This Row],[cost]],"),")</f>
        <v>('d194cbeb-8a30-4d3e-9892-1f26a5677f50','Item 1856',185.60),</v>
      </c>
    </row>
    <row r="1858" spans="1:5" x14ac:dyDescent="0.2">
      <c r="A1858" t="s">
        <v>3867</v>
      </c>
      <c r="B1858">
        <v>1857</v>
      </c>
      <c r="C1858" t="str">
        <f>_xlfn.CONCAT("Item ",item[[#This Row],[Number]])</f>
        <v>Item 1857</v>
      </c>
      <c r="D1858" s="4" t="str">
        <f>TEXT(item[[#This Row],[Number]]/10,"0.00")</f>
        <v>185.70</v>
      </c>
      <c r="E1858" t="str">
        <f>_xlfn.CONCAT("('",item[[#This Row],[id]],"','",item[[#This Row],[item]],"',",item[[#This Row],[cost]],"),")</f>
        <v>('efa2dcaa-2d5c-411d-994c-0e4e3b2cf006','Item 1857',185.70),</v>
      </c>
    </row>
    <row r="1859" spans="1:5" x14ac:dyDescent="0.2">
      <c r="A1859" t="s">
        <v>3868</v>
      </c>
      <c r="B1859">
        <v>1858</v>
      </c>
      <c r="C1859" t="str">
        <f>_xlfn.CONCAT("Item ",item[[#This Row],[Number]])</f>
        <v>Item 1858</v>
      </c>
      <c r="D1859" s="4" t="str">
        <f>TEXT(item[[#This Row],[Number]]/10,"0.00")</f>
        <v>185.80</v>
      </c>
      <c r="E1859" t="str">
        <f>_xlfn.CONCAT("('",item[[#This Row],[id]],"','",item[[#This Row],[item]],"',",item[[#This Row],[cost]],"),")</f>
        <v>('353955a4-8704-4ddb-9ce0-c02729b21b23','Item 1858',185.80),</v>
      </c>
    </row>
    <row r="1860" spans="1:5" x14ac:dyDescent="0.2">
      <c r="A1860" t="s">
        <v>3869</v>
      </c>
      <c r="B1860">
        <v>1859</v>
      </c>
      <c r="C1860" t="str">
        <f>_xlfn.CONCAT("Item ",item[[#This Row],[Number]])</f>
        <v>Item 1859</v>
      </c>
      <c r="D1860" s="4" t="str">
        <f>TEXT(item[[#This Row],[Number]]/10,"0.00")</f>
        <v>185.90</v>
      </c>
      <c r="E1860" t="str">
        <f>_xlfn.CONCAT("('",item[[#This Row],[id]],"','",item[[#This Row],[item]],"',",item[[#This Row],[cost]],"),")</f>
        <v>('ada45773-0f6c-45a9-af58-5a62a6ad78b1','Item 1859',185.90),</v>
      </c>
    </row>
    <row r="1861" spans="1:5" x14ac:dyDescent="0.2">
      <c r="A1861" t="s">
        <v>3870</v>
      </c>
      <c r="B1861">
        <v>1860</v>
      </c>
      <c r="C1861" t="str">
        <f>_xlfn.CONCAT("Item ",item[[#This Row],[Number]])</f>
        <v>Item 1860</v>
      </c>
      <c r="D1861" s="4" t="str">
        <f>TEXT(item[[#This Row],[Number]]/10,"0.00")</f>
        <v>186.00</v>
      </c>
      <c r="E1861" t="str">
        <f>_xlfn.CONCAT("('",item[[#This Row],[id]],"','",item[[#This Row],[item]],"',",item[[#This Row],[cost]],"),")</f>
        <v>('66caeb7f-ff06-4cf4-b415-e5eef64f2ef7','Item 1860',186.00),</v>
      </c>
    </row>
    <row r="1862" spans="1:5" x14ac:dyDescent="0.2">
      <c r="A1862" t="s">
        <v>3871</v>
      </c>
      <c r="B1862">
        <v>1861</v>
      </c>
      <c r="C1862" t="str">
        <f>_xlfn.CONCAT("Item ",item[[#This Row],[Number]])</f>
        <v>Item 1861</v>
      </c>
      <c r="D1862" s="4" t="str">
        <f>TEXT(item[[#This Row],[Number]]/10,"0.00")</f>
        <v>186.10</v>
      </c>
      <c r="E1862" t="str">
        <f>_xlfn.CONCAT("('",item[[#This Row],[id]],"','",item[[#This Row],[item]],"',",item[[#This Row],[cost]],"),")</f>
        <v>('19348de4-13b8-465f-bf6a-55cd0b34b3e2','Item 1861',186.10),</v>
      </c>
    </row>
    <row r="1863" spans="1:5" x14ac:dyDescent="0.2">
      <c r="A1863" t="s">
        <v>3872</v>
      </c>
      <c r="B1863">
        <v>1862</v>
      </c>
      <c r="C1863" t="str">
        <f>_xlfn.CONCAT("Item ",item[[#This Row],[Number]])</f>
        <v>Item 1862</v>
      </c>
      <c r="D1863" s="4" t="str">
        <f>TEXT(item[[#This Row],[Number]]/10,"0.00")</f>
        <v>186.20</v>
      </c>
      <c r="E1863" t="str">
        <f>_xlfn.CONCAT("('",item[[#This Row],[id]],"','",item[[#This Row],[item]],"',",item[[#This Row],[cost]],"),")</f>
        <v>('8af2cd36-79aa-46a5-8fb0-a8503493401e','Item 1862',186.20),</v>
      </c>
    </row>
    <row r="1864" spans="1:5" x14ac:dyDescent="0.2">
      <c r="A1864" t="s">
        <v>3873</v>
      </c>
      <c r="B1864">
        <v>1863</v>
      </c>
      <c r="C1864" t="str">
        <f>_xlfn.CONCAT("Item ",item[[#This Row],[Number]])</f>
        <v>Item 1863</v>
      </c>
      <c r="D1864" s="4" t="str">
        <f>TEXT(item[[#This Row],[Number]]/10,"0.00")</f>
        <v>186.30</v>
      </c>
      <c r="E1864" t="str">
        <f>_xlfn.CONCAT("('",item[[#This Row],[id]],"','",item[[#This Row],[item]],"',",item[[#This Row],[cost]],"),")</f>
        <v>('2af8c976-50f5-4c6d-bfb0-d14fc8b024d9','Item 1863',186.30),</v>
      </c>
    </row>
    <row r="1865" spans="1:5" x14ac:dyDescent="0.2">
      <c r="A1865" t="s">
        <v>3874</v>
      </c>
      <c r="B1865">
        <v>1864</v>
      </c>
      <c r="C1865" t="str">
        <f>_xlfn.CONCAT("Item ",item[[#This Row],[Number]])</f>
        <v>Item 1864</v>
      </c>
      <c r="D1865" s="4" t="str">
        <f>TEXT(item[[#This Row],[Number]]/10,"0.00")</f>
        <v>186.40</v>
      </c>
      <c r="E1865" t="str">
        <f>_xlfn.CONCAT("('",item[[#This Row],[id]],"','",item[[#This Row],[item]],"',",item[[#This Row],[cost]],"),")</f>
        <v>('2fcc6f24-19be-4d0d-a589-cd87ac19520e','Item 1864',186.40),</v>
      </c>
    </row>
    <row r="1866" spans="1:5" x14ac:dyDescent="0.2">
      <c r="A1866" t="s">
        <v>3875</v>
      </c>
      <c r="B1866">
        <v>1865</v>
      </c>
      <c r="C1866" t="str">
        <f>_xlfn.CONCAT("Item ",item[[#This Row],[Number]])</f>
        <v>Item 1865</v>
      </c>
      <c r="D1866" s="4" t="str">
        <f>TEXT(item[[#This Row],[Number]]/10,"0.00")</f>
        <v>186.50</v>
      </c>
      <c r="E1866" t="str">
        <f>_xlfn.CONCAT("('",item[[#This Row],[id]],"','",item[[#This Row],[item]],"',",item[[#This Row],[cost]],"),")</f>
        <v>('3a7572af-105b-4d61-ba71-65338cc65907','Item 1865',186.50),</v>
      </c>
    </row>
    <row r="1867" spans="1:5" x14ac:dyDescent="0.2">
      <c r="A1867" t="s">
        <v>3876</v>
      </c>
      <c r="B1867">
        <v>1866</v>
      </c>
      <c r="C1867" t="str">
        <f>_xlfn.CONCAT("Item ",item[[#This Row],[Number]])</f>
        <v>Item 1866</v>
      </c>
      <c r="D1867" s="4" t="str">
        <f>TEXT(item[[#This Row],[Number]]/10,"0.00")</f>
        <v>186.60</v>
      </c>
      <c r="E1867" t="str">
        <f>_xlfn.CONCAT("('",item[[#This Row],[id]],"','",item[[#This Row],[item]],"',",item[[#This Row],[cost]],"),")</f>
        <v>('0d2c114d-0fb9-40b7-9c15-a68f7a89e89a','Item 1866',186.60),</v>
      </c>
    </row>
    <row r="1868" spans="1:5" x14ac:dyDescent="0.2">
      <c r="A1868" t="s">
        <v>3877</v>
      </c>
      <c r="B1868">
        <v>1867</v>
      </c>
      <c r="C1868" t="str">
        <f>_xlfn.CONCAT("Item ",item[[#This Row],[Number]])</f>
        <v>Item 1867</v>
      </c>
      <c r="D1868" s="4" t="str">
        <f>TEXT(item[[#This Row],[Number]]/10,"0.00")</f>
        <v>186.70</v>
      </c>
      <c r="E1868" t="str">
        <f>_xlfn.CONCAT("('",item[[#This Row],[id]],"','",item[[#This Row],[item]],"',",item[[#This Row],[cost]],"),")</f>
        <v>('59e4a7f6-bef6-4b5a-8aba-98fe8867cd17','Item 1867',186.70),</v>
      </c>
    </row>
    <row r="1869" spans="1:5" x14ac:dyDescent="0.2">
      <c r="A1869" t="s">
        <v>3878</v>
      </c>
      <c r="B1869">
        <v>1868</v>
      </c>
      <c r="C1869" t="str">
        <f>_xlfn.CONCAT("Item ",item[[#This Row],[Number]])</f>
        <v>Item 1868</v>
      </c>
      <c r="D1869" s="4" t="str">
        <f>TEXT(item[[#This Row],[Number]]/10,"0.00")</f>
        <v>186.80</v>
      </c>
      <c r="E1869" t="str">
        <f>_xlfn.CONCAT("('",item[[#This Row],[id]],"','",item[[#This Row],[item]],"',",item[[#This Row],[cost]],"),")</f>
        <v>('1d117327-a619-4df7-9aaf-9bf0fb4c3730','Item 1868',186.80),</v>
      </c>
    </row>
    <row r="1870" spans="1:5" x14ac:dyDescent="0.2">
      <c r="A1870" t="s">
        <v>3879</v>
      </c>
      <c r="B1870">
        <v>1869</v>
      </c>
      <c r="C1870" t="str">
        <f>_xlfn.CONCAT("Item ",item[[#This Row],[Number]])</f>
        <v>Item 1869</v>
      </c>
      <c r="D1870" s="4" t="str">
        <f>TEXT(item[[#This Row],[Number]]/10,"0.00")</f>
        <v>186.90</v>
      </c>
      <c r="E1870" t="str">
        <f>_xlfn.CONCAT("('",item[[#This Row],[id]],"','",item[[#This Row],[item]],"',",item[[#This Row],[cost]],"),")</f>
        <v>('4b07759f-f6ad-44c6-836a-1162e2423808','Item 1869',186.90),</v>
      </c>
    </row>
    <row r="1871" spans="1:5" x14ac:dyDescent="0.2">
      <c r="A1871" t="s">
        <v>3880</v>
      </c>
      <c r="B1871">
        <v>1870</v>
      </c>
      <c r="C1871" t="str">
        <f>_xlfn.CONCAT("Item ",item[[#This Row],[Number]])</f>
        <v>Item 1870</v>
      </c>
      <c r="D1871" s="4" t="str">
        <f>TEXT(item[[#This Row],[Number]]/10,"0.00")</f>
        <v>187.00</v>
      </c>
      <c r="E1871" t="str">
        <f>_xlfn.CONCAT("('",item[[#This Row],[id]],"','",item[[#This Row],[item]],"',",item[[#This Row],[cost]],"),")</f>
        <v>('bcd2a162-894d-4b6e-bbda-c9fb4d39dc27','Item 1870',187.00),</v>
      </c>
    </row>
    <row r="1872" spans="1:5" x14ac:dyDescent="0.2">
      <c r="A1872" t="s">
        <v>3881</v>
      </c>
      <c r="B1872">
        <v>1871</v>
      </c>
      <c r="C1872" t="str">
        <f>_xlfn.CONCAT("Item ",item[[#This Row],[Number]])</f>
        <v>Item 1871</v>
      </c>
      <c r="D1872" s="4" t="str">
        <f>TEXT(item[[#This Row],[Number]]/10,"0.00")</f>
        <v>187.10</v>
      </c>
      <c r="E1872" t="str">
        <f>_xlfn.CONCAT("('",item[[#This Row],[id]],"','",item[[#This Row],[item]],"',",item[[#This Row],[cost]],"),")</f>
        <v>('e2a803be-192e-4485-b7a6-1faf887a886f','Item 1871',187.10),</v>
      </c>
    </row>
    <row r="1873" spans="1:5" x14ac:dyDescent="0.2">
      <c r="A1873" t="s">
        <v>3882</v>
      </c>
      <c r="B1873">
        <v>1872</v>
      </c>
      <c r="C1873" t="str">
        <f>_xlfn.CONCAT("Item ",item[[#This Row],[Number]])</f>
        <v>Item 1872</v>
      </c>
      <c r="D1873" s="4" t="str">
        <f>TEXT(item[[#This Row],[Number]]/10,"0.00")</f>
        <v>187.20</v>
      </c>
      <c r="E1873" t="str">
        <f>_xlfn.CONCAT("('",item[[#This Row],[id]],"','",item[[#This Row],[item]],"',",item[[#This Row],[cost]],"),")</f>
        <v>('5adaa8c9-37d5-435a-beb3-f954e4a543eb','Item 1872',187.20),</v>
      </c>
    </row>
    <row r="1874" spans="1:5" x14ac:dyDescent="0.2">
      <c r="A1874" t="s">
        <v>3883</v>
      </c>
      <c r="B1874">
        <v>1873</v>
      </c>
      <c r="C1874" t="str">
        <f>_xlfn.CONCAT("Item ",item[[#This Row],[Number]])</f>
        <v>Item 1873</v>
      </c>
      <c r="D1874" s="4" t="str">
        <f>TEXT(item[[#This Row],[Number]]/10,"0.00")</f>
        <v>187.30</v>
      </c>
      <c r="E1874" t="str">
        <f>_xlfn.CONCAT("('",item[[#This Row],[id]],"','",item[[#This Row],[item]],"',",item[[#This Row],[cost]],"),")</f>
        <v>('2edfa569-1d0c-4851-aa2f-17e1fa9f8ab6','Item 1873',187.30),</v>
      </c>
    </row>
    <row r="1875" spans="1:5" x14ac:dyDescent="0.2">
      <c r="A1875" t="s">
        <v>3884</v>
      </c>
      <c r="B1875">
        <v>1874</v>
      </c>
      <c r="C1875" t="str">
        <f>_xlfn.CONCAT("Item ",item[[#This Row],[Number]])</f>
        <v>Item 1874</v>
      </c>
      <c r="D1875" s="4" t="str">
        <f>TEXT(item[[#This Row],[Number]]/10,"0.00")</f>
        <v>187.40</v>
      </c>
      <c r="E1875" t="str">
        <f>_xlfn.CONCAT("('",item[[#This Row],[id]],"','",item[[#This Row],[item]],"',",item[[#This Row],[cost]],"),")</f>
        <v>('afa678ff-3283-4ff8-8ee1-c73371a5aa97','Item 1874',187.40),</v>
      </c>
    </row>
    <row r="1876" spans="1:5" x14ac:dyDescent="0.2">
      <c r="A1876" t="s">
        <v>3885</v>
      </c>
      <c r="B1876">
        <v>1875</v>
      </c>
      <c r="C1876" t="str">
        <f>_xlfn.CONCAT("Item ",item[[#This Row],[Number]])</f>
        <v>Item 1875</v>
      </c>
      <c r="D1876" s="4" t="str">
        <f>TEXT(item[[#This Row],[Number]]/10,"0.00")</f>
        <v>187.50</v>
      </c>
      <c r="E1876" t="str">
        <f>_xlfn.CONCAT("('",item[[#This Row],[id]],"','",item[[#This Row],[item]],"',",item[[#This Row],[cost]],"),")</f>
        <v>('2659216b-6615-4597-bab8-3f2d05665fb9','Item 1875',187.50),</v>
      </c>
    </row>
    <row r="1877" spans="1:5" x14ac:dyDescent="0.2">
      <c r="A1877" t="s">
        <v>3886</v>
      </c>
      <c r="B1877">
        <v>1876</v>
      </c>
      <c r="C1877" t="str">
        <f>_xlfn.CONCAT("Item ",item[[#This Row],[Number]])</f>
        <v>Item 1876</v>
      </c>
      <c r="D1877" s="4" t="str">
        <f>TEXT(item[[#This Row],[Number]]/10,"0.00")</f>
        <v>187.60</v>
      </c>
      <c r="E1877" t="str">
        <f>_xlfn.CONCAT("('",item[[#This Row],[id]],"','",item[[#This Row],[item]],"',",item[[#This Row],[cost]],"),")</f>
        <v>('eaf20a2b-47cd-4990-b726-aef95b74bc45','Item 1876',187.60),</v>
      </c>
    </row>
    <row r="1878" spans="1:5" x14ac:dyDescent="0.2">
      <c r="A1878" t="s">
        <v>3887</v>
      </c>
      <c r="B1878">
        <v>1877</v>
      </c>
      <c r="C1878" t="str">
        <f>_xlfn.CONCAT("Item ",item[[#This Row],[Number]])</f>
        <v>Item 1877</v>
      </c>
      <c r="D1878" s="4" t="str">
        <f>TEXT(item[[#This Row],[Number]]/10,"0.00")</f>
        <v>187.70</v>
      </c>
      <c r="E1878" t="str">
        <f>_xlfn.CONCAT("('",item[[#This Row],[id]],"','",item[[#This Row],[item]],"',",item[[#This Row],[cost]],"),")</f>
        <v>('6846786f-0db8-463c-b45a-87fbc8615544','Item 1877',187.70),</v>
      </c>
    </row>
    <row r="1879" spans="1:5" x14ac:dyDescent="0.2">
      <c r="A1879" t="s">
        <v>3888</v>
      </c>
      <c r="B1879">
        <v>1878</v>
      </c>
      <c r="C1879" t="str">
        <f>_xlfn.CONCAT("Item ",item[[#This Row],[Number]])</f>
        <v>Item 1878</v>
      </c>
      <c r="D1879" s="4" t="str">
        <f>TEXT(item[[#This Row],[Number]]/10,"0.00")</f>
        <v>187.80</v>
      </c>
      <c r="E1879" t="str">
        <f>_xlfn.CONCAT("('",item[[#This Row],[id]],"','",item[[#This Row],[item]],"',",item[[#This Row],[cost]],"),")</f>
        <v>('580778a8-2d87-42c3-a1e4-ce52b1f61d1c','Item 1878',187.80),</v>
      </c>
    </row>
    <row r="1880" spans="1:5" x14ac:dyDescent="0.2">
      <c r="A1880" t="s">
        <v>3889</v>
      </c>
      <c r="B1880">
        <v>1879</v>
      </c>
      <c r="C1880" t="str">
        <f>_xlfn.CONCAT("Item ",item[[#This Row],[Number]])</f>
        <v>Item 1879</v>
      </c>
      <c r="D1880" s="4" t="str">
        <f>TEXT(item[[#This Row],[Number]]/10,"0.00")</f>
        <v>187.90</v>
      </c>
      <c r="E1880" t="str">
        <f>_xlfn.CONCAT("('",item[[#This Row],[id]],"','",item[[#This Row],[item]],"',",item[[#This Row],[cost]],"),")</f>
        <v>('d9b879cd-caad-4af1-9017-bd13416328ac','Item 1879',187.90),</v>
      </c>
    </row>
    <row r="1881" spans="1:5" x14ac:dyDescent="0.2">
      <c r="A1881" t="s">
        <v>3890</v>
      </c>
      <c r="B1881">
        <v>1880</v>
      </c>
      <c r="C1881" t="str">
        <f>_xlfn.CONCAT("Item ",item[[#This Row],[Number]])</f>
        <v>Item 1880</v>
      </c>
      <c r="D1881" s="4" t="str">
        <f>TEXT(item[[#This Row],[Number]]/10,"0.00")</f>
        <v>188.00</v>
      </c>
      <c r="E1881" t="str">
        <f>_xlfn.CONCAT("('",item[[#This Row],[id]],"','",item[[#This Row],[item]],"',",item[[#This Row],[cost]],"),")</f>
        <v>('9612737a-b03a-4d90-822f-566726271121','Item 1880',188.00),</v>
      </c>
    </row>
    <row r="1882" spans="1:5" x14ac:dyDescent="0.2">
      <c r="A1882" t="s">
        <v>3891</v>
      </c>
      <c r="B1882">
        <v>1881</v>
      </c>
      <c r="C1882" t="str">
        <f>_xlfn.CONCAT("Item ",item[[#This Row],[Number]])</f>
        <v>Item 1881</v>
      </c>
      <c r="D1882" s="4" t="str">
        <f>TEXT(item[[#This Row],[Number]]/10,"0.00")</f>
        <v>188.10</v>
      </c>
      <c r="E1882" t="str">
        <f>_xlfn.CONCAT("('",item[[#This Row],[id]],"','",item[[#This Row],[item]],"',",item[[#This Row],[cost]],"),")</f>
        <v>('ba732067-a0c9-47c1-bf7d-580ef78c7bb4','Item 1881',188.10),</v>
      </c>
    </row>
    <row r="1883" spans="1:5" x14ac:dyDescent="0.2">
      <c r="A1883" t="s">
        <v>3892</v>
      </c>
      <c r="B1883">
        <v>1882</v>
      </c>
      <c r="C1883" t="str">
        <f>_xlfn.CONCAT("Item ",item[[#This Row],[Number]])</f>
        <v>Item 1882</v>
      </c>
      <c r="D1883" s="4" t="str">
        <f>TEXT(item[[#This Row],[Number]]/10,"0.00")</f>
        <v>188.20</v>
      </c>
      <c r="E1883" t="str">
        <f>_xlfn.CONCAT("('",item[[#This Row],[id]],"','",item[[#This Row],[item]],"',",item[[#This Row],[cost]],"),")</f>
        <v>('5c1af27d-55ad-4f11-a524-36b965a2f134','Item 1882',188.20),</v>
      </c>
    </row>
    <row r="1884" spans="1:5" x14ac:dyDescent="0.2">
      <c r="A1884" t="s">
        <v>3893</v>
      </c>
      <c r="B1884">
        <v>1883</v>
      </c>
      <c r="C1884" t="str">
        <f>_xlfn.CONCAT("Item ",item[[#This Row],[Number]])</f>
        <v>Item 1883</v>
      </c>
      <c r="D1884" s="4" t="str">
        <f>TEXT(item[[#This Row],[Number]]/10,"0.00")</f>
        <v>188.30</v>
      </c>
      <c r="E1884" t="str">
        <f>_xlfn.CONCAT("('",item[[#This Row],[id]],"','",item[[#This Row],[item]],"',",item[[#This Row],[cost]],"),")</f>
        <v>('a413bd81-984b-4e30-9133-53cbd4ac77f6','Item 1883',188.30),</v>
      </c>
    </row>
    <row r="1885" spans="1:5" x14ac:dyDescent="0.2">
      <c r="A1885" t="s">
        <v>3894</v>
      </c>
      <c r="B1885">
        <v>1884</v>
      </c>
      <c r="C1885" t="str">
        <f>_xlfn.CONCAT("Item ",item[[#This Row],[Number]])</f>
        <v>Item 1884</v>
      </c>
      <c r="D1885" s="4" t="str">
        <f>TEXT(item[[#This Row],[Number]]/10,"0.00")</f>
        <v>188.40</v>
      </c>
      <c r="E1885" t="str">
        <f>_xlfn.CONCAT("('",item[[#This Row],[id]],"','",item[[#This Row],[item]],"',",item[[#This Row],[cost]],"),")</f>
        <v>('bb04b66d-22e1-4950-899a-9778fcbb589f','Item 1884',188.40),</v>
      </c>
    </row>
    <row r="1886" spans="1:5" x14ac:dyDescent="0.2">
      <c r="A1886" t="s">
        <v>3895</v>
      </c>
      <c r="B1886">
        <v>1885</v>
      </c>
      <c r="C1886" t="str">
        <f>_xlfn.CONCAT("Item ",item[[#This Row],[Number]])</f>
        <v>Item 1885</v>
      </c>
      <c r="D1886" s="4" t="str">
        <f>TEXT(item[[#This Row],[Number]]/10,"0.00")</f>
        <v>188.50</v>
      </c>
      <c r="E1886" t="str">
        <f>_xlfn.CONCAT("('",item[[#This Row],[id]],"','",item[[#This Row],[item]],"',",item[[#This Row],[cost]],"),")</f>
        <v>('4ba5b8ee-1129-4d5f-9bd0-800b47158b1b','Item 1885',188.50),</v>
      </c>
    </row>
    <row r="1887" spans="1:5" x14ac:dyDescent="0.2">
      <c r="A1887" t="s">
        <v>3896</v>
      </c>
      <c r="B1887">
        <v>1886</v>
      </c>
      <c r="C1887" t="str">
        <f>_xlfn.CONCAT("Item ",item[[#This Row],[Number]])</f>
        <v>Item 1886</v>
      </c>
      <c r="D1887" s="4" t="str">
        <f>TEXT(item[[#This Row],[Number]]/10,"0.00")</f>
        <v>188.60</v>
      </c>
      <c r="E1887" t="str">
        <f>_xlfn.CONCAT("('",item[[#This Row],[id]],"','",item[[#This Row],[item]],"',",item[[#This Row],[cost]],"),")</f>
        <v>('02b4a70b-8546-48aa-b19c-f83011c81480','Item 1886',188.60),</v>
      </c>
    </row>
    <row r="1888" spans="1:5" x14ac:dyDescent="0.2">
      <c r="A1888" t="s">
        <v>3897</v>
      </c>
      <c r="B1888">
        <v>1887</v>
      </c>
      <c r="C1888" t="str">
        <f>_xlfn.CONCAT("Item ",item[[#This Row],[Number]])</f>
        <v>Item 1887</v>
      </c>
      <c r="D1888" s="4" t="str">
        <f>TEXT(item[[#This Row],[Number]]/10,"0.00")</f>
        <v>188.70</v>
      </c>
      <c r="E1888" t="str">
        <f>_xlfn.CONCAT("('",item[[#This Row],[id]],"','",item[[#This Row],[item]],"',",item[[#This Row],[cost]],"),")</f>
        <v>('c7cba979-417c-437b-b3ad-eea396ff4233','Item 1887',188.70),</v>
      </c>
    </row>
    <row r="1889" spans="1:5" x14ac:dyDescent="0.2">
      <c r="A1889" t="s">
        <v>3898</v>
      </c>
      <c r="B1889">
        <v>1888</v>
      </c>
      <c r="C1889" t="str">
        <f>_xlfn.CONCAT("Item ",item[[#This Row],[Number]])</f>
        <v>Item 1888</v>
      </c>
      <c r="D1889" s="4" t="str">
        <f>TEXT(item[[#This Row],[Number]]/10,"0.00")</f>
        <v>188.80</v>
      </c>
      <c r="E1889" t="str">
        <f>_xlfn.CONCAT("('",item[[#This Row],[id]],"','",item[[#This Row],[item]],"',",item[[#This Row],[cost]],"),")</f>
        <v>('6bb4152f-325e-4c01-acb3-2b3e34d79a79','Item 1888',188.80),</v>
      </c>
    </row>
    <row r="1890" spans="1:5" x14ac:dyDescent="0.2">
      <c r="A1890" s="1" t="s">
        <v>3899</v>
      </c>
      <c r="B1890">
        <v>1889</v>
      </c>
      <c r="C1890" t="str">
        <f>_xlfn.CONCAT("Item ",item[[#This Row],[Number]])</f>
        <v>Item 1889</v>
      </c>
      <c r="D1890" s="4" t="str">
        <f>TEXT(item[[#This Row],[Number]]/10,"0.00")</f>
        <v>188.90</v>
      </c>
      <c r="E1890" t="str">
        <f>_xlfn.CONCAT("('",item[[#This Row],[id]],"','",item[[#This Row],[item]],"',",item[[#This Row],[cost]],"),")</f>
        <v>('9e771e8e-3c71-4b37-919a-0a25c046f89f','Item 1889',188.90),</v>
      </c>
    </row>
    <row r="1891" spans="1:5" x14ac:dyDescent="0.2">
      <c r="A1891" t="s">
        <v>3900</v>
      </c>
      <c r="B1891">
        <v>1890</v>
      </c>
      <c r="C1891" t="str">
        <f>_xlfn.CONCAT("Item ",item[[#This Row],[Number]])</f>
        <v>Item 1890</v>
      </c>
      <c r="D1891" s="4" t="str">
        <f>TEXT(item[[#This Row],[Number]]/10,"0.00")</f>
        <v>189.00</v>
      </c>
      <c r="E1891" t="str">
        <f>_xlfn.CONCAT("('",item[[#This Row],[id]],"','",item[[#This Row],[item]],"',",item[[#This Row],[cost]],"),")</f>
        <v>('c26b12ae-4d66-4fc8-b33c-f87ab8b2e125','Item 1890',189.00),</v>
      </c>
    </row>
    <row r="1892" spans="1:5" x14ac:dyDescent="0.2">
      <c r="A1892" t="s">
        <v>3901</v>
      </c>
      <c r="B1892">
        <v>1891</v>
      </c>
      <c r="C1892" t="str">
        <f>_xlfn.CONCAT("Item ",item[[#This Row],[Number]])</f>
        <v>Item 1891</v>
      </c>
      <c r="D1892" s="4" t="str">
        <f>TEXT(item[[#This Row],[Number]]/10,"0.00")</f>
        <v>189.10</v>
      </c>
      <c r="E1892" t="str">
        <f>_xlfn.CONCAT("('",item[[#This Row],[id]],"','",item[[#This Row],[item]],"',",item[[#This Row],[cost]],"),")</f>
        <v>('f4988e9e-1b8b-4b59-b557-89d0dad88ab7','Item 1891',189.10),</v>
      </c>
    </row>
    <row r="1893" spans="1:5" x14ac:dyDescent="0.2">
      <c r="A1893" t="s">
        <v>3902</v>
      </c>
      <c r="B1893">
        <v>1892</v>
      </c>
      <c r="C1893" t="str">
        <f>_xlfn.CONCAT("Item ",item[[#This Row],[Number]])</f>
        <v>Item 1892</v>
      </c>
      <c r="D1893" s="4" t="str">
        <f>TEXT(item[[#This Row],[Number]]/10,"0.00")</f>
        <v>189.20</v>
      </c>
      <c r="E1893" t="str">
        <f>_xlfn.CONCAT("('",item[[#This Row],[id]],"','",item[[#This Row],[item]],"',",item[[#This Row],[cost]],"),")</f>
        <v>('2024beee-54d3-434f-83c4-7e64f731b7e8','Item 1892',189.20),</v>
      </c>
    </row>
    <row r="1894" spans="1:5" x14ac:dyDescent="0.2">
      <c r="A1894" t="s">
        <v>3903</v>
      </c>
      <c r="B1894">
        <v>1893</v>
      </c>
      <c r="C1894" t="str">
        <f>_xlfn.CONCAT("Item ",item[[#This Row],[Number]])</f>
        <v>Item 1893</v>
      </c>
      <c r="D1894" s="4" t="str">
        <f>TEXT(item[[#This Row],[Number]]/10,"0.00")</f>
        <v>189.30</v>
      </c>
      <c r="E1894" t="str">
        <f>_xlfn.CONCAT("('",item[[#This Row],[id]],"','",item[[#This Row],[item]],"',",item[[#This Row],[cost]],"),")</f>
        <v>('92549c8b-f61b-4e15-bfdc-8c2b26205b7b','Item 1893',189.30),</v>
      </c>
    </row>
    <row r="1895" spans="1:5" x14ac:dyDescent="0.2">
      <c r="A1895" t="s">
        <v>3904</v>
      </c>
      <c r="B1895">
        <v>1894</v>
      </c>
      <c r="C1895" t="str">
        <f>_xlfn.CONCAT("Item ",item[[#This Row],[Number]])</f>
        <v>Item 1894</v>
      </c>
      <c r="D1895" s="4" t="str">
        <f>TEXT(item[[#This Row],[Number]]/10,"0.00")</f>
        <v>189.40</v>
      </c>
      <c r="E1895" t="str">
        <f>_xlfn.CONCAT("('",item[[#This Row],[id]],"','",item[[#This Row],[item]],"',",item[[#This Row],[cost]],"),")</f>
        <v>('f90c39c7-f95c-4dc8-a19c-6ab3a218c468','Item 1894',189.40),</v>
      </c>
    </row>
    <row r="1896" spans="1:5" x14ac:dyDescent="0.2">
      <c r="A1896" t="s">
        <v>3905</v>
      </c>
      <c r="B1896">
        <v>1895</v>
      </c>
      <c r="C1896" t="str">
        <f>_xlfn.CONCAT("Item ",item[[#This Row],[Number]])</f>
        <v>Item 1895</v>
      </c>
      <c r="D1896" s="4" t="str">
        <f>TEXT(item[[#This Row],[Number]]/10,"0.00")</f>
        <v>189.50</v>
      </c>
      <c r="E1896" t="str">
        <f>_xlfn.CONCAT("('",item[[#This Row],[id]],"','",item[[#This Row],[item]],"',",item[[#This Row],[cost]],"),")</f>
        <v>('c80fe57d-27e8-46f5-91f3-50d91ae2db77','Item 1895',189.50),</v>
      </c>
    </row>
    <row r="1897" spans="1:5" x14ac:dyDescent="0.2">
      <c r="A1897" t="s">
        <v>3906</v>
      </c>
      <c r="B1897">
        <v>1896</v>
      </c>
      <c r="C1897" t="str">
        <f>_xlfn.CONCAT("Item ",item[[#This Row],[Number]])</f>
        <v>Item 1896</v>
      </c>
      <c r="D1897" s="4" t="str">
        <f>TEXT(item[[#This Row],[Number]]/10,"0.00")</f>
        <v>189.60</v>
      </c>
      <c r="E1897" t="str">
        <f>_xlfn.CONCAT("('",item[[#This Row],[id]],"','",item[[#This Row],[item]],"',",item[[#This Row],[cost]],"),")</f>
        <v>('61e9cd03-4564-4120-ab88-74f95c44dceb','Item 1896',189.60),</v>
      </c>
    </row>
    <row r="1898" spans="1:5" x14ac:dyDescent="0.2">
      <c r="A1898" t="s">
        <v>3907</v>
      </c>
      <c r="B1898">
        <v>1897</v>
      </c>
      <c r="C1898" t="str">
        <f>_xlfn.CONCAT("Item ",item[[#This Row],[Number]])</f>
        <v>Item 1897</v>
      </c>
      <c r="D1898" s="4" t="str">
        <f>TEXT(item[[#This Row],[Number]]/10,"0.00")</f>
        <v>189.70</v>
      </c>
      <c r="E1898" t="str">
        <f>_xlfn.CONCAT("('",item[[#This Row],[id]],"','",item[[#This Row],[item]],"',",item[[#This Row],[cost]],"),")</f>
        <v>('d5019b63-0334-4cc5-bcee-ca7f7c86c42b','Item 1897',189.70),</v>
      </c>
    </row>
    <row r="1899" spans="1:5" x14ac:dyDescent="0.2">
      <c r="A1899" t="s">
        <v>3908</v>
      </c>
      <c r="B1899">
        <v>1898</v>
      </c>
      <c r="C1899" t="str">
        <f>_xlfn.CONCAT("Item ",item[[#This Row],[Number]])</f>
        <v>Item 1898</v>
      </c>
      <c r="D1899" s="4" t="str">
        <f>TEXT(item[[#This Row],[Number]]/10,"0.00")</f>
        <v>189.80</v>
      </c>
      <c r="E1899" t="str">
        <f>_xlfn.CONCAT("('",item[[#This Row],[id]],"','",item[[#This Row],[item]],"',",item[[#This Row],[cost]],"),")</f>
        <v>('e86e74c4-5a89-40fa-8131-71b5af3e697f','Item 1898',189.80),</v>
      </c>
    </row>
    <row r="1900" spans="1:5" x14ac:dyDescent="0.2">
      <c r="A1900" t="s">
        <v>3909</v>
      </c>
      <c r="B1900">
        <v>1899</v>
      </c>
      <c r="C1900" t="str">
        <f>_xlfn.CONCAT("Item ",item[[#This Row],[Number]])</f>
        <v>Item 1899</v>
      </c>
      <c r="D1900" s="4" t="str">
        <f>TEXT(item[[#This Row],[Number]]/10,"0.00")</f>
        <v>189.90</v>
      </c>
      <c r="E1900" t="str">
        <f>_xlfn.CONCAT("('",item[[#This Row],[id]],"','",item[[#This Row],[item]],"',",item[[#This Row],[cost]],"),")</f>
        <v>('85b41084-12ee-4bca-8418-dd72fbce5b7e','Item 1899',189.90),</v>
      </c>
    </row>
    <row r="1901" spans="1:5" x14ac:dyDescent="0.2">
      <c r="A1901" t="s">
        <v>3910</v>
      </c>
      <c r="B1901">
        <v>1900</v>
      </c>
      <c r="C1901" t="str">
        <f>_xlfn.CONCAT("Item ",item[[#This Row],[Number]])</f>
        <v>Item 1900</v>
      </c>
      <c r="D1901" s="4" t="str">
        <f>TEXT(item[[#This Row],[Number]]/10,"0.00")</f>
        <v>190.00</v>
      </c>
      <c r="E1901" t="str">
        <f>_xlfn.CONCAT("('",item[[#This Row],[id]],"','",item[[#This Row],[item]],"',",item[[#This Row],[cost]],"),")</f>
        <v>('953d043b-b847-4cae-b6bb-78c660319593','Item 1900',190.00),</v>
      </c>
    </row>
    <row r="1902" spans="1:5" x14ac:dyDescent="0.2">
      <c r="A1902" t="s">
        <v>3911</v>
      </c>
      <c r="B1902">
        <v>1901</v>
      </c>
      <c r="C1902" t="str">
        <f>_xlfn.CONCAT("Item ",item[[#This Row],[Number]])</f>
        <v>Item 1901</v>
      </c>
      <c r="D1902" s="4" t="str">
        <f>TEXT(item[[#This Row],[Number]]/10,"0.00")</f>
        <v>190.10</v>
      </c>
      <c r="E1902" t="str">
        <f>_xlfn.CONCAT("('",item[[#This Row],[id]],"','",item[[#This Row],[item]],"',",item[[#This Row],[cost]],"),")</f>
        <v>('af572713-02be-40c5-a638-ad3d7631ffef','Item 1901',190.10),</v>
      </c>
    </row>
    <row r="1903" spans="1:5" x14ac:dyDescent="0.2">
      <c r="A1903" s="1" t="s">
        <v>3912</v>
      </c>
      <c r="B1903">
        <v>1902</v>
      </c>
      <c r="C1903" s="3" t="str">
        <f>_xlfn.CONCAT("Item ",item[[#This Row],[Number]])</f>
        <v>Item 1902</v>
      </c>
      <c r="D1903" s="4" t="str">
        <f>TEXT(item[[#This Row],[Number]]/10,"0.00")</f>
        <v>190.20</v>
      </c>
      <c r="E1903" t="str">
        <f>_xlfn.CONCAT("('",item[[#This Row],[id]],"','",item[[#This Row],[item]],"',",item[[#This Row],[cost]],"),")</f>
        <v>('40c80931-000b-4abe-867b-d23162f282d8','Item 1902',190.20),</v>
      </c>
    </row>
    <row r="1904" spans="1:5" x14ac:dyDescent="0.2">
      <c r="A1904" t="s">
        <v>3913</v>
      </c>
      <c r="B1904">
        <v>1903</v>
      </c>
      <c r="C1904" t="str">
        <f>_xlfn.CONCAT("Item ",item[[#This Row],[Number]])</f>
        <v>Item 1903</v>
      </c>
      <c r="D1904" s="4" t="str">
        <f>TEXT(item[[#This Row],[Number]]/10,"0.00")</f>
        <v>190.30</v>
      </c>
      <c r="E1904" t="str">
        <f>_xlfn.CONCAT("('",item[[#This Row],[id]],"','",item[[#This Row],[item]],"',",item[[#This Row],[cost]],"),")</f>
        <v>('41321dda-3eee-4907-b84c-9c545bb5234f','Item 1903',190.30),</v>
      </c>
    </row>
    <row r="1905" spans="1:5" x14ac:dyDescent="0.2">
      <c r="A1905" t="s">
        <v>3914</v>
      </c>
      <c r="B1905">
        <v>1904</v>
      </c>
      <c r="C1905" t="str">
        <f>_xlfn.CONCAT("Item ",item[[#This Row],[Number]])</f>
        <v>Item 1904</v>
      </c>
      <c r="D1905" s="4" t="str">
        <f>TEXT(item[[#This Row],[Number]]/10,"0.00")</f>
        <v>190.40</v>
      </c>
      <c r="E1905" t="str">
        <f>_xlfn.CONCAT("('",item[[#This Row],[id]],"','",item[[#This Row],[item]],"',",item[[#This Row],[cost]],"),")</f>
        <v>('16df6efa-1ce9-465f-a558-4a7d33f9fc45','Item 1904',190.40),</v>
      </c>
    </row>
    <row r="1906" spans="1:5" x14ac:dyDescent="0.2">
      <c r="A1906" t="s">
        <v>3915</v>
      </c>
      <c r="B1906">
        <v>1905</v>
      </c>
      <c r="C1906" t="str">
        <f>_xlfn.CONCAT("Item ",item[[#This Row],[Number]])</f>
        <v>Item 1905</v>
      </c>
      <c r="D1906" s="4" t="str">
        <f>TEXT(item[[#This Row],[Number]]/10,"0.00")</f>
        <v>190.50</v>
      </c>
      <c r="E1906" t="str">
        <f>_xlfn.CONCAT("('",item[[#This Row],[id]],"','",item[[#This Row],[item]],"',",item[[#This Row],[cost]],"),")</f>
        <v>('eddc1f97-f99c-4709-9d70-bff198a71228','Item 1905',190.50),</v>
      </c>
    </row>
    <row r="1907" spans="1:5" x14ac:dyDescent="0.2">
      <c r="A1907" t="s">
        <v>3916</v>
      </c>
      <c r="B1907">
        <v>1906</v>
      </c>
      <c r="C1907" t="str">
        <f>_xlfn.CONCAT("Item ",item[[#This Row],[Number]])</f>
        <v>Item 1906</v>
      </c>
      <c r="D1907" s="4" t="str">
        <f>TEXT(item[[#This Row],[Number]]/10,"0.00")</f>
        <v>190.60</v>
      </c>
      <c r="E1907" t="str">
        <f>_xlfn.CONCAT("('",item[[#This Row],[id]],"','",item[[#This Row],[item]],"',",item[[#This Row],[cost]],"),")</f>
        <v>('c237d2c2-2169-4ddc-9ae5-85338bb17f30','Item 1906',190.60),</v>
      </c>
    </row>
    <row r="1908" spans="1:5" x14ac:dyDescent="0.2">
      <c r="A1908" s="1" t="s">
        <v>3917</v>
      </c>
      <c r="B1908">
        <v>1907</v>
      </c>
      <c r="C1908" t="str">
        <f>_xlfn.CONCAT("Item ",item[[#This Row],[Number]])</f>
        <v>Item 1907</v>
      </c>
      <c r="D1908" s="4" t="str">
        <f>TEXT(item[[#This Row],[Number]]/10,"0.00")</f>
        <v>190.70</v>
      </c>
      <c r="E1908" t="str">
        <f>_xlfn.CONCAT("('",item[[#This Row],[id]],"','",item[[#This Row],[item]],"',",item[[#This Row],[cost]],"),")</f>
        <v>('07e49656-2d48-4cfb-aaba-74bbf82fe654','Item 1907',190.70),</v>
      </c>
    </row>
    <row r="1909" spans="1:5" x14ac:dyDescent="0.2">
      <c r="A1909" t="s">
        <v>3918</v>
      </c>
      <c r="B1909">
        <v>1908</v>
      </c>
      <c r="C1909" t="str">
        <f>_xlfn.CONCAT("Item ",item[[#This Row],[Number]])</f>
        <v>Item 1908</v>
      </c>
      <c r="D1909" s="4" t="str">
        <f>TEXT(item[[#This Row],[Number]]/10,"0.00")</f>
        <v>190.80</v>
      </c>
      <c r="E1909" t="str">
        <f>_xlfn.CONCAT("('",item[[#This Row],[id]],"','",item[[#This Row],[item]],"',",item[[#This Row],[cost]],"),")</f>
        <v>('455d6020-e668-4033-8007-9a543b18fd93','Item 1908',190.80),</v>
      </c>
    </row>
    <row r="1910" spans="1:5" x14ac:dyDescent="0.2">
      <c r="A1910" t="s">
        <v>3919</v>
      </c>
      <c r="B1910">
        <v>1909</v>
      </c>
      <c r="C1910" t="str">
        <f>_xlfn.CONCAT("Item ",item[[#This Row],[Number]])</f>
        <v>Item 1909</v>
      </c>
      <c r="D1910" s="4" t="str">
        <f>TEXT(item[[#This Row],[Number]]/10,"0.00")</f>
        <v>190.90</v>
      </c>
      <c r="E1910" t="str">
        <f>_xlfn.CONCAT("('",item[[#This Row],[id]],"','",item[[#This Row],[item]],"',",item[[#This Row],[cost]],"),")</f>
        <v>('58315b78-7838-44ee-83f6-a7869958b371','Item 1909',190.90),</v>
      </c>
    </row>
    <row r="1911" spans="1:5" x14ac:dyDescent="0.2">
      <c r="A1911" t="s">
        <v>3920</v>
      </c>
      <c r="B1911">
        <v>1910</v>
      </c>
      <c r="C1911" t="str">
        <f>_xlfn.CONCAT("Item ",item[[#This Row],[Number]])</f>
        <v>Item 1910</v>
      </c>
      <c r="D1911" s="4" t="str">
        <f>TEXT(item[[#This Row],[Number]]/10,"0.00")</f>
        <v>191.00</v>
      </c>
      <c r="E1911" t="str">
        <f>_xlfn.CONCAT("('",item[[#This Row],[id]],"','",item[[#This Row],[item]],"',",item[[#This Row],[cost]],"),")</f>
        <v>('5fd83e34-f157-4c90-9c2e-b10e26502954','Item 1910',191.00),</v>
      </c>
    </row>
    <row r="1912" spans="1:5" x14ac:dyDescent="0.2">
      <c r="A1912" t="s">
        <v>3921</v>
      </c>
      <c r="B1912">
        <v>1911</v>
      </c>
      <c r="C1912" t="str">
        <f>_xlfn.CONCAT("Item ",item[[#This Row],[Number]])</f>
        <v>Item 1911</v>
      </c>
      <c r="D1912" s="4" t="str">
        <f>TEXT(item[[#This Row],[Number]]/10,"0.00")</f>
        <v>191.10</v>
      </c>
      <c r="E1912" t="str">
        <f>_xlfn.CONCAT("('",item[[#This Row],[id]],"','",item[[#This Row],[item]],"',",item[[#This Row],[cost]],"),")</f>
        <v>('c8d08d40-7302-4b9f-8db1-6146b916c6ab','Item 1911',191.10),</v>
      </c>
    </row>
    <row r="1913" spans="1:5" x14ac:dyDescent="0.2">
      <c r="A1913" t="s">
        <v>3922</v>
      </c>
      <c r="B1913">
        <v>1912</v>
      </c>
      <c r="C1913" t="str">
        <f>_xlfn.CONCAT("Item ",item[[#This Row],[Number]])</f>
        <v>Item 1912</v>
      </c>
      <c r="D1913" s="4" t="str">
        <f>TEXT(item[[#This Row],[Number]]/10,"0.00")</f>
        <v>191.20</v>
      </c>
      <c r="E1913" t="str">
        <f>_xlfn.CONCAT("('",item[[#This Row],[id]],"','",item[[#This Row],[item]],"',",item[[#This Row],[cost]],"),")</f>
        <v>('c6caceae-f491-47f4-b451-63b3edb553cb','Item 1912',191.20),</v>
      </c>
    </row>
    <row r="1914" spans="1:5" x14ac:dyDescent="0.2">
      <c r="A1914" t="s">
        <v>3923</v>
      </c>
      <c r="B1914">
        <v>1913</v>
      </c>
      <c r="C1914" t="str">
        <f>_xlfn.CONCAT("Item ",item[[#This Row],[Number]])</f>
        <v>Item 1913</v>
      </c>
      <c r="D1914" s="4" t="str">
        <f>TEXT(item[[#This Row],[Number]]/10,"0.00")</f>
        <v>191.30</v>
      </c>
      <c r="E1914" t="str">
        <f>_xlfn.CONCAT("('",item[[#This Row],[id]],"','",item[[#This Row],[item]],"',",item[[#This Row],[cost]],"),")</f>
        <v>('c6e86530-ce01-4f99-8668-5edab403bddd','Item 1913',191.30),</v>
      </c>
    </row>
    <row r="1915" spans="1:5" x14ac:dyDescent="0.2">
      <c r="A1915" t="s">
        <v>3924</v>
      </c>
      <c r="B1915">
        <v>1914</v>
      </c>
      <c r="C1915" t="str">
        <f>_xlfn.CONCAT("Item ",item[[#This Row],[Number]])</f>
        <v>Item 1914</v>
      </c>
      <c r="D1915" s="4" t="str">
        <f>TEXT(item[[#This Row],[Number]]/10,"0.00")</f>
        <v>191.40</v>
      </c>
      <c r="E1915" t="str">
        <f>_xlfn.CONCAT("('",item[[#This Row],[id]],"','",item[[#This Row],[item]],"',",item[[#This Row],[cost]],"),")</f>
        <v>('689333b2-35f2-4738-b2d9-2516d2e8c304','Item 1914',191.40),</v>
      </c>
    </row>
    <row r="1916" spans="1:5" x14ac:dyDescent="0.2">
      <c r="A1916" t="s">
        <v>3925</v>
      </c>
      <c r="B1916">
        <v>1915</v>
      </c>
      <c r="C1916" t="str">
        <f>_xlfn.CONCAT("Item ",item[[#This Row],[Number]])</f>
        <v>Item 1915</v>
      </c>
      <c r="D1916" s="4" t="str">
        <f>TEXT(item[[#This Row],[Number]]/10,"0.00")</f>
        <v>191.50</v>
      </c>
      <c r="E1916" t="str">
        <f>_xlfn.CONCAT("('",item[[#This Row],[id]],"','",item[[#This Row],[item]],"',",item[[#This Row],[cost]],"),")</f>
        <v>('45f8cafe-969d-4593-a99b-413b7985b00d','Item 1915',191.50),</v>
      </c>
    </row>
    <row r="1917" spans="1:5" x14ac:dyDescent="0.2">
      <c r="A1917" t="s">
        <v>3926</v>
      </c>
      <c r="B1917">
        <v>1916</v>
      </c>
      <c r="C1917" t="str">
        <f>_xlfn.CONCAT("Item ",item[[#This Row],[Number]])</f>
        <v>Item 1916</v>
      </c>
      <c r="D1917" s="4" t="str">
        <f>TEXT(item[[#This Row],[Number]]/10,"0.00")</f>
        <v>191.60</v>
      </c>
      <c r="E1917" t="str">
        <f>_xlfn.CONCAT("('",item[[#This Row],[id]],"','",item[[#This Row],[item]],"',",item[[#This Row],[cost]],"),")</f>
        <v>('00285d9f-b16e-40a2-8ced-973ab42795cf','Item 1916',191.60),</v>
      </c>
    </row>
    <row r="1918" spans="1:5" x14ac:dyDescent="0.2">
      <c r="A1918" t="s">
        <v>3927</v>
      </c>
      <c r="B1918">
        <v>1917</v>
      </c>
      <c r="C1918" t="str">
        <f>_xlfn.CONCAT("Item ",item[[#This Row],[Number]])</f>
        <v>Item 1917</v>
      </c>
      <c r="D1918" s="4" t="str">
        <f>TEXT(item[[#This Row],[Number]]/10,"0.00")</f>
        <v>191.70</v>
      </c>
      <c r="E1918" t="str">
        <f>_xlfn.CONCAT("('",item[[#This Row],[id]],"','",item[[#This Row],[item]],"',",item[[#This Row],[cost]],"),")</f>
        <v>('8fdab489-fa79-4229-ac07-fc0ce3a0f3c2','Item 1917',191.70),</v>
      </c>
    </row>
    <row r="1919" spans="1:5" x14ac:dyDescent="0.2">
      <c r="A1919" t="s">
        <v>3928</v>
      </c>
      <c r="B1919">
        <v>1918</v>
      </c>
      <c r="C1919" t="str">
        <f>_xlfn.CONCAT("Item ",item[[#This Row],[Number]])</f>
        <v>Item 1918</v>
      </c>
      <c r="D1919" s="4" t="str">
        <f>TEXT(item[[#This Row],[Number]]/10,"0.00")</f>
        <v>191.80</v>
      </c>
      <c r="E1919" t="str">
        <f>_xlfn.CONCAT("('",item[[#This Row],[id]],"','",item[[#This Row],[item]],"',",item[[#This Row],[cost]],"),")</f>
        <v>('e44a7367-dc73-463d-81a5-57db3a6af6fb','Item 1918',191.80),</v>
      </c>
    </row>
    <row r="1920" spans="1:5" x14ac:dyDescent="0.2">
      <c r="A1920" t="s">
        <v>3929</v>
      </c>
      <c r="B1920">
        <v>1919</v>
      </c>
      <c r="C1920" t="str">
        <f>_xlfn.CONCAT("Item ",item[[#This Row],[Number]])</f>
        <v>Item 1919</v>
      </c>
      <c r="D1920" s="4" t="str">
        <f>TEXT(item[[#This Row],[Number]]/10,"0.00")</f>
        <v>191.90</v>
      </c>
      <c r="E1920" t="str">
        <f>_xlfn.CONCAT("('",item[[#This Row],[id]],"','",item[[#This Row],[item]],"',",item[[#This Row],[cost]],"),")</f>
        <v>('179b9fe9-22fa-4957-bfd2-9b6eba7197ac','Item 1919',191.90),</v>
      </c>
    </row>
    <row r="1921" spans="1:5" x14ac:dyDescent="0.2">
      <c r="A1921" t="s">
        <v>3930</v>
      </c>
      <c r="B1921">
        <v>1920</v>
      </c>
      <c r="C1921" t="str">
        <f>_xlfn.CONCAT("Item ",item[[#This Row],[Number]])</f>
        <v>Item 1920</v>
      </c>
      <c r="D1921" s="4" t="str">
        <f>TEXT(item[[#This Row],[Number]]/10,"0.00")</f>
        <v>192.00</v>
      </c>
      <c r="E1921" t="str">
        <f>_xlfn.CONCAT("('",item[[#This Row],[id]],"','",item[[#This Row],[item]],"',",item[[#This Row],[cost]],"),")</f>
        <v>('1d7569a5-b3f8-491f-aa80-d2db3016ff9a','Item 1920',192.00),</v>
      </c>
    </row>
    <row r="1922" spans="1:5" x14ac:dyDescent="0.2">
      <c r="A1922" t="s">
        <v>3931</v>
      </c>
      <c r="B1922">
        <v>1921</v>
      </c>
      <c r="C1922" t="str">
        <f>_xlfn.CONCAT("Item ",item[[#This Row],[Number]])</f>
        <v>Item 1921</v>
      </c>
      <c r="D1922" s="4" t="str">
        <f>TEXT(item[[#This Row],[Number]]/10,"0.00")</f>
        <v>192.10</v>
      </c>
      <c r="E1922" t="str">
        <f>_xlfn.CONCAT("('",item[[#This Row],[id]],"','",item[[#This Row],[item]],"',",item[[#This Row],[cost]],"),")</f>
        <v>('cda66136-530d-46f7-9eed-3c2c057c7800','Item 1921',192.10),</v>
      </c>
    </row>
    <row r="1923" spans="1:5" x14ac:dyDescent="0.2">
      <c r="A1923" t="s">
        <v>3932</v>
      </c>
      <c r="B1923">
        <v>1922</v>
      </c>
      <c r="C1923" t="str">
        <f>_xlfn.CONCAT("Item ",item[[#This Row],[Number]])</f>
        <v>Item 1922</v>
      </c>
      <c r="D1923" s="4" t="str">
        <f>TEXT(item[[#This Row],[Number]]/10,"0.00")</f>
        <v>192.20</v>
      </c>
      <c r="E1923" t="str">
        <f>_xlfn.CONCAT("('",item[[#This Row],[id]],"','",item[[#This Row],[item]],"',",item[[#This Row],[cost]],"),")</f>
        <v>('bf757c44-dba5-4614-aa9e-96f9cb7277b6','Item 1922',192.20),</v>
      </c>
    </row>
    <row r="1924" spans="1:5" x14ac:dyDescent="0.2">
      <c r="A1924" t="s">
        <v>3933</v>
      </c>
      <c r="B1924">
        <v>1923</v>
      </c>
      <c r="C1924" t="str">
        <f>_xlfn.CONCAT("Item ",item[[#This Row],[Number]])</f>
        <v>Item 1923</v>
      </c>
      <c r="D1924" s="4" t="str">
        <f>TEXT(item[[#This Row],[Number]]/10,"0.00")</f>
        <v>192.30</v>
      </c>
      <c r="E1924" t="str">
        <f>_xlfn.CONCAT("('",item[[#This Row],[id]],"','",item[[#This Row],[item]],"',",item[[#This Row],[cost]],"),")</f>
        <v>('4848d8af-e396-46a4-a1be-ade22390c143','Item 1923',192.30),</v>
      </c>
    </row>
    <row r="1925" spans="1:5" x14ac:dyDescent="0.2">
      <c r="A1925" t="s">
        <v>3934</v>
      </c>
      <c r="B1925">
        <v>1924</v>
      </c>
      <c r="C1925" t="str">
        <f>_xlfn.CONCAT("Item ",item[[#This Row],[Number]])</f>
        <v>Item 1924</v>
      </c>
      <c r="D1925" s="4" t="str">
        <f>TEXT(item[[#This Row],[Number]]/10,"0.00")</f>
        <v>192.40</v>
      </c>
      <c r="E1925" t="str">
        <f>_xlfn.CONCAT("('",item[[#This Row],[id]],"','",item[[#This Row],[item]],"',",item[[#This Row],[cost]],"),")</f>
        <v>('c7cce04a-cf4c-4504-9209-27c696d02841','Item 1924',192.40),</v>
      </c>
    </row>
    <row r="1926" spans="1:5" x14ac:dyDescent="0.2">
      <c r="A1926" t="s">
        <v>3935</v>
      </c>
      <c r="B1926">
        <v>1925</v>
      </c>
      <c r="C1926" t="str">
        <f>_xlfn.CONCAT("Item ",item[[#This Row],[Number]])</f>
        <v>Item 1925</v>
      </c>
      <c r="D1926" s="4" t="str">
        <f>TEXT(item[[#This Row],[Number]]/10,"0.00")</f>
        <v>192.50</v>
      </c>
      <c r="E1926" t="str">
        <f>_xlfn.CONCAT("('",item[[#This Row],[id]],"','",item[[#This Row],[item]],"',",item[[#This Row],[cost]],"),")</f>
        <v>('965bbc92-22fc-486d-9d23-7550d909212e','Item 1925',192.50),</v>
      </c>
    </row>
    <row r="1927" spans="1:5" x14ac:dyDescent="0.2">
      <c r="A1927" t="s">
        <v>3936</v>
      </c>
      <c r="B1927">
        <v>1926</v>
      </c>
      <c r="C1927" t="str">
        <f>_xlfn.CONCAT("Item ",item[[#This Row],[Number]])</f>
        <v>Item 1926</v>
      </c>
      <c r="D1927" s="4" t="str">
        <f>TEXT(item[[#This Row],[Number]]/10,"0.00")</f>
        <v>192.60</v>
      </c>
      <c r="E1927" t="str">
        <f>_xlfn.CONCAT("('",item[[#This Row],[id]],"','",item[[#This Row],[item]],"',",item[[#This Row],[cost]],"),")</f>
        <v>('1c876871-217f-46be-bf44-e52b2a086c21','Item 1926',192.60),</v>
      </c>
    </row>
    <row r="1928" spans="1:5" x14ac:dyDescent="0.2">
      <c r="A1928" t="s">
        <v>3937</v>
      </c>
      <c r="B1928">
        <v>1927</v>
      </c>
      <c r="C1928" t="str">
        <f>_xlfn.CONCAT("Item ",item[[#This Row],[Number]])</f>
        <v>Item 1927</v>
      </c>
      <c r="D1928" s="4" t="str">
        <f>TEXT(item[[#This Row],[Number]]/10,"0.00")</f>
        <v>192.70</v>
      </c>
      <c r="E1928" t="str">
        <f>_xlfn.CONCAT("('",item[[#This Row],[id]],"','",item[[#This Row],[item]],"',",item[[#This Row],[cost]],"),")</f>
        <v>('d6844266-a010-4099-87ba-b1345340c1a3','Item 1927',192.70),</v>
      </c>
    </row>
    <row r="1929" spans="1:5" x14ac:dyDescent="0.2">
      <c r="A1929" t="s">
        <v>3938</v>
      </c>
      <c r="B1929">
        <v>1928</v>
      </c>
      <c r="C1929" t="str">
        <f>_xlfn.CONCAT("Item ",item[[#This Row],[Number]])</f>
        <v>Item 1928</v>
      </c>
      <c r="D1929" s="4" t="str">
        <f>TEXT(item[[#This Row],[Number]]/10,"0.00")</f>
        <v>192.80</v>
      </c>
      <c r="E1929" t="str">
        <f>_xlfn.CONCAT("('",item[[#This Row],[id]],"','",item[[#This Row],[item]],"',",item[[#This Row],[cost]],"),")</f>
        <v>('f9a9fefc-dd33-4ea5-8f93-92209183c415','Item 1928',192.80),</v>
      </c>
    </row>
    <row r="1930" spans="1:5" x14ac:dyDescent="0.2">
      <c r="A1930" t="s">
        <v>3939</v>
      </c>
      <c r="B1930">
        <v>1929</v>
      </c>
      <c r="C1930" t="str">
        <f>_xlfn.CONCAT("Item ",item[[#This Row],[Number]])</f>
        <v>Item 1929</v>
      </c>
      <c r="D1930" s="4" t="str">
        <f>TEXT(item[[#This Row],[Number]]/10,"0.00")</f>
        <v>192.90</v>
      </c>
      <c r="E1930" t="str">
        <f>_xlfn.CONCAT("('",item[[#This Row],[id]],"','",item[[#This Row],[item]],"',",item[[#This Row],[cost]],"),")</f>
        <v>('f743eac8-efb1-43d2-9437-dde5a18d404e','Item 1929',192.90),</v>
      </c>
    </row>
    <row r="1931" spans="1:5" x14ac:dyDescent="0.2">
      <c r="A1931" t="s">
        <v>3940</v>
      </c>
      <c r="B1931">
        <v>1930</v>
      </c>
      <c r="C1931" t="str">
        <f>_xlfn.CONCAT("Item ",item[[#This Row],[Number]])</f>
        <v>Item 1930</v>
      </c>
      <c r="D1931" s="4" t="str">
        <f>TEXT(item[[#This Row],[Number]]/10,"0.00")</f>
        <v>193.00</v>
      </c>
      <c r="E1931" t="str">
        <f>_xlfn.CONCAT("('",item[[#This Row],[id]],"','",item[[#This Row],[item]],"',",item[[#This Row],[cost]],"),")</f>
        <v>('17b7d0e0-2fb6-44b3-b364-e2d295a6d2a7','Item 1930',193.00),</v>
      </c>
    </row>
    <row r="1932" spans="1:5" x14ac:dyDescent="0.2">
      <c r="A1932" s="1" t="s">
        <v>3941</v>
      </c>
      <c r="B1932">
        <v>1931</v>
      </c>
      <c r="C1932" s="3" t="str">
        <f>_xlfn.CONCAT("Item ",item[[#This Row],[Number]])</f>
        <v>Item 1931</v>
      </c>
      <c r="D1932" s="4" t="str">
        <f>TEXT(item[[#This Row],[Number]]/10,"0.00")</f>
        <v>193.10</v>
      </c>
      <c r="E1932" t="str">
        <f>_xlfn.CONCAT("('",item[[#This Row],[id]],"','",item[[#This Row],[item]],"',",item[[#This Row],[cost]],"),")</f>
        <v>('ec51cce0-e743-4cf4-811c-7d7e5f09d287','Item 1931',193.10),</v>
      </c>
    </row>
    <row r="1933" spans="1:5" x14ac:dyDescent="0.2">
      <c r="A1933" t="s">
        <v>3942</v>
      </c>
      <c r="B1933">
        <v>1932</v>
      </c>
      <c r="C1933" t="str">
        <f>_xlfn.CONCAT("Item ",item[[#This Row],[Number]])</f>
        <v>Item 1932</v>
      </c>
      <c r="D1933" s="4" t="str">
        <f>TEXT(item[[#This Row],[Number]]/10,"0.00")</f>
        <v>193.20</v>
      </c>
      <c r="E1933" t="str">
        <f>_xlfn.CONCAT("('",item[[#This Row],[id]],"','",item[[#This Row],[item]],"',",item[[#This Row],[cost]],"),")</f>
        <v>('108a043e-77b9-4f91-9afa-31ff9a6b7889','Item 1932',193.20),</v>
      </c>
    </row>
    <row r="1934" spans="1:5" x14ac:dyDescent="0.2">
      <c r="A1934" t="s">
        <v>3943</v>
      </c>
      <c r="B1934">
        <v>1933</v>
      </c>
      <c r="C1934" t="str">
        <f>_xlfn.CONCAT("Item ",item[[#This Row],[Number]])</f>
        <v>Item 1933</v>
      </c>
      <c r="D1934" s="4" t="str">
        <f>TEXT(item[[#This Row],[Number]]/10,"0.00")</f>
        <v>193.30</v>
      </c>
      <c r="E1934" t="str">
        <f>_xlfn.CONCAT("('",item[[#This Row],[id]],"','",item[[#This Row],[item]],"',",item[[#This Row],[cost]],"),")</f>
        <v>('f6e5844a-05ef-4279-a05d-70a6fec81cd6','Item 1933',193.30),</v>
      </c>
    </row>
    <row r="1935" spans="1:5" x14ac:dyDescent="0.2">
      <c r="A1935" t="s">
        <v>3944</v>
      </c>
      <c r="B1935">
        <v>1934</v>
      </c>
      <c r="C1935" t="str">
        <f>_xlfn.CONCAT("Item ",item[[#This Row],[Number]])</f>
        <v>Item 1934</v>
      </c>
      <c r="D1935" s="4" t="str">
        <f>TEXT(item[[#This Row],[Number]]/10,"0.00")</f>
        <v>193.40</v>
      </c>
      <c r="E1935" t="str">
        <f>_xlfn.CONCAT("('",item[[#This Row],[id]],"','",item[[#This Row],[item]],"',",item[[#This Row],[cost]],"),")</f>
        <v>('f76577dc-d176-4573-abbd-a25c7bc1181b','Item 1934',193.40),</v>
      </c>
    </row>
    <row r="1936" spans="1:5" x14ac:dyDescent="0.2">
      <c r="A1936" t="s">
        <v>3945</v>
      </c>
      <c r="B1936">
        <v>1935</v>
      </c>
      <c r="C1936" t="str">
        <f>_xlfn.CONCAT("Item ",item[[#This Row],[Number]])</f>
        <v>Item 1935</v>
      </c>
      <c r="D1936" s="4" t="str">
        <f>TEXT(item[[#This Row],[Number]]/10,"0.00")</f>
        <v>193.50</v>
      </c>
      <c r="E1936" t="str">
        <f>_xlfn.CONCAT("('",item[[#This Row],[id]],"','",item[[#This Row],[item]],"',",item[[#This Row],[cost]],"),")</f>
        <v>('c83097cb-7a2a-459b-9933-eba3c4bb968f','Item 1935',193.50),</v>
      </c>
    </row>
    <row r="1937" spans="1:5" x14ac:dyDescent="0.2">
      <c r="A1937" t="s">
        <v>3946</v>
      </c>
      <c r="B1937">
        <v>1936</v>
      </c>
      <c r="C1937" t="str">
        <f>_xlfn.CONCAT("Item ",item[[#This Row],[Number]])</f>
        <v>Item 1936</v>
      </c>
      <c r="D1937" s="4" t="str">
        <f>TEXT(item[[#This Row],[Number]]/10,"0.00")</f>
        <v>193.60</v>
      </c>
      <c r="E1937" t="str">
        <f>_xlfn.CONCAT("('",item[[#This Row],[id]],"','",item[[#This Row],[item]],"',",item[[#This Row],[cost]],"),")</f>
        <v>('43f1b241-24a9-4c16-994d-2d0c2d5f3492','Item 1936',193.60),</v>
      </c>
    </row>
    <row r="1938" spans="1:5" x14ac:dyDescent="0.2">
      <c r="A1938" t="s">
        <v>3947</v>
      </c>
      <c r="B1938">
        <v>1937</v>
      </c>
      <c r="C1938" t="str">
        <f>_xlfn.CONCAT("Item ",item[[#This Row],[Number]])</f>
        <v>Item 1937</v>
      </c>
      <c r="D1938" s="4" t="str">
        <f>TEXT(item[[#This Row],[Number]]/10,"0.00")</f>
        <v>193.70</v>
      </c>
      <c r="E1938" t="str">
        <f>_xlfn.CONCAT("('",item[[#This Row],[id]],"','",item[[#This Row],[item]],"',",item[[#This Row],[cost]],"),")</f>
        <v>('bc0ca547-4d1c-42e0-b420-bf42c6ae811e','Item 1937',193.70),</v>
      </c>
    </row>
    <row r="1939" spans="1:5" x14ac:dyDescent="0.2">
      <c r="A1939" t="s">
        <v>3948</v>
      </c>
      <c r="B1939">
        <v>1938</v>
      </c>
      <c r="C1939" t="str">
        <f>_xlfn.CONCAT("Item ",item[[#This Row],[Number]])</f>
        <v>Item 1938</v>
      </c>
      <c r="D1939" s="4" t="str">
        <f>TEXT(item[[#This Row],[Number]]/10,"0.00")</f>
        <v>193.80</v>
      </c>
      <c r="E1939" t="str">
        <f>_xlfn.CONCAT("('",item[[#This Row],[id]],"','",item[[#This Row],[item]],"',",item[[#This Row],[cost]],"),")</f>
        <v>('f7b8f0e6-0e06-4f41-8300-b052c6a02a49','Item 1938',193.80),</v>
      </c>
    </row>
    <row r="1940" spans="1:5" x14ac:dyDescent="0.2">
      <c r="A1940" t="s">
        <v>3949</v>
      </c>
      <c r="B1940">
        <v>1939</v>
      </c>
      <c r="C1940" t="str">
        <f>_xlfn.CONCAT("Item ",item[[#This Row],[Number]])</f>
        <v>Item 1939</v>
      </c>
      <c r="D1940" s="4" t="str">
        <f>TEXT(item[[#This Row],[Number]]/10,"0.00")</f>
        <v>193.90</v>
      </c>
      <c r="E1940" t="str">
        <f>_xlfn.CONCAT("('",item[[#This Row],[id]],"','",item[[#This Row],[item]],"',",item[[#This Row],[cost]],"),")</f>
        <v>('649a7058-e2fc-46ee-ab13-f25a3e393fa3','Item 1939',193.90),</v>
      </c>
    </row>
    <row r="1941" spans="1:5" x14ac:dyDescent="0.2">
      <c r="A1941" t="s">
        <v>3950</v>
      </c>
      <c r="B1941">
        <v>1940</v>
      </c>
      <c r="C1941" t="str">
        <f>_xlfn.CONCAT("Item ",item[[#This Row],[Number]])</f>
        <v>Item 1940</v>
      </c>
      <c r="D1941" s="4" t="str">
        <f>TEXT(item[[#This Row],[Number]]/10,"0.00")</f>
        <v>194.00</v>
      </c>
      <c r="E1941" t="str">
        <f>_xlfn.CONCAT("('",item[[#This Row],[id]],"','",item[[#This Row],[item]],"',",item[[#This Row],[cost]],"),")</f>
        <v>('462a2db8-9774-42d4-baa7-46c120b8757b','Item 1940',194.00),</v>
      </c>
    </row>
    <row r="1942" spans="1:5" x14ac:dyDescent="0.2">
      <c r="A1942" t="s">
        <v>3951</v>
      </c>
      <c r="B1942">
        <v>1941</v>
      </c>
      <c r="C1942" t="str">
        <f>_xlfn.CONCAT("Item ",item[[#This Row],[Number]])</f>
        <v>Item 1941</v>
      </c>
      <c r="D1942" s="4" t="str">
        <f>TEXT(item[[#This Row],[Number]]/10,"0.00")</f>
        <v>194.10</v>
      </c>
      <c r="E1942" t="str">
        <f>_xlfn.CONCAT("('",item[[#This Row],[id]],"','",item[[#This Row],[item]],"',",item[[#This Row],[cost]],"),")</f>
        <v>('9ab98020-40f5-4990-8124-fb8e447e2f4d','Item 1941',194.10),</v>
      </c>
    </row>
    <row r="1943" spans="1:5" x14ac:dyDescent="0.2">
      <c r="A1943" t="s">
        <v>3952</v>
      </c>
      <c r="B1943">
        <v>1942</v>
      </c>
      <c r="C1943" t="str">
        <f>_xlfn.CONCAT("Item ",item[[#This Row],[Number]])</f>
        <v>Item 1942</v>
      </c>
      <c r="D1943" s="4" t="str">
        <f>TEXT(item[[#This Row],[Number]]/10,"0.00")</f>
        <v>194.20</v>
      </c>
      <c r="E1943" t="str">
        <f>_xlfn.CONCAT("('",item[[#This Row],[id]],"','",item[[#This Row],[item]],"',",item[[#This Row],[cost]],"),")</f>
        <v>('ed9bb12a-72fc-4735-a69b-47f89b3ea75e','Item 1942',194.20),</v>
      </c>
    </row>
    <row r="1944" spans="1:5" x14ac:dyDescent="0.2">
      <c r="A1944" t="s">
        <v>3953</v>
      </c>
      <c r="B1944">
        <v>1943</v>
      </c>
      <c r="C1944" t="str">
        <f>_xlfn.CONCAT("Item ",item[[#This Row],[Number]])</f>
        <v>Item 1943</v>
      </c>
      <c r="D1944" s="4" t="str">
        <f>TEXT(item[[#This Row],[Number]]/10,"0.00")</f>
        <v>194.30</v>
      </c>
      <c r="E1944" t="str">
        <f>_xlfn.CONCAT("('",item[[#This Row],[id]],"','",item[[#This Row],[item]],"',",item[[#This Row],[cost]],"),")</f>
        <v>('11afed4a-505d-4fd5-ab3c-5bf9d46d8297','Item 1943',194.30),</v>
      </c>
    </row>
    <row r="1945" spans="1:5" x14ac:dyDescent="0.2">
      <c r="A1945" t="s">
        <v>3954</v>
      </c>
      <c r="B1945">
        <v>1944</v>
      </c>
      <c r="C1945" t="str">
        <f>_xlfn.CONCAT("Item ",item[[#This Row],[Number]])</f>
        <v>Item 1944</v>
      </c>
      <c r="D1945" s="4" t="str">
        <f>TEXT(item[[#This Row],[Number]]/10,"0.00")</f>
        <v>194.40</v>
      </c>
      <c r="E1945" t="str">
        <f>_xlfn.CONCAT("('",item[[#This Row],[id]],"','",item[[#This Row],[item]],"',",item[[#This Row],[cost]],"),")</f>
        <v>('c1961018-0201-4184-b937-7efc8ca5f4e2','Item 1944',194.40),</v>
      </c>
    </row>
    <row r="1946" spans="1:5" x14ac:dyDescent="0.2">
      <c r="A1946" t="s">
        <v>3955</v>
      </c>
      <c r="B1946">
        <v>1945</v>
      </c>
      <c r="C1946" t="str">
        <f>_xlfn.CONCAT("Item ",item[[#This Row],[Number]])</f>
        <v>Item 1945</v>
      </c>
      <c r="D1946" s="4" t="str">
        <f>TEXT(item[[#This Row],[Number]]/10,"0.00")</f>
        <v>194.50</v>
      </c>
      <c r="E1946" t="str">
        <f>_xlfn.CONCAT("('",item[[#This Row],[id]],"','",item[[#This Row],[item]],"',",item[[#This Row],[cost]],"),")</f>
        <v>('572f5b1a-ee08-4b3c-909c-bf4399e9f6f4','Item 1945',194.50),</v>
      </c>
    </row>
    <row r="1947" spans="1:5" x14ac:dyDescent="0.2">
      <c r="A1947" t="s">
        <v>3956</v>
      </c>
      <c r="B1947">
        <v>1946</v>
      </c>
      <c r="C1947" t="str">
        <f>_xlfn.CONCAT("Item ",item[[#This Row],[Number]])</f>
        <v>Item 1946</v>
      </c>
      <c r="D1947" s="4" t="str">
        <f>TEXT(item[[#This Row],[Number]]/10,"0.00")</f>
        <v>194.60</v>
      </c>
      <c r="E1947" t="str">
        <f>_xlfn.CONCAT("('",item[[#This Row],[id]],"','",item[[#This Row],[item]],"',",item[[#This Row],[cost]],"),")</f>
        <v>('b61f06be-4b3a-40aa-8e47-2f5c11b4f31f','Item 1946',194.60),</v>
      </c>
    </row>
    <row r="1948" spans="1:5" x14ac:dyDescent="0.2">
      <c r="A1948" t="s">
        <v>3957</v>
      </c>
      <c r="B1948">
        <v>1947</v>
      </c>
      <c r="C1948" t="str">
        <f>_xlfn.CONCAT("Item ",item[[#This Row],[Number]])</f>
        <v>Item 1947</v>
      </c>
      <c r="D1948" s="4" t="str">
        <f>TEXT(item[[#This Row],[Number]]/10,"0.00")</f>
        <v>194.70</v>
      </c>
      <c r="E1948" t="str">
        <f>_xlfn.CONCAT("('",item[[#This Row],[id]],"','",item[[#This Row],[item]],"',",item[[#This Row],[cost]],"),")</f>
        <v>('3a31700d-0b09-4014-9486-02ca6b0c4174','Item 1947',194.70),</v>
      </c>
    </row>
    <row r="1949" spans="1:5" x14ac:dyDescent="0.2">
      <c r="A1949" s="1" t="s">
        <v>3958</v>
      </c>
      <c r="B1949">
        <v>1948</v>
      </c>
      <c r="C1949" t="str">
        <f>_xlfn.CONCAT("Item ",item[[#This Row],[Number]])</f>
        <v>Item 1948</v>
      </c>
      <c r="D1949" s="4" t="str">
        <f>TEXT(item[[#This Row],[Number]]/10,"0.00")</f>
        <v>194.80</v>
      </c>
      <c r="E1949" t="str">
        <f>_xlfn.CONCAT("('",item[[#This Row],[id]],"','",item[[#This Row],[item]],"',",item[[#This Row],[cost]],"),")</f>
        <v>('0e958df2-cd20-4ef2-ac15-fccd79faa208','Item 1948',194.80),</v>
      </c>
    </row>
    <row r="1950" spans="1:5" x14ac:dyDescent="0.2">
      <c r="A1950" t="s">
        <v>3959</v>
      </c>
      <c r="B1950">
        <v>1949</v>
      </c>
      <c r="C1950" t="str">
        <f>_xlfn.CONCAT("Item ",item[[#This Row],[Number]])</f>
        <v>Item 1949</v>
      </c>
      <c r="D1950" s="4" t="str">
        <f>TEXT(item[[#This Row],[Number]]/10,"0.00")</f>
        <v>194.90</v>
      </c>
      <c r="E1950" t="str">
        <f>_xlfn.CONCAT("('",item[[#This Row],[id]],"','",item[[#This Row],[item]],"',",item[[#This Row],[cost]],"),")</f>
        <v>('4adbc3ab-4ac8-4174-9df4-16100cc2f0d4','Item 1949',194.90),</v>
      </c>
    </row>
    <row r="1951" spans="1:5" x14ac:dyDescent="0.2">
      <c r="A1951" t="s">
        <v>3960</v>
      </c>
      <c r="B1951">
        <v>1950</v>
      </c>
      <c r="C1951" t="str">
        <f>_xlfn.CONCAT("Item ",item[[#This Row],[Number]])</f>
        <v>Item 1950</v>
      </c>
      <c r="D1951" s="4" t="str">
        <f>TEXT(item[[#This Row],[Number]]/10,"0.00")</f>
        <v>195.00</v>
      </c>
      <c r="E1951" t="str">
        <f>_xlfn.CONCAT("('",item[[#This Row],[id]],"','",item[[#This Row],[item]],"',",item[[#This Row],[cost]],"),")</f>
        <v>('1b74be9e-ccf9-41ae-babc-5154092c4f43','Item 1950',195.00),</v>
      </c>
    </row>
    <row r="1952" spans="1:5" x14ac:dyDescent="0.2">
      <c r="A1952" t="s">
        <v>3961</v>
      </c>
      <c r="B1952">
        <v>1951</v>
      </c>
      <c r="C1952" t="str">
        <f>_xlfn.CONCAT("Item ",item[[#This Row],[Number]])</f>
        <v>Item 1951</v>
      </c>
      <c r="D1952" s="4" t="str">
        <f>TEXT(item[[#This Row],[Number]]/10,"0.00")</f>
        <v>195.10</v>
      </c>
      <c r="E1952" t="str">
        <f>_xlfn.CONCAT("('",item[[#This Row],[id]],"','",item[[#This Row],[item]],"',",item[[#This Row],[cost]],"),")</f>
        <v>('a4828814-288e-4297-b824-517448ca0469','Item 1951',195.10),</v>
      </c>
    </row>
    <row r="1953" spans="1:5" x14ac:dyDescent="0.2">
      <c r="A1953" t="s">
        <v>3962</v>
      </c>
      <c r="B1953">
        <v>1952</v>
      </c>
      <c r="C1953" t="str">
        <f>_xlfn.CONCAT("Item ",item[[#This Row],[Number]])</f>
        <v>Item 1952</v>
      </c>
      <c r="D1953" s="4" t="str">
        <f>TEXT(item[[#This Row],[Number]]/10,"0.00")</f>
        <v>195.20</v>
      </c>
      <c r="E1953" t="str">
        <f>_xlfn.CONCAT("('",item[[#This Row],[id]],"','",item[[#This Row],[item]],"',",item[[#This Row],[cost]],"),")</f>
        <v>('35d5f71a-7b09-415d-9bd5-6d87f9e122c0','Item 1952',195.20),</v>
      </c>
    </row>
    <row r="1954" spans="1:5" x14ac:dyDescent="0.2">
      <c r="A1954" t="s">
        <v>3963</v>
      </c>
      <c r="B1954">
        <v>1953</v>
      </c>
      <c r="C1954" t="str">
        <f>_xlfn.CONCAT("Item ",item[[#This Row],[Number]])</f>
        <v>Item 1953</v>
      </c>
      <c r="D1954" s="4" t="str">
        <f>TEXT(item[[#This Row],[Number]]/10,"0.00")</f>
        <v>195.30</v>
      </c>
      <c r="E1954" t="str">
        <f>_xlfn.CONCAT("('",item[[#This Row],[id]],"','",item[[#This Row],[item]],"',",item[[#This Row],[cost]],"),")</f>
        <v>('66d5be36-f7fb-4d86-9d26-0c29b9702779','Item 1953',195.30),</v>
      </c>
    </row>
    <row r="1955" spans="1:5" x14ac:dyDescent="0.2">
      <c r="A1955" t="s">
        <v>3964</v>
      </c>
      <c r="B1955">
        <v>1954</v>
      </c>
      <c r="C1955" t="str">
        <f>_xlfn.CONCAT("Item ",item[[#This Row],[Number]])</f>
        <v>Item 1954</v>
      </c>
      <c r="D1955" s="4" t="str">
        <f>TEXT(item[[#This Row],[Number]]/10,"0.00")</f>
        <v>195.40</v>
      </c>
      <c r="E1955" t="str">
        <f>_xlfn.CONCAT("('",item[[#This Row],[id]],"','",item[[#This Row],[item]],"',",item[[#This Row],[cost]],"),")</f>
        <v>('c3e303b6-9fb3-45d0-bf0f-9a29714e50d7','Item 1954',195.40),</v>
      </c>
    </row>
    <row r="1956" spans="1:5" x14ac:dyDescent="0.2">
      <c r="A1956" t="s">
        <v>3965</v>
      </c>
      <c r="B1956">
        <v>1955</v>
      </c>
      <c r="C1956" t="str">
        <f>_xlfn.CONCAT("Item ",item[[#This Row],[Number]])</f>
        <v>Item 1955</v>
      </c>
      <c r="D1956" s="4" t="str">
        <f>TEXT(item[[#This Row],[Number]]/10,"0.00")</f>
        <v>195.50</v>
      </c>
      <c r="E1956" t="str">
        <f>_xlfn.CONCAT("('",item[[#This Row],[id]],"','",item[[#This Row],[item]],"',",item[[#This Row],[cost]],"),")</f>
        <v>('5ac7f4ae-10cf-4d55-8b14-5097025a1bb1','Item 1955',195.50),</v>
      </c>
    </row>
    <row r="1957" spans="1:5" x14ac:dyDescent="0.2">
      <c r="A1957" t="s">
        <v>3966</v>
      </c>
      <c r="B1957">
        <v>1956</v>
      </c>
      <c r="C1957" t="str">
        <f>_xlfn.CONCAT("Item ",item[[#This Row],[Number]])</f>
        <v>Item 1956</v>
      </c>
      <c r="D1957" s="4" t="str">
        <f>TEXT(item[[#This Row],[Number]]/10,"0.00")</f>
        <v>195.60</v>
      </c>
      <c r="E1957" t="str">
        <f>_xlfn.CONCAT("('",item[[#This Row],[id]],"','",item[[#This Row],[item]],"',",item[[#This Row],[cost]],"),")</f>
        <v>('8ec8a140-4a60-4cde-8257-e5153ac3ee70','Item 1956',195.60),</v>
      </c>
    </row>
    <row r="1958" spans="1:5" x14ac:dyDescent="0.2">
      <c r="A1958" t="s">
        <v>3967</v>
      </c>
      <c r="B1958">
        <v>1957</v>
      </c>
      <c r="C1958" t="str">
        <f>_xlfn.CONCAT("Item ",item[[#This Row],[Number]])</f>
        <v>Item 1957</v>
      </c>
      <c r="D1958" s="4" t="str">
        <f>TEXT(item[[#This Row],[Number]]/10,"0.00")</f>
        <v>195.70</v>
      </c>
      <c r="E1958" t="str">
        <f>_xlfn.CONCAT("('",item[[#This Row],[id]],"','",item[[#This Row],[item]],"',",item[[#This Row],[cost]],"),")</f>
        <v>('a848cce3-955e-4b1f-a4a1-28feec752de0','Item 1957',195.70),</v>
      </c>
    </row>
    <row r="1959" spans="1:5" x14ac:dyDescent="0.2">
      <c r="A1959" t="s">
        <v>3968</v>
      </c>
      <c r="B1959">
        <v>1958</v>
      </c>
      <c r="C1959" t="str">
        <f>_xlfn.CONCAT("Item ",item[[#This Row],[Number]])</f>
        <v>Item 1958</v>
      </c>
      <c r="D1959" s="4" t="str">
        <f>TEXT(item[[#This Row],[Number]]/10,"0.00")</f>
        <v>195.80</v>
      </c>
      <c r="E1959" t="str">
        <f>_xlfn.CONCAT("('",item[[#This Row],[id]],"','",item[[#This Row],[item]],"',",item[[#This Row],[cost]],"),")</f>
        <v>('e528c60e-c2d6-48a8-91a8-57ce922a76fb','Item 1958',195.80),</v>
      </c>
    </row>
    <row r="1960" spans="1:5" x14ac:dyDescent="0.2">
      <c r="A1960" t="s">
        <v>3969</v>
      </c>
      <c r="B1960">
        <v>1959</v>
      </c>
      <c r="C1960" t="str">
        <f>_xlfn.CONCAT("Item ",item[[#This Row],[Number]])</f>
        <v>Item 1959</v>
      </c>
      <c r="D1960" s="4" t="str">
        <f>TEXT(item[[#This Row],[Number]]/10,"0.00")</f>
        <v>195.90</v>
      </c>
      <c r="E1960" t="str">
        <f>_xlfn.CONCAT("('",item[[#This Row],[id]],"','",item[[#This Row],[item]],"',",item[[#This Row],[cost]],"),")</f>
        <v>('b90a6016-f007-4f44-8e22-4e145f8e55a7','Item 1959',195.90),</v>
      </c>
    </row>
    <row r="1961" spans="1:5" x14ac:dyDescent="0.2">
      <c r="A1961" t="s">
        <v>3970</v>
      </c>
      <c r="B1961">
        <v>1960</v>
      </c>
      <c r="C1961" t="str">
        <f>_xlfn.CONCAT("Item ",item[[#This Row],[Number]])</f>
        <v>Item 1960</v>
      </c>
      <c r="D1961" s="4" t="str">
        <f>TEXT(item[[#This Row],[Number]]/10,"0.00")</f>
        <v>196.00</v>
      </c>
      <c r="E1961" t="str">
        <f>_xlfn.CONCAT("('",item[[#This Row],[id]],"','",item[[#This Row],[item]],"',",item[[#This Row],[cost]],"),")</f>
        <v>('f2cc9bc8-be41-4320-b9ed-45af7d758161','Item 1960',196.00),</v>
      </c>
    </row>
    <row r="1962" spans="1:5" x14ac:dyDescent="0.2">
      <c r="A1962" t="s">
        <v>3971</v>
      </c>
      <c r="B1962">
        <v>1961</v>
      </c>
      <c r="C1962" t="str">
        <f>_xlfn.CONCAT("Item ",item[[#This Row],[Number]])</f>
        <v>Item 1961</v>
      </c>
      <c r="D1962" s="4" t="str">
        <f>TEXT(item[[#This Row],[Number]]/10,"0.00")</f>
        <v>196.10</v>
      </c>
      <c r="E1962" t="str">
        <f>_xlfn.CONCAT("('",item[[#This Row],[id]],"','",item[[#This Row],[item]],"',",item[[#This Row],[cost]],"),")</f>
        <v>('daa6b567-cb49-4dc5-97ba-3f603eaaa6b6','Item 1961',196.10),</v>
      </c>
    </row>
    <row r="1963" spans="1:5" x14ac:dyDescent="0.2">
      <c r="A1963" t="s">
        <v>3972</v>
      </c>
      <c r="B1963">
        <v>1962</v>
      </c>
      <c r="C1963" t="str">
        <f>_xlfn.CONCAT("Item ",item[[#This Row],[Number]])</f>
        <v>Item 1962</v>
      </c>
      <c r="D1963" s="4" t="str">
        <f>TEXT(item[[#This Row],[Number]]/10,"0.00")</f>
        <v>196.20</v>
      </c>
      <c r="E1963" t="str">
        <f>_xlfn.CONCAT("('",item[[#This Row],[id]],"','",item[[#This Row],[item]],"',",item[[#This Row],[cost]],"),")</f>
        <v>('84dbf814-16e7-49e2-8e0c-46f0d0c52844','Item 1962',196.20),</v>
      </c>
    </row>
    <row r="1964" spans="1:5" x14ac:dyDescent="0.2">
      <c r="A1964" t="s">
        <v>3973</v>
      </c>
      <c r="B1964">
        <v>1963</v>
      </c>
      <c r="C1964" t="str">
        <f>_xlfn.CONCAT("Item ",item[[#This Row],[Number]])</f>
        <v>Item 1963</v>
      </c>
      <c r="D1964" s="4" t="str">
        <f>TEXT(item[[#This Row],[Number]]/10,"0.00")</f>
        <v>196.30</v>
      </c>
      <c r="E1964" t="str">
        <f>_xlfn.CONCAT("('",item[[#This Row],[id]],"','",item[[#This Row],[item]],"',",item[[#This Row],[cost]],"),")</f>
        <v>('06f470f2-61d9-43b7-b6e7-64aaddea67b4','Item 1963',196.30),</v>
      </c>
    </row>
    <row r="1965" spans="1:5" x14ac:dyDescent="0.2">
      <c r="A1965" t="s">
        <v>3974</v>
      </c>
      <c r="B1965">
        <v>1964</v>
      </c>
      <c r="C1965" t="str">
        <f>_xlfn.CONCAT("Item ",item[[#This Row],[Number]])</f>
        <v>Item 1964</v>
      </c>
      <c r="D1965" s="4" t="str">
        <f>TEXT(item[[#This Row],[Number]]/10,"0.00")</f>
        <v>196.40</v>
      </c>
      <c r="E1965" t="str">
        <f>_xlfn.CONCAT("('",item[[#This Row],[id]],"','",item[[#This Row],[item]],"',",item[[#This Row],[cost]],"),")</f>
        <v>('2793765c-a980-4811-8613-336241d4e6e7','Item 1964',196.40),</v>
      </c>
    </row>
    <row r="1966" spans="1:5" x14ac:dyDescent="0.2">
      <c r="A1966" t="s">
        <v>3975</v>
      </c>
      <c r="B1966">
        <v>1965</v>
      </c>
      <c r="C1966" t="str">
        <f>_xlfn.CONCAT("Item ",item[[#This Row],[Number]])</f>
        <v>Item 1965</v>
      </c>
      <c r="D1966" s="4" t="str">
        <f>TEXT(item[[#This Row],[Number]]/10,"0.00")</f>
        <v>196.50</v>
      </c>
      <c r="E1966" t="str">
        <f>_xlfn.CONCAT("('",item[[#This Row],[id]],"','",item[[#This Row],[item]],"',",item[[#This Row],[cost]],"),")</f>
        <v>('a6ed38e0-f4f3-4a34-b19e-15324a964a47','Item 1965',196.50),</v>
      </c>
    </row>
    <row r="1967" spans="1:5" x14ac:dyDescent="0.2">
      <c r="A1967" t="s">
        <v>3976</v>
      </c>
      <c r="B1967">
        <v>1966</v>
      </c>
      <c r="C1967" t="str">
        <f>_xlfn.CONCAT("Item ",item[[#This Row],[Number]])</f>
        <v>Item 1966</v>
      </c>
      <c r="D1967" s="4" t="str">
        <f>TEXT(item[[#This Row],[Number]]/10,"0.00")</f>
        <v>196.60</v>
      </c>
      <c r="E1967" t="str">
        <f>_xlfn.CONCAT("('",item[[#This Row],[id]],"','",item[[#This Row],[item]],"',",item[[#This Row],[cost]],"),")</f>
        <v>('811b3c28-dfd8-45a8-a651-1fe9e0d794b1','Item 1966',196.60),</v>
      </c>
    </row>
    <row r="1968" spans="1:5" x14ac:dyDescent="0.2">
      <c r="A1968" t="s">
        <v>3977</v>
      </c>
      <c r="B1968">
        <v>1967</v>
      </c>
      <c r="C1968" t="str">
        <f>_xlfn.CONCAT("Item ",item[[#This Row],[Number]])</f>
        <v>Item 1967</v>
      </c>
      <c r="D1968" s="4" t="str">
        <f>TEXT(item[[#This Row],[Number]]/10,"0.00")</f>
        <v>196.70</v>
      </c>
      <c r="E1968" t="str">
        <f>_xlfn.CONCAT("('",item[[#This Row],[id]],"','",item[[#This Row],[item]],"',",item[[#This Row],[cost]],"),")</f>
        <v>('9af6bd7c-2ef3-49b1-9b9d-682aa4cb20e3','Item 1967',196.70),</v>
      </c>
    </row>
    <row r="1969" spans="1:5" x14ac:dyDescent="0.2">
      <c r="A1969" t="s">
        <v>3978</v>
      </c>
      <c r="B1969">
        <v>1968</v>
      </c>
      <c r="C1969" t="str">
        <f>_xlfn.CONCAT("Item ",item[[#This Row],[Number]])</f>
        <v>Item 1968</v>
      </c>
      <c r="D1969" s="4" t="str">
        <f>TEXT(item[[#This Row],[Number]]/10,"0.00")</f>
        <v>196.80</v>
      </c>
      <c r="E1969" t="str">
        <f>_xlfn.CONCAT("('",item[[#This Row],[id]],"','",item[[#This Row],[item]],"',",item[[#This Row],[cost]],"),")</f>
        <v>('02d00b65-b81b-4692-bbf3-c845250980cd','Item 1968',196.80),</v>
      </c>
    </row>
    <row r="1970" spans="1:5" x14ac:dyDescent="0.2">
      <c r="A1970" t="s">
        <v>3979</v>
      </c>
      <c r="B1970">
        <v>1969</v>
      </c>
      <c r="C1970" t="str">
        <f>_xlfn.CONCAT("Item ",item[[#This Row],[Number]])</f>
        <v>Item 1969</v>
      </c>
      <c r="D1970" s="4" t="str">
        <f>TEXT(item[[#This Row],[Number]]/10,"0.00")</f>
        <v>196.90</v>
      </c>
      <c r="E1970" t="str">
        <f>_xlfn.CONCAT("('",item[[#This Row],[id]],"','",item[[#This Row],[item]],"',",item[[#This Row],[cost]],"),")</f>
        <v>('99694f65-b377-4a51-acc6-881b76aadb3b','Item 1969',196.90),</v>
      </c>
    </row>
    <row r="1971" spans="1:5" x14ac:dyDescent="0.2">
      <c r="A1971" t="s">
        <v>3980</v>
      </c>
      <c r="B1971">
        <v>1970</v>
      </c>
      <c r="C1971" t="str">
        <f>_xlfn.CONCAT("Item ",item[[#This Row],[Number]])</f>
        <v>Item 1970</v>
      </c>
      <c r="D1971" s="4" t="str">
        <f>TEXT(item[[#This Row],[Number]]/10,"0.00")</f>
        <v>197.00</v>
      </c>
      <c r="E1971" t="str">
        <f>_xlfn.CONCAT("('",item[[#This Row],[id]],"','",item[[#This Row],[item]],"',",item[[#This Row],[cost]],"),")</f>
        <v>('944d64aa-f6af-4745-82b2-6138f8e40b36','Item 1970',197.00),</v>
      </c>
    </row>
    <row r="1972" spans="1:5" x14ac:dyDescent="0.2">
      <c r="A1972" t="s">
        <v>3981</v>
      </c>
      <c r="B1972">
        <v>1971</v>
      </c>
      <c r="C1972" t="str">
        <f>_xlfn.CONCAT("Item ",item[[#This Row],[Number]])</f>
        <v>Item 1971</v>
      </c>
      <c r="D1972" s="4" t="str">
        <f>TEXT(item[[#This Row],[Number]]/10,"0.00")</f>
        <v>197.10</v>
      </c>
      <c r="E1972" t="str">
        <f>_xlfn.CONCAT("('",item[[#This Row],[id]],"','",item[[#This Row],[item]],"',",item[[#This Row],[cost]],"),")</f>
        <v>('3c1ac5e5-0fce-4a5e-b807-301507758a13','Item 1971',197.10),</v>
      </c>
    </row>
    <row r="1973" spans="1:5" x14ac:dyDescent="0.2">
      <c r="A1973" t="s">
        <v>3982</v>
      </c>
      <c r="B1973">
        <v>1972</v>
      </c>
      <c r="C1973" t="str">
        <f>_xlfn.CONCAT("Item ",item[[#This Row],[Number]])</f>
        <v>Item 1972</v>
      </c>
      <c r="D1973" s="4" t="str">
        <f>TEXT(item[[#This Row],[Number]]/10,"0.00")</f>
        <v>197.20</v>
      </c>
      <c r="E1973" t="str">
        <f>_xlfn.CONCAT("('",item[[#This Row],[id]],"','",item[[#This Row],[item]],"',",item[[#This Row],[cost]],"),")</f>
        <v>('94895a2b-ad11-45c3-a879-5d0990983fe7','Item 1972',197.20),</v>
      </c>
    </row>
    <row r="1974" spans="1:5" x14ac:dyDescent="0.2">
      <c r="A1974" t="s">
        <v>3983</v>
      </c>
      <c r="B1974">
        <v>1973</v>
      </c>
      <c r="C1974" t="str">
        <f>_xlfn.CONCAT("Item ",item[[#This Row],[Number]])</f>
        <v>Item 1973</v>
      </c>
      <c r="D1974" s="4" t="str">
        <f>TEXT(item[[#This Row],[Number]]/10,"0.00")</f>
        <v>197.30</v>
      </c>
      <c r="E1974" t="str">
        <f>_xlfn.CONCAT("('",item[[#This Row],[id]],"','",item[[#This Row],[item]],"',",item[[#This Row],[cost]],"),")</f>
        <v>('88716a6f-a96e-48df-9685-b132bb48b214','Item 1973',197.30),</v>
      </c>
    </row>
    <row r="1975" spans="1:5" x14ac:dyDescent="0.2">
      <c r="A1975" t="s">
        <v>3984</v>
      </c>
      <c r="B1975">
        <v>1974</v>
      </c>
      <c r="C1975" t="str">
        <f>_xlfn.CONCAT("Item ",item[[#This Row],[Number]])</f>
        <v>Item 1974</v>
      </c>
      <c r="D1975" s="4" t="str">
        <f>TEXT(item[[#This Row],[Number]]/10,"0.00")</f>
        <v>197.40</v>
      </c>
      <c r="E1975" t="str">
        <f>_xlfn.CONCAT("('",item[[#This Row],[id]],"','",item[[#This Row],[item]],"',",item[[#This Row],[cost]],"),")</f>
        <v>('269cab36-a766-40b9-b1b3-c8bdb18efe74','Item 1974',197.40),</v>
      </c>
    </row>
    <row r="1976" spans="1:5" x14ac:dyDescent="0.2">
      <c r="A1976" t="s">
        <v>3985</v>
      </c>
      <c r="B1976">
        <v>1975</v>
      </c>
      <c r="C1976" t="str">
        <f>_xlfn.CONCAT("Item ",item[[#This Row],[Number]])</f>
        <v>Item 1975</v>
      </c>
      <c r="D1976" s="4" t="str">
        <f>TEXT(item[[#This Row],[Number]]/10,"0.00")</f>
        <v>197.50</v>
      </c>
      <c r="E1976" t="str">
        <f>_xlfn.CONCAT("('",item[[#This Row],[id]],"','",item[[#This Row],[item]],"',",item[[#This Row],[cost]],"),")</f>
        <v>('3d5f08f9-5d90-463f-b93c-d73e7b69d215','Item 1975',197.50),</v>
      </c>
    </row>
    <row r="1977" spans="1:5" x14ac:dyDescent="0.2">
      <c r="A1977" t="s">
        <v>3986</v>
      </c>
      <c r="B1977">
        <v>1976</v>
      </c>
      <c r="C1977" t="str">
        <f>_xlfn.CONCAT("Item ",item[[#This Row],[Number]])</f>
        <v>Item 1976</v>
      </c>
      <c r="D1977" s="4" t="str">
        <f>TEXT(item[[#This Row],[Number]]/10,"0.00")</f>
        <v>197.60</v>
      </c>
      <c r="E1977" t="str">
        <f>_xlfn.CONCAT("('",item[[#This Row],[id]],"','",item[[#This Row],[item]],"',",item[[#This Row],[cost]],"),")</f>
        <v>('42946c97-efcb-438f-8457-eb194e289704','Item 1976',197.60),</v>
      </c>
    </row>
    <row r="1978" spans="1:5" x14ac:dyDescent="0.2">
      <c r="A1978" t="s">
        <v>3987</v>
      </c>
      <c r="B1978">
        <v>1977</v>
      </c>
      <c r="C1978" t="str">
        <f>_xlfn.CONCAT("Item ",item[[#This Row],[Number]])</f>
        <v>Item 1977</v>
      </c>
      <c r="D1978" s="4" t="str">
        <f>TEXT(item[[#This Row],[Number]]/10,"0.00")</f>
        <v>197.70</v>
      </c>
      <c r="E1978" t="str">
        <f>_xlfn.CONCAT("('",item[[#This Row],[id]],"','",item[[#This Row],[item]],"',",item[[#This Row],[cost]],"),")</f>
        <v>('59a3b13d-74cf-4ec9-a28b-84c26e7dc0d5','Item 1977',197.70),</v>
      </c>
    </row>
    <row r="1979" spans="1:5" x14ac:dyDescent="0.2">
      <c r="A1979" t="s">
        <v>3988</v>
      </c>
      <c r="B1979">
        <v>1978</v>
      </c>
      <c r="C1979" t="str">
        <f>_xlfn.CONCAT("Item ",item[[#This Row],[Number]])</f>
        <v>Item 1978</v>
      </c>
      <c r="D1979" s="4" t="str">
        <f>TEXT(item[[#This Row],[Number]]/10,"0.00")</f>
        <v>197.80</v>
      </c>
      <c r="E1979" t="str">
        <f>_xlfn.CONCAT("('",item[[#This Row],[id]],"','",item[[#This Row],[item]],"',",item[[#This Row],[cost]],"),")</f>
        <v>('1ded36ea-028c-4757-8760-40a5301bae88','Item 1978',197.80),</v>
      </c>
    </row>
    <row r="1980" spans="1:5" x14ac:dyDescent="0.2">
      <c r="A1980" t="s">
        <v>3989</v>
      </c>
      <c r="B1980">
        <v>1979</v>
      </c>
      <c r="C1980" t="str">
        <f>_xlfn.CONCAT("Item ",item[[#This Row],[Number]])</f>
        <v>Item 1979</v>
      </c>
      <c r="D1980" s="4" t="str">
        <f>TEXT(item[[#This Row],[Number]]/10,"0.00")</f>
        <v>197.90</v>
      </c>
      <c r="E1980" t="str">
        <f>_xlfn.CONCAT("('",item[[#This Row],[id]],"','",item[[#This Row],[item]],"',",item[[#This Row],[cost]],"),")</f>
        <v>('f1f9e028-12ff-4a4d-9e23-23787126425c','Item 1979',197.90),</v>
      </c>
    </row>
    <row r="1981" spans="1:5" x14ac:dyDescent="0.2">
      <c r="A1981" t="s">
        <v>3990</v>
      </c>
      <c r="B1981">
        <v>1980</v>
      </c>
      <c r="C1981" t="str">
        <f>_xlfn.CONCAT("Item ",item[[#This Row],[Number]])</f>
        <v>Item 1980</v>
      </c>
      <c r="D1981" s="4" t="str">
        <f>TEXT(item[[#This Row],[Number]]/10,"0.00")</f>
        <v>198.00</v>
      </c>
      <c r="E1981" t="str">
        <f>_xlfn.CONCAT("('",item[[#This Row],[id]],"','",item[[#This Row],[item]],"',",item[[#This Row],[cost]],"),")</f>
        <v>('ae02c477-02c3-4561-b663-10b9d001e262','Item 1980',198.00),</v>
      </c>
    </row>
    <row r="1982" spans="1:5" x14ac:dyDescent="0.2">
      <c r="A1982" t="s">
        <v>3991</v>
      </c>
      <c r="B1982">
        <v>1981</v>
      </c>
      <c r="C1982" t="str">
        <f>_xlfn.CONCAT("Item ",item[[#This Row],[Number]])</f>
        <v>Item 1981</v>
      </c>
      <c r="D1982" s="4" t="str">
        <f>TEXT(item[[#This Row],[Number]]/10,"0.00")</f>
        <v>198.10</v>
      </c>
      <c r="E1982" t="str">
        <f>_xlfn.CONCAT("('",item[[#This Row],[id]],"','",item[[#This Row],[item]],"',",item[[#This Row],[cost]],"),")</f>
        <v>('bae65d85-b7ef-4525-a3c3-c9456e59f27b','Item 1981',198.10),</v>
      </c>
    </row>
    <row r="1983" spans="1:5" x14ac:dyDescent="0.2">
      <c r="A1983" t="s">
        <v>3992</v>
      </c>
      <c r="B1983">
        <v>1982</v>
      </c>
      <c r="C1983" t="str">
        <f>_xlfn.CONCAT("Item ",item[[#This Row],[Number]])</f>
        <v>Item 1982</v>
      </c>
      <c r="D1983" s="4" t="str">
        <f>TEXT(item[[#This Row],[Number]]/10,"0.00")</f>
        <v>198.20</v>
      </c>
      <c r="E1983" t="str">
        <f>_xlfn.CONCAT("('",item[[#This Row],[id]],"','",item[[#This Row],[item]],"',",item[[#This Row],[cost]],"),")</f>
        <v>('355cc66f-e033-48db-bac2-45ba93408a3c','Item 1982',198.20),</v>
      </c>
    </row>
    <row r="1984" spans="1:5" x14ac:dyDescent="0.2">
      <c r="A1984" t="s">
        <v>3993</v>
      </c>
      <c r="B1984">
        <v>1983</v>
      </c>
      <c r="C1984" t="str">
        <f>_xlfn.CONCAT("Item ",item[[#This Row],[Number]])</f>
        <v>Item 1983</v>
      </c>
      <c r="D1984" s="4" t="str">
        <f>TEXT(item[[#This Row],[Number]]/10,"0.00")</f>
        <v>198.30</v>
      </c>
      <c r="E1984" t="str">
        <f>_xlfn.CONCAT("('",item[[#This Row],[id]],"','",item[[#This Row],[item]],"',",item[[#This Row],[cost]],"),")</f>
        <v>('b22eb873-6a9e-4437-804d-692890866e68','Item 1983',198.30),</v>
      </c>
    </row>
    <row r="1985" spans="1:5" x14ac:dyDescent="0.2">
      <c r="A1985" t="s">
        <v>3994</v>
      </c>
      <c r="B1985">
        <v>1984</v>
      </c>
      <c r="C1985" t="str">
        <f>_xlfn.CONCAT("Item ",item[[#This Row],[Number]])</f>
        <v>Item 1984</v>
      </c>
      <c r="D1985" s="4" t="str">
        <f>TEXT(item[[#This Row],[Number]]/10,"0.00")</f>
        <v>198.40</v>
      </c>
      <c r="E1985" t="str">
        <f>_xlfn.CONCAT("('",item[[#This Row],[id]],"','",item[[#This Row],[item]],"',",item[[#This Row],[cost]],"),")</f>
        <v>('f838dc4d-1a24-4d70-8c08-2a4d0c0cbbcd','Item 1984',198.40),</v>
      </c>
    </row>
    <row r="1986" spans="1:5" x14ac:dyDescent="0.2">
      <c r="A1986" t="s">
        <v>3995</v>
      </c>
      <c r="B1986">
        <v>1985</v>
      </c>
      <c r="C1986" t="str">
        <f>_xlfn.CONCAT("Item ",item[[#This Row],[Number]])</f>
        <v>Item 1985</v>
      </c>
      <c r="D1986" s="4" t="str">
        <f>TEXT(item[[#This Row],[Number]]/10,"0.00")</f>
        <v>198.50</v>
      </c>
      <c r="E1986" t="str">
        <f>_xlfn.CONCAT("('",item[[#This Row],[id]],"','",item[[#This Row],[item]],"',",item[[#This Row],[cost]],"),")</f>
        <v>('bcc59e6e-c2d1-4ca7-b1f4-d67882706cb6','Item 1985',198.50),</v>
      </c>
    </row>
    <row r="1987" spans="1:5" x14ac:dyDescent="0.2">
      <c r="A1987" t="s">
        <v>3996</v>
      </c>
      <c r="B1987">
        <v>1986</v>
      </c>
      <c r="C1987" t="str">
        <f>_xlfn.CONCAT("Item ",item[[#This Row],[Number]])</f>
        <v>Item 1986</v>
      </c>
      <c r="D1987" s="4" t="str">
        <f>TEXT(item[[#This Row],[Number]]/10,"0.00")</f>
        <v>198.60</v>
      </c>
      <c r="E1987" t="str">
        <f>_xlfn.CONCAT("('",item[[#This Row],[id]],"','",item[[#This Row],[item]],"',",item[[#This Row],[cost]],"),")</f>
        <v>('8b7bd899-e232-4553-84db-7db1640d50be','Item 1986',198.60),</v>
      </c>
    </row>
    <row r="1988" spans="1:5" x14ac:dyDescent="0.2">
      <c r="A1988" t="s">
        <v>3997</v>
      </c>
      <c r="B1988">
        <v>1987</v>
      </c>
      <c r="C1988" t="str">
        <f>_xlfn.CONCAT("Item ",item[[#This Row],[Number]])</f>
        <v>Item 1987</v>
      </c>
      <c r="D1988" s="4" t="str">
        <f>TEXT(item[[#This Row],[Number]]/10,"0.00")</f>
        <v>198.70</v>
      </c>
      <c r="E1988" t="str">
        <f>_xlfn.CONCAT("('",item[[#This Row],[id]],"','",item[[#This Row],[item]],"',",item[[#This Row],[cost]],"),")</f>
        <v>('2d962914-3108-4274-bc9f-71c2e64767a2','Item 1987',198.70),</v>
      </c>
    </row>
    <row r="1989" spans="1:5" x14ac:dyDescent="0.2">
      <c r="A1989" t="s">
        <v>3998</v>
      </c>
      <c r="B1989">
        <v>1988</v>
      </c>
      <c r="C1989" t="str">
        <f>_xlfn.CONCAT("Item ",item[[#This Row],[Number]])</f>
        <v>Item 1988</v>
      </c>
      <c r="D1989" s="4" t="str">
        <f>TEXT(item[[#This Row],[Number]]/10,"0.00")</f>
        <v>198.80</v>
      </c>
      <c r="E1989" t="str">
        <f>_xlfn.CONCAT("('",item[[#This Row],[id]],"','",item[[#This Row],[item]],"',",item[[#This Row],[cost]],"),")</f>
        <v>('a60d4973-8ad8-4f5d-ac4d-9e4960b349ca','Item 1988',198.80),</v>
      </c>
    </row>
    <row r="1990" spans="1:5" x14ac:dyDescent="0.2">
      <c r="A1990" t="s">
        <v>3999</v>
      </c>
      <c r="B1990">
        <v>1989</v>
      </c>
      <c r="C1990" t="str">
        <f>_xlfn.CONCAT("Item ",item[[#This Row],[Number]])</f>
        <v>Item 1989</v>
      </c>
      <c r="D1990" s="4" t="str">
        <f>TEXT(item[[#This Row],[Number]]/10,"0.00")</f>
        <v>198.90</v>
      </c>
      <c r="E1990" t="str">
        <f>_xlfn.CONCAT("('",item[[#This Row],[id]],"','",item[[#This Row],[item]],"',",item[[#This Row],[cost]],"),")</f>
        <v>('bc631f56-e4e8-4603-a7eb-495fb01c5460','Item 1989',198.90),</v>
      </c>
    </row>
    <row r="1991" spans="1:5" x14ac:dyDescent="0.2">
      <c r="A1991" t="s">
        <v>4000</v>
      </c>
      <c r="B1991">
        <v>1990</v>
      </c>
      <c r="C1991" t="str">
        <f>_xlfn.CONCAT("Item ",item[[#This Row],[Number]])</f>
        <v>Item 1990</v>
      </c>
      <c r="D1991" s="4" t="str">
        <f>TEXT(item[[#This Row],[Number]]/10,"0.00")</f>
        <v>199.00</v>
      </c>
      <c r="E1991" t="str">
        <f>_xlfn.CONCAT("('",item[[#This Row],[id]],"','",item[[#This Row],[item]],"',",item[[#This Row],[cost]],"),")</f>
        <v>('53278eed-1586-4911-852e-e7ffb997ed9a','Item 1990',199.00),</v>
      </c>
    </row>
    <row r="1992" spans="1:5" x14ac:dyDescent="0.2">
      <c r="A1992" t="s">
        <v>4001</v>
      </c>
      <c r="B1992">
        <v>1991</v>
      </c>
      <c r="C1992" t="str">
        <f>_xlfn.CONCAT("Item ",item[[#This Row],[Number]])</f>
        <v>Item 1991</v>
      </c>
      <c r="D1992" s="4" t="str">
        <f>TEXT(item[[#This Row],[Number]]/10,"0.00")</f>
        <v>199.10</v>
      </c>
      <c r="E1992" t="str">
        <f>_xlfn.CONCAT("('",item[[#This Row],[id]],"','",item[[#This Row],[item]],"',",item[[#This Row],[cost]],"),")</f>
        <v>('6eac787f-f314-4234-808a-6c98eb5ebf23','Item 1991',199.10),</v>
      </c>
    </row>
    <row r="1993" spans="1:5" x14ac:dyDescent="0.2">
      <c r="A1993" t="s">
        <v>4002</v>
      </c>
      <c r="B1993">
        <v>1992</v>
      </c>
      <c r="C1993" t="str">
        <f>_xlfn.CONCAT("Item ",item[[#This Row],[Number]])</f>
        <v>Item 1992</v>
      </c>
      <c r="D1993" s="4" t="str">
        <f>TEXT(item[[#This Row],[Number]]/10,"0.00")</f>
        <v>199.20</v>
      </c>
      <c r="E1993" t="str">
        <f>_xlfn.CONCAT("('",item[[#This Row],[id]],"','",item[[#This Row],[item]],"',",item[[#This Row],[cost]],"),")</f>
        <v>('f6f272f4-f63d-4592-afab-d5722d5a12e0','Item 1992',199.20),</v>
      </c>
    </row>
    <row r="1994" spans="1:5" x14ac:dyDescent="0.2">
      <c r="A1994" s="1" t="s">
        <v>4003</v>
      </c>
      <c r="B1994">
        <v>1993</v>
      </c>
      <c r="C1994" s="3" t="str">
        <f>_xlfn.CONCAT("Item ",item[[#This Row],[Number]])</f>
        <v>Item 1993</v>
      </c>
      <c r="D1994" s="4" t="str">
        <f>TEXT(item[[#This Row],[Number]]/10,"0.00")</f>
        <v>199.30</v>
      </c>
      <c r="E1994" t="str">
        <f>_xlfn.CONCAT("('",item[[#This Row],[id]],"','",item[[#This Row],[item]],"',",item[[#This Row],[cost]],"),")</f>
        <v>('38a4b95f-815d-4356-928b-88fce354446e','Item 1993',199.30),</v>
      </c>
    </row>
    <row r="1995" spans="1:5" x14ac:dyDescent="0.2">
      <c r="A1995" t="s">
        <v>4004</v>
      </c>
      <c r="B1995">
        <v>1994</v>
      </c>
      <c r="C1995" t="str">
        <f>_xlfn.CONCAT("Item ",item[[#This Row],[Number]])</f>
        <v>Item 1994</v>
      </c>
      <c r="D1995" s="4" t="str">
        <f>TEXT(item[[#This Row],[Number]]/10,"0.00")</f>
        <v>199.40</v>
      </c>
      <c r="E1995" t="str">
        <f>_xlfn.CONCAT("('",item[[#This Row],[id]],"','",item[[#This Row],[item]],"',",item[[#This Row],[cost]],"),")</f>
        <v>('78ca19cb-ab47-4f65-b9f1-1092b5690af8','Item 1994',199.40),</v>
      </c>
    </row>
    <row r="1996" spans="1:5" x14ac:dyDescent="0.2">
      <c r="A1996" t="s">
        <v>4005</v>
      </c>
      <c r="B1996">
        <v>1995</v>
      </c>
      <c r="C1996" t="str">
        <f>_xlfn.CONCAT("Item ",item[[#This Row],[Number]])</f>
        <v>Item 1995</v>
      </c>
      <c r="D1996" s="4" t="str">
        <f>TEXT(item[[#This Row],[Number]]/10,"0.00")</f>
        <v>199.50</v>
      </c>
      <c r="E1996" t="str">
        <f>_xlfn.CONCAT("('",item[[#This Row],[id]],"','",item[[#This Row],[item]],"',",item[[#This Row],[cost]],"),")</f>
        <v>('c064c605-b9f7-4148-8cf7-df00b4e02781','Item 1995',199.50),</v>
      </c>
    </row>
    <row r="1997" spans="1:5" x14ac:dyDescent="0.2">
      <c r="A1997" t="s">
        <v>4006</v>
      </c>
      <c r="B1997">
        <v>1996</v>
      </c>
      <c r="C1997" t="str">
        <f>_xlfn.CONCAT("Item ",item[[#This Row],[Number]])</f>
        <v>Item 1996</v>
      </c>
      <c r="D1997" s="4" t="str">
        <f>TEXT(item[[#This Row],[Number]]/10,"0.00")</f>
        <v>199.60</v>
      </c>
      <c r="E1997" t="str">
        <f>_xlfn.CONCAT("('",item[[#This Row],[id]],"','",item[[#This Row],[item]],"',",item[[#This Row],[cost]],"),")</f>
        <v>('2fb43271-b39f-4d36-b44c-a7c95ba78f4f','Item 1996',199.60),</v>
      </c>
    </row>
    <row r="1998" spans="1:5" x14ac:dyDescent="0.2">
      <c r="A1998" s="1" t="s">
        <v>4007</v>
      </c>
      <c r="B1998">
        <v>1997</v>
      </c>
      <c r="C1998" s="3" t="str">
        <f>_xlfn.CONCAT("Item ",item[[#This Row],[Number]])</f>
        <v>Item 1997</v>
      </c>
      <c r="D1998" s="4" t="str">
        <f>TEXT(item[[#This Row],[Number]]/10,"0.00")</f>
        <v>199.70</v>
      </c>
      <c r="E1998" t="str">
        <f>_xlfn.CONCAT("('",item[[#This Row],[id]],"','",item[[#This Row],[item]],"',",item[[#This Row],[cost]],"),")</f>
        <v>('043ea2e1-8c83-48c2-9896-84c664246c68','Item 1997',199.70),</v>
      </c>
    </row>
    <row r="1999" spans="1:5" x14ac:dyDescent="0.2">
      <c r="A1999" t="s">
        <v>4008</v>
      </c>
      <c r="B1999">
        <v>1998</v>
      </c>
      <c r="C1999" t="str">
        <f>_xlfn.CONCAT("Item ",item[[#This Row],[Number]])</f>
        <v>Item 1998</v>
      </c>
      <c r="D1999" s="4" t="str">
        <f>TEXT(item[[#This Row],[Number]]/10,"0.00")</f>
        <v>199.80</v>
      </c>
      <c r="E1999" t="str">
        <f>_xlfn.CONCAT("('",item[[#This Row],[id]],"','",item[[#This Row],[item]],"',",item[[#This Row],[cost]],"),")</f>
        <v>('0edf338d-3d18-4faa-baeb-317f894312d9','Item 1998',199.80),</v>
      </c>
    </row>
    <row r="2000" spans="1:5" x14ac:dyDescent="0.2">
      <c r="A2000" t="s">
        <v>4009</v>
      </c>
      <c r="B2000">
        <v>1999</v>
      </c>
      <c r="C2000" t="str">
        <f>_xlfn.CONCAT("Item ",item[[#This Row],[Number]])</f>
        <v>Item 1999</v>
      </c>
      <c r="D2000" s="4" t="str">
        <f>TEXT(item[[#This Row],[Number]]/10,"0.00")</f>
        <v>199.90</v>
      </c>
      <c r="E2000" t="str">
        <f>_xlfn.CONCAT("('",item[[#This Row],[id]],"','",item[[#This Row],[item]],"',",item[[#This Row],[cost]],"),")</f>
        <v>('3baac498-4bfe-4895-8eae-5bb62bd1387b','Item 1999',199.90),</v>
      </c>
    </row>
    <row r="2001" spans="1:5" x14ac:dyDescent="0.2">
      <c r="A2001" t="s">
        <v>4010</v>
      </c>
      <c r="B2001">
        <v>2000</v>
      </c>
      <c r="C2001" t="str">
        <f>_xlfn.CONCAT("Item ",item[[#This Row],[Number]])</f>
        <v>Item 2000</v>
      </c>
      <c r="D2001" s="4" t="str">
        <f>TEXT(item[[#This Row],[Number]]/10,"0.00")</f>
        <v>200.00</v>
      </c>
      <c r="E2001" t="str">
        <f>_xlfn.CONCAT("('",item[[#This Row],[id]],"','",item[[#This Row],[item]],"',",item[[#This Row],[cost]],"),")</f>
        <v>('c5a42eb6-739f-4be7-8652-4144d339d2b3','Item 2000',200.00),</v>
      </c>
    </row>
    <row r="2002" spans="1:5" x14ac:dyDescent="0.2">
      <c r="A2002" t="s">
        <v>4011</v>
      </c>
      <c r="B2002">
        <v>2001</v>
      </c>
      <c r="C2002" s="3" t="str">
        <f>_xlfn.CONCAT("Item ",item[[#This Row],[Number]])</f>
        <v>Item 2001</v>
      </c>
      <c r="D2002" s="4" t="str">
        <f>TEXT(item[[#This Row],[Number]]/10,"0.00")</f>
        <v>200.10</v>
      </c>
      <c r="E2002" s="3" t="str">
        <f>_xlfn.CONCAT("('",item[[#This Row],[id]],"','",item[[#This Row],[item]],"',",item[[#This Row],[cost]],"),")</f>
        <v>('58424c8c-2afd-431a-b46c-d3d64348cef2','Item 2001',200.10),</v>
      </c>
    </row>
    <row r="2003" spans="1:5" x14ac:dyDescent="0.2">
      <c r="A2003" t="s">
        <v>4012</v>
      </c>
      <c r="B2003">
        <v>2002</v>
      </c>
      <c r="C2003" s="3" t="str">
        <f>_xlfn.CONCAT("Item ",item[[#This Row],[Number]])</f>
        <v>Item 2002</v>
      </c>
      <c r="D2003" s="4" t="str">
        <f>TEXT(item[[#This Row],[Number]]/10,"0.00")</f>
        <v>200.20</v>
      </c>
      <c r="E2003" s="3" t="str">
        <f>_xlfn.CONCAT("('",item[[#This Row],[id]],"','",item[[#This Row],[item]],"',",item[[#This Row],[cost]],"),")</f>
        <v>('98c23dae-cc67-4e19-b9a0-0c2ca129cb1f','Item 2002',200.20),</v>
      </c>
    </row>
    <row r="2004" spans="1:5" x14ac:dyDescent="0.2">
      <c r="A2004" t="s">
        <v>4013</v>
      </c>
      <c r="B2004">
        <v>2003</v>
      </c>
      <c r="C2004" s="3" t="str">
        <f>_xlfn.CONCAT("Item ",item[[#This Row],[Number]])</f>
        <v>Item 2003</v>
      </c>
      <c r="D2004" s="4" t="str">
        <f>TEXT(item[[#This Row],[Number]]/10,"0.00")</f>
        <v>200.30</v>
      </c>
      <c r="E2004" s="3" t="str">
        <f>_xlfn.CONCAT("('",item[[#This Row],[id]],"','",item[[#This Row],[item]],"',",item[[#This Row],[cost]],"),")</f>
        <v>('a6d32590-918d-4f08-b1bf-9167c88ae363','Item 2003',200.30),</v>
      </c>
    </row>
    <row r="2005" spans="1:5" x14ac:dyDescent="0.2">
      <c r="A2005" t="s">
        <v>4014</v>
      </c>
      <c r="B2005">
        <v>2004</v>
      </c>
      <c r="C2005" s="3" t="str">
        <f>_xlfn.CONCAT("Item ",item[[#This Row],[Number]])</f>
        <v>Item 2004</v>
      </c>
      <c r="D2005" s="4" t="str">
        <f>TEXT(item[[#This Row],[Number]]/10,"0.00")</f>
        <v>200.40</v>
      </c>
      <c r="E2005" s="3" t="str">
        <f>_xlfn.CONCAT("('",item[[#This Row],[id]],"','",item[[#This Row],[item]],"',",item[[#This Row],[cost]],"),")</f>
        <v>('e73ab14b-1bb7-4e4b-9e1a-89ae24bb938d','Item 2004',200.40),</v>
      </c>
    </row>
    <row r="2006" spans="1:5" x14ac:dyDescent="0.2">
      <c r="A2006" t="s">
        <v>4015</v>
      </c>
      <c r="B2006">
        <v>2005</v>
      </c>
      <c r="C2006" s="3" t="str">
        <f>_xlfn.CONCAT("Item ",item[[#This Row],[Number]])</f>
        <v>Item 2005</v>
      </c>
      <c r="D2006" s="4" t="str">
        <f>TEXT(item[[#This Row],[Number]]/10,"0.00")</f>
        <v>200.50</v>
      </c>
      <c r="E2006" s="3" t="str">
        <f>_xlfn.CONCAT("('",item[[#This Row],[id]],"','",item[[#This Row],[item]],"',",item[[#This Row],[cost]],"),")</f>
        <v>('73b51f14-a34b-4b95-931f-c8bf68b3875e','Item 2005',200.50),</v>
      </c>
    </row>
    <row r="2007" spans="1:5" x14ac:dyDescent="0.2">
      <c r="A2007" t="s">
        <v>4016</v>
      </c>
      <c r="B2007">
        <v>2006</v>
      </c>
      <c r="C2007" s="3" t="str">
        <f>_xlfn.CONCAT("Item ",item[[#This Row],[Number]])</f>
        <v>Item 2006</v>
      </c>
      <c r="D2007" s="4" t="str">
        <f>TEXT(item[[#This Row],[Number]]/10,"0.00")</f>
        <v>200.60</v>
      </c>
      <c r="E2007" s="3" t="str">
        <f>_xlfn.CONCAT("('",item[[#This Row],[id]],"','",item[[#This Row],[item]],"',",item[[#This Row],[cost]],"),")</f>
        <v>('95a50d3e-767b-434f-8917-f3f42ef292cf','Item 2006',200.60),</v>
      </c>
    </row>
    <row r="2008" spans="1:5" x14ac:dyDescent="0.2">
      <c r="A2008" t="s">
        <v>4017</v>
      </c>
      <c r="B2008">
        <v>2007</v>
      </c>
      <c r="C2008" s="3" t="str">
        <f>_xlfn.CONCAT("Item ",item[[#This Row],[Number]])</f>
        <v>Item 2007</v>
      </c>
      <c r="D2008" s="4" t="str">
        <f>TEXT(item[[#This Row],[Number]]/10,"0.00")</f>
        <v>200.70</v>
      </c>
      <c r="E2008" s="3" t="str">
        <f>_xlfn.CONCAT("('",item[[#This Row],[id]],"','",item[[#This Row],[item]],"',",item[[#This Row],[cost]],"),")</f>
        <v>('de66bac6-c14f-46e1-8402-a26ea5b770d7','Item 2007',200.70),</v>
      </c>
    </row>
    <row r="2009" spans="1:5" x14ac:dyDescent="0.2">
      <c r="A2009" t="s">
        <v>4018</v>
      </c>
      <c r="B2009">
        <v>2008</v>
      </c>
      <c r="C2009" s="3" t="str">
        <f>_xlfn.CONCAT("Item ",item[[#This Row],[Number]])</f>
        <v>Item 2008</v>
      </c>
      <c r="D2009" s="4" t="str">
        <f>TEXT(item[[#This Row],[Number]]/10,"0.00")</f>
        <v>200.80</v>
      </c>
      <c r="E2009" s="3" t="str">
        <f>_xlfn.CONCAT("('",item[[#This Row],[id]],"','",item[[#This Row],[item]],"',",item[[#This Row],[cost]],"),")</f>
        <v>('2af6f366-97f9-42fc-a484-7fa37fe41a49','Item 2008',200.80),</v>
      </c>
    </row>
    <row r="2010" spans="1:5" x14ac:dyDescent="0.2">
      <c r="A2010" t="s">
        <v>4019</v>
      </c>
      <c r="B2010">
        <v>2009</v>
      </c>
      <c r="C2010" s="3" t="str">
        <f>_xlfn.CONCAT("Item ",item[[#This Row],[Number]])</f>
        <v>Item 2009</v>
      </c>
      <c r="D2010" s="4" t="str">
        <f>TEXT(item[[#This Row],[Number]]/10,"0.00")</f>
        <v>200.90</v>
      </c>
      <c r="E2010" s="3" t="str">
        <f>_xlfn.CONCAT("('",item[[#This Row],[id]],"','",item[[#This Row],[item]],"',",item[[#This Row],[cost]],"),")</f>
        <v>('fb0dfa4a-e115-4511-bdf8-8267f08a0e2a','Item 2009',200.90),</v>
      </c>
    </row>
    <row r="2011" spans="1:5" x14ac:dyDescent="0.2">
      <c r="A2011" t="s">
        <v>4020</v>
      </c>
      <c r="B2011">
        <v>2010</v>
      </c>
      <c r="C2011" s="3" t="str">
        <f>_xlfn.CONCAT("Item ",item[[#This Row],[Number]])</f>
        <v>Item 2010</v>
      </c>
      <c r="D2011" s="4" t="str">
        <f>TEXT(item[[#This Row],[Number]]/10,"0.00")</f>
        <v>201.00</v>
      </c>
      <c r="E2011" s="3" t="str">
        <f>_xlfn.CONCAT("('",item[[#This Row],[id]],"','",item[[#This Row],[item]],"',",item[[#This Row],[cost]],"),")</f>
        <v>('2a8af899-4809-434e-9898-c43755072a3f','Item 2010',201.00),</v>
      </c>
    </row>
    <row r="2012" spans="1:5" x14ac:dyDescent="0.2">
      <c r="A2012" t="s">
        <v>4021</v>
      </c>
      <c r="B2012">
        <v>2011</v>
      </c>
      <c r="C2012" s="3" t="str">
        <f>_xlfn.CONCAT("Item ",item[[#This Row],[Number]])</f>
        <v>Item 2011</v>
      </c>
      <c r="D2012" s="4" t="str">
        <f>TEXT(item[[#This Row],[Number]]/10,"0.00")</f>
        <v>201.10</v>
      </c>
      <c r="E2012" s="3" t="str">
        <f>_xlfn.CONCAT("('",item[[#This Row],[id]],"','",item[[#This Row],[item]],"',",item[[#This Row],[cost]],"),")</f>
        <v>('a95f62db-ada1-47b9-a7c1-4908c9247da1','Item 2011',201.10),</v>
      </c>
    </row>
    <row r="2013" spans="1:5" x14ac:dyDescent="0.2">
      <c r="A2013" t="s">
        <v>4022</v>
      </c>
      <c r="B2013">
        <v>2012</v>
      </c>
      <c r="C2013" s="3" t="str">
        <f>_xlfn.CONCAT("Item ",item[[#This Row],[Number]])</f>
        <v>Item 2012</v>
      </c>
      <c r="D2013" s="4" t="str">
        <f>TEXT(item[[#This Row],[Number]]/10,"0.00")</f>
        <v>201.20</v>
      </c>
      <c r="E2013" s="3" t="str">
        <f>_xlfn.CONCAT("('",item[[#This Row],[id]],"','",item[[#This Row],[item]],"',",item[[#This Row],[cost]],"),")</f>
        <v>('6940e67a-b8f9-4ebe-8353-89aed41d10d5','Item 2012',201.20),</v>
      </c>
    </row>
    <row r="2014" spans="1:5" x14ac:dyDescent="0.2">
      <c r="A2014" t="s">
        <v>4023</v>
      </c>
      <c r="B2014">
        <v>2013</v>
      </c>
      <c r="C2014" s="3" t="str">
        <f>_xlfn.CONCAT("Item ",item[[#This Row],[Number]])</f>
        <v>Item 2013</v>
      </c>
      <c r="D2014" s="4" t="str">
        <f>TEXT(item[[#This Row],[Number]]/10,"0.00")</f>
        <v>201.30</v>
      </c>
      <c r="E2014" s="3" t="str">
        <f>_xlfn.CONCAT("('",item[[#This Row],[id]],"','",item[[#This Row],[item]],"',",item[[#This Row],[cost]],"),")</f>
        <v>('3981f734-0ddd-424f-9d1d-f9dbb51e7813','Item 2013',201.30),</v>
      </c>
    </row>
    <row r="2015" spans="1:5" x14ac:dyDescent="0.2">
      <c r="A2015" t="s">
        <v>4024</v>
      </c>
      <c r="B2015">
        <v>2014</v>
      </c>
      <c r="C2015" s="3" t="str">
        <f>_xlfn.CONCAT("Item ",item[[#This Row],[Number]])</f>
        <v>Item 2014</v>
      </c>
      <c r="D2015" s="4" t="str">
        <f>TEXT(item[[#This Row],[Number]]/10,"0.00")</f>
        <v>201.40</v>
      </c>
      <c r="E2015" s="3" t="str">
        <f>_xlfn.CONCAT("('",item[[#This Row],[id]],"','",item[[#This Row],[item]],"',",item[[#This Row],[cost]],"),")</f>
        <v>('ff60485f-75b2-4aa6-8aaa-594f5afb180d','Item 2014',201.40),</v>
      </c>
    </row>
    <row r="2016" spans="1:5" x14ac:dyDescent="0.2">
      <c r="A2016" t="s">
        <v>4025</v>
      </c>
      <c r="B2016">
        <v>2015</v>
      </c>
      <c r="C2016" s="3" t="str">
        <f>_xlfn.CONCAT("Item ",item[[#This Row],[Number]])</f>
        <v>Item 2015</v>
      </c>
      <c r="D2016" s="4" t="str">
        <f>TEXT(item[[#This Row],[Number]]/10,"0.00")</f>
        <v>201.50</v>
      </c>
      <c r="E2016" s="3" t="str">
        <f>_xlfn.CONCAT("('",item[[#This Row],[id]],"','",item[[#This Row],[item]],"',",item[[#This Row],[cost]],"),")</f>
        <v>('6de1f15d-3fbc-4590-9ebf-75d2b5fca7ac','Item 2015',201.50),</v>
      </c>
    </row>
    <row r="2017" spans="1:5" x14ac:dyDescent="0.2">
      <c r="A2017" t="s">
        <v>4026</v>
      </c>
      <c r="B2017">
        <v>2016</v>
      </c>
      <c r="C2017" s="3" t="str">
        <f>_xlfn.CONCAT("Item ",item[[#This Row],[Number]])</f>
        <v>Item 2016</v>
      </c>
      <c r="D2017" s="4" t="str">
        <f>TEXT(item[[#This Row],[Number]]/10,"0.00")</f>
        <v>201.60</v>
      </c>
      <c r="E2017" s="3" t="str">
        <f>_xlfn.CONCAT("('",item[[#This Row],[id]],"','",item[[#This Row],[item]],"',",item[[#This Row],[cost]],"),")</f>
        <v>('d8e871fd-d75c-4c52-b59a-40d595e38858','Item 2016',201.60),</v>
      </c>
    </row>
    <row r="2018" spans="1:5" x14ac:dyDescent="0.2">
      <c r="A2018" t="s">
        <v>4027</v>
      </c>
      <c r="B2018">
        <v>2017</v>
      </c>
      <c r="C2018" s="3" t="str">
        <f>_xlfn.CONCAT("Item ",item[[#This Row],[Number]])</f>
        <v>Item 2017</v>
      </c>
      <c r="D2018" s="4" t="str">
        <f>TEXT(item[[#This Row],[Number]]/10,"0.00")</f>
        <v>201.70</v>
      </c>
      <c r="E2018" s="3" t="str">
        <f>_xlfn.CONCAT("('",item[[#This Row],[id]],"','",item[[#This Row],[item]],"',",item[[#This Row],[cost]],"),")</f>
        <v>('d4973634-8fd6-4d61-ba6a-9af7bcfce8de','Item 2017',201.70),</v>
      </c>
    </row>
    <row r="2019" spans="1:5" x14ac:dyDescent="0.2">
      <c r="A2019" t="s">
        <v>4028</v>
      </c>
      <c r="B2019">
        <v>2018</v>
      </c>
      <c r="C2019" s="3" t="str">
        <f>_xlfn.CONCAT("Item ",item[[#This Row],[Number]])</f>
        <v>Item 2018</v>
      </c>
      <c r="D2019" s="4" t="str">
        <f>TEXT(item[[#This Row],[Number]]/10,"0.00")</f>
        <v>201.80</v>
      </c>
      <c r="E2019" s="3" t="str">
        <f>_xlfn.CONCAT("('",item[[#This Row],[id]],"','",item[[#This Row],[item]],"',",item[[#This Row],[cost]],"),")</f>
        <v>('b00b8982-fc1e-4081-a110-d23de7e20f4b','Item 2018',201.80),</v>
      </c>
    </row>
    <row r="2020" spans="1:5" x14ac:dyDescent="0.2">
      <c r="A2020" t="s">
        <v>4029</v>
      </c>
      <c r="B2020">
        <v>2019</v>
      </c>
      <c r="C2020" s="3" t="str">
        <f>_xlfn.CONCAT("Item ",item[[#This Row],[Number]])</f>
        <v>Item 2019</v>
      </c>
      <c r="D2020" s="4" t="str">
        <f>TEXT(item[[#This Row],[Number]]/10,"0.00")</f>
        <v>201.90</v>
      </c>
      <c r="E2020" s="3" t="str">
        <f>_xlfn.CONCAT("('",item[[#This Row],[id]],"','",item[[#This Row],[item]],"',",item[[#This Row],[cost]],"),")</f>
        <v>('b6cb56ed-4338-4008-89a7-8d919e894700','Item 2019',201.90),</v>
      </c>
    </row>
    <row r="2021" spans="1:5" x14ac:dyDescent="0.2">
      <c r="A2021" t="s">
        <v>4030</v>
      </c>
      <c r="B2021">
        <v>2020</v>
      </c>
      <c r="C2021" s="3" t="str">
        <f>_xlfn.CONCAT("Item ",item[[#This Row],[Number]])</f>
        <v>Item 2020</v>
      </c>
      <c r="D2021" s="4" t="str">
        <f>TEXT(item[[#This Row],[Number]]/10,"0.00")</f>
        <v>202.00</v>
      </c>
      <c r="E2021" s="3" t="str">
        <f>_xlfn.CONCAT("('",item[[#This Row],[id]],"','",item[[#This Row],[item]],"',",item[[#This Row],[cost]],"),")</f>
        <v>('acdb316d-b460-413b-a26b-d541e41bb48f','Item 2020',202.00),</v>
      </c>
    </row>
    <row r="2022" spans="1:5" x14ac:dyDescent="0.2">
      <c r="A2022" t="s">
        <v>4031</v>
      </c>
      <c r="B2022">
        <v>2021</v>
      </c>
      <c r="C2022" s="3" t="str">
        <f>_xlfn.CONCAT("Item ",item[[#This Row],[Number]])</f>
        <v>Item 2021</v>
      </c>
      <c r="D2022" s="4" t="str">
        <f>TEXT(item[[#This Row],[Number]]/10,"0.00")</f>
        <v>202.10</v>
      </c>
      <c r="E2022" s="3" t="str">
        <f>_xlfn.CONCAT("('",item[[#This Row],[id]],"','",item[[#This Row],[item]],"',",item[[#This Row],[cost]],"),")</f>
        <v>('872fad55-a601-4e25-9b3c-6d4af1a9a24d','Item 2021',202.10),</v>
      </c>
    </row>
    <row r="2023" spans="1:5" x14ac:dyDescent="0.2">
      <c r="A2023" t="s">
        <v>4032</v>
      </c>
      <c r="B2023">
        <v>2022</v>
      </c>
      <c r="C2023" s="3" t="str">
        <f>_xlfn.CONCAT("Item ",item[[#This Row],[Number]])</f>
        <v>Item 2022</v>
      </c>
      <c r="D2023" s="4" t="str">
        <f>TEXT(item[[#This Row],[Number]]/10,"0.00")</f>
        <v>202.20</v>
      </c>
      <c r="E2023" s="3" t="str">
        <f>_xlfn.CONCAT("('",item[[#This Row],[id]],"','",item[[#This Row],[item]],"',",item[[#This Row],[cost]],"),")</f>
        <v>('497fd3f0-d997-4463-af6e-903b5447c4ef','Item 2022',202.20),</v>
      </c>
    </row>
    <row r="2024" spans="1:5" x14ac:dyDescent="0.2">
      <c r="A2024" t="s">
        <v>4033</v>
      </c>
      <c r="B2024">
        <v>2023</v>
      </c>
      <c r="C2024" s="3" t="str">
        <f>_xlfn.CONCAT("Item ",item[[#This Row],[Number]])</f>
        <v>Item 2023</v>
      </c>
      <c r="D2024" s="4" t="str">
        <f>TEXT(item[[#This Row],[Number]]/10,"0.00")</f>
        <v>202.30</v>
      </c>
      <c r="E2024" s="3" t="str">
        <f>_xlfn.CONCAT("('",item[[#This Row],[id]],"','",item[[#This Row],[item]],"',",item[[#This Row],[cost]],"),")</f>
        <v>('f3874bd9-70a5-4452-9dcf-db645d7ef7f8','Item 2023',202.30),</v>
      </c>
    </row>
    <row r="2025" spans="1:5" x14ac:dyDescent="0.2">
      <c r="A2025" t="s">
        <v>4034</v>
      </c>
      <c r="B2025">
        <v>2024</v>
      </c>
      <c r="C2025" s="3" t="str">
        <f>_xlfn.CONCAT("Item ",item[[#This Row],[Number]])</f>
        <v>Item 2024</v>
      </c>
      <c r="D2025" s="4" t="str">
        <f>TEXT(item[[#This Row],[Number]]/10,"0.00")</f>
        <v>202.40</v>
      </c>
      <c r="E2025" s="3" t="str">
        <f>_xlfn.CONCAT("('",item[[#This Row],[id]],"','",item[[#This Row],[item]],"',",item[[#This Row],[cost]],"),")</f>
        <v>('e780fb5c-3af4-442e-9112-4a5adf8eeb96','Item 2024',202.40),</v>
      </c>
    </row>
    <row r="2026" spans="1:5" x14ac:dyDescent="0.2">
      <c r="A2026" t="s">
        <v>4035</v>
      </c>
      <c r="B2026">
        <v>2025</v>
      </c>
      <c r="C2026" s="3" t="str">
        <f>_xlfn.CONCAT("Item ",item[[#This Row],[Number]])</f>
        <v>Item 2025</v>
      </c>
      <c r="D2026" s="4" t="str">
        <f>TEXT(item[[#This Row],[Number]]/10,"0.00")</f>
        <v>202.50</v>
      </c>
      <c r="E2026" s="3" t="str">
        <f>_xlfn.CONCAT("('",item[[#This Row],[id]],"','",item[[#This Row],[item]],"',",item[[#This Row],[cost]],"),")</f>
        <v>('8fc8a61e-3681-4b0d-9320-acc20385de1e','Item 2025',202.50),</v>
      </c>
    </row>
    <row r="2027" spans="1:5" x14ac:dyDescent="0.2">
      <c r="A2027" t="s">
        <v>4036</v>
      </c>
      <c r="B2027">
        <v>2026</v>
      </c>
      <c r="C2027" s="3" t="str">
        <f>_xlfn.CONCAT("Item ",item[[#This Row],[Number]])</f>
        <v>Item 2026</v>
      </c>
      <c r="D2027" s="4" t="str">
        <f>TEXT(item[[#This Row],[Number]]/10,"0.00")</f>
        <v>202.60</v>
      </c>
      <c r="E2027" s="3" t="str">
        <f>_xlfn.CONCAT("('",item[[#This Row],[id]],"','",item[[#This Row],[item]],"',",item[[#This Row],[cost]],"),")</f>
        <v>('86da4864-84d4-4e53-bd22-ae4540d27e4b','Item 2026',202.60),</v>
      </c>
    </row>
    <row r="2028" spans="1:5" x14ac:dyDescent="0.2">
      <c r="A2028" t="s">
        <v>4037</v>
      </c>
      <c r="B2028">
        <v>2027</v>
      </c>
      <c r="C2028" s="3" t="str">
        <f>_xlfn.CONCAT("Item ",item[[#This Row],[Number]])</f>
        <v>Item 2027</v>
      </c>
      <c r="D2028" s="4" t="str">
        <f>TEXT(item[[#This Row],[Number]]/10,"0.00")</f>
        <v>202.70</v>
      </c>
      <c r="E2028" s="3" t="str">
        <f>_xlfn.CONCAT("('",item[[#This Row],[id]],"','",item[[#This Row],[item]],"',",item[[#This Row],[cost]],"),")</f>
        <v>('3f9eafb4-75e9-403a-9e5e-e09d1ca3dfae','Item 2027',202.70),</v>
      </c>
    </row>
    <row r="2029" spans="1:5" x14ac:dyDescent="0.2">
      <c r="A2029" t="s">
        <v>4038</v>
      </c>
      <c r="B2029">
        <v>2028</v>
      </c>
      <c r="C2029" s="3" t="str">
        <f>_xlfn.CONCAT("Item ",item[[#This Row],[Number]])</f>
        <v>Item 2028</v>
      </c>
      <c r="D2029" s="4" t="str">
        <f>TEXT(item[[#This Row],[Number]]/10,"0.00")</f>
        <v>202.80</v>
      </c>
      <c r="E2029" s="3" t="str">
        <f>_xlfn.CONCAT("('",item[[#This Row],[id]],"','",item[[#This Row],[item]],"',",item[[#This Row],[cost]],"),")</f>
        <v>('e00757c5-58c3-4b39-94df-f8dafe4fa74e','Item 2028',202.80),</v>
      </c>
    </row>
    <row r="2030" spans="1:5" x14ac:dyDescent="0.2">
      <c r="A2030" t="s">
        <v>4039</v>
      </c>
      <c r="B2030">
        <v>2029</v>
      </c>
      <c r="C2030" s="3" t="str">
        <f>_xlfn.CONCAT("Item ",item[[#This Row],[Number]])</f>
        <v>Item 2029</v>
      </c>
      <c r="D2030" s="4" t="str">
        <f>TEXT(item[[#This Row],[Number]]/10,"0.00")</f>
        <v>202.90</v>
      </c>
      <c r="E2030" s="3" t="str">
        <f>_xlfn.CONCAT("('",item[[#This Row],[id]],"','",item[[#This Row],[item]],"',",item[[#This Row],[cost]],"),")</f>
        <v>('f60c9c69-c682-4cd2-9311-d16af1dbcfad','Item 2029',202.90),</v>
      </c>
    </row>
    <row r="2031" spans="1:5" x14ac:dyDescent="0.2">
      <c r="A2031" t="s">
        <v>4040</v>
      </c>
      <c r="B2031">
        <v>2030</v>
      </c>
      <c r="C2031" s="3" t="str">
        <f>_xlfn.CONCAT("Item ",item[[#This Row],[Number]])</f>
        <v>Item 2030</v>
      </c>
      <c r="D2031" s="4" t="str">
        <f>TEXT(item[[#This Row],[Number]]/10,"0.00")</f>
        <v>203.00</v>
      </c>
      <c r="E2031" s="3" t="str">
        <f>_xlfn.CONCAT("('",item[[#This Row],[id]],"','",item[[#This Row],[item]],"',",item[[#This Row],[cost]],"),")</f>
        <v>('c406ccb6-49ea-4fc7-97a8-8496c1ffdf3f','Item 2030',203.00),</v>
      </c>
    </row>
    <row r="2032" spans="1:5" x14ac:dyDescent="0.2">
      <c r="A2032" t="s">
        <v>4041</v>
      </c>
      <c r="B2032">
        <v>2031</v>
      </c>
      <c r="C2032" s="3" t="str">
        <f>_xlfn.CONCAT("Item ",item[[#This Row],[Number]])</f>
        <v>Item 2031</v>
      </c>
      <c r="D2032" s="4" t="str">
        <f>TEXT(item[[#This Row],[Number]]/10,"0.00")</f>
        <v>203.10</v>
      </c>
      <c r="E2032" s="3" t="str">
        <f>_xlfn.CONCAT("('",item[[#This Row],[id]],"','",item[[#This Row],[item]],"',",item[[#This Row],[cost]],"),")</f>
        <v>('93a4b6a5-ea7b-4e70-9cef-06ab0d91eccd','Item 2031',203.10),</v>
      </c>
    </row>
    <row r="2033" spans="1:5" x14ac:dyDescent="0.2">
      <c r="A2033" t="s">
        <v>4042</v>
      </c>
      <c r="B2033">
        <v>2032</v>
      </c>
      <c r="C2033" s="3" t="str">
        <f>_xlfn.CONCAT("Item ",item[[#This Row],[Number]])</f>
        <v>Item 2032</v>
      </c>
      <c r="D2033" s="4" t="str">
        <f>TEXT(item[[#This Row],[Number]]/10,"0.00")</f>
        <v>203.20</v>
      </c>
      <c r="E2033" s="3" t="str">
        <f>_xlfn.CONCAT("('",item[[#This Row],[id]],"','",item[[#This Row],[item]],"',",item[[#This Row],[cost]],"),")</f>
        <v>('bdd6d90a-2507-4f6b-9747-c357dcb56a1a','Item 2032',203.20),</v>
      </c>
    </row>
    <row r="2034" spans="1:5" x14ac:dyDescent="0.2">
      <c r="A2034" t="s">
        <v>4043</v>
      </c>
      <c r="B2034">
        <v>2033</v>
      </c>
      <c r="C2034" s="3" t="str">
        <f>_xlfn.CONCAT("Item ",item[[#This Row],[Number]])</f>
        <v>Item 2033</v>
      </c>
      <c r="D2034" s="4" t="str">
        <f>TEXT(item[[#This Row],[Number]]/10,"0.00")</f>
        <v>203.30</v>
      </c>
      <c r="E2034" s="3" t="str">
        <f>_xlfn.CONCAT("('",item[[#This Row],[id]],"','",item[[#This Row],[item]],"',",item[[#This Row],[cost]],"),")</f>
        <v>('ae7e1fa0-bee7-48dc-8f36-03a10a511f41','Item 2033',203.30),</v>
      </c>
    </row>
    <row r="2035" spans="1:5" x14ac:dyDescent="0.2">
      <c r="A2035" t="s">
        <v>4044</v>
      </c>
      <c r="B2035">
        <v>2034</v>
      </c>
      <c r="C2035" s="3" t="str">
        <f>_xlfn.CONCAT("Item ",item[[#This Row],[Number]])</f>
        <v>Item 2034</v>
      </c>
      <c r="D2035" s="4" t="str">
        <f>TEXT(item[[#This Row],[Number]]/10,"0.00")</f>
        <v>203.40</v>
      </c>
      <c r="E2035" s="3" t="str">
        <f>_xlfn.CONCAT("('",item[[#This Row],[id]],"','",item[[#This Row],[item]],"',",item[[#This Row],[cost]],"),")</f>
        <v>('d2091579-cb39-40b6-a3e3-5fea59ac45e2','Item 2034',203.40),</v>
      </c>
    </row>
    <row r="2036" spans="1:5" x14ac:dyDescent="0.2">
      <c r="A2036" t="s">
        <v>4045</v>
      </c>
      <c r="B2036">
        <v>2035</v>
      </c>
      <c r="C2036" s="3" t="str">
        <f>_xlfn.CONCAT("Item ",item[[#This Row],[Number]])</f>
        <v>Item 2035</v>
      </c>
      <c r="D2036" s="4" t="str">
        <f>TEXT(item[[#This Row],[Number]]/10,"0.00")</f>
        <v>203.50</v>
      </c>
      <c r="E2036" s="3" t="str">
        <f>_xlfn.CONCAT("('",item[[#This Row],[id]],"','",item[[#This Row],[item]],"',",item[[#This Row],[cost]],"),")</f>
        <v>('fde8b18a-5fb3-464d-938f-691707585bbc','Item 2035',203.50),</v>
      </c>
    </row>
    <row r="2037" spans="1:5" x14ac:dyDescent="0.2">
      <c r="A2037" t="s">
        <v>4046</v>
      </c>
      <c r="B2037">
        <v>2036</v>
      </c>
      <c r="C2037" s="3" t="str">
        <f>_xlfn.CONCAT("Item ",item[[#This Row],[Number]])</f>
        <v>Item 2036</v>
      </c>
      <c r="D2037" s="4" t="str">
        <f>TEXT(item[[#This Row],[Number]]/10,"0.00")</f>
        <v>203.60</v>
      </c>
      <c r="E2037" s="3" t="str">
        <f>_xlfn.CONCAT("('",item[[#This Row],[id]],"','",item[[#This Row],[item]],"',",item[[#This Row],[cost]],"),")</f>
        <v>('f127072b-9b2b-4993-9b6c-58658618256a','Item 2036',203.60),</v>
      </c>
    </row>
    <row r="2038" spans="1:5" x14ac:dyDescent="0.2">
      <c r="A2038" t="s">
        <v>4047</v>
      </c>
      <c r="B2038">
        <v>2037</v>
      </c>
      <c r="C2038" s="3" t="str">
        <f>_xlfn.CONCAT("Item ",item[[#This Row],[Number]])</f>
        <v>Item 2037</v>
      </c>
      <c r="D2038" s="4" t="str">
        <f>TEXT(item[[#This Row],[Number]]/10,"0.00")</f>
        <v>203.70</v>
      </c>
      <c r="E2038" s="3" t="str">
        <f>_xlfn.CONCAT("('",item[[#This Row],[id]],"','",item[[#This Row],[item]],"',",item[[#This Row],[cost]],"),")</f>
        <v>('01352e82-91a8-495d-8ed6-4fc413e5aac2','Item 2037',203.70),</v>
      </c>
    </row>
    <row r="2039" spans="1:5" x14ac:dyDescent="0.2">
      <c r="A2039" t="s">
        <v>4048</v>
      </c>
      <c r="B2039">
        <v>2038</v>
      </c>
      <c r="C2039" s="3" t="str">
        <f>_xlfn.CONCAT("Item ",item[[#This Row],[Number]])</f>
        <v>Item 2038</v>
      </c>
      <c r="D2039" s="4" t="str">
        <f>TEXT(item[[#This Row],[Number]]/10,"0.00")</f>
        <v>203.80</v>
      </c>
      <c r="E2039" s="3" t="str">
        <f>_xlfn.CONCAT("('",item[[#This Row],[id]],"','",item[[#This Row],[item]],"',",item[[#This Row],[cost]],"),")</f>
        <v>('c6d0623a-182f-481b-98d5-3ef379a7c18c','Item 2038',203.80),</v>
      </c>
    </row>
    <row r="2040" spans="1:5" x14ac:dyDescent="0.2">
      <c r="A2040" t="s">
        <v>4049</v>
      </c>
      <c r="B2040">
        <v>2039</v>
      </c>
      <c r="C2040" s="3" t="str">
        <f>_xlfn.CONCAT("Item ",item[[#This Row],[Number]])</f>
        <v>Item 2039</v>
      </c>
      <c r="D2040" s="4" t="str">
        <f>TEXT(item[[#This Row],[Number]]/10,"0.00")</f>
        <v>203.90</v>
      </c>
      <c r="E2040" s="3" t="str">
        <f>_xlfn.CONCAT("('",item[[#This Row],[id]],"','",item[[#This Row],[item]],"',",item[[#This Row],[cost]],"),")</f>
        <v>('084aa0f8-9aed-4b35-9903-39a112d388e6','Item 2039',203.90),</v>
      </c>
    </row>
    <row r="2041" spans="1:5" x14ac:dyDescent="0.2">
      <c r="A2041" t="s">
        <v>4050</v>
      </c>
      <c r="B2041">
        <v>2040</v>
      </c>
      <c r="C2041" s="3" t="str">
        <f>_xlfn.CONCAT("Item ",item[[#This Row],[Number]])</f>
        <v>Item 2040</v>
      </c>
      <c r="D2041" s="4" t="str">
        <f>TEXT(item[[#This Row],[Number]]/10,"0.00")</f>
        <v>204.00</v>
      </c>
      <c r="E2041" s="3" t="str">
        <f>_xlfn.CONCAT("('",item[[#This Row],[id]],"','",item[[#This Row],[item]],"',",item[[#This Row],[cost]],"),")</f>
        <v>('1866cf13-fe10-4e99-85a5-90f7abf2f8c7','Item 2040',204.00),</v>
      </c>
    </row>
    <row r="2042" spans="1:5" x14ac:dyDescent="0.2">
      <c r="A2042" t="s">
        <v>4051</v>
      </c>
      <c r="B2042">
        <v>2041</v>
      </c>
      <c r="C2042" s="3" t="str">
        <f>_xlfn.CONCAT("Item ",item[[#This Row],[Number]])</f>
        <v>Item 2041</v>
      </c>
      <c r="D2042" s="4" t="str">
        <f>TEXT(item[[#This Row],[Number]]/10,"0.00")</f>
        <v>204.10</v>
      </c>
      <c r="E2042" s="3" t="str">
        <f>_xlfn.CONCAT("('",item[[#This Row],[id]],"','",item[[#This Row],[item]],"',",item[[#This Row],[cost]],"),")</f>
        <v>('358aa5ac-ed18-47f4-9d60-e3ea65e3e0e6','Item 2041',204.10),</v>
      </c>
    </row>
    <row r="2043" spans="1:5" x14ac:dyDescent="0.2">
      <c r="A2043" t="s">
        <v>4052</v>
      </c>
      <c r="B2043">
        <v>2042</v>
      </c>
      <c r="C2043" s="3" t="str">
        <f>_xlfn.CONCAT("Item ",item[[#This Row],[Number]])</f>
        <v>Item 2042</v>
      </c>
      <c r="D2043" s="4" t="str">
        <f>TEXT(item[[#This Row],[Number]]/10,"0.00")</f>
        <v>204.20</v>
      </c>
      <c r="E2043" s="3" t="str">
        <f>_xlfn.CONCAT("('",item[[#This Row],[id]],"','",item[[#This Row],[item]],"',",item[[#This Row],[cost]],"),")</f>
        <v>('ea79ba34-df0e-46ef-ae6d-c2e31aa1787b','Item 2042',204.20),</v>
      </c>
    </row>
    <row r="2044" spans="1:5" x14ac:dyDescent="0.2">
      <c r="A2044" s="1" t="s">
        <v>4053</v>
      </c>
      <c r="B2044">
        <v>2043</v>
      </c>
      <c r="C2044" s="3" t="str">
        <f>_xlfn.CONCAT("Item ",item[[#This Row],[Number]])</f>
        <v>Item 2043</v>
      </c>
      <c r="D2044" s="4" t="str">
        <f>TEXT(item[[#This Row],[Number]]/10,"0.00")</f>
        <v>204.30</v>
      </c>
      <c r="E2044" s="3" t="str">
        <f>_xlfn.CONCAT("('",item[[#This Row],[id]],"','",item[[#This Row],[item]],"',",item[[#This Row],[cost]],"),")</f>
        <v>('9e379180-3d60-43b7-b94f-a1bc0cc97d63','Item 2043',204.30),</v>
      </c>
    </row>
    <row r="2045" spans="1:5" x14ac:dyDescent="0.2">
      <c r="A2045" t="s">
        <v>4054</v>
      </c>
      <c r="B2045">
        <v>2044</v>
      </c>
      <c r="C2045" s="3" t="str">
        <f>_xlfn.CONCAT("Item ",item[[#This Row],[Number]])</f>
        <v>Item 2044</v>
      </c>
      <c r="D2045" s="4" t="str">
        <f>TEXT(item[[#This Row],[Number]]/10,"0.00")</f>
        <v>204.40</v>
      </c>
      <c r="E2045" s="3" t="str">
        <f>_xlfn.CONCAT("('",item[[#This Row],[id]],"','",item[[#This Row],[item]],"',",item[[#This Row],[cost]],"),")</f>
        <v>('e0e33df0-105d-4ea0-a866-0b84b7e958d4','Item 2044',204.40),</v>
      </c>
    </row>
    <row r="2046" spans="1:5" x14ac:dyDescent="0.2">
      <c r="A2046" t="s">
        <v>4055</v>
      </c>
      <c r="B2046">
        <v>2045</v>
      </c>
      <c r="C2046" s="3" t="str">
        <f>_xlfn.CONCAT("Item ",item[[#This Row],[Number]])</f>
        <v>Item 2045</v>
      </c>
      <c r="D2046" s="4" t="str">
        <f>TEXT(item[[#This Row],[Number]]/10,"0.00")</f>
        <v>204.50</v>
      </c>
      <c r="E2046" s="3" t="str">
        <f>_xlfn.CONCAT("('",item[[#This Row],[id]],"','",item[[#This Row],[item]],"',",item[[#This Row],[cost]],"),")</f>
        <v>('9b9db750-7b68-4a9d-b099-8f434921af13','Item 2045',204.50),</v>
      </c>
    </row>
    <row r="2047" spans="1:5" x14ac:dyDescent="0.2">
      <c r="A2047" t="s">
        <v>4056</v>
      </c>
      <c r="B2047">
        <v>2046</v>
      </c>
      <c r="C2047" s="3" t="str">
        <f>_xlfn.CONCAT("Item ",item[[#This Row],[Number]])</f>
        <v>Item 2046</v>
      </c>
      <c r="D2047" s="4" t="str">
        <f>TEXT(item[[#This Row],[Number]]/10,"0.00")</f>
        <v>204.60</v>
      </c>
      <c r="E2047" s="3" t="str">
        <f>_xlfn.CONCAT("('",item[[#This Row],[id]],"','",item[[#This Row],[item]],"',",item[[#This Row],[cost]],"),")</f>
        <v>('48e290cd-cdef-4429-9c38-4349eedaa0d4','Item 2046',204.60),</v>
      </c>
    </row>
    <row r="2048" spans="1:5" x14ac:dyDescent="0.2">
      <c r="A2048" t="s">
        <v>4057</v>
      </c>
      <c r="B2048">
        <v>2047</v>
      </c>
      <c r="C2048" s="3" t="str">
        <f>_xlfn.CONCAT("Item ",item[[#This Row],[Number]])</f>
        <v>Item 2047</v>
      </c>
      <c r="D2048" s="4" t="str">
        <f>TEXT(item[[#This Row],[Number]]/10,"0.00")</f>
        <v>204.70</v>
      </c>
      <c r="E2048" s="3" t="str">
        <f>_xlfn.CONCAT("('",item[[#This Row],[id]],"','",item[[#This Row],[item]],"',",item[[#This Row],[cost]],"),")</f>
        <v>('d5d2f37b-e604-46fa-8c0c-5db8460e2de0','Item 2047',204.70),</v>
      </c>
    </row>
    <row r="2049" spans="1:5" x14ac:dyDescent="0.2">
      <c r="A2049" t="s">
        <v>4058</v>
      </c>
      <c r="B2049">
        <v>2048</v>
      </c>
      <c r="C2049" s="3" t="str">
        <f>_xlfn.CONCAT("Item ",item[[#This Row],[Number]])</f>
        <v>Item 2048</v>
      </c>
      <c r="D2049" s="4" t="str">
        <f>TEXT(item[[#This Row],[Number]]/10,"0.00")</f>
        <v>204.80</v>
      </c>
      <c r="E2049" s="3" t="str">
        <f>_xlfn.CONCAT("('",item[[#This Row],[id]],"','",item[[#This Row],[item]],"',",item[[#This Row],[cost]],"),")</f>
        <v>('e8f8a4f0-1186-4779-96be-c4b6139c2373','Item 2048',204.80),</v>
      </c>
    </row>
    <row r="2050" spans="1:5" x14ac:dyDescent="0.2">
      <c r="A2050" t="s">
        <v>4059</v>
      </c>
      <c r="B2050">
        <v>2049</v>
      </c>
      <c r="C2050" s="3" t="str">
        <f>_xlfn.CONCAT("Item ",item[[#This Row],[Number]])</f>
        <v>Item 2049</v>
      </c>
      <c r="D2050" s="4" t="str">
        <f>TEXT(item[[#This Row],[Number]]/10,"0.00")</f>
        <v>204.90</v>
      </c>
      <c r="E2050" s="3" t="str">
        <f>_xlfn.CONCAT("('",item[[#This Row],[id]],"','",item[[#This Row],[item]],"',",item[[#This Row],[cost]],"),")</f>
        <v>('027db865-9145-455a-a6e9-50bd84c0fd19','Item 2049',204.90),</v>
      </c>
    </row>
    <row r="2051" spans="1:5" x14ac:dyDescent="0.2">
      <c r="A2051" t="s">
        <v>4060</v>
      </c>
      <c r="B2051">
        <v>2050</v>
      </c>
      <c r="C2051" s="3" t="str">
        <f>_xlfn.CONCAT("Item ",item[[#This Row],[Number]])</f>
        <v>Item 2050</v>
      </c>
      <c r="D2051" s="4" t="str">
        <f>TEXT(item[[#This Row],[Number]]/10,"0.00")</f>
        <v>205.00</v>
      </c>
      <c r="E2051" s="3" t="str">
        <f>_xlfn.CONCAT("('",item[[#This Row],[id]],"','",item[[#This Row],[item]],"',",item[[#This Row],[cost]],"),")</f>
        <v>('9ff7ee96-22c8-4902-9958-f69a1ac4c601','Item 2050',205.00),</v>
      </c>
    </row>
    <row r="2052" spans="1:5" x14ac:dyDescent="0.2">
      <c r="A2052" t="s">
        <v>4061</v>
      </c>
      <c r="B2052">
        <v>2051</v>
      </c>
      <c r="C2052" s="3" t="str">
        <f>_xlfn.CONCAT("Item ",item[[#This Row],[Number]])</f>
        <v>Item 2051</v>
      </c>
      <c r="D2052" s="4" t="str">
        <f>TEXT(item[[#This Row],[Number]]/10,"0.00")</f>
        <v>205.10</v>
      </c>
      <c r="E2052" s="3" t="str">
        <f>_xlfn.CONCAT("('",item[[#This Row],[id]],"','",item[[#This Row],[item]],"',",item[[#This Row],[cost]],"),")</f>
        <v>('86af13fc-7023-4328-80bd-26a21640023b','Item 2051',205.10),</v>
      </c>
    </row>
    <row r="2053" spans="1:5" x14ac:dyDescent="0.2">
      <c r="A2053" t="s">
        <v>4062</v>
      </c>
      <c r="B2053">
        <v>2052</v>
      </c>
      <c r="C2053" s="3" t="str">
        <f>_xlfn.CONCAT("Item ",item[[#This Row],[Number]])</f>
        <v>Item 2052</v>
      </c>
      <c r="D2053" s="4" t="str">
        <f>TEXT(item[[#This Row],[Number]]/10,"0.00")</f>
        <v>205.20</v>
      </c>
      <c r="E2053" s="3" t="str">
        <f>_xlfn.CONCAT("('",item[[#This Row],[id]],"','",item[[#This Row],[item]],"',",item[[#This Row],[cost]],"),")</f>
        <v>('d0b5bf12-e6c7-4561-9f94-0bbce10685d7','Item 2052',205.20),</v>
      </c>
    </row>
    <row r="2054" spans="1:5" x14ac:dyDescent="0.2">
      <c r="A2054" t="s">
        <v>4063</v>
      </c>
      <c r="B2054">
        <v>2053</v>
      </c>
      <c r="C2054" s="3" t="str">
        <f>_xlfn.CONCAT("Item ",item[[#This Row],[Number]])</f>
        <v>Item 2053</v>
      </c>
      <c r="D2054" s="4" t="str">
        <f>TEXT(item[[#This Row],[Number]]/10,"0.00")</f>
        <v>205.30</v>
      </c>
      <c r="E2054" s="3" t="str">
        <f>_xlfn.CONCAT("('",item[[#This Row],[id]],"','",item[[#This Row],[item]],"',",item[[#This Row],[cost]],"),")</f>
        <v>('313334c2-6a9b-44f4-b7b9-4d8b840d68dc','Item 2053',205.30),</v>
      </c>
    </row>
    <row r="2055" spans="1:5" x14ac:dyDescent="0.2">
      <c r="A2055" t="s">
        <v>4064</v>
      </c>
      <c r="B2055">
        <v>2054</v>
      </c>
      <c r="C2055" s="3" t="str">
        <f>_xlfn.CONCAT("Item ",item[[#This Row],[Number]])</f>
        <v>Item 2054</v>
      </c>
      <c r="D2055" s="4" t="str">
        <f>TEXT(item[[#This Row],[Number]]/10,"0.00")</f>
        <v>205.40</v>
      </c>
      <c r="E2055" s="3" t="str">
        <f>_xlfn.CONCAT("('",item[[#This Row],[id]],"','",item[[#This Row],[item]],"',",item[[#This Row],[cost]],"),")</f>
        <v>('8a4de732-7f13-4c69-9496-c927cdf6ffbf','Item 2054',205.40),</v>
      </c>
    </row>
    <row r="2056" spans="1:5" x14ac:dyDescent="0.2">
      <c r="A2056" t="s">
        <v>4065</v>
      </c>
      <c r="B2056">
        <v>2055</v>
      </c>
      <c r="C2056" s="3" t="str">
        <f>_xlfn.CONCAT("Item ",item[[#This Row],[Number]])</f>
        <v>Item 2055</v>
      </c>
      <c r="D2056" s="4" t="str">
        <f>TEXT(item[[#This Row],[Number]]/10,"0.00")</f>
        <v>205.50</v>
      </c>
      <c r="E2056" s="3" t="str">
        <f>_xlfn.CONCAT("('",item[[#This Row],[id]],"','",item[[#This Row],[item]],"',",item[[#This Row],[cost]],"),")</f>
        <v>('84196c67-3689-4551-b44d-325c393931a1','Item 2055',205.50),</v>
      </c>
    </row>
    <row r="2057" spans="1:5" x14ac:dyDescent="0.2">
      <c r="A2057" t="s">
        <v>4066</v>
      </c>
      <c r="B2057">
        <v>2056</v>
      </c>
      <c r="C2057" s="3" t="str">
        <f>_xlfn.CONCAT("Item ",item[[#This Row],[Number]])</f>
        <v>Item 2056</v>
      </c>
      <c r="D2057" s="4" t="str">
        <f>TEXT(item[[#This Row],[Number]]/10,"0.00")</f>
        <v>205.60</v>
      </c>
      <c r="E2057" s="3" t="str">
        <f>_xlfn.CONCAT("('",item[[#This Row],[id]],"','",item[[#This Row],[item]],"',",item[[#This Row],[cost]],"),")</f>
        <v>('dcedfb08-1a4b-473a-a7c5-57cb16af47ca','Item 2056',205.60),</v>
      </c>
    </row>
    <row r="2058" spans="1:5" x14ac:dyDescent="0.2">
      <c r="A2058" t="s">
        <v>4067</v>
      </c>
      <c r="B2058">
        <v>2057</v>
      </c>
      <c r="C2058" s="3" t="str">
        <f>_xlfn.CONCAT("Item ",item[[#This Row],[Number]])</f>
        <v>Item 2057</v>
      </c>
      <c r="D2058" s="4" t="str">
        <f>TEXT(item[[#This Row],[Number]]/10,"0.00")</f>
        <v>205.70</v>
      </c>
      <c r="E2058" s="3" t="str">
        <f>_xlfn.CONCAT("('",item[[#This Row],[id]],"','",item[[#This Row],[item]],"',",item[[#This Row],[cost]],"),")</f>
        <v>('038b4013-abeb-41cb-92d0-dd52cc77d565','Item 2057',205.70),</v>
      </c>
    </row>
    <row r="2059" spans="1:5" x14ac:dyDescent="0.2">
      <c r="A2059" s="1" t="s">
        <v>4068</v>
      </c>
      <c r="B2059">
        <v>2058</v>
      </c>
      <c r="C2059" s="3" t="str">
        <f>_xlfn.CONCAT("Item ",item[[#This Row],[Number]])</f>
        <v>Item 2058</v>
      </c>
      <c r="D2059" s="4" t="str">
        <f>TEXT(item[[#This Row],[Number]]/10,"0.00")</f>
        <v>205.80</v>
      </c>
      <c r="E2059" s="3" t="str">
        <f>_xlfn.CONCAT("('",item[[#This Row],[id]],"','",item[[#This Row],[item]],"',",item[[#This Row],[cost]],"),")</f>
        <v>('8e01628e-5ebd-4185-b4af-dea199fbb8d6','Item 2058',205.80),</v>
      </c>
    </row>
    <row r="2060" spans="1:5" x14ac:dyDescent="0.2">
      <c r="A2060" t="s">
        <v>4069</v>
      </c>
      <c r="B2060">
        <v>2059</v>
      </c>
      <c r="C2060" s="3" t="str">
        <f>_xlfn.CONCAT("Item ",item[[#This Row],[Number]])</f>
        <v>Item 2059</v>
      </c>
      <c r="D2060" s="4" t="str">
        <f>TEXT(item[[#This Row],[Number]]/10,"0.00")</f>
        <v>205.90</v>
      </c>
      <c r="E2060" s="3" t="str">
        <f>_xlfn.CONCAT("('",item[[#This Row],[id]],"','",item[[#This Row],[item]],"',",item[[#This Row],[cost]],"),")</f>
        <v>('1879ed97-4da1-4a74-910d-02afd3332089','Item 2059',205.90),</v>
      </c>
    </row>
    <row r="2061" spans="1:5" x14ac:dyDescent="0.2">
      <c r="A2061" t="s">
        <v>4070</v>
      </c>
      <c r="B2061">
        <v>2060</v>
      </c>
      <c r="C2061" s="3" t="str">
        <f>_xlfn.CONCAT("Item ",item[[#This Row],[Number]])</f>
        <v>Item 2060</v>
      </c>
      <c r="D2061" s="4" t="str">
        <f>TEXT(item[[#This Row],[Number]]/10,"0.00")</f>
        <v>206.00</v>
      </c>
      <c r="E2061" s="3" t="str">
        <f>_xlfn.CONCAT("('",item[[#This Row],[id]],"','",item[[#This Row],[item]],"',",item[[#This Row],[cost]],"),")</f>
        <v>('6c195019-4189-4c71-a0be-04cb360bb534','Item 2060',206.00),</v>
      </c>
    </row>
    <row r="2062" spans="1:5" x14ac:dyDescent="0.2">
      <c r="A2062" t="s">
        <v>4071</v>
      </c>
      <c r="B2062">
        <v>2061</v>
      </c>
      <c r="C2062" s="3" t="str">
        <f>_xlfn.CONCAT("Item ",item[[#This Row],[Number]])</f>
        <v>Item 2061</v>
      </c>
      <c r="D2062" s="4" t="str">
        <f>TEXT(item[[#This Row],[Number]]/10,"0.00")</f>
        <v>206.10</v>
      </c>
      <c r="E2062" s="3" t="str">
        <f>_xlfn.CONCAT("('",item[[#This Row],[id]],"','",item[[#This Row],[item]],"',",item[[#This Row],[cost]],"),")</f>
        <v>('2fede738-3755-44d8-b7a2-392f87979e7a','Item 2061',206.10),</v>
      </c>
    </row>
    <row r="2063" spans="1:5" x14ac:dyDescent="0.2">
      <c r="A2063" t="s">
        <v>4072</v>
      </c>
      <c r="B2063">
        <v>2062</v>
      </c>
      <c r="C2063" s="3" t="str">
        <f>_xlfn.CONCAT("Item ",item[[#This Row],[Number]])</f>
        <v>Item 2062</v>
      </c>
      <c r="D2063" s="4" t="str">
        <f>TEXT(item[[#This Row],[Number]]/10,"0.00")</f>
        <v>206.20</v>
      </c>
      <c r="E2063" s="3" t="str">
        <f>_xlfn.CONCAT("('",item[[#This Row],[id]],"','",item[[#This Row],[item]],"',",item[[#This Row],[cost]],"),")</f>
        <v>('7da42281-b823-4a2b-851f-b4efbad7dfb9','Item 2062',206.20),</v>
      </c>
    </row>
    <row r="2064" spans="1:5" x14ac:dyDescent="0.2">
      <c r="A2064" t="s">
        <v>4073</v>
      </c>
      <c r="B2064">
        <v>2063</v>
      </c>
      <c r="C2064" s="3" t="str">
        <f>_xlfn.CONCAT("Item ",item[[#This Row],[Number]])</f>
        <v>Item 2063</v>
      </c>
      <c r="D2064" s="4" t="str">
        <f>TEXT(item[[#This Row],[Number]]/10,"0.00")</f>
        <v>206.30</v>
      </c>
      <c r="E2064" s="3" t="str">
        <f>_xlfn.CONCAT("('",item[[#This Row],[id]],"','",item[[#This Row],[item]],"',",item[[#This Row],[cost]],"),")</f>
        <v>('c7be19a0-c7d3-4876-a279-82fc8b25ff30','Item 2063',206.30),</v>
      </c>
    </row>
    <row r="2065" spans="1:5" x14ac:dyDescent="0.2">
      <c r="A2065" t="s">
        <v>4074</v>
      </c>
      <c r="B2065">
        <v>2064</v>
      </c>
      <c r="C2065" s="3" t="str">
        <f>_xlfn.CONCAT("Item ",item[[#This Row],[Number]])</f>
        <v>Item 2064</v>
      </c>
      <c r="D2065" s="4" t="str">
        <f>TEXT(item[[#This Row],[Number]]/10,"0.00")</f>
        <v>206.40</v>
      </c>
      <c r="E2065" s="3" t="str">
        <f>_xlfn.CONCAT("('",item[[#This Row],[id]],"','",item[[#This Row],[item]],"',",item[[#This Row],[cost]],"),")</f>
        <v>('8a8b48aa-c460-4451-860e-700f486fe92c','Item 2064',206.40),</v>
      </c>
    </row>
    <row r="2066" spans="1:5" x14ac:dyDescent="0.2">
      <c r="A2066" t="s">
        <v>4075</v>
      </c>
      <c r="B2066">
        <v>2065</v>
      </c>
      <c r="C2066" s="3" t="str">
        <f>_xlfn.CONCAT("Item ",item[[#This Row],[Number]])</f>
        <v>Item 2065</v>
      </c>
      <c r="D2066" s="4" t="str">
        <f>TEXT(item[[#This Row],[Number]]/10,"0.00")</f>
        <v>206.50</v>
      </c>
      <c r="E2066" s="3" t="str">
        <f>_xlfn.CONCAT("('",item[[#This Row],[id]],"','",item[[#This Row],[item]],"',",item[[#This Row],[cost]],"),")</f>
        <v>('bcefeadb-62a1-4f9c-b120-e3541ec88e1f','Item 2065',206.50),</v>
      </c>
    </row>
    <row r="2067" spans="1:5" x14ac:dyDescent="0.2">
      <c r="A2067" t="s">
        <v>4076</v>
      </c>
      <c r="B2067">
        <v>2066</v>
      </c>
      <c r="C2067" s="3" t="str">
        <f>_xlfn.CONCAT("Item ",item[[#This Row],[Number]])</f>
        <v>Item 2066</v>
      </c>
      <c r="D2067" s="4" t="str">
        <f>TEXT(item[[#This Row],[Number]]/10,"0.00")</f>
        <v>206.60</v>
      </c>
      <c r="E2067" s="3" t="str">
        <f>_xlfn.CONCAT("('",item[[#This Row],[id]],"','",item[[#This Row],[item]],"',",item[[#This Row],[cost]],"),")</f>
        <v>('d7dd7957-1d79-4d43-b1cb-819080ac1a69','Item 2066',206.60),</v>
      </c>
    </row>
    <row r="2068" spans="1:5" x14ac:dyDescent="0.2">
      <c r="A2068" t="s">
        <v>4077</v>
      </c>
      <c r="B2068">
        <v>2067</v>
      </c>
      <c r="C2068" s="3" t="str">
        <f>_xlfn.CONCAT("Item ",item[[#This Row],[Number]])</f>
        <v>Item 2067</v>
      </c>
      <c r="D2068" s="4" t="str">
        <f>TEXT(item[[#This Row],[Number]]/10,"0.00")</f>
        <v>206.70</v>
      </c>
      <c r="E2068" s="3" t="str">
        <f>_xlfn.CONCAT("('",item[[#This Row],[id]],"','",item[[#This Row],[item]],"',",item[[#This Row],[cost]],"),")</f>
        <v>('6eb98b02-7168-479e-ac25-a16769f440a0','Item 2067',206.70),</v>
      </c>
    </row>
    <row r="2069" spans="1:5" x14ac:dyDescent="0.2">
      <c r="A2069" t="s">
        <v>4078</v>
      </c>
      <c r="B2069">
        <v>2068</v>
      </c>
      <c r="C2069" s="3" t="str">
        <f>_xlfn.CONCAT("Item ",item[[#This Row],[Number]])</f>
        <v>Item 2068</v>
      </c>
      <c r="D2069" s="4" t="str">
        <f>TEXT(item[[#This Row],[Number]]/10,"0.00")</f>
        <v>206.80</v>
      </c>
      <c r="E2069" s="3" t="str">
        <f>_xlfn.CONCAT("('",item[[#This Row],[id]],"','",item[[#This Row],[item]],"',",item[[#This Row],[cost]],"),")</f>
        <v>('bcfb4dda-8e04-499e-b64c-16931bf126ae','Item 2068',206.80),</v>
      </c>
    </row>
    <row r="2070" spans="1:5" x14ac:dyDescent="0.2">
      <c r="A2070" t="s">
        <v>4079</v>
      </c>
      <c r="B2070">
        <v>2069</v>
      </c>
      <c r="C2070" s="3" t="str">
        <f>_xlfn.CONCAT("Item ",item[[#This Row],[Number]])</f>
        <v>Item 2069</v>
      </c>
      <c r="D2070" s="4" t="str">
        <f>TEXT(item[[#This Row],[Number]]/10,"0.00")</f>
        <v>206.90</v>
      </c>
      <c r="E2070" s="3" t="str">
        <f>_xlfn.CONCAT("('",item[[#This Row],[id]],"','",item[[#This Row],[item]],"',",item[[#This Row],[cost]],"),")</f>
        <v>('ad3bed8e-4ca2-408a-ba09-fc68d4fe7bd0','Item 2069',206.90),</v>
      </c>
    </row>
    <row r="2071" spans="1:5" x14ac:dyDescent="0.2">
      <c r="A2071" t="s">
        <v>4080</v>
      </c>
      <c r="B2071">
        <v>2070</v>
      </c>
      <c r="C2071" s="3" t="str">
        <f>_xlfn.CONCAT("Item ",item[[#This Row],[Number]])</f>
        <v>Item 2070</v>
      </c>
      <c r="D2071" s="4" t="str">
        <f>TEXT(item[[#This Row],[Number]]/10,"0.00")</f>
        <v>207.00</v>
      </c>
      <c r="E2071" s="3" t="str">
        <f>_xlfn.CONCAT("('",item[[#This Row],[id]],"','",item[[#This Row],[item]],"',",item[[#This Row],[cost]],"),")</f>
        <v>('421bc0bd-9ea4-431e-abe2-0173740223d0','Item 2070',207.00),</v>
      </c>
    </row>
    <row r="2072" spans="1:5" x14ac:dyDescent="0.2">
      <c r="A2072" t="s">
        <v>4081</v>
      </c>
      <c r="B2072">
        <v>2071</v>
      </c>
      <c r="C2072" s="3" t="str">
        <f>_xlfn.CONCAT("Item ",item[[#This Row],[Number]])</f>
        <v>Item 2071</v>
      </c>
      <c r="D2072" s="4" t="str">
        <f>TEXT(item[[#This Row],[Number]]/10,"0.00")</f>
        <v>207.10</v>
      </c>
      <c r="E2072" s="3" t="str">
        <f>_xlfn.CONCAT("('",item[[#This Row],[id]],"','",item[[#This Row],[item]],"',",item[[#This Row],[cost]],"),")</f>
        <v>('f3745538-ede4-4042-a5d0-ec5b315a7052','Item 2071',207.10),</v>
      </c>
    </row>
    <row r="2073" spans="1:5" x14ac:dyDescent="0.2">
      <c r="A2073" t="s">
        <v>4082</v>
      </c>
      <c r="B2073">
        <v>2072</v>
      </c>
      <c r="C2073" s="3" t="str">
        <f>_xlfn.CONCAT("Item ",item[[#This Row],[Number]])</f>
        <v>Item 2072</v>
      </c>
      <c r="D2073" s="4" t="str">
        <f>TEXT(item[[#This Row],[Number]]/10,"0.00")</f>
        <v>207.20</v>
      </c>
      <c r="E2073" s="3" t="str">
        <f>_xlfn.CONCAT("('",item[[#This Row],[id]],"','",item[[#This Row],[item]],"',",item[[#This Row],[cost]],"),")</f>
        <v>('4ea5882f-f90f-4afa-96c3-865764186b78','Item 2072',207.20),</v>
      </c>
    </row>
    <row r="2074" spans="1:5" x14ac:dyDescent="0.2">
      <c r="A2074" t="s">
        <v>4083</v>
      </c>
      <c r="B2074">
        <v>2073</v>
      </c>
      <c r="C2074" s="3" t="str">
        <f>_xlfn.CONCAT("Item ",item[[#This Row],[Number]])</f>
        <v>Item 2073</v>
      </c>
      <c r="D2074" s="4" t="str">
        <f>TEXT(item[[#This Row],[Number]]/10,"0.00")</f>
        <v>207.30</v>
      </c>
      <c r="E2074" s="3" t="str">
        <f>_xlfn.CONCAT("('",item[[#This Row],[id]],"','",item[[#This Row],[item]],"',",item[[#This Row],[cost]],"),")</f>
        <v>('2d4ca845-9497-4c25-9602-d8850183bad4','Item 2073',207.30),</v>
      </c>
    </row>
    <row r="2075" spans="1:5" x14ac:dyDescent="0.2">
      <c r="A2075" t="s">
        <v>4084</v>
      </c>
      <c r="B2075">
        <v>2074</v>
      </c>
      <c r="C2075" s="3" t="str">
        <f>_xlfn.CONCAT("Item ",item[[#This Row],[Number]])</f>
        <v>Item 2074</v>
      </c>
      <c r="D2075" s="4" t="str">
        <f>TEXT(item[[#This Row],[Number]]/10,"0.00")</f>
        <v>207.40</v>
      </c>
      <c r="E2075" s="3" t="str">
        <f>_xlfn.CONCAT("('",item[[#This Row],[id]],"','",item[[#This Row],[item]],"',",item[[#This Row],[cost]],"),")</f>
        <v>('fcc56982-0134-48f6-b075-21a9ed73e39e','Item 2074',207.40),</v>
      </c>
    </row>
    <row r="2076" spans="1:5" x14ac:dyDescent="0.2">
      <c r="A2076" t="s">
        <v>4085</v>
      </c>
      <c r="B2076">
        <v>2075</v>
      </c>
      <c r="C2076" s="3" t="str">
        <f>_xlfn.CONCAT("Item ",item[[#This Row],[Number]])</f>
        <v>Item 2075</v>
      </c>
      <c r="D2076" s="4" t="str">
        <f>TEXT(item[[#This Row],[Number]]/10,"0.00")</f>
        <v>207.50</v>
      </c>
      <c r="E2076" s="3" t="str">
        <f>_xlfn.CONCAT("('",item[[#This Row],[id]],"','",item[[#This Row],[item]],"',",item[[#This Row],[cost]],"),")</f>
        <v>('0a9a6dd1-60c9-4378-b579-4cf61eba844f','Item 2075',207.50),</v>
      </c>
    </row>
    <row r="2077" spans="1:5" x14ac:dyDescent="0.2">
      <c r="A2077" t="s">
        <v>4086</v>
      </c>
      <c r="B2077">
        <v>2076</v>
      </c>
      <c r="C2077" s="3" t="str">
        <f>_xlfn.CONCAT("Item ",item[[#This Row],[Number]])</f>
        <v>Item 2076</v>
      </c>
      <c r="D2077" s="4" t="str">
        <f>TEXT(item[[#This Row],[Number]]/10,"0.00")</f>
        <v>207.60</v>
      </c>
      <c r="E2077" s="3" t="str">
        <f>_xlfn.CONCAT("('",item[[#This Row],[id]],"','",item[[#This Row],[item]],"',",item[[#This Row],[cost]],"),")</f>
        <v>('d4ee16a9-d447-48fc-8034-f4d336e80265','Item 2076',207.60),</v>
      </c>
    </row>
    <row r="2078" spans="1:5" x14ac:dyDescent="0.2">
      <c r="A2078" t="s">
        <v>4087</v>
      </c>
      <c r="B2078">
        <v>2077</v>
      </c>
      <c r="C2078" s="3" t="str">
        <f>_xlfn.CONCAT("Item ",item[[#This Row],[Number]])</f>
        <v>Item 2077</v>
      </c>
      <c r="D2078" s="4" t="str">
        <f>TEXT(item[[#This Row],[Number]]/10,"0.00")</f>
        <v>207.70</v>
      </c>
      <c r="E2078" s="3" t="str">
        <f>_xlfn.CONCAT("('",item[[#This Row],[id]],"','",item[[#This Row],[item]],"',",item[[#This Row],[cost]],"),")</f>
        <v>('ca6c559e-d522-4086-8c19-e4bb270a3f5f','Item 2077',207.70),</v>
      </c>
    </row>
    <row r="2079" spans="1:5" x14ac:dyDescent="0.2">
      <c r="A2079" t="s">
        <v>4088</v>
      </c>
      <c r="B2079">
        <v>2078</v>
      </c>
      <c r="C2079" s="3" t="str">
        <f>_xlfn.CONCAT("Item ",item[[#This Row],[Number]])</f>
        <v>Item 2078</v>
      </c>
      <c r="D2079" s="4" t="str">
        <f>TEXT(item[[#This Row],[Number]]/10,"0.00")</f>
        <v>207.80</v>
      </c>
      <c r="E2079" s="3" t="str">
        <f>_xlfn.CONCAT("('",item[[#This Row],[id]],"','",item[[#This Row],[item]],"',",item[[#This Row],[cost]],"),")</f>
        <v>('2f2d5cbd-d41c-4422-aa8f-28a82f396d37','Item 2078',207.80),</v>
      </c>
    </row>
    <row r="2080" spans="1:5" x14ac:dyDescent="0.2">
      <c r="A2080" t="s">
        <v>4089</v>
      </c>
      <c r="B2080">
        <v>2079</v>
      </c>
      <c r="C2080" s="3" t="str">
        <f>_xlfn.CONCAT("Item ",item[[#This Row],[Number]])</f>
        <v>Item 2079</v>
      </c>
      <c r="D2080" s="4" t="str">
        <f>TEXT(item[[#This Row],[Number]]/10,"0.00")</f>
        <v>207.90</v>
      </c>
      <c r="E2080" s="3" t="str">
        <f>_xlfn.CONCAT("('",item[[#This Row],[id]],"','",item[[#This Row],[item]],"',",item[[#This Row],[cost]],"),")</f>
        <v>('3ed77772-4adc-4402-8d85-636749da5f31','Item 2079',207.90),</v>
      </c>
    </row>
    <row r="2081" spans="1:5" x14ac:dyDescent="0.2">
      <c r="A2081" t="s">
        <v>4090</v>
      </c>
      <c r="B2081">
        <v>2080</v>
      </c>
      <c r="C2081" s="3" t="str">
        <f>_xlfn.CONCAT("Item ",item[[#This Row],[Number]])</f>
        <v>Item 2080</v>
      </c>
      <c r="D2081" s="4" t="str">
        <f>TEXT(item[[#This Row],[Number]]/10,"0.00")</f>
        <v>208.00</v>
      </c>
      <c r="E2081" s="3" t="str">
        <f>_xlfn.CONCAT("('",item[[#This Row],[id]],"','",item[[#This Row],[item]],"',",item[[#This Row],[cost]],"),")</f>
        <v>('f2294bc3-b24a-4c72-8dc1-091066906e19','Item 2080',208.00),</v>
      </c>
    </row>
    <row r="2082" spans="1:5" x14ac:dyDescent="0.2">
      <c r="A2082" t="s">
        <v>4091</v>
      </c>
      <c r="B2082">
        <v>2081</v>
      </c>
      <c r="C2082" s="3" t="str">
        <f>_xlfn.CONCAT("Item ",item[[#This Row],[Number]])</f>
        <v>Item 2081</v>
      </c>
      <c r="D2082" s="4" t="str">
        <f>TEXT(item[[#This Row],[Number]]/10,"0.00")</f>
        <v>208.10</v>
      </c>
      <c r="E2082" s="3" t="str">
        <f>_xlfn.CONCAT("('",item[[#This Row],[id]],"','",item[[#This Row],[item]],"',",item[[#This Row],[cost]],"),")</f>
        <v>('9ed47f1a-085f-467e-9f5b-a15a59a435c5','Item 2081',208.10),</v>
      </c>
    </row>
    <row r="2083" spans="1:5" x14ac:dyDescent="0.2">
      <c r="A2083" t="s">
        <v>4092</v>
      </c>
      <c r="B2083">
        <v>2082</v>
      </c>
      <c r="C2083" s="3" t="str">
        <f>_xlfn.CONCAT("Item ",item[[#This Row],[Number]])</f>
        <v>Item 2082</v>
      </c>
      <c r="D2083" s="4" t="str">
        <f>TEXT(item[[#This Row],[Number]]/10,"0.00")</f>
        <v>208.20</v>
      </c>
      <c r="E2083" s="3" t="str">
        <f>_xlfn.CONCAT("('",item[[#This Row],[id]],"','",item[[#This Row],[item]],"',",item[[#This Row],[cost]],"),")</f>
        <v>('73759608-5ac5-4dc8-bc61-9f4dad597c34','Item 2082',208.20),</v>
      </c>
    </row>
    <row r="2084" spans="1:5" x14ac:dyDescent="0.2">
      <c r="A2084" t="s">
        <v>4093</v>
      </c>
      <c r="B2084">
        <v>2083</v>
      </c>
      <c r="C2084" s="3" t="str">
        <f>_xlfn.CONCAT("Item ",item[[#This Row],[Number]])</f>
        <v>Item 2083</v>
      </c>
      <c r="D2084" s="4" t="str">
        <f>TEXT(item[[#This Row],[Number]]/10,"0.00")</f>
        <v>208.30</v>
      </c>
      <c r="E2084" s="3" t="str">
        <f>_xlfn.CONCAT("('",item[[#This Row],[id]],"','",item[[#This Row],[item]],"',",item[[#This Row],[cost]],"),")</f>
        <v>('99284bf2-fad2-4269-a705-35dccf5f7aff','Item 2083',208.30),</v>
      </c>
    </row>
    <row r="2085" spans="1:5" x14ac:dyDescent="0.2">
      <c r="A2085" t="s">
        <v>4094</v>
      </c>
      <c r="B2085">
        <v>2084</v>
      </c>
      <c r="C2085" s="3" t="str">
        <f>_xlfn.CONCAT("Item ",item[[#This Row],[Number]])</f>
        <v>Item 2084</v>
      </c>
      <c r="D2085" s="4" t="str">
        <f>TEXT(item[[#This Row],[Number]]/10,"0.00")</f>
        <v>208.40</v>
      </c>
      <c r="E2085" s="3" t="str">
        <f>_xlfn.CONCAT("('",item[[#This Row],[id]],"','",item[[#This Row],[item]],"',",item[[#This Row],[cost]],"),")</f>
        <v>('52bb9e4f-f349-402c-ad11-5ad84ba26fdd','Item 2084',208.40),</v>
      </c>
    </row>
    <row r="2086" spans="1:5" x14ac:dyDescent="0.2">
      <c r="A2086" t="s">
        <v>4095</v>
      </c>
      <c r="B2086">
        <v>2085</v>
      </c>
      <c r="C2086" s="3" t="str">
        <f>_xlfn.CONCAT("Item ",item[[#This Row],[Number]])</f>
        <v>Item 2085</v>
      </c>
      <c r="D2086" s="4" t="str">
        <f>TEXT(item[[#This Row],[Number]]/10,"0.00")</f>
        <v>208.50</v>
      </c>
      <c r="E2086" s="3" t="str">
        <f>_xlfn.CONCAT("('",item[[#This Row],[id]],"','",item[[#This Row],[item]],"',",item[[#This Row],[cost]],"),")</f>
        <v>('d586b6c0-6135-4f46-aebd-1ea1b50f3dd2','Item 2085',208.50),</v>
      </c>
    </row>
    <row r="2087" spans="1:5" x14ac:dyDescent="0.2">
      <c r="A2087" t="s">
        <v>4096</v>
      </c>
      <c r="B2087">
        <v>2086</v>
      </c>
      <c r="C2087" s="3" t="str">
        <f>_xlfn.CONCAT("Item ",item[[#This Row],[Number]])</f>
        <v>Item 2086</v>
      </c>
      <c r="D2087" s="4" t="str">
        <f>TEXT(item[[#This Row],[Number]]/10,"0.00")</f>
        <v>208.60</v>
      </c>
      <c r="E2087" s="3" t="str">
        <f>_xlfn.CONCAT("('",item[[#This Row],[id]],"','",item[[#This Row],[item]],"',",item[[#This Row],[cost]],"),")</f>
        <v>('1eae4b50-8281-42a4-9d33-11e56a065823','Item 2086',208.60),</v>
      </c>
    </row>
    <row r="2088" spans="1:5" x14ac:dyDescent="0.2">
      <c r="A2088" t="s">
        <v>4097</v>
      </c>
      <c r="B2088">
        <v>2087</v>
      </c>
      <c r="C2088" s="3" t="str">
        <f>_xlfn.CONCAT("Item ",item[[#This Row],[Number]])</f>
        <v>Item 2087</v>
      </c>
      <c r="D2088" s="4" t="str">
        <f>TEXT(item[[#This Row],[Number]]/10,"0.00")</f>
        <v>208.70</v>
      </c>
      <c r="E2088" s="3" t="str">
        <f>_xlfn.CONCAT("('",item[[#This Row],[id]],"','",item[[#This Row],[item]],"',",item[[#This Row],[cost]],"),")</f>
        <v>('d85512c3-e762-4ff0-a116-6d79a3a435cf','Item 2087',208.70),</v>
      </c>
    </row>
    <row r="2089" spans="1:5" x14ac:dyDescent="0.2">
      <c r="A2089" t="s">
        <v>4098</v>
      </c>
      <c r="B2089">
        <v>2088</v>
      </c>
      <c r="C2089" s="3" t="str">
        <f>_xlfn.CONCAT("Item ",item[[#This Row],[Number]])</f>
        <v>Item 2088</v>
      </c>
      <c r="D2089" s="4" t="str">
        <f>TEXT(item[[#This Row],[Number]]/10,"0.00")</f>
        <v>208.80</v>
      </c>
      <c r="E2089" s="3" t="str">
        <f>_xlfn.CONCAT("('",item[[#This Row],[id]],"','",item[[#This Row],[item]],"',",item[[#This Row],[cost]],"),")</f>
        <v>('1707ebed-9180-420b-a920-375687c4b46a','Item 2088',208.80),</v>
      </c>
    </row>
    <row r="2090" spans="1:5" x14ac:dyDescent="0.2">
      <c r="A2090" t="s">
        <v>4099</v>
      </c>
      <c r="B2090">
        <v>2089</v>
      </c>
      <c r="C2090" s="3" t="str">
        <f>_xlfn.CONCAT("Item ",item[[#This Row],[Number]])</f>
        <v>Item 2089</v>
      </c>
      <c r="D2090" s="4" t="str">
        <f>TEXT(item[[#This Row],[Number]]/10,"0.00")</f>
        <v>208.90</v>
      </c>
      <c r="E2090" s="3" t="str">
        <f>_xlfn.CONCAT("('",item[[#This Row],[id]],"','",item[[#This Row],[item]],"',",item[[#This Row],[cost]],"),")</f>
        <v>('d3b39d4d-2344-4d2d-82aa-d5ebbc788abf','Item 2089',208.90),</v>
      </c>
    </row>
    <row r="2091" spans="1:5" x14ac:dyDescent="0.2">
      <c r="A2091" t="s">
        <v>4100</v>
      </c>
      <c r="B2091">
        <v>2090</v>
      </c>
      <c r="C2091" s="3" t="str">
        <f>_xlfn.CONCAT("Item ",item[[#This Row],[Number]])</f>
        <v>Item 2090</v>
      </c>
      <c r="D2091" s="4" t="str">
        <f>TEXT(item[[#This Row],[Number]]/10,"0.00")</f>
        <v>209.00</v>
      </c>
      <c r="E2091" s="3" t="str">
        <f>_xlfn.CONCAT("('",item[[#This Row],[id]],"','",item[[#This Row],[item]],"',",item[[#This Row],[cost]],"),")</f>
        <v>('769b6a85-0f91-4c9b-901c-2103359da3e3','Item 2090',209.00),</v>
      </c>
    </row>
    <row r="2092" spans="1:5" x14ac:dyDescent="0.2">
      <c r="A2092" t="s">
        <v>4101</v>
      </c>
      <c r="B2092">
        <v>2091</v>
      </c>
      <c r="C2092" s="3" t="str">
        <f>_xlfn.CONCAT("Item ",item[[#This Row],[Number]])</f>
        <v>Item 2091</v>
      </c>
      <c r="D2092" s="4" t="str">
        <f>TEXT(item[[#This Row],[Number]]/10,"0.00")</f>
        <v>209.10</v>
      </c>
      <c r="E2092" s="3" t="str">
        <f>_xlfn.CONCAT("('",item[[#This Row],[id]],"','",item[[#This Row],[item]],"',",item[[#This Row],[cost]],"),")</f>
        <v>('618fbc0e-8be0-47bb-ab0e-80f63e1fd007','Item 2091',209.10),</v>
      </c>
    </row>
    <row r="2093" spans="1:5" x14ac:dyDescent="0.2">
      <c r="A2093" t="s">
        <v>4102</v>
      </c>
      <c r="B2093">
        <v>2092</v>
      </c>
      <c r="C2093" s="3" t="str">
        <f>_xlfn.CONCAT("Item ",item[[#This Row],[Number]])</f>
        <v>Item 2092</v>
      </c>
      <c r="D2093" s="4" t="str">
        <f>TEXT(item[[#This Row],[Number]]/10,"0.00")</f>
        <v>209.20</v>
      </c>
      <c r="E2093" s="3" t="str">
        <f>_xlfn.CONCAT("('",item[[#This Row],[id]],"','",item[[#This Row],[item]],"',",item[[#This Row],[cost]],"),")</f>
        <v>('82a6ca09-6873-4282-9205-5a055ae1d507','Item 2092',209.20),</v>
      </c>
    </row>
    <row r="2094" spans="1:5" x14ac:dyDescent="0.2">
      <c r="A2094" t="s">
        <v>4103</v>
      </c>
      <c r="B2094">
        <v>2093</v>
      </c>
      <c r="C2094" s="3" t="str">
        <f>_xlfn.CONCAT("Item ",item[[#This Row],[Number]])</f>
        <v>Item 2093</v>
      </c>
      <c r="D2094" s="4" t="str">
        <f>TEXT(item[[#This Row],[Number]]/10,"0.00")</f>
        <v>209.30</v>
      </c>
      <c r="E2094" s="3" t="str">
        <f>_xlfn.CONCAT("('",item[[#This Row],[id]],"','",item[[#This Row],[item]],"',",item[[#This Row],[cost]],"),")</f>
        <v>('3f3f644a-53ad-4344-b446-8745ee965888','Item 2093',209.30),</v>
      </c>
    </row>
    <row r="2095" spans="1:5" x14ac:dyDescent="0.2">
      <c r="A2095" t="s">
        <v>4104</v>
      </c>
      <c r="B2095">
        <v>2094</v>
      </c>
      <c r="C2095" s="3" t="str">
        <f>_xlfn.CONCAT("Item ",item[[#This Row],[Number]])</f>
        <v>Item 2094</v>
      </c>
      <c r="D2095" s="4" t="str">
        <f>TEXT(item[[#This Row],[Number]]/10,"0.00")</f>
        <v>209.40</v>
      </c>
      <c r="E2095" s="3" t="str">
        <f>_xlfn.CONCAT("('",item[[#This Row],[id]],"','",item[[#This Row],[item]],"',",item[[#This Row],[cost]],"),")</f>
        <v>('b6612e01-0f7f-4618-b725-591cb7feae75','Item 2094',209.40),</v>
      </c>
    </row>
    <row r="2096" spans="1:5" x14ac:dyDescent="0.2">
      <c r="A2096" t="s">
        <v>4105</v>
      </c>
      <c r="B2096">
        <v>2095</v>
      </c>
      <c r="C2096" s="3" t="str">
        <f>_xlfn.CONCAT("Item ",item[[#This Row],[Number]])</f>
        <v>Item 2095</v>
      </c>
      <c r="D2096" s="4" t="str">
        <f>TEXT(item[[#This Row],[Number]]/10,"0.00")</f>
        <v>209.50</v>
      </c>
      <c r="E2096" s="3" t="str">
        <f>_xlfn.CONCAT("('",item[[#This Row],[id]],"','",item[[#This Row],[item]],"',",item[[#This Row],[cost]],"),")</f>
        <v>('fc82575f-7a01-4160-addf-726eb142e267','Item 2095',209.50),</v>
      </c>
    </row>
    <row r="2097" spans="1:5" x14ac:dyDescent="0.2">
      <c r="A2097" t="s">
        <v>4106</v>
      </c>
      <c r="B2097">
        <v>2096</v>
      </c>
      <c r="C2097" s="3" t="str">
        <f>_xlfn.CONCAT("Item ",item[[#This Row],[Number]])</f>
        <v>Item 2096</v>
      </c>
      <c r="D2097" s="4" t="str">
        <f>TEXT(item[[#This Row],[Number]]/10,"0.00")</f>
        <v>209.60</v>
      </c>
      <c r="E2097" s="3" t="str">
        <f>_xlfn.CONCAT("('",item[[#This Row],[id]],"','",item[[#This Row],[item]],"',",item[[#This Row],[cost]],"),")</f>
        <v>('6570e8f2-8285-4b97-9624-c0e1ca3176bb','Item 2096',209.60),</v>
      </c>
    </row>
    <row r="2098" spans="1:5" x14ac:dyDescent="0.2">
      <c r="A2098" t="s">
        <v>4107</v>
      </c>
      <c r="B2098">
        <v>2097</v>
      </c>
      <c r="C2098" s="3" t="str">
        <f>_xlfn.CONCAT("Item ",item[[#This Row],[Number]])</f>
        <v>Item 2097</v>
      </c>
      <c r="D2098" s="4" t="str">
        <f>TEXT(item[[#This Row],[Number]]/10,"0.00")</f>
        <v>209.70</v>
      </c>
      <c r="E2098" s="3" t="str">
        <f>_xlfn.CONCAT("('",item[[#This Row],[id]],"','",item[[#This Row],[item]],"',",item[[#This Row],[cost]],"),")</f>
        <v>('9db0d92d-f1cd-472e-b027-b021983bb692','Item 2097',209.70),</v>
      </c>
    </row>
    <row r="2099" spans="1:5" x14ac:dyDescent="0.2">
      <c r="A2099" t="s">
        <v>4108</v>
      </c>
      <c r="B2099">
        <v>2098</v>
      </c>
      <c r="C2099" s="3" t="str">
        <f>_xlfn.CONCAT("Item ",item[[#This Row],[Number]])</f>
        <v>Item 2098</v>
      </c>
      <c r="D2099" s="4" t="str">
        <f>TEXT(item[[#This Row],[Number]]/10,"0.00")</f>
        <v>209.80</v>
      </c>
      <c r="E2099" s="3" t="str">
        <f>_xlfn.CONCAT("('",item[[#This Row],[id]],"','",item[[#This Row],[item]],"',",item[[#This Row],[cost]],"),")</f>
        <v>('342602f5-d42d-416b-b81c-15abc4bd5eef','Item 2098',209.80),</v>
      </c>
    </row>
    <row r="2100" spans="1:5" x14ac:dyDescent="0.2">
      <c r="A2100" t="s">
        <v>4109</v>
      </c>
      <c r="B2100">
        <v>2099</v>
      </c>
      <c r="C2100" s="3" t="str">
        <f>_xlfn.CONCAT("Item ",item[[#This Row],[Number]])</f>
        <v>Item 2099</v>
      </c>
      <c r="D2100" s="4" t="str">
        <f>TEXT(item[[#This Row],[Number]]/10,"0.00")</f>
        <v>209.90</v>
      </c>
      <c r="E2100" s="3" t="str">
        <f>_xlfn.CONCAT("('",item[[#This Row],[id]],"','",item[[#This Row],[item]],"',",item[[#This Row],[cost]],"),")</f>
        <v>('be90332e-144e-4f82-9735-067c3a6a7a68','Item 2099',209.90),</v>
      </c>
    </row>
    <row r="2101" spans="1:5" x14ac:dyDescent="0.2">
      <c r="A2101" t="s">
        <v>4110</v>
      </c>
      <c r="B2101">
        <v>2100</v>
      </c>
      <c r="C2101" s="3" t="str">
        <f>_xlfn.CONCAT("Item ",item[[#This Row],[Number]])</f>
        <v>Item 2100</v>
      </c>
      <c r="D2101" s="4" t="str">
        <f>TEXT(item[[#This Row],[Number]]/10,"0.00")</f>
        <v>210.00</v>
      </c>
      <c r="E2101" s="3" t="str">
        <f>_xlfn.CONCAT("('",item[[#This Row],[id]],"','",item[[#This Row],[item]],"',",item[[#This Row],[cost]],"),")</f>
        <v>('66ad0cf8-1538-4596-8a93-32830ba4c9e6','Item 2100',210.00),</v>
      </c>
    </row>
    <row r="2102" spans="1:5" x14ac:dyDescent="0.2">
      <c r="A2102" t="s">
        <v>4111</v>
      </c>
      <c r="B2102">
        <v>2101</v>
      </c>
      <c r="C2102" s="3" t="str">
        <f>_xlfn.CONCAT("Item ",item[[#This Row],[Number]])</f>
        <v>Item 2101</v>
      </c>
      <c r="D2102" s="4" t="str">
        <f>TEXT(item[[#This Row],[Number]]/10,"0.00")</f>
        <v>210.10</v>
      </c>
      <c r="E2102" s="3" t="str">
        <f>_xlfn.CONCAT("('",item[[#This Row],[id]],"','",item[[#This Row],[item]],"',",item[[#This Row],[cost]],"),")</f>
        <v>('aeeb5384-3462-42dd-ae84-f8958179ee40','Item 2101',210.10),</v>
      </c>
    </row>
    <row r="2103" spans="1:5" x14ac:dyDescent="0.2">
      <c r="A2103" t="s">
        <v>4112</v>
      </c>
      <c r="B2103">
        <v>2102</v>
      </c>
      <c r="C2103" s="3" t="str">
        <f>_xlfn.CONCAT("Item ",item[[#This Row],[Number]])</f>
        <v>Item 2102</v>
      </c>
      <c r="D2103" s="4" t="str">
        <f>TEXT(item[[#This Row],[Number]]/10,"0.00")</f>
        <v>210.20</v>
      </c>
      <c r="E2103" s="3" t="str">
        <f>_xlfn.CONCAT("('",item[[#This Row],[id]],"','",item[[#This Row],[item]],"',",item[[#This Row],[cost]],"),")</f>
        <v>('02a487bb-38cb-4b84-bcc8-193f9de17321','Item 2102',210.20),</v>
      </c>
    </row>
    <row r="2104" spans="1:5" x14ac:dyDescent="0.2">
      <c r="A2104" t="s">
        <v>4113</v>
      </c>
      <c r="B2104">
        <v>2103</v>
      </c>
      <c r="C2104" s="3" t="str">
        <f>_xlfn.CONCAT("Item ",item[[#This Row],[Number]])</f>
        <v>Item 2103</v>
      </c>
      <c r="D2104" s="4" t="str">
        <f>TEXT(item[[#This Row],[Number]]/10,"0.00")</f>
        <v>210.30</v>
      </c>
      <c r="E2104" s="3" t="str">
        <f>_xlfn.CONCAT("('",item[[#This Row],[id]],"','",item[[#This Row],[item]],"',",item[[#This Row],[cost]],"),")</f>
        <v>('930855a7-fe38-45c3-bd5b-35ac8c976566','Item 2103',210.30),</v>
      </c>
    </row>
    <row r="2105" spans="1:5" x14ac:dyDescent="0.2">
      <c r="A2105" t="s">
        <v>4114</v>
      </c>
      <c r="B2105">
        <v>2104</v>
      </c>
      <c r="C2105" s="3" t="str">
        <f>_xlfn.CONCAT("Item ",item[[#This Row],[Number]])</f>
        <v>Item 2104</v>
      </c>
      <c r="D2105" s="4" t="str">
        <f>TEXT(item[[#This Row],[Number]]/10,"0.00")</f>
        <v>210.40</v>
      </c>
      <c r="E2105" s="3" t="str">
        <f>_xlfn.CONCAT("('",item[[#This Row],[id]],"','",item[[#This Row],[item]],"',",item[[#This Row],[cost]],"),")</f>
        <v>('dbd5f7be-748f-411e-8921-f27281679ad8','Item 2104',210.40),</v>
      </c>
    </row>
    <row r="2106" spans="1:5" x14ac:dyDescent="0.2">
      <c r="A2106" t="s">
        <v>4115</v>
      </c>
      <c r="B2106">
        <v>2105</v>
      </c>
      <c r="C2106" s="3" t="str">
        <f>_xlfn.CONCAT("Item ",item[[#This Row],[Number]])</f>
        <v>Item 2105</v>
      </c>
      <c r="D2106" s="4" t="str">
        <f>TEXT(item[[#This Row],[Number]]/10,"0.00")</f>
        <v>210.50</v>
      </c>
      <c r="E2106" s="3" t="str">
        <f>_xlfn.CONCAT("('",item[[#This Row],[id]],"','",item[[#This Row],[item]],"',",item[[#This Row],[cost]],"),")</f>
        <v>('f173fbbc-9c10-4559-9bbb-dd399dbe5f5b','Item 2105',210.50),</v>
      </c>
    </row>
    <row r="2107" spans="1:5" x14ac:dyDescent="0.2">
      <c r="A2107" t="s">
        <v>4116</v>
      </c>
      <c r="B2107">
        <v>2106</v>
      </c>
      <c r="C2107" s="3" t="str">
        <f>_xlfn.CONCAT("Item ",item[[#This Row],[Number]])</f>
        <v>Item 2106</v>
      </c>
      <c r="D2107" s="4" t="str">
        <f>TEXT(item[[#This Row],[Number]]/10,"0.00")</f>
        <v>210.60</v>
      </c>
      <c r="E2107" s="3" t="str">
        <f>_xlfn.CONCAT("('",item[[#This Row],[id]],"','",item[[#This Row],[item]],"',",item[[#This Row],[cost]],"),")</f>
        <v>('72b7a5b1-f7bb-4c2a-aa54-c1a08069df68','Item 2106',210.60),</v>
      </c>
    </row>
    <row r="2108" spans="1:5" x14ac:dyDescent="0.2">
      <c r="A2108" t="s">
        <v>4117</v>
      </c>
      <c r="B2108">
        <v>2107</v>
      </c>
      <c r="C2108" s="3" t="str">
        <f>_xlfn.CONCAT("Item ",item[[#This Row],[Number]])</f>
        <v>Item 2107</v>
      </c>
      <c r="D2108" s="4" t="str">
        <f>TEXT(item[[#This Row],[Number]]/10,"0.00")</f>
        <v>210.70</v>
      </c>
      <c r="E2108" s="3" t="str">
        <f>_xlfn.CONCAT("('",item[[#This Row],[id]],"','",item[[#This Row],[item]],"',",item[[#This Row],[cost]],"),")</f>
        <v>('656f50d1-5dd8-4454-b58b-2b9c4e816a38','Item 2107',210.70),</v>
      </c>
    </row>
    <row r="2109" spans="1:5" x14ac:dyDescent="0.2">
      <c r="A2109" t="s">
        <v>4118</v>
      </c>
      <c r="B2109">
        <v>2108</v>
      </c>
      <c r="C2109" s="3" t="str">
        <f>_xlfn.CONCAT("Item ",item[[#This Row],[Number]])</f>
        <v>Item 2108</v>
      </c>
      <c r="D2109" s="4" t="str">
        <f>TEXT(item[[#This Row],[Number]]/10,"0.00")</f>
        <v>210.80</v>
      </c>
      <c r="E2109" s="3" t="str">
        <f>_xlfn.CONCAT("('",item[[#This Row],[id]],"','",item[[#This Row],[item]],"',",item[[#This Row],[cost]],"),")</f>
        <v>('c4d82141-f839-40d8-9857-09c4b0fb0292','Item 2108',210.80),</v>
      </c>
    </row>
    <row r="2110" spans="1:5" x14ac:dyDescent="0.2">
      <c r="A2110" t="s">
        <v>4119</v>
      </c>
      <c r="B2110">
        <v>2109</v>
      </c>
      <c r="C2110" s="3" t="str">
        <f>_xlfn.CONCAT("Item ",item[[#This Row],[Number]])</f>
        <v>Item 2109</v>
      </c>
      <c r="D2110" s="4" t="str">
        <f>TEXT(item[[#This Row],[Number]]/10,"0.00")</f>
        <v>210.90</v>
      </c>
      <c r="E2110" s="3" t="str">
        <f>_xlfn.CONCAT("('",item[[#This Row],[id]],"','",item[[#This Row],[item]],"',",item[[#This Row],[cost]],"),")</f>
        <v>('2215c59d-4696-4b54-8418-c24ba0aafea9','Item 2109',210.90),</v>
      </c>
    </row>
    <row r="2111" spans="1:5" x14ac:dyDescent="0.2">
      <c r="A2111" t="s">
        <v>4120</v>
      </c>
      <c r="B2111">
        <v>2110</v>
      </c>
      <c r="C2111" s="3" t="str">
        <f>_xlfn.CONCAT("Item ",item[[#This Row],[Number]])</f>
        <v>Item 2110</v>
      </c>
      <c r="D2111" s="4" t="str">
        <f>TEXT(item[[#This Row],[Number]]/10,"0.00")</f>
        <v>211.00</v>
      </c>
      <c r="E2111" s="3" t="str">
        <f>_xlfn.CONCAT("('",item[[#This Row],[id]],"','",item[[#This Row],[item]],"',",item[[#This Row],[cost]],"),")</f>
        <v>('59ff83c4-7f9f-4846-a12f-376a0ec5bb4c','Item 2110',211.00),</v>
      </c>
    </row>
    <row r="2112" spans="1:5" x14ac:dyDescent="0.2">
      <c r="A2112" t="s">
        <v>4121</v>
      </c>
      <c r="B2112">
        <v>2111</v>
      </c>
      <c r="C2112" s="3" t="str">
        <f>_xlfn.CONCAT("Item ",item[[#This Row],[Number]])</f>
        <v>Item 2111</v>
      </c>
      <c r="D2112" s="4" t="str">
        <f>TEXT(item[[#This Row],[Number]]/10,"0.00")</f>
        <v>211.10</v>
      </c>
      <c r="E2112" s="3" t="str">
        <f>_xlfn.CONCAT("('",item[[#This Row],[id]],"','",item[[#This Row],[item]],"',",item[[#This Row],[cost]],"),")</f>
        <v>('ab764fd8-8df7-4fd7-9e31-49c11ef14c59','Item 2111',211.10),</v>
      </c>
    </row>
    <row r="2113" spans="1:5" x14ac:dyDescent="0.2">
      <c r="A2113" t="s">
        <v>4122</v>
      </c>
      <c r="B2113">
        <v>2112</v>
      </c>
      <c r="C2113" s="3" t="str">
        <f>_xlfn.CONCAT("Item ",item[[#This Row],[Number]])</f>
        <v>Item 2112</v>
      </c>
      <c r="D2113" s="4" t="str">
        <f>TEXT(item[[#This Row],[Number]]/10,"0.00")</f>
        <v>211.20</v>
      </c>
      <c r="E2113" s="3" t="str">
        <f>_xlfn.CONCAT("('",item[[#This Row],[id]],"','",item[[#This Row],[item]],"',",item[[#This Row],[cost]],"),")</f>
        <v>('34a51ad7-18b6-47e4-9a52-e6f679d73178','Item 2112',211.20),</v>
      </c>
    </row>
    <row r="2114" spans="1:5" x14ac:dyDescent="0.2">
      <c r="A2114" t="s">
        <v>4123</v>
      </c>
      <c r="B2114">
        <v>2113</v>
      </c>
      <c r="C2114" s="3" t="str">
        <f>_xlfn.CONCAT("Item ",item[[#This Row],[Number]])</f>
        <v>Item 2113</v>
      </c>
      <c r="D2114" s="4" t="str">
        <f>TEXT(item[[#This Row],[Number]]/10,"0.00")</f>
        <v>211.30</v>
      </c>
      <c r="E2114" s="3" t="str">
        <f>_xlfn.CONCAT("('",item[[#This Row],[id]],"','",item[[#This Row],[item]],"',",item[[#This Row],[cost]],"),")</f>
        <v>('65a36844-f016-421b-8843-f9083f86b140','Item 2113',211.30),</v>
      </c>
    </row>
    <row r="2115" spans="1:5" x14ac:dyDescent="0.2">
      <c r="A2115" t="s">
        <v>4124</v>
      </c>
      <c r="B2115">
        <v>2114</v>
      </c>
      <c r="C2115" s="3" t="str">
        <f>_xlfn.CONCAT("Item ",item[[#This Row],[Number]])</f>
        <v>Item 2114</v>
      </c>
      <c r="D2115" s="4" t="str">
        <f>TEXT(item[[#This Row],[Number]]/10,"0.00")</f>
        <v>211.40</v>
      </c>
      <c r="E2115" s="3" t="str">
        <f>_xlfn.CONCAT("('",item[[#This Row],[id]],"','",item[[#This Row],[item]],"',",item[[#This Row],[cost]],"),")</f>
        <v>('08dc1637-9cd3-457d-9837-7995b392b4ad','Item 2114',211.40),</v>
      </c>
    </row>
    <row r="2116" spans="1:5" x14ac:dyDescent="0.2">
      <c r="A2116" t="s">
        <v>4125</v>
      </c>
      <c r="B2116">
        <v>2115</v>
      </c>
      <c r="C2116" s="3" t="str">
        <f>_xlfn.CONCAT("Item ",item[[#This Row],[Number]])</f>
        <v>Item 2115</v>
      </c>
      <c r="D2116" s="4" t="str">
        <f>TEXT(item[[#This Row],[Number]]/10,"0.00")</f>
        <v>211.50</v>
      </c>
      <c r="E2116" s="3" t="str">
        <f>_xlfn.CONCAT("('",item[[#This Row],[id]],"','",item[[#This Row],[item]],"',",item[[#This Row],[cost]],"),")</f>
        <v>('0608feab-6e64-4585-9bbc-341cbebc939e','Item 2115',211.50),</v>
      </c>
    </row>
    <row r="2117" spans="1:5" x14ac:dyDescent="0.2">
      <c r="A2117" t="s">
        <v>4126</v>
      </c>
      <c r="B2117">
        <v>2116</v>
      </c>
      <c r="C2117" s="3" t="str">
        <f>_xlfn.CONCAT("Item ",item[[#This Row],[Number]])</f>
        <v>Item 2116</v>
      </c>
      <c r="D2117" s="4" t="str">
        <f>TEXT(item[[#This Row],[Number]]/10,"0.00")</f>
        <v>211.60</v>
      </c>
      <c r="E2117" s="3" t="str">
        <f>_xlfn.CONCAT("('",item[[#This Row],[id]],"','",item[[#This Row],[item]],"',",item[[#This Row],[cost]],"),")</f>
        <v>('25f37a65-4825-4661-bd9c-9fd5cafb3c95','Item 2116',211.60),</v>
      </c>
    </row>
    <row r="2118" spans="1:5" x14ac:dyDescent="0.2">
      <c r="A2118" t="s">
        <v>4127</v>
      </c>
      <c r="B2118">
        <v>2117</v>
      </c>
      <c r="C2118" s="3" t="str">
        <f>_xlfn.CONCAT("Item ",item[[#This Row],[Number]])</f>
        <v>Item 2117</v>
      </c>
      <c r="D2118" s="4" t="str">
        <f>TEXT(item[[#This Row],[Number]]/10,"0.00")</f>
        <v>211.70</v>
      </c>
      <c r="E2118" s="3" t="str">
        <f>_xlfn.CONCAT("('",item[[#This Row],[id]],"','",item[[#This Row],[item]],"',",item[[#This Row],[cost]],"),")</f>
        <v>('1a0022ec-2a2f-4acc-ae72-b8c6c1a97370','Item 2117',211.70),</v>
      </c>
    </row>
    <row r="2119" spans="1:5" x14ac:dyDescent="0.2">
      <c r="A2119" t="s">
        <v>4128</v>
      </c>
      <c r="B2119">
        <v>2118</v>
      </c>
      <c r="C2119" s="3" t="str">
        <f>_xlfn.CONCAT("Item ",item[[#This Row],[Number]])</f>
        <v>Item 2118</v>
      </c>
      <c r="D2119" s="4" t="str">
        <f>TEXT(item[[#This Row],[Number]]/10,"0.00")</f>
        <v>211.80</v>
      </c>
      <c r="E2119" s="3" t="str">
        <f>_xlfn.CONCAT("('",item[[#This Row],[id]],"','",item[[#This Row],[item]],"',",item[[#This Row],[cost]],"),")</f>
        <v>('12199f37-64ed-442e-9c0a-8ac7d09095ac','Item 2118',211.80),</v>
      </c>
    </row>
    <row r="2120" spans="1:5" x14ac:dyDescent="0.2">
      <c r="A2120" t="s">
        <v>4129</v>
      </c>
      <c r="B2120">
        <v>2119</v>
      </c>
      <c r="C2120" s="3" t="str">
        <f>_xlfn.CONCAT("Item ",item[[#This Row],[Number]])</f>
        <v>Item 2119</v>
      </c>
      <c r="D2120" s="4" t="str">
        <f>TEXT(item[[#This Row],[Number]]/10,"0.00")</f>
        <v>211.90</v>
      </c>
      <c r="E2120" s="3" t="str">
        <f>_xlfn.CONCAT("('",item[[#This Row],[id]],"','",item[[#This Row],[item]],"',",item[[#This Row],[cost]],"),")</f>
        <v>('1b8cbff1-62ad-42d9-9a37-55a790eaa34e','Item 2119',211.90),</v>
      </c>
    </row>
    <row r="2121" spans="1:5" x14ac:dyDescent="0.2">
      <c r="A2121" t="s">
        <v>4130</v>
      </c>
      <c r="B2121">
        <v>2120</v>
      </c>
      <c r="C2121" s="3" t="str">
        <f>_xlfn.CONCAT("Item ",item[[#This Row],[Number]])</f>
        <v>Item 2120</v>
      </c>
      <c r="D2121" s="4" t="str">
        <f>TEXT(item[[#This Row],[Number]]/10,"0.00")</f>
        <v>212.00</v>
      </c>
      <c r="E2121" s="3" t="str">
        <f>_xlfn.CONCAT("('",item[[#This Row],[id]],"','",item[[#This Row],[item]],"',",item[[#This Row],[cost]],"),")</f>
        <v>('247c03be-d039-4386-899b-87ebf6506ead','Item 2120',212.00),</v>
      </c>
    </row>
    <row r="2122" spans="1:5" x14ac:dyDescent="0.2">
      <c r="A2122" t="s">
        <v>4131</v>
      </c>
      <c r="B2122">
        <v>2121</v>
      </c>
      <c r="C2122" s="3" t="str">
        <f>_xlfn.CONCAT("Item ",item[[#This Row],[Number]])</f>
        <v>Item 2121</v>
      </c>
      <c r="D2122" s="4" t="str">
        <f>TEXT(item[[#This Row],[Number]]/10,"0.00")</f>
        <v>212.10</v>
      </c>
      <c r="E2122" s="3" t="str">
        <f>_xlfn.CONCAT("('",item[[#This Row],[id]],"','",item[[#This Row],[item]],"',",item[[#This Row],[cost]],"),")</f>
        <v>('17a0083a-a98d-46c4-a083-394525246b3a','Item 2121',212.10),</v>
      </c>
    </row>
    <row r="2123" spans="1:5" x14ac:dyDescent="0.2">
      <c r="A2123" t="s">
        <v>4132</v>
      </c>
      <c r="B2123">
        <v>2122</v>
      </c>
      <c r="C2123" s="3" t="str">
        <f>_xlfn.CONCAT("Item ",item[[#This Row],[Number]])</f>
        <v>Item 2122</v>
      </c>
      <c r="D2123" s="4" t="str">
        <f>TEXT(item[[#This Row],[Number]]/10,"0.00")</f>
        <v>212.20</v>
      </c>
      <c r="E2123" s="3" t="str">
        <f>_xlfn.CONCAT("('",item[[#This Row],[id]],"','",item[[#This Row],[item]],"',",item[[#This Row],[cost]],"),")</f>
        <v>('841707a4-a69e-4e9e-a3f5-255a7c4e6e35','Item 2122',212.20),</v>
      </c>
    </row>
    <row r="2124" spans="1:5" x14ac:dyDescent="0.2">
      <c r="A2124" t="s">
        <v>4133</v>
      </c>
      <c r="B2124">
        <v>2123</v>
      </c>
      <c r="C2124" s="3" t="str">
        <f>_xlfn.CONCAT("Item ",item[[#This Row],[Number]])</f>
        <v>Item 2123</v>
      </c>
      <c r="D2124" s="4" t="str">
        <f>TEXT(item[[#This Row],[Number]]/10,"0.00")</f>
        <v>212.30</v>
      </c>
      <c r="E2124" s="3" t="str">
        <f>_xlfn.CONCAT("('",item[[#This Row],[id]],"','",item[[#This Row],[item]],"',",item[[#This Row],[cost]],"),")</f>
        <v>('9cb299d6-2e36-4431-b08c-0954fdd66c1c','Item 2123',212.30),</v>
      </c>
    </row>
    <row r="2125" spans="1:5" x14ac:dyDescent="0.2">
      <c r="A2125" t="s">
        <v>4134</v>
      </c>
      <c r="B2125">
        <v>2124</v>
      </c>
      <c r="C2125" s="3" t="str">
        <f>_xlfn.CONCAT("Item ",item[[#This Row],[Number]])</f>
        <v>Item 2124</v>
      </c>
      <c r="D2125" s="4" t="str">
        <f>TEXT(item[[#This Row],[Number]]/10,"0.00")</f>
        <v>212.40</v>
      </c>
      <c r="E2125" s="3" t="str">
        <f>_xlfn.CONCAT("('",item[[#This Row],[id]],"','",item[[#This Row],[item]],"',",item[[#This Row],[cost]],"),")</f>
        <v>('fdca1980-7951-4549-abef-5b39d3fe64e6','Item 2124',212.40),</v>
      </c>
    </row>
    <row r="2126" spans="1:5" x14ac:dyDescent="0.2">
      <c r="A2126" t="s">
        <v>4135</v>
      </c>
      <c r="B2126">
        <v>2125</v>
      </c>
      <c r="C2126" s="3" t="str">
        <f>_xlfn.CONCAT("Item ",item[[#This Row],[Number]])</f>
        <v>Item 2125</v>
      </c>
      <c r="D2126" s="4" t="str">
        <f>TEXT(item[[#This Row],[Number]]/10,"0.00")</f>
        <v>212.50</v>
      </c>
      <c r="E2126" s="3" t="str">
        <f>_xlfn.CONCAT("('",item[[#This Row],[id]],"','",item[[#This Row],[item]],"',",item[[#This Row],[cost]],"),")</f>
        <v>('ab9a276c-5a1c-495f-81e7-44576843f5d3','Item 2125',212.50),</v>
      </c>
    </row>
    <row r="2127" spans="1:5" x14ac:dyDescent="0.2">
      <c r="A2127" t="s">
        <v>4136</v>
      </c>
      <c r="B2127">
        <v>2126</v>
      </c>
      <c r="C2127" s="3" t="str">
        <f>_xlfn.CONCAT("Item ",item[[#This Row],[Number]])</f>
        <v>Item 2126</v>
      </c>
      <c r="D2127" s="4" t="str">
        <f>TEXT(item[[#This Row],[Number]]/10,"0.00")</f>
        <v>212.60</v>
      </c>
      <c r="E2127" s="3" t="str">
        <f>_xlfn.CONCAT("('",item[[#This Row],[id]],"','",item[[#This Row],[item]],"',",item[[#This Row],[cost]],"),")</f>
        <v>('1e43d49f-89d1-4993-9df8-50ebdaacc418','Item 2126',212.60),</v>
      </c>
    </row>
    <row r="2128" spans="1:5" x14ac:dyDescent="0.2">
      <c r="A2128" t="s">
        <v>4137</v>
      </c>
      <c r="B2128">
        <v>2127</v>
      </c>
      <c r="C2128" s="3" t="str">
        <f>_xlfn.CONCAT("Item ",item[[#This Row],[Number]])</f>
        <v>Item 2127</v>
      </c>
      <c r="D2128" s="4" t="str">
        <f>TEXT(item[[#This Row],[Number]]/10,"0.00")</f>
        <v>212.70</v>
      </c>
      <c r="E2128" s="3" t="str">
        <f>_xlfn.CONCAT("('",item[[#This Row],[id]],"','",item[[#This Row],[item]],"',",item[[#This Row],[cost]],"),")</f>
        <v>('9f70dba0-fc0d-4705-a682-e6a4975207c9','Item 2127',212.70),</v>
      </c>
    </row>
    <row r="2129" spans="1:5" x14ac:dyDescent="0.2">
      <c r="A2129" t="s">
        <v>4138</v>
      </c>
      <c r="B2129">
        <v>2128</v>
      </c>
      <c r="C2129" s="3" t="str">
        <f>_xlfn.CONCAT("Item ",item[[#This Row],[Number]])</f>
        <v>Item 2128</v>
      </c>
      <c r="D2129" s="4" t="str">
        <f>TEXT(item[[#This Row],[Number]]/10,"0.00")</f>
        <v>212.80</v>
      </c>
      <c r="E2129" s="3" t="str">
        <f>_xlfn.CONCAT("('",item[[#This Row],[id]],"','",item[[#This Row],[item]],"',",item[[#This Row],[cost]],"),")</f>
        <v>('32157ce7-cad7-49b5-b591-7b436659c6ac','Item 2128',212.80),</v>
      </c>
    </row>
    <row r="2130" spans="1:5" x14ac:dyDescent="0.2">
      <c r="A2130" t="s">
        <v>4139</v>
      </c>
      <c r="B2130">
        <v>2129</v>
      </c>
      <c r="C2130" s="3" t="str">
        <f>_xlfn.CONCAT("Item ",item[[#This Row],[Number]])</f>
        <v>Item 2129</v>
      </c>
      <c r="D2130" s="4" t="str">
        <f>TEXT(item[[#This Row],[Number]]/10,"0.00")</f>
        <v>212.90</v>
      </c>
      <c r="E2130" s="3" t="str">
        <f>_xlfn.CONCAT("('",item[[#This Row],[id]],"','",item[[#This Row],[item]],"',",item[[#This Row],[cost]],"),")</f>
        <v>('06d64d96-b4f5-4d83-bc7e-24ce2ffbfe36','Item 2129',212.90),</v>
      </c>
    </row>
    <row r="2131" spans="1:5" x14ac:dyDescent="0.2">
      <c r="A2131" t="s">
        <v>4140</v>
      </c>
      <c r="B2131">
        <v>2130</v>
      </c>
      <c r="C2131" s="3" t="str">
        <f>_xlfn.CONCAT("Item ",item[[#This Row],[Number]])</f>
        <v>Item 2130</v>
      </c>
      <c r="D2131" s="4" t="str">
        <f>TEXT(item[[#This Row],[Number]]/10,"0.00")</f>
        <v>213.00</v>
      </c>
      <c r="E2131" s="3" t="str">
        <f>_xlfn.CONCAT("('",item[[#This Row],[id]],"','",item[[#This Row],[item]],"',",item[[#This Row],[cost]],"),")</f>
        <v>('3db6d6f2-7040-49f2-a8da-06ba685dc994','Item 2130',213.00),</v>
      </c>
    </row>
    <row r="2132" spans="1:5" x14ac:dyDescent="0.2">
      <c r="A2132" t="s">
        <v>4141</v>
      </c>
      <c r="B2132">
        <v>2131</v>
      </c>
      <c r="C2132" s="3" t="str">
        <f>_xlfn.CONCAT("Item ",item[[#This Row],[Number]])</f>
        <v>Item 2131</v>
      </c>
      <c r="D2132" s="4" t="str">
        <f>TEXT(item[[#This Row],[Number]]/10,"0.00")</f>
        <v>213.10</v>
      </c>
      <c r="E2132" s="3" t="str">
        <f>_xlfn.CONCAT("('",item[[#This Row],[id]],"','",item[[#This Row],[item]],"',",item[[#This Row],[cost]],"),")</f>
        <v>('252e98d9-08ca-494c-ad3e-f06b882219b7','Item 2131',213.10),</v>
      </c>
    </row>
    <row r="2133" spans="1:5" x14ac:dyDescent="0.2">
      <c r="A2133" t="s">
        <v>4142</v>
      </c>
      <c r="B2133">
        <v>2132</v>
      </c>
      <c r="C2133" s="3" t="str">
        <f>_xlfn.CONCAT("Item ",item[[#This Row],[Number]])</f>
        <v>Item 2132</v>
      </c>
      <c r="D2133" s="4" t="str">
        <f>TEXT(item[[#This Row],[Number]]/10,"0.00")</f>
        <v>213.20</v>
      </c>
      <c r="E2133" s="3" t="str">
        <f>_xlfn.CONCAT("('",item[[#This Row],[id]],"','",item[[#This Row],[item]],"',",item[[#This Row],[cost]],"),")</f>
        <v>('0cbbf789-c00b-42c9-84b1-581b99253c7a','Item 2132',213.20),</v>
      </c>
    </row>
    <row r="2134" spans="1:5" x14ac:dyDescent="0.2">
      <c r="A2134" t="s">
        <v>4143</v>
      </c>
      <c r="B2134">
        <v>2133</v>
      </c>
      <c r="C2134" s="3" t="str">
        <f>_xlfn.CONCAT("Item ",item[[#This Row],[Number]])</f>
        <v>Item 2133</v>
      </c>
      <c r="D2134" s="4" t="str">
        <f>TEXT(item[[#This Row],[Number]]/10,"0.00")</f>
        <v>213.30</v>
      </c>
      <c r="E2134" s="3" t="str">
        <f>_xlfn.CONCAT("('",item[[#This Row],[id]],"','",item[[#This Row],[item]],"',",item[[#This Row],[cost]],"),")</f>
        <v>('1af499e6-8615-40be-b35c-16d72dea3cb7','Item 2133',213.30),</v>
      </c>
    </row>
    <row r="2135" spans="1:5" x14ac:dyDescent="0.2">
      <c r="A2135" t="s">
        <v>4144</v>
      </c>
      <c r="B2135">
        <v>2134</v>
      </c>
      <c r="C2135" s="3" t="str">
        <f>_xlfn.CONCAT("Item ",item[[#This Row],[Number]])</f>
        <v>Item 2134</v>
      </c>
      <c r="D2135" s="4" t="str">
        <f>TEXT(item[[#This Row],[Number]]/10,"0.00")</f>
        <v>213.40</v>
      </c>
      <c r="E2135" s="3" t="str">
        <f>_xlfn.CONCAT("('",item[[#This Row],[id]],"','",item[[#This Row],[item]],"',",item[[#This Row],[cost]],"),")</f>
        <v>('837497e0-cbc5-430e-8eaf-498869fdab16','Item 2134',213.40),</v>
      </c>
    </row>
    <row r="2136" spans="1:5" x14ac:dyDescent="0.2">
      <c r="A2136" t="s">
        <v>4145</v>
      </c>
      <c r="B2136">
        <v>2135</v>
      </c>
      <c r="C2136" s="3" t="str">
        <f>_xlfn.CONCAT("Item ",item[[#This Row],[Number]])</f>
        <v>Item 2135</v>
      </c>
      <c r="D2136" s="4" t="str">
        <f>TEXT(item[[#This Row],[Number]]/10,"0.00")</f>
        <v>213.50</v>
      </c>
      <c r="E2136" s="3" t="str">
        <f>_xlfn.CONCAT("('",item[[#This Row],[id]],"','",item[[#This Row],[item]],"',",item[[#This Row],[cost]],"),")</f>
        <v>('44dff3c2-6aa8-4314-9de8-236355f2d55e','Item 2135',213.50),</v>
      </c>
    </row>
    <row r="2137" spans="1:5" x14ac:dyDescent="0.2">
      <c r="A2137" t="s">
        <v>4146</v>
      </c>
      <c r="B2137">
        <v>2136</v>
      </c>
      <c r="C2137" s="3" t="str">
        <f>_xlfn.CONCAT("Item ",item[[#This Row],[Number]])</f>
        <v>Item 2136</v>
      </c>
      <c r="D2137" s="4" t="str">
        <f>TEXT(item[[#This Row],[Number]]/10,"0.00")</f>
        <v>213.60</v>
      </c>
      <c r="E2137" s="3" t="str">
        <f>_xlfn.CONCAT("('",item[[#This Row],[id]],"','",item[[#This Row],[item]],"',",item[[#This Row],[cost]],"),")</f>
        <v>('4a2b09dc-581d-4150-82fc-af6d023fafb5','Item 2136',213.60),</v>
      </c>
    </row>
    <row r="2138" spans="1:5" x14ac:dyDescent="0.2">
      <c r="A2138" t="s">
        <v>4147</v>
      </c>
      <c r="B2138">
        <v>2137</v>
      </c>
      <c r="C2138" s="3" t="str">
        <f>_xlfn.CONCAT("Item ",item[[#This Row],[Number]])</f>
        <v>Item 2137</v>
      </c>
      <c r="D2138" s="4" t="str">
        <f>TEXT(item[[#This Row],[Number]]/10,"0.00")</f>
        <v>213.70</v>
      </c>
      <c r="E2138" s="3" t="str">
        <f>_xlfn.CONCAT("('",item[[#This Row],[id]],"','",item[[#This Row],[item]],"',",item[[#This Row],[cost]],"),")</f>
        <v>('048c3ed0-e4e7-4e93-9964-08d8429c9b14','Item 2137',213.70),</v>
      </c>
    </row>
    <row r="2139" spans="1:5" x14ac:dyDescent="0.2">
      <c r="A2139" t="s">
        <v>4148</v>
      </c>
      <c r="B2139">
        <v>2138</v>
      </c>
      <c r="C2139" s="3" t="str">
        <f>_xlfn.CONCAT("Item ",item[[#This Row],[Number]])</f>
        <v>Item 2138</v>
      </c>
      <c r="D2139" s="4" t="str">
        <f>TEXT(item[[#This Row],[Number]]/10,"0.00")</f>
        <v>213.80</v>
      </c>
      <c r="E2139" s="3" t="str">
        <f>_xlfn.CONCAT("('",item[[#This Row],[id]],"','",item[[#This Row],[item]],"',",item[[#This Row],[cost]],"),")</f>
        <v>('b998ebd3-6657-442d-a89d-c97b2295d2a5','Item 2138',213.80),</v>
      </c>
    </row>
    <row r="2140" spans="1:5" x14ac:dyDescent="0.2">
      <c r="A2140" t="s">
        <v>4149</v>
      </c>
      <c r="B2140">
        <v>2139</v>
      </c>
      <c r="C2140" s="3" t="str">
        <f>_xlfn.CONCAT("Item ",item[[#This Row],[Number]])</f>
        <v>Item 2139</v>
      </c>
      <c r="D2140" s="4" t="str">
        <f>TEXT(item[[#This Row],[Number]]/10,"0.00")</f>
        <v>213.90</v>
      </c>
      <c r="E2140" s="3" t="str">
        <f>_xlfn.CONCAT("('",item[[#This Row],[id]],"','",item[[#This Row],[item]],"',",item[[#This Row],[cost]],"),")</f>
        <v>('fd4b7be1-b9c5-4912-a6aa-d52500410abc','Item 2139',213.90),</v>
      </c>
    </row>
    <row r="2141" spans="1:5" x14ac:dyDescent="0.2">
      <c r="A2141" t="s">
        <v>4150</v>
      </c>
      <c r="B2141">
        <v>2140</v>
      </c>
      <c r="C2141" s="3" t="str">
        <f>_xlfn.CONCAT("Item ",item[[#This Row],[Number]])</f>
        <v>Item 2140</v>
      </c>
      <c r="D2141" s="4" t="str">
        <f>TEXT(item[[#This Row],[Number]]/10,"0.00")</f>
        <v>214.00</v>
      </c>
      <c r="E2141" s="3" t="str">
        <f>_xlfn.CONCAT("('",item[[#This Row],[id]],"','",item[[#This Row],[item]],"',",item[[#This Row],[cost]],"),")</f>
        <v>('78f2dad5-d47a-4fc2-9a97-a04f88c5084e','Item 2140',214.00),</v>
      </c>
    </row>
    <row r="2142" spans="1:5" x14ac:dyDescent="0.2">
      <c r="A2142" t="s">
        <v>4151</v>
      </c>
      <c r="B2142">
        <v>2141</v>
      </c>
      <c r="C2142" s="3" t="str">
        <f>_xlfn.CONCAT("Item ",item[[#This Row],[Number]])</f>
        <v>Item 2141</v>
      </c>
      <c r="D2142" s="4" t="str">
        <f>TEXT(item[[#This Row],[Number]]/10,"0.00")</f>
        <v>214.10</v>
      </c>
      <c r="E2142" s="3" t="str">
        <f>_xlfn.CONCAT("('",item[[#This Row],[id]],"','",item[[#This Row],[item]],"',",item[[#This Row],[cost]],"),")</f>
        <v>('d12ca06c-e110-4714-ad33-7df4ae06c7dd','Item 2141',214.10),</v>
      </c>
    </row>
    <row r="2143" spans="1:5" x14ac:dyDescent="0.2">
      <c r="A2143" t="s">
        <v>4152</v>
      </c>
      <c r="B2143">
        <v>2142</v>
      </c>
      <c r="C2143" s="3" t="str">
        <f>_xlfn.CONCAT("Item ",item[[#This Row],[Number]])</f>
        <v>Item 2142</v>
      </c>
      <c r="D2143" s="4" t="str">
        <f>TEXT(item[[#This Row],[Number]]/10,"0.00")</f>
        <v>214.20</v>
      </c>
      <c r="E2143" s="3" t="str">
        <f>_xlfn.CONCAT("('",item[[#This Row],[id]],"','",item[[#This Row],[item]],"',",item[[#This Row],[cost]],"),")</f>
        <v>('94031d4c-bb14-4e22-be7e-77d4ed66ae22','Item 2142',214.20),</v>
      </c>
    </row>
    <row r="2144" spans="1:5" x14ac:dyDescent="0.2">
      <c r="A2144" t="s">
        <v>4153</v>
      </c>
      <c r="B2144">
        <v>2143</v>
      </c>
      <c r="C2144" s="3" t="str">
        <f>_xlfn.CONCAT("Item ",item[[#This Row],[Number]])</f>
        <v>Item 2143</v>
      </c>
      <c r="D2144" s="4" t="str">
        <f>TEXT(item[[#This Row],[Number]]/10,"0.00")</f>
        <v>214.30</v>
      </c>
      <c r="E2144" s="3" t="str">
        <f>_xlfn.CONCAT("('",item[[#This Row],[id]],"','",item[[#This Row],[item]],"',",item[[#This Row],[cost]],"),")</f>
        <v>('a7fe1b59-b66f-4691-b98e-8adb0e684375','Item 2143',214.30),</v>
      </c>
    </row>
    <row r="2145" spans="1:5" x14ac:dyDescent="0.2">
      <c r="A2145" t="s">
        <v>4154</v>
      </c>
      <c r="B2145">
        <v>2144</v>
      </c>
      <c r="C2145" s="3" t="str">
        <f>_xlfn.CONCAT("Item ",item[[#This Row],[Number]])</f>
        <v>Item 2144</v>
      </c>
      <c r="D2145" s="4" t="str">
        <f>TEXT(item[[#This Row],[Number]]/10,"0.00")</f>
        <v>214.40</v>
      </c>
      <c r="E2145" s="3" t="str">
        <f>_xlfn.CONCAT("('",item[[#This Row],[id]],"','",item[[#This Row],[item]],"',",item[[#This Row],[cost]],"),")</f>
        <v>('a30b2233-0a84-412a-b79a-9cb739762fa1','Item 2144',214.40),</v>
      </c>
    </row>
    <row r="2146" spans="1:5" x14ac:dyDescent="0.2">
      <c r="A2146" t="s">
        <v>4155</v>
      </c>
      <c r="B2146">
        <v>2145</v>
      </c>
      <c r="C2146" s="3" t="str">
        <f>_xlfn.CONCAT("Item ",item[[#This Row],[Number]])</f>
        <v>Item 2145</v>
      </c>
      <c r="D2146" s="4" t="str">
        <f>TEXT(item[[#This Row],[Number]]/10,"0.00")</f>
        <v>214.50</v>
      </c>
      <c r="E2146" s="3" t="str">
        <f>_xlfn.CONCAT("('",item[[#This Row],[id]],"','",item[[#This Row],[item]],"',",item[[#This Row],[cost]],"),")</f>
        <v>('3b7033c3-8ebe-4adf-8651-30c19311ba23','Item 2145',214.50),</v>
      </c>
    </row>
    <row r="2147" spans="1:5" x14ac:dyDescent="0.2">
      <c r="A2147" t="s">
        <v>4156</v>
      </c>
      <c r="B2147">
        <v>2146</v>
      </c>
      <c r="C2147" s="3" t="str">
        <f>_xlfn.CONCAT("Item ",item[[#This Row],[Number]])</f>
        <v>Item 2146</v>
      </c>
      <c r="D2147" s="4" t="str">
        <f>TEXT(item[[#This Row],[Number]]/10,"0.00")</f>
        <v>214.60</v>
      </c>
      <c r="E2147" s="3" t="str">
        <f>_xlfn.CONCAT("('",item[[#This Row],[id]],"','",item[[#This Row],[item]],"',",item[[#This Row],[cost]],"),")</f>
        <v>('2b2bbd64-b166-4ace-9849-12cd72f887d7','Item 2146',214.60),</v>
      </c>
    </row>
    <row r="2148" spans="1:5" x14ac:dyDescent="0.2">
      <c r="A2148" t="s">
        <v>4157</v>
      </c>
      <c r="B2148">
        <v>2147</v>
      </c>
      <c r="C2148" s="3" t="str">
        <f>_xlfn.CONCAT("Item ",item[[#This Row],[Number]])</f>
        <v>Item 2147</v>
      </c>
      <c r="D2148" s="4" t="str">
        <f>TEXT(item[[#This Row],[Number]]/10,"0.00")</f>
        <v>214.70</v>
      </c>
      <c r="E2148" s="3" t="str">
        <f>_xlfn.CONCAT("('",item[[#This Row],[id]],"','",item[[#This Row],[item]],"',",item[[#This Row],[cost]],"),")</f>
        <v>('9fead689-4692-4239-97bb-69f37e7a1028','Item 2147',214.70),</v>
      </c>
    </row>
    <row r="2149" spans="1:5" x14ac:dyDescent="0.2">
      <c r="A2149" t="s">
        <v>4158</v>
      </c>
      <c r="B2149">
        <v>2148</v>
      </c>
      <c r="C2149" s="3" t="str">
        <f>_xlfn.CONCAT("Item ",item[[#This Row],[Number]])</f>
        <v>Item 2148</v>
      </c>
      <c r="D2149" s="4" t="str">
        <f>TEXT(item[[#This Row],[Number]]/10,"0.00")</f>
        <v>214.80</v>
      </c>
      <c r="E2149" s="3" t="str">
        <f>_xlfn.CONCAT("('",item[[#This Row],[id]],"','",item[[#This Row],[item]],"',",item[[#This Row],[cost]],"),")</f>
        <v>('77618b4e-3391-4b4a-8905-9327f108e71c','Item 2148',214.80),</v>
      </c>
    </row>
    <row r="2150" spans="1:5" x14ac:dyDescent="0.2">
      <c r="A2150" t="s">
        <v>4159</v>
      </c>
      <c r="B2150">
        <v>2149</v>
      </c>
      <c r="C2150" s="3" t="str">
        <f>_xlfn.CONCAT("Item ",item[[#This Row],[Number]])</f>
        <v>Item 2149</v>
      </c>
      <c r="D2150" s="4" t="str">
        <f>TEXT(item[[#This Row],[Number]]/10,"0.00")</f>
        <v>214.90</v>
      </c>
      <c r="E2150" s="3" t="str">
        <f>_xlfn.CONCAT("('",item[[#This Row],[id]],"','",item[[#This Row],[item]],"',",item[[#This Row],[cost]],"),")</f>
        <v>('9936c034-e99a-42ae-8fac-9630c055df6d','Item 2149',214.90),</v>
      </c>
    </row>
    <row r="2151" spans="1:5" x14ac:dyDescent="0.2">
      <c r="A2151" t="s">
        <v>4160</v>
      </c>
      <c r="B2151">
        <v>2150</v>
      </c>
      <c r="C2151" s="3" t="str">
        <f>_xlfn.CONCAT("Item ",item[[#This Row],[Number]])</f>
        <v>Item 2150</v>
      </c>
      <c r="D2151" s="4" t="str">
        <f>TEXT(item[[#This Row],[Number]]/10,"0.00")</f>
        <v>215.00</v>
      </c>
      <c r="E2151" s="3" t="str">
        <f>_xlfn.CONCAT("('",item[[#This Row],[id]],"','",item[[#This Row],[item]],"',",item[[#This Row],[cost]],"),")</f>
        <v>('4d98f99e-2cfc-406a-875b-44c6144385cc','Item 2150',215.00),</v>
      </c>
    </row>
    <row r="2152" spans="1:5" x14ac:dyDescent="0.2">
      <c r="A2152" t="s">
        <v>4161</v>
      </c>
      <c r="B2152">
        <v>2151</v>
      </c>
      <c r="C2152" s="3" t="str">
        <f>_xlfn.CONCAT("Item ",item[[#This Row],[Number]])</f>
        <v>Item 2151</v>
      </c>
      <c r="D2152" s="4" t="str">
        <f>TEXT(item[[#This Row],[Number]]/10,"0.00")</f>
        <v>215.10</v>
      </c>
      <c r="E2152" s="3" t="str">
        <f>_xlfn.CONCAT("('",item[[#This Row],[id]],"','",item[[#This Row],[item]],"',",item[[#This Row],[cost]],"),")</f>
        <v>('40bf6de7-ec75-4738-9079-f6746adbf536','Item 2151',215.10),</v>
      </c>
    </row>
    <row r="2153" spans="1:5" x14ac:dyDescent="0.2">
      <c r="A2153" t="s">
        <v>4162</v>
      </c>
      <c r="B2153">
        <v>2152</v>
      </c>
      <c r="C2153" s="3" t="str">
        <f>_xlfn.CONCAT("Item ",item[[#This Row],[Number]])</f>
        <v>Item 2152</v>
      </c>
      <c r="D2153" s="4" t="str">
        <f>TEXT(item[[#This Row],[Number]]/10,"0.00")</f>
        <v>215.20</v>
      </c>
      <c r="E2153" s="3" t="str">
        <f>_xlfn.CONCAT("('",item[[#This Row],[id]],"','",item[[#This Row],[item]],"',",item[[#This Row],[cost]],"),")</f>
        <v>('12ba11ca-af61-45db-accc-2e2ecc14e8ed','Item 2152',215.20),</v>
      </c>
    </row>
    <row r="2154" spans="1:5" x14ac:dyDescent="0.2">
      <c r="A2154" t="s">
        <v>4163</v>
      </c>
      <c r="B2154">
        <v>2153</v>
      </c>
      <c r="C2154" s="3" t="str">
        <f>_xlfn.CONCAT("Item ",item[[#This Row],[Number]])</f>
        <v>Item 2153</v>
      </c>
      <c r="D2154" s="4" t="str">
        <f>TEXT(item[[#This Row],[Number]]/10,"0.00")</f>
        <v>215.30</v>
      </c>
      <c r="E2154" s="3" t="str">
        <f>_xlfn.CONCAT("('",item[[#This Row],[id]],"','",item[[#This Row],[item]],"',",item[[#This Row],[cost]],"),")</f>
        <v>('ada94077-6cf6-4462-ae99-aaed8b0cf709','Item 2153',215.30),</v>
      </c>
    </row>
    <row r="2155" spans="1:5" x14ac:dyDescent="0.2">
      <c r="A2155" t="s">
        <v>4164</v>
      </c>
      <c r="B2155">
        <v>2154</v>
      </c>
      <c r="C2155" s="3" t="str">
        <f>_xlfn.CONCAT("Item ",item[[#This Row],[Number]])</f>
        <v>Item 2154</v>
      </c>
      <c r="D2155" s="4" t="str">
        <f>TEXT(item[[#This Row],[Number]]/10,"0.00")</f>
        <v>215.40</v>
      </c>
      <c r="E2155" s="3" t="str">
        <f>_xlfn.CONCAT("('",item[[#This Row],[id]],"','",item[[#This Row],[item]],"',",item[[#This Row],[cost]],"),")</f>
        <v>('51abad94-0a2f-46a1-955d-fcf7f8782720','Item 2154',215.40),</v>
      </c>
    </row>
    <row r="2156" spans="1:5" x14ac:dyDescent="0.2">
      <c r="A2156" t="s">
        <v>4165</v>
      </c>
      <c r="B2156">
        <v>2155</v>
      </c>
      <c r="C2156" s="3" t="str">
        <f>_xlfn.CONCAT("Item ",item[[#This Row],[Number]])</f>
        <v>Item 2155</v>
      </c>
      <c r="D2156" s="4" t="str">
        <f>TEXT(item[[#This Row],[Number]]/10,"0.00")</f>
        <v>215.50</v>
      </c>
      <c r="E2156" s="3" t="str">
        <f>_xlfn.CONCAT("('",item[[#This Row],[id]],"','",item[[#This Row],[item]],"',",item[[#This Row],[cost]],"),")</f>
        <v>('e053738e-04e8-4aa7-9752-b732e35798b5','Item 2155',215.50),</v>
      </c>
    </row>
    <row r="2157" spans="1:5" x14ac:dyDescent="0.2">
      <c r="A2157" t="s">
        <v>4166</v>
      </c>
      <c r="B2157">
        <v>2156</v>
      </c>
      <c r="C2157" s="3" t="str">
        <f>_xlfn.CONCAT("Item ",item[[#This Row],[Number]])</f>
        <v>Item 2156</v>
      </c>
      <c r="D2157" s="4" t="str">
        <f>TEXT(item[[#This Row],[Number]]/10,"0.00")</f>
        <v>215.60</v>
      </c>
      <c r="E2157" s="3" t="str">
        <f>_xlfn.CONCAT("('",item[[#This Row],[id]],"','",item[[#This Row],[item]],"',",item[[#This Row],[cost]],"),")</f>
        <v>('d1d56050-e07e-4214-b67f-91352d9b0cf3','Item 2156',215.60),</v>
      </c>
    </row>
    <row r="2158" spans="1:5" x14ac:dyDescent="0.2">
      <c r="A2158" t="s">
        <v>4167</v>
      </c>
      <c r="B2158">
        <v>2157</v>
      </c>
      <c r="C2158" s="3" t="str">
        <f>_xlfn.CONCAT("Item ",item[[#This Row],[Number]])</f>
        <v>Item 2157</v>
      </c>
      <c r="D2158" s="4" t="str">
        <f>TEXT(item[[#This Row],[Number]]/10,"0.00")</f>
        <v>215.70</v>
      </c>
      <c r="E2158" s="3" t="str">
        <f>_xlfn.CONCAT("('",item[[#This Row],[id]],"','",item[[#This Row],[item]],"',",item[[#This Row],[cost]],"),")</f>
        <v>('29f82c53-4a17-47c4-af8b-b2a2c69e139c','Item 2157',215.70),</v>
      </c>
    </row>
    <row r="2159" spans="1:5" x14ac:dyDescent="0.2">
      <c r="A2159" t="s">
        <v>4168</v>
      </c>
      <c r="B2159">
        <v>2158</v>
      </c>
      <c r="C2159" s="3" t="str">
        <f>_xlfn.CONCAT("Item ",item[[#This Row],[Number]])</f>
        <v>Item 2158</v>
      </c>
      <c r="D2159" s="4" t="str">
        <f>TEXT(item[[#This Row],[Number]]/10,"0.00")</f>
        <v>215.80</v>
      </c>
      <c r="E2159" s="3" t="str">
        <f>_xlfn.CONCAT("('",item[[#This Row],[id]],"','",item[[#This Row],[item]],"',",item[[#This Row],[cost]],"),")</f>
        <v>('6b32bdb2-5952-48bd-871d-35cc684292a1','Item 2158',215.80),</v>
      </c>
    </row>
    <row r="2160" spans="1:5" x14ac:dyDescent="0.2">
      <c r="A2160" t="s">
        <v>4169</v>
      </c>
      <c r="B2160">
        <v>2159</v>
      </c>
      <c r="C2160" s="3" t="str">
        <f>_xlfn.CONCAT("Item ",item[[#This Row],[Number]])</f>
        <v>Item 2159</v>
      </c>
      <c r="D2160" s="4" t="str">
        <f>TEXT(item[[#This Row],[Number]]/10,"0.00")</f>
        <v>215.90</v>
      </c>
      <c r="E2160" s="3" t="str">
        <f>_xlfn.CONCAT("('",item[[#This Row],[id]],"','",item[[#This Row],[item]],"',",item[[#This Row],[cost]],"),")</f>
        <v>('a3c99fbf-2f1a-464e-9f2a-b3c180cdff80','Item 2159',215.90),</v>
      </c>
    </row>
    <row r="2161" spans="1:5" x14ac:dyDescent="0.2">
      <c r="A2161" t="s">
        <v>4170</v>
      </c>
      <c r="B2161">
        <v>2160</v>
      </c>
      <c r="C2161" s="3" t="str">
        <f>_xlfn.CONCAT("Item ",item[[#This Row],[Number]])</f>
        <v>Item 2160</v>
      </c>
      <c r="D2161" s="4" t="str">
        <f>TEXT(item[[#This Row],[Number]]/10,"0.00")</f>
        <v>216.00</v>
      </c>
      <c r="E2161" s="3" t="str">
        <f>_xlfn.CONCAT("('",item[[#This Row],[id]],"','",item[[#This Row],[item]],"',",item[[#This Row],[cost]],"),")</f>
        <v>('ebdcb27d-720f-4315-ad93-4d5942c007a2','Item 2160',216.00),</v>
      </c>
    </row>
    <row r="2162" spans="1:5" x14ac:dyDescent="0.2">
      <c r="A2162" t="s">
        <v>4171</v>
      </c>
      <c r="B2162">
        <v>2161</v>
      </c>
      <c r="C2162" s="3" t="str">
        <f>_xlfn.CONCAT("Item ",item[[#This Row],[Number]])</f>
        <v>Item 2161</v>
      </c>
      <c r="D2162" s="4" t="str">
        <f>TEXT(item[[#This Row],[Number]]/10,"0.00")</f>
        <v>216.10</v>
      </c>
      <c r="E2162" s="3" t="str">
        <f>_xlfn.CONCAT("('",item[[#This Row],[id]],"','",item[[#This Row],[item]],"',",item[[#This Row],[cost]],"),")</f>
        <v>('a10db3d3-e25c-4584-b5c3-d2446ccdf106','Item 2161',216.10),</v>
      </c>
    </row>
    <row r="2163" spans="1:5" x14ac:dyDescent="0.2">
      <c r="A2163" t="s">
        <v>4172</v>
      </c>
      <c r="B2163">
        <v>2162</v>
      </c>
      <c r="C2163" s="3" t="str">
        <f>_xlfn.CONCAT("Item ",item[[#This Row],[Number]])</f>
        <v>Item 2162</v>
      </c>
      <c r="D2163" s="4" t="str">
        <f>TEXT(item[[#This Row],[Number]]/10,"0.00")</f>
        <v>216.20</v>
      </c>
      <c r="E2163" s="3" t="str">
        <f>_xlfn.CONCAT("('",item[[#This Row],[id]],"','",item[[#This Row],[item]],"',",item[[#This Row],[cost]],"),")</f>
        <v>('f3402e1f-65c2-4a19-b149-72e86c91c5fd','Item 2162',216.20),</v>
      </c>
    </row>
    <row r="2164" spans="1:5" x14ac:dyDescent="0.2">
      <c r="A2164" t="s">
        <v>4173</v>
      </c>
      <c r="B2164">
        <v>2163</v>
      </c>
      <c r="C2164" s="3" t="str">
        <f>_xlfn.CONCAT("Item ",item[[#This Row],[Number]])</f>
        <v>Item 2163</v>
      </c>
      <c r="D2164" s="4" t="str">
        <f>TEXT(item[[#This Row],[Number]]/10,"0.00")</f>
        <v>216.30</v>
      </c>
      <c r="E2164" s="3" t="str">
        <f>_xlfn.CONCAT("('",item[[#This Row],[id]],"','",item[[#This Row],[item]],"',",item[[#This Row],[cost]],"),")</f>
        <v>('3dac2624-1d3b-4ee9-9e68-ae6c0d8c6a36','Item 2163',216.30),</v>
      </c>
    </row>
    <row r="2165" spans="1:5" x14ac:dyDescent="0.2">
      <c r="A2165" t="s">
        <v>4174</v>
      </c>
      <c r="B2165">
        <v>2164</v>
      </c>
      <c r="C2165" s="3" t="str">
        <f>_xlfn.CONCAT("Item ",item[[#This Row],[Number]])</f>
        <v>Item 2164</v>
      </c>
      <c r="D2165" s="4" t="str">
        <f>TEXT(item[[#This Row],[Number]]/10,"0.00")</f>
        <v>216.40</v>
      </c>
      <c r="E2165" s="3" t="str">
        <f>_xlfn.CONCAT("('",item[[#This Row],[id]],"','",item[[#This Row],[item]],"',",item[[#This Row],[cost]],"),")</f>
        <v>('732f3da2-eb46-4d2b-8e40-17df6c66dae1','Item 2164',216.40),</v>
      </c>
    </row>
    <row r="2166" spans="1:5" x14ac:dyDescent="0.2">
      <c r="A2166" t="s">
        <v>4175</v>
      </c>
      <c r="B2166">
        <v>2165</v>
      </c>
      <c r="C2166" s="3" t="str">
        <f>_xlfn.CONCAT("Item ",item[[#This Row],[Number]])</f>
        <v>Item 2165</v>
      </c>
      <c r="D2166" s="4" t="str">
        <f>TEXT(item[[#This Row],[Number]]/10,"0.00")</f>
        <v>216.50</v>
      </c>
      <c r="E2166" s="3" t="str">
        <f>_xlfn.CONCAT("('",item[[#This Row],[id]],"','",item[[#This Row],[item]],"',",item[[#This Row],[cost]],"),")</f>
        <v>('7295fe66-c3cc-4760-90fb-ddd814a689c3','Item 2165',216.50),</v>
      </c>
    </row>
    <row r="2167" spans="1:5" x14ac:dyDescent="0.2">
      <c r="A2167" t="s">
        <v>4176</v>
      </c>
      <c r="B2167">
        <v>2166</v>
      </c>
      <c r="C2167" s="3" t="str">
        <f>_xlfn.CONCAT("Item ",item[[#This Row],[Number]])</f>
        <v>Item 2166</v>
      </c>
      <c r="D2167" s="4" t="str">
        <f>TEXT(item[[#This Row],[Number]]/10,"0.00")</f>
        <v>216.60</v>
      </c>
      <c r="E2167" s="3" t="str">
        <f>_xlfn.CONCAT("('",item[[#This Row],[id]],"','",item[[#This Row],[item]],"',",item[[#This Row],[cost]],"),")</f>
        <v>('ea09df71-1777-47d2-a4d1-3f46991cae25','Item 2166',216.60),</v>
      </c>
    </row>
    <row r="2168" spans="1:5" x14ac:dyDescent="0.2">
      <c r="A2168" t="s">
        <v>4177</v>
      </c>
      <c r="B2168">
        <v>2167</v>
      </c>
      <c r="C2168" s="3" t="str">
        <f>_xlfn.CONCAT("Item ",item[[#This Row],[Number]])</f>
        <v>Item 2167</v>
      </c>
      <c r="D2168" s="4" t="str">
        <f>TEXT(item[[#This Row],[Number]]/10,"0.00")</f>
        <v>216.70</v>
      </c>
      <c r="E2168" s="3" t="str">
        <f>_xlfn.CONCAT("('",item[[#This Row],[id]],"','",item[[#This Row],[item]],"',",item[[#This Row],[cost]],"),")</f>
        <v>('dce52569-698a-444d-afeb-f1cb0ab226fb','Item 2167',216.70),</v>
      </c>
    </row>
    <row r="2169" spans="1:5" x14ac:dyDescent="0.2">
      <c r="A2169" t="s">
        <v>4178</v>
      </c>
      <c r="B2169">
        <v>2168</v>
      </c>
      <c r="C2169" s="3" t="str">
        <f>_xlfn.CONCAT("Item ",item[[#This Row],[Number]])</f>
        <v>Item 2168</v>
      </c>
      <c r="D2169" s="4" t="str">
        <f>TEXT(item[[#This Row],[Number]]/10,"0.00")</f>
        <v>216.80</v>
      </c>
      <c r="E2169" s="3" t="str">
        <f>_xlfn.CONCAT("('",item[[#This Row],[id]],"','",item[[#This Row],[item]],"',",item[[#This Row],[cost]],"),")</f>
        <v>('22aacb82-3de5-4193-8aae-e00124e0328d','Item 2168',216.80),</v>
      </c>
    </row>
    <row r="2170" spans="1:5" x14ac:dyDescent="0.2">
      <c r="A2170" t="s">
        <v>4179</v>
      </c>
      <c r="B2170">
        <v>2169</v>
      </c>
      <c r="C2170" s="3" t="str">
        <f>_xlfn.CONCAT("Item ",item[[#This Row],[Number]])</f>
        <v>Item 2169</v>
      </c>
      <c r="D2170" s="4" t="str">
        <f>TEXT(item[[#This Row],[Number]]/10,"0.00")</f>
        <v>216.90</v>
      </c>
      <c r="E2170" s="3" t="str">
        <f>_xlfn.CONCAT("('",item[[#This Row],[id]],"','",item[[#This Row],[item]],"',",item[[#This Row],[cost]],"),")</f>
        <v>('eed3c716-8bab-49e4-b73f-707087c57ee3','Item 2169',216.90),</v>
      </c>
    </row>
    <row r="2171" spans="1:5" x14ac:dyDescent="0.2">
      <c r="A2171" t="s">
        <v>4180</v>
      </c>
      <c r="B2171">
        <v>2170</v>
      </c>
      <c r="C2171" s="3" t="str">
        <f>_xlfn.CONCAT("Item ",item[[#This Row],[Number]])</f>
        <v>Item 2170</v>
      </c>
      <c r="D2171" s="4" t="str">
        <f>TEXT(item[[#This Row],[Number]]/10,"0.00")</f>
        <v>217.00</v>
      </c>
      <c r="E2171" s="3" t="str">
        <f>_xlfn.CONCAT("('",item[[#This Row],[id]],"','",item[[#This Row],[item]],"',",item[[#This Row],[cost]],"),")</f>
        <v>('44ec4dba-7ae8-4f5b-8ccf-d46fd5b27f00','Item 2170',217.00),</v>
      </c>
    </row>
    <row r="2172" spans="1:5" x14ac:dyDescent="0.2">
      <c r="A2172" t="s">
        <v>4181</v>
      </c>
      <c r="B2172">
        <v>2171</v>
      </c>
      <c r="C2172" s="3" t="str">
        <f>_xlfn.CONCAT("Item ",item[[#This Row],[Number]])</f>
        <v>Item 2171</v>
      </c>
      <c r="D2172" s="4" t="str">
        <f>TEXT(item[[#This Row],[Number]]/10,"0.00")</f>
        <v>217.10</v>
      </c>
      <c r="E2172" s="3" t="str">
        <f>_xlfn.CONCAT("('",item[[#This Row],[id]],"','",item[[#This Row],[item]],"',",item[[#This Row],[cost]],"),")</f>
        <v>('5c833894-bb0e-4a55-9e5f-6a0a6f377695','Item 2171',217.10),</v>
      </c>
    </row>
    <row r="2173" spans="1:5" x14ac:dyDescent="0.2">
      <c r="A2173" t="s">
        <v>4182</v>
      </c>
      <c r="B2173">
        <v>2172</v>
      </c>
      <c r="C2173" s="3" t="str">
        <f>_xlfn.CONCAT("Item ",item[[#This Row],[Number]])</f>
        <v>Item 2172</v>
      </c>
      <c r="D2173" s="4" t="str">
        <f>TEXT(item[[#This Row],[Number]]/10,"0.00")</f>
        <v>217.20</v>
      </c>
      <c r="E2173" s="3" t="str">
        <f>_xlfn.CONCAT("('",item[[#This Row],[id]],"','",item[[#This Row],[item]],"',",item[[#This Row],[cost]],"),")</f>
        <v>('3e2a7f77-53f3-4be1-9880-4270ab3e4470','Item 2172',217.20),</v>
      </c>
    </row>
    <row r="2174" spans="1:5" x14ac:dyDescent="0.2">
      <c r="A2174" t="s">
        <v>4183</v>
      </c>
      <c r="B2174">
        <v>2173</v>
      </c>
      <c r="C2174" s="3" t="str">
        <f>_xlfn.CONCAT("Item ",item[[#This Row],[Number]])</f>
        <v>Item 2173</v>
      </c>
      <c r="D2174" s="4" t="str">
        <f>TEXT(item[[#This Row],[Number]]/10,"0.00")</f>
        <v>217.30</v>
      </c>
      <c r="E2174" s="3" t="str">
        <f>_xlfn.CONCAT("('",item[[#This Row],[id]],"','",item[[#This Row],[item]],"',",item[[#This Row],[cost]],"),")</f>
        <v>('0401f612-fc55-4001-8fe7-24b6490bcad6','Item 2173',217.30),</v>
      </c>
    </row>
    <row r="2175" spans="1:5" x14ac:dyDescent="0.2">
      <c r="A2175" t="s">
        <v>4184</v>
      </c>
      <c r="B2175">
        <v>2174</v>
      </c>
      <c r="C2175" s="3" t="str">
        <f>_xlfn.CONCAT("Item ",item[[#This Row],[Number]])</f>
        <v>Item 2174</v>
      </c>
      <c r="D2175" s="4" t="str">
        <f>TEXT(item[[#This Row],[Number]]/10,"0.00")</f>
        <v>217.40</v>
      </c>
      <c r="E2175" s="3" t="str">
        <f>_xlfn.CONCAT("('",item[[#This Row],[id]],"','",item[[#This Row],[item]],"',",item[[#This Row],[cost]],"),")</f>
        <v>('8e9a6c65-1135-4f1e-8c99-489005c7b71c','Item 2174',217.40),</v>
      </c>
    </row>
    <row r="2176" spans="1:5" x14ac:dyDescent="0.2">
      <c r="A2176" t="s">
        <v>4185</v>
      </c>
      <c r="B2176">
        <v>2175</v>
      </c>
      <c r="C2176" s="3" t="str">
        <f>_xlfn.CONCAT("Item ",item[[#This Row],[Number]])</f>
        <v>Item 2175</v>
      </c>
      <c r="D2176" s="4" t="str">
        <f>TEXT(item[[#This Row],[Number]]/10,"0.00")</f>
        <v>217.50</v>
      </c>
      <c r="E2176" s="3" t="str">
        <f>_xlfn.CONCAT("('",item[[#This Row],[id]],"','",item[[#This Row],[item]],"',",item[[#This Row],[cost]],"),")</f>
        <v>('ab75d9ef-6cbc-4e57-9875-7a65b8554c39','Item 2175',217.50),</v>
      </c>
    </row>
    <row r="2177" spans="1:5" x14ac:dyDescent="0.2">
      <c r="A2177" t="s">
        <v>4186</v>
      </c>
      <c r="B2177">
        <v>2176</v>
      </c>
      <c r="C2177" s="3" t="str">
        <f>_xlfn.CONCAT("Item ",item[[#This Row],[Number]])</f>
        <v>Item 2176</v>
      </c>
      <c r="D2177" s="4" t="str">
        <f>TEXT(item[[#This Row],[Number]]/10,"0.00")</f>
        <v>217.60</v>
      </c>
      <c r="E2177" s="3" t="str">
        <f>_xlfn.CONCAT("('",item[[#This Row],[id]],"','",item[[#This Row],[item]],"',",item[[#This Row],[cost]],"),")</f>
        <v>('2f5be267-c047-4a09-ad1e-00b6d2aa480b','Item 2176',217.60),</v>
      </c>
    </row>
    <row r="2178" spans="1:5" x14ac:dyDescent="0.2">
      <c r="A2178" t="s">
        <v>4187</v>
      </c>
      <c r="B2178">
        <v>2177</v>
      </c>
      <c r="C2178" s="3" t="str">
        <f>_xlfn.CONCAT("Item ",item[[#This Row],[Number]])</f>
        <v>Item 2177</v>
      </c>
      <c r="D2178" s="4" t="str">
        <f>TEXT(item[[#This Row],[Number]]/10,"0.00")</f>
        <v>217.70</v>
      </c>
      <c r="E2178" s="3" t="str">
        <f>_xlfn.CONCAT("('",item[[#This Row],[id]],"','",item[[#This Row],[item]],"',",item[[#This Row],[cost]],"),")</f>
        <v>('6f0a00ec-6dec-4c4e-b420-514b39d75bd2','Item 2177',217.70),</v>
      </c>
    </row>
    <row r="2179" spans="1:5" x14ac:dyDescent="0.2">
      <c r="A2179" t="s">
        <v>4188</v>
      </c>
      <c r="B2179">
        <v>2178</v>
      </c>
      <c r="C2179" s="3" t="str">
        <f>_xlfn.CONCAT("Item ",item[[#This Row],[Number]])</f>
        <v>Item 2178</v>
      </c>
      <c r="D2179" s="4" t="str">
        <f>TEXT(item[[#This Row],[Number]]/10,"0.00")</f>
        <v>217.80</v>
      </c>
      <c r="E2179" s="3" t="str">
        <f>_xlfn.CONCAT("('",item[[#This Row],[id]],"','",item[[#This Row],[item]],"',",item[[#This Row],[cost]],"),")</f>
        <v>('eeaabf92-6b64-46a1-9a03-28e8a9f219fb','Item 2178',217.80),</v>
      </c>
    </row>
    <row r="2180" spans="1:5" x14ac:dyDescent="0.2">
      <c r="A2180" t="s">
        <v>4189</v>
      </c>
      <c r="B2180">
        <v>2179</v>
      </c>
      <c r="C2180" s="3" t="str">
        <f>_xlfn.CONCAT("Item ",item[[#This Row],[Number]])</f>
        <v>Item 2179</v>
      </c>
      <c r="D2180" s="4" t="str">
        <f>TEXT(item[[#This Row],[Number]]/10,"0.00")</f>
        <v>217.90</v>
      </c>
      <c r="E2180" s="3" t="str">
        <f>_xlfn.CONCAT("('",item[[#This Row],[id]],"','",item[[#This Row],[item]],"',",item[[#This Row],[cost]],"),")</f>
        <v>('9000473c-e82c-44fc-94a5-991aeab42e6a','Item 2179',217.90),</v>
      </c>
    </row>
    <row r="2181" spans="1:5" x14ac:dyDescent="0.2">
      <c r="A2181" t="s">
        <v>4190</v>
      </c>
      <c r="B2181">
        <v>2180</v>
      </c>
      <c r="C2181" s="3" t="str">
        <f>_xlfn.CONCAT("Item ",item[[#This Row],[Number]])</f>
        <v>Item 2180</v>
      </c>
      <c r="D2181" s="4" t="str">
        <f>TEXT(item[[#This Row],[Number]]/10,"0.00")</f>
        <v>218.00</v>
      </c>
      <c r="E2181" s="3" t="str">
        <f>_xlfn.CONCAT("('",item[[#This Row],[id]],"','",item[[#This Row],[item]],"',",item[[#This Row],[cost]],"),")</f>
        <v>('1f65d6c5-f1c1-4b92-8ca6-45e8dbda000e','Item 2180',218.00),</v>
      </c>
    </row>
    <row r="2182" spans="1:5" x14ac:dyDescent="0.2">
      <c r="A2182" t="s">
        <v>4191</v>
      </c>
      <c r="B2182">
        <v>2181</v>
      </c>
      <c r="C2182" s="3" t="str">
        <f>_xlfn.CONCAT("Item ",item[[#This Row],[Number]])</f>
        <v>Item 2181</v>
      </c>
      <c r="D2182" s="4" t="str">
        <f>TEXT(item[[#This Row],[Number]]/10,"0.00")</f>
        <v>218.10</v>
      </c>
      <c r="E2182" s="3" t="str">
        <f>_xlfn.CONCAT("('",item[[#This Row],[id]],"','",item[[#This Row],[item]],"',",item[[#This Row],[cost]],"),")</f>
        <v>('353aeb0e-4ffd-49bb-94e7-047a576fa236','Item 2181',218.10),</v>
      </c>
    </row>
    <row r="2183" spans="1:5" x14ac:dyDescent="0.2">
      <c r="A2183" t="s">
        <v>4192</v>
      </c>
      <c r="B2183">
        <v>2182</v>
      </c>
      <c r="C2183" s="3" t="str">
        <f>_xlfn.CONCAT("Item ",item[[#This Row],[Number]])</f>
        <v>Item 2182</v>
      </c>
      <c r="D2183" s="4" t="str">
        <f>TEXT(item[[#This Row],[Number]]/10,"0.00")</f>
        <v>218.20</v>
      </c>
      <c r="E2183" s="3" t="str">
        <f>_xlfn.CONCAT("('",item[[#This Row],[id]],"','",item[[#This Row],[item]],"',",item[[#This Row],[cost]],"),")</f>
        <v>('e682c349-e6a2-4129-9519-0fd91ccb4e11','Item 2182',218.20),</v>
      </c>
    </row>
    <row r="2184" spans="1:5" x14ac:dyDescent="0.2">
      <c r="A2184" s="1" t="s">
        <v>4193</v>
      </c>
      <c r="B2184">
        <v>2183</v>
      </c>
      <c r="C2184" s="3" t="str">
        <f>_xlfn.CONCAT("Item ",item[[#This Row],[Number]])</f>
        <v>Item 2183</v>
      </c>
      <c r="D2184" s="4" t="str">
        <f>TEXT(item[[#This Row],[Number]]/10,"0.00")</f>
        <v>218.30</v>
      </c>
      <c r="E2184" s="3" t="str">
        <f>_xlfn.CONCAT("('",item[[#This Row],[id]],"','",item[[#This Row],[item]],"',",item[[#This Row],[cost]],"),")</f>
        <v>('5e308e63-eb87-47ad-8b45-7ac22371cd0f','Item 2183',218.30),</v>
      </c>
    </row>
    <row r="2185" spans="1:5" x14ac:dyDescent="0.2">
      <c r="A2185" t="s">
        <v>4194</v>
      </c>
      <c r="B2185">
        <v>2184</v>
      </c>
      <c r="C2185" s="3" t="str">
        <f>_xlfn.CONCAT("Item ",item[[#This Row],[Number]])</f>
        <v>Item 2184</v>
      </c>
      <c r="D2185" s="4" t="str">
        <f>TEXT(item[[#This Row],[Number]]/10,"0.00")</f>
        <v>218.40</v>
      </c>
      <c r="E2185" s="3" t="str">
        <f>_xlfn.CONCAT("('",item[[#This Row],[id]],"','",item[[#This Row],[item]],"',",item[[#This Row],[cost]],"),")</f>
        <v>('78501b00-1e7d-44fc-a83a-15dcbe72e5c4','Item 2184',218.40),</v>
      </c>
    </row>
    <row r="2186" spans="1:5" x14ac:dyDescent="0.2">
      <c r="A2186" t="s">
        <v>4195</v>
      </c>
      <c r="B2186">
        <v>2185</v>
      </c>
      <c r="C2186" s="3" t="str">
        <f>_xlfn.CONCAT("Item ",item[[#This Row],[Number]])</f>
        <v>Item 2185</v>
      </c>
      <c r="D2186" s="4" t="str">
        <f>TEXT(item[[#This Row],[Number]]/10,"0.00")</f>
        <v>218.50</v>
      </c>
      <c r="E2186" s="3" t="str">
        <f>_xlfn.CONCAT("('",item[[#This Row],[id]],"','",item[[#This Row],[item]],"',",item[[#This Row],[cost]],"),")</f>
        <v>('96b567f6-0f60-40c2-8bb4-01f25c9d1338','Item 2185',218.50),</v>
      </c>
    </row>
    <row r="2187" spans="1:5" x14ac:dyDescent="0.2">
      <c r="A2187" t="s">
        <v>4196</v>
      </c>
      <c r="B2187">
        <v>2186</v>
      </c>
      <c r="C2187" s="3" t="str">
        <f>_xlfn.CONCAT("Item ",item[[#This Row],[Number]])</f>
        <v>Item 2186</v>
      </c>
      <c r="D2187" s="4" t="str">
        <f>TEXT(item[[#This Row],[Number]]/10,"0.00")</f>
        <v>218.60</v>
      </c>
      <c r="E2187" s="3" t="str">
        <f>_xlfn.CONCAT("('",item[[#This Row],[id]],"','",item[[#This Row],[item]],"',",item[[#This Row],[cost]],"),")</f>
        <v>('6171a699-cfae-499b-ba86-e73076a6bfb4','Item 2186',218.60),</v>
      </c>
    </row>
    <row r="2188" spans="1:5" x14ac:dyDescent="0.2">
      <c r="A2188" t="s">
        <v>4197</v>
      </c>
      <c r="B2188">
        <v>2187</v>
      </c>
      <c r="C2188" s="3" t="str">
        <f>_xlfn.CONCAT("Item ",item[[#This Row],[Number]])</f>
        <v>Item 2187</v>
      </c>
      <c r="D2188" s="4" t="str">
        <f>TEXT(item[[#This Row],[Number]]/10,"0.00")</f>
        <v>218.70</v>
      </c>
      <c r="E2188" s="3" t="str">
        <f>_xlfn.CONCAT("('",item[[#This Row],[id]],"','",item[[#This Row],[item]],"',",item[[#This Row],[cost]],"),")</f>
        <v>('0b335a7d-c68c-4fb4-84b7-80f607ec15ab','Item 2187',218.70),</v>
      </c>
    </row>
    <row r="2189" spans="1:5" x14ac:dyDescent="0.2">
      <c r="A2189" t="s">
        <v>4198</v>
      </c>
      <c r="B2189">
        <v>2188</v>
      </c>
      <c r="C2189" s="3" t="str">
        <f>_xlfn.CONCAT("Item ",item[[#This Row],[Number]])</f>
        <v>Item 2188</v>
      </c>
      <c r="D2189" s="4" t="str">
        <f>TEXT(item[[#This Row],[Number]]/10,"0.00")</f>
        <v>218.80</v>
      </c>
      <c r="E2189" s="3" t="str">
        <f>_xlfn.CONCAT("('",item[[#This Row],[id]],"','",item[[#This Row],[item]],"',",item[[#This Row],[cost]],"),")</f>
        <v>('f56b4f87-431b-46aa-9960-a1307e6e839f','Item 2188',218.80),</v>
      </c>
    </row>
    <row r="2190" spans="1:5" x14ac:dyDescent="0.2">
      <c r="A2190" t="s">
        <v>4199</v>
      </c>
      <c r="B2190">
        <v>2189</v>
      </c>
      <c r="C2190" s="3" t="str">
        <f>_xlfn.CONCAT("Item ",item[[#This Row],[Number]])</f>
        <v>Item 2189</v>
      </c>
      <c r="D2190" s="4" t="str">
        <f>TEXT(item[[#This Row],[Number]]/10,"0.00")</f>
        <v>218.90</v>
      </c>
      <c r="E2190" s="3" t="str">
        <f>_xlfn.CONCAT("('",item[[#This Row],[id]],"','",item[[#This Row],[item]],"',",item[[#This Row],[cost]],"),")</f>
        <v>('4f1b3754-7013-4813-aa9f-44f3101a7b0e','Item 2189',218.90),</v>
      </c>
    </row>
    <row r="2191" spans="1:5" x14ac:dyDescent="0.2">
      <c r="A2191" t="s">
        <v>4200</v>
      </c>
      <c r="B2191">
        <v>2190</v>
      </c>
      <c r="C2191" s="3" t="str">
        <f>_xlfn.CONCAT("Item ",item[[#This Row],[Number]])</f>
        <v>Item 2190</v>
      </c>
      <c r="D2191" s="4" t="str">
        <f>TEXT(item[[#This Row],[Number]]/10,"0.00")</f>
        <v>219.00</v>
      </c>
      <c r="E2191" s="3" t="str">
        <f>_xlfn.CONCAT("('",item[[#This Row],[id]],"','",item[[#This Row],[item]],"',",item[[#This Row],[cost]],"),")</f>
        <v>('566305bb-ffc9-478f-a893-5909218d3290','Item 2190',219.00),</v>
      </c>
    </row>
    <row r="2192" spans="1:5" x14ac:dyDescent="0.2">
      <c r="A2192" t="s">
        <v>4201</v>
      </c>
      <c r="B2192">
        <v>2191</v>
      </c>
      <c r="C2192" s="3" t="str">
        <f>_xlfn.CONCAT("Item ",item[[#This Row],[Number]])</f>
        <v>Item 2191</v>
      </c>
      <c r="D2192" s="4" t="str">
        <f>TEXT(item[[#This Row],[Number]]/10,"0.00")</f>
        <v>219.10</v>
      </c>
      <c r="E2192" s="3" t="str">
        <f>_xlfn.CONCAT("('",item[[#This Row],[id]],"','",item[[#This Row],[item]],"',",item[[#This Row],[cost]],"),")</f>
        <v>('1177602d-0937-4f44-b236-12a443043beb','Item 2191',219.10),</v>
      </c>
    </row>
    <row r="2193" spans="1:5" x14ac:dyDescent="0.2">
      <c r="A2193" t="s">
        <v>4202</v>
      </c>
      <c r="B2193">
        <v>2192</v>
      </c>
      <c r="C2193" s="3" t="str">
        <f>_xlfn.CONCAT("Item ",item[[#This Row],[Number]])</f>
        <v>Item 2192</v>
      </c>
      <c r="D2193" s="4" t="str">
        <f>TEXT(item[[#This Row],[Number]]/10,"0.00")</f>
        <v>219.20</v>
      </c>
      <c r="E2193" s="3" t="str">
        <f>_xlfn.CONCAT("('",item[[#This Row],[id]],"','",item[[#This Row],[item]],"',",item[[#This Row],[cost]],"),")</f>
        <v>('d111a43f-41b2-4ba3-8dca-4f1629dafc17','Item 2192',219.20),</v>
      </c>
    </row>
    <row r="2194" spans="1:5" x14ac:dyDescent="0.2">
      <c r="A2194" t="s">
        <v>4203</v>
      </c>
      <c r="B2194">
        <v>2193</v>
      </c>
      <c r="C2194" s="3" t="str">
        <f>_xlfn.CONCAT("Item ",item[[#This Row],[Number]])</f>
        <v>Item 2193</v>
      </c>
      <c r="D2194" s="4" t="str">
        <f>TEXT(item[[#This Row],[Number]]/10,"0.00")</f>
        <v>219.30</v>
      </c>
      <c r="E2194" s="3" t="str">
        <f>_xlfn.CONCAT("('",item[[#This Row],[id]],"','",item[[#This Row],[item]],"',",item[[#This Row],[cost]],"),")</f>
        <v>('a87bb332-9fe1-4375-a091-8de7eeefe2c8','Item 2193',219.30),</v>
      </c>
    </row>
    <row r="2195" spans="1:5" x14ac:dyDescent="0.2">
      <c r="A2195" t="s">
        <v>4204</v>
      </c>
      <c r="B2195">
        <v>2194</v>
      </c>
      <c r="C2195" s="3" t="str">
        <f>_xlfn.CONCAT("Item ",item[[#This Row],[Number]])</f>
        <v>Item 2194</v>
      </c>
      <c r="D2195" s="4" t="str">
        <f>TEXT(item[[#This Row],[Number]]/10,"0.00")</f>
        <v>219.40</v>
      </c>
      <c r="E2195" s="3" t="str">
        <f>_xlfn.CONCAT("('",item[[#This Row],[id]],"','",item[[#This Row],[item]],"',",item[[#This Row],[cost]],"),")</f>
        <v>('18c3c193-03ce-43cf-84c9-6f2dc25c6849','Item 2194',219.40),</v>
      </c>
    </row>
    <row r="2196" spans="1:5" x14ac:dyDescent="0.2">
      <c r="A2196" t="s">
        <v>4205</v>
      </c>
      <c r="B2196">
        <v>2195</v>
      </c>
      <c r="C2196" s="3" t="str">
        <f>_xlfn.CONCAT("Item ",item[[#This Row],[Number]])</f>
        <v>Item 2195</v>
      </c>
      <c r="D2196" s="4" t="str">
        <f>TEXT(item[[#This Row],[Number]]/10,"0.00")</f>
        <v>219.50</v>
      </c>
      <c r="E2196" s="3" t="str">
        <f>_xlfn.CONCAT("('",item[[#This Row],[id]],"','",item[[#This Row],[item]],"',",item[[#This Row],[cost]],"),")</f>
        <v>('5b32d259-d144-44e8-a92a-99318ca6d683','Item 2195',219.50),</v>
      </c>
    </row>
    <row r="2197" spans="1:5" x14ac:dyDescent="0.2">
      <c r="A2197" t="s">
        <v>4206</v>
      </c>
      <c r="B2197">
        <v>2196</v>
      </c>
      <c r="C2197" s="3" t="str">
        <f>_xlfn.CONCAT("Item ",item[[#This Row],[Number]])</f>
        <v>Item 2196</v>
      </c>
      <c r="D2197" s="4" t="str">
        <f>TEXT(item[[#This Row],[Number]]/10,"0.00")</f>
        <v>219.60</v>
      </c>
      <c r="E2197" s="3" t="str">
        <f>_xlfn.CONCAT("('",item[[#This Row],[id]],"','",item[[#This Row],[item]],"',",item[[#This Row],[cost]],"),")</f>
        <v>('6d2fe328-66c4-4be8-9760-684c24230283','Item 2196',219.60),</v>
      </c>
    </row>
    <row r="2198" spans="1:5" x14ac:dyDescent="0.2">
      <c r="A2198" t="s">
        <v>4207</v>
      </c>
      <c r="B2198">
        <v>2197</v>
      </c>
      <c r="C2198" s="3" t="str">
        <f>_xlfn.CONCAT("Item ",item[[#This Row],[Number]])</f>
        <v>Item 2197</v>
      </c>
      <c r="D2198" s="4" t="str">
        <f>TEXT(item[[#This Row],[Number]]/10,"0.00")</f>
        <v>219.70</v>
      </c>
      <c r="E2198" s="3" t="str">
        <f>_xlfn.CONCAT("('",item[[#This Row],[id]],"','",item[[#This Row],[item]],"',",item[[#This Row],[cost]],"),")</f>
        <v>('c12dbff1-a124-4eef-8b67-83ae6570f381','Item 2197',219.70),</v>
      </c>
    </row>
    <row r="2199" spans="1:5" x14ac:dyDescent="0.2">
      <c r="A2199" t="s">
        <v>4208</v>
      </c>
      <c r="B2199">
        <v>2198</v>
      </c>
      <c r="C2199" s="3" t="str">
        <f>_xlfn.CONCAT("Item ",item[[#This Row],[Number]])</f>
        <v>Item 2198</v>
      </c>
      <c r="D2199" s="4" t="str">
        <f>TEXT(item[[#This Row],[Number]]/10,"0.00")</f>
        <v>219.80</v>
      </c>
      <c r="E2199" s="3" t="str">
        <f>_xlfn.CONCAT("('",item[[#This Row],[id]],"','",item[[#This Row],[item]],"',",item[[#This Row],[cost]],"),")</f>
        <v>('2e1b6dfc-fbbc-454a-8fd3-2e9ede55e237','Item 2198',219.80),</v>
      </c>
    </row>
    <row r="2200" spans="1:5" x14ac:dyDescent="0.2">
      <c r="A2200" t="s">
        <v>4209</v>
      </c>
      <c r="B2200">
        <v>2199</v>
      </c>
      <c r="C2200" s="3" t="str">
        <f>_xlfn.CONCAT("Item ",item[[#This Row],[Number]])</f>
        <v>Item 2199</v>
      </c>
      <c r="D2200" s="4" t="str">
        <f>TEXT(item[[#This Row],[Number]]/10,"0.00")</f>
        <v>219.90</v>
      </c>
      <c r="E2200" s="3" t="str">
        <f>_xlfn.CONCAT("('",item[[#This Row],[id]],"','",item[[#This Row],[item]],"',",item[[#This Row],[cost]],"),")</f>
        <v>('da9da682-a02b-47d7-a292-8f024deca381','Item 2199',219.90),</v>
      </c>
    </row>
    <row r="2201" spans="1:5" x14ac:dyDescent="0.2">
      <c r="A2201" t="s">
        <v>4210</v>
      </c>
      <c r="B2201">
        <v>2200</v>
      </c>
      <c r="C2201" s="3" t="str">
        <f>_xlfn.CONCAT("Item ",item[[#This Row],[Number]])</f>
        <v>Item 2200</v>
      </c>
      <c r="D2201" s="4" t="str">
        <f>TEXT(item[[#This Row],[Number]]/10,"0.00")</f>
        <v>220.00</v>
      </c>
      <c r="E2201" s="3" t="str">
        <f>_xlfn.CONCAT("('",item[[#This Row],[id]],"','",item[[#This Row],[item]],"',",item[[#This Row],[cost]],"),")</f>
        <v>('be56b42d-52a7-484b-96ca-34b6c13f071e','Item 2200',220.00),</v>
      </c>
    </row>
    <row r="2202" spans="1:5" x14ac:dyDescent="0.2">
      <c r="A2202" t="s">
        <v>4211</v>
      </c>
      <c r="B2202">
        <v>2201</v>
      </c>
      <c r="C2202" s="3" t="str">
        <f>_xlfn.CONCAT("Item ",item[[#This Row],[Number]])</f>
        <v>Item 2201</v>
      </c>
      <c r="D2202" s="4" t="str">
        <f>TEXT(item[[#This Row],[Number]]/10,"0.00")</f>
        <v>220.10</v>
      </c>
      <c r="E2202" s="3" t="str">
        <f>_xlfn.CONCAT("('",item[[#This Row],[id]],"','",item[[#This Row],[item]],"',",item[[#This Row],[cost]],"),")</f>
        <v>('aaa25bba-cd36-458e-aed5-1476463d8517','Item 2201',220.10),</v>
      </c>
    </row>
    <row r="2203" spans="1:5" x14ac:dyDescent="0.2">
      <c r="A2203" t="s">
        <v>4212</v>
      </c>
      <c r="B2203">
        <v>2202</v>
      </c>
      <c r="C2203" s="3" t="str">
        <f>_xlfn.CONCAT("Item ",item[[#This Row],[Number]])</f>
        <v>Item 2202</v>
      </c>
      <c r="D2203" s="4" t="str">
        <f>TEXT(item[[#This Row],[Number]]/10,"0.00")</f>
        <v>220.20</v>
      </c>
      <c r="E2203" s="3" t="str">
        <f>_xlfn.CONCAT("('",item[[#This Row],[id]],"','",item[[#This Row],[item]],"',",item[[#This Row],[cost]],"),")</f>
        <v>('611fa922-efdf-48f5-b7b7-38155185eb01','Item 2202',220.20),</v>
      </c>
    </row>
    <row r="2204" spans="1:5" x14ac:dyDescent="0.2">
      <c r="A2204" t="s">
        <v>4213</v>
      </c>
      <c r="B2204">
        <v>2203</v>
      </c>
      <c r="C2204" s="3" t="str">
        <f>_xlfn.CONCAT("Item ",item[[#This Row],[Number]])</f>
        <v>Item 2203</v>
      </c>
      <c r="D2204" s="4" t="str">
        <f>TEXT(item[[#This Row],[Number]]/10,"0.00")</f>
        <v>220.30</v>
      </c>
      <c r="E2204" s="3" t="str">
        <f>_xlfn.CONCAT("('",item[[#This Row],[id]],"','",item[[#This Row],[item]],"',",item[[#This Row],[cost]],"),")</f>
        <v>('e0edf5ef-84ac-4f16-a2bf-7e30215babe4','Item 2203',220.30),</v>
      </c>
    </row>
    <row r="2205" spans="1:5" x14ac:dyDescent="0.2">
      <c r="A2205" t="s">
        <v>4214</v>
      </c>
      <c r="B2205">
        <v>2204</v>
      </c>
      <c r="C2205" s="3" t="str">
        <f>_xlfn.CONCAT("Item ",item[[#This Row],[Number]])</f>
        <v>Item 2204</v>
      </c>
      <c r="D2205" s="4" t="str">
        <f>TEXT(item[[#This Row],[Number]]/10,"0.00")</f>
        <v>220.40</v>
      </c>
      <c r="E2205" s="3" t="str">
        <f>_xlfn.CONCAT("('",item[[#This Row],[id]],"','",item[[#This Row],[item]],"',",item[[#This Row],[cost]],"),")</f>
        <v>('cc30879e-e1fe-4ad4-850f-f4ae620be63c','Item 2204',220.40),</v>
      </c>
    </row>
    <row r="2206" spans="1:5" x14ac:dyDescent="0.2">
      <c r="A2206" t="s">
        <v>4215</v>
      </c>
      <c r="B2206">
        <v>2205</v>
      </c>
      <c r="C2206" s="3" t="str">
        <f>_xlfn.CONCAT("Item ",item[[#This Row],[Number]])</f>
        <v>Item 2205</v>
      </c>
      <c r="D2206" s="4" t="str">
        <f>TEXT(item[[#This Row],[Number]]/10,"0.00")</f>
        <v>220.50</v>
      </c>
      <c r="E2206" s="3" t="str">
        <f>_xlfn.CONCAT("('",item[[#This Row],[id]],"','",item[[#This Row],[item]],"',",item[[#This Row],[cost]],"),")</f>
        <v>('819289b5-c35f-4d3f-93de-e2820488e782','Item 2205',220.50),</v>
      </c>
    </row>
    <row r="2207" spans="1:5" x14ac:dyDescent="0.2">
      <c r="A2207" t="s">
        <v>4216</v>
      </c>
      <c r="B2207">
        <v>2206</v>
      </c>
      <c r="C2207" s="3" t="str">
        <f>_xlfn.CONCAT("Item ",item[[#This Row],[Number]])</f>
        <v>Item 2206</v>
      </c>
      <c r="D2207" s="4" t="str">
        <f>TEXT(item[[#This Row],[Number]]/10,"0.00")</f>
        <v>220.60</v>
      </c>
      <c r="E2207" s="3" t="str">
        <f>_xlfn.CONCAT("('",item[[#This Row],[id]],"','",item[[#This Row],[item]],"',",item[[#This Row],[cost]],"),")</f>
        <v>('7c7e92a9-a3a8-4d9e-82a8-2a8856041e17','Item 2206',220.60),</v>
      </c>
    </row>
    <row r="2208" spans="1:5" x14ac:dyDescent="0.2">
      <c r="A2208" t="s">
        <v>4217</v>
      </c>
      <c r="B2208">
        <v>2207</v>
      </c>
      <c r="C2208" s="3" t="str">
        <f>_xlfn.CONCAT("Item ",item[[#This Row],[Number]])</f>
        <v>Item 2207</v>
      </c>
      <c r="D2208" s="4" t="str">
        <f>TEXT(item[[#This Row],[Number]]/10,"0.00")</f>
        <v>220.70</v>
      </c>
      <c r="E2208" s="3" t="str">
        <f>_xlfn.CONCAT("('",item[[#This Row],[id]],"','",item[[#This Row],[item]],"',",item[[#This Row],[cost]],"),")</f>
        <v>('9c2fcbc1-dca9-42cc-b94a-327b25b2485b','Item 2207',220.70),</v>
      </c>
    </row>
    <row r="2209" spans="1:5" x14ac:dyDescent="0.2">
      <c r="A2209" t="s">
        <v>4218</v>
      </c>
      <c r="B2209">
        <v>2208</v>
      </c>
      <c r="C2209" s="3" t="str">
        <f>_xlfn.CONCAT("Item ",item[[#This Row],[Number]])</f>
        <v>Item 2208</v>
      </c>
      <c r="D2209" s="4" t="str">
        <f>TEXT(item[[#This Row],[Number]]/10,"0.00")</f>
        <v>220.80</v>
      </c>
      <c r="E2209" s="3" t="str">
        <f>_xlfn.CONCAT("('",item[[#This Row],[id]],"','",item[[#This Row],[item]],"',",item[[#This Row],[cost]],"),")</f>
        <v>('4d2fc0be-5b46-4f1a-9985-4f581faf9657','Item 2208',220.80),</v>
      </c>
    </row>
    <row r="2210" spans="1:5" x14ac:dyDescent="0.2">
      <c r="A2210" t="s">
        <v>4219</v>
      </c>
      <c r="B2210">
        <v>2209</v>
      </c>
      <c r="C2210" s="3" t="str">
        <f>_xlfn.CONCAT("Item ",item[[#This Row],[Number]])</f>
        <v>Item 2209</v>
      </c>
      <c r="D2210" s="4" t="str">
        <f>TEXT(item[[#This Row],[Number]]/10,"0.00")</f>
        <v>220.90</v>
      </c>
      <c r="E2210" s="3" t="str">
        <f>_xlfn.CONCAT("('",item[[#This Row],[id]],"','",item[[#This Row],[item]],"',",item[[#This Row],[cost]],"),")</f>
        <v>('3ab936c7-d2ba-4da7-9734-4e673f22cd3b','Item 2209',220.90),</v>
      </c>
    </row>
    <row r="2211" spans="1:5" x14ac:dyDescent="0.2">
      <c r="A2211" t="s">
        <v>4220</v>
      </c>
      <c r="B2211">
        <v>2210</v>
      </c>
      <c r="C2211" s="3" t="str">
        <f>_xlfn.CONCAT("Item ",item[[#This Row],[Number]])</f>
        <v>Item 2210</v>
      </c>
      <c r="D2211" s="4" t="str">
        <f>TEXT(item[[#This Row],[Number]]/10,"0.00")</f>
        <v>221.00</v>
      </c>
      <c r="E2211" s="3" t="str">
        <f>_xlfn.CONCAT("('",item[[#This Row],[id]],"','",item[[#This Row],[item]],"',",item[[#This Row],[cost]],"),")</f>
        <v>('340dcf0c-193e-400c-bc3c-d37eb3e332da','Item 2210',221.00),</v>
      </c>
    </row>
    <row r="2212" spans="1:5" x14ac:dyDescent="0.2">
      <c r="A2212" t="s">
        <v>4221</v>
      </c>
      <c r="B2212">
        <v>2211</v>
      </c>
      <c r="C2212" s="3" t="str">
        <f>_xlfn.CONCAT("Item ",item[[#This Row],[Number]])</f>
        <v>Item 2211</v>
      </c>
      <c r="D2212" s="4" t="str">
        <f>TEXT(item[[#This Row],[Number]]/10,"0.00")</f>
        <v>221.10</v>
      </c>
      <c r="E2212" s="3" t="str">
        <f>_xlfn.CONCAT("('",item[[#This Row],[id]],"','",item[[#This Row],[item]],"',",item[[#This Row],[cost]],"),")</f>
        <v>('e0253b9c-b154-403a-a5c1-085ca3797e7f','Item 2211',221.10),</v>
      </c>
    </row>
    <row r="2213" spans="1:5" x14ac:dyDescent="0.2">
      <c r="A2213" t="s">
        <v>4222</v>
      </c>
      <c r="B2213">
        <v>2212</v>
      </c>
      <c r="C2213" s="3" t="str">
        <f>_xlfn.CONCAT("Item ",item[[#This Row],[Number]])</f>
        <v>Item 2212</v>
      </c>
      <c r="D2213" s="4" t="str">
        <f>TEXT(item[[#This Row],[Number]]/10,"0.00")</f>
        <v>221.20</v>
      </c>
      <c r="E2213" s="3" t="str">
        <f>_xlfn.CONCAT("('",item[[#This Row],[id]],"','",item[[#This Row],[item]],"',",item[[#This Row],[cost]],"),")</f>
        <v>('7d65992a-d7f3-43a6-adef-3fcef8b5e435','Item 2212',221.20),</v>
      </c>
    </row>
    <row r="2214" spans="1:5" x14ac:dyDescent="0.2">
      <c r="A2214" t="s">
        <v>4223</v>
      </c>
      <c r="B2214">
        <v>2213</v>
      </c>
      <c r="C2214" s="3" t="str">
        <f>_xlfn.CONCAT("Item ",item[[#This Row],[Number]])</f>
        <v>Item 2213</v>
      </c>
      <c r="D2214" s="4" t="str">
        <f>TEXT(item[[#This Row],[Number]]/10,"0.00")</f>
        <v>221.30</v>
      </c>
      <c r="E2214" s="3" t="str">
        <f>_xlfn.CONCAT("('",item[[#This Row],[id]],"','",item[[#This Row],[item]],"',",item[[#This Row],[cost]],"),")</f>
        <v>('5c9a325d-f28c-4509-a888-3cf24b359831','Item 2213',221.30),</v>
      </c>
    </row>
    <row r="2215" spans="1:5" x14ac:dyDescent="0.2">
      <c r="A2215" t="s">
        <v>4224</v>
      </c>
      <c r="B2215">
        <v>2214</v>
      </c>
      <c r="C2215" s="3" t="str">
        <f>_xlfn.CONCAT("Item ",item[[#This Row],[Number]])</f>
        <v>Item 2214</v>
      </c>
      <c r="D2215" s="4" t="str">
        <f>TEXT(item[[#This Row],[Number]]/10,"0.00")</f>
        <v>221.40</v>
      </c>
      <c r="E2215" s="3" t="str">
        <f>_xlfn.CONCAT("('",item[[#This Row],[id]],"','",item[[#This Row],[item]],"',",item[[#This Row],[cost]],"),")</f>
        <v>('b7eea486-ec2e-49f5-a6e6-af0cbe3e4da7','Item 2214',221.40),</v>
      </c>
    </row>
    <row r="2216" spans="1:5" x14ac:dyDescent="0.2">
      <c r="A2216" t="s">
        <v>4225</v>
      </c>
      <c r="B2216">
        <v>2215</v>
      </c>
      <c r="C2216" s="3" t="str">
        <f>_xlfn.CONCAT("Item ",item[[#This Row],[Number]])</f>
        <v>Item 2215</v>
      </c>
      <c r="D2216" s="4" t="str">
        <f>TEXT(item[[#This Row],[Number]]/10,"0.00")</f>
        <v>221.50</v>
      </c>
      <c r="E2216" s="3" t="str">
        <f>_xlfn.CONCAT("('",item[[#This Row],[id]],"','",item[[#This Row],[item]],"',",item[[#This Row],[cost]],"),")</f>
        <v>('aec45723-4c69-4ec1-88fc-9a49169d8bc8','Item 2215',221.50),</v>
      </c>
    </row>
    <row r="2217" spans="1:5" x14ac:dyDescent="0.2">
      <c r="A2217" t="s">
        <v>4226</v>
      </c>
      <c r="B2217">
        <v>2216</v>
      </c>
      <c r="C2217" s="3" t="str">
        <f>_xlfn.CONCAT("Item ",item[[#This Row],[Number]])</f>
        <v>Item 2216</v>
      </c>
      <c r="D2217" s="4" t="str">
        <f>TEXT(item[[#This Row],[Number]]/10,"0.00")</f>
        <v>221.60</v>
      </c>
      <c r="E2217" s="3" t="str">
        <f>_xlfn.CONCAT("('",item[[#This Row],[id]],"','",item[[#This Row],[item]],"',",item[[#This Row],[cost]],"),")</f>
        <v>('9ae39a0c-8853-43b5-a8f6-48d76050a5ad','Item 2216',221.60),</v>
      </c>
    </row>
    <row r="2218" spans="1:5" x14ac:dyDescent="0.2">
      <c r="A2218" t="s">
        <v>4227</v>
      </c>
      <c r="B2218">
        <v>2217</v>
      </c>
      <c r="C2218" s="3" t="str">
        <f>_xlfn.CONCAT("Item ",item[[#This Row],[Number]])</f>
        <v>Item 2217</v>
      </c>
      <c r="D2218" s="4" t="str">
        <f>TEXT(item[[#This Row],[Number]]/10,"0.00")</f>
        <v>221.70</v>
      </c>
      <c r="E2218" s="3" t="str">
        <f>_xlfn.CONCAT("('",item[[#This Row],[id]],"','",item[[#This Row],[item]],"',",item[[#This Row],[cost]],"),")</f>
        <v>('62202eff-e2e5-4eee-a115-4a78a449e369','Item 2217',221.70),</v>
      </c>
    </row>
    <row r="2219" spans="1:5" x14ac:dyDescent="0.2">
      <c r="A2219" t="s">
        <v>4228</v>
      </c>
      <c r="B2219">
        <v>2218</v>
      </c>
      <c r="C2219" s="3" t="str">
        <f>_xlfn.CONCAT("Item ",item[[#This Row],[Number]])</f>
        <v>Item 2218</v>
      </c>
      <c r="D2219" s="4" t="str">
        <f>TEXT(item[[#This Row],[Number]]/10,"0.00")</f>
        <v>221.80</v>
      </c>
      <c r="E2219" s="3" t="str">
        <f>_xlfn.CONCAT("('",item[[#This Row],[id]],"','",item[[#This Row],[item]],"',",item[[#This Row],[cost]],"),")</f>
        <v>('e9d723ab-c0e7-419f-bdc3-05e58a95b650','Item 2218',221.80),</v>
      </c>
    </row>
    <row r="2220" spans="1:5" x14ac:dyDescent="0.2">
      <c r="A2220" t="s">
        <v>4229</v>
      </c>
      <c r="B2220">
        <v>2219</v>
      </c>
      <c r="C2220" s="3" t="str">
        <f>_xlfn.CONCAT("Item ",item[[#This Row],[Number]])</f>
        <v>Item 2219</v>
      </c>
      <c r="D2220" s="4" t="str">
        <f>TEXT(item[[#This Row],[Number]]/10,"0.00")</f>
        <v>221.90</v>
      </c>
      <c r="E2220" s="3" t="str">
        <f>_xlfn.CONCAT("('",item[[#This Row],[id]],"','",item[[#This Row],[item]],"',",item[[#This Row],[cost]],"),")</f>
        <v>('d9bf78c5-85ba-4414-a2bc-a56bb877b25c','Item 2219',221.90),</v>
      </c>
    </row>
    <row r="2221" spans="1:5" x14ac:dyDescent="0.2">
      <c r="A2221" t="s">
        <v>4230</v>
      </c>
      <c r="B2221">
        <v>2220</v>
      </c>
      <c r="C2221" s="3" t="str">
        <f>_xlfn.CONCAT("Item ",item[[#This Row],[Number]])</f>
        <v>Item 2220</v>
      </c>
      <c r="D2221" s="4" t="str">
        <f>TEXT(item[[#This Row],[Number]]/10,"0.00")</f>
        <v>222.00</v>
      </c>
      <c r="E2221" s="3" t="str">
        <f>_xlfn.CONCAT("('",item[[#This Row],[id]],"','",item[[#This Row],[item]],"',",item[[#This Row],[cost]],"),")</f>
        <v>('8fb51d12-0954-4840-a018-b0c515d2e663','Item 2220',222.00),</v>
      </c>
    </row>
    <row r="2222" spans="1:5" x14ac:dyDescent="0.2">
      <c r="A2222" t="s">
        <v>4231</v>
      </c>
      <c r="B2222">
        <v>2221</v>
      </c>
      <c r="C2222" s="3" t="str">
        <f>_xlfn.CONCAT("Item ",item[[#This Row],[Number]])</f>
        <v>Item 2221</v>
      </c>
      <c r="D2222" s="4" t="str">
        <f>TEXT(item[[#This Row],[Number]]/10,"0.00")</f>
        <v>222.10</v>
      </c>
      <c r="E2222" s="3" t="str">
        <f>_xlfn.CONCAT("('",item[[#This Row],[id]],"','",item[[#This Row],[item]],"',",item[[#This Row],[cost]],"),")</f>
        <v>('51216106-33cd-4c30-b8ff-10f0d9abebf5','Item 2221',222.10),</v>
      </c>
    </row>
    <row r="2223" spans="1:5" x14ac:dyDescent="0.2">
      <c r="A2223" t="s">
        <v>4232</v>
      </c>
      <c r="B2223">
        <v>2222</v>
      </c>
      <c r="C2223" s="3" t="str">
        <f>_xlfn.CONCAT("Item ",item[[#This Row],[Number]])</f>
        <v>Item 2222</v>
      </c>
      <c r="D2223" s="4" t="str">
        <f>TEXT(item[[#This Row],[Number]]/10,"0.00")</f>
        <v>222.20</v>
      </c>
      <c r="E2223" s="3" t="str">
        <f>_xlfn.CONCAT("('",item[[#This Row],[id]],"','",item[[#This Row],[item]],"',",item[[#This Row],[cost]],"),")</f>
        <v>('6c968606-44cb-47e5-86bf-68f37beae9c3','Item 2222',222.20),</v>
      </c>
    </row>
    <row r="2224" spans="1:5" x14ac:dyDescent="0.2">
      <c r="A2224" t="s">
        <v>4233</v>
      </c>
      <c r="B2224">
        <v>2223</v>
      </c>
      <c r="C2224" s="3" t="str">
        <f>_xlfn.CONCAT("Item ",item[[#This Row],[Number]])</f>
        <v>Item 2223</v>
      </c>
      <c r="D2224" s="4" t="str">
        <f>TEXT(item[[#This Row],[Number]]/10,"0.00")</f>
        <v>222.30</v>
      </c>
      <c r="E2224" s="3" t="str">
        <f>_xlfn.CONCAT("('",item[[#This Row],[id]],"','",item[[#This Row],[item]],"',",item[[#This Row],[cost]],"),")</f>
        <v>('a1060e9c-fb41-4112-b0c9-8125d11b0152','Item 2223',222.30),</v>
      </c>
    </row>
    <row r="2225" spans="1:5" x14ac:dyDescent="0.2">
      <c r="A2225" t="s">
        <v>4234</v>
      </c>
      <c r="B2225">
        <v>2224</v>
      </c>
      <c r="C2225" s="3" t="str">
        <f>_xlfn.CONCAT("Item ",item[[#This Row],[Number]])</f>
        <v>Item 2224</v>
      </c>
      <c r="D2225" s="4" t="str">
        <f>TEXT(item[[#This Row],[Number]]/10,"0.00")</f>
        <v>222.40</v>
      </c>
      <c r="E2225" s="3" t="str">
        <f>_xlfn.CONCAT("('",item[[#This Row],[id]],"','",item[[#This Row],[item]],"',",item[[#This Row],[cost]],"),")</f>
        <v>('ab81dff5-eb8e-423e-a92c-add7da64f25a','Item 2224',222.40),</v>
      </c>
    </row>
    <row r="2226" spans="1:5" x14ac:dyDescent="0.2">
      <c r="A2226" t="s">
        <v>4235</v>
      </c>
      <c r="B2226">
        <v>2225</v>
      </c>
      <c r="C2226" s="3" t="str">
        <f>_xlfn.CONCAT("Item ",item[[#This Row],[Number]])</f>
        <v>Item 2225</v>
      </c>
      <c r="D2226" s="4" t="str">
        <f>TEXT(item[[#This Row],[Number]]/10,"0.00")</f>
        <v>222.50</v>
      </c>
      <c r="E2226" s="3" t="str">
        <f>_xlfn.CONCAT("('",item[[#This Row],[id]],"','",item[[#This Row],[item]],"',",item[[#This Row],[cost]],"),")</f>
        <v>('d4eda327-fcc5-467a-bffc-2792b0a4a51b','Item 2225',222.50),</v>
      </c>
    </row>
    <row r="2227" spans="1:5" x14ac:dyDescent="0.2">
      <c r="A2227" t="s">
        <v>4236</v>
      </c>
      <c r="B2227">
        <v>2226</v>
      </c>
      <c r="C2227" s="3" t="str">
        <f>_xlfn.CONCAT("Item ",item[[#This Row],[Number]])</f>
        <v>Item 2226</v>
      </c>
      <c r="D2227" s="4" t="str">
        <f>TEXT(item[[#This Row],[Number]]/10,"0.00")</f>
        <v>222.60</v>
      </c>
      <c r="E2227" s="3" t="str">
        <f>_xlfn.CONCAT("('",item[[#This Row],[id]],"','",item[[#This Row],[item]],"',",item[[#This Row],[cost]],"),")</f>
        <v>('4c56d972-2324-4811-95a3-ef61a9334870','Item 2226',222.60),</v>
      </c>
    </row>
    <row r="2228" spans="1:5" x14ac:dyDescent="0.2">
      <c r="A2228" t="s">
        <v>4237</v>
      </c>
      <c r="B2228">
        <v>2227</v>
      </c>
      <c r="C2228" s="3" t="str">
        <f>_xlfn.CONCAT("Item ",item[[#This Row],[Number]])</f>
        <v>Item 2227</v>
      </c>
      <c r="D2228" s="4" t="str">
        <f>TEXT(item[[#This Row],[Number]]/10,"0.00")</f>
        <v>222.70</v>
      </c>
      <c r="E2228" s="3" t="str">
        <f>_xlfn.CONCAT("('",item[[#This Row],[id]],"','",item[[#This Row],[item]],"',",item[[#This Row],[cost]],"),")</f>
        <v>('59b45485-a2ac-4a28-a238-2ce39a68e94d','Item 2227',222.70),</v>
      </c>
    </row>
    <row r="2229" spans="1:5" x14ac:dyDescent="0.2">
      <c r="A2229" t="s">
        <v>4238</v>
      </c>
      <c r="B2229">
        <v>2228</v>
      </c>
      <c r="C2229" s="3" t="str">
        <f>_xlfn.CONCAT("Item ",item[[#This Row],[Number]])</f>
        <v>Item 2228</v>
      </c>
      <c r="D2229" s="4" t="str">
        <f>TEXT(item[[#This Row],[Number]]/10,"0.00")</f>
        <v>222.80</v>
      </c>
      <c r="E2229" s="3" t="str">
        <f>_xlfn.CONCAT("('",item[[#This Row],[id]],"','",item[[#This Row],[item]],"',",item[[#This Row],[cost]],"),")</f>
        <v>('4dcb2a75-72d2-48ab-9aad-70748d846271','Item 2228',222.80),</v>
      </c>
    </row>
    <row r="2230" spans="1:5" x14ac:dyDescent="0.2">
      <c r="A2230" t="s">
        <v>4239</v>
      </c>
      <c r="B2230">
        <v>2229</v>
      </c>
      <c r="C2230" s="3" t="str">
        <f>_xlfn.CONCAT("Item ",item[[#This Row],[Number]])</f>
        <v>Item 2229</v>
      </c>
      <c r="D2230" s="4" t="str">
        <f>TEXT(item[[#This Row],[Number]]/10,"0.00")</f>
        <v>222.90</v>
      </c>
      <c r="E2230" s="3" t="str">
        <f>_xlfn.CONCAT("('",item[[#This Row],[id]],"','",item[[#This Row],[item]],"',",item[[#This Row],[cost]],"),")</f>
        <v>('c685b1dd-34a6-4547-a795-a447ebe6215a','Item 2229',222.90),</v>
      </c>
    </row>
    <row r="2231" spans="1:5" x14ac:dyDescent="0.2">
      <c r="A2231" t="s">
        <v>4240</v>
      </c>
      <c r="B2231">
        <v>2230</v>
      </c>
      <c r="C2231" s="3" t="str">
        <f>_xlfn.CONCAT("Item ",item[[#This Row],[Number]])</f>
        <v>Item 2230</v>
      </c>
      <c r="D2231" s="4" t="str">
        <f>TEXT(item[[#This Row],[Number]]/10,"0.00")</f>
        <v>223.00</v>
      </c>
      <c r="E2231" s="3" t="str">
        <f>_xlfn.CONCAT("('",item[[#This Row],[id]],"','",item[[#This Row],[item]],"',",item[[#This Row],[cost]],"),")</f>
        <v>('773687e2-0106-4d79-a097-919b95468afb','Item 2230',223.00),</v>
      </c>
    </row>
    <row r="2232" spans="1:5" x14ac:dyDescent="0.2">
      <c r="A2232" t="s">
        <v>4241</v>
      </c>
      <c r="B2232">
        <v>2231</v>
      </c>
      <c r="C2232" s="3" t="str">
        <f>_xlfn.CONCAT("Item ",item[[#This Row],[Number]])</f>
        <v>Item 2231</v>
      </c>
      <c r="D2232" s="4" t="str">
        <f>TEXT(item[[#This Row],[Number]]/10,"0.00")</f>
        <v>223.10</v>
      </c>
      <c r="E2232" s="3" t="str">
        <f>_xlfn.CONCAT("('",item[[#This Row],[id]],"','",item[[#This Row],[item]],"',",item[[#This Row],[cost]],"),")</f>
        <v>('1d8a9540-fc1c-4e23-8733-ab0b71e6fd42','Item 2231',223.10),</v>
      </c>
    </row>
    <row r="2233" spans="1:5" x14ac:dyDescent="0.2">
      <c r="A2233" t="s">
        <v>4242</v>
      </c>
      <c r="B2233">
        <v>2232</v>
      </c>
      <c r="C2233" s="3" t="str">
        <f>_xlfn.CONCAT("Item ",item[[#This Row],[Number]])</f>
        <v>Item 2232</v>
      </c>
      <c r="D2233" s="4" t="str">
        <f>TEXT(item[[#This Row],[Number]]/10,"0.00")</f>
        <v>223.20</v>
      </c>
      <c r="E2233" s="3" t="str">
        <f>_xlfn.CONCAT("('",item[[#This Row],[id]],"','",item[[#This Row],[item]],"',",item[[#This Row],[cost]],"),")</f>
        <v>('ab85117a-02b3-4f94-831f-a34e96ad4a94','Item 2232',223.20),</v>
      </c>
    </row>
    <row r="2234" spans="1:5" x14ac:dyDescent="0.2">
      <c r="A2234" t="s">
        <v>4243</v>
      </c>
      <c r="B2234">
        <v>2233</v>
      </c>
      <c r="C2234" s="3" t="str">
        <f>_xlfn.CONCAT("Item ",item[[#This Row],[Number]])</f>
        <v>Item 2233</v>
      </c>
      <c r="D2234" s="4" t="str">
        <f>TEXT(item[[#This Row],[Number]]/10,"0.00")</f>
        <v>223.30</v>
      </c>
      <c r="E2234" s="3" t="str">
        <f>_xlfn.CONCAT("('",item[[#This Row],[id]],"','",item[[#This Row],[item]],"',",item[[#This Row],[cost]],"),")</f>
        <v>('22a21497-e514-4ccc-80db-23cfd93e63e7','Item 2233',223.30),</v>
      </c>
    </row>
    <row r="2235" spans="1:5" x14ac:dyDescent="0.2">
      <c r="A2235" t="s">
        <v>4244</v>
      </c>
      <c r="B2235">
        <v>2234</v>
      </c>
      <c r="C2235" s="3" t="str">
        <f>_xlfn.CONCAT("Item ",item[[#This Row],[Number]])</f>
        <v>Item 2234</v>
      </c>
      <c r="D2235" s="4" t="str">
        <f>TEXT(item[[#This Row],[Number]]/10,"0.00")</f>
        <v>223.40</v>
      </c>
      <c r="E2235" s="3" t="str">
        <f>_xlfn.CONCAT("('",item[[#This Row],[id]],"','",item[[#This Row],[item]],"',",item[[#This Row],[cost]],"),")</f>
        <v>('881e6c50-ceb2-40ee-8063-81f712efd7f8','Item 2234',223.40),</v>
      </c>
    </row>
    <row r="2236" spans="1:5" x14ac:dyDescent="0.2">
      <c r="A2236" t="s">
        <v>4245</v>
      </c>
      <c r="B2236">
        <v>2235</v>
      </c>
      <c r="C2236" s="3" t="str">
        <f>_xlfn.CONCAT("Item ",item[[#This Row],[Number]])</f>
        <v>Item 2235</v>
      </c>
      <c r="D2236" s="4" t="str">
        <f>TEXT(item[[#This Row],[Number]]/10,"0.00")</f>
        <v>223.50</v>
      </c>
      <c r="E2236" s="3" t="str">
        <f>_xlfn.CONCAT("('",item[[#This Row],[id]],"','",item[[#This Row],[item]],"',",item[[#This Row],[cost]],"),")</f>
        <v>('fdadcd52-6a97-4b8e-a13b-7ff894c065c2','Item 2235',223.50),</v>
      </c>
    </row>
    <row r="2237" spans="1:5" x14ac:dyDescent="0.2">
      <c r="A2237" t="s">
        <v>4246</v>
      </c>
      <c r="B2237">
        <v>2236</v>
      </c>
      <c r="C2237" s="3" t="str">
        <f>_xlfn.CONCAT("Item ",item[[#This Row],[Number]])</f>
        <v>Item 2236</v>
      </c>
      <c r="D2237" s="4" t="str">
        <f>TEXT(item[[#This Row],[Number]]/10,"0.00")</f>
        <v>223.60</v>
      </c>
      <c r="E2237" s="3" t="str">
        <f>_xlfn.CONCAT("('",item[[#This Row],[id]],"','",item[[#This Row],[item]],"',",item[[#This Row],[cost]],"),")</f>
        <v>('d3169b6e-045e-4164-952e-2e887d621afe','Item 2236',223.60),</v>
      </c>
    </row>
    <row r="2238" spans="1:5" x14ac:dyDescent="0.2">
      <c r="A2238" t="s">
        <v>4247</v>
      </c>
      <c r="B2238">
        <v>2237</v>
      </c>
      <c r="C2238" s="3" t="str">
        <f>_xlfn.CONCAT("Item ",item[[#This Row],[Number]])</f>
        <v>Item 2237</v>
      </c>
      <c r="D2238" s="4" t="str">
        <f>TEXT(item[[#This Row],[Number]]/10,"0.00")</f>
        <v>223.70</v>
      </c>
      <c r="E2238" s="3" t="str">
        <f>_xlfn.CONCAT("('",item[[#This Row],[id]],"','",item[[#This Row],[item]],"',",item[[#This Row],[cost]],"),")</f>
        <v>('dd6cfe42-8f20-431b-9242-f26983891815','Item 2237',223.70),</v>
      </c>
    </row>
    <row r="2239" spans="1:5" x14ac:dyDescent="0.2">
      <c r="A2239" t="s">
        <v>4248</v>
      </c>
      <c r="B2239">
        <v>2238</v>
      </c>
      <c r="C2239" s="3" t="str">
        <f>_xlfn.CONCAT("Item ",item[[#This Row],[Number]])</f>
        <v>Item 2238</v>
      </c>
      <c r="D2239" s="4" t="str">
        <f>TEXT(item[[#This Row],[Number]]/10,"0.00")</f>
        <v>223.80</v>
      </c>
      <c r="E2239" s="3" t="str">
        <f>_xlfn.CONCAT("('",item[[#This Row],[id]],"','",item[[#This Row],[item]],"',",item[[#This Row],[cost]],"),")</f>
        <v>('e2e7020b-b41b-4143-9ed6-4154b633a752','Item 2238',223.80),</v>
      </c>
    </row>
    <row r="2240" spans="1:5" x14ac:dyDescent="0.2">
      <c r="A2240" t="s">
        <v>4249</v>
      </c>
      <c r="B2240">
        <v>2239</v>
      </c>
      <c r="C2240" s="3" t="str">
        <f>_xlfn.CONCAT("Item ",item[[#This Row],[Number]])</f>
        <v>Item 2239</v>
      </c>
      <c r="D2240" s="4" t="str">
        <f>TEXT(item[[#This Row],[Number]]/10,"0.00")</f>
        <v>223.90</v>
      </c>
      <c r="E2240" s="3" t="str">
        <f>_xlfn.CONCAT("('",item[[#This Row],[id]],"','",item[[#This Row],[item]],"',",item[[#This Row],[cost]],"),")</f>
        <v>('83f490b5-359a-412b-bad6-187dcc26736c','Item 2239',223.90),</v>
      </c>
    </row>
    <row r="2241" spans="1:5" x14ac:dyDescent="0.2">
      <c r="A2241" t="s">
        <v>4250</v>
      </c>
      <c r="B2241">
        <v>2240</v>
      </c>
      <c r="C2241" s="3" t="str">
        <f>_xlfn.CONCAT("Item ",item[[#This Row],[Number]])</f>
        <v>Item 2240</v>
      </c>
      <c r="D2241" s="4" t="str">
        <f>TEXT(item[[#This Row],[Number]]/10,"0.00")</f>
        <v>224.00</v>
      </c>
      <c r="E2241" s="3" t="str">
        <f>_xlfn.CONCAT("('",item[[#This Row],[id]],"','",item[[#This Row],[item]],"',",item[[#This Row],[cost]],"),")</f>
        <v>('be2482bb-0108-466a-b5a8-0de108223948','Item 2240',224.00),</v>
      </c>
    </row>
    <row r="2242" spans="1:5" x14ac:dyDescent="0.2">
      <c r="A2242" t="s">
        <v>4251</v>
      </c>
      <c r="B2242">
        <v>2241</v>
      </c>
      <c r="C2242" s="3" t="str">
        <f>_xlfn.CONCAT("Item ",item[[#This Row],[Number]])</f>
        <v>Item 2241</v>
      </c>
      <c r="D2242" s="4" t="str">
        <f>TEXT(item[[#This Row],[Number]]/10,"0.00")</f>
        <v>224.10</v>
      </c>
      <c r="E2242" s="3" t="str">
        <f>_xlfn.CONCAT("('",item[[#This Row],[id]],"','",item[[#This Row],[item]],"',",item[[#This Row],[cost]],"),")</f>
        <v>('656f2174-9779-416d-8b9b-dbe3ca397977','Item 2241',224.10),</v>
      </c>
    </row>
    <row r="2243" spans="1:5" x14ac:dyDescent="0.2">
      <c r="A2243" t="s">
        <v>4252</v>
      </c>
      <c r="B2243">
        <v>2242</v>
      </c>
      <c r="C2243" s="3" t="str">
        <f>_xlfn.CONCAT("Item ",item[[#This Row],[Number]])</f>
        <v>Item 2242</v>
      </c>
      <c r="D2243" s="4" t="str">
        <f>TEXT(item[[#This Row],[Number]]/10,"0.00")</f>
        <v>224.20</v>
      </c>
      <c r="E2243" s="3" t="str">
        <f>_xlfn.CONCAT("('",item[[#This Row],[id]],"','",item[[#This Row],[item]],"',",item[[#This Row],[cost]],"),")</f>
        <v>('c4c11a0b-8c4c-40f7-8904-a226ab0cba8d','Item 2242',224.20),</v>
      </c>
    </row>
    <row r="2244" spans="1:5" x14ac:dyDescent="0.2">
      <c r="A2244" t="s">
        <v>4253</v>
      </c>
      <c r="B2244">
        <v>2243</v>
      </c>
      <c r="C2244" s="3" t="str">
        <f>_xlfn.CONCAT("Item ",item[[#This Row],[Number]])</f>
        <v>Item 2243</v>
      </c>
      <c r="D2244" s="4" t="str">
        <f>TEXT(item[[#This Row],[Number]]/10,"0.00")</f>
        <v>224.30</v>
      </c>
      <c r="E2244" s="3" t="str">
        <f>_xlfn.CONCAT("('",item[[#This Row],[id]],"','",item[[#This Row],[item]],"',",item[[#This Row],[cost]],"),")</f>
        <v>('a0d125b3-92bb-4171-ab4c-391c588312ac','Item 2243',224.30),</v>
      </c>
    </row>
    <row r="2245" spans="1:5" x14ac:dyDescent="0.2">
      <c r="A2245" t="s">
        <v>4254</v>
      </c>
      <c r="B2245">
        <v>2244</v>
      </c>
      <c r="C2245" s="3" t="str">
        <f>_xlfn.CONCAT("Item ",item[[#This Row],[Number]])</f>
        <v>Item 2244</v>
      </c>
      <c r="D2245" s="4" t="str">
        <f>TEXT(item[[#This Row],[Number]]/10,"0.00")</f>
        <v>224.40</v>
      </c>
      <c r="E2245" s="3" t="str">
        <f>_xlfn.CONCAT("('",item[[#This Row],[id]],"','",item[[#This Row],[item]],"',",item[[#This Row],[cost]],"),")</f>
        <v>('00cdcd72-9416-4962-9e4b-92ee1e191cd4','Item 2244',224.40),</v>
      </c>
    </row>
    <row r="2246" spans="1:5" x14ac:dyDescent="0.2">
      <c r="A2246" t="s">
        <v>4255</v>
      </c>
      <c r="B2246">
        <v>2245</v>
      </c>
      <c r="C2246" s="3" t="str">
        <f>_xlfn.CONCAT("Item ",item[[#This Row],[Number]])</f>
        <v>Item 2245</v>
      </c>
      <c r="D2246" s="4" t="str">
        <f>TEXT(item[[#This Row],[Number]]/10,"0.00")</f>
        <v>224.50</v>
      </c>
      <c r="E2246" s="3" t="str">
        <f>_xlfn.CONCAT("('",item[[#This Row],[id]],"','",item[[#This Row],[item]],"',",item[[#This Row],[cost]],"),")</f>
        <v>('0b596219-2ffe-4e5f-86a5-390f34edb27f','Item 2245',224.50),</v>
      </c>
    </row>
    <row r="2247" spans="1:5" x14ac:dyDescent="0.2">
      <c r="A2247" t="s">
        <v>4256</v>
      </c>
      <c r="B2247">
        <v>2246</v>
      </c>
      <c r="C2247" s="3" t="str">
        <f>_xlfn.CONCAT("Item ",item[[#This Row],[Number]])</f>
        <v>Item 2246</v>
      </c>
      <c r="D2247" s="4" t="str">
        <f>TEXT(item[[#This Row],[Number]]/10,"0.00")</f>
        <v>224.60</v>
      </c>
      <c r="E2247" s="3" t="str">
        <f>_xlfn.CONCAT("('",item[[#This Row],[id]],"','",item[[#This Row],[item]],"',",item[[#This Row],[cost]],"),")</f>
        <v>('6083012f-5d52-49bb-9b75-6fc3ea9a5a0e','Item 2246',224.60),</v>
      </c>
    </row>
    <row r="2248" spans="1:5" x14ac:dyDescent="0.2">
      <c r="A2248" t="s">
        <v>4257</v>
      </c>
      <c r="B2248">
        <v>2247</v>
      </c>
      <c r="C2248" s="3" t="str">
        <f>_xlfn.CONCAT("Item ",item[[#This Row],[Number]])</f>
        <v>Item 2247</v>
      </c>
      <c r="D2248" s="4" t="str">
        <f>TEXT(item[[#This Row],[Number]]/10,"0.00")</f>
        <v>224.70</v>
      </c>
      <c r="E2248" s="3" t="str">
        <f>_xlfn.CONCAT("('",item[[#This Row],[id]],"','",item[[#This Row],[item]],"',",item[[#This Row],[cost]],"),")</f>
        <v>('36070506-3e73-48cb-8a87-67c6811e3b17','Item 2247',224.70),</v>
      </c>
    </row>
    <row r="2249" spans="1:5" x14ac:dyDescent="0.2">
      <c r="A2249" t="s">
        <v>4258</v>
      </c>
      <c r="B2249">
        <v>2248</v>
      </c>
      <c r="C2249" s="3" t="str">
        <f>_xlfn.CONCAT("Item ",item[[#This Row],[Number]])</f>
        <v>Item 2248</v>
      </c>
      <c r="D2249" s="4" t="str">
        <f>TEXT(item[[#This Row],[Number]]/10,"0.00")</f>
        <v>224.80</v>
      </c>
      <c r="E2249" s="3" t="str">
        <f>_xlfn.CONCAT("('",item[[#This Row],[id]],"','",item[[#This Row],[item]],"',",item[[#This Row],[cost]],"),")</f>
        <v>('36f2712f-6cf8-4b21-9570-91a33deac50d','Item 2248',224.80),</v>
      </c>
    </row>
    <row r="2250" spans="1:5" x14ac:dyDescent="0.2">
      <c r="A2250" t="s">
        <v>4259</v>
      </c>
      <c r="B2250">
        <v>2249</v>
      </c>
      <c r="C2250" s="3" t="str">
        <f>_xlfn.CONCAT("Item ",item[[#This Row],[Number]])</f>
        <v>Item 2249</v>
      </c>
      <c r="D2250" s="4" t="str">
        <f>TEXT(item[[#This Row],[Number]]/10,"0.00")</f>
        <v>224.90</v>
      </c>
      <c r="E2250" s="3" t="str">
        <f>_xlfn.CONCAT("('",item[[#This Row],[id]],"','",item[[#This Row],[item]],"',",item[[#This Row],[cost]],"),")</f>
        <v>('815376db-294b-4f1a-9dad-3cedebb9ca2d','Item 2249',224.90),</v>
      </c>
    </row>
    <row r="2251" spans="1:5" x14ac:dyDescent="0.2">
      <c r="A2251" t="s">
        <v>4260</v>
      </c>
      <c r="B2251">
        <v>2250</v>
      </c>
      <c r="C2251" s="3" t="str">
        <f>_xlfn.CONCAT("Item ",item[[#This Row],[Number]])</f>
        <v>Item 2250</v>
      </c>
      <c r="D2251" s="4" t="str">
        <f>TEXT(item[[#This Row],[Number]]/10,"0.00")</f>
        <v>225.00</v>
      </c>
      <c r="E2251" s="3" t="str">
        <f>_xlfn.CONCAT("('",item[[#This Row],[id]],"','",item[[#This Row],[item]],"',",item[[#This Row],[cost]],"),")</f>
        <v>('d60833ec-2718-4ec0-9171-e2a7adcd3158','Item 2250',225.00),</v>
      </c>
    </row>
    <row r="2252" spans="1:5" x14ac:dyDescent="0.2">
      <c r="A2252" t="s">
        <v>4261</v>
      </c>
      <c r="B2252">
        <v>2251</v>
      </c>
      <c r="C2252" s="3" t="str">
        <f>_xlfn.CONCAT("Item ",item[[#This Row],[Number]])</f>
        <v>Item 2251</v>
      </c>
      <c r="D2252" s="4" t="str">
        <f>TEXT(item[[#This Row],[Number]]/10,"0.00")</f>
        <v>225.10</v>
      </c>
      <c r="E2252" s="3" t="str">
        <f>_xlfn.CONCAT("('",item[[#This Row],[id]],"','",item[[#This Row],[item]],"',",item[[#This Row],[cost]],"),")</f>
        <v>('006b7c2f-d65b-4d3a-b358-9144f68ad4e5','Item 2251',225.10),</v>
      </c>
    </row>
    <row r="2253" spans="1:5" x14ac:dyDescent="0.2">
      <c r="A2253" t="s">
        <v>4262</v>
      </c>
      <c r="B2253">
        <v>2252</v>
      </c>
      <c r="C2253" s="3" t="str">
        <f>_xlfn.CONCAT("Item ",item[[#This Row],[Number]])</f>
        <v>Item 2252</v>
      </c>
      <c r="D2253" s="4" t="str">
        <f>TEXT(item[[#This Row],[Number]]/10,"0.00")</f>
        <v>225.20</v>
      </c>
      <c r="E2253" s="3" t="str">
        <f>_xlfn.CONCAT("('",item[[#This Row],[id]],"','",item[[#This Row],[item]],"',",item[[#This Row],[cost]],"),")</f>
        <v>('a9a135cb-3f20-488f-ad66-2f35828d1bf3','Item 2252',225.20),</v>
      </c>
    </row>
    <row r="2254" spans="1:5" x14ac:dyDescent="0.2">
      <c r="A2254" t="s">
        <v>4263</v>
      </c>
      <c r="B2254">
        <v>2253</v>
      </c>
      <c r="C2254" s="3" t="str">
        <f>_xlfn.CONCAT("Item ",item[[#This Row],[Number]])</f>
        <v>Item 2253</v>
      </c>
      <c r="D2254" s="4" t="str">
        <f>TEXT(item[[#This Row],[Number]]/10,"0.00")</f>
        <v>225.30</v>
      </c>
      <c r="E2254" s="3" t="str">
        <f>_xlfn.CONCAT("('",item[[#This Row],[id]],"','",item[[#This Row],[item]],"',",item[[#This Row],[cost]],"),")</f>
        <v>('806c3c40-73ec-49bd-828f-be127885750c','Item 2253',225.30),</v>
      </c>
    </row>
    <row r="2255" spans="1:5" x14ac:dyDescent="0.2">
      <c r="A2255" t="s">
        <v>4264</v>
      </c>
      <c r="B2255">
        <v>2254</v>
      </c>
      <c r="C2255" s="3" t="str">
        <f>_xlfn.CONCAT("Item ",item[[#This Row],[Number]])</f>
        <v>Item 2254</v>
      </c>
      <c r="D2255" s="4" t="str">
        <f>TEXT(item[[#This Row],[Number]]/10,"0.00")</f>
        <v>225.40</v>
      </c>
      <c r="E2255" s="3" t="str">
        <f>_xlfn.CONCAT("('",item[[#This Row],[id]],"','",item[[#This Row],[item]],"',",item[[#This Row],[cost]],"),")</f>
        <v>('4f08bf18-0a1f-417b-b7bf-4a8b19016a60','Item 2254',225.40),</v>
      </c>
    </row>
    <row r="2256" spans="1:5" x14ac:dyDescent="0.2">
      <c r="A2256" t="s">
        <v>4265</v>
      </c>
      <c r="B2256">
        <v>2255</v>
      </c>
      <c r="C2256" s="3" t="str">
        <f>_xlfn.CONCAT("Item ",item[[#This Row],[Number]])</f>
        <v>Item 2255</v>
      </c>
      <c r="D2256" s="4" t="str">
        <f>TEXT(item[[#This Row],[Number]]/10,"0.00")</f>
        <v>225.50</v>
      </c>
      <c r="E2256" s="3" t="str">
        <f>_xlfn.CONCAT("('",item[[#This Row],[id]],"','",item[[#This Row],[item]],"',",item[[#This Row],[cost]],"),")</f>
        <v>('1806cb4a-c6eb-4de9-b65f-05ea3789a57b','Item 2255',225.50),</v>
      </c>
    </row>
    <row r="2257" spans="1:5" x14ac:dyDescent="0.2">
      <c r="A2257" t="s">
        <v>4266</v>
      </c>
      <c r="B2257">
        <v>2256</v>
      </c>
      <c r="C2257" s="3" t="str">
        <f>_xlfn.CONCAT("Item ",item[[#This Row],[Number]])</f>
        <v>Item 2256</v>
      </c>
      <c r="D2257" s="4" t="str">
        <f>TEXT(item[[#This Row],[Number]]/10,"0.00")</f>
        <v>225.60</v>
      </c>
      <c r="E2257" s="3" t="str">
        <f>_xlfn.CONCAT("('",item[[#This Row],[id]],"','",item[[#This Row],[item]],"',",item[[#This Row],[cost]],"),")</f>
        <v>('ebcdcd26-b516-46b1-8ea1-d4fcec98fb60','Item 2256',225.60),</v>
      </c>
    </row>
    <row r="2258" spans="1:5" x14ac:dyDescent="0.2">
      <c r="A2258" t="s">
        <v>4267</v>
      </c>
      <c r="B2258">
        <v>2257</v>
      </c>
      <c r="C2258" s="3" t="str">
        <f>_xlfn.CONCAT("Item ",item[[#This Row],[Number]])</f>
        <v>Item 2257</v>
      </c>
      <c r="D2258" s="4" t="str">
        <f>TEXT(item[[#This Row],[Number]]/10,"0.00")</f>
        <v>225.70</v>
      </c>
      <c r="E2258" s="3" t="str">
        <f>_xlfn.CONCAT("('",item[[#This Row],[id]],"','",item[[#This Row],[item]],"',",item[[#This Row],[cost]],"),")</f>
        <v>('268dd36b-1c2d-4610-873f-1c35ef54c7e8','Item 2257',225.70),</v>
      </c>
    </row>
    <row r="2259" spans="1:5" x14ac:dyDescent="0.2">
      <c r="A2259" t="s">
        <v>4268</v>
      </c>
      <c r="B2259">
        <v>2258</v>
      </c>
      <c r="C2259" s="3" t="str">
        <f>_xlfn.CONCAT("Item ",item[[#This Row],[Number]])</f>
        <v>Item 2258</v>
      </c>
      <c r="D2259" s="4" t="str">
        <f>TEXT(item[[#This Row],[Number]]/10,"0.00")</f>
        <v>225.80</v>
      </c>
      <c r="E2259" s="3" t="str">
        <f>_xlfn.CONCAT("('",item[[#This Row],[id]],"','",item[[#This Row],[item]],"',",item[[#This Row],[cost]],"),")</f>
        <v>('d4b5a72a-2892-4373-adea-ea371099037b','Item 2258',225.80),</v>
      </c>
    </row>
    <row r="2260" spans="1:5" x14ac:dyDescent="0.2">
      <c r="A2260" t="s">
        <v>4269</v>
      </c>
      <c r="B2260">
        <v>2259</v>
      </c>
      <c r="C2260" s="3" t="str">
        <f>_xlfn.CONCAT("Item ",item[[#This Row],[Number]])</f>
        <v>Item 2259</v>
      </c>
      <c r="D2260" s="4" t="str">
        <f>TEXT(item[[#This Row],[Number]]/10,"0.00")</f>
        <v>225.90</v>
      </c>
      <c r="E2260" s="3" t="str">
        <f>_xlfn.CONCAT("('",item[[#This Row],[id]],"','",item[[#This Row],[item]],"',",item[[#This Row],[cost]],"),")</f>
        <v>('d12913d5-545d-4f36-ab95-d5c329f7dec7','Item 2259',225.90),</v>
      </c>
    </row>
    <row r="2261" spans="1:5" x14ac:dyDescent="0.2">
      <c r="A2261" t="s">
        <v>4270</v>
      </c>
      <c r="B2261">
        <v>2260</v>
      </c>
      <c r="C2261" s="3" t="str">
        <f>_xlfn.CONCAT("Item ",item[[#This Row],[Number]])</f>
        <v>Item 2260</v>
      </c>
      <c r="D2261" s="4" t="str">
        <f>TEXT(item[[#This Row],[Number]]/10,"0.00")</f>
        <v>226.00</v>
      </c>
      <c r="E2261" s="3" t="str">
        <f>_xlfn.CONCAT("('",item[[#This Row],[id]],"','",item[[#This Row],[item]],"',",item[[#This Row],[cost]],"),")</f>
        <v>('6263f58d-8eeb-4ca9-a50d-b9acdea4bdf6','Item 2260',226.00),</v>
      </c>
    </row>
    <row r="2262" spans="1:5" x14ac:dyDescent="0.2">
      <c r="A2262" t="s">
        <v>4271</v>
      </c>
      <c r="B2262">
        <v>2261</v>
      </c>
      <c r="C2262" s="3" t="str">
        <f>_xlfn.CONCAT("Item ",item[[#This Row],[Number]])</f>
        <v>Item 2261</v>
      </c>
      <c r="D2262" s="4" t="str">
        <f>TEXT(item[[#This Row],[Number]]/10,"0.00")</f>
        <v>226.10</v>
      </c>
      <c r="E2262" s="3" t="str">
        <f>_xlfn.CONCAT("('",item[[#This Row],[id]],"','",item[[#This Row],[item]],"',",item[[#This Row],[cost]],"),")</f>
        <v>('4969806d-2430-4d2b-8fce-54759d8f7cee','Item 2261',226.10),</v>
      </c>
    </row>
    <row r="2263" spans="1:5" x14ac:dyDescent="0.2">
      <c r="A2263" t="s">
        <v>4272</v>
      </c>
      <c r="B2263">
        <v>2262</v>
      </c>
      <c r="C2263" s="3" t="str">
        <f>_xlfn.CONCAT("Item ",item[[#This Row],[Number]])</f>
        <v>Item 2262</v>
      </c>
      <c r="D2263" s="4" t="str">
        <f>TEXT(item[[#This Row],[Number]]/10,"0.00")</f>
        <v>226.20</v>
      </c>
      <c r="E2263" s="3" t="str">
        <f>_xlfn.CONCAT("('",item[[#This Row],[id]],"','",item[[#This Row],[item]],"',",item[[#This Row],[cost]],"),")</f>
        <v>('85b7f694-67d4-4a12-b4b4-8ec1cb80d479','Item 2262',226.20),</v>
      </c>
    </row>
    <row r="2264" spans="1:5" x14ac:dyDescent="0.2">
      <c r="A2264" t="s">
        <v>4273</v>
      </c>
      <c r="B2264">
        <v>2263</v>
      </c>
      <c r="C2264" s="3" t="str">
        <f>_xlfn.CONCAT("Item ",item[[#This Row],[Number]])</f>
        <v>Item 2263</v>
      </c>
      <c r="D2264" s="4" t="str">
        <f>TEXT(item[[#This Row],[Number]]/10,"0.00")</f>
        <v>226.30</v>
      </c>
      <c r="E2264" s="3" t="str">
        <f>_xlfn.CONCAT("('",item[[#This Row],[id]],"','",item[[#This Row],[item]],"',",item[[#This Row],[cost]],"),")</f>
        <v>('aaecbe75-3345-4ac0-8611-aa729392379b','Item 2263',226.30),</v>
      </c>
    </row>
    <row r="2265" spans="1:5" x14ac:dyDescent="0.2">
      <c r="A2265" t="s">
        <v>4274</v>
      </c>
      <c r="B2265">
        <v>2264</v>
      </c>
      <c r="C2265" s="3" t="str">
        <f>_xlfn.CONCAT("Item ",item[[#This Row],[Number]])</f>
        <v>Item 2264</v>
      </c>
      <c r="D2265" s="4" t="str">
        <f>TEXT(item[[#This Row],[Number]]/10,"0.00")</f>
        <v>226.40</v>
      </c>
      <c r="E2265" s="3" t="str">
        <f>_xlfn.CONCAT("('",item[[#This Row],[id]],"','",item[[#This Row],[item]],"',",item[[#This Row],[cost]],"),")</f>
        <v>('466da510-57d4-44be-b395-a04b9c97b81a','Item 2264',226.40),</v>
      </c>
    </row>
    <row r="2266" spans="1:5" x14ac:dyDescent="0.2">
      <c r="A2266" t="s">
        <v>4275</v>
      </c>
      <c r="B2266">
        <v>2265</v>
      </c>
      <c r="C2266" s="3" t="str">
        <f>_xlfn.CONCAT("Item ",item[[#This Row],[Number]])</f>
        <v>Item 2265</v>
      </c>
      <c r="D2266" s="4" t="str">
        <f>TEXT(item[[#This Row],[Number]]/10,"0.00")</f>
        <v>226.50</v>
      </c>
      <c r="E2266" s="3" t="str">
        <f>_xlfn.CONCAT("('",item[[#This Row],[id]],"','",item[[#This Row],[item]],"',",item[[#This Row],[cost]],"),")</f>
        <v>('5ec28f42-0e40-4cbd-b9a5-b1bca9e73532','Item 2265',226.50),</v>
      </c>
    </row>
    <row r="2267" spans="1:5" x14ac:dyDescent="0.2">
      <c r="A2267" t="s">
        <v>4276</v>
      </c>
      <c r="B2267">
        <v>2266</v>
      </c>
      <c r="C2267" s="3" t="str">
        <f>_xlfn.CONCAT("Item ",item[[#This Row],[Number]])</f>
        <v>Item 2266</v>
      </c>
      <c r="D2267" s="4" t="str">
        <f>TEXT(item[[#This Row],[Number]]/10,"0.00")</f>
        <v>226.60</v>
      </c>
      <c r="E2267" s="3" t="str">
        <f>_xlfn.CONCAT("('",item[[#This Row],[id]],"','",item[[#This Row],[item]],"',",item[[#This Row],[cost]],"),")</f>
        <v>('8eed5fb2-c023-4c23-933e-2225e7a97761','Item 2266',226.60),</v>
      </c>
    </row>
    <row r="2268" spans="1:5" x14ac:dyDescent="0.2">
      <c r="A2268" t="s">
        <v>4277</v>
      </c>
      <c r="B2268">
        <v>2267</v>
      </c>
      <c r="C2268" s="3" t="str">
        <f>_xlfn.CONCAT("Item ",item[[#This Row],[Number]])</f>
        <v>Item 2267</v>
      </c>
      <c r="D2268" s="4" t="str">
        <f>TEXT(item[[#This Row],[Number]]/10,"0.00")</f>
        <v>226.70</v>
      </c>
      <c r="E2268" s="3" t="str">
        <f>_xlfn.CONCAT("('",item[[#This Row],[id]],"','",item[[#This Row],[item]],"',",item[[#This Row],[cost]],"),")</f>
        <v>('730e0ce9-521d-4040-ac95-ee28a068f6c3','Item 2267',226.70),</v>
      </c>
    </row>
    <row r="2269" spans="1:5" x14ac:dyDescent="0.2">
      <c r="A2269" t="s">
        <v>4278</v>
      </c>
      <c r="B2269">
        <v>2268</v>
      </c>
      <c r="C2269" s="3" t="str">
        <f>_xlfn.CONCAT("Item ",item[[#This Row],[Number]])</f>
        <v>Item 2268</v>
      </c>
      <c r="D2269" s="4" t="str">
        <f>TEXT(item[[#This Row],[Number]]/10,"0.00")</f>
        <v>226.80</v>
      </c>
      <c r="E2269" s="3" t="str">
        <f>_xlfn.CONCAT("('",item[[#This Row],[id]],"','",item[[#This Row],[item]],"',",item[[#This Row],[cost]],"),")</f>
        <v>('54fae047-bee3-46ba-9303-142640c86483','Item 2268',226.80),</v>
      </c>
    </row>
    <row r="2270" spans="1:5" x14ac:dyDescent="0.2">
      <c r="A2270" t="s">
        <v>4279</v>
      </c>
      <c r="B2270">
        <v>2269</v>
      </c>
      <c r="C2270" s="3" t="str">
        <f>_xlfn.CONCAT("Item ",item[[#This Row],[Number]])</f>
        <v>Item 2269</v>
      </c>
      <c r="D2270" s="4" t="str">
        <f>TEXT(item[[#This Row],[Number]]/10,"0.00")</f>
        <v>226.90</v>
      </c>
      <c r="E2270" s="3" t="str">
        <f>_xlfn.CONCAT("('",item[[#This Row],[id]],"','",item[[#This Row],[item]],"',",item[[#This Row],[cost]],"),")</f>
        <v>('ef488667-31f0-4fee-9cfe-6fc372cf3b05','Item 2269',226.90),</v>
      </c>
    </row>
    <row r="2271" spans="1:5" x14ac:dyDescent="0.2">
      <c r="A2271" t="s">
        <v>4280</v>
      </c>
      <c r="B2271">
        <v>2270</v>
      </c>
      <c r="C2271" s="3" t="str">
        <f>_xlfn.CONCAT("Item ",item[[#This Row],[Number]])</f>
        <v>Item 2270</v>
      </c>
      <c r="D2271" s="4" t="str">
        <f>TEXT(item[[#This Row],[Number]]/10,"0.00")</f>
        <v>227.00</v>
      </c>
      <c r="E2271" s="3" t="str">
        <f>_xlfn.CONCAT("('",item[[#This Row],[id]],"','",item[[#This Row],[item]],"',",item[[#This Row],[cost]],"),")</f>
        <v>('a85759b9-dd69-4b44-9fec-27f2897cda01','Item 2270',227.00),</v>
      </c>
    </row>
    <row r="2272" spans="1:5" x14ac:dyDescent="0.2">
      <c r="A2272" t="s">
        <v>4281</v>
      </c>
      <c r="B2272">
        <v>2271</v>
      </c>
      <c r="C2272" s="3" t="str">
        <f>_xlfn.CONCAT("Item ",item[[#This Row],[Number]])</f>
        <v>Item 2271</v>
      </c>
      <c r="D2272" s="4" t="str">
        <f>TEXT(item[[#This Row],[Number]]/10,"0.00")</f>
        <v>227.10</v>
      </c>
      <c r="E2272" s="3" t="str">
        <f>_xlfn.CONCAT("('",item[[#This Row],[id]],"','",item[[#This Row],[item]],"',",item[[#This Row],[cost]],"),")</f>
        <v>('297eb628-4170-449b-8b1e-397a34e5f967','Item 2271',227.10),</v>
      </c>
    </row>
    <row r="2273" spans="1:5" x14ac:dyDescent="0.2">
      <c r="A2273" t="s">
        <v>4282</v>
      </c>
      <c r="B2273">
        <v>2272</v>
      </c>
      <c r="C2273" s="3" t="str">
        <f>_xlfn.CONCAT("Item ",item[[#This Row],[Number]])</f>
        <v>Item 2272</v>
      </c>
      <c r="D2273" s="4" t="str">
        <f>TEXT(item[[#This Row],[Number]]/10,"0.00")</f>
        <v>227.20</v>
      </c>
      <c r="E2273" s="3" t="str">
        <f>_xlfn.CONCAT("('",item[[#This Row],[id]],"','",item[[#This Row],[item]],"',",item[[#This Row],[cost]],"),")</f>
        <v>('cbef509c-83a4-4a45-9009-0bd31797035a','Item 2272',227.20),</v>
      </c>
    </row>
    <row r="2274" spans="1:5" x14ac:dyDescent="0.2">
      <c r="A2274" t="s">
        <v>4283</v>
      </c>
      <c r="B2274">
        <v>2273</v>
      </c>
      <c r="C2274" s="3" t="str">
        <f>_xlfn.CONCAT("Item ",item[[#This Row],[Number]])</f>
        <v>Item 2273</v>
      </c>
      <c r="D2274" s="4" t="str">
        <f>TEXT(item[[#This Row],[Number]]/10,"0.00")</f>
        <v>227.30</v>
      </c>
      <c r="E2274" s="3" t="str">
        <f>_xlfn.CONCAT("('",item[[#This Row],[id]],"','",item[[#This Row],[item]],"',",item[[#This Row],[cost]],"),")</f>
        <v>('1359c725-511d-43cc-9195-b5c48f2347ed','Item 2273',227.30),</v>
      </c>
    </row>
    <row r="2275" spans="1:5" x14ac:dyDescent="0.2">
      <c r="A2275" t="s">
        <v>4284</v>
      </c>
      <c r="B2275">
        <v>2274</v>
      </c>
      <c r="C2275" s="3" t="str">
        <f>_xlfn.CONCAT("Item ",item[[#This Row],[Number]])</f>
        <v>Item 2274</v>
      </c>
      <c r="D2275" s="4" t="str">
        <f>TEXT(item[[#This Row],[Number]]/10,"0.00")</f>
        <v>227.40</v>
      </c>
      <c r="E2275" s="3" t="str">
        <f>_xlfn.CONCAT("('",item[[#This Row],[id]],"','",item[[#This Row],[item]],"',",item[[#This Row],[cost]],"),")</f>
        <v>('052bd9a1-dbc1-4126-8c00-c4363f530e43','Item 2274',227.40),</v>
      </c>
    </row>
    <row r="2276" spans="1:5" x14ac:dyDescent="0.2">
      <c r="A2276" t="s">
        <v>4285</v>
      </c>
      <c r="B2276">
        <v>2275</v>
      </c>
      <c r="C2276" s="3" t="str">
        <f>_xlfn.CONCAT("Item ",item[[#This Row],[Number]])</f>
        <v>Item 2275</v>
      </c>
      <c r="D2276" s="4" t="str">
        <f>TEXT(item[[#This Row],[Number]]/10,"0.00")</f>
        <v>227.50</v>
      </c>
      <c r="E2276" s="3" t="str">
        <f>_xlfn.CONCAT("('",item[[#This Row],[id]],"','",item[[#This Row],[item]],"',",item[[#This Row],[cost]],"),")</f>
        <v>('4a88853a-c8ec-44bb-b752-c2cd7582c2b0','Item 2275',227.50),</v>
      </c>
    </row>
    <row r="2277" spans="1:5" x14ac:dyDescent="0.2">
      <c r="A2277" t="s">
        <v>4286</v>
      </c>
      <c r="B2277">
        <v>2276</v>
      </c>
      <c r="C2277" s="3" t="str">
        <f>_xlfn.CONCAT("Item ",item[[#This Row],[Number]])</f>
        <v>Item 2276</v>
      </c>
      <c r="D2277" s="4" t="str">
        <f>TEXT(item[[#This Row],[Number]]/10,"0.00")</f>
        <v>227.60</v>
      </c>
      <c r="E2277" s="3" t="str">
        <f>_xlfn.CONCAT("('",item[[#This Row],[id]],"','",item[[#This Row],[item]],"',",item[[#This Row],[cost]],"),")</f>
        <v>('ed356c81-22b8-4232-9ac0-a0759e095240','Item 2276',227.60),</v>
      </c>
    </row>
    <row r="2278" spans="1:5" x14ac:dyDescent="0.2">
      <c r="A2278" t="s">
        <v>4287</v>
      </c>
      <c r="B2278">
        <v>2277</v>
      </c>
      <c r="C2278" s="3" t="str">
        <f>_xlfn.CONCAT("Item ",item[[#This Row],[Number]])</f>
        <v>Item 2277</v>
      </c>
      <c r="D2278" s="4" t="str">
        <f>TEXT(item[[#This Row],[Number]]/10,"0.00")</f>
        <v>227.70</v>
      </c>
      <c r="E2278" s="3" t="str">
        <f>_xlfn.CONCAT("('",item[[#This Row],[id]],"','",item[[#This Row],[item]],"',",item[[#This Row],[cost]],"),")</f>
        <v>('a10ce05a-3f15-41d8-9035-5a340fd5c354','Item 2277',227.70),</v>
      </c>
    </row>
    <row r="2279" spans="1:5" x14ac:dyDescent="0.2">
      <c r="A2279" t="s">
        <v>4288</v>
      </c>
      <c r="B2279">
        <v>2278</v>
      </c>
      <c r="C2279" s="3" t="str">
        <f>_xlfn.CONCAT("Item ",item[[#This Row],[Number]])</f>
        <v>Item 2278</v>
      </c>
      <c r="D2279" s="4" t="str">
        <f>TEXT(item[[#This Row],[Number]]/10,"0.00")</f>
        <v>227.80</v>
      </c>
      <c r="E2279" s="3" t="str">
        <f>_xlfn.CONCAT("('",item[[#This Row],[id]],"','",item[[#This Row],[item]],"',",item[[#This Row],[cost]],"),")</f>
        <v>('4a194a9c-827d-492d-9e77-e43392df2a12','Item 2278',227.80),</v>
      </c>
    </row>
    <row r="2280" spans="1:5" x14ac:dyDescent="0.2">
      <c r="A2280" t="s">
        <v>4289</v>
      </c>
      <c r="B2280">
        <v>2279</v>
      </c>
      <c r="C2280" s="3" t="str">
        <f>_xlfn.CONCAT("Item ",item[[#This Row],[Number]])</f>
        <v>Item 2279</v>
      </c>
      <c r="D2280" s="4" t="str">
        <f>TEXT(item[[#This Row],[Number]]/10,"0.00")</f>
        <v>227.90</v>
      </c>
      <c r="E2280" s="3" t="str">
        <f>_xlfn.CONCAT("('",item[[#This Row],[id]],"','",item[[#This Row],[item]],"',",item[[#This Row],[cost]],"),")</f>
        <v>('ce5c89fc-916b-4192-b489-bfc69331fec0','Item 2279',227.90),</v>
      </c>
    </row>
    <row r="2281" spans="1:5" x14ac:dyDescent="0.2">
      <c r="A2281" t="s">
        <v>4290</v>
      </c>
      <c r="B2281">
        <v>2280</v>
      </c>
      <c r="C2281" s="3" t="str">
        <f>_xlfn.CONCAT("Item ",item[[#This Row],[Number]])</f>
        <v>Item 2280</v>
      </c>
      <c r="D2281" s="4" t="str">
        <f>TEXT(item[[#This Row],[Number]]/10,"0.00")</f>
        <v>228.00</v>
      </c>
      <c r="E2281" s="3" t="str">
        <f>_xlfn.CONCAT("('",item[[#This Row],[id]],"','",item[[#This Row],[item]],"',",item[[#This Row],[cost]],"),")</f>
        <v>('3e3bba17-af89-4c59-b636-fbcad412e2de','Item 2280',228.00),</v>
      </c>
    </row>
    <row r="2282" spans="1:5" x14ac:dyDescent="0.2">
      <c r="A2282" t="s">
        <v>4291</v>
      </c>
      <c r="B2282">
        <v>2281</v>
      </c>
      <c r="C2282" s="3" t="str">
        <f>_xlfn.CONCAT("Item ",item[[#This Row],[Number]])</f>
        <v>Item 2281</v>
      </c>
      <c r="D2282" s="4" t="str">
        <f>TEXT(item[[#This Row],[Number]]/10,"0.00")</f>
        <v>228.10</v>
      </c>
      <c r="E2282" s="3" t="str">
        <f>_xlfn.CONCAT("('",item[[#This Row],[id]],"','",item[[#This Row],[item]],"',",item[[#This Row],[cost]],"),")</f>
        <v>('7ee4d949-85aa-4f5f-8d5b-52fd893e8772','Item 2281',228.10),</v>
      </c>
    </row>
    <row r="2283" spans="1:5" x14ac:dyDescent="0.2">
      <c r="A2283" t="s">
        <v>4292</v>
      </c>
      <c r="B2283">
        <v>2282</v>
      </c>
      <c r="C2283" s="3" t="str">
        <f>_xlfn.CONCAT("Item ",item[[#This Row],[Number]])</f>
        <v>Item 2282</v>
      </c>
      <c r="D2283" s="4" t="str">
        <f>TEXT(item[[#This Row],[Number]]/10,"0.00")</f>
        <v>228.20</v>
      </c>
      <c r="E2283" s="3" t="str">
        <f>_xlfn.CONCAT("('",item[[#This Row],[id]],"','",item[[#This Row],[item]],"',",item[[#This Row],[cost]],"),")</f>
        <v>('e619dc58-bec5-41a5-be70-3f817fbd7938','Item 2282',228.20),</v>
      </c>
    </row>
    <row r="2284" spans="1:5" x14ac:dyDescent="0.2">
      <c r="A2284" t="s">
        <v>4293</v>
      </c>
      <c r="B2284">
        <v>2283</v>
      </c>
      <c r="C2284" s="3" t="str">
        <f>_xlfn.CONCAT("Item ",item[[#This Row],[Number]])</f>
        <v>Item 2283</v>
      </c>
      <c r="D2284" s="4" t="str">
        <f>TEXT(item[[#This Row],[Number]]/10,"0.00")</f>
        <v>228.30</v>
      </c>
      <c r="E2284" s="3" t="str">
        <f>_xlfn.CONCAT("('",item[[#This Row],[id]],"','",item[[#This Row],[item]],"',",item[[#This Row],[cost]],"),")</f>
        <v>('c6d31afa-a984-4aa2-9d05-ddbd1e91ff54','Item 2283',228.30),</v>
      </c>
    </row>
    <row r="2285" spans="1:5" x14ac:dyDescent="0.2">
      <c r="A2285" t="s">
        <v>4294</v>
      </c>
      <c r="B2285">
        <v>2284</v>
      </c>
      <c r="C2285" s="3" t="str">
        <f>_xlfn.CONCAT("Item ",item[[#This Row],[Number]])</f>
        <v>Item 2284</v>
      </c>
      <c r="D2285" s="4" t="str">
        <f>TEXT(item[[#This Row],[Number]]/10,"0.00")</f>
        <v>228.40</v>
      </c>
      <c r="E2285" s="3" t="str">
        <f>_xlfn.CONCAT("('",item[[#This Row],[id]],"','",item[[#This Row],[item]],"',",item[[#This Row],[cost]],"),")</f>
        <v>('72461626-1963-484b-aa13-45892e866333','Item 2284',228.40),</v>
      </c>
    </row>
    <row r="2286" spans="1:5" x14ac:dyDescent="0.2">
      <c r="A2286" t="s">
        <v>4295</v>
      </c>
      <c r="B2286">
        <v>2285</v>
      </c>
      <c r="C2286" s="3" t="str">
        <f>_xlfn.CONCAT("Item ",item[[#This Row],[Number]])</f>
        <v>Item 2285</v>
      </c>
      <c r="D2286" s="4" t="str">
        <f>TEXT(item[[#This Row],[Number]]/10,"0.00")</f>
        <v>228.50</v>
      </c>
      <c r="E2286" s="3" t="str">
        <f>_xlfn.CONCAT("('",item[[#This Row],[id]],"','",item[[#This Row],[item]],"',",item[[#This Row],[cost]],"),")</f>
        <v>('eb158a71-db1f-4c91-9034-80fefadd4f1d','Item 2285',228.50),</v>
      </c>
    </row>
    <row r="2287" spans="1:5" x14ac:dyDescent="0.2">
      <c r="A2287" t="s">
        <v>4296</v>
      </c>
      <c r="B2287">
        <v>2286</v>
      </c>
      <c r="C2287" s="3" t="str">
        <f>_xlfn.CONCAT("Item ",item[[#This Row],[Number]])</f>
        <v>Item 2286</v>
      </c>
      <c r="D2287" s="4" t="str">
        <f>TEXT(item[[#This Row],[Number]]/10,"0.00")</f>
        <v>228.60</v>
      </c>
      <c r="E2287" s="3" t="str">
        <f>_xlfn.CONCAT("('",item[[#This Row],[id]],"','",item[[#This Row],[item]],"',",item[[#This Row],[cost]],"),")</f>
        <v>('3b72cfa5-cc8e-4f74-87f0-f76e294242ff','Item 2286',228.60),</v>
      </c>
    </row>
    <row r="2288" spans="1:5" x14ac:dyDescent="0.2">
      <c r="A2288" t="s">
        <v>4297</v>
      </c>
      <c r="B2288">
        <v>2287</v>
      </c>
      <c r="C2288" s="3" t="str">
        <f>_xlfn.CONCAT("Item ",item[[#This Row],[Number]])</f>
        <v>Item 2287</v>
      </c>
      <c r="D2288" s="4" t="str">
        <f>TEXT(item[[#This Row],[Number]]/10,"0.00")</f>
        <v>228.70</v>
      </c>
      <c r="E2288" s="3" t="str">
        <f>_xlfn.CONCAT("('",item[[#This Row],[id]],"','",item[[#This Row],[item]],"',",item[[#This Row],[cost]],"),")</f>
        <v>('8903db33-4f48-40bd-9d81-72e53bf95d2e','Item 2287',228.70),</v>
      </c>
    </row>
    <row r="2289" spans="1:5" x14ac:dyDescent="0.2">
      <c r="A2289" t="s">
        <v>4298</v>
      </c>
      <c r="B2289">
        <v>2288</v>
      </c>
      <c r="C2289" s="3" t="str">
        <f>_xlfn.CONCAT("Item ",item[[#This Row],[Number]])</f>
        <v>Item 2288</v>
      </c>
      <c r="D2289" s="4" t="str">
        <f>TEXT(item[[#This Row],[Number]]/10,"0.00")</f>
        <v>228.80</v>
      </c>
      <c r="E2289" s="3" t="str">
        <f>_xlfn.CONCAT("('",item[[#This Row],[id]],"','",item[[#This Row],[item]],"',",item[[#This Row],[cost]],"),")</f>
        <v>('57e75b3f-4862-417a-ac47-451bafb27678','Item 2288',228.80),</v>
      </c>
    </row>
    <row r="2290" spans="1:5" x14ac:dyDescent="0.2">
      <c r="A2290" t="s">
        <v>4299</v>
      </c>
      <c r="B2290">
        <v>2289</v>
      </c>
      <c r="C2290" s="3" t="str">
        <f>_xlfn.CONCAT("Item ",item[[#This Row],[Number]])</f>
        <v>Item 2289</v>
      </c>
      <c r="D2290" s="4" t="str">
        <f>TEXT(item[[#This Row],[Number]]/10,"0.00")</f>
        <v>228.90</v>
      </c>
      <c r="E2290" s="3" t="str">
        <f>_xlfn.CONCAT("('",item[[#This Row],[id]],"','",item[[#This Row],[item]],"',",item[[#This Row],[cost]],"),")</f>
        <v>('56079c19-250e-4693-9053-8ffd53217573','Item 2289',228.90),</v>
      </c>
    </row>
    <row r="2291" spans="1:5" x14ac:dyDescent="0.2">
      <c r="A2291" t="s">
        <v>4300</v>
      </c>
      <c r="B2291">
        <v>2290</v>
      </c>
      <c r="C2291" s="3" t="str">
        <f>_xlfn.CONCAT("Item ",item[[#This Row],[Number]])</f>
        <v>Item 2290</v>
      </c>
      <c r="D2291" s="4" t="str">
        <f>TEXT(item[[#This Row],[Number]]/10,"0.00")</f>
        <v>229.00</v>
      </c>
      <c r="E2291" s="3" t="str">
        <f>_xlfn.CONCAT("('",item[[#This Row],[id]],"','",item[[#This Row],[item]],"',",item[[#This Row],[cost]],"),")</f>
        <v>('f9698c65-4472-4b32-9bec-91c44c982b65','Item 2290',229.00),</v>
      </c>
    </row>
    <row r="2292" spans="1:5" x14ac:dyDescent="0.2">
      <c r="A2292" t="s">
        <v>4301</v>
      </c>
      <c r="B2292">
        <v>2291</v>
      </c>
      <c r="C2292" s="3" t="str">
        <f>_xlfn.CONCAT("Item ",item[[#This Row],[Number]])</f>
        <v>Item 2291</v>
      </c>
      <c r="D2292" s="4" t="str">
        <f>TEXT(item[[#This Row],[Number]]/10,"0.00")</f>
        <v>229.10</v>
      </c>
      <c r="E2292" s="3" t="str">
        <f>_xlfn.CONCAT("('",item[[#This Row],[id]],"','",item[[#This Row],[item]],"',",item[[#This Row],[cost]],"),")</f>
        <v>('76f11371-c1c7-4d31-9b20-df99dfc2546e','Item 2291',229.10),</v>
      </c>
    </row>
    <row r="2293" spans="1:5" x14ac:dyDescent="0.2">
      <c r="A2293" t="s">
        <v>4302</v>
      </c>
      <c r="B2293">
        <v>2292</v>
      </c>
      <c r="C2293" s="3" t="str">
        <f>_xlfn.CONCAT("Item ",item[[#This Row],[Number]])</f>
        <v>Item 2292</v>
      </c>
      <c r="D2293" s="4" t="str">
        <f>TEXT(item[[#This Row],[Number]]/10,"0.00")</f>
        <v>229.20</v>
      </c>
      <c r="E2293" s="3" t="str">
        <f>_xlfn.CONCAT("('",item[[#This Row],[id]],"','",item[[#This Row],[item]],"',",item[[#This Row],[cost]],"),")</f>
        <v>('70591b5a-1e85-41d5-bce7-b6be1ab6851f','Item 2292',229.20),</v>
      </c>
    </row>
    <row r="2294" spans="1:5" x14ac:dyDescent="0.2">
      <c r="A2294" t="s">
        <v>4303</v>
      </c>
      <c r="B2294">
        <v>2293</v>
      </c>
      <c r="C2294" s="3" t="str">
        <f>_xlfn.CONCAT("Item ",item[[#This Row],[Number]])</f>
        <v>Item 2293</v>
      </c>
      <c r="D2294" s="4" t="str">
        <f>TEXT(item[[#This Row],[Number]]/10,"0.00")</f>
        <v>229.30</v>
      </c>
      <c r="E2294" s="3" t="str">
        <f>_xlfn.CONCAT("('",item[[#This Row],[id]],"','",item[[#This Row],[item]],"',",item[[#This Row],[cost]],"),")</f>
        <v>('a86e0b91-7f5a-4181-be6d-a620463f2631','Item 2293',229.30),</v>
      </c>
    </row>
    <row r="2295" spans="1:5" x14ac:dyDescent="0.2">
      <c r="A2295" t="s">
        <v>4304</v>
      </c>
      <c r="B2295">
        <v>2294</v>
      </c>
      <c r="C2295" s="3" t="str">
        <f>_xlfn.CONCAT("Item ",item[[#This Row],[Number]])</f>
        <v>Item 2294</v>
      </c>
      <c r="D2295" s="4" t="str">
        <f>TEXT(item[[#This Row],[Number]]/10,"0.00")</f>
        <v>229.40</v>
      </c>
      <c r="E2295" s="3" t="str">
        <f>_xlfn.CONCAT("('",item[[#This Row],[id]],"','",item[[#This Row],[item]],"',",item[[#This Row],[cost]],"),")</f>
        <v>('134fc9c3-f010-43a1-a1b5-a4c12d2643b9','Item 2294',229.40),</v>
      </c>
    </row>
    <row r="2296" spans="1:5" x14ac:dyDescent="0.2">
      <c r="A2296" t="s">
        <v>4305</v>
      </c>
      <c r="B2296">
        <v>2295</v>
      </c>
      <c r="C2296" s="3" t="str">
        <f>_xlfn.CONCAT("Item ",item[[#This Row],[Number]])</f>
        <v>Item 2295</v>
      </c>
      <c r="D2296" s="4" t="str">
        <f>TEXT(item[[#This Row],[Number]]/10,"0.00")</f>
        <v>229.50</v>
      </c>
      <c r="E2296" s="3" t="str">
        <f>_xlfn.CONCAT("('",item[[#This Row],[id]],"','",item[[#This Row],[item]],"',",item[[#This Row],[cost]],"),")</f>
        <v>('4008f916-d289-44f1-b65e-41d935327f0a','Item 2295',229.50),</v>
      </c>
    </row>
    <row r="2297" spans="1:5" x14ac:dyDescent="0.2">
      <c r="A2297" t="s">
        <v>4306</v>
      </c>
      <c r="B2297">
        <v>2296</v>
      </c>
      <c r="C2297" s="3" t="str">
        <f>_xlfn.CONCAT("Item ",item[[#This Row],[Number]])</f>
        <v>Item 2296</v>
      </c>
      <c r="D2297" s="4" t="str">
        <f>TEXT(item[[#This Row],[Number]]/10,"0.00")</f>
        <v>229.60</v>
      </c>
      <c r="E2297" s="3" t="str">
        <f>_xlfn.CONCAT("('",item[[#This Row],[id]],"','",item[[#This Row],[item]],"',",item[[#This Row],[cost]],"),")</f>
        <v>('fa2dd4a0-e8a2-4e8f-a204-f5dd5eae21e2','Item 2296',229.60),</v>
      </c>
    </row>
    <row r="2298" spans="1:5" x14ac:dyDescent="0.2">
      <c r="A2298" t="s">
        <v>4307</v>
      </c>
      <c r="B2298">
        <v>2297</v>
      </c>
      <c r="C2298" s="3" t="str">
        <f>_xlfn.CONCAT("Item ",item[[#This Row],[Number]])</f>
        <v>Item 2297</v>
      </c>
      <c r="D2298" s="4" t="str">
        <f>TEXT(item[[#This Row],[Number]]/10,"0.00")</f>
        <v>229.70</v>
      </c>
      <c r="E2298" s="3" t="str">
        <f>_xlfn.CONCAT("('",item[[#This Row],[id]],"','",item[[#This Row],[item]],"',",item[[#This Row],[cost]],"),")</f>
        <v>('ed3608d1-b782-4662-a2c1-22d8ced55867','Item 2297',229.70),</v>
      </c>
    </row>
    <row r="2299" spans="1:5" x14ac:dyDescent="0.2">
      <c r="A2299" t="s">
        <v>4308</v>
      </c>
      <c r="B2299">
        <v>2298</v>
      </c>
      <c r="C2299" s="3" t="str">
        <f>_xlfn.CONCAT("Item ",item[[#This Row],[Number]])</f>
        <v>Item 2298</v>
      </c>
      <c r="D2299" s="4" t="str">
        <f>TEXT(item[[#This Row],[Number]]/10,"0.00")</f>
        <v>229.80</v>
      </c>
      <c r="E2299" s="3" t="str">
        <f>_xlfn.CONCAT("('",item[[#This Row],[id]],"','",item[[#This Row],[item]],"',",item[[#This Row],[cost]],"),")</f>
        <v>('d11843c4-b588-4ffa-86b4-2acb5a9e9db2','Item 2298',229.80),</v>
      </c>
    </row>
    <row r="2300" spans="1:5" x14ac:dyDescent="0.2">
      <c r="A2300" t="s">
        <v>4309</v>
      </c>
      <c r="B2300">
        <v>2299</v>
      </c>
      <c r="C2300" s="3" t="str">
        <f>_xlfn.CONCAT("Item ",item[[#This Row],[Number]])</f>
        <v>Item 2299</v>
      </c>
      <c r="D2300" s="4" t="str">
        <f>TEXT(item[[#This Row],[Number]]/10,"0.00")</f>
        <v>229.90</v>
      </c>
      <c r="E2300" s="3" t="str">
        <f>_xlfn.CONCAT("('",item[[#This Row],[id]],"','",item[[#This Row],[item]],"',",item[[#This Row],[cost]],"),")</f>
        <v>('1f136076-de97-4436-8089-a094c72282ee','Item 2299',229.90),</v>
      </c>
    </row>
    <row r="2301" spans="1:5" x14ac:dyDescent="0.2">
      <c r="A2301" t="s">
        <v>4310</v>
      </c>
      <c r="B2301">
        <v>2300</v>
      </c>
      <c r="C2301" s="3" t="str">
        <f>_xlfn.CONCAT("Item ",item[[#This Row],[Number]])</f>
        <v>Item 2300</v>
      </c>
      <c r="D2301" s="4" t="str">
        <f>TEXT(item[[#This Row],[Number]]/10,"0.00")</f>
        <v>230.00</v>
      </c>
      <c r="E2301" s="3" t="str">
        <f>_xlfn.CONCAT("('",item[[#This Row],[id]],"','",item[[#This Row],[item]],"',",item[[#This Row],[cost]],"),")</f>
        <v>('5c8a1045-8d68-472f-821b-9fcf005ecc60','Item 2300',230.00),</v>
      </c>
    </row>
    <row r="2302" spans="1:5" x14ac:dyDescent="0.2">
      <c r="A2302" t="s">
        <v>4311</v>
      </c>
      <c r="B2302">
        <v>2301</v>
      </c>
      <c r="C2302" s="3" t="str">
        <f>_xlfn.CONCAT("Item ",item[[#This Row],[Number]])</f>
        <v>Item 2301</v>
      </c>
      <c r="D2302" s="4" t="str">
        <f>TEXT(item[[#This Row],[Number]]/10,"0.00")</f>
        <v>230.10</v>
      </c>
      <c r="E2302" s="3" t="str">
        <f>_xlfn.CONCAT("('",item[[#This Row],[id]],"','",item[[#This Row],[item]],"',",item[[#This Row],[cost]],"),")</f>
        <v>('edb4966c-c378-41dd-8686-6e124fc9673b','Item 2301',230.10),</v>
      </c>
    </row>
    <row r="2303" spans="1:5" x14ac:dyDescent="0.2">
      <c r="A2303" t="s">
        <v>4312</v>
      </c>
      <c r="B2303">
        <v>2302</v>
      </c>
      <c r="C2303" s="3" t="str">
        <f>_xlfn.CONCAT("Item ",item[[#This Row],[Number]])</f>
        <v>Item 2302</v>
      </c>
      <c r="D2303" s="4" t="str">
        <f>TEXT(item[[#This Row],[Number]]/10,"0.00")</f>
        <v>230.20</v>
      </c>
      <c r="E2303" s="3" t="str">
        <f>_xlfn.CONCAT("('",item[[#This Row],[id]],"','",item[[#This Row],[item]],"',",item[[#This Row],[cost]],"),")</f>
        <v>('b633c830-e064-468e-b649-d083a87626cf','Item 2302',230.20),</v>
      </c>
    </row>
    <row r="2304" spans="1:5" x14ac:dyDescent="0.2">
      <c r="A2304" t="s">
        <v>4313</v>
      </c>
      <c r="B2304">
        <v>2303</v>
      </c>
      <c r="C2304" s="3" t="str">
        <f>_xlfn.CONCAT("Item ",item[[#This Row],[Number]])</f>
        <v>Item 2303</v>
      </c>
      <c r="D2304" s="4" t="str">
        <f>TEXT(item[[#This Row],[Number]]/10,"0.00")</f>
        <v>230.30</v>
      </c>
      <c r="E2304" s="3" t="str">
        <f>_xlfn.CONCAT("('",item[[#This Row],[id]],"','",item[[#This Row],[item]],"',",item[[#This Row],[cost]],"),")</f>
        <v>('c3ab29bb-685a-4c1e-b692-ac3c94980f09','Item 2303',230.30),</v>
      </c>
    </row>
    <row r="2305" spans="1:5" x14ac:dyDescent="0.2">
      <c r="A2305" t="s">
        <v>4314</v>
      </c>
      <c r="B2305">
        <v>2304</v>
      </c>
      <c r="C2305" s="3" t="str">
        <f>_xlfn.CONCAT("Item ",item[[#This Row],[Number]])</f>
        <v>Item 2304</v>
      </c>
      <c r="D2305" s="4" t="str">
        <f>TEXT(item[[#This Row],[Number]]/10,"0.00")</f>
        <v>230.40</v>
      </c>
      <c r="E2305" s="3" t="str">
        <f>_xlfn.CONCAT("('",item[[#This Row],[id]],"','",item[[#This Row],[item]],"',",item[[#This Row],[cost]],"),")</f>
        <v>('7583b620-c16a-432b-80db-3cf32aeb8467','Item 2304',230.40),</v>
      </c>
    </row>
    <row r="2306" spans="1:5" x14ac:dyDescent="0.2">
      <c r="A2306" t="s">
        <v>4315</v>
      </c>
      <c r="B2306">
        <v>2305</v>
      </c>
      <c r="C2306" s="3" t="str">
        <f>_xlfn.CONCAT("Item ",item[[#This Row],[Number]])</f>
        <v>Item 2305</v>
      </c>
      <c r="D2306" s="4" t="str">
        <f>TEXT(item[[#This Row],[Number]]/10,"0.00")</f>
        <v>230.50</v>
      </c>
      <c r="E2306" s="3" t="str">
        <f>_xlfn.CONCAT("('",item[[#This Row],[id]],"','",item[[#This Row],[item]],"',",item[[#This Row],[cost]],"),")</f>
        <v>('e97910bc-dd0f-453d-9403-06d7e9cc6c21','Item 2305',230.50),</v>
      </c>
    </row>
    <row r="2307" spans="1:5" x14ac:dyDescent="0.2">
      <c r="A2307" t="s">
        <v>4316</v>
      </c>
      <c r="B2307">
        <v>2306</v>
      </c>
      <c r="C2307" s="3" t="str">
        <f>_xlfn.CONCAT("Item ",item[[#This Row],[Number]])</f>
        <v>Item 2306</v>
      </c>
      <c r="D2307" s="4" t="str">
        <f>TEXT(item[[#This Row],[Number]]/10,"0.00")</f>
        <v>230.60</v>
      </c>
      <c r="E2307" s="3" t="str">
        <f>_xlfn.CONCAT("('",item[[#This Row],[id]],"','",item[[#This Row],[item]],"',",item[[#This Row],[cost]],"),")</f>
        <v>('08e6d382-62f9-4438-9484-86ed9a3f4e8a','Item 2306',230.60),</v>
      </c>
    </row>
    <row r="2308" spans="1:5" x14ac:dyDescent="0.2">
      <c r="A2308" t="s">
        <v>4317</v>
      </c>
      <c r="B2308">
        <v>2307</v>
      </c>
      <c r="C2308" s="3" t="str">
        <f>_xlfn.CONCAT("Item ",item[[#This Row],[Number]])</f>
        <v>Item 2307</v>
      </c>
      <c r="D2308" s="4" t="str">
        <f>TEXT(item[[#This Row],[Number]]/10,"0.00")</f>
        <v>230.70</v>
      </c>
      <c r="E2308" s="3" t="str">
        <f>_xlfn.CONCAT("('",item[[#This Row],[id]],"','",item[[#This Row],[item]],"',",item[[#This Row],[cost]],"),")</f>
        <v>('74cf27d5-f184-475f-8a58-c0d5e88f8ee7','Item 2307',230.70),</v>
      </c>
    </row>
    <row r="2309" spans="1:5" x14ac:dyDescent="0.2">
      <c r="A2309" t="s">
        <v>4318</v>
      </c>
      <c r="B2309">
        <v>2308</v>
      </c>
      <c r="C2309" s="3" t="str">
        <f>_xlfn.CONCAT("Item ",item[[#This Row],[Number]])</f>
        <v>Item 2308</v>
      </c>
      <c r="D2309" s="4" t="str">
        <f>TEXT(item[[#This Row],[Number]]/10,"0.00")</f>
        <v>230.80</v>
      </c>
      <c r="E2309" s="3" t="str">
        <f>_xlfn.CONCAT("('",item[[#This Row],[id]],"','",item[[#This Row],[item]],"',",item[[#This Row],[cost]],"),")</f>
        <v>('1f4471ea-cf72-4034-8fc6-b49cd3056ce2','Item 2308',230.80),</v>
      </c>
    </row>
    <row r="2310" spans="1:5" x14ac:dyDescent="0.2">
      <c r="A2310" t="s">
        <v>4319</v>
      </c>
      <c r="B2310">
        <v>2309</v>
      </c>
      <c r="C2310" s="3" t="str">
        <f>_xlfn.CONCAT("Item ",item[[#This Row],[Number]])</f>
        <v>Item 2309</v>
      </c>
      <c r="D2310" s="4" t="str">
        <f>TEXT(item[[#This Row],[Number]]/10,"0.00")</f>
        <v>230.90</v>
      </c>
      <c r="E2310" s="3" t="str">
        <f>_xlfn.CONCAT("('",item[[#This Row],[id]],"','",item[[#This Row],[item]],"',",item[[#This Row],[cost]],"),")</f>
        <v>('f7f93946-017c-465c-9d9b-700ad9328f2b','Item 2309',230.90),</v>
      </c>
    </row>
    <row r="2311" spans="1:5" x14ac:dyDescent="0.2">
      <c r="A2311" t="s">
        <v>4320</v>
      </c>
      <c r="B2311">
        <v>2310</v>
      </c>
      <c r="C2311" s="3" t="str">
        <f>_xlfn.CONCAT("Item ",item[[#This Row],[Number]])</f>
        <v>Item 2310</v>
      </c>
      <c r="D2311" s="4" t="str">
        <f>TEXT(item[[#This Row],[Number]]/10,"0.00")</f>
        <v>231.00</v>
      </c>
      <c r="E2311" s="3" t="str">
        <f>_xlfn.CONCAT("('",item[[#This Row],[id]],"','",item[[#This Row],[item]],"',",item[[#This Row],[cost]],"),")</f>
        <v>('3c637324-a836-430c-9207-e971d104d04e','Item 2310',231.00),</v>
      </c>
    </row>
    <row r="2312" spans="1:5" x14ac:dyDescent="0.2">
      <c r="A2312" t="s">
        <v>4321</v>
      </c>
      <c r="B2312">
        <v>2311</v>
      </c>
      <c r="C2312" s="3" t="str">
        <f>_xlfn.CONCAT("Item ",item[[#This Row],[Number]])</f>
        <v>Item 2311</v>
      </c>
      <c r="D2312" s="4" t="str">
        <f>TEXT(item[[#This Row],[Number]]/10,"0.00")</f>
        <v>231.10</v>
      </c>
      <c r="E2312" s="3" t="str">
        <f>_xlfn.CONCAT("('",item[[#This Row],[id]],"','",item[[#This Row],[item]],"',",item[[#This Row],[cost]],"),")</f>
        <v>('f79ca47f-7705-42e0-af88-4d4814b68967','Item 2311',231.10),</v>
      </c>
    </row>
    <row r="2313" spans="1:5" x14ac:dyDescent="0.2">
      <c r="A2313" t="s">
        <v>4322</v>
      </c>
      <c r="B2313">
        <v>2312</v>
      </c>
      <c r="C2313" s="3" t="str">
        <f>_xlfn.CONCAT("Item ",item[[#This Row],[Number]])</f>
        <v>Item 2312</v>
      </c>
      <c r="D2313" s="4" t="str">
        <f>TEXT(item[[#This Row],[Number]]/10,"0.00")</f>
        <v>231.20</v>
      </c>
      <c r="E2313" s="3" t="str">
        <f>_xlfn.CONCAT("('",item[[#This Row],[id]],"','",item[[#This Row],[item]],"',",item[[#This Row],[cost]],"),")</f>
        <v>('6685639a-5872-4854-8ae3-73272747fdf7','Item 2312',231.20),</v>
      </c>
    </row>
    <row r="2314" spans="1:5" x14ac:dyDescent="0.2">
      <c r="A2314" t="s">
        <v>4323</v>
      </c>
      <c r="B2314">
        <v>2313</v>
      </c>
      <c r="C2314" s="3" t="str">
        <f>_xlfn.CONCAT("Item ",item[[#This Row],[Number]])</f>
        <v>Item 2313</v>
      </c>
      <c r="D2314" s="4" t="str">
        <f>TEXT(item[[#This Row],[Number]]/10,"0.00")</f>
        <v>231.30</v>
      </c>
      <c r="E2314" s="3" t="str">
        <f>_xlfn.CONCAT("('",item[[#This Row],[id]],"','",item[[#This Row],[item]],"',",item[[#This Row],[cost]],"),")</f>
        <v>('11b93cca-60b4-495e-8183-dcf53fb468b4','Item 2313',231.30),</v>
      </c>
    </row>
    <row r="2315" spans="1:5" x14ac:dyDescent="0.2">
      <c r="A2315" t="s">
        <v>4324</v>
      </c>
      <c r="B2315">
        <v>2314</v>
      </c>
      <c r="C2315" s="3" t="str">
        <f>_xlfn.CONCAT("Item ",item[[#This Row],[Number]])</f>
        <v>Item 2314</v>
      </c>
      <c r="D2315" s="4" t="str">
        <f>TEXT(item[[#This Row],[Number]]/10,"0.00")</f>
        <v>231.40</v>
      </c>
      <c r="E2315" s="3" t="str">
        <f>_xlfn.CONCAT("('",item[[#This Row],[id]],"','",item[[#This Row],[item]],"',",item[[#This Row],[cost]],"),")</f>
        <v>('26e7d07f-0b62-48c0-a97c-6e6e9f4d4a5c','Item 2314',231.40),</v>
      </c>
    </row>
    <row r="2316" spans="1:5" x14ac:dyDescent="0.2">
      <c r="A2316" t="s">
        <v>4325</v>
      </c>
      <c r="B2316">
        <v>2315</v>
      </c>
      <c r="C2316" s="3" t="str">
        <f>_xlfn.CONCAT("Item ",item[[#This Row],[Number]])</f>
        <v>Item 2315</v>
      </c>
      <c r="D2316" s="4" t="str">
        <f>TEXT(item[[#This Row],[Number]]/10,"0.00")</f>
        <v>231.50</v>
      </c>
      <c r="E2316" s="3" t="str">
        <f>_xlfn.CONCAT("('",item[[#This Row],[id]],"','",item[[#This Row],[item]],"',",item[[#This Row],[cost]],"),")</f>
        <v>('da0e78c8-9552-4c93-bd9d-6526e1419c79','Item 2315',231.50),</v>
      </c>
    </row>
    <row r="2317" spans="1:5" x14ac:dyDescent="0.2">
      <c r="A2317" t="s">
        <v>4326</v>
      </c>
      <c r="B2317">
        <v>2316</v>
      </c>
      <c r="C2317" s="3" t="str">
        <f>_xlfn.CONCAT("Item ",item[[#This Row],[Number]])</f>
        <v>Item 2316</v>
      </c>
      <c r="D2317" s="4" t="str">
        <f>TEXT(item[[#This Row],[Number]]/10,"0.00")</f>
        <v>231.60</v>
      </c>
      <c r="E2317" s="3" t="str">
        <f>_xlfn.CONCAT("('",item[[#This Row],[id]],"','",item[[#This Row],[item]],"',",item[[#This Row],[cost]],"),")</f>
        <v>('3c290296-5eaf-42ab-95cf-7a79da01315f','Item 2316',231.60),</v>
      </c>
    </row>
    <row r="2318" spans="1:5" x14ac:dyDescent="0.2">
      <c r="A2318" t="s">
        <v>4327</v>
      </c>
      <c r="B2318">
        <v>2317</v>
      </c>
      <c r="C2318" s="3" t="str">
        <f>_xlfn.CONCAT("Item ",item[[#This Row],[Number]])</f>
        <v>Item 2317</v>
      </c>
      <c r="D2318" s="4" t="str">
        <f>TEXT(item[[#This Row],[Number]]/10,"0.00")</f>
        <v>231.70</v>
      </c>
      <c r="E2318" s="3" t="str">
        <f>_xlfn.CONCAT("('",item[[#This Row],[id]],"','",item[[#This Row],[item]],"',",item[[#This Row],[cost]],"),")</f>
        <v>('c96f5ff7-8a9e-4e11-aa06-d745d5f24bb2','Item 2317',231.70),</v>
      </c>
    </row>
    <row r="2319" spans="1:5" x14ac:dyDescent="0.2">
      <c r="A2319" t="s">
        <v>4328</v>
      </c>
      <c r="B2319">
        <v>2318</v>
      </c>
      <c r="C2319" s="3" t="str">
        <f>_xlfn.CONCAT("Item ",item[[#This Row],[Number]])</f>
        <v>Item 2318</v>
      </c>
      <c r="D2319" s="4" t="str">
        <f>TEXT(item[[#This Row],[Number]]/10,"0.00")</f>
        <v>231.80</v>
      </c>
      <c r="E2319" s="3" t="str">
        <f>_xlfn.CONCAT("('",item[[#This Row],[id]],"','",item[[#This Row],[item]],"',",item[[#This Row],[cost]],"),")</f>
        <v>('63bb2d63-4ed8-4af1-93f8-ecb1f157a615','Item 2318',231.80),</v>
      </c>
    </row>
    <row r="2320" spans="1:5" x14ac:dyDescent="0.2">
      <c r="A2320" t="s">
        <v>4329</v>
      </c>
      <c r="B2320">
        <v>2319</v>
      </c>
      <c r="C2320" s="3" t="str">
        <f>_xlfn.CONCAT("Item ",item[[#This Row],[Number]])</f>
        <v>Item 2319</v>
      </c>
      <c r="D2320" s="4" t="str">
        <f>TEXT(item[[#This Row],[Number]]/10,"0.00")</f>
        <v>231.90</v>
      </c>
      <c r="E2320" s="3" t="str">
        <f>_xlfn.CONCAT("('",item[[#This Row],[id]],"','",item[[#This Row],[item]],"',",item[[#This Row],[cost]],"),")</f>
        <v>('5b6a9da8-c396-4e22-884d-01b04820d0bf','Item 2319',231.90),</v>
      </c>
    </row>
    <row r="2321" spans="1:5" x14ac:dyDescent="0.2">
      <c r="A2321" t="s">
        <v>4330</v>
      </c>
      <c r="B2321">
        <v>2320</v>
      </c>
      <c r="C2321" s="3" t="str">
        <f>_xlfn.CONCAT("Item ",item[[#This Row],[Number]])</f>
        <v>Item 2320</v>
      </c>
      <c r="D2321" s="4" t="str">
        <f>TEXT(item[[#This Row],[Number]]/10,"0.00")</f>
        <v>232.00</v>
      </c>
      <c r="E2321" s="3" t="str">
        <f>_xlfn.CONCAT("('",item[[#This Row],[id]],"','",item[[#This Row],[item]],"',",item[[#This Row],[cost]],"),")</f>
        <v>('56c0aa81-6323-4ac6-9b3d-071f5d52cd97','Item 2320',232.00),</v>
      </c>
    </row>
    <row r="2322" spans="1:5" x14ac:dyDescent="0.2">
      <c r="A2322" t="s">
        <v>4331</v>
      </c>
      <c r="B2322">
        <v>2321</v>
      </c>
      <c r="C2322" s="3" t="str">
        <f>_xlfn.CONCAT("Item ",item[[#This Row],[Number]])</f>
        <v>Item 2321</v>
      </c>
      <c r="D2322" s="4" t="str">
        <f>TEXT(item[[#This Row],[Number]]/10,"0.00")</f>
        <v>232.10</v>
      </c>
      <c r="E2322" s="3" t="str">
        <f>_xlfn.CONCAT("('",item[[#This Row],[id]],"','",item[[#This Row],[item]],"',",item[[#This Row],[cost]],"),")</f>
        <v>('550fc1c4-8ebe-42e0-ae4e-6c7facaf86cb','Item 2321',232.10),</v>
      </c>
    </row>
    <row r="2323" spans="1:5" x14ac:dyDescent="0.2">
      <c r="A2323" t="s">
        <v>4332</v>
      </c>
      <c r="B2323">
        <v>2322</v>
      </c>
      <c r="C2323" s="3" t="str">
        <f>_xlfn.CONCAT("Item ",item[[#This Row],[Number]])</f>
        <v>Item 2322</v>
      </c>
      <c r="D2323" s="4" t="str">
        <f>TEXT(item[[#This Row],[Number]]/10,"0.00")</f>
        <v>232.20</v>
      </c>
      <c r="E2323" s="3" t="str">
        <f>_xlfn.CONCAT("('",item[[#This Row],[id]],"','",item[[#This Row],[item]],"',",item[[#This Row],[cost]],"),")</f>
        <v>('00c632af-ce63-4f2d-a795-78878a3b69d8','Item 2322',232.20),</v>
      </c>
    </row>
    <row r="2324" spans="1:5" x14ac:dyDescent="0.2">
      <c r="A2324" t="s">
        <v>4333</v>
      </c>
      <c r="B2324">
        <v>2323</v>
      </c>
      <c r="C2324" s="3" t="str">
        <f>_xlfn.CONCAT("Item ",item[[#This Row],[Number]])</f>
        <v>Item 2323</v>
      </c>
      <c r="D2324" s="4" t="str">
        <f>TEXT(item[[#This Row],[Number]]/10,"0.00")</f>
        <v>232.30</v>
      </c>
      <c r="E2324" s="3" t="str">
        <f>_xlfn.CONCAT("('",item[[#This Row],[id]],"','",item[[#This Row],[item]],"',",item[[#This Row],[cost]],"),")</f>
        <v>('7c8f67c6-43fe-4763-980f-fda210ba8292','Item 2323',232.30),</v>
      </c>
    </row>
    <row r="2325" spans="1:5" x14ac:dyDescent="0.2">
      <c r="A2325" t="s">
        <v>4334</v>
      </c>
      <c r="B2325">
        <v>2324</v>
      </c>
      <c r="C2325" s="3" t="str">
        <f>_xlfn.CONCAT("Item ",item[[#This Row],[Number]])</f>
        <v>Item 2324</v>
      </c>
      <c r="D2325" s="4" t="str">
        <f>TEXT(item[[#This Row],[Number]]/10,"0.00")</f>
        <v>232.40</v>
      </c>
      <c r="E2325" s="3" t="str">
        <f>_xlfn.CONCAT("('",item[[#This Row],[id]],"','",item[[#This Row],[item]],"',",item[[#This Row],[cost]],"),")</f>
        <v>('3f5711be-046d-4262-9fda-81bb27d0b04e','Item 2324',232.40),</v>
      </c>
    </row>
    <row r="2326" spans="1:5" x14ac:dyDescent="0.2">
      <c r="A2326" t="s">
        <v>4335</v>
      </c>
      <c r="B2326">
        <v>2325</v>
      </c>
      <c r="C2326" s="3" t="str">
        <f>_xlfn.CONCAT("Item ",item[[#This Row],[Number]])</f>
        <v>Item 2325</v>
      </c>
      <c r="D2326" s="4" t="str">
        <f>TEXT(item[[#This Row],[Number]]/10,"0.00")</f>
        <v>232.50</v>
      </c>
      <c r="E2326" s="3" t="str">
        <f>_xlfn.CONCAT("('",item[[#This Row],[id]],"','",item[[#This Row],[item]],"',",item[[#This Row],[cost]],"),")</f>
        <v>('b40c09c7-f9a4-40c8-b480-419bbdd07b47','Item 2325',232.50),</v>
      </c>
    </row>
    <row r="2327" spans="1:5" x14ac:dyDescent="0.2">
      <c r="A2327" t="s">
        <v>4336</v>
      </c>
      <c r="B2327">
        <v>2326</v>
      </c>
      <c r="C2327" s="3" t="str">
        <f>_xlfn.CONCAT("Item ",item[[#This Row],[Number]])</f>
        <v>Item 2326</v>
      </c>
      <c r="D2327" s="4" t="str">
        <f>TEXT(item[[#This Row],[Number]]/10,"0.00")</f>
        <v>232.60</v>
      </c>
      <c r="E2327" s="3" t="str">
        <f>_xlfn.CONCAT("('",item[[#This Row],[id]],"','",item[[#This Row],[item]],"',",item[[#This Row],[cost]],"),")</f>
        <v>('de7aced4-a473-481f-93cf-a87374a0e758','Item 2326',232.60),</v>
      </c>
    </row>
    <row r="2328" spans="1:5" x14ac:dyDescent="0.2">
      <c r="A2328" t="s">
        <v>4337</v>
      </c>
      <c r="B2328">
        <v>2327</v>
      </c>
      <c r="C2328" s="3" t="str">
        <f>_xlfn.CONCAT("Item ",item[[#This Row],[Number]])</f>
        <v>Item 2327</v>
      </c>
      <c r="D2328" s="4" t="str">
        <f>TEXT(item[[#This Row],[Number]]/10,"0.00")</f>
        <v>232.70</v>
      </c>
      <c r="E2328" s="3" t="str">
        <f>_xlfn.CONCAT("('",item[[#This Row],[id]],"','",item[[#This Row],[item]],"',",item[[#This Row],[cost]],"),")</f>
        <v>('ed1b47c2-b0c6-41d7-ad6a-4dcf90d80211','Item 2327',232.70),</v>
      </c>
    </row>
    <row r="2329" spans="1:5" x14ac:dyDescent="0.2">
      <c r="A2329" s="1" t="s">
        <v>4338</v>
      </c>
      <c r="B2329">
        <v>2328</v>
      </c>
      <c r="C2329" s="3" t="str">
        <f>_xlfn.CONCAT("Item ",item[[#This Row],[Number]])</f>
        <v>Item 2328</v>
      </c>
      <c r="D2329" s="4" t="str">
        <f>TEXT(item[[#This Row],[Number]]/10,"0.00")</f>
        <v>232.80</v>
      </c>
      <c r="E2329" s="3" t="str">
        <f>_xlfn.CONCAT("('",item[[#This Row],[id]],"','",item[[#This Row],[item]],"',",item[[#This Row],[cost]],"),")</f>
        <v>('44e24816-52bf-4e06-93f6-73383eb66296','Item 2328',232.80),</v>
      </c>
    </row>
    <row r="2330" spans="1:5" x14ac:dyDescent="0.2">
      <c r="A2330" t="s">
        <v>4339</v>
      </c>
      <c r="B2330">
        <v>2329</v>
      </c>
      <c r="C2330" s="3" t="str">
        <f>_xlfn.CONCAT("Item ",item[[#This Row],[Number]])</f>
        <v>Item 2329</v>
      </c>
      <c r="D2330" s="4" t="str">
        <f>TEXT(item[[#This Row],[Number]]/10,"0.00")</f>
        <v>232.90</v>
      </c>
      <c r="E2330" s="3" t="str">
        <f>_xlfn.CONCAT("('",item[[#This Row],[id]],"','",item[[#This Row],[item]],"',",item[[#This Row],[cost]],"),")</f>
        <v>('d40aeb9b-fec8-424f-9321-8c2b73d65c3e','Item 2329',232.90),</v>
      </c>
    </row>
    <row r="2331" spans="1:5" x14ac:dyDescent="0.2">
      <c r="A2331" t="s">
        <v>4340</v>
      </c>
      <c r="B2331">
        <v>2330</v>
      </c>
      <c r="C2331" s="3" t="str">
        <f>_xlfn.CONCAT("Item ",item[[#This Row],[Number]])</f>
        <v>Item 2330</v>
      </c>
      <c r="D2331" s="4" t="str">
        <f>TEXT(item[[#This Row],[Number]]/10,"0.00")</f>
        <v>233.00</v>
      </c>
      <c r="E2331" s="3" t="str">
        <f>_xlfn.CONCAT("('",item[[#This Row],[id]],"','",item[[#This Row],[item]],"',",item[[#This Row],[cost]],"),")</f>
        <v>('78f7bff5-6143-4920-8166-e616eed539f5','Item 2330',233.00),</v>
      </c>
    </row>
    <row r="2332" spans="1:5" x14ac:dyDescent="0.2">
      <c r="A2332" t="s">
        <v>4341</v>
      </c>
      <c r="B2332">
        <v>2331</v>
      </c>
      <c r="C2332" s="3" t="str">
        <f>_xlfn.CONCAT("Item ",item[[#This Row],[Number]])</f>
        <v>Item 2331</v>
      </c>
      <c r="D2332" s="4" t="str">
        <f>TEXT(item[[#This Row],[Number]]/10,"0.00")</f>
        <v>233.10</v>
      </c>
      <c r="E2332" s="3" t="str">
        <f>_xlfn.CONCAT("('",item[[#This Row],[id]],"','",item[[#This Row],[item]],"',",item[[#This Row],[cost]],"),")</f>
        <v>('146641e6-d89c-464d-a377-4684df56c8a8','Item 2331',233.10),</v>
      </c>
    </row>
    <row r="2333" spans="1:5" x14ac:dyDescent="0.2">
      <c r="A2333" t="s">
        <v>4342</v>
      </c>
      <c r="B2333">
        <v>2332</v>
      </c>
      <c r="C2333" s="3" t="str">
        <f>_xlfn.CONCAT("Item ",item[[#This Row],[Number]])</f>
        <v>Item 2332</v>
      </c>
      <c r="D2333" s="4" t="str">
        <f>TEXT(item[[#This Row],[Number]]/10,"0.00")</f>
        <v>233.20</v>
      </c>
      <c r="E2333" s="3" t="str">
        <f>_xlfn.CONCAT("('",item[[#This Row],[id]],"','",item[[#This Row],[item]],"',",item[[#This Row],[cost]],"),")</f>
        <v>('1dcc2344-d7ab-447a-8261-2ae7c71aa221','Item 2332',233.20),</v>
      </c>
    </row>
    <row r="2334" spans="1:5" x14ac:dyDescent="0.2">
      <c r="A2334" t="s">
        <v>4343</v>
      </c>
      <c r="B2334">
        <v>2333</v>
      </c>
      <c r="C2334" s="3" t="str">
        <f>_xlfn.CONCAT("Item ",item[[#This Row],[Number]])</f>
        <v>Item 2333</v>
      </c>
      <c r="D2334" s="4" t="str">
        <f>TEXT(item[[#This Row],[Number]]/10,"0.00")</f>
        <v>233.30</v>
      </c>
      <c r="E2334" s="3" t="str">
        <f>_xlfn.CONCAT("('",item[[#This Row],[id]],"','",item[[#This Row],[item]],"',",item[[#This Row],[cost]],"),")</f>
        <v>('dfe3d107-57d8-47e2-bea5-6bf40e7257bb','Item 2333',233.30),</v>
      </c>
    </row>
    <row r="2335" spans="1:5" x14ac:dyDescent="0.2">
      <c r="A2335" t="s">
        <v>4344</v>
      </c>
      <c r="B2335">
        <v>2334</v>
      </c>
      <c r="C2335" s="3" t="str">
        <f>_xlfn.CONCAT("Item ",item[[#This Row],[Number]])</f>
        <v>Item 2334</v>
      </c>
      <c r="D2335" s="4" t="str">
        <f>TEXT(item[[#This Row],[Number]]/10,"0.00")</f>
        <v>233.40</v>
      </c>
      <c r="E2335" s="3" t="str">
        <f>_xlfn.CONCAT("('",item[[#This Row],[id]],"','",item[[#This Row],[item]],"',",item[[#This Row],[cost]],"),")</f>
        <v>('9bf61d18-30ef-4802-b7a1-e74829979165','Item 2334',233.40),</v>
      </c>
    </row>
    <row r="2336" spans="1:5" x14ac:dyDescent="0.2">
      <c r="A2336" t="s">
        <v>4345</v>
      </c>
      <c r="B2336">
        <v>2335</v>
      </c>
      <c r="C2336" s="3" t="str">
        <f>_xlfn.CONCAT("Item ",item[[#This Row],[Number]])</f>
        <v>Item 2335</v>
      </c>
      <c r="D2336" s="4" t="str">
        <f>TEXT(item[[#This Row],[Number]]/10,"0.00")</f>
        <v>233.50</v>
      </c>
      <c r="E2336" s="3" t="str">
        <f>_xlfn.CONCAT("('",item[[#This Row],[id]],"','",item[[#This Row],[item]],"',",item[[#This Row],[cost]],"),")</f>
        <v>('8ad12241-61e0-405f-9f6e-91dae6700474','Item 2335',233.50),</v>
      </c>
    </row>
    <row r="2337" spans="1:5" x14ac:dyDescent="0.2">
      <c r="A2337" t="s">
        <v>4346</v>
      </c>
      <c r="B2337">
        <v>2336</v>
      </c>
      <c r="C2337" s="3" t="str">
        <f>_xlfn.CONCAT("Item ",item[[#This Row],[Number]])</f>
        <v>Item 2336</v>
      </c>
      <c r="D2337" s="4" t="str">
        <f>TEXT(item[[#This Row],[Number]]/10,"0.00")</f>
        <v>233.60</v>
      </c>
      <c r="E2337" s="3" t="str">
        <f>_xlfn.CONCAT("('",item[[#This Row],[id]],"','",item[[#This Row],[item]],"',",item[[#This Row],[cost]],"),")</f>
        <v>('1265144b-0457-4389-8eb5-f07f740086f9','Item 2336',233.60),</v>
      </c>
    </row>
    <row r="2338" spans="1:5" x14ac:dyDescent="0.2">
      <c r="A2338" t="s">
        <v>4347</v>
      </c>
      <c r="B2338">
        <v>2337</v>
      </c>
      <c r="C2338" s="3" t="str">
        <f>_xlfn.CONCAT("Item ",item[[#This Row],[Number]])</f>
        <v>Item 2337</v>
      </c>
      <c r="D2338" s="4" t="str">
        <f>TEXT(item[[#This Row],[Number]]/10,"0.00")</f>
        <v>233.70</v>
      </c>
      <c r="E2338" s="3" t="str">
        <f>_xlfn.CONCAT("('",item[[#This Row],[id]],"','",item[[#This Row],[item]],"',",item[[#This Row],[cost]],"),")</f>
        <v>('bbaf17e0-85a2-47e0-b672-1e2b946a0776','Item 2337',233.70),</v>
      </c>
    </row>
    <row r="2339" spans="1:5" x14ac:dyDescent="0.2">
      <c r="A2339" t="s">
        <v>4348</v>
      </c>
      <c r="B2339">
        <v>2338</v>
      </c>
      <c r="C2339" s="3" t="str">
        <f>_xlfn.CONCAT("Item ",item[[#This Row],[Number]])</f>
        <v>Item 2338</v>
      </c>
      <c r="D2339" s="4" t="str">
        <f>TEXT(item[[#This Row],[Number]]/10,"0.00")</f>
        <v>233.80</v>
      </c>
      <c r="E2339" s="3" t="str">
        <f>_xlfn.CONCAT("('",item[[#This Row],[id]],"','",item[[#This Row],[item]],"',",item[[#This Row],[cost]],"),")</f>
        <v>('71a84e8d-c899-4e9b-b239-3e13b0e265f7','Item 2338',233.80),</v>
      </c>
    </row>
    <row r="2340" spans="1:5" x14ac:dyDescent="0.2">
      <c r="A2340" t="s">
        <v>4349</v>
      </c>
      <c r="B2340">
        <v>2339</v>
      </c>
      <c r="C2340" s="3" t="str">
        <f>_xlfn.CONCAT("Item ",item[[#This Row],[Number]])</f>
        <v>Item 2339</v>
      </c>
      <c r="D2340" s="4" t="str">
        <f>TEXT(item[[#This Row],[Number]]/10,"0.00")</f>
        <v>233.90</v>
      </c>
      <c r="E2340" s="3" t="str">
        <f>_xlfn.CONCAT("('",item[[#This Row],[id]],"','",item[[#This Row],[item]],"',",item[[#This Row],[cost]],"),")</f>
        <v>('21327f84-83f3-4d2a-8e72-fc611a08c6eb','Item 2339',233.90),</v>
      </c>
    </row>
    <row r="2341" spans="1:5" x14ac:dyDescent="0.2">
      <c r="A2341" t="s">
        <v>4350</v>
      </c>
      <c r="B2341">
        <v>2340</v>
      </c>
      <c r="C2341" s="3" t="str">
        <f>_xlfn.CONCAT("Item ",item[[#This Row],[Number]])</f>
        <v>Item 2340</v>
      </c>
      <c r="D2341" s="4" t="str">
        <f>TEXT(item[[#This Row],[Number]]/10,"0.00")</f>
        <v>234.00</v>
      </c>
      <c r="E2341" s="3" t="str">
        <f>_xlfn.CONCAT("('",item[[#This Row],[id]],"','",item[[#This Row],[item]],"',",item[[#This Row],[cost]],"),")</f>
        <v>('af66d404-d169-424c-b333-0f2935227d48','Item 2340',234.00),</v>
      </c>
    </row>
    <row r="2342" spans="1:5" x14ac:dyDescent="0.2">
      <c r="A2342" t="s">
        <v>4351</v>
      </c>
      <c r="B2342">
        <v>2341</v>
      </c>
      <c r="C2342" s="3" t="str">
        <f>_xlfn.CONCAT("Item ",item[[#This Row],[Number]])</f>
        <v>Item 2341</v>
      </c>
      <c r="D2342" s="4" t="str">
        <f>TEXT(item[[#This Row],[Number]]/10,"0.00")</f>
        <v>234.10</v>
      </c>
      <c r="E2342" s="3" t="str">
        <f>_xlfn.CONCAT("('",item[[#This Row],[id]],"','",item[[#This Row],[item]],"',",item[[#This Row],[cost]],"),")</f>
        <v>('d4f3e746-8088-4262-8ea6-d3f140a05863','Item 2341',234.10),</v>
      </c>
    </row>
    <row r="2343" spans="1:5" x14ac:dyDescent="0.2">
      <c r="A2343" t="s">
        <v>4352</v>
      </c>
      <c r="B2343">
        <v>2342</v>
      </c>
      <c r="C2343" s="3" t="str">
        <f>_xlfn.CONCAT("Item ",item[[#This Row],[Number]])</f>
        <v>Item 2342</v>
      </c>
      <c r="D2343" s="4" t="str">
        <f>TEXT(item[[#This Row],[Number]]/10,"0.00")</f>
        <v>234.20</v>
      </c>
      <c r="E2343" s="3" t="str">
        <f>_xlfn.CONCAT("('",item[[#This Row],[id]],"','",item[[#This Row],[item]],"',",item[[#This Row],[cost]],"),")</f>
        <v>('78b04c03-9d7f-4663-81df-ebca86ad136d','Item 2342',234.20),</v>
      </c>
    </row>
    <row r="2344" spans="1:5" x14ac:dyDescent="0.2">
      <c r="A2344" t="s">
        <v>4353</v>
      </c>
      <c r="B2344">
        <v>2343</v>
      </c>
      <c r="C2344" s="3" t="str">
        <f>_xlfn.CONCAT("Item ",item[[#This Row],[Number]])</f>
        <v>Item 2343</v>
      </c>
      <c r="D2344" s="4" t="str">
        <f>TEXT(item[[#This Row],[Number]]/10,"0.00")</f>
        <v>234.30</v>
      </c>
      <c r="E2344" s="3" t="str">
        <f>_xlfn.CONCAT("('",item[[#This Row],[id]],"','",item[[#This Row],[item]],"',",item[[#This Row],[cost]],"),")</f>
        <v>('1eb6980b-1b33-4e1c-b59d-62dd94f55508','Item 2343',234.30),</v>
      </c>
    </row>
    <row r="2345" spans="1:5" x14ac:dyDescent="0.2">
      <c r="A2345" t="s">
        <v>4354</v>
      </c>
      <c r="B2345">
        <v>2344</v>
      </c>
      <c r="C2345" s="3" t="str">
        <f>_xlfn.CONCAT("Item ",item[[#This Row],[Number]])</f>
        <v>Item 2344</v>
      </c>
      <c r="D2345" s="4" t="str">
        <f>TEXT(item[[#This Row],[Number]]/10,"0.00")</f>
        <v>234.40</v>
      </c>
      <c r="E2345" s="3" t="str">
        <f>_xlfn.CONCAT("('",item[[#This Row],[id]],"','",item[[#This Row],[item]],"',",item[[#This Row],[cost]],"),")</f>
        <v>('d74ce839-811b-4063-8d27-1c6b08bc1f76','Item 2344',234.40),</v>
      </c>
    </row>
    <row r="2346" spans="1:5" x14ac:dyDescent="0.2">
      <c r="A2346" t="s">
        <v>4355</v>
      </c>
      <c r="B2346">
        <v>2345</v>
      </c>
      <c r="C2346" s="3" t="str">
        <f>_xlfn.CONCAT("Item ",item[[#This Row],[Number]])</f>
        <v>Item 2345</v>
      </c>
      <c r="D2346" s="4" t="str">
        <f>TEXT(item[[#This Row],[Number]]/10,"0.00")</f>
        <v>234.50</v>
      </c>
      <c r="E2346" s="3" t="str">
        <f>_xlfn.CONCAT("('",item[[#This Row],[id]],"','",item[[#This Row],[item]],"',",item[[#This Row],[cost]],"),")</f>
        <v>('9f4482fa-151d-4c3d-8ac9-ca6273a86f10','Item 2345',234.50),</v>
      </c>
    </row>
    <row r="2347" spans="1:5" x14ac:dyDescent="0.2">
      <c r="A2347" t="s">
        <v>4356</v>
      </c>
      <c r="B2347">
        <v>2346</v>
      </c>
      <c r="C2347" s="3" t="str">
        <f>_xlfn.CONCAT("Item ",item[[#This Row],[Number]])</f>
        <v>Item 2346</v>
      </c>
      <c r="D2347" s="4" t="str">
        <f>TEXT(item[[#This Row],[Number]]/10,"0.00")</f>
        <v>234.60</v>
      </c>
      <c r="E2347" s="3" t="str">
        <f>_xlfn.CONCAT("('",item[[#This Row],[id]],"','",item[[#This Row],[item]],"',",item[[#This Row],[cost]],"),")</f>
        <v>('0c6a382c-ea11-4986-a5dd-5087717a1937','Item 2346',234.60),</v>
      </c>
    </row>
    <row r="2348" spans="1:5" x14ac:dyDescent="0.2">
      <c r="A2348" t="s">
        <v>4357</v>
      </c>
      <c r="B2348">
        <v>2347</v>
      </c>
      <c r="C2348" s="3" t="str">
        <f>_xlfn.CONCAT("Item ",item[[#This Row],[Number]])</f>
        <v>Item 2347</v>
      </c>
      <c r="D2348" s="4" t="str">
        <f>TEXT(item[[#This Row],[Number]]/10,"0.00")</f>
        <v>234.70</v>
      </c>
      <c r="E2348" s="3" t="str">
        <f>_xlfn.CONCAT("('",item[[#This Row],[id]],"','",item[[#This Row],[item]],"',",item[[#This Row],[cost]],"),")</f>
        <v>('d1d54f67-8193-42e6-a886-0f707a2a8645','Item 2347',234.70),</v>
      </c>
    </row>
    <row r="2349" spans="1:5" x14ac:dyDescent="0.2">
      <c r="A2349" t="s">
        <v>4358</v>
      </c>
      <c r="B2349">
        <v>2348</v>
      </c>
      <c r="C2349" s="3" t="str">
        <f>_xlfn.CONCAT("Item ",item[[#This Row],[Number]])</f>
        <v>Item 2348</v>
      </c>
      <c r="D2349" s="4" t="str">
        <f>TEXT(item[[#This Row],[Number]]/10,"0.00")</f>
        <v>234.80</v>
      </c>
      <c r="E2349" s="3" t="str">
        <f>_xlfn.CONCAT("('",item[[#This Row],[id]],"','",item[[#This Row],[item]],"',",item[[#This Row],[cost]],"),")</f>
        <v>('44c1e5ab-5f5f-45f3-8dc6-84889d2cf306','Item 2348',234.80),</v>
      </c>
    </row>
    <row r="2350" spans="1:5" x14ac:dyDescent="0.2">
      <c r="A2350" t="s">
        <v>4359</v>
      </c>
      <c r="B2350">
        <v>2349</v>
      </c>
      <c r="C2350" s="3" t="str">
        <f>_xlfn.CONCAT("Item ",item[[#This Row],[Number]])</f>
        <v>Item 2349</v>
      </c>
      <c r="D2350" s="4" t="str">
        <f>TEXT(item[[#This Row],[Number]]/10,"0.00")</f>
        <v>234.90</v>
      </c>
      <c r="E2350" s="3" t="str">
        <f>_xlfn.CONCAT("('",item[[#This Row],[id]],"','",item[[#This Row],[item]],"',",item[[#This Row],[cost]],"),")</f>
        <v>('161d00de-ca03-4118-91fa-229d666ab24b','Item 2349',234.90),</v>
      </c>
    </row>
    <row r="2351" spans="1:5" x14ac:dyDescent="0.2">
      <c r="A2351" t="s">
        <v>4360</v>
      </c>
      <c r="B2351">
        <v>2350</v>
      </c>
      <c r="C2351" s="3" t="str">
        <f>_xlfn.CONCAT("Item ",item[[#This Row],[Number]])</f>
        <v>Item 2350</v>
      </c>
      <c r="D2351" s="4" t="str">
        <f>TEXT(item[[#This Row],[Number]]/10,"0.00")</f>
        <v>235.00</v>
      </c>
      <c r="E2351" s="3" t="str">
        <f>_xlfn.CONCAT("('",item[[#This Row],[id]],"','",item[[#This Row],[item]],"',",item[[#This Row],[cost]],"),")</f>
        <v>('1f79d020-f7b4-442f-aa65-712c11d88862','Item 2350',235.00),</v>
      </c>
    </row>
    <row r="2352" spans="1:5" x14ac:dyDescent="0.2">
      <c r="A2352" t="s">
        <v>4361</v>
      </c>
      <c r="B2352">
        <v>2351</v>
      </c>
      <c r="C2352" s="3" t="str">
        <f>_xlfn.CONCAT("Item ",item[[#This Row],[Number]])</f>
        <v>Item 2351</v>
      </c>
      <c r="D2352" s="4" t="str">
        <f>TEXT(item[[#This Row],[Number]]/10,"0.00")</f>
        <v>235.10</v>
      </c>
      <c r="E2352" s="3" t="str">
        <f>_xlfn.CONCAT("('",item[[#This Row],[id]],"','",item[[#This Row],[item]],"',",item[[#This Row],[cost]],"),")</f>
        <v>('0b52d518-f08b-4419-abdb-713b2a9e41c1','Item 2351',235.10),</v>
      </c>
    </row>
    <row r="2353" spans="1:5" x14ac:dyDescent="0.2">
      <c r="A2353" t="s">
        <v>4362</v>
      </c>
      <c r="B2353">
        <v>2352</v>
      </c>
      <c r="C2353" s="3" t="str">
        <f>_xlfn.CONCAT("Item ",item[[#This Row],[Number]])</f>
        <v>Item 2352</v>
      </c>
      <c r="D2353" s="4" t="str">
        <f>TEXT(item[[#This Row],[Number]]/10,"0.00")</f>
        <v>235.20</v>
      </c>
      <c r="E2353" s="3" t="str">
        <f>_xlfn.CONCAT("('",item[[#This Row],[id]],"','",item[[#This Row],[item]],"',",item[[#This Row],[cost]],"),")</f>
        <v>('3235efb3-4afe-4067-bab3-7440f7f790ee','Item 2352',235.20),</v>
      </c>
    </row>
    <row r="2354" spans="1:5" x14ac:dyDescent="0.2">
      <c r="A2354" t="s">
        <v>4363</v>
      </c>
      <c r="B2354">
        <v>2353</v>
      </c>
      <c r="C2354" s="3" t="str">
        <f>_xlfn.CONCAT("Item ",item[[#This Row],[Number]])</f>
        <v>Item 2353</v>
      </c>
      <c r="D2354" s="4" t="str">
        <f>TEXT(item[[#This Row],[Number]]/10,"0.00")</f>
        <v>235.30</v>
      </c>
      <c r="E2354" s="3" t="str">
        <f>_xlfn.CONCAT("('",item[[#This Row],[id]],"','",item[[#This Row],[item]],"',",item[[#This Row],[cost]],"),")</f>
        <v>('0ff39404-c1a0-4324-a858-017f8df2f396','Item 2353',235.30),</v>
      </c>
    </row>
    <row r="2355" spans="1:5" x14ac:dyDescent="0.2">
      <c r="A2355" t="s">
        <v>4364</v>
      </c>
      <c r="B2355">
        <v>2354</v>
      </c>
      <c r="C2355" s="3" t="str">
        <f>_xlfn.CONCAT("Item ",item[[#This Row],[Number]])</f>
        <v>Item 2354</v>
      </c>
      <c r="D2355" s="4" t="str">
        <f>TEXT(item[[#This Row],[Number]]/10,"0.00")</f>
        <v>235.40</v>
      </c>
      <c r="E2355" s="3" t="str">
        <f>_xlfn.CONCAT("('",item[[#This Row],[id]],"','",item[[#This Row],[item]],"',",item[[#This Row],[cost]],"),")</f>
        <v>('910819cc-3237-4db1-8efc-8cf5bfe5c318','Item 2354',235.40),</v>
      </c>
    </row>
    <row r="2356" spans="1:5" x14ac:dyDescent="0.2">
      <c r="A2356" s="1" t="s">
        <v>4365</v>
      </c>
      <c r="B2356">
        <v>2355</v>
      </c>
      <c r="C2356" s="3" t="str">
        <f>_xlfn.CONCAT("Item ",item[[#This Row],[Number]])</f>
        <v>Item 2355</v>
      </c>
      <c r="D2356" s="4" t="str">
        <f>TEXT(item[[#This Row],[Number]]/10,"0.00")</f>
        <v>235.50</v>
      </c>
      <c r="E2356" s="3" t="str">
        <f>_xlfn.CONCAT("('",item[[#This Row],[id]],"','",item[[#This Row],[item]],"',",item[[#This Row],[cost]],"),")</f>
        <v>('83e93158-8eb7-4b7e-8bb7-17b695f97dd8','Item 2355',235.50),</v>
      </c>
    </row>
    <row r="2357" spans="1:5" x14ac:dyDescent="0.2">
      <c r="A2357" t="s">
        <v>4366</v>
      </c>
      <c r="B2357">
        <v>2356</v>
      </c>
      <c r="C2357" s="3" t="str">
        <f>_xlfn.CONCAT("Item ",item[[#This Row],[Number]])</f>
        <v>Item 2356</v>
      </c>
      <c r="D2357" s="4" t="str">
        <f>TEXT(item[[#This Row],[Number]]/10,"0.00")</f>
        <v>235.60</v>
      </c>
      <c r="E2357" s="3" t="str">
        <f>_xlfn.CONCAT("('",item[[#This Row],[id]],"','",item[[#This Row],[item]],"',",item[[#This Row],[cost]],"),")</f>
        <v>('13ee2643-ed55-4d76-911d-861c61ba03c3','Item 2356',235.60),</v>
      </c>
    </row>
    <row r="2358" spans="1:5" x14ac:dyDescent="0.2">
      <c r="A2358" t="s">
        <v>4367</v>
      </c>
      <c r="B2358">
        <v>2357</v>
      </c>
      <c r="C2358" s="3" t="str">
        <f>_xlfn.CONCAT("Item ",item[[#This Row],[Number]])</f>
        <v>Item 2357</v>
      </c>
      <c r="D2358" s="4" t="str">
        <f>TEXT(item[[#This Row],[Number]]/10,"0.00")</f>
        <v>235.70</v>
      </c>
      <c r="E2358" s="3" t="str">
        <f>_xlfn.CONCAT("('",item[[#This Row],[id]],"','",item[[#This Row],[item]],"',",item[[#This Row],[cost]],"),")</f>
        <v>('f9d1c7f6-3618-4d12-b0e9-8290045f7eef','Item 2357',235.70),</v>
      </c>
    </row>
    <row r="2359" spans="1:5" x14ac:dyDescent="0.2">
      <c r="A2359" t="s">
        <v>4368</v>
      </c>
      <c r="B2359">
        <v>2358</v>
      </c>
      <c r="C2359" s="3" t="str">
        <f>_xlfn.CONCAT("Item ",item[[#This Row],[Number]])</f>
        <v>Item 2358</v>
      </c>
      <c r="D2359" s="4" t="str">
        <f>TEXT(item[[#This Row],[Number]]/10,"0.00")</f>
        <v>235.80</v>
      </c>
      <c r="E2359" s="3" t="str">
        <f>_xlfn.CONCAT("('",item[[#This Row],[id]],"','",item[[#This Row],[item]],"',",item[[#This Row],[cost]],"),")</f>
        <v>('2d30a390-1248-4820-8069-7ad05c0a7f84','Item 2358',235.80),</v>
      </c>
    </row>
    <row r="2360" spans="1:5" x14ac:dyDescent="0.2">
      <c r="A2360" t="s">
        <v>4369</v>
      </c>
      <c r="B2360">
        <v>2359</v>
      </c>
      <c r="C2360" s="3" t="str">
        <f>_xlfn.CONCAT("Item ",item[[#This Row],[Number]])</f>
        <v>Item 2359</v>
      </c>
      <c r="D2360" s="4" t="str">
        <f>TEXT(item[[#This Row],[Number]]/10,"0.00")</f>
        <v>235.90</v>
      </c>
      <c r="E2360" s="3" t="str">
        <f>_xlfn.CONCAT("('",item[[#This Row],[id]],"','",item[[#This Row],[item]],"',",item[[#This Row],[cost]],"),")</f>
        <v>('b5c63976-a933-4161-a74b-8f0791a57068','Item 2359',235.90),</v>
      </c>
    </row>
    <row r="2361" spans="1:5" x14ac:dyDescent="0.2">
      <c r="A2361" t="s">
        <v>4370</v>
      </c>
      <c r="B2361">
        <v>2360</v>
      </c>
      <c r="C2361" s="3" t="str">
        <f>_xlfn.CONCAT("Item ",item[[#This Row],[Number]])</f>
        <v>Item 2360</v>
      </c>
      <c r="D2361" s="4" t="str">
        <f>TEXT(item[[#This Row],[Number]]/10,"0.00")</f>
        <v>236.00</v>
      </c>
      <c r="E2361" s="3" t="str">
        <f>_xlfn.CONCAT("('",item[[#This Row],[id]],"','",item[[#This Row],[item]],"',",item[[#This Row],[cost]],"),")</f>
        <v>('35855d0a-1ec6-43cc-ba30-d61d956a5a2c','Item 2360',236.00),</v>
      </c>
    </row>
    <row r="2362" spans="1:5" x14ac:dyDescent="0.2">
      <c r="A2362" t="s">
        <v>4371</v>
      </c>
      <c r="B2362">
        <v>2361</v>
      </c>
      <c r="C2362" s="3" t="str">
        <f>_xlfn.CONCAT("Item ",item[[#This Row],[Number]])</f>
        <v>Item 2361</v>
      </c>
      <c r="D2362" s="4" t="str">
        <f>TEXT(item[[#This Row],[Number]]/10,"0.00")</f>
        <v>236.10</v>
      </c>
      <c r="E2362" s="3" t="str">
        <f>_xlfn.CONCAT("('",item[[#This Row],[id]],"','",item[[#This Row],[item]],"',",item[[#This Row],[cost]],"),")</f>
        <v>('f63ba810-3228-48aa-8461-36d3fd1e4ee1','Item 2361',236.10),</v>
      </c>
    </row>
    <row r="2363" spans="1:5" x14ac:dyDescent="0.2">
      <c r="A2363" t="s">
        <v>4372</v>
      </c>
      <c r="B2363">
        <v>2362</v>
      </c>
      <c r="C2363" s="3" t="str">
        <f>_xlfn.CONCAT("Item ",item[[#This Row],[Number]])</f>
        <v>Item 2362</v>
      </c>
      <c r="D2363" s="4" t="str">
        <f>TEXT(item[[#This Row],[Number]]/10,"0.00")</f>
        <v>236.20</v>
      </c>
      <c r="E2363" s="3" t="str">
        <f>_xlfn.CONCAT("('",item[[#This Row],[id]],"','",item[[#This Row],[item]],"',",item[[#This Row],[cost]],"),")</f>
        <v>('e46f77e7-39ea-4e0a-8cc0-323565835117','Item 2362',236.20),</v>
      </c>
    </row>
    <row r="2364" spans="1:5" x14ac:dyDescent="0.2">
      <c r="A2364" t="s">
        <v>4373</v>
      </c>
      <c r="B2364">
        <v>2363</v>
      </c>
      <c r="C2364" s="3" t="str">
        <f>_xlfn.CONCAT("Item ",item[[#This Row],[Number]])</f>
        <v>Item 2363</v>
      </c>
      <c r="D2364" s="4" t="str">
        <f>TEXT(item[[#This Row],[Number]]/10,"0.00")</f>
        <v>236.30</v>
      </c>
      <c r="E2364" s="3" t="str">
        <f>_xlfn.CONCAT("('",item[[#This Row],[id]],"','",item[[#This Row],[item]],"',",item[[#This Row],[cost]],"),")</f>
        <v>('c8b7ecc3-a038-4103-bb8a-ba0377ec4cb8','Item 2363',236.30),</v>
      </c>
    </row>
    <row r="2365" spans="1:5" x14ac:dyDescent="0.2">
      <c r="A2365" t="s">
        <v>4374</v>
      </c>
      <c r="B2365">
        <v>2364</v>
      </c>
      <c r="C2365" s="3" t="str">
        <f>_xlfn.CONCAT("Item ",item[[#This Row],[Number]])</f>
        <v>Item 2364</v>
      </c>
      <c r="D2365" s="4" t="str">
        <f>TEXT(item[[#This Row],[Number]]/10,"0.00")</f>
        <v>236.40</v>
      </c>
      <c r="E2365" s="3" t="str">
        <f>_xlfn.CONCAT("('",item[[#This Row],[id]],"','",item[[#This Row],[item]],"',",item[[#This Row],[cost]],"),")</f>
        <v>('4c734e45-2117-4451-a914-35cce86ffbeb','Item 2364',236.40),</v>
      </c>
    </row>
    <row r="2366" spans="1:5" x14ac:dyDescent="0.2">
      <c r="A2366" t="s">
        <v>4375</v>
      </c>
      <c r="B2366">
        <v>2365</v>
      </c>
      <c r="C2366" s="3" t="str">
        <f>_xlfn.CONCAT("Item ",item[[#This Row],[Number]])</f>
        <v>Item 2365</v>
      </c>
      <c r="D2366" s="4" t="str">
        <f>TEXT(item[[#This Row],[Number]]/10,"0.00")</f>
        <v>236.50</v>
      </c>
      <c r="E2366" s="3" t="str">
        <f>_xlfn.CONCAT("('",item[[#This Row],[id]],"','",item[[#This Row],[item]],"',",item[[#This Row],[cost]],"),")</f>
        <v>('17a7378b-5e27-44dc-ae94-8a9c2fe0ba9e','Item 2365',236.50),</v>
      </c>
    </row>
    <row r="2367" spans="1:5" x14ac:dyDescent="0.2">
      <c r="A2367" t="s">
        <v>4376</v>
      </c>
      <c r="B2367">
        <v>2366</v>
      </c>
      <c r="C2367" s="3" t="str">
        <f>_xlfn.CONCAT("Item ",item[[#This Row],[Number]])</f>
        <v>Item 2366</v>
      </c>
      <c r="D2367" s="4" t="str">
        <f>TEXT(item[[#This Row],[Number]]/10,"0.00")</f>
        <v>236.60</v>
      </c>
      <c r="E2367" s="3" t="str">
        <f>_xlfn.CONCAT("('",item[[#This Row],[id]],"','",item[[#This Row],[item]],"',",item[[#This Row],[cost]],"),")</f>
        <v>('3c77ca13-17db-47b2-b888-3f73398477a2','Item 2366',236.60),</v>
      </c>
    </row>
    <row r="2368" spans="1:5" x14ac:dyDescent="0.2">
      <c r="A2368" t="s">
        <v>4377</v>
      </c>
      <c r="B2368">
        <v>2367</v>
      </c>
      <c r="C2368" s="3" t="str">
        <f>_xlfn.CONCAT("Item ",item[[#This Row],[Number]])</f>
        <v>Item 2367</v>
      </c>
      <c r="D2368" s="4" t="str">
        <f>TEXT(item[[#This Row],[Number]]/10,"0.00")</f>
        <v>236.70</v>
      </c>
      <c r="E2368" s="3" t="str">
        <f>_xlfn.CONCAT("('",item[[#This Row],[id]],"','",item[[#This Row],[item]],"',",item[[#This Row],[cost]],"),")</f>
        <v>('d84950b2-a705-4670-9bfa-0ec2fa7dc5d3','Item 2367',236.70),</v>
      </c>
    </row>
    <row r="2369" spans="1:5" x14ac:dyDescent="0.2">
      <c r="A2369" t="s">
        <v>4378</v>
      </c>
      <c r="B2369">
        <v>2368</v>
      </c>
      <c r="C2369" s="3" t="str">
        <f>_xlfn.CONCAT("Item ",item[[#This Row],[Number]])</f>
        <v>Item 2368</v>
      </c>
      <c r="D2369" s="4" t="str">
        <f>TEXT(item[[#This Row],[Number]]/10,"0.00")</f>
        <v>236.80</v>
      </c>
      <c r="E2369" s="3" t="str">
        <f>_xlfn.CONCAT("('",item[[#This Row],[id]],"','",item[[#This Row],[item]],"',",item[[#This Row],[cost]],"),")</f>
        <v>('e300fd07-dce8-40a5-8836-7a959b7e38ce','Item 2368',236.80),</v>
      </c>
    </row>
    <row r="2370" spans="1:5" x14ac:dyDescent="0.2">
      <c r="A2370" t="s">
        <v>4379</v>
      </c>
      <c r="B2370">
        <v>2369</v>
      </c>
      <c r="C2370" s="3" t="str">
        <f>_xlfn.CONCAT("Item ",item[[#This Row],[Number]])</f>
        <v>Item 2369</v>
      </c>
      <c r="D2370" s="4" t="str">
        <f>TEXT(item[[#This Row],[Number]]/10,"0.00")</f>
        <v>236.90</v>
      </c>
      <c r="E2370" s="3" t="str">
        <f>_xlfn.CONCAT("('",item[[#This Row],[id]],"','",item[[#This Row],[item]],"',",item[[#This Row],[cost]],"),")</f>
        <v>('216f584e-4105-4d9f-aebe-71bf180bcdc5','Item 2369',236.90),</v>
      </c>
    </row>
    <row r="2371" spans="1:5" x14ac:dyDescent="0.2">
      <c r="A2371" t="s">
        <v>4380</v>
      </c>
      <c r="B2371">
        <v>2370</v>
      </c>
      <c r="C2371" s="3" t="str">
        <f>_xlfn.CONCAT("Item ",item[[#This Row],[Number]])</f>
        <v>Item 2370</v>
      </c>
      <c r="D2371" s="4" t="str">
        <f>TEXT(item[[#This Row],[Number]]/10,"0.00")</f>
        <v>237.00</v>
      </c>
      <c r="E2371" s="3" t="str">
        <f>_xlfn.CONCAT("('",item[[#This Row],[id]],"','",item[[#This Row],[item]],"',",item[[#This Row],[cost]],"),")</f>
        <v>('2829b3e1-b16d-4138-9d3b-2a425756664f','Item 2370',237.00),</v>
      </c>
    </row>
    <row r="2372" spans="1:5" x14ac:dyDescent="0.2">
      <c r="A2372" t="s">
        <v>4381</v>
      </c>
      <c r="B2372">
        <v>2371</v>
      </c>
      <c r="C2372" s="3" t="str">
        <f>_xlfn.CONCAT("Item ",item[[#This Row],[Number]])</f>
        <v>Item 2371</v>
      </c>
      <c r="D2372" s="4" t="str">
        <f>TEXT(item[[#This Row],[Number]]/10,"0.00")</f>
        <v>237.10</v>
      </c>
      <c r="E2372" s="3" t="str">
        <f>_xlfn.CONCAT("('",item[[#This Row],[id]],"','",item[[#This Row],[item]],"',",item[[#This Row],[cost]],"),")</f>
        <v>('f07b1374-841b-4433-9313-8fbf06195f5b','Item 2371',237.10),</v>
      </c>
    </row>
    <row r="2373" spans="1:5" x14ac:dyDescent="0.2">
      <c r="A2373" t="s">
        <v>4382</v>
      </c>
      <c r="B2373">
        <v>2372</v>
      </c>
      <c r="C2373" s="3" t="str">
        <f>_xlfn.CONCAT("Item ",item[[#This Row],[Number]])</f>
        <v>Item 2372</v>
      </c>
      <c r="D2373" s="4" t="str">
        <f>TEXT(item[[#This Row],[Number]]/10,"0.00")</f>
        <v>237.20</v>
      </c>
      <c r="E2373" s="3" t="str">
        <f>_xlfn.CONCAT("('",item[[#This Row],[id]],"','",item[[#This Row],[item]],"',",item[[#This Row],[cost]],"),")</f>
        <v>('a5e40597-ea50-4ad7-afe8-3d2cd8aeaa66','Item 2372',237.20),</v>
      </c>
    </row>
    <row r="2374" spans="1:5" x14ac:dyDescent="0.2">
      <c r="A2374" t="s">
        <v>4383</v>
      </c>
      <c r="B2374">
        <v>2373</v>
      </c>
      <c r="C2374" s="3" t="str">
        <f>_xlfn.CONCAT("Item ",item[[#This Row],[Number]])</f>
        <v>Item 2373</v>
      </c>
      <c r="D2374" s="4" t="str">
        <f>TEXT(item[[#This Row],[Number]]/10,"0.00")</f>
        <v>237.30</v>
      </c>
      <c r="E2374" s="3" t="str">
        <f>_xlfn.CONCAT("('",item[[#This Row],[id]],"','",item[[#This Row],[item]],"',",item[[#This Row],[cost]],"),")</f>
        <v>('2ae05e13-b47b-467f-bf6f-49532469ef49','Item 2373',237.30),</v>
      </c>
    </row>
    <row r="2375" spans="1:5" x14ac:dyDescent="0.2">
      <c r="A2375" t="s">
        <v>4384</v>
      </c>
      <c r="B2375">
        <v>2374</v>
      </c>
      <c r="C2375" s="3" t="str">
        <f>_xlfn.CONCAT("Item ",item[[#This Row],[Number]])</f>
        <v>Item 2374</v>
      </c>
      <c r="D2375" s="4" t="str">
        <f>TEXT(item[[#This Row],[Number]]/10,"0.00")</f>
        <v>237.40</v>
      </c>
      <c r="E2375" s="3" t="str">
        <f>_xlfn.CONCAT("('",item[[#This Row],[id]],"','",item[[#This Row],[item]],"',",item[[#This Row],[cost]],"),")</f>
        <v>('a360abfa-bd82-4e6d-9b38-fc9509fe2bd9','Item 2374',237.40),</v>
      </c>
    </row>
    <row r="2376" spans="1:5" x14ac:dyDescent="0.2">
      <c r="A2376" t="s">
        <v>4385</v>
      </c>
      <c r="B2376">
        <v>2375</v>
      </c>
      <c r="C2376" s="3" t="str">
        <f>_xlfn.CONCAT("Item ",item[[#This Row],[Number]])</f>
        <v>Item 2375</v>
      </c>
      <c r="D2376" s="4" t="str">
        <f>TEXT(item[[#This Row],[Number]]/10,"0.00")</f>
        <v>237.50</v>
      </c>
      <c r="E2376" s="3" t="str">
        <f>_xlfn.CONCAT("('",item[[#This Row],[id]],"','",item[[#This Row],[item]],"',",item[[#This Row],[cost]],"),")</f>
        <v>('4992bb65-dc11-4f90-9945-8df53485ddf3','Item 2375',237.50),</v>
      </c>
    </row>
    <row r="2377" spans="1:5" x14ac:dyDescent="0.2">
      <c r="A2377" t="s">
        <v>4386</v>
      </c>
      <c r="B2377">
        <v>2376</v>
      </c>
      <c r="C2377" s="3" t="str">
        <f>_xlfn.CONCAT("Item ",item[[#This Row],[Number]])</f>
        <v>Item 2376</v>
      </c>
      <c r="D2377" s="4" t="str">
        <f>TEXT(item[[#This Row],[Number]]/10,"0.00")</f>
        <v>237.60</v>
      </c>
      <c r="E2377" s="3" t="str">
        <f>_xlfn.CONCAT("('",item[[#This Row],[id]],"','",item[[#This Row],[item]],"',",item[[#This Row],[cost]],"),")</f>
        <v>('5f185e52-61d9-4818-b814-a0c123ef7b0f','Item 2376',237.60),</v>
      </c>
    </row>
    <row r="2378" spans="1:5" x14ac:dyDescent="0.2">
      <c r="A2378" t="s">
        <v>4387</v>
      </c>
      <c r="B2378">
        <v>2377</v>
      </c>
      <c r="C2378" s="3" t="str">
        <f>_xlfn.CONCAT("Item ",item[[#This Row],[Number]])</f>
        <v>Item 2377</v>
      </c>
      <c r="D2378" s="4" t="str">
        <f>TEXT(item[[#This Row],[Number]]/10,"0.00")</f>
        <v>237.70</v>
      </c>
      <c r="E2378" s="3" t="str">
        <f>_xlfn.CONCAT("('",item[[#This Row],[id]],"','",item[[#This Row],[item]],"',",item[[#This Row],[cost]],"),")</f>
        <v>('a1823f23-85ba-4aff-9585-494f27a39ec2','Item 2377',237.70),</v>
      </c>
    </row>
    <row r="2379" spans="1:5" x14ac:dyDescent="0.2">
      <c r="A2379" t="s">
        <v>4388</v>
      </c>
      <c r="B2379">
        <v>2378</v>
      </c>
      <c r="C2379" s="3" t="str">
        <f>_xlfn.CONCAT("Item ",item[[#This Row],[Number]])</f>
        <v>Item 2378</v>
      </c>
      <c r="D2379" s="4" t="str">
        <f>TEXT(item[[#This Row],[Number]]/10,"0.00")</f>
        <v>237.80</v>
      </c>
      <c r="E2379" s="3" t="str">
        <f>_xlfn.CONCAT("('",item[[#This Row],[id]],"','",item[[#This Row],[item]],"',",item[[#This Row],[cost]],"),")</f>
        <v>('893a7819-e440-49b2-9c92-46b992291a84','Item 2378',237.80),</v>
      </c>
    </row>
    <row r="2380" spans="1:5" x14ac:dyDescent="0.2">
      <c r="A2380" t="s">
        <v>4389</v>
      </c>
      <c r="B2380">
        <v>2379</v>
      </c>
      <c r="C2380" s="3" t="str">
        <f>_xlfn.CONCAT("Item ",item[[#This Row],[Number]])</f>
        <v>Item 2379</v>
      </c>
      <c r="D2380" s="4" t="str">
        <f>TEXT(item[[#This Row],[Number]]/10,"0.00")</f>
        <v>237.90</v>
      </c>
      <c r="E2380" s="3" t="str">
        <f>_xlfn.CONCAT("('",item[[#This Row],[id]],"','",item[[#This Row],[item]],"',",item[[#This Row],[cost]],"),")</f>
        <v>('e76208df-e967-4d8f-9c20-612efc9e47ba','Item 2379',237.90),</v>
      </c>
    </row>
    <row r="2381" spans="1:5" x14ac:dyDescent="0.2">
      <c r="A2381" t="s">
        <v>4390</v>
      </c>
      <c r="B2381">
        <v>2380</v>
      </c>
      <c r="C2381" s="3" t="str">
        <f>_xlfn.CONCAT("Item ",item[[#This Row],[Number]])</f>
        <v>Item 2380</v>
      </c>
      <c r="D2381" s="4" t="str">
        <f>TEXT(item[[#This Row],[Number]]/10,"0.00")</f>
        <v>238.00</v>
      </c>
      <c r="E2381" s="3" t="str">
        <f>_xlfn.CONCAT("('",item[[#This Row],[id]],"','",item[[#This Row],[item]],"',",item[[#This Row],[cost]],"),")</f>
        <v>('044947a3-4663-409c-bee3-5c4ab6d975d5','Item 2380',238.00),</v>
      </c>
    </row>
    <row r="2382" spans="1:5" x14ac:dyDescent="0.2">
      <c r="A2382" t="s">
        <v>4391</v>
      </c>
      <c r="B2382">
        <v>2381</v>
      </c>
      <c r="C2382" s="3" t="str">
        <f>_xlfn.CONCAT("Item ",item[[#This Row],[Number]])</f>
        <v>Item 2381</v>
      </c>
      <c r="D2382" s="4" t="str">
        <f>TEXT(item[[#This Row],[Number]]/10,"0.00")</f>
        <v>238.10</v>
      </c>
      <c r="E2382" s="3" t="str">
        <f>_xlfn.CONCAT("('",item[[#This Row],[id]],"','",item[[#This Row],[item]],"',",item[[#This Row],[cost]],"),")</f>
        <v>('be36b8bb-24f2-4f44-9e1f-6099e6fa9356','Item 2381',238.10),</v>
      </c>
    </row>
    <row r="2383" spans="1:5" x14ac:dyDescent="0.2">
      <c r="A2383" t="s">
        <v>4392</v>
      </c>
      <c r="B2383">
        <v>2382</v>
      </c>
      <c r="C2383" s="3" t="str">
        <f>_xlfn.CONCAT("Item ",item[[#This Row],[Number]])</f>
        <v>Item 2382</v>
      </c>
      <c r="D2383" s="4" t="str">
        <f>TEXT(item[[#This Row],[Number]]/10,"0.00")</f>
        <v>238.20</v>
      </c>
      <c r="E2383" s="3" t="str">
        <f>_xlfn.CONCAT("('",item[[#This Row],[id]],"','",item[[#This Row],[item]],"',",item[[#This Row],[cost]],"),")</f>
        <v>('357e284d-0662-4da4-ab5c-af3871abc576','Item 2382',238.20),</v>
      </c>
    </row>
    <row r="2384" spans="1:5" x14ac:dyDescent="0.2">
      <c r="A2384" t="s">
        <v>4393</v>
      </c>
      <c r="B2384">
        <v>2383</v>
      </c>
      <c r="C2384" s="3" t="str">
        <f>_xlfn.CONCAT("Item ",item[[#This Row],[Number]])</f>
        <v>Item 2383</v>
      </c>
      <c r="D2384" s="4" t="str">
        <f>TEXT(item[[#This Row],[Number]]/10,"0.00")</f>
        <v>238.30</v>
      </c>
      <c r="E2384" s="3" t="str">
        <f>_xlfn.CONCAT("('",item[[#This Row],[id]],"','",item[[#This Row],[item]],"',",item[[#This Row],[cost]],"),")</f>
        <v>('7408c349-6ea9-4c79-a225-59c46ef4f670','Item 2383',238.30),</v>
      </c>
    </row>
    <row r="2385" spans="1:5" x14ac:dyDescent="0.2">
      <c r="A2385" t="s">
        <v>4394</v>
      </c>
      <c r="B2385">
        <v>2384</v>
      </c>
      <c r="C2385" s="3" t="str">
        <f>_xlfn.CONCAT("Item ",item[[#This Row],[Number]])</f>
        <v>Item 2384</v>
      </c>
      <c r="D2385" s="4" t="str">
        <f>TEXT(item[[#This Row],[Number]]/10,"0.00")</f>
        <v>238.40</v>
      </c>
      <c r="E2385" s="3" t="str">
        <f>_xlfn.CONCAT("('",item[[#This Row],[id]],"','",item[[#This Row],[item]],"',",item[[#This Row],[cost]],"),")</f>
        <v>('e87defa3-2e51-4d8d-a1da-176d45f2f8d4','Item 2384',238.40),</v>
      </c>
    </row>
    <row r="2386" spans="1:5" x14ac:dyDescent="0.2">
      <c r="A2386" t="s">
        <v>4395</v>
      </c>
      <c r="B2386">
        <v>2385</v>
      </c>
      <c r="C2386" s="3" t="str">
        <f>_xlfn.CONCAT("Item ",item[[#This Row],[Number]])</f>
        <v>Item 2385</v>
      </c>
      <c r="D2386" s="4" t="str">
        <f>TEXT(item[[#This Row],[Number]]/10,"0.00")</f>
        <v>238.50</v>
      </c>
      <c r="E2386" s="3" t="str">
        <f>_xlfn.CONCAT("('",item[[#This Row],[id]],"','",item[[#This Row],[item]],"',",item[[#This Row],[cost]],"),")</f>
        <v>('d66e18b0-d3f7-4981-bbfd-61b98316d947','Item 2385',238.50),</v>
      </c>
    </row>
    <row r="2387" spans="1:5" x14ac:dyDescent="0.2">
      <c r="A2387" t="s">
        <v>4396</v>
      </c>
      <c r="B2387">
        <v>2386</v>
      </c>
      <c r="C2387" s="3" t="str">
        <f>_xlfn.CONCAT("Item ",item[[#This Row],[Number]])</f>
        <v>Item 2386</v>
      </c>
      <c r="D2387" s="4" t="str">
        <f>TEXT(item[[#This Row],[Number]]/10,"0.00")</f>
        <v>238.60</v>
      </c>
      <c r="E2387" s="3" t="str">
        <f>_xlfn.CONCAT("('",item[[#This Row],[id]],"','",item[[#This Row],[item]],"',",item[[#This Row],[cost]],"),")</f>
        <v>('241aebff-8bd1-4ed6-8d10-1ea844ef3439','Item 2386',238.60),</v>
      </c>
    </row>
    <row r="2388" spans="1:5" x14ac:dyDescent="0.2">
      <c r="A2388" t="s">
        <v>4397</v>
      </c>
      <c r="B2388">
        <v>2387</v>
      </c>
      <c r="C2388" s="3" t="str">
        <f>_xlfn.CONCAT("Item ",item[[#This Row],[Number]])</f>
        <v>Item 2387</v>
      </c>
      <c r="D2388" s="4" t="str">
        <f>TEXT(item[[#This Row],[Number]]/10,"0.00")</f>
        <v>238.70</v>
      </c>
      <c r="E2388" s="3" t="str">
        <f>_xlfn.CONCAT("('",item[[#This Row],[id]],"','",item[[#This Row],[item]],"',",item[[#This Row],[cost]],"),")</f>
        <v>('5a19aeed-a30b-4725-81a6-641e31527910','Item 2387',238.70),</v>
      </c>
    </row>
    <row r="2389" spans="1:5" x14ac:dyDescent="0.2">
      <c r="A2389" t="s">
        <v>4398</v>
      </c>
      <c r="B2389">
        <v>2388</v>
      </c>
      <c r="C2389" s="3" t="str">
        <f>_xlfn.CONCAT("Item ",item[[#This Row],[Number]])</f>
        <v>Item 2388</v>
      </c>
      <c r="D2389" s="4" t="str">
        <f>TEXT(item[[#This Row],[Number]]/10,"0.00")</f>
        <v>238.80</v>
      </c>
      <c r="E2389" s="3" t="str">
        <f>_xlfn.CONCAT("('",item[[#This Row],[id]],"','",item[[#This Row],[item]],"',",item[[#This Row],[cost]],"),")</f>
        <v>('741afe03-7e17-458c-b359-6526db214443','Item 2388',238.80),</v>
      </c>
    </row>
    <row r="2390" spans="1:5" x14ac:dyDescent="0.2">
      <c r="A2390" t="s">
        <v>4399</v>
      </c>
      <c r="B2390">
        <v>2389</v>
      </c>
      <c r="C2390" s="3" t="str">
        <f>_xlfn.CONCAT("Item ",item[[#This Row],[Number]])</f>
        <v>Item 2389</v>
      </c>
      <c r="D2390" s="4" t="str">
        <f>TEXT(item[[#This Row],[Number]]/10,"0.00")</f>
        <v>238.90</v>
      </c>
      <c r="E2390" s="3" t="str">
        <f>_xlfn.CONCAT("('",item[[#This Row],[id]],"','",item[[#This Row],[item]],"',",item[[#This Row],[cost]],"),")</f>
        <v>('4f2c9aa9-65a0-47e7-92ea-5faab53f4f02','Item 2389',238.90),</v>
      </c>
    </row>
    <row r="2391" spans="1:5" x14ac:dyDescent="0.2">
      <c r="A2391" t="s">
        <v>4400</v>
      </c>
      <c r="B2391">
        <v>2390</v>
      </c>
      <c r="C2391" s="3" t="str">
        <f>_xlfn.CONCAT("Item ",item[[#This Row],[Number]])</f>
        <v>Item 2390</v>
      </c>
      <c r="D2391" s="4" t="str">
        <f>TEXT(item[[#This Row],[Number]]/10,"0.00")</f>
        <v>239.00</v>
      </c>
      <c r="E2391" s="3" t="str">
        <f>_xlfn.CONCAT("('",item[[#This Row],[id]],"','",item[[#This Row],[item]],"',",item[[#This Row],[cost]],"),")</f>
        <v>('9fdd8bf0-864f-4250-bc56-140e8656ad16','Item 2390',239.00),</v>
      </c>
    </row>
    <row r="2392" spans="1:5" x14ac:dyDescent="0.2">
      <c r="A2392" t="s">
        <v>4401</v>
      </c>
      <c r="B2392">
        <v>2391</v>
      </c>
      <c r="C2392" s="3" t="str">
        <f>_xlfn.CONCAT("Item ",item[[#This Row],[Number]])</f>
        <v>Item 2391</v>
      </c>
      <c r="D2392" s="4" t="str">
        <f>TEXT(item[[#This Row],[Number]]/10,"0.00")</f>
        <v>239.10</v>
      </c>
      <c r="E2392" s="3" t="str">
        <f>_xlfn.CONCAT("('",item[[#This Row],[id]],"','",item[[#This Row],[item]],"',",item[[#This Row],[cost]],"),")</f>
        <v>('0a28b216-9fd2-4969-89fe-447857eb085a','Item 2391',239.10),</v>
      </c>
    </row>
    <row r="2393" spans="1:5" x14ac:dyDescent="0.2">
      <c r="A2393" t="s">
        <v>4402</v>
      </c>
      <c r="B2393">
        <v>2392</v>
      </c>
      <c r="C2393" s="3" t="str">
        <f>_xlfn.CONCAT("Item ",item[[#This Row],[Number]])</f>
        <v>Item 2392</v>
      </c>
      <c r="D2393" s="4" t="str">
        <f>TEXT(item[[#This Row],[Number]]/10,"0.00")</f>
        <v>239.20</v>
      </c>
      <c r="E2393" s="3" t="str">
        <f>_xlfn.CONCAT("('",item[[#This Row],[id]],"','",item[[#This Row],[item]],"',",item[[#This Row],[cost]],"),")</f>
        <v>('72ed4e5a-ebac-4a94-aee9-ee877d961e98','Item 2392',239.20),</v>
      </c>
    </row>
    <row r="2394" spans="1:5" x14ac:dyDescent="0.2">
      <c r="A2394" t="s">
        <v>4403</v>
      </c>
      <c r="B2394">
        <v>2393</v>
      </c>
      <c r="C2394" s="3" t="str">
        <f>_xlfn.CONCAT("Item ",item[[#This Row],[Number]])</f>
        <v>Item 2393</v>
      </c>
      <c r="D2394" s="4" t="str">
        <f>TEXT(item[[#This Row],[Number]]/10,"0.00")</f>
        <v>239.30</v>
      </c>
      <c r="E2394" s="3" t="str">
        <f>_xlfn.CONCAT("('",item[[#This Row],[id]],"','",item[[#This Row],[item]],"',",item[[#This Row],[cost]],"),")</f>
        <v>('3ab557f0-252c-432f-ac60-9d128ece81bf','Item 2393',239.30),</v>
      </c>
    </row>
    <row r="2395" spans="1:5" x14ac:dyDescent="0.2">
      <c r="A2395" t="s">
        <v>4404</v>
      </c>
      <c r="B2395">
        <v>2394</v>
      </c>
      <c r="C2395" s="3" t="str">
        <f>_xlfn.CONCAT("Item ",item[[#This Row],[Number]])</f>
        <v>Item 2394</v>
      </c>
      <c r="D2395" s="4" t="str">
        <f>TEXT(item[[#This Row],[Number]]/10,"0.00")</f>
        <v>239.40</v>
      </c>
      <c r="E2395" s="3" t="str">
        <f>_xlfn.CONCAT("('",item[[#This Row],[id]],"','",item[[#This Row],[item]],"',",item[[#This Row],[cost]],"),")</f>
        <v>('7d4e8fe3-2d6a-495e-9b22-189e7d7100b0','Item 2394',239.40),</v>
      </c>
    </row>
    <row r="2396" spans="1:5" x14ac:dyDescent="0.2">
      <c r="A2396" t="s">
        <v>4405</v>
      </c>
      <c r="B2396">
        <v>2395</v>
      </c>
      <c r="C2396" s="3" t="str">
        <f>_xlfn.CONCAT("Item ",item[[#This Row],[Number]])</f>
        <v>Item 2395</v>
      </c>
      <c r="D2396" s="4" t="str">
        <f>TEXT(item[[#This Row],[Number]]/10,"0.00")</f>
        <v>239.50</v>
      </c>
      <c r="E2396" s="3" t="str">
        <f>_xlfn.CONCAT("('",item[[#This Row],[id]],"','",item[[#This Row],[item]],"',",item[[#This Row],[cost]],"),")</f>
        <v>('c0bc4ff2-eab1-4e9f-ab23-03bdd0698ff4','Item 2395',239.50),</v>
      </c>
    </row>
    <row r="2397" spans="1:5" x14ac:dyDescent="0.2">
      <c r="A2397" t="s">
        <v>4406</v>
      </c>
      <c r="B2397">
        <v>2396</v>
      </c>
      <c r="C2397" s="3" t="str">
        <f>_xlfn.CONCAT("Item ",item[[#This Row],[Number]])</f>
        <v>Item 2396</v>
      </c>
      <c r="D2397" s="4" t="str">
        <f>TEXT(item[[#This Row],[Number]]/10,"0.00")</f>
        <v>239.60</v>
      </c>
      <c r="E2397" s="3" t="str">
        <f>_xlfn.CONCAT("('",item[[#This Row],[id]],"','",item[[#This Row],[item]],"',",item[[#This Row],[cost]],"),")</f>
        <v>('274bcced-83c7-4d72-acd7-bf9caf843486','Item 2396',239.60),</v>
      </c>
    </row>
    <row r="2398" spans="1:5" x14ac:dyDescent="0.2">
      <c r="A2398" t="s">
        <v>4407</v>
      </c>
      <c r="B2398">
        <v>2397</v>
      </c>
      <c r="C2398" s="3" t="str">
        <f>_xlfn.CONCAT("Item ",item[[#This Row],[Number]])</f>
        <v>Item 2397</v>
      </c>
      <c r="D2398" s="4" t="str">
        <f>TEXT(item[[#This Row],[Number]]/10,"0.00")</f>
        <v>239.70</v>
      </c>
      <c r="E2398" s="3" t="str">
        <f>_xlfn.CONCAT("('",item[[#This Row],[id]],"','",item[[#This Row],[item]],"',",item[[#This Row],[cost]],"),")</f>
        <v>('2c29216e-23d3-4aab-bb3f-4283fcae14dc','Item 2397',239.70),</v>
      </c>
    </row>
    <row r="2399" spans="1:5" x14ac:dyDescent="0.2">
      <c r="A2399" t="s">
        <v>4408</v>
      </c>
      <c r="B2399">
        <v>2398</v>
      </c>
      <c r="C2399" s="3" t="str">
        <f>_xlfn.CONCAT("Item ",item[[#This Row],[Number]])</f>
        <v>Item 2398</v>
      </c>
      <c r="D2399" s="4" t="str">
        <f>TEXT(item[[#This Row],[Number]]/10,"0.00")</f>
        <v>239.80</v>
      </c>
      <c r="E2399" s="3" t="str">
        <f>_xlfn.CONCAT("('",item[[#This Row],[id]],"','",item[[#This Row],[item]],"',",item[[#This Row],[cost]],"),")</f>
        <v>('c6cc1101-0655-495d-8462-b4a9e9a84dd8','Item 2398',239.80),</v>
      </c>
    </row>
    <row r="2400" spans="1:5" x14ac:dyDescent="0.2">
      <c r="A2400" t="s">
        <v>4409</v>
      </c>
      <c r="B2400">
        <v>2399</v>
      </c>
      <c r="C2400" s="3" t="str">
        <f>_xlfn.CONCAT("Item ",item[[#This Row],[Number]])</f>
        <v>Item 2399</v>
      </c>
      <c r="D2400" s="4" t="str">
        <f>TEXT(item[[#This Row],[Number]]/10,"0.00")</f>
        <v>239.90</v>
      </c>
      <c r="E2400" s="3" t="str">
        <f>_xlfn.CONCAT("('",item[[#This Row],[id]],"','",item[[#This Row],[item]],"',",item[[#This Row],[cost]],"),")</f>
        <v>('27f08ebe-cfac-479d-89ae-afd7267c00ac','Item 2399',239.90),</v>
      </c>
    </row>
    <row r="2401" spans="1:5" x14ac:dyDescent="0.2">
      <c r="A2401" t="s">
        <v>4410</v>
      </c>
      <c r="B2401">
        <v>2400</v>
      </c>
      <c r="C2401" s="3" t="str">
        <f>_xlfn.CONCAT("Item ",item[[#This Row],[Number]])</f>
        <v>Item 2400</v>
      </c>
      <c r="D2401" s="4" t="str">
        <f>TEXT(item[[#This Row],[Number]]/10,"0.00")</f>
        <v>240.00</v>
      </c>
      <c r="E2401" s="3" t="str">
        <f>_xlfn.CONCAT("('",item[[#This Row],[id]],"','",item[[#This Row],[item]],"',",item[[#This Row],[cost]],"),")</f>
        <v>('1ce6875b-6d53-4e01-be71-6d571d8003b9','Item 2400',240.00),</v>
      </c>
    </row>
    <row r="2402" spans="1:5" x14ac:dyDescent="0.2">
      <c r="A2402" t="s">
        <v>4411</v>
      </c>
      <c r="B2402">
        <v>2401</v>
      </c>
      <c r="C2402" s="3" t="str">
        <f>_xlfn.CONCAT("Item ",item[[#This Row],[Number]])</f>
        <v>Item 2401</v>
      </c>
      <c r="D2402" s="4" t="str">
        <f>TEXT(item[[#This Row],[Number]]/10,"0.00")</f>
        <v>240.10</v>
      </c>
      <c r="E2402" s="3" t="str">
        <f>_xlfn.CONCAT("('",item[[#This Row],[id]],"','",item[[#This Row],[item]],"',",item[[#This Row],[cost]],"),")</f>
        <v>('49114d6e-cbe7-4a13-ac72-9562effdb710','Item 2401',240.10),</v>
      </c>
    </row>
    <row r="2403" spans="1:5" x14ac:dyDescent="0.2">
      <c r="A2403" s="1" t="s">
        <v>4412</v>
      </c>
      <c r="B2403">
        <v>2402</v>
      </c>
      <c r="C2403" s="3" t="str">
        <f>_xlfn.CONCAT("Item ",item[[#This Row],[Number]])</f>
        <v>Item 2402</v>
      </c>
      <c r="D2403" s="4" t="str">
        <f>TEXT(item[[#This Row],[Number]]/10,"0.00")</f>
        <v>240.20</v>
      </c>
      <c r="E2403" s="3" t="str">
        <f>_xlfn.CONCAT("('",item[[#This Row],[id]],"','",item[[#This Row],[item]],"',",item[[#This Row],[cost]],"),")</f>
        <v>('522e937f-238e-4b0b-90fb-b5755911841d','Item 2402',240.20),</v>
      </c>
    </row>
    <row r="2404" spans="1:5" x14ac:dyDescent="0.2">
      <c r="A2404" t="s">
        <v>4413</v>
      </c>
      <c r="B2404">
        <v>2403</v>
      </c>
      <c r="C2404" s="3" t="str">
        <f>_xlfn.CONCAT("Item ",item[[#This Row],[Number]])</f>
        <v>Item 2403</v>
      </c>
      <c r="D2404" s="4" t="str">
        <f>TEXT(item[[#This Row],[Number]]/10,"0.00")</f>
        <v>240.30</v>
      </c>
      <c r="E2404" s="3" t="str">
        <f>_xlfn.CONCAT("('",item[[#This Row],[id]],"','",item[[#This Row],[item]],"',",item[[#This Row],[cost]],"),")</f>
        <v>('099f8f70-08be-4ff3-8196-9fdde1aaec2d','Item 2403',240.30),</v>
      </c>
    </row>
    <row r="2405" spans="1:5" x14ac:dyDescent="0.2">
      <c r="A2405" t="s">
        <v>4414</v>
      </c>
      <c r="B2405">
        <v>2404</v>
      </c>
      <c r="C2405" s="3" t="str">
        <f>_xlfn.CONCAT("Item ",item[[#This Row],[Number]])</f>
        <v>Item 2404</v>
      </c>
      <c r="D2405" s="4" t="str">
        <f>TEXT(item[[#This Row],[Number]]/10,"0.00")</f>
        <v>240.40</v>
      </c>
      <c r="E2405" s="3" t="str">
        <f>_xlfn.CONCAT("('",item[[#This Row],[id]],"','",item[[#This Row],[item]],"',",item[[#This Row],[cost]],"),")</f>
        <v>('bc88e21f-c4f8-44a2-8652-de8c04346965','Item 2404',240.40),</v>
      </c>
    </row>
    <row r="2406" spans="1:5" x14ac:dyDescent="0.2">
      <c r="A2406" t="s">
        <v>4415</v>
      </c>
      <c r="B2406">
        <v>2405</v>
      </c>
      <c r="C2406" s="3" t="str">
        <f>_xlfn.CONCAT("Item ",item[[#This Row],[Number]])</f>
        <v>Item 2405</v>
      </c>
      <c r="D2406" s="4" t="str">
        <f>TEXT(item[[#This Row],[Number]]/10,"0.00")</f>
        <v>240.50</v>
      </c>
      <c r="E2406" s="3" t="str">
        <f>_xlfn.CONCAT("('",item[[#This Row],[id]],"','",item[[#This Row],[item]],"',",item[[#This Row],[cost]],"),")</f>
        <v>('2adfdcf8-6ff7-42a1-9d4c-db7171607e56','Item 2405',240.50),</v>
      </c>
    </row>
    <row r="2407" spans="1:5" x14ac:dyDescent="0.2">
      <c r="A2407" t="s">
        <v>4416</v>
      </c>
      <c r="B2407">
        <v>2406</v>
      </c>
      <c r="C2407" s="3" t="str">
        <f>_xlfn.CONCAT("Item ",item[[#This Row],[Number]])</f>
        <v>Item 2406</v>
      </c>
      <c r="D2407" s="4" t="str">
        <f>TEXT(item[[#This Row],[Number]]/10,"0.00")</f>
        <v>240.60</v>
      </c>
      <c r="E2407" s="3" t="str">
        <f>_xlfn.CONCAT("('",item[[#This Row],[id]],"','",item[[#This Row],[item]],"',",item[[#This Row],[cost]],"),")</f>
        <v>('5ccc752f-98af-4ce4-8590-09b41a4b77f2','Item 2406',240.60),</v>
      </c>
    </row>
    <row r="2408" spans="1:5" x14ac:dyDescent="0.2">
      <c r="A2408" t="s">
        <v>4417</v>
      </c>
      <c r="B2408">
        <v>2407</v>
      </c>
      <c r="C2408" s="3" t="str">
        <f>_xlfn.CONCAT("Item ",item[[#This Row],[Number]])</f>
        <v>Item 2407</v>
      </c>
      <c r="D2408" s="4" t="str">
        <f>TEXT(item[[#This Row],[Number]]/10,"0.00")</f>
        <v>240.70</v>
      </c>
      <c r="E2408" s="3" t="str">
        <f>_xlfn.CONCAT("('",item[[#This Row],[id]],"','",item[[#This Row],[item]],"',",item[[#This Row],[cost]],"),")</f>
        <v>('ab5e02ee-0c0c-4699-a933-83463dbb568b','Item 2407',240.70),</v>
      </c>
    </row>
    <row r="2409" spans="1:5" x14ac:dyDescent="0.2">
      <c r="A2409" t="s">
        <v>4418</v>
      </c>
      <c r="B2409">
        <v>2408</v>
      </c>
      <c r="C2409" s="3" t="str">
        <f>_xlfn.CONCAT("Item ",item[[#This Row],[Number]])</f>
        <v>Item 2408</v>
      </c>
      <c r="D2409" s="4" t="str">
        <f>TEXT(item[[#This Row],[Number]]/10,"0.00")</f>
        <v>240.80</v>
      </c>
      <c r="E2409" s="3" t="str">
        <f>_xlfn.CONCAT("('",item[[#This Row],[id]],"','",item[[#This Row],[item]],"',",item[[#This Row],[cost]],"),")</f>
        <v>('ebf8dd58-c930-463b-a39c-38e193b77bc0','Item 2408',240.80),</v>
      </c>
    </row>
    <row r="2410" spans="1:5" x14ac:dyDescent="0.2">
      <c r="A2410" t="s">
        <v>4419</v>
      </c>
      <c r="B2410">
        <v>2409</v>
      </c>
      <c r="C2410" s="3" t="str">
        <f>_xlfn.CONCAT("Item ",item[[#This Row],[Number]])</f>
        <v>Item 2409</v>
      </c>
      <c r="D2410" s="4" t="str">
        <f>TEXT(item[[#This Row],[Number]]/10,"0.00")</f>
        <v>240.90</v>
      </c>
      <c r="E2410" s="3" t="str">
        <f>_xlfn.CONCAT("('",item[[#This Row],[id]],"','",item[[#This Row],[item]],"',",item[[#This Row],[cost]],"),")</f>
        <v>('3c4c802a-b690-41ad-a292-fbd5e06a2d51','Item 2409',240.90),</v>
      </c>
    </row>
    <row r="2411" spans="1:5" x14ac:dyDescent="0.2">
      <c r="A2411" t="s">
        <v>4420</v>
      </c>
      <c r="B2411">
        <v>2410</v>
      </c>
      <c r="C2411" s="3" t="str">
        <f>_xlfn.CONCAT("Item ",item[[#This Row],[Number]])</f>
        <v>Item 2410</v>
      </c>
      <c r="D2411" s="4" t="str">
        <f>TEXT(item[[#This Row],[Number]]/10,"0.00")</f>
        <v>241.00</v>
      </c>
      <c r="E2411" s="3" t="str">
        <f>_xlfn.CONCAT("('",item[[#This Row],[id]],"','",item[[#This Row],[item]],"',",item[[#This Row],[cost]],"),")</f>
        <v>('4da2cade-a3ec-49da-86f2-9b827a9b1be7','Item 2410',241.00),</v>
      </c>
    </row>
    <row r="2412" spans="1:5" x14ac:dyDescent="0.2">
      <c r="A2412" t="s">
        <v>4421</v>
      </c>
      <c r="B2412">
        <v>2411</v>
      </c>
      <c r="C2412" s="3" t="str">
        <f>_xlfn.CONCAT("Item ",item[[#This Row],[Number]])</f>
        <v>Item 2411</v>
      </c>
      <c r="D2412" s="4" t="str">
        <f>TEXT(item[[#This Row],[Number]]/10,"0.00")</f>
        <v>241.10</v>
      </c>
      <c r="E2412" s="3" t="str">
        <f>_xlfn.CONCAT("('",item[[#This Row],[id]],"','",item[[#This Row],[item]],"',",item[[#This Row],[cost]],"),")</f>
        <v>('f66751c8-ec54-41c2-83a0-cbdbdceaf926','Item 2411',241.10),</v>
      </c>
    </row>
    <row r="2413" spans="1:5" x14ac:dyDescent="0.2">
      <c r="A2413" t="s">
        <v>4422</v>
      </c>
      <c r="B2413">
        <v>2412</v>
      </c>
      <c r="C2413" s="3" t="str">
        <f>_xlfn.CONCAT("Item ",item[[#This Row],[Number]])</f>
        <v>Item 2412</v>
      </c>
      <c r="D2413" s="4" t="str">
        <f>TEXT(item[[#This Row],[Number]]/10,"0.00")</f>
        <v>241.20</v>
      </c>
      <c r="E2413" s="3" t="str">
        <f>_xlfn.CONCAT("('",item[[#This Row],[id]],"','",item[[#This Row],[item]],"',",item[[#This Row],[cost]],"),")</f>
        <v>('f7999a82-7673-48d0-9deb-bb4692605cc4','Item 2412',241.20),</v>
      </c>
    </row>
    <row r="2414" spans="1:5" x14ac:dyDescent="0.2">
      <c r="A2414" t="s">
        <v>4423</v>
      </c>
      <c r="B2414">
        <v>2413</v>
      </c>
      <c r="C2414" s="3" t="str">
        <f>_xlfn.CONCAT("Item ",item[[#This Row],[Number]])</f>
        <v>Item 2413</v>
      </c>
      <c r="D2414" s="4" t="str">
        <f>TEXT(item[[#This Row],[Number]]/10,"0.00")</f>
        <v>241.30</v>
      </c>
      <c r="E2414" s="3" t="str">
        <f>_xlfn.CONCAT("('",item[[#This Row],[id]],"','",item[[#This Row],[item]],"',",item[[#This Row],[cost]],"),")</f>
        <v>('cbc8b0b5-c60e-4522-8392-1b2ad7cbd083','Item 2413',241.30),</v>
      </c>
    </row>
    <row r="2415" spans="1:5" x14ac:dyDescent="0.2">
      <c r="A2415" t="s">
        <v>4424</v>
      </c>
      <c r="B2415">
        <v>2414</v>
      </c>
      <c r="C2415" s="3" t="str">
        <f>_xlfn.CONCAT("Item ",item[[#This Row],[Number]])</f>
        <v>Item 2414</v>
      </c>
      <c r="D2415" s="4" t="str">
        <f>TEXT(item[[#This Row],[Number]]/10,"0.00")</f>
        <v>241.40</v>
      </c>
      <c r="E2415" s="3" t="str">
        <f>_xlfn.CONCAT("('",item[[#This Row],[id]],"','",item[[#This Row],[item]],"',",item[[#This Row],[cost]],"),")</f>
        <v>('446b2e7e-2083-4c92-b83b-7d007c7fcf6c','Item 2414',241.40),</v>
      </c>
    </row>
    <row r="2416" spans="1:5" x14ac:dyDescent="0.2">
      <c r="A2416" t="s">
        <v>4425</v>
      </c>
      <c r="B2416">
        <v>2415</v>
      </c>
      <c r="C2416" s="3" t="str">
        <f>_xlfn.CONCAT("Item ",item[[#This Row],[Number]])</f>
        <v>Item 2415</v>
      </c>
      <c r="D2416" s="4" t="str">
        <f>TEXT(item[[#This Row],[Number]]/10,"0.00")</f>
        <v>241.50</v>
      </c>
      <c r="E2416" s="3" t="str">
        <f>_xlfn.CONCAT("('",item[[#This Row],[id]],"','",item[[#This Row],[item]],"',",item[[#This Row],[cost]],"),")</f>
        <v>('6b8fe893-f5a0-42dd-b4b7-e9d512a58c3d','Item 2415',241.50),</v>
      </c>
    </row>
    <row r="2417" spans="1:5" x14ac:dyDescent="0.2">
      <c r="A2417" t="s">
        <v>4426</v>
      </c>
      <c r="B2417">
        <v>2416</v>
      </c>
      <c r="C2417" s="3" t="str">
        <f>_xlfn.CONCAT("Item ",item[[#This Row],[Number]])</f>
        <v>Item 2416</v>
      </c>
      <c r="D2417" s="4" t="str">
        <f>TEXT(item[[#This Row],[Number]]/10,"0.00")</f>
        <v>241.60</v>
      </c>
      <c r="E2417" s="3" t="str">
        <f>_xlfn.CONCAT("('",item[[#This Row],[id]],"','",item[[#This Row],[item]],"',",item[[#This Row],[cost]],"),")</f>
        <v>('29b4fef8-dcd9-43d5-ad14-0d3938b4ebf0','Item 2416',241.60),</v>
      </c>
    </row>
    <row r="2418" spans="1:5" x14ac:dyDescent="0.2">
      <c r="A2418" t="s">
        <v>4427</v>
      </c>
      <c r="B2418">
        <v>2417</v>
      </c>
      <c r="C2418" s="3" t="str">
        <f>_xlfn.CONCAT("Item ",item[[#This Row],[Number]])</f>
        <v>Item 2417</v>
      </c>
      <c r="D2418" s="4" t="str">
        <f>TEXT(item[[#This Row],[Number]]/10,"0.00")</f>
        <v>241.70</v>
      </c>
      <c r="E2418" s="3" t="str">
        <f>_xlfn.CONCAT("('",item[[#This Row],[id]],"','",item[[#This Row],[item]],"',",item[[#This Row],[cost]],"),")</f>
        <v>('1033054e-209b-4ebd-8731-c9a0293c6b00','Item 2417',241.70),</v>
      </c>
    </row>
    <row r="2419" spans="1:5" x14ac:dyDescent="0.2">
      <c r="A2419" t="s">
        <v>4428</v>
      </c>
      <c r="B2419">
        <v>2418</v>
      </c>
      <c r="C2419" s="3" t="str">
        <f>_xlfn.CONCAT("Item ",item[[#This Row],[Number]])</f>
        <v>Item 2418</v>
      </c>
      <c r="D2419" s="4" t="str">
        <f>TEXT(item[[#This Row],[Number]]/10,"0.00")</f>
        <v>241.80</v>
      </c>
      <c r="E2419" s="3" t="str">
        <f>_xlfn.CONCAT("('",item[[#This Row],[id]],"','",item[[#This Row],[item]],"',",item[[#This Row],[cost]],"),")</f>
        <v>('60b78baa-ac21-48b6-abb7-d3b969d4f7dd','Item 2418',241.80),</v>
      </c>
    </row>
    <row r="2420" spans="1:5" x14ac:dyDescent="0.2">
      <c r="A2420" t="s">
        <v>4429</v>
      </c>
      <c r="B2420">
        <v>2419</v>
      </c>
      <c r="C2420" s="3" t="str">
        <f>_xlfn.CONCAT("Item ",item[[#This Row],[Number]])</f>
        <v>Item 2419</v>
      </c>
      <c r="D2420" s="4" t="str">
        <f>TEXT(item[[#This Row],[Number]]/10,"0.00")</f>
        <v>241.90</v>
      </c>
      <c r="E2420" s="3" t="str">
        <f>_xlfn.CONCAT("('",item[[#This Row],[id]],"','",item[[#This Row],[item]],"',",item[[#This Row],[cost]],"),")</f>
        <v>('be8f75d9-a8b2-42cd-9106-89261725c454','Item 2419',241.90),</v>
      </c>
    </row>
    <row r="2421" spans="1:5" x14ac:dyDescent="0.2">
      <c r="A2421" t="s">
        <v>4430</v>
      </c>
      <c r="B2421">
        <v>2420</v>
      </c>
      <c r="C2421" s="3" t="str">
        <f>_xlfn.CONCAT("Item ",item[[#This Row],[Number]])</f>
        <v>Item 2420</v>
      </c>
      <c r="D2421" s="4" t="str">
        <f>TEXT(item[[#This Row],[Number]]/10,"0.00")</f>
        <v>242.00</v>
      </c>
      <c r="E2421" s="3" t="str">
        <f>_xlfn.CONCAT("('",item[[#This Row],[id]],"','",item[[#This Row],[item]],"',",item[[#This Row],[cost]],"),")</f>
        <v>('aa65c2c2-b636-48c0-8ce6-7c06cf9a0008','Item 2420',242.00),</v>
      </c>
    </row>
    <row r="2422" spans="1:5" x14ac:dyDescent="0.2">
      <c r="A2422" t="s">
        <v>4431</v>
      </c>
      <c r="B2422">
        <v>2421</v>
      </c>
      <c r="C2422" s="3" t="str">
        <f>_xlfn.CONCAT("Item ",item[[#This Row],[Number]])</f>
        <v>Item 2421</v>
      </c>
      <c r="D2422" s="4" t="str">
        <f>TEXT(item[[#This Row],[Number]]/10,"0.00")</f>
        <v>242.10</v>
      </c>
      <c r="E2422" s="3" t="str">
        <f>_xlfn.CONCAT("('",item[[#This Row],[id]],"','",item[[#This Row],[item]],"',",item[[#This Row],[cost]],"),")</f>
        <v>('9fa3c166-671d-4912-b99a-b5eb2dfd3fa2','Item 2421',242.10),</v>
      </c>
    </row>
    <row r="2423" spans="1:5" x14ac:dyDescent="0.2">
      <c r="A2423" t="s">
        <v>4432</v>
      </c>
      <c r="B2423">
        <v>2422</v>
      </c>
      <c r="C2423" s="3" t="str">
        <f>_xlfn.CONCAT("Item ",item[[#This Row],[Number]])</f>
        <v>Item 2422</v>
      </c>
      <c r="D2423" s="4" t="str">
        <f>TEXT(item[[#This Row],[Number]]/10,"0.00")</f>
        <v>242.20</v>
      </c>
      <c r="E2423" s="3" t="str">
        <f>_xlfn.CONCAT("('",item[[#This Row],[id]],"','",item[[#This Row],[item]],"',",item[[#This Row],[cost]],"),")</f>
        <v>('a49c94b9-4c1c-4610-b1e1-1bfae8c78c19','Item 2422',242.20),</v>
      </c>
    </row>
    <row r="2424" spans="1:5" x14ac:dyDescent="0.2">
      <c r="A2424" t="s">
        <v>4433</v>
      </c>
      <c r="B2424">
        <v>2423</v>
      </c>
      <c r="C2424" s="3" t="str">
        <f>_xlfn.CONCAT("Item ",item[[#This Row],[Number]])</f>
        <v>Item 2423</v>
      </c>
      <c r="D2424" s="4" t="str">
        <f>TEXT(item[[#This Row],[Number]]/10,"0.00")</f>
        <v>242.30</v>
      </c>
      <c r="E2424" s="3" t="str">
        <f>_xlfn.CONCAT("('",item[[#This Row],[id]],"','",item[[#This Row],[item]],"',",item[[#This Row],[cost]],"),")</f>
        <v>('ea3ab700-c917-4748-8887-9d6ec34389a6','Item 2423',242.30),</v>
      </c>
    </row>
    <row r="2425" spans="1:5" x14ac:dyDescent="0.2">
      <c r="A2425" t="s">
        <v>4434</v>
      </c>
      <c r="B2425">
        <v>2424</v>
      </c>
      <c r="C2425" s="3" t="str">
        <f>_xlfn.CONCAT("Item ",item[[#This Row],[Number]])</f>
        <v>Item 2424</v>
      </c>
      <c r="D2425" s="4" t="str">
        <f>TEXT(item[[#This Row],[Number]]/10,"0.00")</f>
        <v>242.40</v>
      </c>
      <c r="E2425" s="3" t="str">
        <f>_xlfn.CONCAT("('",item[[#This Row],[id]],"','",item[[#This Row],[item]],"',",item[[#This Row],[cost]],"),")</f>
        <v>('76cf1a2f-d4a1-4cb4-98a4-18e4b97d338b','Item 2424',242.40),</v>
      </c>
    </row>
    <row r="2426" spans="1:5" x14ac:dyDescent="0.2">
      <c r="A2426" t="s">
        <v>4435</v>
      </c>
      <c r="B2426">
        <v>2425</v>
      </c>
      <c r="C2426" s="3" t="str">
        <f>_xlfn.CONCAT("Item ",item[[#This Row],[Number]])</f>
        <v>Item 2425</v>
      </c>
      <c r="D2426" s="4" t="str">
        <f>TEXT(item[[#This Row],[Number]]/10,"0.00")</f>
        <v>242.50</v>
      </c>
      <c r="E2426" s="3" t="str">
        <f>_xlfn.CONCAT("('",item[[#This Row],[id]],"','",item[[#This Row],[item]],"',",item[[#This Row],[cost]],"),")</f>
        <v>('cee2773d-ba68-43fb-87a5-bc1df5a70087','Item 2425',242.50),</v>
      </c>
    </row>
    <row r="2427" spans="1:5" x14ac:dyDescent="0.2">
      <c r="A2427" t="s">
        <v>4436</v>
      </c>
      <c r="B2427">
        <v>2426</v>
      </c>
      <c r="C2427" s="3" t="str">
        <f>_xlfn.CONCAT("Item ",item[[#This Row],[Number]])</f>
        <v>Item 2426</v>
      </c>
      <c r="D2427" s="4" t="str">
        <f>TEXT(item[[#This Row],[Number]]/10,"0.00")</f>
        <v>242.60</v>
      </c>
      <c r="E2427" s="3" t="str">
        <f>_xlfn.CONCAT("('",item[[#This Row],[id]],"','",item[[#This Row],[item]],"',",item[[#This Row],[cost]],"),")</f>
        <v>('fad7ab82-c578-44f7-aeb1-cf7754de0bcd','Item 2426',242.60),</v>
      </c>
    </row>
    <row r="2428" spans="1:5" x14ac:dyDescent="0.2">
      <c r="A2428" t="s">
        <v>4437</v>
      </c>
      <c r="B2428">
        <v>2427</v>
      </c>
      <c r="C2428" s="3" t="str">
        <f>_xlfn.CONCAT("Item ",item[[#This Row],[Number]])</f>
        <v>Item 2427</v>
      </c>
      <c r="D2428" s="4" t="str">
        <f>TEXT(item[[#This Row],[Number]]/10,"0.00")</f>
        <v>242.70</v>
      </c>
      <c r="E2428" s="3" t="str">
        <f>_xlfn.CONCAT("('",item[[#This Row],[id]],"','",item[[#This Row],[item]],"',",item[[#This Row],[cost]],"),")</f>
        <v>('80dc5b80-b6f5-42e8-9ddd-a8d23a332d2f','Item 2427',242.70),</v>
      </c>
    </row>
    <row r="2429" spans="1:5" x14ac:dyDescent="0.2">
      <c r="A2429" t="s">
        <v>4438</v>
      </c>
      <c r="B2429">
        <v>2428</v>
      </c>
      <c r="C2429" s="3" t="str">
        <f>_xlfn.CONCAT("Item ",item[[#This Row],[Number]])</f>
        <v>Item 2428</v>
      </c>
      <c r="D2429" s="4" t="str">
        <f>TEXT(item[[#This Row],[Number]]/10,"0.00")</f>
        <v>242.80</v>
      </c>
      <c r="E2429" s="3" t="str">
        <f>_xlfn.CONCAT("('",item[[#This Row],[id]],"','",item[[#This Row],[item]],"',",item[[#This Row],[cost]],"),")</f>
        <v>('84e6ff3b-350d-4085-ad58-d55c2d794747','Item 2428',242.80),</v>
      </c>
    </row>
    <row r="2430" spans="1:5" x14ac:dyDescent="0.2">
      <c r="A2430" t="s">
        <v>4439</v>
      </c>
      <c r="B2430">
        <v>2429</v>
      </c>
      <c r="C2430" s="3" t="str">
        <f>_xlfn.CONCAT("Item ",item[[#This Row],[Number]])</f>
        <v>Item 2429</v>
      </c>
      <c r="D2430" s="4" t="str">
        <f>TEXT(item[[#This Row],[Number]]/10,"0.00")</f>
        <v>242.90</v>
      </c>
      <c r="E2430" s="3" t="str">
        <f>_xlfn.CONCAT("('",item[[#This Row],[id]],"','",item[[#This Row],[item]],"',",item[[#This Row],[cost]],"),")</f>
        <v>('a4606da4-c6ba-4b60-8b82-3ebd5a4cbf78','Item 2429',242.90),</v>
      </c>
    </row>
    <row r="2431" spans="1:5" x14ac:dyDescent="0.2">
      <c r="A2431" t="s">
        <v>4440</v>
      </c>
      <c r="B2431">
        <v>2430</v>
      </c>
      <c r="C2431" s="3" t="str">
        <f>_xlfn.CONCAT("Item ",item[[#This Row],[Number]])</f>
        <v>Item 2430</v>
      </c>
      <c r="D2431" s="4" t="str">
        <f>TEXT(item[[#This Row],[Number]]/10,"0.00")</f>
        <v>243.00</v>
      </c>
      <c r="E2431" s="3" t="str">
        <f>_xlfn.CONCAT("('",item[[#This Row],[id]],"','",item[[#This Row],[item]],"',",item[[#This Row],[cost]],"),")</f>
        <v>('388ecada-47b6-4d64-ad99-49aab16bb9a1','Item 2430',243.00),</v>
      </c>
    </row>
    <row r="2432" spans="1:5" x14ac:dyDescent="0.2">
      <c r="A2432" t="s">
        <v>4441</v>
      </c>
      <c r="B2432">
        <v>2431</v>
      </c>
      <c r="C2432" s="3" t="str">
        <f>_xlfn.CONCAT("Item ",item[[#This Row],[Number]])</f>
        <v>Item 2431</v>
      </c>
      <c r="D2432" s="4" t="str">
        <f>TEXT(item[[#This Row],[Number]]/10,"0.00")</f>
        <v>243.10</v>
      </c>
      <c r="E2432" s="3" t="str">
        <f>_xlfn.CONCAT("('",item[[#This Row],[id]],"','",item[[#This Row],[item]],"',",item[[#This Row],[cost]],"),")</f>
        <v>('896330dd-7d36-43cc-84f8-c188cff57aa3','Item 2431',243.10),</v>
      </c>
    </row>
    <row r="2433" spans="1:5" x14ac:dyDescent="0.2">
      <c r="A2433" t="s">
        <v>4442</v>
      </c>
      <c r="B2433">
        <v>2432</v>
      </c>
      <c r="C2433" s="3" t="str">
        <f>_xlfn.CONCAT("Item ",item[[#This Row],[Number]])</f>
        <v>Item 2432</v>
      </c>
      <c r="D2433" s="4" t="str">
        <f>TEXT(item[[#This Row],[Number]]/10,"0.00")</f>
        <v>243.20</v>
      </c>
      <c r="E2433" s="3" t="str">
        <f>_xlfn.CONCAT("('",item[[#This Row],[id]],"','",item[[#This Row],[item]],"',",item[[#This Row],[cost]],"),")</f>
        <v>('1462761e-4bc3-4880-8e04-e9b58951f1ef','Item 2432',243.20),</v>
      </c>
    </row>
    <row r="2434" spans="1:5" x14ac:dyDescent="0.2">
      <c r="A2434" t="s">
        <v>4443</v>
      </c>
      <c r="B2434">
        <v>2433</v>
      </c>
      <c r="C2434" s="3" t="str">
        <f>_xlfn.CONCAT("Item ",item[[#This Row],[Number]])</f>
        <v>Item 2433</v>
      </c>
      <c r="D2434" s="4" t="str">
        <f>TEXT(item[[#This Row],[Number]]/10,"0.00")</f>
        <v>243.30</v>
      </c>
      <c r="E2434" s="3" t="str">
        <f>_xlfn.CONCAT("('",item[[#This Row],[id]],"','",item[[#This Row],[item]],"',",item[[#This Row],[cost]],"),")</f>
        <v>('e70fd087-e474-4d45-bd0e-451c6e6a4bce','Item 2433',243.30),</v>
      </c>
    </row>
    <row r="2435" spans="1:5" x14ac:dyDescent="0.2">
      <c r="A2435" t="s">
        <v>4444</v>
      </c>
      <c r="B2435">
        <v>2434</v>
      </c>
      <c r="C2435" s="3" t="str">
        <f>_xlfn.CONCAT("Item ",item[[#This Row],[Number]])</f>
        <v>Item 2434</v>
      </c>
      <c r="D2435" s="4" t="str">
        <f>TEXT(item[[#This Row],[Number]]/10,"0.00")</f>
        <v>243.40</v>
      </c>
      <c r="E2435" s="3" t="str">
        <f>_xlfn.CONCAT("('",item[[#This Row],[id]],"','",item[[#This Row],[item]],"',",item[[#This Row],[cost]],"),")</f>
        <v>('85bc5c8a-3fe8-42fc-bf17-c4b875f3f358','Item 2434',243.40),</v>
      </c>
    </row>
    <row r="2436" spans="1:5" x14ac:dyDescent="0.2">
      <c r="A2436" t="s">
        <v>4445</v>
      </c>
      <c r="B2436">
        <v>2435</v>
      </c>
      <c r="C2436" s="3" t="str">
        <f>_xlfn.CONCAT("Item ",item[[#This Row],[Number]])</f>
        <v>Item 2435</v>
      </c>
      <c r="D2436" s="4" t="str">
        <f>TEXT(item[[#This Row],[Number]]/10,"0.00")</f>
        <v>243.50</v>
      </c>
      <c r="E2436" s="3" t="str">
        <f>_xlfn.CONCAT("('",item[[#This Row],[id]],"','",item[[#This Row],[item]],"',",item[[#This Row],[cost]],"),")</f>
        <v>('f2c5c0f0-8f71-46d1-92a7-a68032e8094d','Item 2435',243.50),</v>
      </c>
    </row>
    <row r="2437" spans="1:5" x14ac:dyDescent="0.2">
      <c r="A2437" t="s">
        <v>4446</v>
      </c>
      <c r="B2437">
        <v>2436</v>
      </c>
      <c r="C2437" s="3" t="str">
        <f>_xlfn.CONCAT("Item ",item[[#This Row],[Number]])</f>
        <v>Item 2436</v>
      </c>
      <c r="D2437" s="4" t="str">
        <f>TEXT(item[[#This Row],[Number]]/10,"0.00")</f>
        <v>243.60</v>
      </c>
      <c r="E2437" s="3" t="str">
        <f>_xlfn.CONCAT("('",item[[#This Row],[id]],"','",item[[#This Row],[item]],"',",item[[#This Row],[cost]],"),")</f>
        <v>('56bb461b-383e-4ae7-9e71-47828d37913b','Item 2436',243.60),</v>
      </c>
    </row>
    <row r="2438" spans="1:5" x14ac:dyDescent="0.2">
      <c r="A2438" t="s">
        <v>4447</v>
      </c>
      <c r="B2438">
        <v>2437</v>
      </c>
      <c r="C2438" s="3" t="str">
        <f>_xlfn.CONCAT("Item ",item[[#This Row],[Number]])</f>
        <v>Item 2437</v>
      </c>
      <c r="D2438" s="4" t="str">
        <f>TEXT(item[[#This Row],[Number]]/10,"0.00")</f>
        <v>243.70</v>
      </c>
      <c r="E2438" s="3" t="str">
        <f>_xlfn.CONCAT("('",item[[#This Row],[id]],"','",item[[#This Row],[item]],"',",item[[#This Row],[cost]],"),")</f>
        <v>('b1af2588-73cc-4dce-b27c-071f6ba765df','Item 2437',243.70),</v>
      </c>
    </row>
    <row r="2439" spans="1:5" x14ac:dyDescent="0.2">
      <c r="A2439" t="s">
        <v>4448</v>
      </c>
      <c r="B2439">
        <v>2438</v>
      </c>
      <c r="C2439" s="3" t="str">
        <f>_xlfn.CONCAT("Item ",item[[#This Row],[Number]])</f>
        <v>Item 2438</v>
      </c>
      <c r="D2439" s="4" t="str">
        <f>TEXT(item[[#This Row],[Number]]/10,"0.00")</f>
        <v>243.80</v>
      </c>
      <c r="E2439" s="3" t="str">
        <f>_xlfn.CONCAT("('",item[[#This Row],[id]],"','",item[[#This Row],[item]],"',",item[[#This Row],[cost]],"),")</f>
        <v>('cc037289-e06a-40d8-a7fd-b13010900bf1','Item 2438',243.80),</v>
      </c>
    </row>
    <row r="2440" spans="1:5" x14ac:dyDescent="0.2">
      <c r="A2440" t="s">
        <v>4449</v>
      </c>
      <c r="B2440">
        <v>2439</v>
      </c>
      <c r="C2440" s="3" t="str">
        <f>_xlfn.CONCAT("Item ",item[[#This Row],[Number]])</f>
        <v>Item 2439</v>
      </c>
      <c r="D2440" s="4" t="str">
        <f>TEXT(item[[#This Row],[Number]]/10,"0.00")</f>
        <v>243.90</v>
      </c>
      <c r="E2440" s="3" t="str">
        <f>_xlfn.CONCAT("('",item[[#This Row],[id]],"','",item[[#This Row],[item]],"',",item[[#This Row],[cost]],"),")</f>
        <v>('4440ba38-090c-40a3-8ee7-07c347af4ff6','Item 2439',243.90),</v>
      </c>
    </row>
    <row r="2441" spans="1:5" x14ac:dyDescent="0.2">
      <c r="A2441" t="s">
        <v>4450</v>
      </c>
      <c r="B2441">
        <v>2440</v>
      </c>
      <c r="C2441" s="3" t="str">
        <f>_xlfn.CONCAT("Item ",item[[#This Row],[Number]])</f>
        <v>Item 2440</v>
      </c>
      <c r="D2441" s="4" t="str">
        <f>TEXT(item[[#This Row],[Number]]/10,"0.00")</f>
        <v>244.00</v>
      </c>
      <c r="E2441" s="3" t="str">
        <f>_xlfn.CONCAT("('",item[[#This Row],[id]],"','",item[[#This Row],[item]],"',",item[[#This Row],[cost]],"),")</f>
        <v>('79328071-d3f9-427b-992f-107ddcc8caf0','Item 2440',244.00),</v>
      </c>
    </row>
    <row r="2442" spans="1:5" x14ac:dyDescent="0.2">
      <c r="A2442" t="s">
        <v>4451</v>
      </c>
      <c r="B2442">
        <v>2441</v>
      </c>
      <c r="C2442" s="3" t="str">
        <f>_xlfn.CONCAT("Item ",item[[#This Row],[Number]])</f>
        <v>Item 2441</v>
      </c>
      <c r="D2442" s="4" t="str">
        <f>TEXT(item[[#This Row],[Number]]/10,"0.00")</f>
        <v>244.10</v>
      </c>
      <c r="E2442" s="3" t="str">
        <f>_xlfn.CONCAT("('",item[[#This Row],[id]],"','",item[[#This Row],[item]],"',",item[[#This Row],[cost]],"),")</f>
        <v>('2400fccd-f9f0-407b-9f62-89662c4fec28','Item 2441',244.10),</v>
      </c>
    </row>
    <row r="2443" spans="1:5" x14ac:dyDescent="0.2">
      <c r="A2443" t="s">
        <v>4452</v>
      </c>
      <c r="B2443">
        <v>2442</v>
      </c>
      <c r="C2443" s="3" t="str">
        <f>_xlfn.CONCAT("Item ",item[[#This Row],[Number]])</f>
        <v>Item 2442</v>
      </c>
      <c r="D2443" s="4" t="str">
        <f>TEXT(item[[#This Row],[Number]]/10,"0.00")</f>
        <v>244.20</v>
      </c>
      <c r="E2443" s="3" t="str">
        <f>_xlfn.CONCAT("('",item[[#This Row],[id]],"','",item[[#This Row],[item]],"',",item[[#This Row],[cost]],"),")</f>
        <v>('1ad01689-81a7-40b8-9954-9767a7b8ccea','Item 2442',244.20),</v>
      </c>
    </row>
    <row r="2444" spans="1:5" x14ac:dyDescent="0.2">
      <c r="A2444" t="s">
        <v>4453</v>
      </c>
      <c r="B2444">
        <v>2443</v>
      </c>
      <c r="C2444" s="3" t="str">
        <f>_xlfn.CONCAT("Item ",item[[#This Row],[Number]])</f>
        <v>Item 2443</v>
      </c>
      <c r="D2444" s="4" t="str">
        <f>TEXT(item[[#This Row],[Number]]/10,"0.00")</f>
        <v>244.30</v>
      </c>
      <c r="E2444" s="3" t="str">
        <f>_xlfn.CONCAT("('",item[[#This Row],[id]],"','",item[[#This Row],[item]],"',",item[[#This Row],[cost]],"),")</f>
        <v>('ec2fd8a8-aa9b-49eb-832e-bc62961c2171','Item 2443',244.30),</v>
      </c>
    </row>
    <row r="2445" spans="1:5" x14ac:dyDescent="0.2">
      <c r="A2445" t="s">
        <v>4454</v>
      </c>
      <c r="B2445">
        <v>2444</v>
      </c>
      <c r="C2445" s="3" t="str">
        <f>_xlfn.CONCAT("Item ",item[[#This Row],[Number]])</f>
        <v>Item 2444</v>
      </c>
      <c r="D2445" s="4" t="str">
        <f>TEXT(item[[#This Row],[Number]]/10,"0.00")</f>
        <v>244.40</v>
      </c>
      <c r="E2445" s="3" t="str">
        <f>_xlfn.CONCAT("('",item[[#This Row],[id]],"','",item[[#This Row],[item]],"',",item[[#This Row],[cost]],"),")</f>
        <v>('76a5b1a2-a055-44c5-836c-41b52de1975b','Item 2444',244.40),</v>
      </c>
    </row>
    <row r="2446" spans="1:5" x14ac:dyDescent="0.2">
      <c r="A2446" t="s">
        <v>4455</v>
      </c>
      <c r="B2446">
        <v>2445</v>
      </c>
      <c r="C2446" s="3" t="str">
        <f>_xlfn.CONCAT("Item ",item[[#This Row],[Number]])</f>
        <v>Item 2445</v>
      </c>
      <c r="D2446" s="4" t="str">
        <f>TEXT(item[[#This Row],[Number]]/10,"0.00")</f>
        <v>244.50</v>
      </c>
      <c r="E2446" s="3" t="str">
        <f>_xlfn.CONCAT("('",item[[#This Row],[id]],"','",item[[#This Row],[item]],"',",item[[#This Row],[cost]],"),")</f>
        <v>('d2fabcf1-337f-45e0-a3ef-2c4f4d4ac044','Item 2445',244.50),</v>
      </c>
    </row>
    <row r="2447" spans="1:5" x14ac:dyDescent="0.2">
      <c r="A2447" t="s">
        <v>4456</v>
      </c>
      <c r="B2447">
        <v>2446</v>
      </c>
      <c r="C2447" s="3" t="str">
        <f>_xlfn.CONCAT("Item ",item[[#This Row],[Number]])</f>
        <v>Item 2446</v>
      </c>
      <c r="D2447" s="4" t="str">
        <f>TEXT(item[[#This Row],[Number]]/10,"0.00")</f>
        <v>244.60</v>
      </c>
      <c r="E2447" s="3" t="str">
        <f>_xlfn.CONCAT("('",item[[#This Row],[id]],"','",item[[#This Row],[item]],"',",item[[#This Row],[cost]],"),")</f>
        <v>('5c691bc9-4b32-4066-b193-73e5f1c81afe','Item 2446',244.60),</v>
      </c>
    </row>
    <row r="2448" spans="1:5" x14ac:dyDescent="0.2">
      <c r="A2448" t="s">
        <v>4457</v>
      </c>
      <c r="B2448">
        <v>2447</v>
      </c>
      <c r="C2448" s="3" t="str">
        <f>_xlfn.CONCAT("Item ",item[[#This Row],[Number]])</f>
        <v>Item 2447</v>
      </c>
      <c r="D2448" s="4" t="str">
        <f>TEXT(item[[#This Row],[Number]]/10,"0.00")</f>
        <v>244.70</v>
      </c>
      <c r="E2448" s="3" t="str">
        <f>_xlfn.CONCAT("('",item[[#This Row],[id]],"','",item[[#This Row],[item]],"',",item[[#This Row],[cost]],"),")</f>
        <v>('fb45c5fc-e080-459b-8c01-b2354de69350','Item 2447',244.70),</v>
      </c>
    </row>
    <row r="2449" spans="1:5" x14ac:dyDescent="0.2">
      <c r="A2449" t="s">
        <v>4458</v>
      </c>
      <c r="B2449">
        <v>2448</v>
      </c>
      <c r="C2449" s="3" t="str">
        <f>_xlfn.CONCAT("Item ",item[[#This Row],[Number]])</f>
        <v>Item 2448</v>
      </c>
      <c r="D2449" s="4" t="str">
        <f>TEXT(item[[#This Row],[Number]]/10,"0.00")</f>
        <v>244.80</v>
      </c>
      <c r="E2449" s="3" t="str">
        <f>_xlfn.CONCAT("('",item[[#This Row],[id]],"','",item[[#This Row],[item]],"',",item[[#This Row],[cost]],"),")</f>
        <v>('332f5cc4-30b3-4fcf-b82b-ae39a6275705','Item 2448',244.80),</v>
      </c>
    </row>
    <row r="2450" spans="1:5" x14ac:dyDescent="0.2">
      <c r="A2450" t="s">
        <v>4459</v>
      </c>
      <c r="B2450">
        <v>2449</v>
      </c>
      <c r="C2450" s="3" t="str">
        <f>_xlfn.CONCAT("Item ",item[[#This Row],[Number]])</f>
        <v>Item 2449</v>
      </c>
      <c r="D2450" s="4" t="str">
        <f>TEXT(item[[#This Row],[Number]]/10,"0.00")</f>
        <v>244.90</v>
      </c>
      <c r="E2450" s="3" t="str">
        <f>_xlfn.CONCAT("('",item[[#This Row],[id]],"','",item[[#This Row],[item]],"',",item[[#This Row],[cost]],"),")</f>
        <v>('b3f38943-de70-499a-b990-842e31304f93','Item 2449',244.90),</v>
      </c>
    </row>
    <row r="2451" spans="1:5" x14ac:dyDescent="0.2">
      <c r="A2451" t="s">
        <v>4460</v>
      </c>
      <c r="B2451">
        <v>2450</v>
      </c>
      <c r="C2451" s="3" t="str">
        <f>_xlfn.CONCAT("Item ",item[[#This Row],[Number]])</f>
        <v>Item 2450</v>
      </c>
      <c r="D2451" s="4" t="str">
        <f>TEXT(item[[#This Row],[Number]]/10,"0.00")</f>
        <v>245.00</v>
      </c>
      <c r="E2451" s="3" t="str">
        <f>_xlfn.CONCAT("('",item[[#This Row],[id]],"','",item[[#This Row],[item]],"',",item[[#This Row],[cost]],"),")</f>
        <v>('028fbb77-4e27-4354-b8e3-400d405a0154','Item 2450',245.00),</v>
      </c>
    </row>
    <row r="2452" spans="1:5" x14ac:dyDescent="0.2">
      <c r="A2452" t="s">
        <v>4461</v>
      </c>
      <c r="B2452">
        <v>2451</v>
      </c>
      <c r="C2452" s="3" t="str">
        <f>_xlfn.CONCAT("Item ",item[[#This Row],[Number]])</f>
        <v>Item 2451</v>
      </c>
      <c r="D2452" s="4" t="str">
        <f>TEXT(item[[#This Row],[Number]]/10,"0.00")</f>
        <v>245.10</v>
      </c>
      <c r="E2452" s="3" t="str">
        <f>_xlfn.CONCAT("('",item[[#This Row],[id]],"','",item[[#This Row],[item]],"',",item[[#This Row],[cost]],"),")</f>
        <v>('91df034d-12e3-4905-972d-e5645afeee9a','Item 2451',245.10),</v>
      </c>
    </row>
    <row r="2453" spans="1:5" x14ac:dyDescent="0.2">
      <c r="A2453" t="s">
        <v>4462</v>
      </c>
      <c r="B2453">
        <v>2452</v>
      </c>
      <c r="C2453" s="3" t="str">
        <f>_xlfn.CONCAT("Item ",item[[#This Row],[Number]])</f>
        <v>Item 2452</v>
      </c>
      <c r="D2453" s="4" t="str">
        <f>TEXT(item[[#This Row],[Number]]/10,"0.00")</f>
        <v>245.20</v>
      </c>
      <c r="E2453" s="3" t="str">
        <f>_xlfn.CONCAT("('",item[[#This Row],[id]],"','",item[[#This Row],[item]],"',",item[[#This Row],[cost]],"),")</f>
        <v>('71889549-2114-406f-9b93-199f3aa635f1','Item 2452',245.20),</v>
      </c>
    </row>
    <row r="2454" spans="1:5" x14ac:dyDescent="0.2">
      <c r="A2454" t="s">
        <v>4463</v>
      </c>
      <c r="B2454">
        <v>2453</v>
      </c>
      <c r="C2454" s="3" t="str">
        <f>_xlfn.CONCAT("Item ",item[[#This Row],[Number]])</f>
        <v>Item 2453</v>
      </c>
      <c r="D2454" s="4" t="str">
        <f>TEXT(item[[#This Row],[Number]]/10,"0.00")</f>
        <v>245.30</v>
      </c>
      <c r="E2454" s="3" t="str">
        <f>_xlfn.CONCAT("('",item[[#This Row],[id]],"','",item[[#This Row],[item]],"',",item[[#This Row],[cost]],"),")</f>
        <v>('dc4ce3dc-4ad1-4ff7-8083-3be808de10c5','Item 2453',245.30),</v>
      </c>
    </row>
    <row r="2455" spans="1:5" x14ac:dyDescent="0.2">
      <c r="A2455" t="s">
        <v>4464</v>
      </c>
      <c r="B2455">
        <v>2454</v>
      </c>
      <c r="C2455" s="3" t="str">
        <f>_xlfn.CONCAT("Item ",item[[#This Row],[Number]])</f>
        <v>Item 2454</v>
      </c>
      <c r="D2455" s="4" t="str">
        <f>TEXT(item[[#This Row],[Number]]/10,"0.00")</f>
        <v>245.40</v>
      </c>
      <c r="E2455" s="3" t="str">
        <f>_xlfn.CONCAT("('",item[[#This Row],[id]],"','",item[[#This Row],[item]],"',",item[[#This Row],[cost]],"),")</f>
        <v>('d6c0aee5-4105-4a20-9f80-577197901008','Item 2454',245.40),</v>
      </c>
    </row>
    <row r="2456" spans="1:5" x14ac:dyDescent="0.2">
      <c r="A2456" t="s">
        <v>4465</v>
      </c>
      <c r="B2456">
        <v>2455</v>
      </c>
      <c r="C2456" s="3" t="str">
        <f>_xlfn.CONCAT("Item ",item[[#This Row],[Number]])</f>
        <v>Item 2455</v>
      </c>
      <c r="D2456" s="4" t="str">
        <f>TEXT(item[[#This Row],[Number]]/10,"0.00")</f>
        <v>245.50</v>
      </c>
      <c r="E2456" s="3" t="str">
        <f>_xlfn.CONCAT("('",item[[#This Row],[id]],"','",item[[#This Row],[item]],"',",item[[#This Row],[cost]],"),")</f>
        <v>('31afef41-3e87-4039-bfa8-8fbfb4a36cd4','Item 2455',245.50),</v>
      </c>
    </row>
    <row r="2457" spans="1:5" x14ac:dyDescent="0.2">
      <c r="A2457" t="s">
        <v>4466</v>
      </c>
      <c r="B2457">
        <v>2456</v>
      </c>
      <c r="C2457" s="3" t="str">
        <f>_xlfn.CONCAT("Item ",item[[#This Row],[Number]])</f>
        <v>Item 2456</v>
      </c>
      <c r="D2457" s="4" t="str">
        <f>TEXT(item[[#This Row],[Number]]/10,"0.00")</f>
        <v>245.60</v>
      </c>
      <c r="E2457" s="3" t="str">
        <f>_xlfn.CONCAT("('",item[[#This Row],[id]],"','",item[[#This Row],[item]],"',",item[[#This Row],[cost]],"),")</f>
        <v>('e5ebee46-3e44-4aa2-9920-f6079d8598c3','Item 2456',245.60),</v>
      </c>
    </row>
    <row r="2458" spans="1:5" x14ac:dyDescent="0.2">
      <c r="A2458" t="s">
        <v>4467</v>
      </c>
      <c r="B2458">
        <v>2457</v>
      </c>
      <c r="C2458" s="3" t="str">
        <f>_xlfn.CONCAT("Item ",item[[#This Row],[Number]])</f>
        <v>Item 2457</v>
      </c>
      <c r="D2458" s="4" t="str">
        <f>TEXT(item[[#This Row],[Number]]/10,"0.00")</f>
        <v>245.70</v>
      </c>
      <c r="E2458" s="3" t="str">
        <f>_xlfn.CONCAT("('",item[[#This Row],[id]],"','",item[[#This Row],[item]],"',",item[[#This Row],[cost]],"),")</f>
        <v>('4226ce44-ffef-4fd1-8dfb-e61117f938ae','Item 2457',245.70),</v>
      </c>
    </row>
    <row r="2459" spans="1:5" x14ac:dyDescent="0.2">
      <c r="A2459" t="s">
        <v>4468</v>
      </c>
      <c r="B2459">
        <v>2458</v>
      </c>
      <c r="C2459" s="3" t="str">
        <f>_xlfn.CONCAT("Item ",item[[#This Row],[Number]])</f>
        <v>Item 2458</v>
      </c>
      <c r="D2459" s="4" t="str">
        <f>TEXT(item[[#This Row],[Number]]/10,"0.00")</f>
        <v>245.80</v>
      </c>
      <c r="E2459" s="3" t="str">
        <f>_xlfn.CONCAT("('",item[[#This Row],[id]],"','",item[[#This Row],[item]],"',",item[[#This Row],[cost]],"),")</f>
        <v>('7793aec1-946a-415c-85da-722f164ccdc3','Item 2458',245.80),</v>
      </c>
    </row>
    <row r="2460" spans="1:5" x14ac:dyDescent="0.2">
      <c r="A2460" t="s">
        <v>4469</v>
      </c>
      <c r="B2460">
        <v>2459</v>
      </c>
      <c r="C2460" s="3" t="str">
        <f>_xlfn.CONCAT("Item ",item[[#This Row],[Number]])</f>
        <v>Item 2459</v>
      </c>
      <c r="D2460" s="4" t="str">
        <f>TEXT(item[[#This Row],[Number]]/10,"0.00")</f>
        <v>245.90</v>
      </c>
      <c r="E2460" s="3" t="str">
        <f>_xlfn.CONCAT("('",item[[#This Row],[id]],"','",item[[#This Row],[item]],"',",item[[#This Row],[cost]],"),")</f>
        <v>('e843b067-6655-4ee0-abfb-b9d1aaaedbc3','Item 2459',245.90),</v>
      </c>
    </row>
    <row r="2461" spans="1:5" x14ac:dyDescent="0.2">
      <c r="A2461" t="s">
        <v>4470</v>
      </c>
      <c r="B2461">
        <v>2460</v>
      </c>
      <c r="C2461" s="3" t="str">
        <f>_xlfn.CONCAT("Item ",item[[#This Row],[Number]])</f>
        <v>Item 2460</v>
      </c>
      <c r="D2461" s="4" t="str">
        <f>TEXT(item[[#This Row],[Number]]/10,"0.00")</f>
        <v>246.00</v>
      </c>
      <c r="E2461" s="3" t="str">
        <f>_xlfn.CONCAT("('",item[[#This Row],[id]],"','",item[[#This Row],[item]],"',",item[[#This Row],[cost]],"),")</f>
        <v>('885b231b-5fcc-43ee-aa47-5eb3d83ae297','Item 2460',246.00),</v>
      </c>
    </row>
    <row r="2462" spans="1:5" x14ac:dyDescent="0.2">
      <c r="A2462" t="s">
        <v>4471</v>
      </c>
      <c r="B2462">
        <v>2461</v>
      </c>
      <c r="C2462" s="3" t="str">
        <f>_xlfn.CONCAT("Item ",item[[#This Row],[Number]])</f>
        <v>Item 2461</v>
      </c>
      <c r="D2462" s="4" t="str">
        <f>TEXT(item[[#This Row],[Number]]/10,"0.00")</f>
        <v>246.10</v>
      </c>
      <c r="E2462" s="3" t="str">
        <f>_xlfn.CONCAT("('",item[[#This Row],[id]],"','",item[[#This Row],[item]],"',",item[[#This Row],[cost]],"),")</f>
        <v>('28ff2696-e0f4-4557-90fc-bc28452011cc','Item 2461',246.10),</v>
      </c>
    </row>
    <row r="2463" spans="1:5" x14ac:dyDescent="0.2">
      <c r="A2463" t="s">
        <v>4472</v>
      </c>
      <c r="B2463">
        <v>2462</v>
      </c>
      <c r="C2463" s="3" t="str">
        <f>_xlfn.CONCAT("Item ",item[[#This Row],[Number]])</f>
        <v>Item 2462</v>
      </c>
      <c r="D2463" s="4" t="str">
        <f>TEXT(item[[#This Row],[Number]]/10,"0.00")</f>
        <v>246.20</v>
      </c>
      <c r="E2463" s="3" t="str">
        <f>_xlfn.CONCAT("('",item[[#This Row],[id]],"','",item[[#This Row],[item]],"',",item[[#This Row],[cost]],"),")</f>
        <v>('5d8742d1-0051-4d9b-b00b-2a4d576bacf8','Item 2462',246.20),</v>
      </c>
    </row>
    <row r="2464" spans="1:5" x14ac:dyDescent="0.2">
      <c r="A2464" t="s">
        <v>4473</v>
      </c>
      <c r="B2464">
        <v>2463</v>
      </c>
      <c r="C2464" s="3" t="str">
        <f>_xlfn.CONCAT("Item ",item[[#This Row],[Number]])</f>
        <v>Item 2463</v>
      </c>
      <c r="D2464" s="4" t="str">
        <f>TEXT(item[[#This Row],[Number]]/10,"0.00")</f>
        <v>246.30</v>
      </c>
      <c r="E2464" s="3" t="str">
        <f>_xlfn.CONCAT("('",item[[#This Row],[id]],"','",item[[#This Row],[item]],"',",item[[#This Row],[cost]],"),")</f>
        <v>('4567c306-d9b1-4cdc-8024-14d9f23546d7','Item 2463',246.30),</v>
      </c>
    </row>
    <row r="2465" spans="1:5" x14ac:dyDescent="0.2">
      <c r="A2465" t="s">
        <v>4474</v>
      </c>
      <c r="B2465">
        <v>2464</v>
      </c>
      <c r="C2465" s="3" t="str">
        <f>_xlfn.CONCAT("Item ",item[[#This Row],[Number]])</f>
        <v>Item 2464</v>
      </c>
      <c r="D2465" s="4" t="str">
        <f>TEXT(item[[#This Row],[Number]]/10,"0.00")</f>
        <v>246.40</v>
      </c>
      <c r="E2465" s="3" t="str">
        <f>_xlfn.CONCAT("('",item[[#This Row],[id]],"','",item[[#This Row],[item]],"',",item[[#This Row],[cost]],"),")</f>
        <v>('dd832158-f838-4a64-8145-e220db95be24','Item 2464',246.40),</v>
      </c>
    </row>
    <row r="2466" spans="1:5" x14ac:dyDescent="0.2">
      <c r="A2466" t="s">
        <v>4475</v>
      </c>
      <c r="B2466">
        <v>2465</v>
      </c>
      <c r="C2466" s="3" t="str">
        <f>_xlfn.CONCAT("Item ",item[[#This Row],[Number]])</f>
        <v>Item 2465</v>
      </c>
      <c r="D2466" s="4" t="str">
        <f>TEXT(item[[#This Row],[Number]]/10,"0.00")</f>
        <v>246.50</v>
      </c>
      <c r="E2466" s="3" t="str">
        <f>_xlfn.CONCAT("('",item[[#This Row],[id]],"','",item[[#This Row],[item]],"',",item[[#This Row],[cost]],"),")</f>
        <v>('3ff38073-50ec-4908-826b-24520a0086b7','Item 2465',246.50),</v>
      </c>
    </row>
    <row r="2467" spans="1:5" x14ac:dyDescent="0.2">
      <c r="A2467" t="s">
        <v>4476</v>
      </c>
      <c r="B2467">
        <v>2466</v>
      </c>
      <c r="C2467" s="3" t="str">
        <f>_xlfn.CONCAT("Item ",item[[#This Row],[Number]])</f>
        <v>Item 2466</v>
      </c>
      <c r="D2467" s="4" t="str">
        <f>TEXT(item[[#This Row],[Number]]/10,"0.00")</f>
        <v>246.60</v>
      </c>
      <c r="E2467" s="3" t="str">
        <f>_xlfn.CONCAT("('",item[[#This Row],[id]],"','",item[[#This Row],[item]],"',",item[[#This Row],[cost]],"),")</f>
        <v>('ca523680-c575-434e-8548-ec0595f78f8a','Item 2466',246.60),</v>
      </c>
    </row>
    <row r="2468" spans="1:5" x14ac:dyDescent="0.2">
      <c r="A2468" t="s">
        <v>4477</v>
      </c>
      <c r="B2468">
        <v>2467</v>
      </c>
      <c r="C2468" s="3" t="str">
        <f>_xlfn.CONCAT("Item ",item[[#This Row],[Number]])</f>
        <v>Item 2467</v>
      </c>
      <c r="D2468" s="4" t="str">
        <f>TEXT(item[[#This Row],[Number]]/10,"0.00")</f>
        <v>246.70</v>
      </c>
      <c r="E2468" s="3" t="str">
        <f>_xlfn.CONCAT("('",item[[#This Row],[id]],"','",item[[#This Row],[item]],"',",item[[#This Row],[cost]],"),")</f>
        <v>('2240c930-8912-4b27-9f58-ae56444c41e8','Item 2467',246.70),</v>
      </c>
    </row>
    <row r="2469" spans="1:5" x14ac:dyDescent="0.2">
      <c r="A2469" t="s">
        <v>4478</v>
      </c>
      <c r="B2469">
        <v>2468</v>
      </c>
      <c r="C2469" s="3" t="str">
        <f>_xlfn.CONCAT("Item ",item[[#This Row],[Number]])</f>
        <v>Item 2468</v>
      </c>
      <c r="D2469" s="4" t="str">
        <f>TEXT(item[[#This Row],[Number]]/10,"0.00")</f>
        <v>246.80</v>
      </c>
      <c r="E2469" s="3" t="str">
        <f>_xlfn.CONCAT("('",item[[#This Row],[id]],"','",item[[#This Row],[item]],"',",item[[#This Row],[cost]],"),")</f>
        <v>('bfa3054a-ea22-43a1-af85-936b33255b8c','Item 2468',246.80),</v>
      </c>
    </row>
    <row r="2470" spans="1:5" x14ac:dyDescent="0.2">
      <c r="A2470" t="s">
        <v>4479</v>
      </c>
      <c r="B2470">
        <v>2469</v>
      </c>
      <c r="C2470" s="3" t="str">
        <f>_xlfn.CONCAT("Item ",item[[#This Row],[Number]])</f>
        <v>Item 2469</v>
      </c>
      <c r="D2470" s="4" t="str">
        <f>TEXT(item[[#This Row],[Number]]/10,"0.00")</f>
        <v>246.90</v>
      </c>
      <c r="E2470" s="3" t="str">
        <f>_xlfn.CONCAT("('",item[[#This Row],[id]],"','",item[[#This Row],[item]],"',",item[[#This Row],[cost]],"),")</f>
        <v>('8df7f197-4ceb-4ca8-9445-02eab0c8fd8a','Item 2469',246.90),</v>
      </c>
    </row>
    <row r="2471" spans="1:5" x14ac:dyDescent="0.2">
      <c r="A2471" t="s">
        <v>4480</v>
      </c>
      <c r="B2471">
        <v>2470</v>
      </c>
      <c r="C2471" s="3" t="str">
        <f>_xlfn.CONCAT("Item ",item[[#This Row],[Number]])</f>
        <v>Item 2470</v>
      </c>
      <c r="D2471" s="4" t="str">
        <f>TEXT(item[[#This Row],[Number]]/10,"0.00")</f>
        <v>247.00</v>
      </c>
      <c r="E2471" s="3" t="str">
        <f>_xlfn.CONCAT("('",item[[#This Row],[id]],"','",item[[#This Row],[item]],"',",item[[#This Row],[cost]],"),")</f>
        <v>('9e21cef0-51f8-4a14-8c34-a66e9f8d4c6c','Item 2470',247.00),</v>
      </c>
    </row>
    <row r="2472" spans="1:5" x14ac:dyDescent="0.2">
      <c r="A2472" t="s">
        <v>4481</v>
      </c>
      <c r="B2472">
        <v>2471</v>
      </c>
      <c r="C2472" s="3" t="str">
        <f>_xlfn.CONCAT("Item ",item[[#This Row],[Number]])</f>
        <v>Item 2471</v>
      </c>
      <c r="D2472" s="4" t="str">
        <f>TEXT(item[[#This Row],[Number]]/10,"0.00")</f>
        <v>247.10</v>
      </c>
      <c r="E2472" s="3" t="str">
        <f>_xlfn.CONCAT("('",item[[#This Row],[id]],"','",item[[#This Row],[item]],"',",item[[#This Row],[cost]],"),")</f>
        <v>('55fbcb61-7d1e-46cf-b8ff-272dbb50fd61','Item 2471',247.10),</v>
      </c>
    </row>
    <row r="2473" spans="1:5" x14ac:dyDescent="0.2">
      <c r="A2473" t="s">
        <v>4482</v>
      </c>
      <c r="B2473">
        <v>2472</v>
      </c>
      <c r="C2473" s="3" t="str">
        <f>_xlfn.CONCAT("Item ",item[[#This Row],[Number]])</f>
        <v>Item 2472</v>
      </c>
      <c r="D2473" s="4" t="str">
        <f>TEXT(item[[#This Row],[Number]]/10,"0.00")</f>
        <v>247.20</v>
      </c>
      <c r="E2473" s="3" t="str">
        <f>_xlfn.CONCAT("('",item[[#This Row],[id]],"','",item[[#This Row],[item]],"',",item[[#This Row],[cost]],"),")</f>
        <v>('5798f652-cc13-44d1-9fdb-709796b4fcc2','Item 2472',247.20),</v>
      </c>
    </row>
    <row r="2474" spans="1:5" x14ac:dyDescent="0.2">
      <c r="A2474" t="s">
        <v>4483</v>
      </c>
      <c r="B2474">
        <v>2473</v>
      </c>
      <c r="C2474" s="3" t="str">
        <f>_xlfn.CONCAT("Item ",item[[#This Row],[Number]])</f>
        <v>Item 2473</v>
      </c>
      <c r="D2474" s="4" t="str">
        <f>TEXT(item[[#This Row],[Number]]/10,"0.00")</f>
        <v>247.30</v>
      </c>
      <c r="E2474" s="3" t="str">
        <f>_xlfn.CONCAT("('",item[[#This Row],[id]],"','",item[[#This Row],[item]],"',",item[[#This Row],[cost]],"),")</f>
        <v>('53575635-55ea-44d7-a6a3-63617c00d36f','Item 2473',247.30),</v>
      </c>
    </row>
    <row r="2475" spans="1:5" x14ac:dyDescent="0.2">
      <c r="A2475" t="s">
        <v>4484</v>
      </c>
      <c r="B2475">
        <v>2474</v>
      </c>
      <c r="C2475" s="3" t="str">
        <f>_xlfn.CONCAT("Item ",item[[#This Row],[Number]])</f>
        <v>Item 2474</v>
      </c>
      <c r="D2475" s="4" t="str">
        <f>TEXT(item[[#This Row],[Number]]/10,"0.00")</f>
        <v>247.40</v>
      </c>
      <c r="E2475" s="3" t="str">
        <f>_xlfn.CONCAT("('",item[[#This Row],[id]],"','",item[[#This Row],[item]],"',",item[[#This Row],[cost]],"),")</f>
        <v>('3ea88bd3-9c2c-4e50-950e-bb233b312e3a','Item 2474',247.40),</v>
      </c>
    </row>
    <row r="2476" spans="1:5" x14ac:dyDescent="0.2">
      <c r="A2476" t="s">
        <v>4485</v>
      </c>
      <c r="B2476">
        <v>2475</v>
      </c>
      <c r="C2476" s="3" t="str">
        <f>_xlfn.CONCAT("Item ",item[[#This Row],[Number]])</f>
        <v>Item 2475</v>
      </c>
      <c r="D2476" s="4" t="str">
        <f>TEXT(item[[#This Row],[Number]]/10,"0.00")</f>
        <v>247.50</v>
      </c>
      <c r="E2476" s="3" t="str">
        <f>_xlfn.CONCAT("('",item[[#This Row],[id]],"','",item[[#This Row],[item]],"',",item[[#This Row],[cost]],"),")</f>
        <v>('cda73d2f-1bfc-490f-9be3-79fc4fc1541a','Item 2475',247.50),</v>
      </c>
    </row>
    <row r="2477" spans="1:5" x14ac:dyDescent="0.2">
      <c r="A2477" t="s">
        <v>4486</v>
      </c>
      <c r="B2477">
        <v>2476</v>
      </c>
      <c r="C2477" s="3" t="str">
        <f>_xlfn.CONCAT("Item ",item[[#This Row],[Number]])</f>
        <v>Item 2476</v>
      </c>
      <c r="D2477" s="4" t="str">
        <f>TEXT(item[[#This Row],[Number]]/10,"0.00")</f>
        <v>247.60</v>
      </c>
      <c r="E2477" s="3" t="str">
        <f>_xlfn.CONCAT("('",item[[#This Row],[id]],"','",item[[#This Row],[item]],"',",item[[#This Row],[cost]],"),")</f>
        <v>('4d950320-2122-4c9f-8fab-d3e943c74461','Item 2476',247.60),</v>
      </c>
    </row>
    <row r="2478" spans="1:5" x14ac:dyDescent="0.2">
      <c r="A2478" t="s">
        <v>4487</v>
      </c>
      <c r="B2478">
        <v>2477</v>
      </c>
      <c r="C2478" s="3" t="str">
        <f>_xlfn.CONCAT("Item ",item[[#This Row],[Number]])</f>
        <v>Item 2477</v>
      </c>
      <c r="D2478" s="4" t="str">
        <f>TEXT(item[[#This Row],[Number]]/10,"0.00")</f>
        <v>247.70</v>
      </c>
      <c r="E2478" s="3" t="str">
        <f>_xlfn.CONCAT("('",item[[#This Row],[id]],"','",item[[#This Row],[item]],"',",item[[#This Row],[cost]],"),")</f>
        <v>('549849be-735b-4a24-b5b2-0d89cd2d5c51','Item 2477',247.70),</v>
      </c>
    </row>
    <row r="2479" spans="1:5" x14ac:dyDescent="0.2">
      <c r="A2479" t="s">
        <v>4488</v>
      </c>
      <c r="B2479">
        <v>2478</v>
      </c>
      <c r="C2479" s="3" t="str">
        <f>_xlfn.CONCAT("Item ",item[[#This Row],[Number]])</f>
        <v>Item 2478</v>
      </c>
      <c r="D2479" s="4" t="str">
        <f>TEXT(item[[#This Row],[Number]]/10,"0.00")</f>
        <v>247.80</v>
      </c>
      <c r="E2479" s="3" t="str">
        <f>_xlfn.CONCAT("('",item[[#This Row],[id]],"','",item[[#This Row],[item]],"',",item[[#This Row],[cost]],"),")</f>
        <v>('ba0385aa-a6b5-4a8c-a9b8-4d801fd861c5','Item 2478',247.80),</v>
      </c>
    </row>
    <row r="2480" spans="1:5" x14ac:dyDescent="0.2">
      <c r="A2480" t="s">
        <v>4489</v>
      </c>
      <c r="B2480">
        <v>2479</v>
      </c>
      <c r="C2480" s="3" t="str">
        <f>_xlfn.CONCAT("Item ",item[[#This Row],[Number]])</f>
        <v>Item 2479</v>
      </c>
      <c r="D2480" s="4" t="str">
        <f>TEXT(item[[#This Row],[Number]]/10,"0.00")</f>
        <v>247.90</v>
      </c>
      <c r="E2480" s="3" t="str">
        <f>_xlfn.CONCAT("('",item[[#This Row],[id]],"','",item[[#This Row],[item]],"',",item[[#This Row],[cost]],"),")</f>
        <v>('64af8d21-bad3-4862-9eba-19c6b1ae2530','Item 2479',247.90),</v>
      </c>
    </row>
    <row r="2481" spans="1:5" x14ac:dyDescent="0.2">
      <c r="A2481" t="s">
        <v>4490</v>
      </c>
      <c r="B2481">
        <v>2480</v>
      </c>
      <c r="C2481" s="3" t="str">
        <f>_xlfn.CONCAT("Item ",item[[#This Row],[Number]])</f>
        <v>Item 2480</v>
      </c>
      <c r="D2481" s="4" t="str">
        <f>TEXT(item[[#This Row],[Number]]/10,"0.00")</f>
        <v>248.00</v>
      </c>
      <c r="E2481" s="3" t="str">
        <f>_xlfn.CONCAT("('",item[[#This Row],[id]],"','",item[[#This Row],[item]],"',",item[[#This Row],[cost]],"),")</f>
        <v>('3f9461bd-bc88-458c-8552-a58af8369577','Item 2480',248.00),</v>
      </c>
    </row>
    <row r="2482" spans="1:5" x14ac:dyDescent="0.2">
      <c r="A2482" t="s">
        <v>4491</v>
      </c>
      <c r="B2482">
        <v>2481</v>
      </c>
      <c r="C2482" s="3" t="str">
        <f>_xlfn.CONCAT("Item ",item[[#This Row],[Number]])</f>
        <v>Item 2481</v>
      </c>
      <c r="D2482" s="4" t="str">
        <f>TEXT(item[[#This Row],[Number]]/10,"0.00")</f>
        <v>248.10</v>
      </c>
      <c r="E2482" s="3" t="str">
        <f>_xlfn.CONCAT("('",item[[#This Row],[id]],"','",item[[#This Row],[item]],"',",item[[#This Row],[cost]],"),")</f>
        <v>('fa43e192-e17a-41d7-a9e0-c3146202abdc','Item 2481',248.10),</v>
      </c>
    </row>
    <row r="2483" spans="1:5" x14ac:dyDescent="0.2">
      <c r="A2483" t="s">
        <v>4492</v>
      </c>
      <c r="B2483">
        <v>2482</v>
      </c>
      <c r="C2483" s="3" t="str">
        <f>_xlfn.CONCAT("Item ",item[[#This Row],[Number]])</f>
        <v>Item 2482</v>
      </c>
      <c r="D2483" s="4" t="str">
        <f>TEXT(item[[#This Row],[Number]]/10,"0.00")</f>
        <v>248.20</v>
      </c>
      <c r="E2483" s="3" t="str">
        <f>_xlfn.CONCAT("('",item[[#This Row],[id]],"','",item[[#This Row],[item]],"',",item[[#This Row],[cost]],"),")</f>
        <v>('f1722f21-651b-47b5-b884-b3f9b5a5aab9','Item 2482',248.20),</v>
      </c>
    </row>
    <row r="2484" spans="1:5" x14ac:dyDescent="0.2">
      <c r="A2484" t="s">
        <v>4493</v>
      </c>
      <c r="B2484">
        <v>2483</v>
      </c>
      <c r="C2484" s="3" t="str">
        <f>_xlfn.CONCAT("Item ",item[[#This Row],[Number]])</f>
        <v>Item 2483</v>
      </c>
      <c r="D2484" s="4" t="str">
        <f>TEXT(item[[#This Row],[Number]]/10,"0.00")</f>
        <v>248.30</v>
      </c>
      <c r="E2484" s="3" t="str">
        <f>_xlfn.CONCAT("('",item[[#This Row],[id]],"','",item[[#This Row],[item]],"',",item[[#This Row],[cost]],"),")</f>
        <v>('f682b6be-3b85-41c6-a15d-94f4ba93b941','Item 2483',248.30),</v>
      </c>
    </row>
    <row r="2485" spans="1:5" x14ac:dyDescent="0.2">
      <c r="A2485" t="s">
        <v>4494</v>
      </c>
      <c r="B2485">
        <v>2484</v>
      </c>
      <c r="C2485" s="3" t="str">
        <f>_xlfn.CONCAT("Item ",item[[#This Row],[Number]])</f>
        <v>Item 2484</v>
      </c>
      <c r="D2485" s="4" t="str">
        <f>TEXT(item[[#This Row],[Number]]/10,"0.00")</f>
        <v>248.40</v>
      </c>
      <c r="E2485" s="3" t="str">
        <f>_xlfn.CONCAT("('",item[[#This Row],[id]],"','",item[[#This Row],[item]],"',",item[[#This Row],[cost]],"),")</f>
        <v>('60d5b8fe-c87f-4524-9b59-c8be6ad9ec33','Item 2484',248.40),</v>
      </c>
    </row>
    <row r="2486" spans="1:5" x14ac:dyDescent="0.2">
      <c r="A2486" t="s">
        <v>4495</v>
      </c>
      <c r="B2486">
        <v>2485</v>
      </c>
      <c r="C2486" s="3" t="str">
        <f>_xlfn.CONCAT("Item ",item[[#This Row],[Number]])</f>
        <v>Item 2485</v>
      </c>
      <c r="D2486" s="4" t="str">
        <f>TEXT(item[[#This Row],[Number]]/10,"0.00")</f>
        <v>248.50</v>
      </c>
      <c r="E2486" s="3" t="str">
        <f>_xlfn.CONCAT("('",item[[#This Row],[id]],"','",item[[#This Row],[item]],"',",item[[#This Row],[cost]],"),")</f>
        <v>('aa934181-76cc-4a5a-bb05-abcd8f29f389','Item 2485',248.50),</v>
      </c>
    </row>
    <row r="2487" spans="1:5" x14ac:dyDescent="0.2">
      <c r="A2487" t="s">
        <v>4496</v>
      </c>
      <c r="B2487">
        <v>2486</v>
      </c>
      <c r="C2487" s="3" t="str">
        <f>_xlfn.CONCAT("Item ",item[[#This Row],[Number]])</f>
        <v>Item 2486</v>
      </c>
      <c r="D2487" s="4" t="str">
        <f>TEXT(item[[#This Row],[Number]]/10,"0.00")</f>
        <v>248.60</v>
      </c>
      <c r="E2487" s="3" t="str">
        <f>_xlfn.CONCAT("('",item[[#This Row],[id]],"','",item[[#This Row],[item]],"',",item[[#This Row],[cost]],"),")</f>
        <v>('de96b9bd-fefb-4d7e-9d7f-8b6c45d051d0','Item 2486',248.60),</v>
      </c>
    </row>
    <row r="2488" spans="1:5" x14ac:dyDescent="0.2">
      <c r="A2488" t="s">
        <v>4497</v>
      </c>
      <c r="B2488">
        <v>2487</v>
      </c>
      <c r="C2488" s="3" t="str">
        <f>_xlfn.CONCAT("Item ",item[[#This Row],[Number]])</f>
        <v>Item 2487</v>
      </c>
      <c r="D2488" s="4" t="str">
        <f>TEXT(item[[#This Row],[Number]]/10,"0.00")</f>
        <v>248.70</v>
      </c>
      <c r="E2488" s="3" t="str">
        <f>_xlfn.CONCAT("('",item[[#This Row],[id]],"','",item[[#This Row],[item]],"',",item[[#This Row],[cost]],"),")</f>
        <v>('a8b0044a-b16f-4188-90c4-dee9ce3287e3','Item 2487',248.70),</v>
      </c>
    </row>
    <row r="2489" spans="1:5" x14ac:dyDescent="0.2">
      <c r="A2489" t="s">
        <v>4498</v>
      </c>
      <c r="B2489">
        <v>2488</v>
      </c>
      <c r="C2489" s="3" t="str">
        <f>_xlfn.CONCAT("Item ",item[[#This Row],[Number]])</f>
        <v>Item 2488</v>
      </c>
      <c r="D2489" s="4" t="str">
        <f>TEXT(item[[#This Row],[Number]]/10,"0.00")</f>
        <v>248.80</v>
      </c>
      <c r="E2489" s="3" t="str">
        <f>_xlfn.CONCAT("('",item[[#This Row],[id]],"','",item[[#This Row],[item]],"',",item[[#This Row],[cost]],"),")</f>
        <v>('8615ef7b-6d48-4ea7-a442-1ca03475ab12','Item 2488',248.80),</v>
      </c>
    </row>
    <row r="2490" spans="1:5" x14ac:dyDescent="0.2">
      <c r="A2490" t="s">
        <v>4499</v>
      </c>
      <c r="B2490">
        <v>2489</v>
      </c>
      <c r="C2490" s="3" t="str">
        <f>_xlfn.CONCAT("Item ",item[[#This Row],[Number]])</f>
        <v>Item 2489</v>
      </c>
      <c r="D2490" s="4" t="str">
        <f>TEXT(item[[#This Row],[Number]]/10,"0.00")</f>
        <v>248.90</v>
      </c>
      <c r="E2490" s="3" t="str">
        <f>_xlfn.CONCAT("('",item[[#This Row],[id]],"','",item[[#This Row],[item]],"',",item[[#This Row],[cost]],"),")</f>
        <v>('af96cae8-d8b4-4639-987e-0261e46e8777','Item 2489',248.90),</v>
      </c>
    </row>
    <row r="2491" spans="1:5" x14ac:dyDescent="0.2">
      <c r="A2491" t="s">
        <v>4500</v>
      </c>
      <c r="B2491">
        <v>2490</v>
      </c>
      <c r="C2491" s="3" t="str">
        <f>_xlfn.CONCAT("Item ",item[[#This Row],[Number]])</f>
        <v>Item 2490</v>
      </c>
      <c r="D2491" s="4" t="str">
        <f>TEXT(item[[#This Row],[Number]]/10,"0.00")</f>
        <v>249.00</v>
      </c>
      <c r="E2491" s="3" t="str">
        <f>_xlfn.CONCAT("('",item[[#This Row],[id]],"','",item[[#This Row],[item]],"',",item[[#This Row],[cost]],"),")</f>
        <v>('b05e309f-21c9-4961-9e30-651d5b2ffe0e','Item 2490',249.00),</v>
      </c>
    </row>
    <row r="2492" spans="1:5" x14ac:dyDescent="0.2">
      <c r="A2492" t="s">
        <v>4501</v>
      </c>
      <c r="B2492">
        <v>2491</v>
      </c>
      <c r="C2492" s="3" t="str">
        <f>_xlfn.CONCAT("Item ",item[[#This Row],[Number]])</f>
        <v>Item 2491</v>
      </c>
      <c r="D2492" s="4" t="str">
        <f>TEXT(item[[#This Row],[Number]]/10,"0.00")</f>
        <v>249.10</v>
      </c>
      <c r="E2492" s="3" t="str">
        <f>_xlfn.CONCAT("('",item[[#This Row],[id]],"','",item[[#This Row],[item]],"',",item[[#This Row],[cost]],"),")</f>
        <v>('b00b18f0-fdf0-4662-aede-647535e5d2d9','Item 2491',249.10),</v>
      </c>
    </row>
    <row r="2493" spans="1:5" x14ac:dyDescent="0.2">
      <c r="A2493" t="s">
        <v>4502</v>
      </c>
      <c r="B2493">
        <v>2492</v>
      </c>
      <c r="C2493" s="3" t="str">
        <f>_xlfn.CONCAT("Item ",item[[#This Row],[Number]])</f>
        <v>Item 2492</v>
      </c>
      <c r="D2493" s="4" t="str">
        <f>TEXT(item[[#This Row],[Number]]/10,"0.00")</f>
        <v>249.20</v>
      </c>
      <c r="E2493" s="3" t="str">
        <f>_xlfn.CONCAT("('",item[[#This Row],[id]],"','",item[[#This Row],[item]],"',",item[[#This Row],[cost]],"),")</f>
        <v>('cd4f22a5-2c97-4e16-847e-bcb5d6ef6e98','Item 2492',249.20),</v>
      </c>
    </row>
    <row r="2494" spans="1:5" x14ac:dyDescent="0.2">
      <c r="A2494" t="s">
        <v>4503</v>
      </c>
      <c r="B2494">
        <v>2493</v>
      </c>
      <c r="C2494" s="3" t="str">
        <f>_xlfn.CONCAT("Item ",item[[#This Row],[Number]])</f>
        <v>Item 2493</v>
      </c>
      <c r="D2494" s="4" t="str">
        <f>TEXT(item[[#This Row],[Number]]/10,"0.00")</f>
        <v>249.30</v>
      </c>
      <c r="E2494" s="3" t="str">
        <f>_xlfn.CONCAT("('",item[[#This Row],[id]],"','",item[[#This Row],[item]],"',",item[[#This Row],[cost]],"),")</f>
        <v>('5bf71efe-9860-4171-b7e8-34c3dfa70153','Item 2493',249.30),</v>
      </c>
    </row>
    <row r="2495" spans="1:5" x14ac:dyDescent="0.2">
      <c r="A2495" t="s">
        <v>4504</v>
      </c>
      <c r="B2495">
        <v>2494</v>
      </c>
      <c r="C2495" s="3" t="str">
        <f>_xlfn.CONCAT("Item ",item[[#This Row],[Number]])</f>
        <v>Item 2494</v>
      </c>
      <c r="D2495" s="4" t="str">
        <f>TEXT(item[[#This Row],[Number]]/10,"0.00")</f>
        <v>249.40</v>
      </c>
      <c r="E2495" s="3" t="str">
        <f>_xlfn.CONCAT("('",item[[#This Row],[id]],"','",item[[#This Row],[item]],"',",item[[#This Row],[cost]],"),")</f>
        <v>('71bd6656-0c78-4c9d-82be-810e71579bc0','Item 2494',249.40),</v>
      </c>
    </row>
    <row r="2496" spans="1:5" x14ac:dyDescent="0.2">
      <c r="A2496" t="s">
        <v>4505</v>
      </c>
      <c r="B2496">
        <v>2495</v>
      </c>
      <c r="C2496" s="3" t="str">
        <f>_xlfn.CONCAT("Item ",item[[#This Row],[Number]])</f>
        <v>Item 2495</v>
      </c>
      <c r="D2496" s="4" t="str">
        <f>TEXT(item[[#This Row],[Number]]/10,"0.00")</f>
        <v>249.50</v>
      </c>
      <c r="E2496" s="3" t="str">
        <f>_xlfn.CONCAT("('",item[[#This Row],[id]],"','",item[[#This Row],[item]],"',",item[[#This Row],[cost]],"),")</f>
        <v>('78804359-9eac-46e3-adc7-fd01d0e443b6','Item 2495',249.50),</v>
      </c>
    </row>
    <row r="2497" spans="1:5" x14ac:dyDescent="0.2">
      <c r="A2497" t="s">
        <v>4506</v>
      </c>
      <c r="B2497">
        <v>2496</v>
      </c>
      <c r="C2497" s="3" t="str">
        <f>_xlfn.CONCAT("Item ",item[[#This Row],[Number]])</f>
        <v>Item 2496</v>
      </c>
      <c r="D2497" s="4" t="str">
        <f>TEXT(item[[#This Row],[Number]]/10,"0.00")</f>
        <v>249.60</v>
      </c>
      <c r="E2497" s="3" t="str">
        <f>_xlfn.CONCAT("('",item[[#This Row],[id]],"','",item[[#This Row],[item]],"',",item[[#This Row],[cost]],"),")</f>
        <v>('6534a21a-fe51-4cc4-9cb1-1030f6ffc77c','Item 2496',249.60),</v>
      </c>
    </row>
    <row r="2498" spans="1:5" x14ac:dyDescent="0.2">
      <c r="A2498" t="s">
        <v>4507</v>
      </c>
      <c r="B2498">
        <v>2497</v>
      </c>
      <c r="C2498" s="3" t="str">
        <f>_xlfn.CONCAT("Item ",item[[#This Row],[Number]])</f>
        <v>Item 2497</v>
      </c>
      <c r="D2498" s="4" t="str">
        <f>TEXT(item[[#This Row],[Number]]/10,"0.00")</f>
        <v>249.70</v>
      </c>
      <c r="E2498" s="3" t="str">
        <f>_xlfn.CONCAT("('",item[[#This Row],[id]],"','",item[[#This Row],[item]],"',",item[[#This Row],[cost]],"),")</f>
        <v>('dd11f943-c5e7-467b-9681-16d480270ad8','Item 2497',249.70),</v>
      </c>
    </row>
    <row r="2499" spans="1:5" x14ac:dyDescent="0.2">
      <c r="A2499" t="s">
        <v>4508</v>
      </c>
      <c r="B2499">
        <v>2498</v>
      </c>
      <c r="C2499" s="3" t="str">
        <f>_xlfn.CONCAT("Item ",item[[#This Row],[Number]])</f>
        <v>Item 2498</v>
      </c>
      <c r="D2499" s="4" t="str">
        <f>TEXT(item[[#This Row],[Number]]/10,"0.00")</f>
        <v>249.80</v>
      </c>
      <c r="E2499" s="3" t="str">
        <f>_xlfn.CONCAT("('",item[[#This Row],[id]],"','",item[[#This Row],[item]],"',",item[[#This Row],[cost]],"),")</f>
        <v>('2e7c4259-5ec8-42f1-a3aa-52ed9547e040','Item 2498',249.80),</v>
      </c>
    </row>
    <row r="2500" spans="1:5" x14ac:dyDescent="0.2">
      <c r="A2500" t="s">
        <v>4509</v>
      </c>
      <c r="B2500">
        <v>2499</v>
      </c>
      <c r="C2500" s="3" t="str">
        <f>_xlfn.CONCAT("Item ",item[[#This Row],[Number]])</f>
        <v>Item 2499</v>
      </c>
      <c r="D2500" s="4" t="str">
        <f>TEXT(item[[#This Row],[Number]]/10,"0.00")</f>
        <v>249.90</v>
      </c>
      <c r="E2500" s="3" t="str">
        <f>_xlfn.CONCAT("('",item[[#This Row],[id]],"','",item[[#This Row],[item]],"',",item[[#This Row],[cost]],"),")</f>
        <v>('f86ff88d-d3e7-4222-b4f2-31edf1ad3f47','Item 2499',249.90),</v>
      </c>
    </row>
    <row r="2501" spans="1:5" x14ac:dyDescent="0.2">
      <c r="A2501" t="s">
        <v>4510</v>
      </c>
      <c r="B2501">
        <v>2500</v>
      </c>
      <c r="C2501" s="3" t="str">
        <f>_xlfn.CONCAT("Item ",item[[#This Row],[Number]])</f>
        <v>Item 2500</v>
      </c>
      <c r="D2501" s="4" t="str">
        <f>TEXT(item[[#This Row],[Number]]/10,"0.00")</f>
        <v>250.00</v>
      </c>
      <c r="E2501" s="3" t="str">
        <f>_xlfn.CONCAT("('",item[[#This Row],[id]],"','",item[[#This Row],[item]],"',",item[[#This Row],[cost]],"),")</f>
        <v>('9abeb3ef-f31c-4540-87c6-b53610a9a1cd','Item 2500',250.00),</v>
      </c>
    </row>
    <row r="2502" spans="1:5" x14ac:dyDescent="0.2">
      <c r="A2502" t="s">
        <v>4511</v>
      </c>
      <c r="B2502">
        <v>2501</v>
      </c>
      <c r="C2502" s="3" t="str">
        <f>_xlfn.CONCAT("Item ",item[[#This Row],[Number]])</f>
        <v>Item 2501</v>
      </c>
      <c r="D2502" s="4" t="str">
        <f>TEXT(item[[#This Row],[Number]]/10,"0.00")</f>
        <v>250.10</v>
      </c>
      <c r="E2502" s="3" t="str">
        <f>_xlfn.CONCAT("('",item[[#This Row],[id]],"','",item[[#This Row],[item]],"',",item[[#This Row],[cost]],"),")</f>
        <v>('7227cc7c-3098-481d-ac99-6b64700f0054','Item 2501',250.10),</v>
      </c>
    </row>
    <row r="2503" spans="1:5" x14ac:dyDescent="0.2">
      <c r="A2503" t="s">
        <v>4512</v>
      </c>
      <c r="B2503">
        <v>2502</v>
      </c>
      <c r="C2503" s="3" t="str">
        <f>_xlfn.CONCAT("Item ",item[[#This Row],[Number]])</f>
        <v>Item 2502</v>
      </c>
      <c r="D2503" s="4" t="str">
        <f>TEXT(item[[#This Row],[Number]]/10,"0.00")</f>
        <v>250.20</v>
      </c>
      <c r="E2503" s="3" t="str">
        <f>_xlfn.CONCAT("('",item[[#This Row],[id]],"','",item[[#This Row],[item]],"',",item[[#This Row],[cost]],"),")</f>
        <v>('b2ba4b01-c09f-427a-b6cc-244d08d37f62','Item 2502',250.20),</v>
      </c>
    </row>
    <row r="2504" spans="1:5" x14ac:dyDescent="0.2">
      <c r="A2504" t="s">
        <v>4513</v>
      </c>
      <c r="B2504">
        <v>2503</v>
      </c>
      <c r="C2504" s="3" t="str">
        <f>_xlfn.CONCAT("Item ",item[[#This Row],[Number]])</f>
        <v>Item 2503</v>
      </c>
      <c r="D2504" s="4" t="str">
        <f>TEXT(item[[#This Row],[Number]]/10,"0.00")</f>
        <v>250.30</v>
      </c>
      <c r="E2504" s="3" t="str">
        <f>_xlfn.CONCAT("('",item[[#This Row],[id]],"','",item[[#This Row],[item]],"',",item[[#This Row],[cost]],"),")</f>
        <v>('78009f9a-e248-4fc6-b175-0c3284ca36e7','Item 2503',250.30),</v>
      </c>
    </row>
    <row r="2505" spans="1:5" x14ac:dyDescent="0.2">
      <c r="A2505" t="s">
        <v>4514</v>
      </c>
      <c r="B2505">
        <v>2504</v>
      </c>
      <c r="C2505" s="3" t="str">
        <f>_xlfn.CONCAT("Item ",item[[#This Row],[Number]])</f>
        <v>Item 2504</v>
      </c>
      <c r="D2505" s="4" t="str">
        <f>TEXT(item[[#This Row],[Number]]/10,"0.00")</f>
        <v>250.40</v>
      </c>
      <c r="E2505" s="3" t="str">
        <f>_xlfn.CONCAT("('",item[[#This Row],[id]],"','",item[[#This Row],[item]],"',",item[[#This Row],[cost]],"),")</f>
        <v>('f5b0e6ca-e158-4e32-875e-b366174083db','Item 2504',250.40),</v>
      </c>
    </row>
    <row r="2506" spans="1:5" x14ac:dyDescent="0.2">
      <c r="A2506" t="s">
        <v>4515</v>
      </c>
      <c r="B2506">
        <v>2505</v>
      </c>
      <c r="C2506" s="3" t="str">
        <f>_xlfn.CONCAT("Item ",item[[#This Row],[Number]])</f>
        <v>Item 2505</v>
      </c>
      <c r="D2506" s="4" t="str">
        <f>TEXT(item[[#This Row],[Number]]/10,"0.00")</f>
        <v>250.50</v>
      </c>
      <c r="E2506" s="3" t="str">
        <f>_xlfn.CONCAT("('",item[[#This Row],[id]],"','",item[[#This Row],[item]],"',",item[[#This Row],[cost]],"),")</f>
        <v>('6e3d7047-257a-4ced-b36b-3d6f0dfc834d','Item 2505',250.50),</v>
      </c>
    </row>
    <row r="2507" spans="1:5" x14ac:dyDescent="0.2">
      <c r="A2507" t="s">
        <v>4516</v>
      </c>
      <c r="B2507">
        <v>2506</v>
      </c>
      <c r="C2507" s="3" t="str">
        <f>_xlfn.CONCAT("Item ",item[[#This Row],[Number]])</f>
        <v>Item 2506</v>
      </c>
      <c r="D2507" s="4" t="str">
        <f>TEXT(item[[#This Row],[Number]]/10,"0.00")</f>
        <v>250.60</v>
      </c>
      <c r="E2507" s="3" t="str">
        <f>_xlfn.CONCAT("('",item[[#This Row],[id]],"','",item[[#This Row],[item]],"',",item[[#This Row],[cost]],"),")</f>
        <v>('861490b7-5ae6-49e1-a16a-2b6581d1c8b3','Item 2506',250.60),</v>
      </c>
    </row>
    <row r="2508" spans="1:5" x14ac:dyDescent="0.2">
      <c r="A2508" t="s">
        <v>4517</v>
      </c>
      <c r="B2508">
        <v>2507</v>
      </c>
      <c r="C2508" s="3" t="str">
        <f>_xlfn.CONCAT("Item ",item[[#This Row],[Number]])</f>
        <v>Item 2507</v>
      </c>
      <c r="D2508" s="4" t="str">
        <f>TEXT(item[[#This Row],[Number]]/10,"0.00")</f>
        <v>250.70</v>
      </c>
      <c r="E2508" s="3" t="str">
        <f>_xlfn.CONCAT("('",item[[#This Row],[id]],"','",item[[#This Row],[item]],"',",item[[#This Row],[cost]],"),")</f>
        <v>('dcc591ea-5007-4f63-95af-56ad1b7162ae','Item 2507',250.70),</v>
      </c>
    </row>
    <row r="2509" spans="1:5" x14ac:dyDescent="0.2">
      <c r="A2509" t="s">
        <v>4518</v>
      </c>
      <c r="B2509">
        <v>2508</v>
      </c>
      <c r="C2509" s="3" t="str">
        <f>_xlfn.CONCAT("Item ",item[[#This Row],[Number]])</f>
        <v>Item 2508</v>
      </c>
      <c r="D2509" s="4" t="str">
        <f>TEXT(item[[#This Row],[Number]]/10,"0.00")</f>
        <v>250.80</v>
      </c>
      <c r="E2509" s="3" t="str">
        <f>_xlfn.CONCAT("('",item[[#This Row],[id]],"','",item[[#This Row],[item]],"',",item[[#This Row],[cost]],"),")</f>
        <v>('4b360e81-3a22-4c8b-9286-87132564ba78','Item 2508',250.80),</v>
      </c>
    </row>
    <row r="2510" spans="1:5" x14ac:dyDescent="0.2">
      <c r="A2510" t="s">
        <v>4519</v>
      </c>
      <c r="B2510">
        <v>2509</v>
      </c>
      <c r="C2510" s="3" t="str">
        <f>_xlfn.CONCAT("Item ",item[[#This Row],[Number]])</f>
        <v>Item 2509</v>
      </c>
      <c r="D2510" s="4" t="str">
        <f>TEXT(item[[#This Row],[Number]]/10,"0.00")</f>
        <v>250.90</v>
      </c>
      <c r="E2510" s="3" t="str">
        <f>_xlfn.CONCAT("('",item[[#This Row],[id]],"','",item[[#This Row],[item]],"',",item[[#This Row],[cost]],"),")</f>
        <v>('cc3952f1-26d8-4d77-b03f-092c084ac00a','Item 2509',250.90),</v>
      </c>
    </row>
    <row r="2511" spans="1:5" x14ac:dyDescent="0.2">
      <c r="A2511" t="s">
        <v>4520</v>
      </c>
      <c r="B2511">
        <v>2510</v>
      </c>
      <c r="C2511" s="3" t="str">
        <f>_xlfn.CONCAT("Item ",item[[#This Row],[Number]])</f>
        <v>Item 2510</v>
      </c>
      <c r="D2511" s="4" t="str">
        <f>TEXT(item[[#This Row],[Number]]/10,"0.00")</f>
        <v>251.00</v>
      </c>
      <c r="E2511" s="3" t="str">
        <f>_xlfn.CONCAT("('",item[[#This Row],[id]],"','",item[[#This Row],[item]],"',",item[[#This Row],[cost]],"),")</f>
        <v>('fe9fc789-7ebe-4723-921b-35443af88fa8','Item 2510',251.00),</v>
      </c>
    </row>
    <row r="2512" spans="1:5" x14ac:dyDescent="0.2">
      <c r="A2512" t="s">
        <v>4521</v>
      </c>
      <c r="B2512">
        <v>2511</v>
      </c>
      <c r="C2512" s="3" t="str">
        <f>_xlfn.CONCAT("Item ",item[[#This Row],[Number]])</f>
        <v>Item 2511</v>
      </c>
      <c r="D2512" s="4" t="str">
        <f>TEXT(item[[#This Row],[Number]]/10,"0.00")</f>
        <v>251.10</v>
      </c>
      <c r="E2512" s="3" t="str">
        <f>_xlfn.CONCAT("('",item[[#This Row],[id]],"','",item[[#This Row],[item]],"',",item[[#This Row],[cost]],"),")</f>
        <v>('1f4e863c-4b60-4c96-8c50-e2a466c58ab0','Item 2511',251.10),</v>
      </c>
    </row>
    <row r="2513" spans="1:5" x14ac:dyDescent="0.2">
      <c r="A2513" t="s">
        <v>4522</v>
      </c>
      <c r="B2513">
        <v>2512</v>
      </c>
      <c r="C2513" s="3" t="str">
        <f>_xlfn.CONCAT("Item ",item[[#This Row],[Number]])</f>
        <v>Item 2512</v>
      </c>
      <c r="D2513" s="4" t="str">
        <f>TEXT(item[[#This Row],[Number]]/10,"0.00")</f>
        <v>251.20</v>
      </c>
      <c r="E2513" s="3" t="str">
        <f>_xlfn.CONCAT("('",item[[#This Row],[id]],"','",item[[#This Row],[item]],"',",item[[#This Row],[cost]],"),")</f>
        <v>('95f925b6-32bc-469c-98d4-b3a6a7544226','Item 2512',251.20),</v>
      </c>
    </row>
    <row r="2514" spans="1:5" x14ac:dyDescent="0.2">
      <c r="A2514" t="s">
        <v>4523</v>
      </c>
      <c r="B2514">
        <v>2513</v>
      </c>
      <c r="C2514" s="3" t="str">
        <f>_xlfn.CONCAT("Item ",item[[#This Row],[Number]])</f>
        <v>Item 2513</v>
      </c>
      <c r="D2514" s="4" t="str">
        <f>TEXT(item[[#This Row],[Number]]/10,"0.00")</f>
        <v>251.30</v>
      </c>
      <c r="E2514" s="3" t="str">
        <f>_xlfn.CONCAT("('",item[[#This Row],[id]],"','",item[[#This Row],[item]],"',",item[[#This Row],[cost]],"),")</f>
        <v>('0869c648-51b2-4b59-ac64-67b6e58acfc6','Item 2513',251.30),</v>
      </c>
    </row>
    <row r="2515" spans="1:5" x14ac:dyDescent="0.2">
      <c r="A2515" t="s">
        <v>4524</v>
      </c>
      <c r="B2515">
        <v>2514</v>
      </c>
      <c r="C2515" s="3" t="str">
        <f>_xlfn.CONCAT("Item ",item[[#This Row],[Number]])</f>
        <v>Item 2514</v>
      </c>
      <c r="D2515" s="4" t="str">
        <f>TEXT(item[[#This Row],[Number]]/10,"0.00")</f>
        <v>251.40</v>
      </c>
      <c r="E2515" s="3" t="str">
        <f>_xlfn.CONCAT("('",item[[#This Row],[id]],"','",item[[#This Row],[item]],"',",item[[#This Row],[cost]],"),")</f>
        <v>('fb76548e-9a8b-4788-a620-afe38bf7fb72','Item 2514',251.40),</v>
      </c>
    </row>
    <row r="2516" spans="1:5" x14ac:dyDescent="0.2">
      <c r="A2516" t="s">
        <v>4525</v>
      </c>
      <c r="B2516">
        <v>2515</v>
      </c>
      <c r="C2516" s="3" t="str">
        <f>_xlfn.CONCAT("Item ",item[[#This Row],[Number]])</f>
        <v>Item 2515</v>
      </c>
      <c r="D2516" s="4" t="str">
        <f>TEXT(item[[#This Row],[Number]]/10,"0.00")</f>
        <v>251.50</v>
      </c>
      <c r="E2516" s="3" t="str">
        <f>_xlfn.CONCAT("('",item[[#This Row],[id]],"','",item[[#This Row],[item]],"',",item[[#This Row],[cost]],"),")</f>
        <v>('e332b376-a008-4873-b896-942b2e29ebd6','Item 2515',251.50),</v>
      </c>
    </row>
    <row r="2517" spans="1:5" x14ac:dyDescent="0.2">
      <c r="A2517" t="s">
        <v>4526</v>
      </c>
      <c r="B2517">
        <v>2516</v>
      </c>
      <c r="C2517" s="3" t="str">
        <f>_xlfn.CONCAT("Item ",item[[#This Row],[Number]])</f>
        <v>Item 2516</v>
      </c>
      <c r="D2517" s="4" t="str">
        <f>TEXT(item[[#This Row],[Number]]/10,"0.00")</f>
        <v>251.60</v>
      </c>
      <c r="E2517" s="3" t="str">
        <f>_xlfn.CONCAT("('",item[[#This Row],[id]],"','",item[[#This Row],[item]],"',",item[[#This Row],[cost]],"),")</f>
        <v>('e246f772-7af5-414d-aba3-4a6147aab37d','Item 2516',251.60),</v>
      </c>
    </row>
    <row r="2518" spans="1:5" x14ac:dyDescent="0.2">
      <c r="A2518" t="s">
        <v>4527</v>
      </c>
      <c r="B2518">
        <v>2517</v>
      </c>
      <c r="C2518" s="3" t="str">
        <f>_xlfn.CONCAT("Item ",item[[#This Row],[Number]])</f>
        <v>Item 2517</v>
      </c>
      <c r="D2518" s="4" t="str">
        <f>TEXT(item[[#This Row],[Number]]/10,"0.00")</f>
        <v>251.70</v>
      </c>
      <c r="E2518" s="3" t="str">
        <f>_xlfn.CONCAT("('",item[[#This Row],[id]],"','",item[[#This Row],[item]],"',",item[[#This Row],[cost]],"),")</f>
        <v>('eb8ca25e-d94a-4526-96ae-08358a731867','Item 2517',251.70),</v>
      </c>
    </row>
    <row r="2519" spans="1:5" x14ac:dyDescent="0.2">
      <c r="A2519" t="s">
        <v>4528</v>
      </c>
      <c r="B2519">
        <v>2518</v>
      </c>
      <c r="C2519" s="3" t="str">
        <f>_xlfn.CONCAT("Item ",item[[#This Row],[Number]])</f>
        <v>Item 2518</v>
      </c>
      <c r="D2519" s="4" t="str">
        <f>TEXT(item[[#This Row],[Number]]/10,"0.00")</f>
        <v>251.80</v>
      </c>
      <c r="E2519" s="3" t="str">
        <f>_xlfn.CONCAT("('",item[[#This Row],[id]],"','",item[[#This Row],[item]],"',",item[[#This Row],[cost]],"),")</f>
        <v>('6864958d-730e-4bfe-8270-ee499c10ba1c','Item 2518',251.80),</v>
      </c>
    </row>
    <row r="2520" spans="1:5" x14ac:dyDescent="0.2">
      <c r="A2520" t="s">
        <v>4529</v>
      </c>
      <c r="B2520">
        <v>2519</v>
      </c>
      <c r="C2520" s="3" t="str">
        <f>_xlfn.CONCAT("Item ",item[[#This Row],[Number]])</f>
        <v>Item 2519</v>
      </c>
      <c r="D2520" s="4" t="str">
        <f>TEXT(item[[#This Row],[Number]]/10,"0.00")</f>
        <v>251.90</v>
      </c>
      <c r="E2520" s="3" t="str">
        <f>_xlfn.CONCAT("('",item[[#This Row],[id]],"','",item[[#This Row],[item]],"',",item[[#This Row],[cost]],"),")</f>
        <v>('b9972807-5294-4ee6-92b5-0c44f7288777','Item 2519',251.90),</v>
      </c>
    </row>
    <row r="2521" spans="1:5" x14ac:dyDescent="0.2">
      <c r="A2521" t="s">
        <v>4530</v>
      </c>
      <c r="B2521">
        <v>2520</v>
      </c>
      <c r="C2521" s="3" t="str">
        <f>_xlfn.CONCAT("Item ",item[[#This Row],[Number]])</f>
        <v>Item 2520</v>
      </c>
      <c r="D2521" s="4" t="str">
        <f>TEXT(item[[#This Row],[Number]]/10,"0.00")</f>
        <v>252.00</v>
      </c>
      <c r="E2521" s="3" t="str">
        <f>_xlfn.CONCAT("('",item[[#This Row],[id]],"','",item[[#This Row],[item]],"',",item[[#This Row],[cost]],"),")</f>
        <v>('e8388b17-d58d-436e-992d-8c9574ac3e66','Item 2520',252.00),</v>
      </c>
    </row>
    <row r="2522" spans="1:5" x14ac:dyDescent="0.2">
      <c r="A2522" t="s">
        <v>4531</v>
      </c>
      <c r="B2522">
        <v>2521</v>
      </c>
      <c r="C2522" s="3" t="str">
        <f>_xlfn.CONCAT("Item ",item[[#This Row],[Number]])</f>
        <v>Item 2521</v>
      </c>
      <c r="D2522" s="4" t="str">
        <f>TEXT(item[[#This Row],[Number]]/10,"0.00")</f>
        <v>252.10</v>
      </c>
      <c r="E2522" s="3" t="str">
        <f>_xlfn.CONCAT("('",item[[#This Row],[id]],"','",item[[#This Row],[item]],"',",item[[#This Row],[cost]],"),")</f>
        <v>('9b58a7bd-79fc-4ecf-befe-c5631d4a7d4d','Item 2521',252.10),</v>
      </c>
    </row>
    <row r="2523" spans="1:5" x14ac:dyDescent="0.2">
      <c r="A2523" t="s">
        <v>4532</v>
      </c>
      <c r="B2523">
        <v>2522</v>
      </c>
      <c r="C2523" s="3" t="str">
        <f>_xlfn.CONCAT("Item ",item[[#This Row],[Number]])</f>
        <v>Item 2522</v>
      </c>
      <c r="D2523" s="4" t="str">
        <f>TEXT(item[[#This Row],[Number]]/10,"0.00")</f>
        <v>252.20</v>
      </c>
      <c r="E2523" s="3" t="str">
        <f>_xlfn.CONCAT("('",item[[#This Row],[id]],"','",item[[#This Row],[item]],"',",item[[#This Row],[cost]],"),")</f>
        <v>('c98687cc-c1a6-4e58-b767-5a2007372717','Item 2522',252.20),</v>
      </c>
    </row>
    <row r="2524" spans="1:5" x14ac:dyDescent="0.2">
      <c r="A2524" t="s">
        <v>4533</v>
      </c>
      <c r="B2524">
        <v>2523</v>
      </c>
      <c r="C2524" s="3" t="str">
        <f>_xlfn.CONCAT("Item ",item[[#This Row],[Number]])</f>
        <v>Item 2523</v>
      </c>
      <c r="D2524" s="4" t="str">
        <f>TEXT(item[[#This Row],[Number]]/10,"0.00")</f>
        <v>252.30</v>
      </c>
      <c r="E2524" s="3" t="str">
        <f>_xlfn.CONCAT("('",item[[#This Row],[id]],"','",item[[#This Row],[item]],"',",item[[#This Row],[cost]],"),")</f>
        <v>('3724d7a4-dbd7-4873-975f-17b192e97f0e','Item 2523',252.30),</v>
      </c>
    </row>
    <row r="2525" spans="1:5" x14ac:dyDescent="0.2">
      <c r="A2525" t="s">
        <v>4534</v>
      </c>
      <c r="B2525">
        <v>2524</v>
      </c>
      <c r="C2525" s="3" t="str">
        <f>_xlfn.CONCAT("Item ",item[[#This Row],[Number]])</f>
        <v>Item 2524</v>
      </c>
      <c r="D2525" s="4" t="str">
        <f>TEXT(item[[#This Row],[Number]]/10,"0.00")</f>
        <v>252.40</v>
      </c>
      <c r="E2525" s="3" t="str">
        <f>_xlfn.CONCAT("('",item[[#This Row],[id]],"','",item[[#This Row],[item]],"',",item[[#This Row],[cost]],"),")</f>
        <v>('bfacec60-6425-41b2-b62b-91492d8b2359','Item 2524',252.40),</v>
      </c>
    </row>
    <row r="2526" spans="1:5" x14ac:dyDescent="0.2">
      <c r="A2526" t="s">
        <v>4535</v>
      </c>
      <c r="B2526">
        <v>2525</v>
      </c>
      <c r="C2526" s="3" t="str">
        <f>_xlfn.CONCAT("Item ",item[[#This Row],[Number]])</f>
        <v>Item 2525</v>
      </c>
      <c r="D2526" s="4" t="str">
        <f>TEXT(item[[#This Row],[Number]]/10,"0.00")</f>
        <v>252.50</v>
      </c>
      <c r="E2526" s="3" t="str">
        <f>_xlfn.CONCAT("('",item[[#This Row],[id]],"','",item[[#This Row],[item]],"',",item[[#This Row],[cost]],"),")</f>
        <v>('71fa685c-0f8f-457d-b150-ef93b07e0eff','Item 2525',252.50),</v>
      </c>
    </row>
    <row r="2527" spans="1:5" x14ac:dyDescent="0.2">
      <c r="A2527" t="s">
        <v>4536</v>
      </c>
      <c r="B2527">
        <v>2526</v>
      </c>
      <c r="C2527" s="3" t="str">
        <f>_xlfn.CONCAT("Item ",item[[#This Row],[Number]])</f>
        <v>Item 2526</v>
      </c>
      <c r="D2527" s="4" t="str">
        <f>TEXT(item[[#This Row],[Number]]/10,"0.00")</f>
        <v>252.60</v>
      </c>
      <c r="E2527" s="3" t="str">
        <f>_xlfn.CONCAT("('",item[[#This Row],[id]],"','",item[[#This Row],[item]],"',",item[[#This Row],[cost]],"),")</f>
        <v>('2c2cebc1-3b81-4714-8188-102ea34c4e04','Item 2526',252.60),</v>
      </c>
    </row>
    <row r="2528" spans="1:5" x14ac:dyDescent="0.2">
      <c r="A2528" t="s">
        <v>4537</v>
      </c>
      <c r="B2528">
        <v>2527</v>
      </c>
      <c r="C2528" s="3" t="str">
        <f>_xlfn.CONCAT("Item ",item[[#This Row],[Number]])</f>
        <v>Item 2527</v>
      </c>
      <c r="D2528" s="4" t="str">
        <f>TEXT(item[[#This Row],[Number]]/10,"0.00")</f>
        <v>252.70</v>
      </c>
      <c r="E2528" s="3" t="str">
        <f>_xlfn.CONCAT("('",item[[#This Row],[id]],"','",item[[#This Row],[item]],"',",item[[#This Row],[cost]],"),")</f>
        <v>('ba3db580-f062-4666-b773-82b480b40ae1','Item 2527',252.70),</v>
      </c>
    </row>
    <row r="2529" spans="1:5" x14ac:dyDescent="0.2">
      <c r="A2529" t="s">
        <v>4538</v>
      </c>
      <c r="B2529">
        <v>2528</v>
      </c>
      <c r="C2529" s="3" t="str">
        <f>_xlfn.CONCAT("Item ",item[[#This Row],[Number]])</f>
        <v>Item 2528</v>
      </c>
      <c r="D2529" s="4" t="str">
        <f>TEXT(item[[#This Row],[Number]]/10,"0.00")</f>
        <v>252.80</v>
      </c>
      <c r="E2529" s="3" t="str">
        <f>_xlfn.CONCAT("('",item[[#This Row],[id]],"','",item[[#This Row],[item]],"',",item[[#This Row],[cost]],"),")</f>
        <v>('dced36dc-f198-462c-b7fe-384aedee8705','Item 2528',252.80),</v>
      </c>
    </row>
    <row r="2530" spans="1:5" x14ac:dyDescent="0.2">
      <c r="A2530" t="s">
        <v>4539</v>
      </c>
      <c r="B2530">
        <v>2529</v>
      </c>
      <c r="C2530" s="3" t="str">
        <f>_xlfn.CONCAT("Item ",item[[#This Row],[Number]])</f>
        <v>Item 2529</v>
      </c>
      <c r="D2530" s="4" t="str">
        <f>TEXT(item[[#This Row],[Number]]/10,"0.00")</f>
        <v>252.90</v>
      </c>
      <c r="E2530" s="3" t="str">
        <f>_xlfn.CONCAT("('",item[[#This Row],[id]],"','",item[[#This Row],[item]],"',",item[[#This Row],[cost]],"),")</f>
        <v>('f79afa6e-e8aa-4107-bd6e-6d26a32bad08','Item 2529',252.90),</v>
      </c>
    </row>
    <row r="2531" spans="1:5" x14ac:dyDescent="0.2">
      <c r="A2531" t="s">
        <v>4540</v>
      </c>
      <c r="B2531">
        <v>2530</v>
      </c>
      <c r="C2531" s="3" t="str">
        <f>_xlfn.CONCAT("Item ",item[[#This Row],[Number]])</f>
        <v>Item 2530</v>
      </c>
      <c r="D2531" s="4" t="str">
        <f>TEXT(item[[#This Row],[Number]]/10,"0.00")</f>
        <v>253.00</v>
      </c>
      <c r="E2531" s="3" t="str">
        <f>_xlfn.CONCAT("('",item[[#This Row],[id]],"','",item[[#This Row],[item]],"',",item[[#This Row],[cost]],"),")</f>
        <v>('3f2a2edd-b437-4172-9f1e-cffd6e487944','Item 2530',253.00),</v>
      </c>
    </row>
    <row r="2532" spans="1:5" x14ac:dyDescent="0.2">
      <c r="A2532" t="s">
        <v>4541</v>
      </c>
      <c r="B2532">
        <v>2531</v>
      </c>
      <c r="C2532" s="3" t="str">
        <f>_xlfn.CONCAT("Item ",item[[#This Row],[Number]])</f>
        <v>Item 2531</v>
      </c>
      <c r="D2532" s="4" t="str">
        <f>TEXT(item[[#This Row],[Number]]/10,"0.00")</f>
        <v>253.10</v>
      </c>
      <c r="E2532" s="3" t="str">
        <f>_xlfn.CONCAT("('",item[[#This Row],[id]],"','",item[[#This Row],[item]],"',",item[[#This Row],[cost]],"),")</f>
        <v>('a8135dc0-0108-4b8b-94ce-20ec4f5faf56','Item 2531',253.10),</v>
      </c>
    </row>
    <row r="2533" spans="1:5" x14ac:dyDescent="0.2">
      <c r="A2533" t="s">
        <v>4542</v>
      </c>
      <c r="B2533">
        <v>2532</v>
      </c>
      <c r="C2533" s="3" t="str">
        <f>_xlfn.CONCAT("Item ",item[[#This Row],[Number]])</f>
        <v>Item 2532</v>
      </c>
      <c r="D2533" s="4" t="str">
        <f>TEXT(item[[#This Row],[Number]]/10,"0.00")</f>
        <v>253.20</v>
      </c>
      <c r="E2533" s="3" t="str">
        <f>_xlfn.CONCAT("('",item[[#This Row],[id]],"','",item[[#This Row],[item]],"',",item[[#This Row],[cost]],"),")</f>
        <v>('533af270-a6de-40ca-8bdc-cd0304807c66','Item 2532',253.20),</v>
      </c>
    </row>
    <row r="2534" spans="1:5" x14ac:dyDescent="0.2">
      <c r="A2534" t="s">
        <v>4543</v>
      </c>
      <c r="B2534">
        <v>2533</v>
      </c>
      <c r="C2534" s="3" t="str">
        <f>_xlfn.CONCAT("Item ",item[[#This Row],[Number]])</f>
        <v>Item 2533</v>
      </c>
      <c r="D2534" s="4" t="str">
        <f>TEXT(item[[#This Row],[Number]]/10,"0.00")</f>
        <v>253.30</v>
      </c>
      <c r="E2534" s="3" t="str">
        <f>_xlfn.CONCAT("('",item[[#This Row],[id]],"','",item[[#This Row],[item]],"',",item[[#This Row],[cost]],"),")</f>
        <v>('a779dbf4-f394-495d-9077-b0056dac7e3c','Item 2533',253.30),</v>
      </c>
    </row>
    <row r="2535" spans="1:5" x14ac:dyDescent="0.2">
      <c r="A2535" t="s">
        <v>4544</v>
      </c>
      <c r="B2535">
        <v>2534</v>
      </c>
      <c r="C2535" s="3" t="str">
        <f>_xlfn.CONCAT("Item ",item[[#This Row],[Number]])</f>
        <v>Item 2534</v>
      </c>
      <c r="D2535" s="4" t="str">
        <f>TEXT(item[[#This Row],[Number]]/10,"0.00")</f>
        <v>253.40</v>
      </c>
      <c r="E2535" s="3" t="str">
        <f>_xlfn.CONCAT("('",item[[#This Row],[id]],"','",item[[#This Row],[item]],"',",item[[#This Row],[cost]],"),")</f>
        <v>('4206342c-a167-49fd-9e2b-4b73352a3dd0','Item 2534',253.40),</v>
      </c>
    </row>
    <row r="2536" spans="1:5" x14ac:dyDescent="0.2">
      <c r="A2536" t="s">
        <v>4545</v>
      </c>
      <c r="B2536">
        <v>2535</v>
      </c>
      <c r="C2536" s="3" t="str">
        <f>_xlfn.CONCAT("Item ",item[[#This Row],[Number]])</f>
        <v>Item 2535</v>
      </c>
      <c r="D2536" s="4" t="str">
        <f>TEXT(item[[#This Row],[Number]]/10,"0.00")</f>
        <v>253.50</v>
      </c>
      <c r="E2536" s="3" t="str">
        <f>_xlfn.CONCAT("('",item[[#This Row],[id]],"','",item[[#This Row],[item]],"',",item[[#This Row],[cost]],"),")</f>
        <v>('7362e054-6b59-444a-badf-eb2e1a23ec57','Item 2535',253.50),</v>
      </c>
    </row>
    <row r="2537" spans="1:5" x14ac:dyDescent="0.2">
      <c r="A2537" t="s">
        <v>4546</v>
      </c>
      <c r="B2537">
        <v>2536</v>
      </c>
      <c r="C2537" s="3" t="str">
        <f>_xlfn.CONCAT("Item ",item[[#This Row],[Number]])</f>
        <v>Item 2536</v>
      </c>
      <c r="D2537" s="4" t="str">
        <f>TEXT(item[[#This Row],[Number]]/10,"0.00")</f>
        <v>253.60</v>
      </c>
      <c r="E2537" s="3" t="str">
        <f>_xlfn.CONCAT("('",item[[#This Row],[id]],"','",item[[#This Row],[item]],"',",item[[#This Row],[cost]],"),")</f>
        <v>('202448a3-2de6-4a4e-9dfb-d48aa8124946','Item 2536',253.60),</v>
      </c>
    </row>
    <row r="2538" spans="1:5" x14ac:dyDescent="0.2">
      <c r="A2538" t="s">
        <v>4547</v>
      </c>
      <c r="B2538">
        <v>2537</v>
      </c>
      <c r="C2538" s="3" t="str">
        <f>_xlfn.CONCAT("Item ",item[[#This Row],[Number]])</f>
        <v>Item 2537</v>
      </c>
      <c r="D2538" s="4" t="str">
        <f>TEXT(item[[#This Row],[Number]]/10,"0.00")</f>
        <v>253.70</v>
      </c>
      <c r="E2538" s="3" t="str">
        <f>_xlfn.CONCAT("('",item[[#This Row],[id]],"','",item[[#This Row],[item]],"',",item[[#This Row],[cost]],"),")</f>
        <v>('816071d1-5e8e-4068-9bdc-35d726852da9','Item 2537',253.70),</v>
      </c>
    </row>
    <row r="2539" spans="1:5" x14ac:dyDescent="0.2">
      <c r="A2539" t="s">
        <v>4548</v>
      </c>
      <c r="B2539">
        <v>2538</v>
      </c>
      <c r="C2539" s="3" t="str">
        <f>_xlfn.CONCAT("Item ",item[[#This Row],[Number]])</f>
        <v>Item 2538</v>
      </c>
      <c r="D2539" s="4" t="str">
        <f>TEXT(item[[#This Row],[Number]]/10,"0.00")</f>
        <v>253.80</v>
      </c>
      <c r="E2539" s="3" t="str">
        <f>_xlfn.CONCAT("('",item[[#This Row],[id]],"','",item[[#This Row],[item]],"',",item[[#This Row],[cost]],"),")</f>
        <v>('86e47bc7-d552-45ad-89a3-90374ee09100','Item 2538',253.80),</v>
      </c>
    </row>
    <row r="2540" spans="1:5" x14ac:dyDescent="0.2">
      <c r="A2540" t="s">
        <v>4549</v>
      </c>
      <c r="B2540">
        <v>2539</v>
      </c>
      <c r="C2540" s="3" t="str">
        <f>_xlfn.CONCAT("Item ",item[[#This Row],[Number]])</f>
        <v>Item 2539</v>
      </c>
      <c r="D2540" s="4" t="str">
        <f>TEXT(item[[#This Row],[Number]]/10,"0.00")</f>
        <v>253.90</v>
      </c>
      <c r="E2540" s="3" t="str">
        <f>_xlfn.CONCAT("('",item[[#This Row],[id]],"','",item[[#This Row],[item]],"',",item[[#This Row],[cost]],"),")</f>
        <v>('5bcfdd4e-b4c9-42fb-8480-f85f9f3a76f2','Item 2539',253.90),</v>
      </c>
    </row>
    <row r="2541" spans="1:5" x14ac:dyDescent="0.2">
      <c r="A2541" t="s">
        <v>4550</v>
      </c>
      <c r="B2541">
        <v>2540</v>
      </c>
      <c r="C2541" s="3" t="str">
        <f>_xlfn.CONCAT("Item ",item[[#This Row],[Number]])</f>
        <v>Item 2540</v>
      </c>
      <c r="D2541" s="4" t="str">
        <f>TEXT(item[[#This Row],[Number]]/10,"0.00")</f>
        <v>254.00</v>
      </c>
      <c r="E2541" s="3" t="str">
        <f>_xlfn.CONCAT("('",item[[#This Row],[id]],"','",item[[#This Row],[item]],"',",item[[#This Row],[cost]],"),")</f>
        <v>('40793f66-358c-4338-8b31-5cd8244f3ff3','Item 2540',254.00),</v>
      </c>
    </row>
    <row r="2542" spans="1:5" x14ac:dyDescent="0.2">
      <c r="A2542" t="s">
        <v>4551</v>
      </c>
      <c r="B2542">
        <v>2541</v>
      </c>
      <c r="C2542" s="3" t="str">
        <f>_xlfn.CONCAT("Item ",item[[#This Row],[Number]])</f>
        <v>Item 2541</v>
      </c>
      <c r="D2542" s="4" t="str">
        <f>TEXT(item[[#This Row],[Number]]/10,"0.00")</f>
        <v>254.10</v>
      </c>
      <c r="E2542" s="3" t="str">
        <f>_xlfn.CONCAT("('",item[[#This Row],[id]],"','",item[[#This Row],[item]],"',",item[[#This Row],[cost]],"),")</f>
        <v>('d714909b-b194-4ca9-ac6e-81bfb5444301','Item 2541',254.10),</v>
      </c>
    </row>
    <row r="2543" spans="1:5" x14ac:dyDescent="0.2">
      <c r="A2543" t="s">
        <v>4552</v>
      </c>
      <c r="B2543">
        <v>2542</v>
      </c>
      <c r="C2543" s="3" t="str">
        <f>_xlfn.CONCAT("Item ",item[[#This Row],[Number]])</f>
        <v>Item 2542</v>
      </c>
      <c r="D2543" s="4" t="str">
        <f>TEXT(item[[#This Row],[Number]]/10,"0.00")</f>
        <v>254.20</v>
      </c>
      <c r="E2543" s="3" t="str">
        <f>_xlfn.CONCAT("('",item[[#This Row],[id]],"','",item[[#This Row],[item]],"',",item[[#This Row],[cost]],"),")</f>
        <v>('6fd8d212-4582-49e5-a2e4-dc62cd85bf7a','Item 2542',254.20),</v>
      </c>
    </row>
    <row r="2544" spans="1:5" x14ac:dyDescent="0.2">
      <c r="A2544" t="s">
        <v>4553</v>
      </c>
      <c r="B2544">
        <v>2543</v>
      </c>
      <c r="C2544" s="3" t="str">
        <f>_xlfn.CONCAT("Item ",item[[#This Row],[Number]])</f>
        <v>Item 2543</v>
      </c>
      <c r="D2544" s="4" t="str">
        <f>TEXT(item[[#This Row],[Number]]/10,"0.00")</f>
        <v>254.30</v>
      </c>
      <c r="E2544" s="3" t="str">
        <f>_xlfn.CONCAT("('",item[[#This Row],[id]],"','",item[[#This Row],[item]],"',",item[[#This Row],[cost]],"),")</f>
        <v>('1531b69d-8129-4b53-b031-04ab7ca508bc','Item 2543',254.30),</v>
      </c>
    </row>
    <row r="2545" spans="1:5" x14ac:dyDescent="0.2">
      <c r="A2545" t="s">
        <v>4554</v>
      </c>
      <c r="B2545">
        <v>2544</v>
      </c>
      <c r="C2545" s="3" t="str">
        <f>_xlfn.CONCAT("Item ",item[[#This Row],[Number]])</f>
        <v>Item 2544</v>
      </c>
      <c r="D2545" s="4" t="str">
        <f>TEXT(item[[#This Row],[Number]]/10,"0.00")</f>
        <v>254.40</v>
      </c>
      <c r="E2545" s="3" t="str">
        <f>_xlfn.CONCAT("('",item[[#This Row],[id]],"','",item[[#This Row],[item]],"',",item[[#This Row],[cost]],"),")</f>
        <v>('9669c43f-a6a1-4a4f-8ee3-21326d3341fc','Item 2544',254.40),</v>
      </c>
    </row>
    <row r="2546" spans="1:5" x14ac:dyDescent="0.2">
      <c r="A2546" t="s">
        <v>4555</v>
      </c>
      <c r="B2546">
        <v>2545</v>
      </c>
      <c r="C2546" s="3" t="str">
        <f>_xlfn.CONCAT("Item ",item[[#This Row],[Number]])</f>
        <v>Item 2545</v>
      </c>
      <c r="D2546" s="4" t="str">
        <f>TEXT(item[[#This Row],[Number]]/10,"0.00")</f>
        <v>254.50</v>
      </c>
      <c r="E2546" s="3" t="str">
        <f>_xlfn.CONCAT("('",item[[#This Row],[id]],"','",item[[#This Row],[item]],"',",item[[#This Row],[cost]],"),")</f>
        <v>('9da2f0df-f695-4bb5-941a-d1a5064969b3','Item 2545',254.50),</v>
      </c>
    </row>
    <row r="2547" spans="1:5" x14ac:dyDescent="0.2">
      <c r="A2547" t="s">
        <v>4556</v>
      </c>
      <c r="B2547">
        <v>2546</v>
      </c>
      <c r="C2547" s="3" t="str">
        <f>_xlfn.CONCAT("Item ",item[[#This Row],[Number]])</f>
        <v>Item 2546</v>
      </c>
      <c r="D2547" s="4" t="str">
        <f>TEXT(item[[#This Row],[Number]]/10,"0.00")</f>
        <v>254.60</v>
      </c>
      <c r="E2547" s="3" t="str">
        <f>_xlfn.CONCAT("('",item[[#This Row],[id]],"','",item[[#This Row],[item]],"',",item[[#This Row],[cost]],"),")</f>
        <v>('e3c4e2fa-5a38-4309-8205-d09de7e3a88c','Item 2546',254.60),</v>
      </c>
    </row>
    <row r="2548" spans="1:5" x14ac:dyDescent="0.2">
      <c r="A2548" t="s">
        <v>4557</v>
      </c>
      <c r="B2548">
        <v>2547</v>
      </c>
      <c r="C2548" s="3" t="str">
        <f>_xlfn.CONCAT("Item ",item[[#This Row],[Number]])</f>
        <v>Item 2547</v>
      </c>
      <c r="D2548" s="4" t="str">
        <f>TEXT(item[[#This Row],[Number]]/10,"0.00")</f>
        <v>254.70</v>
      </c>
      <c r="E2548" s="3" t="str">
        <f>_xlfn.CONCAT("('",item[[#This Row],[id]],"','",item[[#This Row],[item]],"',",item[[#This Row],[cost]],"),")</f>
        <v>('416481f7-3ff0-4898-aed6-24e9b35c21b7','Item 2547',254.70),</v>
      </c>
    </row>
    <row r="2549" spans="1:5" x14ac:dyDescent="0.2">
      <c r="A2549" t="s">
        <v>4558</v>
      </c>
      <c r="B2549">
        <v>2548</v>
      </c>
      <c r="C2549" s="3" t="str">
        <f>_xlfn.CONCAT("Item ",item[[#This Row],[Number]])</f>
        <v>Item 2548</v>
      </c>
      <c r="D2549" s="4" t="str">
        <f>TEXT(item[[#This Row],[Number]]/10,"0.00")</f>
        <v>254.80</v>
      </c>
      <c r="E2549" s="3" t="str">
        <f>_xlfn.CONCAT("('",item[[#This Row],[id]],"','",item[[#This Row],[item]],"',",item[[#This Row],[cost]],"),")</f>
        <v>('a43c0a8c-d687-4481-8c43-d4a0cea84151','Item 2548',254.80),</v>
      </c>
    </row>
    <row r="2550" spans="1:5" x14ac:dyDescent="0.2">
      <c r="A2550" t="s">
        <v>4559</v>
      </c>
      <c r="B2550">
        <v>2549</v>
      </c>
      <c r="C2550" s="3" t="str">
        <f>_xlfn.CONCAT("Item ",item[[#This Row],[Number]])</f>
        <v>Item 2549</v>
      </c>
      <c r="D2550" s="4" t="str">
        <f>TEXT(item[[#This Row],[Number]]/10,"0.00")</f>
        <v>254.90</v>
      </c>
      <c r="E2550" s="3" t="str">
        <f>_xlfn.CONCAT("('",item[[#This Row],[id]],"','",item[[#This Row],[item]],"',",item[[#This Row],[cost]],"),")</f>
        <v>('aebea0f9-1a99-44b2-be17-bf5a36fb68d1','Item 2549',254.90),</v>
      </c>
    </row>
    <row r="2551" spans="1:5" x14ac:dyDescent="0.2">
      <c r="A2551" t="s">
        <v>4560</v>
      </c>
      <c r="B2551">
        <v>2550</v>
      </c>
      <c r="C2551" s="3" t="str">
        <f>_xlfn.CONCAT("Item ",item[[#This Row],[Number]])</f>
        <v>Item 2550</v>
      </c>
      <c r="D2551" s="4" t="str">
        <f>TEXT(item[[#This Row],[Number]]/10,"0.00")</f>
        <v>255.00</v>
      </c>
      <c r="E2551" s="3" t="str">
        <f>_xlfn.CONCAT("('",item[[#This Row],[id]],"','",item[[#This Row],[item]],"',",item[[#This Row],[cost]],"),")</f>
        <v>('92239e4e-2fec-42b3-9a7e-f838c4fafbbb','Item 2550',255.00),</v>
      </c>
    </row>
    <row r="2552" spans="1:5" x14ac:dyDescent="0.2">
      <c r="A2552" t="s">
        <v>4561</v>
      </c>
      <c r="B2552">
        <v>2551</v>
      </c>
      <c r="C2552" s="3" t="str">
        <f>_xlfn.CONCAT("Item ",item[[#This Row],[Number]])</f>
        <v>Item 2551</v>
      </c>
      <c r="D2552" s="4" t="str">
        <f>TEXT(item[[#This Row],[Number]]/10,"0.00")</f>
        <v>255.10</v>
      </c>
      <c r="E2552" s="3" t="str">
        <f>_xlfn.CONCAT("('",item[[#This Row],[id]],"','",item[[#This Row],[item]],"',",item[[#This Row],[cost]],"),")</f>
        <v>('64f5d94d-a566-40a0-8d92-1e8e72af3f98','Item 2551',255.10),</v>
      </c>
    </row>
    <row r="2553" spans="1:5" x14ac:dyDescent="0.2">
      <c r="A2553" t="s">
        <v>4562</v>
      </c>
      <c r="B2553">
        <v>2552</v>
      </c>
      <c r="C2553" s="3" t="str">
        <f>_xlfn.CONCAT("Item ",item[[#This Row],[Number]])</f>
        <v>Item 2552</v>
      </c>
      <c r="D2553" s="4" t="str">
        <f>TEXT(item[[#This Row],[Number]]/10,"0.00")</f>
        <v>255.20</v>
      </c>
      <c r="E2553" s="3" t="str">
        <f>_xlfn.CONCAT("('",item[[#This Row],[id]],"','",item[[#This Row],[item]],"',",item[[#This Row],[cost]],"),")</f>
        <v>('2c362907-2256-4866-a7aa-c875830f0c01','Item 2552',255.20),</v>
      </c>
    </row>
    <row r="2554" spans="1:5" x14ac:dyDescent="0.2">
      <c r="A2554" t="s">
        <v>4563</v>
      </c>
      <c r="B2554">
        <v>2553</v>
      </c>
      <c r="C2554" s="3" t="str">
        <f>_xlfn.CONCAT("Item ",item[[#This Row],[Number]])</f>
        <v>Item 2553</v>
      </c>
      <c r="D2554" s="4" t="str">
        <f>TEXT(item[[#This Row],[Number]]/10,"0.00")</f>
        <v>255.30</v>
      </c>
      <c r="E2554" s="3" t="str">
        <f>_xlfn.CONCAT("('",item[[#This Row],[id]],"','",item[[#This Row],[item]],"',",item[[#This Row],[cost]],"),")</f>
        <v>('3c9b69df-af46-44f2-a0df-22fa7657fc09','Item 2553',255.30),</v>
      </c>
    </row>
    <row r="2555" spans="1:5" x14ac:dyDescent="0.2">
      <c r="A2555" t="s">
        <v>4564</v>
      </c>
      <c r="B2555">
        <v>2554</v>
      </c>
      <c r="C2555" s="3" t="str">
        <f>_xlfn.CONCAT("Item ",item[[#This Row],[Number]])</f>
        <v>Item 2554</v>
      </c>
      <c r="D2555" s="4" t="str">
        <f>TEXT(item[[#This Row],[Number]]/10,"0.00")</f>
        <v>255.40</v>
      </c>
      <c r="E2555" s="3" t="str">
        <f>_xlfn.CONCAT("('",item[[#This Row],[id]],"','",item[[#This Row],[item]],"',",item[[#This Row],[cost]],"),")</f>
        <v>('2f05cadb-24d7-4c7d-8f34-152cfec15221','Item 2554',255.40),</v>
      </c>
    </row>
    <row r="2556" spans="1:5" x14ac:dyDescent="0.2">
      <c r="A2556" t="s">
        <v>4565</v>
      </c>
      <c r="B2556">
        <v>2555</v>
      </c>
      <c r="C2556" s="3" t="str">
        <f>_xlfn.CONCAT("Item ",item[[#This Row],[Number]])</f>
        <v>Item 2555</v>
      </c>
      <c r="D2556" s="4" t="str">
        <f>TEXT(item[[#This Row],[Number]]/10,"0.00")</f>
        <v>255.50</v>
      </c>
      <c r="E2556" s="3" t="str">
        <f>_xlfn.CONCAT("('",item[[#This Row],[id]],"','",item[[#This Row],[item]],"',",item[[#This Row],[cost]],"),")</f>
        <v>('6967dc4a-073f-4f7b-906f-95b04958ed3e','Item 2555',255.50),</v>
      </c>
    </row>
    <row r="2557" spans="1:5" x14ac:dyDescent="0.2">
      <c r="A2557" t="s">
        <v>4566</v>
      </c>
      <c r="B2557">
        <v>2556</v>
      </c>
      <c r="C2557" s="3" t="str">
        <f>_xlfn.CONCAT("Item ",item[[#This Row],[Number]])</f>
        <v>Item 2556</v>
      </c>
      <c r="D2557" s="4" t="str">
        <f>TEXT(item[[#This Row],[Number]]/10,"0.00")</f>
        <v>255.60</v>
      </c>
      <c r="E2557" s="3" t="str">
        <f>_xlfn.CONCAT("('",item[[#This Row],[id]],"','",item[[#This Row],[item]],"',",item[[#This Row],[cost]],"),")</f>
        <v>('52fbf9a0-7cb0-4305-9d13-552ce0877b10','Item 2556',255.60),</v>
      </c>
    </row>
    <row r="2558" spans="1:5" x14ac:dyDescent="0.2">
      <c r="A2558" t="s">
        <v>4567</v>
      </c>
      <c r="B2558">
        <v>2557</v>
      </c>
      <c r="C2558" s="3" t="str">
        <f>_xlfn.CONCAT("Item ",item[[#This Row],[Number]])</f>
        <v>Item 2557</v>
      </c>
      <c r="D2558" s="4" t="str">
        <f>TEXT(item[[#This Row],[Number]]/10,"0.00")</f>
        <v>255.70</v>
      </c>
      <c r="E2558" s="3" t="str">
        <f>_xlfn.CONCAT("('",item[[#This Row],[id]],"','",item[[#This Row],[item]],"',",item[[#This Row],[cost]],"),")</f>
        <v>('d24fe6e7-843a-4d41-8b07-1bdfe939e1f3','Item 2557',255.70),</v>
      </c>
    </row>
    <row r="2559" spans="1:5" x14ac:dyDescent="0.2">
      <c r="A2559" t="s">
        <v>4568</v>
      </c>
      <c r="B2559">
        <v>2558</v>
      </c>
      <c r="C2559" s="3" t="str">
        <f>_xlfn.CONCAT("Item ",item[[#This Row],[Number]])</f>
        <v>Item 2558</v>
      </c>
      <c r="D2559" s="4" t="str">
        <f>TEXT(item[[#This Row],[Number]]/10,"0.00")</f>
        <v>255.80</v>
      </c>
      <c r="E2559" s="3" t="str">
        <f>_xlfn.CONCAT("('",item[[#This Row],[id]],"','",item[[#This Row],[item]],"',",item[[#This Row],[cost]],"),")</f>
        <v>('2209d205-3245-406a-80e7-1368bfa84946','Item 2558',255.80),</v>
      </c>
    </row>
    <row r="2560" spans="1:5" x14ac:dyDescent="0.2">
      <c r="A2560" t="s">
        <v>4569</v>
      </c>
      <c r="B2560">
        <v>2559</v>
      </c>
      <c r="C2560" s="3" t="str">
        <f>_xlfn.CONCAT("Item ",item[[#This Row],[Number]])</f>
        <v>Item 2559</v>
      </c>
      <c r="D2560" s="4" t="str">
        <f>TEXT(item[[#This Row],[Number]]/10,"0.00")</f>
        <v>255.90</v>
      </c>
      <c r="E2560" s="3" t="str">
        <f>_xlfn.CONCAT("('",item[[#This Row],[id]],"','",item[[#This Row],[item]],"',",item[[#This Row],[cost]],"),")</f>
        <v>('622ae499-36be-4ccb-93a4-738d601dc94f','Item 2559',255.90),</v>
      </c>
    </row>
    <row r="2561" spans="1:5" x14ac:dyDescent="0.2">
      <c r="A2561" t="s">
        <v>4570</v>
      </c>
      <c r="B2561">
        <v>2560</v>
      </c>
      <c r="C2561" s="3" t="str">
        <f>_xlfn.CONCAT("Item ",item[[#This Row],[Number]])</f>
        <v>Item 2560</v>
      </c>
      <c r="D2561" s="4" t="str">
        <f>TEXT(item[[#This Row],[Number]]/10,"0.00")</f>
        <v>256.00</v>
      </c>
      <c r="E2561" s="3" t="str">
        <f>_xlfn.CONCAT("('",item[[#This Row],[id]],"','",item[[#This Row],[item]],"',",item[[#This Row],[cost]],"),")</f>
        <v>('c0862ae8-9eae-4a68-acd5-59efb62373b7','Item 2560',256.00),</v>
      </c>
    </row>
    <row r="2562" spans="1:5" x14ac:dyDescent="0.2">
      <c r="A2562" t="s">
        <v>4571</v>
      </c>
      <c r="B2562">
        <v>2561</v>
      </c>
      <c r="C2562" s="3" t="str">
        <f>_xlfn.CONCAT("Item ",item[[#This Row],[Number]])</f>
        <v>Item 2561</v>
      </c>
      <c r="D2562" s="4" t="str">
        <f>TEXT(item[[#This Row],[Number]]/10,"0.00")</f>
        <v>256.10</v>
      </c>
      <c r="E2562" s="3" t="str">
        <f>_xlfn.CONCAT("('",item[[#This Row],[id]],"','",item[[#This Row],[item]],"',",item[[#This Row],[cost]],"),")</f>
        <v>('7cf547de-b71f-4a5c-ae92-7312fc21e432','Item 2561',256.10),</v>
      </c>
    </row>
    <row r="2563" spans="1:5" x14ac:dyDescent="0.2">
      <c r="A2563" t="s">
        <v>4572</v>
      </c>
      <c r="B2563">
        <v>2562</v>
      </c>
      <c r="C2563" s="3" t="str">
        <f>_xlfn.CONCAT("Item ",item[[#This Row],[Number]])</f>
        <v>Item 2562</v>
      </c>
      <c r="D2563" s="4" t="str">
        <f>TEXT(item[[#This Row],[Number]]/10,"0.00")</f>
        <v>256.20</v>
      </c>
      <c r="E2563" s="3" t="str">
        <f>_xlfn.CONCAT("('",item[[#This Row],[id]],"','",item[[#This Row],[item]],"',",item[[#This Row],[cost]],"),")</f>
        <v>('53b0982e-43c2-47d3-bf00-8d9a388a59d5','Item 2562',256.20),</v>
      </c>
    </row>
    <row r="2564" spans="1:5" x14ac:dyDescent="0.2">
      <c r="A2564" t="s">
        <v>4573</v>
      </c>
      <c r="B2564">
        <v>2563</v>
      </c>
      <c r="C2564" s="3" t="str">
        <f>_xlfn.CONCAT("Item ",item[[#This Row],[Number]])</f>
        <v>Item 2563</v>
      </c>
      <c r="D2564" s="4" t="str">
        <f>TEXT(item[[#This Row],[Number]]/10,"0.00")</f>
        <v>256.30</v>
      </c>
      <c r="E2564" s="3" t="str">
        <f>_xlfn.CONCAT("('",item[[#This Row],[id]],"','",item[[#This Row],[item]],"',",item[[#This Row],[cost]],"),")</f>
        <v>('14c6899f-9f72-4bc5-9280-26569eb3705e','Item 2563',256.30),</v>
      </c>
    </row>
    <row r="2565" spans="1:5" x14ac:dyDescent="0.2">
      <c r="A2565" t="s">
        <v>4574</v>
      </c>
      <c r="B2565">
        <v>2564</v>
      </c>
      <c r="C2565" s="3" t="str">
        <f>_xlfn.CONCAT("Item ",item[[#This Row],[Number]])</f>
        <v>Item 2564</v>
      </c>
      <c r="D2565" s="4" t="str">
        <f>TEXT(item[[#This Row],[Number]]/10,"0.00")</f>
        <v>256.40</v>
      </c>
      <c r="E2565" s="3" t="str">
        <f>_xlfn.CONCAT("('",item[[#This Row],[id]],"','",item[[#This Row],[item]],"',",item[[#This Row],[cost]],"),")</f>
        <v>('76864433-277d-4ae2-8ae8-c153ca5a66b2','Item 2564',256.40),</v>
      </c>
    </row>
    <row r="2566" spans="1:5" x14ac:dyDescent="0.2">
      <c r="A2566" t="s">
        <v>4575</v>
      </c>
      <c r="B2566">
        <v>2565</v>
      </c>
      <c r="C2566" s="3" t="str">
        <f>_xlfn.CONCAT("Item ",item[[#This Row],[Number]])</f>
        <v>Item 2565</v>
      </c>
      <c r="D2566" s="4" t="str">
        <f>TEXT(item[[#This Row],[Number]]/10,"0.00")</f>
        <v>256.50</v>
      </c>
      <c r="E2566" s="3" t="str">
        <f>_xlfn.CONCAT("('",item[[#This Row],[id]],"','",item[[#This Row],[item]],"',",item[[#This Row],[cost]],"),")</f>
        <v>('7bfcf38b-79a7-4608-9db5-95f8b34cd2a0','Item 2565',256.50),</v>
      </c>
    </row>
    <row r="2567" spans="1:5" x14ac:dyDescent="0.2">
      <c r="A2567" t="s">
        <v>4576</v>
      </c>
      <c r="B2567">
        <v>2566</v>
      </c>
      <c r="C2567" s="3" t="str">
        <f>_xlfn.CONCAT("Item ",item[[#This Row],[Number]])</f>
        <v>Item 2566</v>
      </c>
      <c r="D2567" s="4" t="str">
        <f>TEXT(item[[#This Row],[Number]]/10,"0.00")</f>
        <v>256.60</v>
      </c>
      <c r="E2567" s="3" t="str">
        <f>_xlfn.CONCAT("('",item[[#This Row],[id]],"','",item[[#This Row],[item]],"',",item[[#This Row],[cost]],"),")</f>
        <v>('67efe9e9-2b28-48fc-ad1c-a06df399bb0b','Item 2566',256.60),</v>
      </c>
    </row>
    <row r="2568" spans="1:5" x14ac:dyDescent="0.2">
      <c r="A2568" t="s">
        <v>4577</v>
      </c>
      <c r="B2568">
        <v>2567</v>
      </c>
      <c r="C2568" s="3" t="str">
        <f>_xlfn.CONCAT("Item ",item[[#This Row],[Number]])</f>
        <v>Item 2567</v>
      </c>
      <c r="D2568" s="4" t="str">
        <f>TEXT(item[[#This Row],[Number]]/10,"0.00")</f>
        <v>256.70</v>
      </c>
      <c r="E2568" s="3" t="str">
        <f>_xlfn.CONCAT("('",item[[#This Row],[id]],"','",item[[#This Row],[item]],"',",item[[#This Row],[cost]],"),")</f>
        <v>('b1891cbc-553b-4234-a7d7-a6454d55dc03','Item 2567',256.70),</v>
      </c>
    </row>
    <row r="2569" spans="1:5" x14ac:dyDescent="0.2">
      <c r="A2569" t="s">
        <v>4578</v>
      </c>
      <c r="B2569">
        <v>2568</v>
      </c>
      <c r="C2569" s="3" t="str">
        <f>_xlfn.CONCAT("Item ",item[[#This Row],[Number]])</f>
        <v>Item 2568</v>
      </c>
      <c r="D2569" s="4" t="str">
        <f>TEXT(item[[#This Row],[Number]]/10,"0.00")</f>
        <v>256.80</v>
      </c>
      <c r="E2569" s="3" t="str">
        <f>_xlfn.CONCAT("('",item[[#This Row],[id]],"','",item[[#This Row],[item]],"',",item[[#This Row],[cost]],"),")</f>
        <v>('8faa8a11-9753-4011-91f0-2beef25aa34d','Item 2568',256.80),</v>
      </c>
    </row>
    <row r="2570" spans="1:5" x14ac:dyDescent="0.2">
      <c r="A2570" t="s">
        <v>4579</v>
      </c>
      <c r="B2570">
        <v>2569</v>
      </c>
      <c r="C2570" s="3" t="str">
        <f>_xlfn.CONCAT("Item ",item[[#This Row],[Number]])</f>
        <v>Item 2569</v>
      </c>
      <c r="D2570" s="4" t="str">
        <f>TEXT(item[[#This Row],[Number]]/10,"0.00")</f>
        <v>256.90</v>
      </c>
      <c r="E2570" s="3" t="str">
        <f>_xlfn.CONCAT("('",item[[#This Row],[id]],"','",item[[#This Row],[item]],"',",item[[#This Row],[cost]],"),")</f>
        <v>('b7e77c96-9cdb-4dc8-aa5a-9c820b1c4630','Item 2569',256.90),</v>
      </c>
    </row>
    <row r="2571" spans="1:5" x14ac:dyDescent="0.2">
      <c r="A2571" t="s">
        <v>4580</v>
      </c>
      <c r="B2571">
        <v>2570</v>
      </c>
      <c r="C2571" s="3" t="str">
        <f>_xlfn.CONCAT("Item ",item[[#This Row],[Number]])</f>
        <v>Item 2570</v>
      </c>
      <c r="D2571" s="4" t="str">
        <f>TEXT(item[[#This Row],[Number]]/10,"0.00")</f>
        <v>257.00</v>
      </c>
      <c r="E2571" s="3" t="str">
        <f>_xlfn.CONCAT("('",item[[#This Row],[id]],"','",item[[#This Row],[item]],"',",item[[#This Row],[cost]],"),")</f>
        <v>('35dc4004-f82a-4683-a4c9-18b0f50e9e28','Item 2570',257.00),</v>
      </c>
    </row>
    <row r="2572" spans="1:5" x14ac:dyDescent="0.2">
      <c r="A2572" t="s">
        <v>4581</v>
      </c>
      <c r="B2572">
        <v>2571</v>
      </c>
      <c r="C2572" s="3" t="str">
        <f>_xlfn.CONCAT("Item ",item[[#This Row],[Number]])</f>
        <v>Item 2571</v>
      </c>
      <c r="D2572" s="4" t="str">
        <f>TEXT(item[[#This Row],[Number]]/10,"0.00")</f>
        <v>257.10</v>
      </c>
      <c r="E2572" s="3" t="str">
        <f>_xlfn.CONCAT("('",item[[#This Row],[id]],"','",item[[#This Row],[item]],"',",item[[#This Row],[cost]],"),")</f>
        <v>('2eb923e5-9959-4fdc-b182-f88649ab77f0','Item 2571',257.10),</v>
      </c>
    </row>
    <row r="2573" spans="1:5" x14ac:dyDescent="0.2">
      <c r="A2573" t="s">
        <v>4582</v>
      </c>
      <c r="B2573">
        <v>2572</v>
      </c>
      <c r="C2573" s="3" t="str">
        <f>_xlfn.CONCAT("Item ",item[[#This Row],[Number]])</f>
        <v>Item 2572</v>
      </c>
      <c r="D2573" s="4" t="str">
        <f>TEXT(item[[#This Row],[Number]]/10,"0.00")</f>
        <v>257.20</v>
      </c>
      <c r="E2573" s="3" t="str">
        <f>_xlfn.CONCAT("('",item[[#This Row],[id]],"','",item[[#This Row],[item]],"',",item[[#This Row],[cost]],"),")</f>
        <v>('68ec2806-e9fb-4e6f-b94e-d66eb916adc7','Item 2572',257.20),</v>
      </c>
    </row>
    <row r="2574" spans="1:5" x14ac:dyDescent="0.2">
      <c r="A2574" t="s">
        <v>4583</v>
      </c>
      <c r="B2574">
        <v>2573</v>
      </c>
      <c r="C2574" s="3" t="str">
        <f>_xlfn.CONCAT("Item ",item[[#This Row],[Number]])</f>
        <v>Item 2573</v>
      </c>
      <c r="D2574" s="4" t="str">
        <f>TEXT(item[[#This Row],[Number]]/10,"0.00")</f>
        <v>257.30</v>
      </c>
      <c r="E2574" s="3" t="str">
        <f>_xlfn.CONCAT("('",item[[#This Row],[id]],"','",item[[#This Row],[item]],"',",item[[#This Row],[cost]],"),")</f>
        <v>('4870394e-7b6b-4f30-a2ef-d44cb6ec690d','Item 2573',257.30),</v>
      </c>
    </row>
    <row r="2575" spans="1:5" x14ac:dyDescent="0.2">
      <c r="A2575" t="s">
        <v>4584</v>
      </c>
      <c r="B2575">
        <v>2574</v>
      </c>
      <c r="C2575" s="3" t="str">
        <f>_xlfn.CONCAT("Item ",item[[#This Row],[Number]])</f>
        <v>Item 2574</v>
      </c>
      <c r="D2575" s="4" t="str">
        <f>TEXT(item[[#This Row],[Number]]/10,"0.00")</f>
        <v>257.40</v>
      </c>
      <c r="E2575" s="3" t="str">
        <f>_xlfn.CONCAT("('",item[[#This Row],[id]],"','",item[[#This Row],[item]],"',",item[[#This Row],[cost]],"),")</f>
        <v>('527dfcf1-b0aa-4d55-af6a-192bef12d777','Item 2574',257.40),</v>
      </c>
    </row>
    <row r="2576" spans="1:5" x14ac:dyDescent="0.2">
      <c r="A2576" t="s">
        <v>4585</v>
      </c>
      <c r="B2576">
        <v>2575</v>
      </c>
      <c r="C2576" s="3" t="str">
        <f>_xlfn.CONCAT("Item ",item[[#This Row],[Number]])</f>
        <v>Item 2575</v>
      </c>
      <c r="D2576" s="4" t="str">
        <f>TEXT(item[[#This Row],[Number]]/10,"0.00")</f>
        <v>257.50</v>
      </c>
      <c r="E2576" s="3" t="str">
        <f>_xlfn.CONCAT("('",item[[#This Row],[id]],"','",item[[#This Row],[item]],"',",item[[#This Row],[cost]],"),")</f>
        <v>('96c66dc8-7a6e-4812-92b5-347d9304d80b','Item 2575',257.50),</v>
      </c>
    </row>
    <row r="2577" spans="1:5" x14ac:dyDescent="0.2">
      <c r="A2577" t="s">
        <v>4586</v>
      </c>
      <c r="B2577">
        <v>2576</v>
      </c>
      <c r="C2577" s="3" t="str">
        <f>_xlfn.CONCAT("Item ",item[[#This Row],[Number]])</f>
        <v>Item 2576</v>
      </c>
      <c r="D2577" s="4" t="str">
        <f>TEXT(item[[#This Row],[Number]]/10,"0.00")</f>
        <v>257.60</v>
      </c>
      <c r="E2577" s="3" t="str">
        <f>_xlfn.CONCAT("('",item[[#This Row],[id]],"','",item[[#This Row],[item]],"',",item[[#This Row],[cost]],"),")</f>
        <v>('cab08d6a-b5fc-4770-b7b2-8794e2787784','Item 2576',257.60),</v>
      </c>
    </row>
    <row r="2578" spans="1:5" x14ac:dyDescent="0.2">
      <c r="A2578" t="s">
        <v>4587</v>
      </c>
      <c r="B2578">
        <v>2577</v>
      </c>
      <c r="C2578" s="3" t="str">
        <f>_xlfn.CONCAT("Item ",item[[#This Row],[Number]])</f>
        <v>Item 2577</v>
      </c>
      <c r="D2578" s="4" t="str">
        <f>TEXT(item[[#This Row],[Number]]/10,"0.00")</f>
        <v>257.70</v>
      </c>
      <c r="E2578" s="3" t="str">
        <f>_xlfn.CONCAT("('",item[[#This Row],[id]],"','",item[[#This Row],[item]],"',",item[[#This Row],[cost]],"),")</f>
        <v>('0af68a94-ff87-40cd-9784-41048921a3df','Item 2577',257.70),</v>
      </c>
    </row>
    <row r="2579" spans="1:5" x14ac:dyDescent="0.2">
      <c r="A2579" t="s">
        <v>4588</v>
      </c>
      <c r="B2579">
        <v>2578</v>
      </c>
      <c r="C2579" s="3" t="str">
        <f>_xlfn.CONCAT("Item ",item[[#This Row],[Number]])</f>
        <v>Item 2578</v>
      </c>
      <c r="D2579" s="4" t="str">
        <f>TEXT(item[[#This Row],[Number]]/10,"0.00")</f>
        <v>257.80</v>
      </c>
      <c r="E2579" s="3" t="str">
        <f>_xlfn.CONCAT("('",item[[#This Row],[id]],"','",item[[#This Row],[item]],"',",item[[#This Row],[cost]],"),")</f>
        <v>('17b24184-ee37-4b04-a3ca-31e9f089fc25','Item 2578',257.80),</v>
      </c>
    </row>
    <row r="2580" spans="1:5" x14ac:dyDescent="0.2">
      <c r="A2580" t="s">
        <v>4589</v>
      </c>
      <c r="B2580">
        <v>2579</v>
      </c>
      <c r="C2580" s="3" t="str">
        <f>_xlfn.CONCAT("Item ",item[[#This Row],[Number]])</f>
        <v>Item 2579</v>
      </c>
      <c r="D2580" s="4" t="str">
        <f>TEXT(item[[#This Row],[Number]]/10,"0.00")</f>
        <v>257.90</v>
      </c>
      <c r="E2580" s="3" t="str">
        <f>_xlfn.CONCAT("('",item[[#This Row],[id]],"','",item[[#This Row],[item]],"',",item[[#This Row],[cost]],"),")</f>
        <v>('56779c92-a90b-455c-a9f7-cd629b1bc017','Item 2579',257.90),</v>
      </c>
    </row>
    <row r="2581" spans="1:5" x14ac:dyDescent="0.2">
      <c r="A2581" t="s">
        <v>4590</v>
      </c>
      <c r="B2581">
        <v>2580</v>
      </c>
      <c r="C2581" s="3" t="str">
        <f>_xlfn.CONCAT("Item ",item[[#This Row],[Number]])</f>
        <v>Item 2580</v>
      </c>
      <c r="D2581" s="4" t="str">
        <f>TEXT(item[[#This Row],[Number]]/10,"0.00")</f>
        <v>258.00</v>
      </c>
      <c r="E2581" s="3" t="str">
        <f>_xlfn.CONCAT("('",item[[#This Row],[id]],"','",item[[#This Row],[item]],"',",item[[#This Row],[cost]],"),")</f>
        <v>('35f65c39-25e5-4be6-aed3-68bba1e95f5e','Item 2580',258.00),</v>
      </c>
    </row>
    <row r="2582" spans="1:5" x14ac:dyDescent="0.2">
      <c r="A2582" t="s">
        <v>4591</v>
      </c>
      <c r="B2582">
        <v>2581</v>
      </c>
      <c r="C2582" s="3" t="str">
        <f>_xlfn.CONCAT("Item ",item[[#This Row],[Number]])</f>
        <v>Item 2581</v>
      </c>
      <c r="D2582" s="4" t="str">
        <f>TEXT(item[[#This Row],[Number]]/10,"0.00")</f>
        <v>258.10</v>
      </c>
      <c r="E2582" s="3" t="str">
        <f>_xlfn.CONCAT("('",item[[#This Row],[id]],"','",item[[#This Row],[item]],"',",item[[#This Row],[cost]],"),")</f>
        <v>('71840f83-59db-4f77-89f8-f79106150777','Item 2581',258.10),</v>
      </c>
    </row>
    <row r="2583" spans="1:5" x14ac:dyDescent="0.2">
      <c r="A2583" t="s">
        <v>4592</v>
      </c>
      <c r="B2583">
        <v>2582</v>
      </c>
      <c r="C2583" s="3" t="str">
        <f>_xlfn.CONCAT("Item ",item[[#This Row],[Number]])</f>
        <v>Item 2582</v>
      </c>
      <c r="D2583" s="4" t="str">
        <f>TEXT(item[[#This Row],[Number]]/10,"0.00")</f>
        <v>258.20</v>
      </c>
      <c r="E2583" s="3" t="str">
        <f>_xlfn.CONCAT("('",item[[#This Row],[id]],"','",item[[#This Row],[item]],"',",item[[#This Row],[cost]],"),")</f>
        <v>('b83edf93-a3eb-4659-96f0-ab0165d64f0d','Item 2582',258.20),</v>
      </c>
    </row>
    <row r="2584" spans="1:5" x14ac:dyDescent="0.2">
      <c r="A2584" t="s">
        <v>4593</v>
      </c>
      <c r="B2584">
        <v>2583</v>
      </c>
      <c r="C2584" s="3" t="str">
        <f>_xlfn.CONCAT("Item ",item[[#This Row],[Number]])</f>
        <v>Item 2583</v>
      </c>
      <c r="D2584" s="4" t="str">
        <f>TEXT(item[[#This Row],[Number]]/10,"0.00")</f>
        <v>258.30</v>
      </c>
      <c r="E2584" s="3" t="str">
        <f>_xlfn.CONCAT("('",item[[#This Row],[id]],"','",item[[#This Row],[item]],"',",item[[#This Row],[cost]],"),")</f>
        <v>('60285d23-6fc0-4e35-9c6f-18813eda019d','Item 2583',258.30),</v>
      </c>
    </row>
    <row r="2585" spans="1:5" x14ac:dyDescent="0.2">
      <c r="A2585" t="s">
        <v>4594</v>
      </c>
      <c r="B2585">
        <v>2584</v>
      </c>
      <c r="C2585" s="3" t="str">
        <f>_xlfn.CONCAT("Item ",item[[#This Row],[Number]])</f>
        <v>Item 2584</v>
      </c>
      <c r="D2585" s="4" t="str">
        <f>TEXT(item[[#This Row],[Number]]/10,"0.00")</f>
        <v>258.40</v>
      </c>
      <c r="E2585" s="3" t="str">
        <f>_xlfn.CONCAT("('",item[[#This Row],[id]],"','",item[[#This Row],[item]],"',",item[[#This Row],[cost]],"),")</f>
        <v>('e04ec8a6-9461-4f84-b364-462d8185f42b','Item 2584',258.40),</v>
      </c>
    </row>
    <row r="2586" spans="1:5" x14ac:dyDescent="0.2">
      <c r="A2586" t="s">
        <v>4595</v>
      </c>
      <c r="B2586">
        <v>2585</v>
      </c>
      <c r="C2586" s="3" t="str">
        <f>_xlfn.CONCAT("Item ",item[[#This Row],[Number]])</f>
        <v>Item 2585</v>
      </c>
      <c r="D2586" s="4" t="str">
        <f>TEXT(item[[#This Row],[Number]]/10,"0.00")</f>
        <v>258.50</v>
      </c>
      <c r="E2586" s="3" t="str">
        <f>_xlfn.CONCAT("('",item[[#This Row],[id]],"','",item[[#This Row],[item]],"',",item[[#This Row],[cost]],"),")</f>
        <v>('9505d89b-e25a-4aaf-95a4-b780efc506f3','Item 2585',258.50),</v>
      </c>
    </row>
    <row r="2587" spans="1:5" x14ac:dyDescent="0.2">
      <c r="A2587" t="s">
        <v>4596</v>
      </c>
      <c r="B2587">
        <v>2586</v>
      </c>
      <c r="C2587" s="3" t="str">
        <f>_xlfn.CONCAT("Item ",item[[#This Row],[Number]])</f>
        <v>Item 2586</v>
      </c>
      <c r="D2587" s="4" t="str">
        <f>TEXT(item[[#This Row],[Number]]/10,"0.00")</f>
        <v>258.60</v>
      </c>
      <c r="E2587" s="3" t="str">
        <f>_xlfn.CONCAT("('",item[[#This Row],[id]],"','",item[[#This Row],[item]],"',",item[[#This Row],[cost]],"),")</f>
        <v>('933c7865-36d1-46f2-8530-73068edc3781','Item 2586',258.60),</v>
      </c>
    </row>
    <row r="2588" spans="1:5" x14ac:dyDescent="0.2">
      <c r="A2588" t="s">
        <v>4597</v>
      </c>
      <c r="B2588">
        <v>2587</v>
      </c>
      <c r="C2588" s="3" t="str">
        <f>_xlfn.CONCAT("Item ",item[[#This Row],[Number]])</f>
        <v>Item 2587</v>
      </c>
      <c r="D2588" s="4" t="str">
        <f>TEXT(item[[#This Row],[Number]]/10,"0.00")</f>
        <v>258.70</v>
      </c>
      <c r="E2588" s="3" t="str">
        <f>_xlfn.CONCAT("('",item[[#This Row],[id]],"','",item[[#This Row],[item]],"',",item[[#This Row],[cost]],"),")</f>
        <v>('cf65a68e-5fd9-4d61-b3ed-fe77371f9ded','Item 2587',258.70),</v>
      </c>
    </row>
    <row r="2589" spans="1:5" x14ac:dyDescent="0.2">
      <c r="A2589" t="s">
        <v>4598</v>
      </c>
      <c r="B2589">
        <v>2588</v>
      </c>
      <c r="C2589" s="3" t="str">
        <f>_xlfn.CONCAT("Item ",item[[#This Row],[Number]])</f>
        <v>Item 2588</v>
      </c>
      <c r="D2589" s="4" t="str">
        <f>TEXT(item[[#This Row],[Number]]/10,"0.00")</f>
        <v>258.80</v>
      </c>
      <c r="E2589" s="3" t="str">
        <f>_xlfn.CONCAT("('",item[[#This Row],[id]],"','",item[[#This Row],[item]],"',",item[[#This Row],[cost]],"),")</f>
        <v>('3d43bc30-a827-4862-8817-bae6de9420a0','Item 2588',258.80),</v>
      </c>
    </row>
    <row r="2590" spans="1:5" x14ac:dyDescent="0.2">
      <c r="A2590" t="s">
        <v>4599</v>
      </c>
      <c r="B2590">
        <v>2589</v>
      </c>
      <c r="C2590" s="3" t="str">
        <f>_xlfn.CONCAT("Item ",item[[#This Row],[Number]])</f>
        <v>Item 2589</v>
      </c>
      <c r="D2590" s="4" t="str">
        <f>TEXT(item[[#This Row],[Number]]/10,"0.00")</f>
        <v>258.90</v>
      </c>
      <c r="E2590" s="3" t="str">
        <f>_xlfn.CONCAT("('",item[[#This Row],[id]],"','",item[[#This Row],[item]],"',",item[[#This Row],[cost]],"),")</f>
        <v>('b693d651-f012-4381-ac30-6421b3582548','Item 2589',258.90),</v>
      </c>
    </row>
    <row r="2591" spans="1:5" x14ac:dyDescent="0.2">
      <c r="A2591" t="s">
        <v>4600</v>
      </c>
      <c r="B2591">
        <v>2590</v>
      </c>
      <c r="C2591" s="3" t="str">
        <f>_xlfn.CONCAT("Item ",item[[#This Row],[Number]])</f>
        <v>Item 2590</v>
      </c>
      <c r="D2591" s="4" t="str">
        <f>TEXT(item[[#This Row],[Number]]/10,"0.00")</f>
        <v>259.00</v>
      </c>
      <c r="E2591" s="3" t="str">
        <f>_xlfn.CONCAT("('",item[[#This Row],[id]],"','",item[[#This Row],[item]],"',",item[[#This Row],[cost]],"),")</f>
        <v>('c892881e-65a1-422e-92b5-c7cca9dcd637','Item 2590',259.00),</v>
      </c>
    </row>
    <row r="2592" spans="1:5" x14ac:dyDescent="0.2">
      <c r="A2592" t="s">
        <v>4601</v>
      </c>
      <c r="B2592">
        <v>2591</v>
      </c>
      <c r="C2592" s="3" t="str">
        <f>_xlfn.CONCAT("Item ",item[[#This Row],[Number]])</f>
        <v>Item 2591</v>
      </c>
      <c r="D2592" s="4" t="str">
        <f>TEXT(item[[#This Row],[Number]]/10,"0.00")</f>
        <v>259.10</v>
      </c>
      <c r="E2592" s="3" t="str">
        <f>_xlfn.CONCAT("('",item[[#This Row],[id]],"','",item[[#This Row],[item]],"',",item[[#This Row],[cost]],"),")</f>
        <v>('6f72e509-05f2-456f-bed9-c61c5890e099','Item 2591',259.10),</v>
      </c>
    </row>
    <row r="2593" spans="1:5" x14ac:dyDescent="0.2">
      <c r="A2593" t="s">
        <v>4602</v>
      </c>
      <c r="B2593">
        <v>2592</v>
      </c>
      <c r="C2593" s="3" t="str">
        <f>_xlfn.CONCAT("Item ",item[[#This Row],[Number]])</f>
        <v>Item 2592</v>
      </c>
      <c r="D2593" s="4" t="str">
        <f>TEXT(item[[#This Row],[Number]]/10,"0.00")</f>
        <v>259.20</v>
      </c>
      <c r="E2593" s="3" t="str">
        <f>_xlfn.CONCAT("('",item[[#This Row],[id]],"','",item[[#This Row],[item]],"',",item[[#This Row],[cost]],"),")</f>
        <v>('94892e8c-6b13-454e-b6c8-251c4901e237','Item 2592',259.20),</v>
      </c>
    </row>
    <row r="2594" spans="1:5" x14ac:dyDescent="0.2">
      <c r="A2594" t="s">
        <v>4603</v>
      </c>
      <c r="B2594">
        <v>2593</v>
      </c>
      <c r="C2594" s="3" t="str">
        <f>_xlfn.CONCAT("Item ",item[[#This Row],[Number]])</f>
        <v>Item 2593</v>
      </c>
      <c r="D2594" s="4" t="str">
        <f>TEXT(item[[#This Row],[Number]]/10,"0.00")</f>
        <v>259.30</v>
      </c>
      <c r="E2594" s="3" t="str">
        <f>_xlfn.CONCAT("('",item[[#This Row],[id]],"','",item[[#This Row],[item]],"',",item[[#This Row],[cost]],"),")</f>
        <v>('c9bb7de0-f16f-4ccd-bc6e-f1f0ff80cc73','Item 2593',259.30),</v>
      </c>
    </row>
    <row r="2595" spans="1:5" x14ac:dyDescent="0.2">
      <c r="A2595" t="s">
        <v>4604</v>
      </c>
      <c r="B2595">
        <v>2594</v>
      </c>
      <c r="C2595" s="3" t="str">
        <f>_xlfn.CONCAT("Item ",item[[#This Row],[Number]])</f>
        <v>Item 2594</v>
      </c>
      <c r="D2595" s="4" t="str">
        <f>TEXT(item[[#This Row],[Number]]/10,"0.00")</f>
        <v>259.40</v>
      </c>
      <c r="E2595" s="3" t="str">
        <f>_xlfn.CONCAT("('",item[[#This Row],[id]],"','",item[[#This Row],[item]],"',",item[[#This Row],[cost]],"),")</f>
        <v>('22cf3ba9-a8d9-46aa-aab0-607d2e9188b3','Item 2594',259.40),</v>
      </c>
    </row>
    <row r="2596" spans="1:5" x14ac:dyDescent="0.2">
      <c r="A2596" s="1" t="s">
        <v>4605</v>
      </c>
      <c r="B2596">
        <v>2595</v>
      </c>
      <c r="C2596" s="3" t="str">
        <f>_xlfn.CONCAT("Item ",item[[#This Row],[Number]])</f>
        <v>Item 2595</v>
      </c>
      <c r="D2596" s="4" t="str">
        <f>TEXT(item[[#This Row],[Number]]/10,"0.00")</f>
        <v>259.50</v>
      </c>
      <c r="E2596" s="3" t="str">
        <f>_xlfn.CONCAT("('",item[[#This Row],[id]],"','",item[[#This Row],[item]],"',",item[[#This Row],[cost]],"),")</f>
        <v>('5e383061-8209-4c5d-9c23-85be502a51b5','Item 2595',259.50),</v>
      </c>
    </row>
    <row r="2597" spans="1:5" x14ac:dyDescent="0.2">
      <c r="A2597" t="s">
        <v>4606</v>
      </c>
      <c r="B2597">
        <v>2596</v>
      </c>
      <c r="C2597" s="3" t="str">
        <f>_xlfn.CONCAT("Item ",item[[#This Row],[Number]])</f>
        <v>Item 2596</v>
      </c>
      <c r="D2597" s="4" t="str">
        <f>TEXT(item[[#This Row],[Number]]/10,"0.00")</f>
        <v>259.60</v>
      </c>
      <c r="E2597" s="3" t="str">
        <f>_xlfn.CONCAT("('",item[[#This Row],[id]],"','",item[[#This Row],[item]],"',",item[[#This Row],[cost]],"),")</f>
        <v>('1d544c8a-4c86-43a0-a1b6-c117fa4029fc','Item 2596',259.60),</v>
      </c>
    </row>
    <row r="2598" spans="1:5" x14ac:dyDescent="0.2">
      <c r="A2598" s="1" t="s">
        <v>4607</v>
      </c>
      <c r="B2598">
        <v>2597</v>
      </c>
      <c r="C2598" s="3" t="str">
        <f>_xlfn.CONCAT("Item ",item[[#This Row],[Number]])</f>
        <v>Item 2597</v>
      </c>
      <c r="D2598" s="4" t="str">
        <f>TEXT(item[[#This Row],[Number]]/10,"0.00")</f>
        <v>259.70</v>
      </c>
      <c r="E2598" s="3" t="str">
        <f>_xlfn.CONCAT("('",item[[#This Row],[id]],"','",item[[#This Row],[item]],"',",item[[#This Row],[cost]],"),")</f>
        <v>('4e81749a-76a0-4580-a96a-e6a297f345ee','Item 2597',259.70),</v>
      </c>
    </row>
    <row r="2599" spans="1:5" x14ac:dyDescent="0.2">
      <c r="A2599" t="s">
        <v>4608</v>
      </c>
      <c r="B2599">
        <v>2598</v>
      </c>
      <c r="C2599" s="3" t="str">
        <f>_xlfn.CONCAT("Item ",item[[#This Row],[Number]])</f>
        <v>Item 2598</v>
      </c>
      <c r="D2599" s="4" t="str">
        <f>TEXT(item[[#This Row],[Number]]/10,"0.00")</f>
        <v>259.80</v>
      </c>
      <c r="E2599" s="3" t="str">
        <f>_xlfn.CONCAT("('",item[[#This Row],[id]],"','",item[[#This Row],[item]],"',",item[[#This Row],[cost]],"),")</f>
        <v>('3dc5afd2-e33c-4b7d-8362-d79104003459','Item 2598',259.80),</v>
      </c>
    </row>
    <row r="2600" spans="1:5" x14ac:dyDescent="0.2">
      <c r="A2600" t="s">
        <v>4609</v>
      </c>
      <c r="B2600">
        <v>2599</v>
      </c>
      <c r="C2600" s="3" t="str">
        <f>_xlfn.CONCAT("Item ",item[[#This Row],[Number]])</f>
        <v>Item 2599</v>
      </c>
      <c r="D2600" s="4" t="str">
        <f>TEXT(item[[#This Row],[Number]]/10,"0.00")</f>
        <v>259.90</v>
      </c>
      <c r="E2600" s="3" t="str">
        <f>_xlfn.CONCAT("('",item[[#This Row],[id]],"','",item[[#This Row],[item]],"',",item[[#This Row],[cost]],"),")</f>
        <v>('293552a5-7afc-4c02-b7d1-7d6ecfc46fd0','Item 2599',259.90),</v>
      </c>
    </row>
    <row r="2601" spans="1:5" x14ac:dyDescent="0.2">
      <c r="A2601" t="s">
        <v>4610</v>
      </c>
      <c r="B2601">
        <v>2600</v>
      </c>
      <c r="C2601" s="3" t="str">
        <f>_xlfn.CONCAT("Item ",item[[#This Row],[Number]])</f>
        <v>Item 2600</v>
      </c>
      <c r="D2601" s="4" t="str">
        <f>TEXT(item[[#This Row],[Number]]/10,"0.00")</f>
        <v>260.00</v>
      </c>
      <c r="E2601" s="3" t="str">
        <f>_xlfn.CONCAT("('",item[[#This Row],[id]],"','",item[[#This Row],[item]],"',",item[[#This Row],[cost]],"),")</f>
        <v>('5def69e5-6ad7-439d-8485-b4d1b5f6bd23','Item 2600',260.00),</v>
      </c>
    </row>
    <row r="2602" spans="1:5" x14ac:dyDescent="0.2">
      <c r="A2602" t="s">
        <v>4611</v>
      </c>
      <c r="B2602">
        <v>2601</v>
      </c>
      <c r="C2602" s="3" t="str">
        <f>_xlfn.CONCAT("Item ",item[[#This Row],[Number]])</f>
        <v>Item 2601</v>
      </c>
      <c r="D2602" s="4" t="str">
        <f>TEXT(item[[#This Row],[Number]]/10,"0.00")</f>
        <v>260.10</v>
      </c>
      <c r="E2602" s="3" t="str">
        <f>_xlfn.CONCAT("('",item[[#This Row],[id]],"','",item[[#This Row],[item]],"',",item[[#This Row],[cost]],"),")</f>
        <v>('f460b1b2-0119-43b6-9efe-768e5a974a3f','Item 2601',260.10),</v>
      </c>
    </row>
    <row r="2603" spans="1:5" x14ac:dyDescent="0.2">
      <c r="A2603" t="s">
        <v>4612</v>
      </c>
      <c r="B2603">
        <v>2602</v>
      </c>
      <c r="C2603" s="3" t="str">
        <f>_xlfn.CONCAT("Item ",item[[#This Row],[Number]])</f>
        <v>Item 2602</v>
      </c>
      <c r="D2603" s="4" t="str">
        <f>TEXT(item[[#This Row],[Number]]/10,"0.00")</f>
        <v>260.20</v>
      </c>
      <c r="E2603" s="3" t="str">
        <f>_xlfn.CONCAT("('",item[[#This Row],[id]],"','",item[[#This Row],[item]],"',",item[[#This Row],[cost]],"),")</f>
        <v>('d4517910-f532-4f9a-8bb5-e4687a6862e9','Item 2602',260.20),</v>
      </c>
    </row>
    <row r="2604" spans="1:5" x14ac:dyDescent="0.2">
      <c r="A2604" s="1" t="s">
        <v>4613</v>
      </c>
      <c r="B2604">
        <v>2603</v>
      </c>
      <c r="C2604" s="3" t="str">
        <f>_xlfn.CONCAT("Item ",item[[#This Row],[Number]])</f>
        <v>Item 2603</v>
      </c>
      <c r="D2604" s="4" t="str">
        <f>TEXT(item[[#This Row],[Number]]/10,"0.00")</f>
        <v>260.30</v>
      </c>
      <c r="E2604" s="3" t="str">
        <f>_xlfn.CONCAT("('",item[[#This Row],[id]],"','",item[[#This Row],[item]],"',",item[[#This Row],[cost]],"),")</f>
        <v>('22e391ec-b1fc-47cf-be89-e444ca8df1dc','Item 2603',260.30),</v>
      </c>
    </row>
    <row r="2605" spans="1:5" x14ac:dyDescent="0.2">
      <c r="A2605" t="s">
        <v>4614</v>
      </c>
      <c r="B2605">
        <v>2604</v>
      </c>
      <c r="C2605" s="3" t="str">
        <f>_xlfn.CONCAT("Item ",item[[#This Row],[Number]])</f>
        <v>Item 2604</v>
      </c>
      <c r="D2605" s="4" t="str">
        <f>TEXT(item[[#This Row],[Number]]/10,"0.00")</f>
        <v>260.40</v>
      </c>
      <c r="E2605" s="3" t="str">
        <f>_xlfn.CONCAT("('",item[[#This Row],[id]],"','",item[[#This Row],[item]],"',",item[[#This Row],[cost]],"),")</f>
        <v>('1042d1e7-1fc7-4a14-b7dc-59721a7d9b35','Item 2604',260.40),</v>
      </c>
    </row>
    <row r="2606" spans="1:5" x14ac:dyDescent="0.2">
      <c r="A2606" t="s">
        <v>4615</v>
      </c>
      <c r="B2606">
        <v>2605</v>
      </c>
      <c r="C2606" s="3" t="str">
        <f>_xlfn.CONCAT("Item ",item[[#This Row],[Number]])</f>
        <v>Item 2605</v>
      </c>
      <c r="D2606" s="4" t="str">
        <f>TEXT(item[[#This Row],[Number]]/10,"0.00")</f>
        <v>260.50</v>
      </c>
      <c r="E2606" s="3" t="str">
        <f>_xlfn.CONCAT("('",item[[#This Row],[id]],"','",item[[#This Row],[item]],"',",item[[#This Row],[cost]],"),")</f>
        <v>('2068d44d-694a-452e-bd3b-08d7cf50cb08','Item 2605',260.50),</v>
      </c>
    </row>
    <row r="2607" spans="1:5" x14ac:dyDescent="0.2">
      <c r="A2607" t="s">
        <v>4616</v>
      </c>
      <c r="B2607">
        <v>2606</v>
      </c>
      <c r="C2607" s="3" t="str">
        <f>_xlfn.CONCAT("Item ",item[[#This Row],[Number]])</f>
        <v>Item 2606</v>
      </c>
      <c r="D2607" s="4" t="str">
        <f>TEXT(item[[#This Row],[Number]]/10,"0.00")</f>
        <v>260.60</v>
      </c>
      <c r="E2607" s="3" t="str">
        <f>_xlfn.CONCAT("('",item[[#This Row],[id]],"','",item[[#This Row],[item]],"',",item[[#This Row],[cost]],"),")</f>
        <v>('eefb9ca1-541c-4b92-942e-393fdde22b73','Item 2606',260.60),</v>
      </c>
    </row>
    <row r="2608" spans="1:5" x14ac:dyDescent="0.2">
      <c r="A2608" t="s">
        <v>4617</v>
      </c>
      <c r="B2608">
        <v>2607</v>
      </c>
      <c r="C2608" s="3" t="str">
        <f>_xlfn.CONCAT("Item ",item[[#This Row],[Number]])</f>
        <v>Item 2607</v>
      </c>
      <c r="D2608" s="4" t="str">
        <f>TEXT(item[[#This Row],[Number]]/10,"0.00")</f>
        <v>260.70</v>
      </c>
      <c r="E2608" s="3" t="str">
        <f>_xlfn.CONCAT("('",item[[#This Row],[id]],"','",item[[#This Row],[item]],"',",item[[#This Row],[cost]],"),")</f>
        <v>('6009108b-3171-4791-8b5a-8716953d5f83','Item 2607',260.70),</v>
      </c>
    </row>
    <row r="2609" spans="1:5" x14ac:dyDescent="0.2">
      <c r="A2609" t="s">
        <v>4618</v>
      </c>
      <c r="B2609">
        <v>2608</v>
      </c>
      <c r="C2609" s="3" t="str">
        <f>_xlfn.CONCAT("Item ",item[[#This Row],[Number]])</f>
        <v>Item 2608</v>
      </c>
      <c r="D2609" s="4" t="str">
        <f>TEXT(item[[#This Row],[Number]]/10,"0.00")</f>
        <v>260.80</v>
      </c>
      <c r="E2609" s="3" t="str">
        <f>_xlfn.CONCAT("('",item[[#This Row],[id]],"','",item[[#This Row],[item]],"',",item[[#This Row],[cost]],"),")</f>
        <v>('b27d9348-259b-4cbd-aacb-369dd35b1e5d','Item 2608',260.80),</v>
      </c>
    </row>
    <row r="2610" spans="1:5" x14ac:dyDescent="0.2">
      <c r="A2610" t="s">
        <v>4619</v>
      </c>
      <c r="B2610">
        <v>2609</v>
      </c>
      <c r="C2610" s="3" t="str">
        <f>_xlfn.CONCAT("Item ",item[[#This Row],[Number]])</f>
        <v>Item 2609</v>
      </c>
      <c r="D2610" s="4" t="str">
        <f>TEXT(item[[#This Row],[Number]]/10,"0.00")</f>
        <v>260.90</v>
      </c>
      <c r="E2610" s="3" t="str">
        <f>_xlfn.CONCAT("('",item[[#This Row],[id]],"','",item[[#This Row],[item]],"',",item[[#This Row],[cost]],"),")</f>
        <v>('f97e51c7-cbe0-447c-8a14-ae1c2c934453','Item 2609',260.90),</v>
      </c>
    </row>
    <row r="2611" spans="1:5" x14ac:dyDescent="0.2">
      <c r="A2611" t="s">
        <v>4620</v>
      </c>
      <c r="B2611">
        <v>2610</v>
      </c>
      <c r="C2611" s="3" t="str">
        <f>_xlfn.CONCAT("Item ",item[[#This Row],[Number]])</f>
        <v>Item 2610</v>
      </c>
      <c r="D2611" s="4" t="str">
        <f>TEXT(item[[#This Row],[Number]]/10,"0.00")</f>
        <v>261.00</v>
      </c>
      <c r="E2611" s="3" t="str">
        <f>_xlfn.CONCAT("('",item[[#This Row],[id]],"','",item[[#This Row],[item]],"',",item[[#This Row],[cost]],"),")</f>
        <v>('5feb449e-25e9-4f24-b148-273cef827da5','Item 2610',261.00),</v>
      </c>
    </row>
    <row r="2612" spans="1:5" x14ac:dyDescent="0.2">
      <c r="A2612" t="s">
        <v>4621</v>
      </c>
      <c r="B2612">
        <v>2611</v>
      </c>
      <c r="C2612" s="3" t="str">
        <f>_xlfn.CONCAT("Item ",item[[#This Row],[Number]])</f>
        <v>Item 2611</v>
      </c>
      <c r="D2612" s="4" t="str">
        <f>TEXT(item[[#This Row],[Number]]/10,"0.00")</f>
        <v>261.10</v>
      </c>
      <c r="E2612" s="3" t="str">
        <f>_xlfn.CONCAT("('",item[[#This Row],[id]],"','",item[[#This Row],[item]],"',",item[[#This Row],[cost]],"),")</f>
        <v>('adb9208f-13d6-4dde-b693-48c596d8c018','Item 2611',261.10),</v>
      </c>
    </row>
    <row r="2613" spans="1:5" x14ac:dyDescent="0.2">
      <c r="A2613" t="s">
        <v>4622</v>
      </c>
      <c r="B2613">
        <v>2612</v>
      </c>
      <c r="C2613" s="3" t="str">
        <f>_xlfn.CONCAT("Item ",item[[#This Row],[Number]])</f>
        <v>Item 2612</v>
      </c>
      <c r="D2613" s="4" t="str">
        <f>TEXT(item[[#This Row],[Number]]/10,"0.00")</f>
        <v>261.20</v>
      </c>
      <c r="E2613" s="3" t="str">
        <f>_xlfn.CONCAT("('",item[[#This Row],[id]],"','",item[[#This Row],[item]],"',",item[[#This Row],[cost]],"),")</f>
        <v>('1c53e915-6a47-4ce0-a4d8-26b3c87e1448','Item 2612',261.20),</v>
      </c>
    </row>
    <row r="2614" spans="1:5" x14ac:dyDescent="0.2">
      <c r="A2614" t="s">
        <v>4623</v>
      </c>
      <c r="B2614">
        <v>2613</v>
      </c>
      <c r="C2614" s="3" t="str">
        <f>_xlfn.CONCAT("Item ",item[[#This Row],[Number]])</f>
        <v>Item 2613</v>
      </c>
      <c r="D2614" s="4" t="str">
        <f>TEXT(item[[#This Row],[Number]]/10,"0.00")</f>
        <v>261.30</v>
      </c>
      <c r="E2614" s="3" t="str">
        <f>_xlfn.CONCAT("('",item[[#This Row],[id]],"','",item[[#This Row],[item]],"',",item[[#This Row],[cost]],"),")</f>
        <v>('2677bde9-1224-4df9-8fb1-0d1464a5cebb','Item 2613',261.30),</v>
      </c>
    </row>
    <row r="2615" spans="1:5" x14ac:dyDescent="0.2">
      <c r="A2615" t="s">
        <v>4624</v>
      </c>
      <c r="B2615">
        <v>2614</v>
      </c>
      <c r="C2615" s="3" t="str">
        <f>_xlfn.CONCAT("Item ",item[[#This Row],[Number]])</f>
        <v>Item 2614</v>
      </c>
      <c r="D2615" s="4" t="str">
        <f>TEXT(item[[#This Row],[Number]]/10,"0.00")</f>
        <v>261.40</v>
      </c>
      <c r="E2615" s="3" t="str">
        <f>_xlfn.CONCAT("('",item[[#This Row],[id]],"','",item[[#This Row],[item]],"',",item[[#This Row],[cost]],"),")</f>
        <v>('138d77d7-6dc9-499e-bab9-8f52c3ad4219','Item 2614',261.40),</v>
      </c>
    </row>
    <row r="2616" spans="1:5" x14ac:dyDescent="0.2">
      <c r="A2616" t="s">
        <v>4625</v>
      </c>
      <c r="B2616">
        <v>2615</v>
      </c>
      <c r="C2616" s="3" t="str">
        <f>_xlfn.CONCAT("Item ",item[[#This Row],[Number]])</f>
        <v>Item 2615</v>
      </c>
      <c r="D2616" s="4" t="str">
        <f>TEXT(item[[#This Row],[Number]]/10,"0.00")</f>
        <v>261.50</v>
      </c>
      <c r="E2616" s="3" t="str">
        <f>_xlfn.CONCAT("('",item[[#This Row],[id]],"','",item[[#This Row],[item]],"',",item[[#This Row],[cost]],"),")</f>
        <v>('bcaa0ede-0f1e-4c17-ae57-4fe345a6ac62','Item 2615',261.50),</v>
      </c>
    </row>
    <row r="2617" spans="1:5" x14ac:dyDescent="0.2">
      <c r="A2617" t="s">
        <v>4626</v>
      </c>
      <c r="B2617">
        <v>2616</v>
      </c>
      <c r="C2617" s="3" t="str">
        <f>_xlfn.CONCAT("Item ",item[[#This Row],[Number]])</f>
        <v>Item 2616</v>
      </c>
      <c r="D2617" s="4" t="str">
        <f>TEXT(item[[#This Row],[Number]]/10,"0.00")</f>
        <v>261.60</v>
      </c>
      <c r="E2617" s="3" t="str">
        <f>_xlfn.CONCAT("('",item[[#This Row],[id]],"','",item[[#This Row],[item]],"',",item[[#This Row],[cost]],"),")</f>
        <v>('b2b29ff4-8c39-4db1-9f53-ba03ad20b0f7','Item 2616',261.60),</v>
      </c>
    </row>
    <row r="2618" spans="1:5" x14ac:dyDescent="0.2">
      <c r="A2618" t="s">
        <v>4627</v>
      </c>
      <c r="B2618">
        <v>2617</v>
      </c>
      <c r="C2618" s="3" t="str">
        <f>_xlfn.CONCAT("Item ",item[[#This Row],[Number]])</f>
        <v>Item 2617</v>
      </c>
      <c r="D2618" s="4" t="str">
        <f>TEXT(item[[#This Row],[Number]]/10,"0.00")</f>
        <v>261.70</v>
      </c>
      <c r="E2618" s="3" t="str">
        <f>_xlfn.CONCAT("('",item[[#This Row],[id]],"','",item[[#This Row],[item]],"',",item[[#This Row],[cost]],"),")</f>
        <v>('be6ff003-eb56-439a-933e-5df2148bf512','Item 2617',261.70),</v>
      </c>
    </row>
    <row r="2619" spans="1:5" x14ac:dyDescent="0.2">
      <c r="A2619" t="s">
        <v>4628</v>
      </c>
      <c r="B2619">
        <v>2618</v>
      </c>
      <c r="C2619" s="3" t="str">
        <f>_xlfn.CONCAT("Item ",item[[#This Row],[Number]])</f>
        <v>Item 2618</v>
      </c>
      <c r="D2619" s="4" t="str">
        <f>TEXT(item[[#This Row],[Number]]/10,"0.00")</f>
        <v>261.80</v>
      </c>
      <c r="E2619" s="3" t="str">
        <f>_xlfn.CONCAT("('",item[[#This Row],[id]],"','",item[[#This Row],[item]],"',",item[[#This Row],[cost]],"),")</f>
        <v>('1dd6132b-4f1f-4ece-afd9-607e01bad3a2','Item 2618',261.80),</v>
      </c>
    </row>
    <row r="2620" spans="1:5" x14ac:dyDescent="0.2">
      <c r="A2620" t="s">
        <v>4629</v>
      </c>
      <c r="B2620">
        <v>2619</v>
      </c>
      <c r="C2620" s="3" t="str">
        <f>_xlfn.CONCAT("Item ",item[[#This Row],[Number]])</f>
        <v>Item 2619</v>
      </c>
      <c r="D2620" s="4" t="str">
        <f>TEXT(item[[#This Row],[Number]]/10,"0.00")</f>
        <v>261.90</v>
      </c>
      <c r="E2620" s="3" t="str">
        <f>_xlfn.CONCAT("('",item[[#This Row],[id]],"','",item[[#This Row],[item]],"',",item[[#This Row],[cost]],"),")</f>
        <v>('7da05698-1005-4a83-b6b8-dc2d08e781f8','Item 2619',261.90),</v>
      </c>
    </row>
    <row r="2621" spans="1:5" x14ac:dyDescent="0.2">
      <c r="A2621" t="s">
        <v>4630</v>
      </c>
      <c r="B2621">
        <v>2620</v>
      </c>
      <c r="C2621" s="3" t="str">
        <f>_xlfn.CONCAT("Item ",item[[#This Row],[Number]])</f>
        <v>Item 2620</v>
      </c>
      <c r="D2621" s="4" t="str">
        <f>TEXT(item[[#This Row],[Number]]/10,"0.00")</f>
        <v>262.00</v>
      </c>
      <c r="E2621" s="3" t="str">
        <f>_xlfn.CONCAT("('",item[[#This Row],[id]],"','",item[[#This Row],[item]],"',",item[[#This Row],[cost]],"),")</f>
        <v>('3b1363d3-4edf-447b-a11f-d98b645df35e','Item 2620',262.00),</v>
      </c>
    </row>
    <row r="2622" spans="1:5" x14ac:dyDescent="0.2">
      <c r="A2622" t="s">
        <v>4631</v>
      </c>
      <c r="B2622">
        <v>2621</v>
      </c>
      <c r="C2622" s="3" t="str">
        <f>_xlfn.CONCAT("Item ",item[[#This Row],[Number]])</f>
        <v>Item 2621</v>
      </c>
      <c r="D2622" s="4" t="str">
        <f>TEXT(item[[#This Row],[Number]]/10,"0.00")</f>
        <v>262.10</v>
      </c>
      <c r="E2622" s="3" t="str">
        <f>_xlfn.CONCAT("('",item[[#This Row],[id]],"','",item[[#This Row],[item]],"',",item[[#This Row],[cost]],"),")</f>
        <v>('744a17d2-5af5-467f-b46d-d33494d8e44e','Item 2621',262.10),</v>
      </c>
    </row>
    <row r="2623" spans="1:5" x14ac:dyDescent="0.2">
      <c r="A2623" t="s">
        <v>4632</v>
      </c>
      <c r="B2623">
        <v>2622</v>
      </c>
      <c r="C2623" s="3" t="str">
        <f>_xlfn.CONCAT("Item ",item[[#This Row],[Number]])</f>
        <v>Item 2622</v>
      </c>
      <c r="D2623" s="4" t="str">
        <f>TEXT(item[[#This Row],[Number]]/10,"0.00")</f>
        <v>262.20</v>
      </c>
      <c r="E2623" s="3" t="str">
        <f>_xlfn.CONCAT("('",item[[#This Row],[id]],"','",item[[#This Row],[item]],"',",item[[#This Row],[cost]],"),")</f>
        <v>('607d4637-1e7f-433c-8a9b-188cd668f6a7','Item 2622',262.20),</v>
      </c>
    </row>
    <row r="2624" spans="1:5" x14ac:dyDescent="0.2">
      <c r="A2624" t="s">
        <v>4633</v>
      </c>
      <c r="B2624">
        <v>2623</v>
      </c>
      <c r="C2624" s="3" t="str">
        <f>_xlfn.CONCAT("Item ",item[[#This Row],[Number]])</f>
        <v>Item 2623</v>
      </c>
      <c r="D2624" s="4" t="str">
        <f>TEXT(item[[#This Row],[Number]]/10,"0.00")</f>
        <v>262.30</v>
      </c>
      <c r="E2624" s="3" t="str">
        <f>_xlfn.CONCAT("('",item[[#This Row],[id]],"','",item[[#This Row],[item]],"',",item[[#This Row],[cost]],"),")</f>
        <v>('b48b86a2-38b5-42cc-843d-1eb02240754a','Item 2623',262.30),</v>
      </c>
    </row>
    <row r="2625" spans="1:5" x14ac:dyDescent="0.2">
      <c r="A2625" t="s">
        <v>4634</v>
      </c>
      <c r="B2625">
        <v>2624</v>
      </c>
      <c r="C2625" s="3" t="str">
        <f>_xlfn.CONCAT("Item ",item[[#This Row],[Number]])</f>
        <v>Item 2624</v>
      </c>
      <c r="D2625" s="4" t="str">
        <f>TEXT(item[[#This Row],[Number]]/10,"0.00")</f>
        <v>262.40</v>
      </c>
      <c r="E2625" s="3" t="str">
        <f>_xlfn.CONCAT("('",item[[#This Row],[id]],"','",item[[#This Row],[item]],"',",item[[#This Row],[cost]],"),")</f>
        <v>('73e4b36e-71db-4025-a5af-8d7682fd1876','Item 2624',262.40),</v>
      </c>
    </row>
    <row r="2626" spans="1:5" x14ac:dyDescent="0.2">
      <c r="A2626" t="s">
        <v>4635</v>
      </c>
      <c r="B2626">
        <v>2625</v>
      </c>
      <c r="C2626" s="3" t="str">
        <f>_xlfn.CONCAT("Item ",item[[#This Row],[Number]])</f>
        <v>Item 2625</v>
      </c>
      <c r="D2626" s="4" t="str">
        <f>TEXT(item[[#This Row],[Number]]/10,"0.00")</f>
        <v>262.50</v>
      </c>
      <c r="E2626" s="3" t="str">
        <f>_xlfn.CONCAT("('",item[[#This Row],[id]],"','",item[[#This Row],[item]],"',",item[[#This Row],[cost]],"),")</f>
        <v>('2387c4bd-7f8a-45a3-9e16-bfab44731610','Item 2625',262.50),</v>
      </c>
    </row>
    <row r="2627" spans="1:5" x14ac:dyDescent="0.2">
      <c r="A2627" t="s">
        <v>4636</v>
      </c>
      <c r="B2627">
        <v>2626</v>
      </c>
      <c r="C2627" s="3" t="str">
        <f>_xlfn.CONCAT("Item ",item[[#This Row],[Number]])</f>
        <v>Item 2626</v>
      </c>
      <c r="D2627" s="4" t="str">
        <f>TEXT(item[[#This Row],[Number]]/10,"0.00")</f>
        <v>262.60</v>
      </c>
      <c r="E2627" s="3" t="str">
        <f>_xlfn.CONCAT("('",item[[#This Row],[id]],"','",item[[#This Row],[item]],"',",item[[#This Row],[cost]],"),")</f>
        <v>('c7fa531a-d288-4ed3-bb09-220d8a657bbc','Item 2626',262.60),</v>
      </c>
    </row>
    <row r="2628" spans="1:5" x14ac:dyDescent="0.2">
      <c r="A2628" t="s">
        <v>4637</v>
      </c>
      <c r="B2628">
        <v>2627</v>
      </c>
      <c r="C2628" s="3" t="str">
        <f>_xlfn.CONCAT("Item ",item[[#This Row],[Number]])</f>
        <v>Item 2627</v>
      </c>
      <c r="D2628" s="4" t="str">
        <f>TEXT(item[[#This Row],[Number]]/10,"0.00")</f>
        <v>262.70</v>
      </c>
      <c r="E2628" s="3" t="str">
        <f>_xlfn.CONCAT("('",item[[#This Row],[id]],"','",item[[#This Row],[item]],"',",item[[#This Row],[cost]],"),")</f>
        <v>('6927acbe-c43c-4c08-bcb7-822671097b51','Item 2627',262.70),</v>
      </c>
    </row>
    <row r="2629" spans="1:5" x14ac:dyDescent="0.2">
      <c r="A2629" t="s">
        <v>4638</v>
      </c>
      <c r="B2629">
        <v>2628</v>
      </c>
      <c r="C2629" s="3" t="str">
        <f>_xlfn.CONCAT("Item ",item[[#This Row],[Number]])</f>
        <v>Item 2628</v>
      </c>
      <c r="D2629" s="4" t="str">
        <f>TEXT(item[[#This Row],[Number]]/10,"0.00")</f>
        <v>262.80</v>
      </c>
      <c r="E2629" s="3" t="str">
        <f>_xlfn.CONCAT("('",item[[#This Row],[id]],"','",item[[#This Row],[item]],"',",item[[#This Row],[cost]],"),")</f>
        <v>('ee080500-143a-44f0-a81e-f41f353db8e6','Item 2628',262.80),</v>
      </c>
    </row>
    <row r="2630" spans="1:5" x14ac:dyDescent="0.2">
      <c r="A2630" t="s">
        <v>4639</v>
      </c>
      <c r="B2630">
        <v>2629</v>
      </c>
      <c r="C2630" s="3" t="str">
        <f>_xlfn.CONCAT("Item ",item[[#This Row],[Number]])</f>
        <v>Item 2629</v>
      </c>
      <c r="D2630" s="4" t="str">
        <f>TEXT(item[[#This Row],[Number]]/10,"0.00")</f>
        <v>262.90</v>
      </c>
      <c r="E2630" s="3" t="str">
        <f>_xlfn.CONCAT("('",item[[#This Row],[id]],"','",item[[#This Row],[item]],"',",item[[#This Row],[cost]],"),")</f>
        <v>('b4c19f33-6a6f-4c21-8e0d-4a48e8a55b51','Item 2629',262.90),</v>
      </c>
    </row>
    <row r="2631" spans="1:5" x14ac:dyDescent="0.2">
      <c r="A2631" t="s">
        <v>4640</v>
      </c>
      <c r="B2631">
        <v>2630</v>
      </c>
      <c r="C2631" s="3" t="str">
        <f>_xlfn.CONCAT("Item ",item[[#This Row],[Number]])</f>
        <v>Item 2630</v>
      </c>
      <c r="D2631" s="4" t="str">
        <f>TEXT(item[[#This Row],[Number]]/10,"0.00")</f>
        <v>263.00</v>
      </c>
      <c r="E2631" s="3" t="str">
        <f>_xlfn.CONCAT("('",item[[#This Row],[id]],"','",item[[#This Row],[item]],"',",item[[#This Row],[cost]],"),")</f>
        <v>('76869cd4-a712-497d-9c4d-ac1443c20f1f','Item 2630',263.00),</v>
      </c>
    </row>
    <row r="2632" spans="1:5" x14ac:dyDescent="0.2">
      <c r="A2632" t="s">
        <v>4641</v>
      </c>
      <c r="B2632">
        <v>2631</v>
      </c>
      <c r="C2632" s="3" t="str">
        <f>_xlfn.CONCAT("Item ",item[[#This Row],[Number]])</f>
        <v>Item 2631</v>
      </c>
      <c r="D2632" s="4" t="str">
        <f>TEXT(item[[#This Row],[Number]]/10,"0.00")</f>
        <v>263.10</v>
      </c>
      <c r="E2632" s="3" t="str">
        <f>_xlfn.CONCAT("('",item[[#This Row],[id]],"','",item[[#This Row],[item]],"',",item[[#This Row],[cost]],"),")</f>
        <v>('eaea2324-ff78-4ce3-b497-e5187e28fb85','Item 2631',263.10),</v>
      </c>
    </row>
    <row r="2633" spans="1:5" x14ac:dyDescent="0.2">
      <c r="A2633" t="s">
        <v>4642</v>
      </c>
      <c r="B2633">
        <v>2632</v>
      </c>
      <c r="C2633" s="3" t="str">
        <f>_xlfn.CONCAT("Item ",item[[#This Row],[Number]])</f>
        <v>Item 2632</v>
      </c>
      <c r="D2633" s="4" t="str">
        <f>TEXT(item[[#This Row],[Number]]/10,"0.00")</f>
        <v>263.20</v>
      </c>
      <c r="E2633" s="3" t="str">
        <f>_xlfn.CONCAT("('",item[[#This Row],[id]],"','",item[[#This Row],[item]],"',",item[[#This Row],[cost]],"),")</f>
        <v>('775b520e-30af-43b1-be15-1c66eee913b3','Item 2632',263.20),</v>
      </c>
    </row>
    <row r="2634" spans="1:5" x14ac:dyDescent="0.2">
      <c r="A2634" t="s">
        <v>4643</v>
      </c>
      <c r="B2634">
        <v>2633</v>
      </c>
      <c r="C2634" s="3" t="str">
        <f>_xlfn.CONCAT("Item ",item[[#This Row],[Number]])</f>
        <v>Item 2633</v>
      </c>
      <c r="D2634" s="4" t="str">
        <f>TEXT(item[[#This Row],[Number]]/10,"0.00")</f>
        <v>263.30</v>
      </c>
      <c r="E2634" s="3" t="str">
        <f>_xlfn.CONCAT("('",item[[#This Row],[id]],"','",item[[#This Row],[item]],"',",item[[#This Row],[cost]],"),")</f>
        <v>('5036a527-5656-4213-a87e-d18d2b880f4d','Item 2633',263.30),</v>
      </c>
    </row>
    <row r="2635" spans="1:5" x14ac:dyDescent="0.2">
      <c r="A2635" t="s">
        <v>4644</v>
      </c>
      <c r="B2635">
        <v>2634</v>
      </c>
      <c r="C2635" s="3" t="str">
        <f>_xlfn.CONCAT("Item ",item[[#This Row],[Number]])</f>
        <v>Item 2634</v>
      </c>
      <c r="D2635" s="4" t="str">
        <f>TEXT(item[[#This Row],[Number]]/10,"0.00")</f>
        <v>263.40</v>
      </c>
      <c r="E2635" s="3" t="str">
        <f>_xlfn.CONCAT("('",item[[#This Row],[id]],"','",item[[#This Row],[item]],"',",item[[#This Row],[cost]],"),")</f>
        <v>('cee50428-0e8b-4852-8dd0-b19cb39d4ba6','Item 2634',263.40),</v>
      </c>
    </row>
    <row r="2636" spans="1:5" x14ac:dyDescent="0.2">
      <c r="A2636" t="s">
        <v>4645</v>
      </c>
      <c r="B2636">
        <v>2635</v>
      </c>
      <c r="C2636" s="3" t="str">
        <f>_xlfn.CONCAT("Item ",item[[#This Row],[Number]])</f>
        <v>Item 2635</v>
      </c>
      <c r="D2636" s="4" t="str">
        <f>TEXT(item[[#This Row],[Number]]/10,"0.00")</f>
        <v>263.50</v>
      </c>
      <c r="E2636" s="3" t="str">
        <f>_xlfn.CONCAT("('",item[[#This Row],[id]],"','",item[[#This Row],[item]],"',",item[[#This Row],[cost]],"),")</f>
        <v>('a4926b2a-e253-4323-b8e3-9015d7ee2bb7','Item 2635',263.50),</v>
      </c>
    </row>
    <row r="2637" spans="1:5" x14ac:dyDescent="0.2">
      <c r="A2637" t="s">
        <v>4646</v>
      </c>
      <c r="B2637">
        <v>2636</v>
      </c>
      <c r="C2637" s="3" t="str">
        <f>_xlfn.CONCAT("Item ",item[[#This Row],[Number]])</f>
        <v>Item 2636</v>
      </c>
      <c r="D2637" s="4" t="str">
        <f>TEXT(item[[#This Row],[Number]]/10,"0.00")</f>
        <v>263.60</v>
      </c>
      <c r="E2637" s="3" t="str">
        <f>_xlfn.CONCAT("('",item[[#This Row],[id]],"','",item[[#This Row],[item]],"',",item[[#This Row],[cost]],"),")</f>
        <v>('e0d7515e-1209-4513-9d7d-124379c08770','Item 2636',263.60),</v>
      </c>
    </row>
    <row r="2638" spans="1:5" x14ac:dyDescent="0.2">
      <c r="A2638" t="s">
        <v>4647</v>
      </c>
      <c r="B2638">
        <v>2637</v>
      </c>
      <c r="C2638" s="3" t="str">
        <f>_xlfn.CONCAT("Item ",item[[#This Row],[Number]])</f>
        <v>Item 2637</v>
      </c>
      <c r="D2638" s="4" t="str">
        <f>TEXT(item[[#This Row],[Number]]/10,"0.00")</f>
        <v>263.70</v>
      </c>
      <c r="E2638" s="3" t="str">
        <f>_xlfn.CONCAT("('",item[[#This Row],[id]],"','",item[[#This Row],[item]],"',",item[[#This Row],[cost]],"),")</f>
        <v>('ef94f284-0a4d-4429-910b-1d4d6b418cd2','Item 2637',263.70),</v>
      </c>
    </row>
    <row r="2639" spans="1:5" x14ac:dyDescent="0.2">
      <c r="A2639" t="s">
        <v>4648</v>
      </c>
      <c r="B2639">
        <v>2638</v>
      </c>
      <c r="C2639" s="3" t="str">
        <f>_xlfn.CONCAT("Item ",item[[#This Row],[Number]])</f>
        <v>Item 2638</v>
      </c>
      <c r="D2639" s="4" t="str">
        <f>TEXT(item[[#This Row],[Number]]/10,"0.00")</f>
        <v>263.80</v>
      </c>
      <c r="E2639" s="3" t="str">
        <f>_xlfn.CONCAT("('",item[[#This Row],[id]],"','",item[[#This Row],[item]],"',",item[[#This Row],[cost]],"),")</f>
        <v>('93206a6d-bba7-4381-a396-80074d220636','Item 2638',263.80),</v>
      </c>
    </row>
    <row r="2640" spans="1:5" x14ac:dyDescent="0.2">
      <c r="A2640" t="s">
        <v>4649</v>
      </c>
      <c r="B2640">
        <v>2639</v>
      </c>
      <c r="C2640" s="3" t="str">
        <f>_xlfn.CONCAT("Item ",item[[#This Row],[Number]])</f>
        <v>Item 2639</v>
      </c>
      <c r="D2640" s="4" t="str">
        <f>TEXT(item[[#This Row],[Number]]/10,"0.00")</f>
        <v>263.90</v>
      </c>
      <c r="E2640" s="3" t="str">
        <f>_xlfn.CONCAT("('",item[[#This Row],[id]],"','",item[[#This Row],[item]],"',",item[[#This Row],[cost]],"),")</f>
        <v>('fc05c353-3172-47f0-ba52-f17ffdf07874','Item 2639',263.90),</v>
      </c>
    </row>
    <row r="2641" spans="1:5" x14ac:dyDescent="0.2">
      <c r="A2641" t="s">
        <v>4650</v>
      </c>
      <c r="B2641">
        <v>2640</v>
      </c>
      <c r="C2641" s="3" t="str">
        <f>_xlfn.CONCAT("Item ",item[[#This Row],[Number]])</f>
        <v>Item 2640</v>
      </c>
      <c r="D2641" s="4" t="str">
        <f>TEXT(item[[#This Row],[Number]]/10,"0.00")</f>
        <v>264.00</v>
      </c>
      <c r="E2641" s="3" t="str">
        <f>_xlfn.CONCAT("('",item[[#This Row],[id]],"','",item[[#This Row],[item]],"',",item[[#This Row],[cost]],"),")</f>
        <v>('dcb81e33-4bde-4510-8a37-f4203d7347c4','Item 2640',264.00),</v>
      </c>
    </row>
    <row r="2642" spans="1:5" x14ac:dyDescent="0.2">
      <c r="A2642" t="s">
        <v>4651</v>
      </c>
      <c r="B2642">
        <v>2641</v>
      </c>
      <c r="C2642" s="3" t="str">
        <f>_xlfn.CONCAT("Item ",item[[#This Row],[Number]])</f>
        <v>Item 2641</v>
      </c>
      <c r="D2642" s="4" t="str">
        <f>TEXT(item[[#This Row],[Number]]/10,"0.00")</f>
        <v>264.10</v>
      </c>
      <c r="E2642" s="3" t="str">
        <f>_xlfn.CONCAT("('",item[[#This Row],[id]],"','",item[[#This Row],[item]],"',",item[[#This Row],[cost]],"),")</f>
        <v>('f451e732-c0ac-44a2-82ce-b968ca55a33c','Item 2641',264.10),</v>
      </c>
    </row>
    <row r="2643" spans="1:5" x14ac:dyDescent="0.2">
      <c r="A2643" t="s">
        <v>4652</v>
      </c>
      <c r="B2643">
        <v>2642</v>
      </c>
      <c r="C2643" s="3" t="str">
        <f>_xlfn.CONCAT("Item ",item[[#This Row],[Number]])</f>
        <v>Item 2642</v>
      </c>
      <c r="D2643" s="4" t="str">
        <f>TEXT(item[[#This Row],[Number]]/10,"0.00")</f>
        <v>264.20</v>
      </c>
      <c r="E2643" s="3" t="str">
        <f>_xlfn.CONCAT("('",item[[#This Row],[id]],"','",item[[#This Row],[item]],"',",item[[#This Row],[cost]],"),")</f>
        <v>('507502ca-45a0-418f-9216-66ef6cadd451','Item 2642',264.20),</v>
      </c>
    </row>
    <row r="2644" spans="1:5" x14ac:dyDescent="0.2">
      <c r="A2644" t="s">
        <v>4653</v>
      </c>
      <c r="B2644">
        <v>2643</v>
      </c>
      <c r="C2644" s="3" t="str">
        <f>_xlfn.CONCAT("Item ",item[[#This Row],[Number]])</f>
        <v>Item 2643</v>
      </c>
      <c r="D2644" s="4" t="str">
        <f>TEXT(item[[#This Row],[Number]]/10,"0.00")</f>
        <v>264.30</v>
      </c>
      <c r="E2644" s="3" t="str">
        <f>_xlfn.CONCAT("('",item[[#This Row],[id]],"','",item[[#This Row],[item]],"',",item[[#This Row],[cost]],"),")</f>
        <v>('79a672e7-0de2-4b14-b1ba-1b41a8fb1669','Item 2643',264.30),</v>
      </c>
    </row>
    <row r="2645" spans="1:5" x14ac:dyDescent="0.2">
      <c r="A2645" t="s">
        <v>4654</v>
      </c>
      <c r="B2645">
        <v>2644</v>
      </c>
      <c r="C2645" s="3" t="str">
        <f>_xlfn.CONCAT("Item ",item[[#This Row],[Number]])</f>
        <v>Item 2644</v>
      </c>
      <c r="D2645" s="4" t="str">
        <f>TEXT(item[[#This Row],[Number]]/10,"0.00")</f>
        <v>264.40</v>
      </c>
      <c r="E2645" s="3" t="str">
        <f>_xlfn.CONCAT("('",item[[#This Row],[id]],"','",item[[#This Row],[item]],"',",item[[#This Row],[cost]],"),")</f>
        <v>('c7889f2a-ee42-4e79-93e2-9ffb29ef35e9','Item 2644',264.40),</v>
      </c>
    </row>
    <row r="2646" spans="1:5" x14ac:dyDescent="0.2">
      <c r="A2646" t="s">
        <v>4655</v>
      </c>
      <c r="B2646">
        <v>2645</v>
      </c>
      <c r="C2646" s="3" t="str">
        <f>_xlfn.CONCAT("Item ",item[[#This Row],[Number]])</f>
        <v>Item 2645</v>
      </c>
      <c r="D2646" s="4" t="str">
        <f>TEXT(item[[#This Row],[Number]]/10,"0.00")</f>
        <v>264.50</v>
      </c>
      <c r="E2646" s="3" t="str">
        <f>_xlfn.CONCAT("('",item[[#This Row],[id]],"','",item[[#This Row],[item]],"',",item[[#This Row],[cost]],"),")</f>
        <v>('096d5316-93f9-4f4a-84f2-4eaa9377429f','Item 2645',264.50),</v>
      </c>
    </row>
    <row r="2647" spans="1:5" x14ac:dyDescent="0.2">
      <c r="A2647" t="s">
        <v>4656</v>
      </c>
      <c r="B2647">
        <v>2646</v>
      </c>
      <c r="C2647" s="3" t="str">
        <f>_xlfn.CONCAT("Item ",item[[#This Row],[Number]])</f>
        <v>Item 2646</v>
      </c>
      <c r="D2647" s="4" t="str">
        <f>TEXT(item[[#This Row],[Number]]/10,"0.00")</f>
        <v>264.60</v>
      </c>
      <c r="E2647" s="3" t="str">
        <f>_xlfn.CONCAT("('",item[[#This Row],[id]],"','",item[[#This Row],[item]],"',",item[[#This Row],[cost]],"),")</f>
        <v>('effdfc85-baf2-454d-965a-a20b6cf27102','Item 2646',264.60),</v>
      </c>
    </row>
    <row r="2648" spans="1:5" x14ac:dyDescent="0.2">
      <c r="A2648" t="s">
        <v>4657</v>
      </c>
      <c r="B2648">
        <v>2647</v>
      </c>
      <c r="C2648" s="3" t="str">
        <f>_xlfn.CONCAT("Item ",item[[#This Row],[Number]])</f>
        <v>Item 2647</v>
      </c>
      <c r="D2648" s="4" t="str">
        <f>TEXT(item[[#This Row],[Number]]/10,"0.00")</f>
        <v>264.70</v>
      </c>
      <c r="E2648" s="3" t="str">
        <f>_xlfn.CONCAT("('",item[[#This Row],[id]],"','",item[[#This Row],[item]],"',",item[[#This Row],[cost]],"),")</f>
        <v>('0f0b33c1-cb36-4c7d-90ce-a701b27ad568','Item 2647',264.70),</v>
      </c>
    </row>
    <row r="2649" spans="1:5" x14ac:dyDescent="0.2">
      <c r="A2649" t="s">
        <v>4658</v>
      </c>
      <c r="B2649">
        <v>2648</v>
      </c>
      <c r="C2649" s="3" t="str">
        <f>_xlfn.CONCAT("Item ",item[[#This Row],[Number]])</f>
        <v>Item 2648</v>
      </c>
      <c r="D2649" s="4" t="str">
        <f>TEXT(item[[#This Row],[Number]]/10,"0.00")</f>
        <v>264.80</v>
      </c>
      <c r="E2649" s="3" t="str">
        <f>_xlfn.CONCAT("('",item[[#This Row],[id]],"','",item[[#This Row],[item]],"',",item[[#This Row],[cost]],"),")</f>
        <v>('4976ae44-4e04-4bbe-9f1a-b288ffa8fd7d','Item 2648',264.80),</v>
      </c>
    </row>
    <row r="2650" spans="1:5" x14ac:dyDescent="0.2">
      <c r="A2650" t="s">
        <v>4659</v>
      </c>
      <c r="B2650">
        <v>2649</v>
      </c>
      <c r="C2650" s="3" t="str">
        <f>_xlfn.CONCAT("Item ",item[[#This Row],[Number]])</f>
        <v>Item 2649</v>
      </c>
      <c r="D2650" s="4" t="str">
        <f>TEXT(item[[#This Row],[Number]]/10,"0.00")</f>
        <v>264.90</v>
      </c>
      <c r="E2650" s="3" t="str">
        <f>_xlfn.CONCAT("('",item[[#This Row],[id]],"','",item[[#This Row],[item]],"',",item[[#This Row],[cost]],"),")</f>
        <v>('978c34de-3709-4f3a-9392-d1bd6df04acb','Item 2649',264.90),</v>
      </c>
    </row>
    <row r="2651" spans="1:5" x14ac:dyDescent="0.2">
      <c r="A2651" t="s">
        <v>4660</v>
      </c>
      <c r="B2651">
        <v>2650</v>
      </c>
      <c r="C2651" s="3" t="str">
        <f>_xlfn.CONCAT("Item ",item[[#This Row],[Number]])</f>
        <v>Item 2650</v>
      </c>
      <c r="D2651" s="4" t="str">
        <f>TEXT(item[[#This Row],[Number]]/10,"0.00")</f>
        <v>265.00</v>
      </c>
      <c r="E2651" s="3" t="str">
        <f>_xlfn.CONCAT("('",item[[#This Row],[id]],"','",item[[#This Row],[item]],"',",item[[#This Row],[cost]],"),")</f>
        <v>('11778810-3110-4a14-b6b0-3390d6c13a7c','Item 2650',265.00),</v>
      </c>
    </row>
    <row r="2652" spans="1:5" x14ac:dyDescent="0.2">
      <c r="A2652" t="s">
        <v>4661</v>
      </c>
      <c r="B2652">
        <v>2651</v>
      </c>
      <c r="C2652" s="3" t="str">
        <f>_xlfn.CONCAT("Item ",item[[#This Row],[Number]])</f>
        <v>Item 2651</v>
      </c>
      <c r="D2652" s="4" t="str">
        <f>TEXT(item[[#This Row],[Number]]/10,"0.00")</f>
        <v>265.10</v>
      </c>
      <c r="E2652" s="3" t="str">
        <f>_xlfn.CONCAT("('",item[[#This Row],[id]],"','",item[[#This Row],[item]],"',",item[[#This Row],[cost]],"),")</f>
        <v>('7368d640-5b5d-4099-ac39-2382f67b1497','Item 2651',265.10),</v>
      </c>
    </row>
    <row r="2653" spans="1:5" x14ac:dyDescent="0.2">
      <c r="A2653" t="s">
        <v>4662</v>
      </c>
      <c r="B2653">
        <v>2652</v>
      </c>
      <c r="C2653" s="3" t="str">
        <f>_xlfn.CONCAT("Item ",item[[#This Row],[Number]])</f>
        <v>Item 2652</v>
      </c>
      <c r="D2653" s="4" t="str">
        <f>TEXT(item[[#This Row],[Number]]/10,"0.00")</f>
        <v>265.20</v>
      </c>
      <c r="E2653" s="3" t="str">
        <f>_xlfn.CONCAT("('",item[[#This Row],[id]],"','",item[[#This Row],[item]],"',",item[[#This Row],[cost]],"),")</f>
        <v>('de2faa9d-6952-473d-97dd-14cf62edef0e','Item 2652',265.20),</v>
      </c>
    </row>
    <row r="2654" spans="1:5" x14ac:dyDescent="0.2">
      <c r="A2654" t="s">
        <v>4663</v>
      </c>
      <c r="B2654">
        <v>2653</v>
      </c>
      <c r="C2654" s="3" t="str">
        <f>_xlfn.CONCAT("Item ",item[[#This Row],[Number]])</f>
        <v>Item 2653</v>
      </c>
      <c r="D2654" s="4" t="str">
        <f>TEXT(item[[#This Row],[Number]]/10,"0.00")</f>
        <v>265.30</v>
      </c>
      <c r="E2654" s="3" t="str">
        <f>_xlfn.CONCAT("('",item[[#This Row],[id]],"','",item[[#This Row],[item]],"',",item[[#This Row],[cost]],"),")</f>
        <v>('3aa51695-f86b-48b4-8669-7d0a4b76aa2f','Item 2653',265.30),</v>
      </c>
    </row>
    <row r="2655" spans="1:5" x14ac:dyDescent="0.2">
      <c r="A2655" t="s">
        <v>4664</v>
      </c>
      <c r="B2655">
        <v>2654</v>
      </c>
      <c r="C2655" s="3" t="str">
        <f>_xlfn.CONCAT("Item ",item[[#This Row],[Number]])</f>
        <v>Item 2654</v>
      </c>
      <c r="D2655" s="4" t="str">
        <f>TEXT(item[[#This Row],[Number]]/10,"0.00")</f>
        <v>265.40</v>
      </c>
      <c r="E2655" s="3" t="str">
        <f>_xlfn.CONCAT("('",item[[#This Row],[id]],"','",item[[#This Row],[item]],"',",item[[#This Row],[cost]],"),")</f>
        <v>('f1ea2c2d-0809-4805-a93e-8a0403bea19a','Item 2654',265.40),</v>
      </c>
    </row>
    <row r="2656" spans="1:5" x14ac:dyDescent="0.2">
      <c r="A2656" t="s">
        <v>4665</v>
      </c>
      <c r="B2656">
        <v>2655</v>
      </c>
      <c r="C2656" s="3" t="str">
        <f>_xlfn.CONCAT("Item ",item[[#This Row],[Number]])</f>
        <v>Item 2655</v>
      </c>
      <c r="D2656" s="4" t="str">
        <f>TEXT(item[[#This Row],[Number]]/10,"0.00")</f>
        <v>265.50</v>
      </c>
      <c r="E2656" s="3" t="str">
        <f>_xlfn.CONCAT("('",item[[#This Row],[id]],"','",item[[#This Row],[item]],"',",item[[#This Row],[cost]],"),")</f>
        <v>('41130ab3-640c-4a0c-8076-02782ea37ee4','Item 2655',265.50),</v>
      </c>
    </row>
    <row r="2657" spans="1:5" x14ac:dyDescent="0.2">
      <c r="A2657" t="s">
        <v>4666</v>
      </c>
      <c r="B2657">
        <v>2656</v>
      </c>
      <c r="C2657" s="3" t="str">
        <f>_xlfn.CONCAT("Item ",item[[#This Row],[Number]])</f>
        <v>Item 2656</v>
      </c>
      <c r="D2657" s="4" t="str">
        <f>TEXT(item[[#This Row],[Number]]/10,"0.00")</f>
        <v>265.60</v>
      </c>
      <c r="E2657" s="3" t="str">
        <f>_xlfn.CONCAT("('",item[[#This Row],[id]],"','",item[[#This Row],[item]],"',",item[[#This Row],[cost]],"),")</f>
        <v>('1c4d6bd4-fea1-4225-ae40-3c3b0ef40873','Item 2656',265.60),</v>
      </c>
    </row>
    <row r="2658" spans="1:5" x14ac:dyDescent="0.2">
      <c r="A2658" t="s">
        <v>4667</v>
      </c>
      <c r="B2658">
        <v>2657</v>
      </c>
      <c r="C2658" s="3" t="str">
        <f>_xlfn.CONCAT("Item ",item[[#This Row],[Number]])</f>
        <v>Item 2657</v>
      </c>
      <c r="D2658" s="4" t="str">
        <f>TEXT(item[[#This Row],[Number]]/10,"0.00")</f>
        <v>265.70</v>
      </c>
      <c r="E2658" s="3" t="str">
        <f>_xlfn.CONCAT("('",item[[#This Row],[id]],"','",item[[#This Row],[item]],"',",item[[#This Row],[cost]],"),")</f>
        <v>('b272826d-2af2-4256-b51e-ca72f37faaeb','Item 2657',265.70),</v>
      </c>
    </row>
    <row r="2659" spans="1:5" x14ac:dyDescent="0.2">
      <c r="A2659" t="s">
        <v>4668</v>
      </c>
      <c r="B2659">
        <v>2658</v>
      </c>
      <c r="C2659" s="3" t="str">
        <f>_xlfn.CONCAT("Item ",item[[#This Row],[Number]])</f>
        <v>Item 2658</v>
      </c>
      <c r="D2659" s="4" t="str">
        <f>TEXT(item[[#This Row],[Number]]/10,"0.00")</f>
        <v>265.80</v>
      </c>
      <c r="E2659" s="3" t="str">
        <f>_xlfn.CONCAT("('",item[[#This Row],[id]],"','",item[[#This Row],[item]],"',",item[[#This Row],[cost]],"),")</f>
        <v>('440f87ad-a13f-4924-977c-8324f533d4e4','Item 2658',265.80),</v>
      </c>
    </row>
    <row r="2660" spans="1:5" x14ac:dyDescent="0.2">
      <c r="A2660" t="s">
        <v>4669</v>
      </c>
      <c r="B2660">
        <v>2659</v>
      </c>
      <c r="C2660" s="3" t="str">
        <f>_xlfn.CONCAT("Item ",item[[#This Row],[Number]])</f>
        <v>Item 2659</v>
      </c>
      <c r="D2660" s="4" t="str">
        <f>TEXT(item[[#This Row],[Number]]/10,"0.00")</f>
        <v>265.90</v>
      </c>
      <c r="E2660" s="3" t="str">
        <f>_xlfn.CONCAT("('",item[[#This Row],[id]],"','",item[[#This Row],[item]],"',",item[[#This Row],[cost]],"),")</f>
        <v>('4c29d884-1b74-417e-bdf4-697193bd169a','Item 2659',265.90),</v>
      </c>
    </row>
    <row r="2661" spans="1:5" x14ac:dyDescent="0.2">
      <c r="A2661" t="s">
        <v>4670</v>
      </c>
      <c r="B2661">
        <v>2660</v>
      </c>
      <c r="C2661" s="3" t="str">
        <f>_xlfn.CONCAT("Item ",item[[#This Row],[Number]])</f>
        <v>Item 2660</v>
      </c>
      <c r="D2661" s="4" t="str">
        <f>TEXT(item[[#This Row],[Number]]/10,"0.00")</f>
        <v>266.00</v>
      </c>
      <c r="E2661" s="3" t="str">
        <f>_xlfn.CONCAT("('",item[[#This Row],[id]],"','",item[[#This Row],[item]],"',",item[[#This Row],[cost]],"),")</f>
        <v>('a9414eb2-5fb9-43f1-8ff0-a82356009501','Item 2660',266.00),</v>
      </c>
    </row>
    <row r="2662" spans="1:5" x14ac:dyDescent="0.2">
      <c r="A2662" t="s">
        <v>4671</v>
      </c>
      <c r="B2662">
        <v>2661</v>
      </c>
      <c r="C2662" s="3" t="str">
        <f>_xlfn.CONCAT("Item ",item[[#This Row],[Number]])</f>
        <v>Item 2661</v>
      </c>
      <c r="D2662" s="4" t="str">
        <f>TEXT(item[[#This Row],[Number]]/10,"0.00")</f>
        <v>266.10</v>
      </c>
      <c r="E2662" s="3" t="str">
        <f>_xlfn.CONCAT("('",item[[#This Row],[id]],"','",item[[#This Row],[item]],"',",item[[#This Row],[cost]],"),")</f>
        <v>('799bdeec-4b92-48b0-a5d1-68d443ec3e9e','Item 2661',266.10),</v>
      </c>
    </row>
    <row r="2663" spans="1:5" x14ac:dyDescent="0.2">
      <c r="A2663" t="s">
        <v>4672</v>
      </c>
      <c r="B2663">
        <v>2662</v>
      </c>
      <c r="C2663" s="3" t="str">
        <f>_xlfn.CONCAT("Item ",item[[#This Row],[Number]])</f>
        <v>Item 2662</v>
      </c>
      <c r="D2663" s="4" t="str">
        <f>TEXT(item[[#This Row],[Number]]/10,"0.00")</f>
        <v>266.20</v>
      </c>
      <c r="E2663" s="3" t="str">
        <f>_xlfn.CONCAT("('",item[[#This Row],[id]],"','",item[[#This Row],[item]],"',",item[[#This Row],[cost]],"),")</f>
        <v>('88c58a61-db35-406b-8ea6-f63999f01a2e','Item 2662',266.20),</v>
      </c>
    </row>
    <row r="2664" spans="1:5" x14ac:dyDescent="0.2">
      <c r="A2664" t="s">
        <v>4673</v>
      </c>
      <c r="B2664">
        <v>2663</v>
      </c>
      <c r="C2664" s="3" t="str">
        <f>_xlfn.CONCAT("Item ",item[[#This Row],[Number]])</f>
        <v>Item 2663</v>
      </c>
      <c r="D2664" s="4" t="str">
        <f>TEXT(item[[#This Row],[Number]]/10,"0.00")</f>
        <v>266.30</v>
      </c>
      <c r="E2664" s="3" t="str">
        <f>_xlfn.CONCAT("('",item[[#This Row],[id]],"','",item[[#This Row],[item]],"',",item[[#This Row],[cost]],"),")</f>
        <v>('221a4c68-ff1c-4727-8d89-1cd6d4911680','Item 2663',266.30),</v>
      </c>
    </row>
    <row r="2665" spans="1:5" x14ac:dyDescent="0.2">
      <c r="A2665" t="s">
        <v>4674</v>
      </c>
      <c r="B2665">
        <v>2664</v>
      </c>
      <c r="C2665" s="3" t="str">
        <f>_xlfn.CONCAT("Item ",item[[#This Row],[Number]])</f>
        <v>Item 2664</v>
      </c>
      <c r="D2665" s="4" t="str">
        <f>TEXT(item[[#This Row],[Number]]/10,"0.00")</f>
        <v>266.40</v>
      </c>
      <c r="E2665" s="3" t="str">
        <f>_xlfn.CONCAT("('",item[[#This Row],[id]],"','",item[[#This Row],[item]],"',",item[[#This Row],[cost]],"),")</f>
        <v>('08ffd9f4-a8e8-4cb6-9e05-06a084859324','Item 2664',266.40),</v>
      </c>
    </row>
    <row r="2666" spans="1:5" x14ac:dyDescent="0.2">
      <c r="A2666" t="s">
        <v>4675</v>
      </c>
      <c r="B2666">
        <v>2665</v>
      </c>
      <c r="C2666" s="3" t="str">
        <f>_xlfn.CONCAT("Item ",item[[#This Row],[Number]])</f>
        <v>Item 2665</v>
      </c>
      <c r="D2666" s="4" t="str">
        <f>TEXT(item[[#This Row],[Number]]/10,"0.00")</f>
        <v>266.50</v>
      </c>
      <c r="E2666" s="3" t="str">
        <f>_xlfn.CONCAT("('",item[[#This Row],[id]],"','",item[[#This Row],[item]],"',",item[[#This Row],[cost]],"),")</f>
        <v>('3079c5a1-7906-4d5a-8ba4-7c6003b8946f','Item 2665',266.50),</v>
      </c>
    </row>
    <row r="2667" spans="1:5" x14ac:dyDescent="0.2">
      <c r="A2667" t="s">
        <v>4676</v>
      </c>
      <c r="B2667">
        <v>2666</v>
      </c>
      <c r="C2667" s="3" t="str">
        <f>_xlfn.CONCAT("Item ",item[[#This Row],[Number]])</f>
        <v>Item 2666</v>
      </c>
      <c r="D2667" s="4" t="str">
        <f>TEXT(item[[#This Row],[Number]]/10,"0.00")</f>
        <v>266.60</v>
      </c>
      <c r="E2667" s="3" t="str">
        <f>_xlfn.CONCAT("('",item[[#This Row],[id]],"','",item[[#This Row],[item]],"',",item[[#This Row],[cost]],"),")</f>
        <v>('5a4564ba-809e-4894-941d-a89e114838bb','Item 2666',266.60),</v>
      </c>
    </row>
    <row r="2668" spans="1:5" x14ac:dyDescent="0.2">
      <c r="A2668" t="s">
        <v>4677</v>
      </c>
      <c r="B2668">
        <v>2667</v>
      </c>
      <c r="C2668" s="3" t="str">
        <f>_xlfn.CONCAT("Item ",item[[#This Row],[Number]])</f>
        <v>Item 2667</v>
      </c>
      <c r="D2668" s="4" t="str">
        <f>TEXT(item[[#This Row],[Number]]/10,"0.00")</f>
        <v>266.70</v>
      </c>
      <c r="E2668" s="3" t="str">
        <f>_xlfn.CONCAT("('",item[[#This Row],[id]],"','",item[[#This Row],[item]],"',",item[[#This Row],[cost]],"),")</f>
        <v>('7d04f6e6-8d20-4c64-a7b2-13233147b301','Item 2667',266.70),</v>
      </c>
    </row>
    <row r="2669" spans="1:5" x14ac:dyDescent="0.2">
      <c r="A2669" t="s">
        <v>4678</v>
      </c>
      <c r="B2669">
        <v>2668</v>
      </c>
      <c r="C2669" s="3" t="str">
        <f>_xlfn.CONCAT("Item ",item[[#This Row],[Number]])</f>
        <v>Item 2668</v>
      </c>
      <c r="D2669" s="4" t="str">
        <f>TEXT(item[[#This Row],[Number]]/10,"0.00")</f>
        <v>266.80</v>
      </c>
      <c r="E2669" s="3" t="str">
        <f>_xlfn.CONCAT("('",item[[#This Row],[id]],"','",item[[#This Row],[item]],"',",item[[#This Row],[cost]],"),")</f>
        <v>('7f3340d9-b094-4297-a2ce-364b484562ec','Item 2668',266.80),</v>
      </c>
    </row>
    <row r="2670" spans="1:5" x14ac:dyDescent="0.2">
      <c r="A2670" t="s">
        <v>4679</v>
      </c>
      <c r="B2670">
        <v>2669</v>
      </c>
      <c r="C2670" s="3" t="str">
        <f>_xlfn.CONCAT("Item ",item[[#This Row],[Number]])</f>
        <v>Item 2669</v>
      </c>
      <c r="D2670" s="4" t="str">
        <f>TEXT(item[[#This Row],[Number]]/10,"0.00")</f>
        <v>266.90</v>
      </c>
      <c r="E2670" s="3" t="str">
        <f>_xlfn.CONCAT("('",item[[#This Row],[id]],"','",item[[#This Row],[item]],"',",item[[#This Row],[cost]],"),")</f>
        <v>('97caa394-32d2-4bd8-b164-2f74e240fbd6','Item 2669',266.90),</v>
      </c>
    </row>
    <row r="2671" spans="1:5" x14ac:dyDescent="0.2">
      <c r="A2671" t="s">
        <v>4680</v>
      </c>
      <c r="B2671">
        <v>2670</v>
      </c>
      <c r="C2671" s="3" t="str">
        <f>_xlfn.CONCAT("Item ",item[[#This Row],[Number]])</f>
        <v>Item 2670</v>
      </c>
      <c r="D2671" s="4" t="str">
        <f>TEXT(item[[#This Row],[Number]]/10,"0.00")</f>
        <v>267.00</v>
      </c>
      <c r="E2671" s="3" t="str">
        <f>_xlfn.CONCAT("('",item[[#This Row],[id]],"','",item[[#This Row],[item]],"',",item[[#This Row],[cost]],"),")</f>
        <v>('76e13a9e-840d-4602-9f61-ae44afc64c6a','Item 2670',267.00),</v>
      </c>
    </row>
    <row r="2672" spans="1:5" x14ac:dyDescent="0.2">
      <c r="A2672" t="s">
        <v>4681</v>
      </c>
      <c r="B2672">
        <v>2671</v>
      </c>
      <c r="C2672" s="3" t="str">
        <f>_xlfn.CONCAT("Item ",item[[#This Row],[Number]])</f>
        <v>Item 2671</v>
      </c>
      <c r="D2672" s="4" t="str">
        <f>TEXT(item[[#This Row],[Number]]/10,"0.00")</f>
        <v>267.10</v>
      </c>
      <c r="E2672" s="3" t="str">
        <f>_xlfn.CONCAT("('",item[[#This Row],[id]],"','",item[[#This Row],[item]],"',",item[[#This Row],[cost]],"),")</f>
        <v>('f666334b-ada3-4fd2-a24b-dc23115db620','Item 2671',267.10),</v>
      </c>
    </row>
    <row r="2673" spans="1:5" x14ac:dyDescent="0.2">
      <c r="A2673" t="s">
        <v>4682</v>
      </c>
      <c r="B2673">
        <v>2672</v>
      </c>
      <c r="C2673" s="3" t="str">
        <f>_xlfn.CONCAT("Item ",item[[#This Row],[Number]])</f>
        <v>Item 2672</v>
      </c>
      <c r="D2673" s="4" t="str">
        <f>TEXT(item[[#This Row],[Number]]/10,"0.00")</f>
        <v>267.20</v>
      </c>
      <c r="E2673" s="3" t="str">
        <f>_xlfn.CONCAT("('",item[[#This Row],[id]],"','",item[[#This Row],[item]],"',",item[[#This Row],[cost]],"),")</f>
        <v>('012ed8f3-34a9-4d03-a61c-2595ae4bf584','Item 2672',267.20),</v>
      </c>
    </row>
    <row r="2674" spans="1:5" x14ac:dyDescent="0.2">
      <c r="A2674" t="s">
        <v>4683</v>
      </c>
      <c r="B2674">
        <v>2673</v>
      </c>
      <c r="C2674" s="3" t="str">
        <f>_xlfn.CONCAT("Item ",item[[#This Row],[Number]])</f>
        <v>Item 2673</v>
      </c>
      <c r="D2674" s="4" t="str">
        <f>TEXT(item[[#This Row],[Number]]/10,"0.00")</f>
        <v>267.30</v>
      </c>
      <c r="E2674" s="3" t="str">
        <f>_xlfn.CONCAT("('",item[[#This Row],[id]],"','",item[[#This Row],[item]],"',",item[[#This Row],[cost]],"),")</f>
        <v>('b4b2d81e-b145-4cc0-95b0-dc932259af3c','Item 2673',267.30),</v>
      </c>
    </row>
    <row r="2675" spans="1:5" x14ac:dyDescent="0.2">
      <c r="A2675" t="s">
        <v>4684</v>
      </c>
      <c r="B2675">
        <v>2674</v>
      </c>
      <c r="C2675" s="3" t="str">
        <f>_xlfn.CONCAT("Item ",item[[#This Row],[Number]])</f>
        <v>Item 2674</v>
      </c>
      <c r="D2675" s="4" t="str">
        <f>TEXT(item[[#This Row],[Number]]/10,"0.00")</f>
        <v>267.40</v>
      </c>
      <c r="E2675" s="3" t="str">
        <f>_xlfn.CONCAT("('",item[[#This Row],[id]],"','",item[[#This Row],[item]],"',",item[[#This Row],[cost]],"),")</f>
        <v>('dafdc2b9-f109-425c-8c60-9b5c3fb023ca','Item 2674',267.40),</v>
      </c>
    </row>
    <row r="2676" spans="1:5" x14ac:dyDescent="0.2">
      <c r="A2676" t="s">
        <v>4685</v>
      </c>
      <c r="B2676">
        <v>2675</v>
      </c>
      <c r="C2676" s="3" t="str">
        <f>_xlfn.CONCAT("Item ",item[[#This Row],[Number]])</f>
        <v>Item 2675</v>
      </c>
      <c r="D2676" s="4" t="str">
        <f>TEXT(item[[#This Row],[Number]]/10,"0.00")</f>
        <v>267.50</v>
      </c>
      <c r="E2676" s="3" t="str">
        <f>_xlfn.CONCAT("('",item[[#This Row],[id]],"','",item[[#This Row],[item]],"',",item[[#This Row],[cost]],"),")</f>
        <v>('d4d569ff-b7ed-41f1-ac67-5de832500ae1','Item 2675',267.50),</v>
      </c>
    </row>
    <row r="2677" spans="1:5" x14ac:dyDescent="0.2">
      <c r="A2677" t="s">
        <v>4686</v>
      </c>
      <c r="B2677">
        <v>2676</v>
      </c>
      <c r="C2677" s="3" t="str">
        <f>_xlfn.CONCAT("Item ",item[[#This Row],[Number]])</f>
        <v>Item 2676</v>
      </c>
      <c r="D2677" s="4" t="str">
        <f>TEXT(item[[#This Row],[Number]]/10,"0.00")</f>
        <v>267.60</v>
      </c>
      <c r="E2677" s="3" t="str">
        <f>_xlfn.CONCAT("('",item[[#This Row],[id]],"','",item[[#This Row],[item]],"',",item[[#This Row],[cost]],"),")</f>
        <v>('f6989573-3892-4dec-8d85-6178c3df64ef','Item 2676',267.60),</v>
      </c>
    </row>
    <row r="2678" spans="1:5" x14ac:dyDescent="0.2">
      <c r="A2678" t="s">
        <v>4687</v>
      </c>
      <c r="B2678">
        <v>2677</v>
      </c>
      <c r="C2678" s="3" t="str">
        <f>_xlfn.CONCAT("Item ",item[[#This Row],[Number]])</f>
        <v>Item 2677</v>
      </c>
      <c r="D2678" s="4" t="str">
        <f>TEXT(item[[#This Row],[Number]]/10,"0.00")</f>
        <v>267.70</v>
      </c>
      <c r="E2678" s="3" t="str">
        <f>_xlfn.CONCAT("('",item[[#This Row],[id]],"','",item[[#This Row],[item]],"',",item[[#This Row],[cost]],"),")</f>
        <v>('d914c8fb-9f26-4386-8797-3fc7b357f62c','Item 2677',267.70),</v>
      </c>
    </row>
    <row r="2679" spans="1:5" x14ac:dyDescent="0.2">
      <c r="A2679" t="s">
        <v>4688</v>
      </c>
      <c r="B2679">
        <v>2678</v>
      </c>
      <c r="C2679" s="3" t="str">
        <f>_xlfn.CONCAT("Item ",item[[#This Row],[Number]])</f>
        <v>Item 2678</v>
      </c>
      <c r="D2679" s="4" t="str">
        <f>TEXT(item[[#This Row],[Number]]/10,"0.00")</f>
        <v>267.80</v>
      </c>
      <c r="E2679" s="3" t="str">
        <f>_xlfn.CONCAT("('",item[[#This Row],[id]],"','",item[[#This Row],[item]],"',",item[[#This Row],[cost]],"),")</f>
        <v>('5a34dfdf-0f4e-460c-8ee5-0da409621815','Item 2678',267.80),</v>
      </c>
    </row>
    <row r="2680" spans="1:5" x14ac:dyDescent="0.2">
      <c r="A2680" t="s">
        <v>4689</v>
      </c>
      <c r="B2680">
        <v>2679</v>
      </c>
      <c r="C2680" s="3" t="str">
        <f>_xlfn.CONCAT("Item ",item[[#This Row],[Number]])</f>
        <v>Item 2679</v>
      </c>
      <c r="D2680" s="4" t="str">
        <f>TEXT(item[[#This Row],[Number]]/10,"0.00")</f>
        <v>267.90</v>
      </c>
      <c r="E2680" s="3" t="str">
        <f>_xlfn.CONCAT("('",item[[#This Row],[id]],"','",item[[#This Row],[item]],"',",item[[#This Row],[cost]],"),")</f>
        <v>('492577a1-8f00-4dd9-a9f7-9683c4dd4911','Item 2679',267.90),</v>
      </c>
    </row>
    <row r="2681" spans="1:5" x14ac:dyDescent="0.2">
      <c r="A2681" t="s">
        <v>4690</v>
      </c>
      <c r="B2681">
        <v>2680</v>
      </c>
      <c r="C2681" s="3" t="str">
        <f>_xlfn.CONCAT("Item ",item[[#This Row],[Number]])</f>
        <v>Item 2680</v>
      </c>
      <c r="D2681" s="4" t="str">
        <f>TEXT(item[[#This Row],[Number]]/10,"0.00")</f>
        <v>268.00</v>
      </c>
      <c r="E2681" s="3" t="str">
        <f>_xlfn.CONCAT("('",item[[#This Row],[id]],"','",item[[#This Row],[item]],"',",item[[#This Row],[cost]],"),")</f>
        <v>('e8efaa93-2d68-427f-a466-2dcf4cf255ce','Item 2680',268.00),</v>
      </c>
    </row>
    <row r="2682" spans="1:5" x14ac:dyDescent="0.2">
      <c r="A2682" t="s">
        <v>4691</v>
      </c>
      <c r="B2682">
        <v>2681</v>
      </c>
      <c r="C2682" s="3" t="str">
        <f>_xlfn.CONCAT("Item ",item[[#This Row],[Number]])</f>
        <v>Item 2681</v>
      </c>
      <c r="D2682" s="4" t="str">
        <f>TEXT(item[[#This Row],[Number]]/10,"0.00")</f>
        <v>268.10</v>
      </c>
      <c r="E2682" s="3" t="str">
        <f>_xlfn.CONCAT("('",item[[#This Row],[id]],"','",item[[#This Row],[item]],"',",item[[#This Row],[cost]],"),")</f>
        <v>('2a011fdd-1f7e-453e-8f7b-d8e9eec3215b','Item 2681',268.10),</v>
      </c>
    </row>
    <row r="2683" spans="1:5" x14ac:dyDescent="0.2">
      <c r="A2683" t="s">
        <v>4692</v>
      </c>
      <c r="B2683">
        <v>2682</v>
      </c>
      <c r="C2683" s="3" t="str">
        <f>_xlfn.CONCAT("Item ",item[[#This Row],[Number]])</f>
        <v>Item 2682</v>
      </c>
      <c r="D2683" s="4" t="str">
        <f>TEXT(item[[#This Row],[Number]]/10,"0.00")</f>
        <v>268.20</v>
      </c>
      <c r="E2683" s="3" t="str">
        <f>_xlfn.CONCAT("('",item[[#This Row],[id]],"','",item[[#This Row],[item]],"',",item[[#This Row],[cost]],"),")</f>
        <v>('fa3229a4-499e-472a-bacf-0ca2a8f37159','Item 2682',268.20),</v>
      </c>
    </row>
    <row r="2684" spans="1:5" x14ac:dyDescent="0.2">
      <c r="A2684" t="s">
        <v>4693</v>
      </c>
      <c r="B2684">
        <v>2683</v>
      </c>
      <c r="C2684" s="3" t="str">
        <f>_xlfn.CONCAT("Item ",item[[#This Row],[Number]])</f>
        <v>Item 2683</v>
      </c>
      <c r="D2684" s="4" t="str">
        <f>TEXT(item[[#This Row],[Number]]/10,"0.00")</f>
        <v>268.30</v>
      </c>
      <c r="E2684" s="3" t="str">
        <f>_xlfn.CONCAT("('",item[[#This Row],[id]],"','",item[[#This Row],[item]],"',",item[[#This Row],[cost]],"),")</f>
        <v>('5e6c4934-4a06-480e-8f5e-e0ddac8133d3','Item 2683',268.30),</v>
      </c>
    </row>
    <row r="2685" spans="1:5" x14ac:dyDescent="0.2">
      <c r="A2685" t="s">
        <v>4694</v>
      </c>
      <c r="B2685">
        <v>2684</v>
      </c>
      <c r="C2685" s="3" t="str">
        <f>_xlfn.CONCAT("Item ",item[[#This Row],[Number]])</f>
        <v>Item 2684</v>
      </c>
      <c r="D2685" s="4" t="str">
        <f>TEXT(item[[#This Row],[Number]]/10,"0.00")</f>
        <v>268.40</v>
      </c>
      <c r="E2685" s="3" t="str">
        <f>_xlfn.CONCAT("('",item[[#This Row],[id]],"','",item[[#This Row],[item]],"',",item[[#This Row],[cost]],"),")</f>
        <v>('30d225e9-5f0d-47c0-acfd-6a7cb843f3de','Item 2684',268.40),</v>
      </c>
    </row>
    <row r="2686" spans="1:5" x14ac:dyDescent="0.2">
      <c r="A2686" t="s">
        <v>4695</v>
      </c>
      <c r="B2686">
        <v>2685</v>
      </c>
      <c r="C2686" s="3" t="str">
        <f>_xlfn.CONCAT("Item ",item[[#This Row],[Number]])</f>
        <v>Item 2685</v>
      </c>
      <c r="D2686" s="4" t="str">
        <f>TEXT(item[[#This Row],[Number]]/10,"0.00")</f>
        <v>268.50</v>
      </c>
      <c r="E2686" s="3" t="str">
        <f>_xlfn.CONCAT("('",item[[#This Row],[id]],"','",item[[#This Row],[item]],"',",item[[#This Row],[cost]],"),")</f>
        <v>('aa4453e8-99dd-48e9-8f39-351529123d79','Item 2685',268.50),</v>
      </c>
    </row>
    <row r="2687" spans="1:5" x14ac:dyDescent="0.2">
      <c r="A2687" t="s">
        <v>4696</v>
      </c>
      <c r="B2687">
        <v>2686</v>
      </c>
      <c r="C2687" s="3" t="str">
        <f>_xlfn.CONCAT("Item ",item[[#This Row],[Number]])</f>
        <v>Item 2686</v>
      </c>
      <c r="D2687" s="4" t="str">
        <f>TEXT(item[[#This Row],[Number]]/10,"0.00")</f>
        <v>268.60</v>
      </c>
      <c r="E2687" s="3" t="str">
        <f>_xlfn.CONCAT("('",item[[#This Row],[id]],"','",item[[#This Row],[item]],"',",item[[#This Row],[cost]],"),")</f>
        <v>('e08b80dc-9fc9-4fb1-b9ed-58067a757cd9','Item 2686',268.60),</v>
      </c>
    </row>
    <row r="2688" spans="1:5" x14ac:dyDescent="0.2">
      <c r="A2688" t="s">
        <v>4697</v>
      </c>
      <c r="B2688">
        <v>2687</v>
      </c>
      <c r="C2688" s="3" t="str">
        <f>_xlfn.CONCAT("Item ",item[[#This Row],[Number]])</f>
        <v>Item 2687</v>
      </c>
      <c r="D2688" s="4" t="str">
        <f>TEXT(item[[#This Row],[Number]]/10,"0.00")</f>
        <v>268.70</v>
      </c>
      <c r="E2688" s="3" t="str">
        <f>_xlfn.CONCAT("('",item[[#This Row],[id]],"','",item[[#This Row],[item]],"',",item[[#This Row],[cost]],"),")</f>
        <v>('1c28bb1f-7dc6-449b-a53d-1b29c5280dd3','Item 2687',268.70),</v>
      </c>
    </row>
    <row r="2689" spans="1:5" x14ac:dyDescent="0.2">
      <c r="A2689" t="s">
        <v>4698</v>
      </c>
      <c r="B2689">
        <v>2688</v>
      </c>
      <c r="C2689" s="3" t="str">
        <f>_xlfn.CONCAT("Item ",item[[#This Row],[Number]])</f>
        <v>Item 2688</v>
      </c>
      <c r="D2689" s="4" t="str">
        <f>TEXT(item[[#This Row],[Number]]/10,"0.00")</f>
        <v>268.80</v>
      </c>
      <c r="E2689" s="3" t="str">
        <f>_xlfn.CONCAT("('",item[[#This Row],[id]],"','",item[[#This Row],[item]],"',",item[[#This Row],[cost]],"),")</f>
        <v>('cbcab851-b984-4cbd-ac17-a1befeb0221f','Item 2688',268.80),</v>
      </c>
    </row>
    <row r="2690" spans="1:5" x14ac:dyDescent="0.2">
      <c r="A2690" t="s">
        <v>4699</v>
      </c>
      <c r="B2690">
        <v>2689</v>
      </c>
      <c r="C2690" s="3" t="str">
        <f>_xlfn.CONCAT("Item ",item[[#This Row],[Number]])</f>
        <v>Item 2689</v>
      </c>
      <c r="D2690" s="4" t="str">
        <f>TEXT(item[[#This Row],[Number]]/10,"0.00")</f>
        <v>268.90</v>
      </c>
      <c r="E2690" s="3" t="str">
        <f>_xlfn.CONCAT("('",item[[#This Row],[id]],"','",item[[#This Row],[item]],"',",item[[#This Row],[cost]],"),")</f>
        <v>('e92518f0-83b2-4196-8822-3a5b6426c7da','Item 2689',268.90),</v>
      </c>
    </row>
    <row r="2691" spans="1:5" x14ac:dyDescent="0.2">
      <c r="A2691" t="s">
        <v>4700</v>
      </c>
      <c r="B2691">
        <v>2690</v>
      </c>
      <c r="C2691" s="3" t="str">
        <f>_xlfn.CONCAT("Item ",item[[#This Row],[Number]])</f>
        <v>Item 2690</v>
      </c>
      <c r="D2691" s="4" t="str">
        <f>TEXT(item[[#This Row],[Number]]/10,"0.00")</f>
        <v>269.00</v>
      </c>
      <c r="E2691" s="3" t="str">
        <f>_xlfn.CONCAT("('",item[[#This Row],[id]],"','",item[[#This Row],[item]],"',",item[[#This Row],[cost]],"),")</f>
        <v>('19ff9e0f-8a6d-4562-931f-69d1ca0e05c1','Item 2690',269.00),</v>
      </c>
    </row>
    <row r="2692" spans="1:5" x14ac:dyDescent="0.2">
      <c r="A2692" t="s">
        <v>4701</v>
      </c>
      <c r="B2692">
        <v>2691</v>
      </c>
      <c r="C2692" s="3" t="str">
        <f>_xlfn.CONCAT("Item ",item[[#This Row],[Number]])</f>
        <v>Item 2691</v>
      </c>
      <c r="D2692" s="4" t="str">
        <f>TEXT(item[[#This Row],[Number]]/10,"0.00")</f>
        <v>269.10</v>
      </c>
      <c r="E2692" s="3" t="str">
        <f>_xlfn.CONCAT("('",item[[#This Row],[id]],"','",item[[#This Row],[item]],"',",item[[#This Row],[cost]],"),")</f>
        <v>('225c6f57-5108-45e7-9f03-d6c9ef606c38','Item 2691',269.10),</v>
      </c>
    </row>
    <row r="2693" spans="1:5" x14ac:dyDescent="0.2">
      <c r="A2693" t="s">
        <v>4702</v>
      </c>
      <c r="B2693">
        <v>2692</v>
      </c>
      <c r="C2693" s="3" t="str">
        <f>_xlfn.CONCAT("Item ",item[[#This Row],[Number]])</f>
        <v>Item 2692</v>
      </c>
      <c r="D2693" s="4" t="str">
        <f>TEXT(item[[#This Row],[Number]]/10,"0.00")</f>
        <v>269.20</v>
      </c>
      <c r="E2693" s="3" t="str">
        <f>_xlfn.CONCAT("('",item[[#This Row],[id]],"','",item[[#This Row],[item]],"',",item[[#This Row],[cost]],"),")</f>
        <v>('dec71f0a-9061-4cdb-9fc3-0a2bacfda66e','Item 2692',269.20),</v>
      </c>
    </row>
    <row r="2694" spans="1:5" x14ac:dyDescent="0.2">
      <c r="A2694" t="s">
        <v>4703</v>
      </c>
      <c r="B2694">
        <v>2693</v>
      </c>
      <c r="C2694" s="3" t="str">
        <f>_xlfn.CONCAT("Item ",item[[#This Row],[Number]])</f>
        <v>Item 2693</v>
      </c>
      <c r="D2694" s="4" t="str">
        <f>TEXT(item[[#This Row],[Number]]/10,"0.00")</f>
        <v>269.30</v>
      </c>
      <c r="E2694" s="3" t="str">
        <f>_xlfn.CONCAT("('",item[[#This Row],[id]],"','",item[[#This Row],[item]],"',",item[[#This Row],[cost]],"),")</f>
        <v>('c9d12ccb-d220-441d-80b8-1e48d041b589','Item 2693',269.30),</v>
      </c>
    </row>
    <row r="2695" spans="1:5" x14ac:dyDescent="0.2">
      <c r="A2695" t="s">
        <v>4704</v>
      </c>
      <c r="B2695">
        <v>2694</v>
      </c>
      <c r="C2695" s="3" t="str">
        <f>_xlfn.CONCAT("Item ",item[[#This Row],[Number]])</f>
        <v>Item 2694</v>
      </c>
      <c r="D2695" s="4" t="str">
        <f>TEXT(item[[#This Row],[Number]]/10,"0.00")</f>
        <v>269.40</v>
      </c>
      <c r="E2695" s="3" t="str">
        <f>_xlfn.CONCAT("('",item[[#This Row],[id]],"','",item[[#This Row],[item]],"',",item[[#This Row],[cost]],"),")</f>
        <v>('ef68f5b2-b4a1-4434-bbe9-9bcd261cb892','Item 2694',269.40),</v>
      </c>
    </row>
    <row r="2696" spans="1:5" x14ac:dyDescent="0.2">
      <c r="A2696" t="s">
        <v>4705</v>
      </c>
      <c r="B2696">
        <v>2695</v>
      </c>
      <c r="C2696" s="3" t="str">
        <f>_xlfn.CONCAT("Item ",item[[#This Row],[Number]])</f>
        <v>Item 2695</v>
      </c>
      <c r="D2696" s="4" t="str">
        <f>TEXT(item[[#This Row],[Number]]/10,"0.00")</f>
        <v>269.50</v>
      </c>
      <c r="E2696" s="3" t="str">
        <f>_xlfn.CONCAT("('",item[[#This Row],[id]],"','",item[[#This Row],[item]],"',",item[[#This Row],[cost]],"),")</f>
        <v>('0fcc3d29-2872-4eef-ba9f-3de1d15bfd1c','Item 2695',269.50),</v>
      </c>
    </row>
    <row r="2697" spans="1:5" x14ac:dyDescent="0.2">
      <c r="A2697" t="s">
        <v>4706</v>
      </c>
      <c r="B2697">
        <v>2696</v>
      </c>
      <c r="C2697" s="3" t="str">
        <f>_xlfn.CONCAT("Item ",item[[#This Row],[Number]])</f>
        <v>Item 2696</v>
      </c>
      <c r="D2697" s="4" t="str">
        <f>TEXT(item[[#This Row],[Number]]/10,"0.00")</f>
        <v>269.60</v>
      </c>
      <c r="E2697" s="3" t="str">
        <f>_xlfn.CONCAT("('",item[[#This Row],[id]],"','",item[[#This Row],[item]],"',",item[[#This Row],[cost]],"),")</f>
        <v>('71a87892-f393-4030-8661-d891367f48a7','Item 2696',269.60),</v>
      </c>
    </row>
    <row r="2698" spans="1:5" x14ac:dyDescent="0.2">
      <c r="A2698" t="s">
        <v>4707</v>
      </c>
      <c r="B2698">
        <v>2697</v>
      </c>
      <c r="C2698" s="3" t="str">
        <f>_xlfn.CONCAT("Item ",item[[#This Row],[Number]])</f>
        <v>Item 2697</v>
      </c>
      <c r="D2698" s="4" t="str">
        <f>TEXT(item[[#This Row],[Number]]/10,"0.00")</f>
        <v>269.70</v>
      </c>
      <c r="E2698" s="3" t="str">
        <f>_xlfn.CONCAT("('",item[[#This Row],[id]],"','",item[[#This Row],[item]],"',",item[[#This Row],[cost]],"),")</f>
        <v>('cebf29c7-75d1-4b34-bb8b-57aa3a311d9c','Item 2697',269.70),</v>
      </c>
    </row>
    <row r="2699" spans="1:5" x14ac:dyDescent="0.2">
      <c r="A2699" t="s">
        <v>4708</v>
      </c>
      <c r="B2699">
        <v>2698</v>
      </c>
      <c r="C2699" s="3" t="str">
        <f>_xlfn.CONCAT("Item ",item[[#This Row],[Number]])</f>
        <v>Item 2698</v>
      </c>
      <c r="D2699" s="4" t="str">
        <f>TEXT(item[[#This Row],[Number]]/10,"0.00")</f>
        <v>269.80</v>
      </c>
      <c r="E2699" s="3" t="str">
        <f>_xlfn.CONCAT("('",item[[#This Row],[id]],"','",item[[#This Row],[item]],"',",item[[#This Row],[cost]],"),")</f>
        <v>('77da4125-2330-4b4d-a177-24dfe2b676b7','Item 2698',269.80),</v>
      </c>
    </row>
    <row r="2700" spans="1:5" x14ac:dyDescent="0.2">
      <c r="A2700" t="s">
        <v>4709</v>
      </c>
      <c r="B2700">
        <v>2699</v>
      </c>
      <c r="C2700" s="3" t="str">
        <f>_xlfn.CONCAT("Item ",item[[#This Row],[Number]])</f>
        <v>Item 2699</v>
      </c>
      <c r="D2700" s="4" t="str">
        <f>TEXT(item[[#This Row],[Number]]/10,"0.00")</f>
        <v>269.90</v>
      </c>
      <c r="E2700" s="3" t="str">
        <f>_xlfn.CONCAT("('",item[[#This Row],[id]],"','",item[[#This Row],[item]],"',",item[[#This Row],[cost]],"),")</f>
        <v>('f59a40e4-51b5-4416-8ec4-58b6d466876e','Item 2699',269.90),</v>
      </c>
    </row>
    <row r="2701" spans="1:5" x14ac:dyDescent="0.2">
      <c r="A2701" t="s">
        <v>4710</v>
      </c>
      <c r="B2701">
        <v>2700</v>
      </c>
      <c r="C2701" s="3" t="str">
        <f>_xlfn.CONCAT("Item ",item[[#This Row],[Number]])</f>
        <v>Item 2700</v>
      </c>
      <c r="D2701" s="4" t="str">
        <f>TEXT(item[[#This Row],[Number]]/10,"0.00")</f>
        <v>270.00</v>
      </c>
      <c r="E2701" s="3" t="str">
        <f>_xlfn.CONCAT("('",item[[#This Row],[id]],"','",item[[#This Row],[item]],"',",item[[#This Row],[cost]],"),")</f>
        <v>('b674471e-9455-40e5-8300-54615247ecd9','Item 2700',270.00),</v>
      </c>
    </row>
    <row r="2702" spans="1:5" x14ac:dyDescent="0.2">
      <c r="A2702" t="s">
        <v>4711</v>
      </c>
      <c r="B2702">
        <v>2701</v>
      </c>
      <c r="C2702" s="3" t="str">
        <f>_xlfn.CONCAT("Item ",item[[#This Row],[Number]])</f>
        <v>Item 2701</v>
      </c>
      <c r="D2702" s="4" t="str">
        <f>TEXT(item[[#This Row],[Number]]/10,"0.00")</f>
        <v>270.10</v>
      </c>
      <c r="E2702" s="3" t="str">
        <f>_xlfn.CONCAT("('",item[[#This Row],[id]],"','",item[[#This Row],[item]],"',",item[[#This Row],[cost]],"),")</f>
        <v>('b526bc96-9755-464e-87b3-e969a01e727c','Item 2701',270.10),</v>
      </c>
    </row>
    <row r="2703" spans="1:5" x14ac:dyDescent="0.2">
      <c r="A2703" t="s">
        <v>4712</v>
      </c>
      <c r="B2703">
        <v>2702</v>
      </c>
      <c r="C2703" s="3" t="str">
        <f>_xlfn.CONCAT("Item ",item[[#This Row],[Number]])</f>
        <v>Item 2702</v>
      </c>
      <c r="D2703" s="4" t="str">
        <f>TEXT(item[[#This Row],[Number]]/10,"0.00")</f>
        <v>270.20</v>
      </c>
      <c r="E2703" s="3" t="str">
        <f>_xlfn.CONCAT("('",item[[#This Row],[id]],"','",item[[#This Row],[item]],"',",item[[#This Row],[cost]],"),")</f>
        <v>('215f8f18-66af-40ae-9c4a-09bb9844a546','Item 2702',270.20),</v>
      </c>
    </row>
    <row r="2704" spans="1:5" x14ac:dyDescent="0.2">
      <c r="A2704" t="s">
        <v>4713</v>
      </c>
      <c r="B2704">
        <v>2703</v>
      </c>
      <c r="C2704" s="3" t="str">
        <f>_xlfn.CONCAT("Item ",item[[#This Row],[Number]])</f>
        <v>Item 2703</v>
      </c>
      <c r="D2704" s="4" t="str">
        <f>TEXT(item[[#This Row],[Number]]/10,"0.00")</f>
        <v>270.30</v>
      </c>
      <c r="E2704" s="3" t="str">
        <f>_xlfn.CONCAT("('",item[[#This Row],[id]],"','",item[[#This Row],[item]],"',",item[[#This Row],[cost]],"),")</f>
        <v>('10af74bd-aad3-46b3-9db8-dfd960f8c557','Item 2703',270.30),</v>
      </c>
    </row>
    <row r="2705" spans="1:5" x14ac:dyDescent="0.2">
      <c r="A2705" t="s">
        <v>4714</v>
      </c>
      <c r="B2705">
        <v>2704</v>
      </c>
      <c r="C2705" s="3" t="str">
        <f>_xlfn.CONCAT("Item ",item[[#This Row],[Number]])</f>
        <v>Item 2704</v>
      </c>
      <c r="D2705" s="4" t="str">
        <f>TEXT(item[[#This Row],[Number]]/10,"0.00")</f>
        <v>270.40</v>
      </c>
      <c r="E2705" s="3" t="str">
        <f>_xlfn.CONCAT("('",item[[#This Row],[id]],"','",item[[#This Row],[item]],"',",item[[#This Row],[cost]],"),")</f>
        <v>('d3cea347-c791-4151-a0cd-8909c5a6ffe8','Item 2704',270.40),</v>
      </c>
    </row>
    <row r="2706" spans="1:5" x14ac:dyDescent="0.2">
      <c r="A2706" t="s">
        <v>4715</v>
      </c>
      <c r="B2706">
        <v>2705</v>
      </c>
      <c r="C2706" s="3" t="str">
        <f>_xlfn.CONCAT("Item ",item[[#This Row],[Number]])</f>
        <v>Item 2705</v>
      </c>
      <c r="D2706" s="4" t="str">
        <f>TEXT(item[[#This Row],[Number]]/10,"0.00")</f>
        <v>270.50</v>
      </c>
      <c r="E2706" s="3" t="str">
        <f>_xlfn.CONCAT("('",item[[#This Row],[id]],"','",item[[#This Row],[item]],"',",item[[#This Row],[cost]],"),")</f>
        <v>('b4f10cd0-6afc-42fa-944a-e23326353405','Item 2705',270.50),</v>
      </c>
    </row>
    <row r="2707" spans="1:5" x14ac:dyDescent="0.2">
      <c r="A2707" t="s">
        <v>4716</v>
      </c>
      <c r="B2707">
        <v>2706</v>
      </c>
      <c r="C2707" s="3" t="str">
        <f>_xlfn.CONCAT("Item ",item[[#This Row],[Number]])</f>
        <v>Item 2706</v>
      </c>
      <c r="D2707" s="4" t="str">
        <f>TEXT(item[[#This Row],[Number]]/10,"0.00")</f>
        <v>270.60</v>
      </c>
      <c r="E2707" s="3" t="str">
        <f>_xlfn.CONCAT("('",item[[#This Row],[id]],"','",item[[#This Row],[item]],"',",item[[#This Row],[cost]],"),")</f>
        <v>('2fc8f003-0c84-4cd9-b820-a596803739bb','Item 2706',270.60),</v>
      </c>
    </row>
    <row r="2708" spans="1:5" x14ac:dyDescent="0.2">
      <c r="A2708" t="s">
        <v>4717</v>
      </c>
      <c r="B2708">
        <v>2707</v>
      </c>
      <c r="C2708" s="3" t="str">
        <f>_xlfn.CONCAT("Item ",item[[#This Row],[Number]])</f>
        <v>Item 2707</v>
      </c>
      <c r="D2708" s="4" t="str">
        <f>TEXT(item[[#This Row],[Number]]/10,"0.00")</f>
        <v>270.70</v>
      </c>
      <c r="E2708" s="3" t="str">
        <f>_xlfn.CONCAT("('",item[[#This Row],[id]],"','",item[[#This Row],[item]],"',",item[[#This Row],[cost]],"),")</f>
        <v>('e7dc7e93-a09d-4fc6-a4f1-ef076a490844','Item 2707',270.70),</v>
      </c>
    </row>
    <row r="2709" spans="1:5" x14ac:dyDescent="0.2">
      <c r="A2709" t="s">
        <v>4718</v>
      </c>
      <c r="B2709">
        <v>2708</v>
      </c>
      <c r="C2709" s="3" t="str">
        <f>_xlfn.CONCAT("Item ",item[[#This Row],[Number]])</f>
        <v>Item 2708</v>
      </c>
      <c r="D2709" s="4" t="str">
        <f>TEXT(item[[#This Row],[Number]]/10,"0.00")</f>
        <v>270.80</v>
      </c>
      <c r="E2709" s="3" t="str">
        <f>_xlfn.CONCAT("('",item[[#This Row],[id]],"','",item[[#This Row],[item]],"',",item[[#This Row],[cost]],"),")</f>
        <v>('13e23e4d-e62f-4225-b173-7118e9e5882a','Item 2708',270.80),</v>
      </c>
    </row>
    <row r="2710" spans="1:5" x14ac:dyDescent="0.2">
      <c r="A2710" t="s">
        <v>4719</v>
      </c>
      <c r="B2710">
        <v>2709</v>
      </c>
      <c r="C2710" s="3" t="str">
        <f>_xlfn.CONCAT("Item ",item[[#This Row],[Number]])</f>
        <v>Item 2709</v>
      </c>
      <c r="D2710" s="4" t="str">
        <f>TEXT(item[[#This Row],[Number]]/10,"0.00")</f>
        <v>270.90</v>
      </c>
      <c r="E2710" s="3" t="str">
        <f>_xlfn.CONCAT("('",item[[#This Row],[id]],"','",item[[#This Row],[item]],"',",item[[#This Row],[cost]],"),")</f>
        <v>('6a614bfa-232c-45a8-8cd6-19189e862859','Item 2709',270.90),</v>
      </c>
    </row>
    <row r="2711" spans="1:5" x14ac:dyDescent="0.2">
      <c r="A2711" t="s">
        <v>4720</v>
      </c>
      <c r="B2711">
        <v>2710</v>
      </c>
      <c r="C2711" s="3" t="str">
        <f>_xlfn.CONCAT("Item ",item[[#This Row],[Number]])</f>
        <v>Item 2710</v>
      </c>
      <c r="D2711" s="4" t="str">
        <f>TEXT(item[[#This Row],[Number]]/10,"0.00")</f>
        <v>271.00</v>
      </c>
      <c r="E2711" s="3" t="str">
        <f>_xlfn.CONCAT("('",item[[#This Row],[id]],"','",item[[#This Row],[item]],"',",item[[#This Row],[cost]],"),")</f>
        <v>('5b9a0a24-e3d3-4bf4-876d-65d1edd804a6','Item 2710',271.00),</v>
      </c>
    </row>
    <row r="2712" spans="1:5" x14ac:dyDescent="0.2">
      <c r="A2712" t="s">
        <v>4721</v>
      </c>
      <c r="B2712">
        <v>2711</v>
      </c>
      <c r="C2712" s="3" t="str">
        <f>_xlfn.CONCAT("Item ",item[[#This Row],[Number]])</f>
        <v>Item 2711</v>
      </c>
      <c r="D2712" s="4" t="str">
        <f>TEXT(item[[#This Row],[Number]]/10,"0.00")</f>
        <v>271.10</v>
      </c>
      <c r="E2712" s="3" t="str">
        <f>_xlfn.CONCAT("('",item[[#This Row],[id]],"','",item[[#This Row],[item]],"',",item[[#This Row],[cost]],"),")</f>
        <v>('7e6f7a50-de75-498b-9c5f-82cda678e9b4','Item 2711',271.10),</v>
      </c>
    </row>
    <row r="2713" spans="1:5" x14ac:dyDescent="0.2">
      <c r="A2713" t="s">
        <v>4722</v>
      </c>
      <c r="B2713">
        <v>2712</v>
      </c>
      <c r="C2713" s="3" t="str">
        <f>_xlfn.CONCAT("Item ",item[[#This Row],[Number]])</f>
        <v>Item 2712</v>
      </c>
      <c r="D2713" s="4" t="str">
        <f>TEXT(item[[#This Row],[Number]]/10,"0.00")</f>
        <v>271.20</v>
      </c>
      <c r="E2713" s="3" t="str">
        <f>_xlfn.CONCAT("('",item[[#This Row],[id]],"','",item[[#This Row],[item]],"',",item[[#This Row],[cost]],"),")</f>
        <v>('d539b065-b2de-4c58-b9e0-bb3bcd278ca1','Item 2712',271.20),</v>
      </c>
    </row>
    <row r="2714" spans="1:5" x14ac:dyDescent="0.2">
      <c r="A2714" t="s">
        <v>4723</v>
      </c>
      <c r="B2714">
        <v>2713</v>
      </c>
      <c r="C2714" s="3" t="str">
        <f>_xlfn.CONCAT("Item ",item[[#This Row],[Number]])</f>
        <v>Item 2713</v>
      </c>
      <c r="D2714" s="4" t="str">
        <f>TEXT(item[[#This Row],[Number]]/10,"0.00")</f>
        <v>271.30</v>
      </c>
      <c r="E2714" s="3" t="str">
        <f>_xlfn.CONCAT("('",item[[#This Row],[id]],"','",item[[#This Row],[item]],"',",item[[#This Row],[cost]],"),")</f>
        <v>('c5bea967-8473-4c74-8767-f36b9fa84d30','Item 2713',271.30),</v>
      </c>
    </row>
    <row r="2715" spans="1:5" x14ac:dyDescent="0.2">
      <c r="A2715" t="s">
        <v>4724</v>
      </c>
      <c r="B2715">
        <v>2714</v>
      </c>
      <c r="C2715" s="3" t="str">
        <f>_xlfn.CONCAT("Item ",item[[#This Row],[Number]])</f>
        <v>Item 2714</v>
      </c>
      <c r="D2715" s="4" t="str">
        <f>TEXT(item[[#This Row],[Number]]/10,"0.00")</f>
        <v>271.40</v>
      </c>
      <c r="E2715" s="3" t="str">
        <f>_xlfn.CONCAT("('",item[[#This Row],[id]],"','",item[[#This Row],[item]],"',",item[[#This Row],[cost]],"),")</f>
        <v>('fb4d6384-b473-416a-ba6a-9629731c2924','Item 2714',271.40),</v>
      </c>
    </row>
    <row r="2716" spans="1:5" x14ac:dyDescent="0.2">
      <c r="A2716" t="s">
        <v>4725</v>
      </c>
      <c r="B2716">
        <v>2715</v>
      </c>
      <c r="C2716" s="3" t="str">
        <f>_xlfn.CONCAT("Item ",item[[#This Row],[Number]])</f>
        <v>Item 2715</v>
      </c>
      <c r="D2716" s="4" t="str">
        <f>TEXT(item[[#This Row],[Number]]/10,"0.00")</f>
        <v>271.50</v>
      </c>
      <c r="E2716" s="3" t="str">
        <f>_xlfn.CONCAT("('",item[[#This Row],[id]],"','",item[[#This Row],[item]],"',",item[[#This Row],[cost]],"),")</f>
        <v>('b420d14e-d9e3-459b-9f42-bcc9a833d387','Item 2715',271.50),</v>
      </c>
    </row>
    <row r="2717" spans="1:5" x14ac:dyDescent="0.2">
      <c r="A2717" t="s">
        <v>4726</v>
      </c>
      <c r="B2717">
        <v>2716</v>
      </c>
      <c r="C2717" s="3" t="str">
        <f>_xlfn.CONCAT("Item ",item[[#This Row],[Number]])</f>
        <v>Item 2716</v>
      </c>
      <c r="D2717" s="4" t="str">
        <f>TEXT(item[[#This Row],[Number]]/10,"0.00")</f>
        <v>271.60</v>
      </c>
      <c r="E2717" s="3" t="str">
        <f>_xlfn.CONCAT("('",item[[#This Row],[id]],"','",item[[#This Row],[item]],"',",item[[#This Row],[cost]],"),")</f>
        <v>('62e3b1ca-1bc9-492d-998f-419ca1e4f891','Item 2716',271.60),</v>
      </c>
    </row>
    <row r="2718" spans="1:5" x14ac:dyDescent="0.2">
      <c r="A2718" t="s">
        <v>4727</v>
      </c>
      <c r="B2718">
        <v>2717</v>
      </c>
      <c r="C2718" s="3" t="str">
        <f>_xlfn.CONCAT("Item ",item[[#This Row],[Number]])</f>
        <v>Item 2717</v>
      </c>
      <c r="D2718" s="4" t="str">
        <f>TEXT(item[[#This Row],[Number]]/10,"0.00")</f>
        <v>271.70</v>
      </c>
      <c r="E2718" s="3" t="str">
        <f>_xlfn.CONCAT("('",item[[#This Row],[id]],"','",item[[#This Row],[item]],"',",item[[#This Row],[cost]],"),")</f>
        <v>('d8b9269e-7406-4008-87cf-0cedddb5acdf','Item 2717',271.70),</v>
      </c>
    </row>
    <row r="2719" spans="1:5" x14ac:dyDescent="0.2">
      <c r="A2719" t="s">
        <v>4728</v>
      </c>
      <c r="B2719">
        <v>2718</v>
      </c>
      <c r="C2719" s="3" t="str">
        <f>_xlfn.CONCAT("Item ",item[[#This Row],[Number]])</f>
        <v>Item 2718</v>
      </c>
      <c r="D2719" s="4" t="str">
        <f>TEXT(item[[#This Row],[Number]]/10,"0.00")</f>
        <v>271.80</v>
      </c>
      <c r="E2719" s="3" t="str">
        <f>_xlfn.CONCAT("('",item[[#This Row],[id]],"','",item[[#This Row],[item]],"',",item[[#This Row],[cost]],"),")</f>
        <v>('1e44d34a-43a9-4f0f-8c79-500e15a286c2','Item 2718',271.80),</v>
      </c>
    </row>
    <row r="2720" spans="1:5" x14ac:dyDescent="0.2">
      <c r="A2720" t="s">
        <v>4729</v>
      </c>
      <c r="B2720">
        <v>2719</v>
      </c>
      <c r="C2720" s="3" t="str">
        <f>_xlfn.CONCAT("Item ",item[[#This Row],[Number]])</f>
        <v>Item 2719</v>
      </c>
      <c r="D2720" s="4" t="str">
        <f>TEXT(item[[#This Row],[Number]]/10,"0.00")</f>
        <v>271.90</v>
      </c>
      <c r="E2720" s="3" t="str">
        <f>_xlfn.CONCAT("('",item[[#This Row],[id]],"','",item[[#This Row],[item]],"',",item[[#This Row],[cost]],"),")</f>
        <v>('51544d2f-c49e-4ca6-ad74-e17d56438a5d','Item 2719',271.90),</v>
      </c>
    </row>
    <row r="2721" spans="1:5" x14ac:dyDescent="0.2">
      <c r="A2721" t="s">
        <v>4730</v>
      </c>
      <c r="B2721">
        <v>2720</v>
      </c>
      <c r="C2721" s="3" t="str">
        <f>_xlfn.CONCAT("Item ",item[[#This Row],[Number]])</f>
        <v>Item 2720</v>
      </c>
      <c r="D2721" s="4" t="str">
        <f>TEXT(item[[#This Row],[Number]]/10,"0.00")</f>
        <v>272.00</v>
      </c>
      <c r="E2721" s="3" t="str">
        <f>_xlfn.CONCAT("('",item[[#This Row],[id]],"','",item[[#This Row],[item]],"',",item[[#This Row],[cost]],"),")</f>
        <v>('a64c99fd-f38e-41a3-a6e0-9a55daece0ce','Item 2720',272.00),</v>
      </c>
    </row>
    <row r="2722" spans="1:5" x14ac:dyDescent="0.2">
      <c r="A2722" t="s">
        <v>4731</v>
      </c>
      <c r="B2722">
        <v>2721</v>
      </c>
      <c r="C2722" s="3" t="str">
        <f>_xlfn.CONCAT("Item ",item[[#This Row],[Number]])</f>
        <v>Item 2721</v>
      </c>
      <c r="D2722" s="4" t="str">
        <f>TEXT(item[[#This Row],[Number]]/10,"0.00")</f>
        <v>272.10</v>
      </c>
      <c r="E2722" s="3" t="str">
        <f>_xlfn.CONCAT("('",item[[#This Row],[id]],"','",item[[#This Row],[item]],"',",item[[#This Row],[cost]],"),")</f>
        <v>('8611945f-4ddf-41e8-a695-776cf123bb58','Item 2721',272.10),</v>
      </c>
    </row>
    <row r="2723" spans="1:5" x14ac:dyDescent="0.2">
      <c r="A2723" t="s">
        <v>4732</v>
      </c>
      <c r="B2723">
        <v>2722</v>
      </c>
      <c r="C2723" s="3" t="str">
        <f>_xlfn.CONCAT("Item ",item[[#This Row],[Number]])</f>
        <v>Item 2722</v>
      </c>
      <c r="D2723" s="4" t="str">
        <f>TEXT(item[[#This Row],[Number]]/10,"0.00")</f>
        <v>272.20</v>
      </c>
      <c r="E2723" s="3" t="str">
        <f>_xlfn.CONCAT("('",item[[#This Row],[id]],"','",item[[#This Row],[item]],"',",item[[#This Row],[cost]],"),")</f>
        <v>('167e8e3b-c4c3-4310-b40b-10b00dc095c0','Item 2722',272.20),</v>
      </c>
    </row>
    <row r="2724" spans="1:5" x14ac:dyDescent="0.2">
      <c r="A2724" t="s">
        <v>4733</v>
      </c>
      <c r="B2724">
        <v>2723</v>
      </c>
      <c r="C2724" s="3" t="str">
        <f>_xlfn.CONCAT("Item ",item[[#This Row],[Number]])</f>
        <v>Item 2723</v>
      </c>
      <c r="D2724" s="4" t="str">
        <f>TEXT(item[[#This Row],[Number]]/10,"0.00")</f>
        <v>272.30</v>
      </c>
      <c r="E2724" s="3" t="str">
        <f>_xlfn.CONCAT("('",item[[#This Row],[id]],"','",item[[#This Row],[item]],"',",item[[#This Row],[cost]],"),")</f>
        <v>('670ca1fd-54b1-4ff7-a660-99f3b77b1cb6','Item 2723',272.30),</v>
      </c>
    </row>
    <row r="2725" spans="1:5" x14ac:dyDescent="0.2">
      <c r="A2725" t="s">
        <v>4734</v>
      </c>
      <c r="B2725">
        <v>2724</v>
      </c>
      <c r="C2725" s="3" t="str">
        <f>_xlfn.CONCAT("Item ",item[[#This Row],[Number]])</f>
        <v>Item 2724</v>
      </c>
      <c r="D2725" s="4" t="str">
        <f>TEXT(item[[#This Row],[Number]]/10,"0.00")</f>
        <v>272.40</v>
      </c>
      <c r="E2725" s="3" t="str">
        <f>_xlfn.CONCAT("('",item[[#This Row],[id]],"','",item[[#This Row],[item]],"',",item[[#This Row],[cost]],"),")</f>
        <v>('7d233003-710e-4e67-8f65-59d44966d3c3','Item 2724',272.40),</v>
      </c>
    </row>
    <row r="2726" spans="1:5" x14ac:dyDescent="0.2">
      <c r="A2726" t="s">
        <v>4735</v>
      </c>
      <c r="B2726">
        <v>2725</v>
      </c>
      <c r="C2726" s="3" t="str">
        <f>_xlfn.CONCAT("Item ",item[[#This Row],[Number]])</f>
        <v>Item 2725</v>
      </c>
      <c r="D2726" s="4" t="str">
        <f>TEXT(item[[#This Row],[Number]]/10,"0.00")</f>
        <v>272.50</v>
      </c>
      <c r="E2726" s="3" t="str">
        <f>_xlfn.CONCAT("('",item[[#This Row],[id]],"','",item[[#This Row],[item]],"',",item[[#This Row],[cost]],"),")</f>
        <v>('ed1018ae-2faa-447b-924c-aa0bae6c30c8','Item 2725',272.50),</v>
      </c>
    </row>
    <row r="2727" spans="1:5" x14ac:dyDescent="0.2">
      <c r="A2727" t="s">
        <v>4736</v>
      </c>
      <c r="B2727">
        <v>2726</v>
      </c>
      <c r="C2727" s="3" t="str">
        <f>_xlfn.CONCAT("Item ",item[[#This Row],[Number]])</f>
        <v>Item 2726</v>
      </c>
      <c r="D2727" s="4" t="str">
        <f>TEXT(item[[#This Row],[Number]]/10,"0.00")</f>
        <v>272.60</v>
      </c>
      <c r="E2727" s="3" t="str">
        <f>_xlfn.CONCAT("('",item[[#This Row],[id]],"','",item[[#This Row],[item]],"',",item[[#This Row],[cost]],"),")</f>
        <v>('da5c7785-da9c-44e5-b3f7-2097d53a1589','Item 2726',272.60),</v>
      </c>
    </row>
    <row r="2728" spans="1:5" x14ac:dyDescent="0.2">
      <c r="A2728" t="s">
        <v>4737</v>
      </c>
      <c r="B2728">
        <v>2727</v>
      </c>
      <c r="C2728" s="3" t="str">
        <f>_xlfn.CONCAT("Item ",item[[#This Row],[Number]])</f>
        <v>Item 2727</v>
      </c>
      <c r="D2728" s="4" t="str">
        <f>TEXT(item[[#This Row],[Number]]/10,"0.00")</f>
        <v>272.70</v>
      </c>
      <c r="E2728" s="3" t="str">
        <f>_xlfn.CONCAT("('",item[[#This Row],[id]],"','",item[[#This Row],[item]],"',",item[[#This Row],[cost]],"),")</f>
        <v>('c9f7665d-0aab-4414-9130-8d1c9a67a62c','Item 2727',272.70),</v>
      </c>
    </row>
    <row r="2729" spans="1:5" x14ac:dyDescent="0.2">
      <c r="A2729" t="s">
        <v>4738</v>
      </c>
      <c r="B2729">
        <v>2728</v>
      </c>
      <c r="C2729" s="3" t="str">
        <f>_xlfn.CONCAT("Item ",item[[#This Row],[Number]])</f>
        <v>Item 2728</v>
      </c>
      <c r="D2729" s="4" t="str">
        <f>TEXT(item[[#This Row],[Number]]/10,"0.00")</f>
        <v>272.80</v>
      </c>
      <c r="E2729" s="3" t="str">
        <f>_xlfn.CONCAT("('",item[[#This Row],[id]],"','",item[[#This Row],[item]],"',",item[[#This Row],[cost]],"),")</f>
        <v>('31a6b94e-6f33-4375-9909-778682f4dc8a','Item 2728',272.80),</v>
      </c>
    </row>
    <row r="2730" spans="1:5" x14ac:dyDescent="0.2">
      <c r="A2730" t="s">
        <v>4739</v>
      </c>
      <c r="B2730">
        <v>2729</v>
      </c>
      <c r="C2730" s="3" t="str">
        <f>_xlfn.CONCAT("Item ",item[[#This Row],[Number]])</f>
        <v>Item 2729</v>
      </c>
      <c r="D2730" s="4" t="str">
        <f>TEXT(item[[#This Row],[Number]]/10,"0.00")</f>
        <v>272.90</v>
      </c>
      <c r="E2730" s="3" t="str">
        <f>_xlfn.CONCAT("('",item[[#This Row],[id]],"','",item[[#This Row],[item]],"',",item[[#This Row],[cost]],"),")</f>
        <v>('0ff17666-74b5-42a4-b41d-7cbab1c2521c','Item 2729',272.90),</v>
      </c>
    </row>
    <row r="2731" spans="1:5" x14ac:dyDescent="0.2">
      <c r="A2731" t="s">
        <v>4740</v>
      </c>
      <c r="B2731">
        <v>2730</v>
      </c>
      <c r="C2731" s="3" t="str">
        <f>_xlfn.CONCAT("Item ",item[[#This Row],[Number]])</f>
        <v>Item 2730</v>
      </c>
      <c r="D2731" s="4" t="str">
        <f>TEXT(item[[#This Row],[Number]]/10,"0.00")</f>
        <v>273.00</v>
      </c>
      <c r="E2731" s="3" t="str">
        <f>_xlfn.CONCAT("('",item[[#This Row],[id]],"','",item[[#This Row],[item]],"',",item[[#This Row],[cost]],"),")</f>
        <v>('94a61329-cf55-4fd3-8358-71fb21b373da','Item 2730',273.00),</v>
      </c>
    </row>
    <row r="2732" spans="1:5" x14ac:dyDescent="0.2">
      <c r="A2732" t="s">
        <v>4741</v>
      </c>
      <c r="B2732">
        <v>2731</v>
      </c>
      <c r="C2732" s="3" t="str">
        <f>_xlfn.CONCAT("Item ",item[[#This Row],[Number]])</f>
        <v>Item 2731</v>
      </c>
      <c r="D2732" s="4" t="str">
        <f>TEXT(item[[#This Row],[Number]]/10,"0.00")</f>
        <v>273.10</v>
      </c>
      <c r="E2732" s="3" t="str">
        <f>_xlfn.CONCAT("('",item[[#This Row],[id]],"','",item[[#This Row],[item]],"',",item[[#This Row],[cost]],"),")</f>
        <v>('1fa4d172-fda0-4059-b875-ec971e3387f5','Item 2731',273.10),</v>
      </c>
    </row>
    <row r="2733" spans="1:5" x14ac:dyDescent="0.2">
      <c r="A2733" t="s">
        <v>4742</v>
      </c>
      <c r="B2733">
        <v>2732</v>
      </c>
      <c r="C2733" s="3" t="str">
        <f>_xlfn.CONCAT("Item ",item[[#This Row],[Number]])</f>
        <v>Item 2732</v>
      </c>
      <c r="D2733" s="4" t="str">
        <f>TEXT(item[[#This Row],[Number]]/10,"0.00")</f>
        <v>273.20</v>
      </c>
      <c r="E2733" s="3" t="str">
        <f>_xlfn.CONCAT("('",item[[#This Row],[id]],"','",item[[#This Row],[item]],"',",item[[#This Row],[cost]],"),")</f>
        <v>('3270ab05-9eab-46ed-90dc-4a2886af5781','Item 2732',273.20),</v>
      </c>
    </row>
    <row r="2734" spans="1:5" x14ac:dyDescent="0.2">
      <c r="A2734" t="s">
        <v>4743</v>
      </c>
      <c r="B2734">
        <v>2733</v>
      </c>
      <c r="C2734" s="3" t="str">
        <f>_xlfn.CONCAT("Item ",item[[#This Row],[Number]])</f>
        <v>Item 2733</v>
      </c>
      <c r="D2734" s="4" t="str">
        <f>TEXT(item[[#This Row],[Number]]/10,"0.00")</f>
        <v>273.30</v>
      </c>
      <c r="E2734" s="3" t="str">
        <f>_xlfn.CONCAT("('",item[[#This Row],[id]],"','",item[[#This Row],[item]],"',",item[[#This Row],[cost]],"),")</f>
        <v>('cd52fc30-b60b-4347-a8ad-e4fa5615cbfb','Item 2733',273.30),</v>
      </c>
    </row>
    <row r="2735" spans="1:5" x14ac:dyDescent="0.2">
      <c r="A2735" t="s">
        <v>4744</v>
      </c>
      <c r="B2735">
        <v>2734</v>
      </c>
      <c r="C2735" s="3" t="str">
        <f>_xlfn.CONCAT("Item ",item[[#This Row],[Number]])</f>
        <v>Item 2734</v>
      </c>
      <c r="D2735" s="4" t="str">
        <f>TEXT(item[[#This Row],[Number]]/10,"0.00")</f>
        <v>273.40</v>
      </c>
      <c r="E2735" s="3" t="str">
        <f>_xlfn.CONCAT("('",item[[#This Row],[id]],"','",item[[#This Row],[item]],"',",item[[#This Row],[cost]],"),")</f>
        <v>('f076329f-52d8-40ff-990a-37410cb83cd7','Item 2734',273.40),</v>
      </c>
    </row>
    <row r="2736" spans="1:5" x14ac:dyDescent="0.2">
      <c r="A2736" t="s">
        <v>4745</v>
      </c>
      <c r="B2736">
        <v>2735</v>
      </c>
      <c r="C2736" s="3" t="str">
        <f>_xlfn.CONCAT("Item ",item[[#This Row],[Number]])</f>
        <v>Item 2735</v>
      </c>
      <c r="D2736" s="4" t="str">
        <f>TEXT(item[[#This Row],[Number]]/10,"0.00")</f>
        <v>273.50</v>
      </c>
      <c r="E2736" s="3" t="str">
        <f>_xlfn.CONCAT("('",item[[#This Row],[id]],"','",item[[#This Row],[item]],"',",item[[#This Row],[cost]],"),")</f>
        <v>('10a977f8-3cda-4e3b-994d-e4b03fce20d3','Item 2735',273.50),</v>
      </c>
    </row>
    <row r="2737" spans="1:5" x14ac:dyDescent="0.2">
      <c r="A2737" t="s">
        <v>4746</v>
      </c>
      <c r="B2737">
        <v>2736</v>
      </c>
      <c r="C2737" s="3" t="str">
        <f>_xlfn.CONCAT("Item ",item[[#This Row],[Number]])</f>
        <v>Item 2736</v>
      </c>
      <c r="D2737" s="4" t="str">
        <f>TEXT(item[[#This Row],[Number]]/10,"0.00")</f>
        <v>273.60</v>
      </c>
      <c r="E2737" s="3" t="str">
        <f>_xlfn.CONCAT("('",item[[#This Row],[id]],"','",item[[#This Row],[item]],"',",item[[#This Row],[cost]],"),")</f>
        <v>('75dd941a-e0a6-4496-956c-6255c7b408ce','Item 2736',273.60),</v>
      </c>
    </row>
    <row r="2738" spans="1:5" x14ac:dyDescent="0.2">
      <c r="A2738" t="s">
        <v>4747</v>
      </c>
      <c r="B2738">
        <v>2737</v>
      </c>
      <c r="C2738" s="3" t="str">
        <f>_xlfn.CONCAT("Item ",item[[#This Row],[Number]])</f>
        <v>Item 2737</v>
      </c>
      <c r="D2738" s="4" t="str">
        <f>TEXT(item[[#This Row],[Number]]/10,"0.00")</f>
        <v>273.70</v>
      </c>
      <c r="E2738" s="3" t="str">
        <f>_xlfn.CONCAT("('",item[[#This Row],[id]],"','",item[[#This Row],[item]],"',",item[[#This Row],[cost]],"),")</f>
        <v>('fe4f5f92-4267-4c6b-87fd-25910df7df1c','Item 2737',273.70),</v>
      </c>
    </row>
    <row r="2739" spans="1:5" x14ac:dyDescent="0.2">
      <c r="A2739" t="s">
        <v>4748</v>
      </c>
      <c r="B2739">
        <v>2738</v>
      </c>
      <c r="C2739" s="3" t="str">
        <f>_xlfn.CONCAT("Item ",item[[#This Row],[Number]])</f>
        <v>Item 2738</v>
      </c>
      <c r="D2739" s="4" t="str">
        <f>TEXT(item[[#This Row],[Number]]/10,"0.00")</f>
        <v>273.80</v>
      </c>
      <c r="E2739" s="3" t="str">
        <f>_xlfn.CONCAT("('",item[[#This Row],[id]],"','",item[[#This Row],[item]],"',",item[[#This Row],[cost]],"),")</f>
        <v>('98027e5b-9536-4c86-95de-c49146db7f99','Item 2738',273.80),</v>
      </c>
    </row>
    <row r="2740" spans="1:5" x14ac:dyDescent="0.2">
      <c r="A2740" t="s">
        <v>4749</v>
      </c>
      <c r="B2740">
        <v>2739</v>
      </c>
      <c r="C2740" s="3" t="str">
        <f>_xlfn.CONCAT("Item ",item[[#This Row],[Number]])</f>
        <v>Item 2739</v>
      </c>
      <c r="D2740" s="4" t="str">
        <f>TEXT(item[[#This Row],[Number]]/10,"0.00")</f>
        <v>273.90</v>
      </c>
      <c r="E2740" s="3" t="str">
        <f>_xlfn.CONCAT("('",item[[#This Row],[id]],"','",item[[#This Row],[item]],"',",item[[#This Row],[cost]],"),")</f>
        <v>('9e8fa860-3681-44fa-b82d-39a849dbb8c5','Item 2739',273.90),</v>
      </c>
    </row>
    <row r="2741" spans="1:5" x14ac:dyDescent="0.2">
      <c r="A2741" t="s">
        <v>4750</v>
      </c>
      <c r="B2741">
        <v>2740</v>
      </c>
      <c r="C2741" s="3" t="str">
        <f>_xlfn.CONCAT("Item ",item[[#This Row],[Number]])</f>
        <v>Item 2740</v>
      </c>
      <c r="D2741" s="4" t="str">
        <f>TEXT(item[[#This Row],[Number]]/10,"0.00")</f>
        <v>274.00</v>
      </c>
      <c r="E2741" s="3" t="str">
        <f>_xlfn.CONCAT("('",item[[#This Row],[id]],"','",item[[#This Row],[item]],"',",item[[#This Row],[cost]],"),")</f>
        <v>('9b79ed02-6c7e-4e8d-a877-022d9c88d377','Item 2740',274.00),</v>
      </c>
    </row>
    <row r="2742" spans="1:5" x14ac:dyDescent="0.2">
      <c r="A2742" t="s">
        <v>4751</v>
      </c>
      <c r="B2742">
        <v>2741</v>
      </c>
      <c r="C2742" s="3" t="str">
        <f>_xlfn.CONCAT("Item ",item[[#This Row],[Number]])</f>
        <v>Item 2741</v>
      </c>
      <c r="D2742" s="4" t="str">
        <f>TEXT(item[[#This Row],[Number]]/10,"0.00")</f>
        <v>274.10</v>
      </c>
      <c r="E2742" s="3" t="str">
        <f>_xlfn.CONCAT("('",item[[#This Row],[id]],"','",item[[#This Row],[item]],"',",item[[#This Row],[cost]],"),")</f>
        <v>('7fd8fd6f-4542-46e5-8b1e-f685f758e917','Item 2741',274.10),</v>
      </c>
    </row>
    <row r="2743" spans="1:5" x14ac:dyDescent="0.2">
      <c r="A2743" t="s">
        <v>4752</v>
      </c>
      <c r="B2743">
        <v>2742</v>
      </c>
      <c r="C2743" s="3" t="str">
        <f>_xlfn.CONCAT("Item ",item[[#This Row],[Number]])</f>
        <v>Item 2742</v>
      </c>
      <c r="D2743" s="4" t="str">
        <f>TEXT(item[[#This Row],[Number]]/10,"0.00")</f>
        <v>274.20</v>
      </c>
      <c r="E2743" s="3" t="str">
        <f>_xlfn.CONCAT("('",item[[#This Row],[id]],"','",item[[#This Row],[item]],"',",item[[#This Row],[cost]],"),")</f>
        <v>('e8849776-aad0-4f55-8f45-7853caece5c7','Item 2742',274.20),</v>
      </c>
    </row>
    <row r="2744" spans="1:5" x14ac:dyDescent="0.2">
      <c r="A2744" t="s">
        <v>4753</v>
      </c>
      <c r="B2744">
        <v>2743</v>
      </c>
      <c r="C2744" s="3" t="str">
        <f>_xlfn.CONCAT("Item ",item[[#This Row],[Number]])</f>
        <v>Item 2743</v>
      </c>
      <c r="D2744" s="4" t="str">
        <f>TEXT(item[[#This Row],[Number]]/10,"0.00")</f>
        <v>274.30</v>
      </c>
      <c r="E2744" s="3" t="str">
        <f>_xlfn.CONCAT("('",item[[#This Row],[id]],"','",item[[#This Row],[item]],"',",item[[#This Row],[cost]],"),")</f>
        <v>('a6a6edba-15a7-4928-ac4f-dc0cb88b9b19','Item 2743',274.30),</v>
      </c>
    </row>
    <row r="2745" spans="1:5" x14ac:dyDescent="0.2">
      <c r="A2745" t="s">
        <v>4754</v>
      </c>
      <c r="B2745">
        <v>2744</v>
      </c>
      <c r="C2745" s="3" t="str">
        <f>_xlfn.CONCAT("Item ",item[[#This Row],[Number]])</f>
        <v>Item 2744</v>
      </c>
      <c r="D2745" s="4" t="str">
        <f>TEXT(item[[#This Row],[Number]]/10,"0.00")</f>
        <v>274.40</v>
      </c>
      <c r="E2745" s="3" t="str">
        <f>_xlfn.CONCAT("('",item[[#This Row],[id]],"','",item[[#This Row],[item]],"',",item[[#This Row],[cost]],"),")</f>
        <v>('0bdb7826-50b1-48cf-a41d-2dc3f660d0d8','Item 2744',274.40),</v>
      </c>
    </row>
    <row r="2746" spans="1:5" x14ac:dyDescent="0.2">
      <c r="A2746" t="s">
        <v>4755</v>
      </c>
      <c r="B2746">
        <v>2745</v>
      </c>
      <c r="C2746" s="3" t="str">
        <f>_xlfn.CONCAT("Item ",item[[#This Row],[Number]])</f>
        <v>Item 2745</v>
      </c>
      <c r="D2746" s="4" t="str">
        <f>TEXT(item[[#This Row],[Number]]/10,"0.00")</f>
        <v>274.50</v>
      </c>
      <c r="E2746" s="3" t="str">
        <f>_xlfn.CONCAT("('",item[[#This Row],[id]],"','",item[[#This Row],[item]],"',",item[[#This Row],[cost]],"),")</f>
        <v>('bdf9b21e-33ad-4bfc-83fc-c9e3094095b8','Item 2745',274.50),</v>
      </c>
    </row>
    <row r="2747" spans="1:5" x14ac:dyDescent="0.2">
      <c r="A2747" t="s">
        <v>4756</v>
      </c>
      <c r="B2747">
        <v>2746</v>
      </c>
      <c r="C2747" s="3" t="str">
        <f>_xlfn.CONCAT("Item ",item[[#This Row],[Number]])</f>
        <v>Item 2746</v>
      </c>
      <c r="D2747" s="4" t="str">
        <f>TEXT(item[[#This Row],[Number]]/10,"0.00")</f>
        <v>274.60</v>
      </c>
      <c r="E2747" s="3" t="str">
        <f>_xlfn.CONCAT("('",item[[#This Row],[id]],"','",item[[#This Row],[item]],"',",item[[#This Row],[cost]],"),")</f>
        <v>('ae719257-4ad8-4d94-8b35-9dbe7935f926','Item 2746',274.60),</v>
      </c>
    </row>
    <row r="2748" spans="1:5" x14ac:dyDescent="0.2">
      <c r="A2748" t="s">
        <v>4757</v>
      </c>
      <c r="B2748">
        <v>2747</v>
      </c>
      <c r="C2748" s="3" t="str">
        <f>_xlfn.CONCAT("Item ",item[[#This Row],[Number]])</f>
        <v>Item 2747</v>
      </c>
      <c r="D2748" s="4" t="str">
        <f>TEXT(item[[#This Row],[Number]]/10,"0.00")</f>
        <v>274.70</v>
      </c>
      <c r="E2748" s="3" t="str">
        <f>_xlfn.CONCAT("('",item[[#This Row],[id]],"','",item[[#This Row],[item]],"',",item[[#This Row],[cost]],"),")</f>
        <v>('7c97dcea-d2fe-4445-ab74-980639f59f14','Item 2747',274.70),</v>
      </c>
    </row>
    <row r="2749" spans="1:5" x14ac:dyDescent="0.2">
      <c r="A2749" t="s">
        <v>4758</v>
      </c>
      <c r="B2749">
        <v>2748</v>
      </c>
      <c r="C2749" s="3" t="str">
        <f>_xlfn.CONCAT("Item ",item[[#This Row],[Number]])</f>
        <v>Item 2748</v>
      </c>
      <c r="D2749" s="4" t="str">
        <f>TEXT(item[[#This Row],[Number]]/10,"0.00")</f>
        <v>274.80</v>
      </c>
      <c r="E2749" s="3" t="str">
        <f>_xlfn.CONCAT("('",item[[#This Row],[id]],"','",item[[#This Row],[item]],"',",item[[#This Row],[cost]],"),")</f>
        <v>('44e06bcf-3415-4b11-a23d-17c385286161','Item 2748',274.80),</v>
      </c>
    </row>
    <row r="2750" spans="1:5" x14ac:dyDescent="0.2">
      <c r="A2750" t="s">
        <v>4759</v>
      </c>
      <c r="B2750">
        <v>2749</v>
      </c>
      <c r="C2750" s="3" t="str">
        <f>_xlfn.CONCAT("Item ",item[[#This Row],[Number]])</f>
        <v>Item 2749</v>
      </c>
      <c r="D2750" s="4" t="str">
        <f>TEXT(item[[#This Row],[Number]]/10,"0.00")</f>
        <v>274.90</v>
      </c>
      <c r="E2750" s="3" t="str">
        <f>_xlfn.CONCAT("('",item[[#This Row],[id]],"','",item[[#This Row],[item]],"',",item[[#This Row],[cost]],"),")</f>
        <v>('e699d99a-df7d-4095-bada-7faabc74e87d','Item 2749',274.90),</v>
      </c>
    </row>
    <row r="2751" spans="1:5" x14ac:dyDescent="0.2">
      <c r="A2751" t="s">
        <v>4760</v>
      </c>
      <c r="B2751">
        <v>2750</v>
      </c>
      <c r="C2751" s="3" t="str">
        <f>_xlfn.CONCAT("Item ",item[[#This Row],[Number]])</f>
        <v>Item 2750</v>
      </c>
      <c r="D2751" s="4" t="str">
        <f>TEXT(item[[#This Row],[Number]]/10,"0.00")</f>
        <v>275.00</v>
      </c>
      <c r="E2751" s="3" t="str">
        <f>_xlfn.CONCAT("('",item[[#This Row],[id]],"','",item[[#This Row],[item]],"',",item[[#This Row],[cost]],"),")</f>
        <v>('0a0e81ee-de39-48e3-83c6-ad049bfc1966','Item 2750',275.00),</v>
      </c>
    </row>
    <row r="2752" spans="1:5" x14ac:dyDescent="0.2">
      <c r="A2752" t="s">
        <v>4761</v>
      </c>
      <c r="B2752">
        <v>2751</v>
      </c>
      <c r="C2752" s="3" t="str">
        <f>_xlfn.CONCAT("Item ",item[[#This Row],[Number]])</f>
        <v>Item 2751</v>
      </c>
      <c r="D2752" s="4" t="str">
        <f>TEXT(item[[#This Row],[Number]]/10,"0.00")</f>
        <v>275.10</v>
      </c>
      <c r="E2752" s="3" t="str">
        <f>_xlfn.CONCAT("('",item[[#This Row],[id]],"','",item[[#This Row],[item]],"',",item[[#This Row],[cost]],"),")</f>
        <v>('8320109c-7cd7-44ee-9c6a-0d276ec70c74','Item 2751',275.10),</v>
      </c>
    </row>
    <row r="2753" spans="1:5" x14ac:dyDescent="0.2">
      <c r="A2753" t="s">
        <v>4762</v>
      </c>
      <c r="B2753">
        <v>2752</v>
      </c>
      <c r="C2753" s="3" t="str">
        <f>_xlfn.CONCAT("Item ",item[[#This Row],[Number]])</f>
        <v>Item 2752</v>
      </c>
      <c r="D2753" s="4" t="str">
        <f>TEXT(item[[#This Row],[Number]]/10,"0.00")</f>
        <v>275.20</v>
      </c>
      <c r="E2753" s="3" t="str">
        <f>_xlfn.CONCAT("('",item[[#This Row],[id]],"','",item[[#This Row],[item]],"',",item[[#This Row],[cost]],"),")</f>
        <v>('e82363eb-5f92-486a-be61-7be824c3cf66','Item 2752',275.20),</v>
      </c>
    </row>
    <row r="2754" spans="1:5" x14ac:dyDescent="0.2">
      <c r="A2754" t="s">
        <v>4763</v>
      </c>
      <c r="B2754">
        <v>2753</v>
      </c>
      <c r="C2754" s="3" t="str">
        <f>_xlfn.CONCAT("Item ",item[[#This Row],[Number]])</f>
        <v>Item 2753</v>
      </c>
      <c r="D2754" s="4" t="str">
        <f>TEXT(item[[#This Row],[Number]]/10,"0.00")</f>
        <v>275.30</v>
      </c>
      <c r="E2754" s="3" t="str">
        <f>_xlfn.CONCAT("('",item[[#This Row],[id]],"','",item[[#This Row],[item]],"',",item[[#This Row],[cost]],"),")</f>
        <v>('29340cbf-4745-4bff-9960-e1e2fce90a4a','Item 2753',275.30),</v>
      </c>
    </row>
    <row r="2755" spans="1:5" x14ac:dyDescent="0.2">
      <c r="A2755" t="s">
        <v>4764</v>
      </c>
      <c r="B2755">
        <v>2754</v>
      </c>
      <c r="C2755" s="3" t="str">
        <f>_xlfn.CONCAT("Item ",item[[#This Row],[Number]])</f>
        <v>Item 2754</v>
      </c>
      <c r="D2755" s="4" t="str">
        <f>TEXT(item[[#This Row],[Number]]/10,"0.00")</f>
        <v>275.40</v>
      </c>
      <c r="E2755" s="3" t="str">
        <f>_xlfn.CONCAT("('",item[[#This Row],[id]],"','",item[[#This Row],[item]],"',",item[[#This Row],[cost]],"),")</f>
        <v>('72b37d74-7912-48f6-89ed-961f37a9c4f0','Item 2754',275.40),</v>
      </c>
    </row>
    <row r="2756" spans="1:5" x14ac:dyDescent="0.2">
      <c r="A2756" t="s">
        <v>4765</v>
      </c>
      <c r="B2756">
        <v>2755</v>
      </c>
      <c r="C2756" s="3" t="str">
        <f>_xlfn.CONCAT("Item ",item[[#This Row],[Number]])</f>
        <v>Item 2755</v>
      </c>
      <c r="D2756" s="4" t="str">
        <f>TEXT(item[[#This Row],[Number]]/10,"0.00")</f>
        <v>275.50</v>
      </c>
      <c r="E2756" s="3" t="str">
        <f>_xlfn.CONCAT("('",item[[#This Row],[id]],"','",item[[#This Row],[item]],"',",item[[#This Row],[cost]],"),")</f>
        <v>('799ed981-8d07-4cc2-b3aa-fc552cb5d80c','Item 2755',275.50),</v>
      </c>
    </row>
    <row r="2757" spans="1:5" x14ac:dyDescent="0.2">
      <c r="A2757" t="s">
        <v>4766</v>
      </c>
      <c r="B2757">
        <v>2756</v>
      </c>
      <c r="C2757" s="3" t="str">
        <f>_xlfn.CONCAT("Item ",item[[#This Row],[Number]])</f>
        <v>Item 2756</v>
      </c>
      <c r="D2757" s="4" t="str">
        <f>TEXT(item[[#This Row],[Number]]/10,"0.00")</f>
        <v>275.60</v>
      </c>
      <c r="E2757" s="3" t="str">
        <f>_xlfn.CONCAT("('",item[[#This Row],[id]],"','",item[[#This Row],[item]],"',",item[[#This Row],[cost]],"),")</f>
        <v>('c2ce6798-ac83-4d75-bf8c-37b6efe86700','Item 2756',275.60),</v>
      </c>
    </row>
    <row r="2758" spans="1:5" x14ac:dyDescent="0.2">
      <c r="A2758" t="s">
        <v>4767</v>
      </c>
      <c r="B2758">
        <v>2757</v>
      </c>
      <c r="C2758" s="3" t="str">
        <f>_xlfn.CONCAT("Item ",item[[#This Row],[Number]])</f>
        <v>Item 2757</v>
      </c>
      <c r="D2758" s="4" t="str">
        <f>TEXT(item[[#This Row],[Number]]/10,"0.00")</f>
        <v>275.70</v>
      </c>
      <c r="E2758" s="3" t="str">
        <f>_xlfn.CONCAT("('",item[[#This Row],[id]],"','",item[[#This Row],[item]],"',",item[[#This Row],[cost]],"),")</f>
        <v>('6d48ff96-743e-4f1c-bc98-a74f76098fc0','Item 2757',275.70),</v>
      </c>
    </row>
    <row r="2759" spans="1:5" x14ac:dyDescent="0.2">
      <c r="A2759" t="s">
        <v>4768</v>
      </c>
      <c r="B2759">
        <v>2758</v>
      </c>
      <c r="C2759" s="3" t="str">
        <f>_xlfn.CONCAT("Item ",item[[#This Row],[Number]])</f>
        <v>Item 2758</v>
      </c>
      <c r="D2759" s="4" t="str">
        <f>TEXT(item[[#This Row],[Number]]/10,"0.00")</f>
        <v>275.80</v>
      </c>
      <c r="E2759" s="3" t="str">
        <f>_xlfn.CONCAT("('",item[[#This Row],[id]],"','",item[[#This Row],[item]],"',",item[[#This Row],[cost]],"),")</f>
        <v>('bbe0c299-b432-433c-a3d2-e31000c5b1e5','Item 2758',275.80),</v>
      </c>
    </row>
    <row r="2760" spans="1:5" x14ac:dyDescent="0.2">
      <c r="A2760" s="1" t="s">
        <v>4769</v>
      </c>
      <c r="B2760">
        <v>2759</v>
      </c>
      <c r="C2760" s="3" t="str">
        <f>_xlfn.CONCAT("Item ",item[[#This Row],[Number]])</f>
        <v>Item 2759</v>
      </c>
      <c r="D2760" s="4" t="str">
        <f>TEXT(item[[#This Row],[Number]]/10,"0.00")</f>
        <v>275.90</v>
      </c>
      <c r="E2760" s="3" t="str">
        <f>_xlfn.CONCAT("('",item[[#This Row],[id]],"','",item[[#This Row],[item]],"',",item[[#This Row],[cost]],"),")</f>
        <v>('66e798a1-77ac-46ef-90be-4fdb519ab264','Item 2759',275.90),</v>
      </c>
    </row>
    <row r="2761" spans="1:5" x14ac:dyDescent="0.2">
      <c r="A2761" t="s">
        <v>4770</v>
      </c>
      <c r="B2761">
        <v>2760</v>
      </c>
      <c r="C2761" s="3" t="str">
        <f>_xlfn.CONCAT("Item ",item[[#This Row],[Number]])</f>
        <v>Item 2760</v>
      </c>
      <c r="D2761" s="4" t="str">
        <f>TEXT(item[[#This Row],[Number]]/10,"0.00")</f>
        <v>276.00</v>
      </c>
      <c r="E2761" s="3" t="str">
        <f>_xlfn.CONCAT("('",item[[#This Row],[id]],"','",item[[#This Row],[item]],"',",item[[#This Row],[cost]],"),")</f>
        <v>('12fc11ef-bec1-44ba-87b1-5b4ef0460043','Item 2760',276.00),</v>
      </c>
    </row>
    <row r="2762" spans="1:5" x14ac:dyDescent="0.2">
      <c r="A2762" s="1" t="s">
        <v>4771</v>
      </c>
      <c r="B2762">
        <v>2761</v>
      </c>
      <c r="C2762" s="3" t="str">
        <f>_xlfn.CONCAT("Item ",item[[#This Row],[Number]])</f>
        <v>Item 2761</v>
      </c>
      <c r="D2762" s="4" t="str">
        <f>TEXT(item[[#This Row],[Number]]/10,"0.00")</f>
        <v>276.10</v>
      </c>
      <c r="E2762" s="3" t="str">
        <f>_xlfn.CONCAT("('",item[[#This Row],[id]],"','",item[[#This Row],[item]],"',",item[[#This Row],[cost]],"),")</f>
        <v>('92e5657b-e1c2-4a53-a8e1-a509db9ee8ca','Item 2761',276.10),</v>
      </c>
    </row>
    <row r="2763" spans="1:5" x14ac:dyDescent="0.2">
      <c r="A2763" t="s">
        <v>4772</v>
      </c>
      <c r="B2763">
        <v>2762</v>
      </c>
      <c r="C2763" s="3" t="str">
        <f>_xlfn.CONCAT("Item ",item[[#This Row],[Number]])</f>
        <v>Item 2762</v>
      </c>
      <c r="D2763" s="4" t="str">
        <f>TEXT(item[[#This Row],[Number]]/10,"0.00")</f>
        <v>276.20</v>
      </c>
      <c r="E2763" s="3" t="str">
        <f>_xlfn.CONCAT("('",item[[#This Row],[id]],"','",item[[#This Row],[item]],"',",item[[#This Row],[cost]],"),")</f>
        <v>('dd15a740-2e74-4f54-8d38-e581df3ccd45','Item 2762',276.20),</v>
      </c>
    </row>
    <row r="2764" spans="1:5" x14ac:dyDescent="0.2">
      <c r="A2764" t="s">
        <v>4773</v>
      </c>
      <c r="B2764">
        <v>2763</v>
      </c>
      <c r="C2764" s="3" t="str">
        <f>_xlfn.CONCAT("Item ",item[[#This Row],[Number]])</f>
        <v>Item 2763</v>
      </c>
      <c r="D2764" s="4" t="str">
        <f>TEXT(item[[#This Row],[Number]]/10,"0.00")</f>
        <v>276.30</v>
      </c>
      <c r="E2764" s="3" t="str">
        <f>_xlfn.CONCAT("('",item[[#This Row],[id]],"','",item[[#This Row],[item]],"',",item[[#This Row],[cost]],"),")</f>
        <v>('05451822-724e-48f5-9163-5467c8e2b64b','Item 2763',276.30),</v>
      </c>
    </row>
    <row r="2765" spans="1:5" x14ac:dyDescent="0.2">
      <c r="A2765" t="s">
        <v>4774</v>
      </c>
      <c r="B2765">
        <v>2764</v>
      </c>
      <c r="C2765" s="3" t="str">
        <f>_xlfn.CONCAT("Item ",item[[#This Row],[Number]])</f>
        <v>Item 2764</v>
      </c>
      <c r="D2765" s="4" t="str">
        <f>TEXT(item[[#This Row],[Number]]/10,"0.00")</f>
        <v>276.40</v>
      </c>
      <c r="E2765" s="3" t="str">
        <f>_xlfn.CONCAT("('",item[[#This Row],[id]],"','",item[[#This Row],[item]],"',",item[[#This Row],[cost]],"),")</f>
        <v>('d894d062-62af-4c73-a22a-1033d28ae653','Item 2764',276.40),</v>
      </c>
    </row>
    <row r="2766" spans="1:5" x14ac:dyDescent="0.2">
      <c r="A2766" t="s">
        <v>4775</v>
      </c>
      <c r="B2766">
        <v>2765</v>
      </c>
      <c r="C2766" s="3" t="str">
        <f>_xlfn.CONCAT("Item ",item[[#This Row],[Number]])</f>
        <v>Item 2765</v>
      </c>
      <c r="D2766" s="4" t="str">
        <f>TEXT(item[[#This Row],[Number]]/10,"0.00")</f>
        <v>276.50</v>
      </c>
      <c r="E2766" s="3" t="str">
        <f>_xlfn.CONCAT("('",item[[#This Row],[id]],"','",item[[#This Row],[item]],"',",item[[#This Row],[cost]],"),")</f>
        <v>('b26a7661-0ecb-42ec-84f8-51c781efce80','Item 2765',276.50),</v>
      </c>
    </row>
    <row r="2767" spans="1:5" x14ac:dyDescent="0.2">
      <c r="A2767" t="s">
        <v>4776</v>
      </c>
      <c r="B2767">
        <v>2766</v>
      </c>
      <c r="C2767" s="3" t="str">
        <f>_xlfn.CONCAT("Item ",item[[#This Row],[Number]])</f>
        <v>Item 2766</v>
      </c>
      <c r="D2767" s="4" t="str">
        <f>TEXT(item[[#This Row],[Number]]/10,"0.00")</f>
        <v>276.60</v>
      </c>
      <c r="E2767" s="3" t="str">
        <f>_xlfn.CONCAT("('",item[[#This Row],[id]],"','",item[[#This Row],[item]],"',",item[[#This Row],[cost]],"),")</f>
        <v>('9223d043-f160-4a33-8621-0a89e702c55d','Item 2766',276.60),</v>
      </c>
    </row>
    <row r="2768" spans="1:5" x14ac:dyDescent="0.2">
      <c r="A2768" t="s">
        <v>4777</v>
      </c>
      <c r="B2768">
        <v>2767</v>
      </c>
      <c r="C2768" s="3" t="str">
        <f>_xlfn.CONCAT("Item ",item[[#This Row],[Number]])</f>
        <v>Item 2767</v>
      </c>
      <c r="D2768" s="4" t="str">
        <f>TEXT(item[[#This Row],[Number]]/10,"0.00")</f>
        <v>276.70</v>
      </c>
      <c r="E2768" s="3" t="str">
        <f>_xlfn.CONCAT("('",item[[#This Row],[id]],"','",item[[#This Row],[item]],"',",item[[#This Row],[cost]],"),")</f>
        <v>('d1148376-96c3-4376-9549-cb861bdba398','Item 2767',276.70),</v>
      </c>
    </row>
    <row r="2769" spans="1:5" x14ac:dyDescent="0.2">
      <c r="A2769" t="s">
        <v>4778</v>
      </c>
      <c r="B2769">
        <v>2768</v>
      </c>
      <c r="C2769" s="3" t="str">
        <f>_xlfn.CONCAT("Item ",item[[#This Row],[Number]])</f>
        <v>Item 2768</v>
      </c>
      <c r="D2769" s="4" t="str">
        <f>TEXT(item[[#This Row],[Number]]/10,"0.00")</f>
        <v>276.80</v>
      </c>
      <c r="E2769" s="3" t="str">
        <f>_xlfn.CONCAT("('",item[[#This Row],[id]],"','",item[[#This Row],[item]],"',",item[[#This Row],[cost]],"),")</f>
        <v>('d230f125-25eb-41d0-adfd-cf8dc4ba5c97','Item 2768',276.80),</v>
      </c>
    </row>
    <row r="2770" spans="1:5" x14ac:dyDescent="0.2">
      <c r="A2770" t="s">
        <v>4779</v>
      </c>
      <c r="B2770">
        <v>2769</v>
      </c>
      <c r="C2770" s="3" t="str">
        <f>_xlfn.CONCAT("Item ",item[[#This Row],[Number]])</f>
        <v>Item 2769</v>
      </c>
      <c r="D2770" s="4" t="str">
        <f>TEXT(item[[#This Row],[Number]]/10,"0.00")</f>
        <v>276.90</v>
      </c>
      <c r="E2770" s="3" t="str">
        <f>_xlfn.CONCAT("('",item[[#This Row],[id]],"','",item[[#This Row],[item]],"',",item[[#This Row],[cost]],"),")</f>
        <v>('6813f47e-8634-481d-b98d-88c1ac2351f6','Item 2769',276.90),</v>
      </c>
    </row>
    <row r="2771" spans="1:5" x14ac:dyDescent="0.2">
      <c r="A2771" t="s">
        <v>4780</v>
      </c>
      <c r="B2771">
        <v>2770</v>
      </c>
      <c r="C2771" s="3" t="str">
        <f>_xlfn.CONCAT("Item ",item[[#This Row],[Number]])</f>
        <v>Item 2770</v>
      </c>
      <c r="D2771" s="4" t="str">
        <f>TEXT(item[[#This Row],[Number]]/10,"0.00")</f>
        <v>277.00</v>
      </c>
      <c r="E2771" s="3" t="str">
        <f>_xlfn.CONCAT("('",item[[#This Row],[id]],"','",item[[#This Row],[item]],"',",item[[#This Row],[cost]],"),")</f>
        <v>('9b41b7c1-b172-4efa-8f01-0cb2ac2cafdc','Item 2770',277.00),</v>
      </c>
    </row>
    <row r="2772" spans="1:5" x14ac:dyDescent="0.2">
      <c r="A2772" t="s">
        <v>4781</v>
      </c>
      <c r="B2772">
        <v>2771</v>
      </c>
      <c r="C2772" s="3" t="str">
        <f>_xlfn.CONCAT("Item ",item[[#This Row],[Number]])</f>
        <v>Item 2771</v>
      </c>
      <c r="D2772" s="4" t="str">
        <f>TEXT(item[[#This Row],[Number]]/10,"0.00")</f>
        <v>277.10</v>
      </c>
      <c r="E2772" s="3" t="str">
        <f>_xlfn.CONCAT("('",item[[#This Row],[id]],"','",item[[#This Row],[item]],"',",item[[#This Row],[cost]],"),")</f>
        <v>('ad70aa5c-2742-4b63-99ad-0dfae4fcb2cf','Item 2771',277.10),</v>
      </c>
    </row>
    <row r="2773" spans="1:5" x14ac:dyDescent="0.2">
      <c r="A2773" t="s">
        <v>4782</v>
      </c>
      <c r="B2773">
        <v>2772</v>
      </c>
      <c r="C2773" s="3" t="str">
        <f>_xlfn.CONCAT("Item ",item[[#This Row],[Number]])</f>
        <v>Item 2772</v>
      </c>
      <c r="D2773" s="4" t="str">
        <f>TEXT(item[[#This Row],[Number]]/10,"0.00")</f>
        <v>277.20</v>
      </c>
      <c r="E2773" s="3" t="str">
        <f>_xlfn.CONCAT("('",item[[#This Row],[id]],"','",item[[#This Row],[item]],"',",item[[#This Row],[cost]],"),")</f>
        <v>('55bf2488-63ab-4972-94c7-42153541b1d0','Item 2772',277.20),</v>
      </c>
    </row>
    <row r="2774" spans="1:5" x14ac:dyDescent="0.2">
      <c r="A2774" t="s">
        <v>4783</v>
      </c>
      <c r="B2774">
        <v>2773</v>
      </c>
      <c r="C2774" s="3" t="str">
        <f>_xlfn.CONCAT("Item ",item[[#This Row],[Number]])</f>
        <v>Item 2773</v>
      </c>
      <c r="D2774" s="4" t="str">
        <f>TEXT(item[[#This Row],[Number]]/10,"0.00")</f>
        <v>277.30</v>
      </c>
      <c r="E2774" s="3" t="str">
        <f>_xlfn.CONCAT("('",item[[#This Row],[id]],"','",item[[#This Row],[item]],"',",item[[#This Row],[cost]],"),")</f>
        <v>('50154fa3-5044-4d8f-b68f-be4420b209c3','Item 2773',277.30),</v>
      </c>
    </row>
    <row r="2775" spans="1:5" x14ac:dyDescent="0.2">
      <c r="A2775" t="s">
        <v>4784</v>
      </c>
      <c r="B2775">
        <v>2774</v>
      </c>
      <c r="C2775" s="3" t="str">
        <f>_xlfn.CONCAT("Item ",item[[#This Row],[Number]])</f>
        <v>Item 2774</v>
      </c>
      <c r="D2775" s="4" t="str">
        <f>TEXT(item[[#This Row],[Number]]/10,"0.00")</f>
        <v>277.40</v>
      </c>
      <c r="E2775" s="3" t="str">
        <f>_xlfn.CONCAT("('",item[[#This Row],[id]],"','",item[[#This Row],[item]],"',",item[[#This Row],[cost]],"),")</f>
        <v>('482cacf1-e4c4-40f3-b7b0-4f6afc100647','Item 2774',277.40),</v>
      </c>
    </row>
    <row r="2776" spans="1:5" x14ac:dyDescent="0.2">
      <c r="A2776" t="s">
        <v>4785</v>
      </c>
      <c r="B2776">
        <v>2775</v>
      </c>
      <c r="C2776" s="3" t="str">
        <f>_xlfn.CONCAT("Item ",item[[#This Row],[Number]])</f>
        <v>Item 2775</v>
      </c>
      <c r="D2776" s="4" t="str">
        <f>TEXT(item[[#This Row],[Number]]/10,"0.00")</f>
        <v>277.50</v>
      </c>
      <c r="E2776" s="3" t="str">
        <f>_xlfn.CONCAT("('",item[[#This Row],[id]],"','",item[[#This Row],[item]],"',",item[[#This Row],[cost]],"),")</f>
        <v>('c7f3d791-bd87-4426-b8ec-57316402739d','Item 2775',277.50),</v>
      </c>
    </row>
    <row r="2777" spans="1:5" x14ac:dyDescent="0.2">
      <c r="A2777" t="s">
        <v>4786</v>
      </c>
      <c r="B2777">
        <v>2776</v>
      </c>
      <c r="C2777" s="3" t="str">
        <f>_xlfn.CONCAT("Item ",item[[#This Row],[Number]])</f>
        <v>Item 2776</v>
      </c>
      <c r="D2777" s="4" t="str">
        <f>TEXT(item[[#This Row],[Number]]/10,"0.00")</f>
        <v>277.60</v>
      </c>
      <c r="E2777" s="3" t="str">
        <f>_xlfn.CONCAT("('",item[[#This Row],[id]],"','",item[[#This Row],[item]],"',",item[[#This Row],[cost]],"),")</f>
        <v>('0ccc1c5f-ea4b-42d1-a460-836f608d7fc9','Item 2776',277.60),</v>
      </c>
    </row>
    <row r="2778" spans="1:5" x14ac:dyDescent="0.2">
      <c r="A2778" t="s">
        <v>4787</v>
      </c>
      <c r="B2778">
        <v>2777</v>
      </c>
      <c r="C2778" s="3" t="str">
        <f>_xlfn.CONCAT("Item ",item[[#This Row],[Number]])</f>
        <v>Item 2777</v>
      </c>
      <c r="D2778" s="4" t="str">
        <f>TEXT(item[[#This Row],[Number]]/10,"0.00")</f>
        <v>277.70</v>
      </c>
      <c r="E2778" s="3" t="str">
        <f>_xlfn.CONCAT("('",item[[#This Row],[id]],"','",item[[#This Row],[item]],"',",item[[#This Row],[cost]],"),")</f>
        <v>('ad8f1e2b-7b9e-4822-a66f-f87e364eae00','Item 2777',277.70),</v>
      </c>
    </row>
    <row r="2779" spans="1:5" x14ac:dyDescent="0.2">
      <c r="A2779" t="s">
        <v>4788</v>
      </c>
      <c r="B2779">
        <v>2778</v>
      </c>
      <c r="C2779" s="3" t="str">
        <f>_xlfn.CONCAT("Item ",item[[#This Row],[Number]])</f>
        <v>Item 2778</v>
      </c>
      <c r="D2779" s="4" t="str">
        <f>TEXT(item[[#This Row],[Number]]/10,"0.00")</f>
        <v>277.80</v>
      </c>
      <c r="E2779" s="3" t="str">
        <f>_xlfn.CONCAT("('",item[[#This Row],[id]],"','",item[[#This Row],[item]],"',",item[[#This Row],[cost]],"),")</f>
        <v>('56d14d42-c114-4011-a00a-0480e7db9701','Item 2778',277.80),</v>
      </c>
    </row>
    <row r="2780" spans="1:5" x14ac:dyDescent="0.2">
      <c r="A2780" t="s">
        <v>4789</v>
      </c>
      <c r="B2780">
        <v>2779</v>
      </c>
      <c r="C2780" s="3" t="str">
        <f>_xlfn.CONCAT("Item ",item[[#This Row],[Number]])</f>
        <v>Item 2779</v>
      </c>
      <c r="D2780" s="4" t="str">
        <f>TEXT(item[[#This Row],[Number]]/10,"0.00")</f>
        <v>277.90</v>
      </c>
      <c r="E2780" s="3" t="str">
        <f>_xlfn.CONCAT("('",item[[#This Row],[id]],"','",item[[#This Row],[item]],"',",item[[#This Row],[cost]],"),")</f>
        <v>('4d764c73-0184-43df-8b28-8e6b2e13a13c','Item 2779',277.90),</v>
      </c>
    </row>
    <row r="2781" spans="1:5" x14ac:dyDescent="0.2">
      <c r="A2781" t="s">
        <v>4790</v>
      </c>
      <c r="B2781">
        <v>2780</v>
      </c>
      <c r="C2781" s="3" t="str">
        <f>_xlfn.CONCAT("Item ",item[[#This Row],[Number]])</f>
        <v>Item 2780</v>
      </c>
      <c r="D2781" s="4" t="str">
        <f>TEXT(item[[#This Row],[Number]]/10,"0.00")</f>
        <v>278.00</v>
      </c>
      <c r="E2781" s="3" t="str">
        <f>_xlfn.CONCAT("('",item[[#This Row],[id]],"','",item[[#This Row],[item]],"',",item[[#This Row],[cost]],"),")</f>
        <v>('3d19d2ac-f95f-4e0d-b775-a543c908ab73','Item 2780',278.00),</v>
      </c>
    </row>
    <row r="2782" spans="1:5" x14ac:dyDescent="0.2">
      <c r="A2782" t="s">
        <v>4791</v>
      </c>
      <c r="B2782">
        <v>2781</v>
      </c>
      <c r="C2782" s="3" t="str">
        <f>_xlfn.CONCAT("Item ",item[[#This Row],[Number]])</f>
        <v>Item 2781</v>
      </c>
      <c r="D2782" s="4" t="str">
        <f>TEXT(item[[#This Row],[Number]]/10,"0.00")</f>
        <v>278.10</v>
      </c>
      <c r="E2782" s="3" t="str">
        <f>_xlfn.CONCAT("('",item[[#This Row],[id]],"','",item[[#This Row],[item]],"',",item[[#This Row],[cost]],"),")</f>
        <v>('1bd5cf71-4d35-416e-981c-5ecea52acb2c','Item 2781',278.10),</v>
      </c>
    </row>
    <row r="2783" spans="1:5" x14ac:dyDescent="0.2">
      <c r="A2783" t="s">
        <v>4792</v>
      </c>
      <c r="B2783">
        <v>2782</v>
      </c>
      <c r="C2783" s="3" t="str">
        <f>_xlfn.CONCAT("Item ",item[[#This Row],[Number]])</f>
        <v>Item 2782</v>
      </c>
      <c r="D2783" s="4" t="str">
        <f>TEXT(item[[#This Row],[Number]]/10,"0.00")</f>
        <v>278.20</v>
      </c>
      <c r="E2783" s="3" t="str">
        <f>_xlfn.CONCAT("('",item[[#This Row],[id]],"','",item[[#This Row],[item]],"',",item[[#This Row],[cost]],"),")</f>
        <v>('92f088b1-534e-42dd-bf7f-68dd999aae51','Item 2782',278.20),</v>
      </c>
    </row>
    <row r="2784" spans="1:5" x14ac:dyDescent="0.2">
      <c r="A2784" t="s">
        <v>4793</v>
      </c>
      <c r="B2784">
        <v>2783</v>
      </c>
      <c r="C2784" s="3" t="str">
        <f>_xlfn.CONCAT("Item ",item[[#This Row],[Number]])</f>
        <v>Item 2783</v>
      </c>
      <c r="D2784" s="4" t="str">
        <f>TEXT(item[[#This Row],[Number]]/10,"0.00")</f>
        <v>278.30</v>
      </c>
      <c r="E2784" s="3" t="str">
        <f>_xlfn.CONCAT("('",item[[#This Row],[id]],"','",item[[#This Row],[item]],"',",item[[#This Row],[cost]],"),")</f>
        <v>('615ad723-96fc-497d-b3a2-a127cf714e29','Item 2783',278.30),</v>
      </c>
    </row>
    <row r="2785" spans="1:5" x14ac:dyDescent="0.2">
      <c r="A2785" t="s">
        <v>4794</v>
      </c>
      <c r="B2785">
        <v>2784</v>
      </c>
      <c r="C2785" s="3" t="str">
        <f>_xlfn.CONCAT("Item ",item[[#This Row],[Number]])</f>
        <v>Item 2784</v>
      </c>
      <c r="D2785" s="4" t="str">
        <f>TEXT(item[[#This Row],[Number]]/10,"0.00")</f>
        <v>278.40</v>
      </c>
      <c r="E2785" s="3" t="str">
        <f>_xlfn.CONCAT("('",item[[#This Row],[id]],"','",item[[#This Row],[item]],"',",item[[#This Row],[cost]],"),")</f>
        <v>('09a70da5-2b60-410a-90fc-529e313cfedb','Item 2784',278.40),</v>
      </c>
    </row>
    <row r="2786" spans="1:5" x14ac:dyDescent="0.2">
      <c r="A2786" t="s">
        <v>4795</v>
      </c>
      <c r="B2786">
        <v>2785</v>
      </c>
      <c r="C2786" s="3" t="str">
        <f>_xlfn.CONCAT("Item ",item[[#This Row],[Number]])</f>
        <v>Item 2785</v>
      </c>
      <c r="D2786" s="4" t="str">
        <f>TEXT(item[[#This Row],[Number]]/10,"0.00")</f>
        <v>278.50</v>
      </c>
      <c r="E2786" s="3" t="str">
        <f>_xlfn.CONCAT("('",item[[#This Row],[id]],"','",item[[#This Row],[item]],"',",item[[#This Row],[cost]],"),")</f>
        <v>('6a6fe499-1b5d-4694-8e5d-b9656d5fc495','Item 2785',278.50),</v>
      </c>
    </row>
    <row r="2787" spans="1:5" x14ac:dyDescent="0.2">
      <c r="A2787" t="s">
        <v>4796</v>
      </c>
      <c r="B2787">
        <v>2786</v>
      </c>
      <c r="C2787" s="3" t="str">
        <f>_xlfn.CONCAT("Item ",item[[#This Row],[Number]])</f>
        <v>Item 2786</v>
      </c>
      <c r="D2787" s="4" t="str">
        <f>TEXT(item[[#This Row],[Number]]/10,"0.00")</f>
        <v>278.60</v>
      </c>
      <c r="E2787" s="3" t="str">
        <f>_xlfn.CONCAT("('",item[[#This Row],[id]],"','",item[[#This Row],[item]],"',",item[[#This Row],[cost]],"),")</f>
        <v>('153f5812-8dcb-431d-819b-95c2ef868a61','Item 2786',278.60),</v>
      </c>
    </row>
    <row r="2788" spans="1:5" x14ac:dyDescent="0.2">
      <c r="A2788" t="s">
        <v>4797</v>
      </c>
      <c r="B2788">
        <v>2787</v>
      </c>
      <c r="C2788" s="3" t="str">
        <f>_xlfn.CONCAT("Item ",item[[#This Row],[Number]])</f>
        <v>Item 2787</v>
      </c>
      <c r="D2788" s="4" t="str">
        <f>TEXT(item[[#This Row],[Number]]/10,"0.00")</f>
        <v>278.70</v>
      </c>
      <c r="E2788" s="3" t="str">
        <f>_xlfn.CONCAT("('",item[[#This Row],[id]],"','",item[[#This Row],[item]],"',",item[[#This Row],[cost]],"),")</f>
        <v>('892a375e-edba-43b6-8d69-0c05ae8a7da5','Item 2787',278.70),</v>
      </c>
    </row>
    <row r="2789" spans="1:5" x14ac:dyDescent="0.2">
      <c r="A2789" t="s">
        <v>4798</v>
      </c>
      <c r="B2789">
        <v>2788</v>
      </c>
      <c r="C2789" s="3" t="str">
        <f>_xlfn.CONCAT("Item ",item[[#This Row],[Number]])</f>
        <v>Item 2788</v>
      </c>
      <c r="D2789" s="4" t="str">
        <f>TEXT(item[[#This Row],[Number]]/10,"0.00")</f>
        <v>278.80</v>
      </c>
      <c r="E2789" s="3" t="str">
        <f>_xlfn.CONCAT("('",item[[#This Row],[id]],"','",item[[#This Row],[item]],"',",item[[#This Row],[cost]],"),")</f>
        <v>('cb4b2e64-d900-4bcf-93de-405b9175de0f','Item 2788',278.80),</v>
      </c>
    </row>
    <row r="2790" spans="1:5" x14ac:dyDescent="0.2">
      <c r="A2790" t="s">
        <v>4799</v>
      </c>
      <c r="B2790">
        <v>2789</v>
      </c>
      <c r="C2790" s="3" t="str">
        <f>_xlfn.CONCAT("Item ",item[[#This Row],[Number]])</f>
        <v>Item 2789</v>
      </c>
      <c r="D2790" s="4" t="str">
        <f>TEXT(item[[#This Row],[Number]]/10,"0.00")</f>
        <v>278.90</v>
      </c>
      <c r="E2790" s="3" t="str">
        <f>_xlfn.CONCAT("('",item[[#This Row],[id]],"','",item[[#This Row],[item]],"',",item[[#This Row],[cost]],"),")</f>
        <v>('86745913-f102-4412-8ccf-c35b3bd63e52','Item 2789',278.90),</v>
      </c>
    </row>
    <row r="2791" spans="1:5" x14ac:dyDescent="0.2">
      <c r="A2791" t="s">
        <v>4800</v>
      </c>
      <c r="B2791">
        <v>2790</v>
      </c>
      <c r="C2791" s="3" t="str">
        <f>_xlfn.CONCAT("Item ",item[[#This Row],[Number]])</f>
        <v>Item 2790</v>
      </c>
      <c r="D2791" s="4" t="str">
        <f>TEXT(item[[#This Row],[Number]]/10,"0.00")</f>
        <v>279.00</v>
      </c>
      <c r="E2791" s="3" t="str">
        <f>_xlfn.CONCAT("('",item[[#This Row],[id]],"','",item[[#This Row],[item]],"',",item[[#This Row],[cost]],"),")</f>
        <v>('9d20d6a7-b236-4133-9f78-d72328d5ddfe','Item 2790',279.00),</v>
      </c>
    </row>
    <row r="2792" spans="1:5" x14ac:dyDescent="0.2">
      <c r="A2792" t="s">
        <v>4801</v>
      </c>
      <c r="B2792">
        <v>2791</v>
      </c>
      <c r="C2792" s="3" t="str">
        <f>_xlfn.CONCAT("Item ",item[[#This Row],[Number]])</f>
        <v>Item 2791</v>
      </c>
      <c r="D2792" s="4" t="str">
        <f>TEXT(item[[#This Row],[Number]]/10,"0.00")</f>
        <v>279.10</v>
      </c>
      <c r="E2792" s="3" t="str">
        <f>_xlfn.CONCAT("('",item[[#This Row],[id]],"','",item[[#This Row],[item]],"',",item[[#This Row],[cost]],"),")</f>
        <v>('1b179ec6-1be4-480e-82cd-e43d29bdeaba','Item 2791',279.10),</v>
      </c>
    </row>
    <row r="2793" spans="1:5" x14ac:dyDescent="0.2">
      <c r="A2793" t="s">
        <v>4802</v>
      </c>
      <c r="B2793">
        <v>2792</v>
      </c>
      <c r="C2793" s="3" t="str">
        <f>_xlfn.CONCAT("Item ",item[[#This Row],[Number]])</f>
        <v>Item 2792</v>
      </c>
      <c r="D2793" s="4" t="str">
        <f>TEXT(item[[#This Row],[Number]]/10,"0.00")</f>
        <v>279.20</v>
      </c>
      <c r="E2793" s="3" t="str">
        <f>_xlfn.CONCAT("('",item[[#This Row],[id]],"','",item[[#This Row],[item]],"',",item[[#This Row],[cost]],"),")</f>
        <v>('76b99c70-507b-4e61-99f8-7aa9917d2076','Item 2792',279.20),</v>
      </c>
    </row>
    <row r="2794" spans="1:5" x14ac:dyDescent="0.2">
      <c r="A2794" t="s">
        <v>4803</v>
      </c>
      <c r="B2794">
        <v>2793</v>
      </c>
      <c r="C2794" s="3" t="str">
        <f>_xlfn.CONCAT("Item ",item[[#This Row],[Number]])</f>
        <v>Item 2793</v>
      </c>
      <c r="D2794" s="4" t="str">
        <f>TEXT(item[[#This Row],[Number]]/10,"0.00")</f>
        <v>279.30</v>
      </c>
      <c r="E2794" s="3" t="str">
        <f>_xlfn.CONCAT("('",item[[#This Row],[id]],"','",item[[#This Row],[item]],"',",item[[#This Row],[cost]],"),")</f>
        <v>('1188ccfb-f9a9-4c43-a904-8ffe2b044437','Item 2793',279.30),</v>
      </c>
    </row>
    <row r="2795" spans="1:5" x14ac:dyDescent="0.2">
      <c r="A2795" t="s">
        <v>4804</v>
      </c>
      <c r="B2795">
        <v>2794</v>
      </c>
      <c r="C2795" s="3" t="str">
        <f>_xlfn.CONCAT("Item ",item[[#This Row],[Number]])</f>
        <v>Item 2794</v>
      </c>
      <c r="D2795" s="4" t="str">
        <f>TEXT(item[[#This Row],[Number]]/10,"0.00")</f>
        <v>279.40</v>
      </c>
      <c r="E2795" s="3" t="str">
        <f>_xlfn.CONCAT("('",item[[#This Row],[id]],"','",item[[#This Row],[item]],"',",item[[#This Row],[cost]],"),")</f>
        <v>('cdf45431-ad43-4617-92f0-455de81d77a9','Item 2794',279.40),</v>
      </c>
    </row>
    <row r="2796" spans="1:5" x14ac:dyDescent="0.2">
      <c r="A2796" t="s">
        <v>4805</v>
      </c>
      <c r="B2796">
        <v>2795</v>
      </c>
      <c r="C2796" s="3" t="str">
        <f>_xlfn.CONCAT("Item ",item[[#This Row],[Number]])</f>
        <v>Item 2795</v>
      </c>
      <c r="D2796" s="4" t="str">
        <f>TEXT(item[[#This Row],[Number]]/10,"0.00")</f>
        <v>279.50</v>
      </c>
      <c r="E2796" s="3" t="str">
        <f>_xlfn.CONCAT("('",item[[#This Row],[id]],"','",item[[#This Row],[item]],"',",item[[#This Row],[cost]],"),")</f>
        <v>('ce2653f8-35e2-4293-8093-b0db39dd2c2b','Item 2795',279.50),</v>
      </c>
    </row>
    <row r="2797" spans="1:5" x14ac:dyDescent="0.2">
      <c r="A2797" t="s">
        <v>4806</v>
      </c>
      <c r="B2797">
        <v>2796</v>
      </c>
      <c r="C2797" s="3" t="str">
        <f>_xlfn.CONCAT("Item ",item[[#This Row],[Number]])</f>
        <v>Item 2796</v>
      </c>
      <c r="D2797" s="4" t="str">
        <f>TEXT(item[[#This Row],[Number]]/10,"0.00")</f>
        <v>279.60</v>
      </c>
      <c r="E2797" s="3" t="str">
        <f>_xlfn.CONCAT("('",item[[#This Row],[id]],"','",item[[#This Row],[item]],"',",item[[#This Row],[cost]],"),")</f>
        <v>('2be86a14-63a6-4ace-8a3e-3afa8f2fed49','Item 2796',279.60),</v>
      </c>
    </row>
    <row r="2798" spans="1:5" x14ac:dyDescent="0.2">
      <c r="A2798" t="s">
        <v>4807</v>
      </c>
      <c r="B2798">
        <v>2797</v>
      </c>
      <c r="C2798" s="3" t="str">
        <f>_xlfn.CONCAT("Item ",item[[#This Row],[Number]])</f>
        <v>Item 2797</v>
      </c>
      <c r="D2798" s="4" t="str">
        <f>TEXT(item[[#This Row],[Number]]/10,"0.00")</f>
        <v>279.70</v>
      </c>
      <c r="E2798" s="3" t="str">
        <f>_xlfn.CONCAT("('",item[[#This Row],[id]],"','",item[[#This Row],[item]],"',",item[[#This Row],[cost]],"),")</f>
        <v>('1ebaff07-ba59-4acb-b0a3-b51361308f54','Item 2797',279.70),</v>
      </c>
    </row>
    <row r="2799" spans="1:5" x14ac:dyDescent="0.2">
      <c r="A2799" t="s">
        <v>4808</v>
      </c>
      <c r="B2799">
        <v>2798</v>
      </c>
      <c r="C2799" s="3" t="str">
        <f>_xlfn.CONCAT("Item ",item[[#This Row],[Number]])</f>
        <v>Item 2798</v>
      </c>
      <c r="D2799" s="4" t="str">
        <f>TEXT(item[[#This Row],[Number]]/10,"0.00")</f>
        <v>279.80</v>
      </c>
      <c r="E2799" s="3" t="str">
        <f>_xlfn.CONCAT("('",item[[#This Row],[id]],"','",item[[#This Row],[item]],"',",item[[#This Row],[cost]],"),")</f>
        <v>('cb38b1dd-bf40-4d19-add8-0b98912865ec','Item 2798',279.80),</v>
      </c>
    </row>
    <row r="2800" spans="1:5" x14ac:dyDescent="0.2">
      <c r="A2800" t="s">
        <v>4809</v>
      </c>
      <c r="B2800">
        <v>2799</v>
      </c>
      <c r="C2800" s="3" t="str">
        <f>_xlfn.CONCAT("Item ",item[[#This Row],[Number]])</f>
        <v>Item 2799</v>
      </c>
      <c r="D2800" s="4" t="str">
        <f>TEXT(item[[#This Row],[Number]]/10,"0.00")</f>
        <v>279.90</v>
      </c>
      <c r="E2800" s="3" t="str">
        <f>_xlfn.CONCAT("('",item[[#This Row],[id]],"','",item[[#This Row],[item]],"',",item[[#This Row],[cost]],"),")</f>
        <v>('7006d1a2-dda2-4ea8-b16e-1a16f2ff8999','Item 2799',279.90),</v>
      </c>
    </row>
    <row r="2801" spans="1:5" x14ac:dyDescent="0.2">
      <c r="A2801" t="s">
        <v>4810</v>
      </c>
      <c r="B2801">
        <v>2800</v>
      </c>
      <c r="C2801" s="3" t="str">
        <f>_xlfn.CONCAT("Item ",item[[#This Row],[Number]])</f>
        <v>Item 2800</v>
      </c>
      <c r="D2801" s="4" t="str">
        <f>TEXT(item[[#This Row],[Number]]/10,"0.00")</f>
        <v>280.00</v>
      </c>
      <c r="E2801" s="3" t="str">
        <f>_xlfn.CONCAT("('",item[[#This Row],[id]],"','",item[[#This Row],[item]],"',",item[[#This Row],[cost]],"),")</f>
        <v>('3c5b088d-053c-4cd0-80a5-6c931ef21270','Item 2800',280.00),</v>
      </c>
    </row>
    <row r="2802" spans="1:5" x14ac:dyDescent="0.2">
      <c r="A2802" t="s">
        <v>4811</v>
      </c>
      <c r="B2802">
        <v>2801</v>
      </c>
      <c r="C2802" s="3" t="str">
        <f>_xlfn.CONCAT("Item ",item[[#This Row],[Number]])</f>
        <v>Item 2801</v>
      </c>
      <c r="D2802" s="4" t="str">
        <f>TEXT(item[[#This Row],[Number]]/10,"0.00")</f>
        <v>280.10</v>
      </c>
      <c r="E2802" s="3" t="str">
        <f>_xlfn.CONCAT("('",item[[#This Row],[id]],"','",item[[#This Row],[item]],"',",item[[#This Row],[cost]],"),")</f>
        <v>('f5027974-a670-4f39-993b-cd08881071d8','Item 2801',280.10),</v>
      </c>
    </row>
    <row r="2803" spans="1:5" x14ac:dyDescent="0.2">
      <c r="A2803" t="s">
        <v>4812</v>
      </c>
      <c r="B2803">
        <v>2802</v>
      </c>
      <c r="C2803" s="3" t="str">
        <f>_xlfn.CONCAT("Item ",item[[#This Row],[Number]])</f>
        <v>Item 2802</v>
      </c>
      <c r="D2803" s="4" t="str">
        <f>TEXT(item[[#This Row],[Number]]/10,"0.00")</f>
        <v>280.20</v>
      </c>
      <c r="E2803" s="3" t="str">
        <f>_xlfn.CONCAT("('",item[[#This Row],[id]],"','",item[[#This Row],[item]],"',",item[[#This Row],[cost]],"),")</f>
        <v>('92b6da86-7aa0-45d8-9b82-e5e2025f390e','Item 2802',280.20),</v>
      </c>
    </row>
    <row r="2804" spans="1:5" x14ac:dyDescent="0.2">
      <c r="A2804" t="s">
        <v>4813</v>
      </c>
      <c r="B2804">
        <v>2803</v>
      </c>
      <c r="C2804" s="3" t="str">
        <f>_xlfn.CONCAT("Item ",item[[#This Row],[Number]])</f>
        <v>Item 2803</v>
      </c>
      <c r="D2804" s="4" t="str">
        <f>TEXT(item[[#This Row],[Number]]/10,"0.00")</f>
        <v>280.30</v>
      </c>
      <c r="E2804" s="3" t="str">
        <f>_xlfn.CONCAT("('",item[[#This Row],[id]],"','",item[[#This Row],[item]],"',",item[[#This Row],[cost]],"),")</f>
        <v>('36ac7f99-1a88-48ca-bdc9-9807c5e38b08','Item 2803',280.30),</v>
      </c>
    </row>
    <row r="2805" spans="1:5" x14ac:dyDescent="0.2">
      <c r="A2805" t="s">
        <v>4814</v>
      </c>
      <c r="B2805">
        <v>2804</v>
      </c>
      <c r="C2805" s="3" t="str">
        <f>_xlfn.CONCAT("Item ",item[[#This Row],[Number]])</f>
        <v>Item 2804</v>
      </c>
      <c r="D2805" s="4" t="str">
        <f>TEXT(item[[#This Row],[Number]]/10,"0.00")</f>
        <v>280.40</v>
      </c>
      <c r="E2805" s="3" t="str">
        <f>_xlfn.CONCAT("('",item[[#This Row],[id]],"','",item[[#This Row],[item]],"',",item[[#This Row],[cost]],"),")</f>
        <v>('d34bbd93-4ee7-47d6-b7e8-4335a31fe422','Item 2804',280.40),</v>
      </c>
    </row>
    <row r="2806" spans="1:5" x14ac:dyDescent="0.2">
      <c r="A2806" t="s">
        <v>4815</v>
      </c>
      <c r="B2806">
        <v>2805</v>
      </c>
      <c r="C2806" s="3" t="str">
        <f>_xlfn.CONCAT("Item ",item[[#This Row],[Number]])</f>
        <v>Item 2805</v>
      </c>
      <c r="D2806" s="4" t="str">
        <f>TEXT(item[[#This Row],[Number]]/10,"0.00")</f>
        <v>280.50</v>
      </c>
      <c r="E2806" s="3" t="str">
        <f>_xlfn.CONCAT("('",item[[#This Row],[id]],"','",item[[#This Row],[item]],"',",item[[#This Row],[cost]],"),")</f>
        <v>('0df4be66-5f60-4283-bc60-9e67482c08af','Item 2805',280.50),</v>
      </c>
    </row>
    <row r="2807" spans="1:5" x14ac:dyDescent="0.2">
      <c r="A2807" t="s">
        <v>4816</v>
      </c>
      <c r="B2807">
        <v>2806</v>
      </c>
      <c r="C2807" s="3" t="str">
        <f>_xlfn.CONCAT("Item ",item[[#This Row],[Number]])</f>
        <v>Item 2806</v>
      </c>
      <c r="D2807" s="4" t="str">
        <f>TEXT(item[[#This Row],[Number]]/10,"0.00")</f>
        <v>280.60</v>
      </c>
      <c r="E2807" s="3" t="str">
        <f>_xlfn.CONCAT("('",item[[#This Row],[id]],"','",item[[#This Row],[item]],"',",item[[#This Row],[cost]],"),")</f>
        <v>('9ccb859f-8f85-4eea-b26c-6b15a946f793','Item 2806',280.60),</v>
      </c>
    </row>
    <row r="2808" spans="1:5" x14ac:dyDescent="0.2">
      <c r="A2808" t="s">
        <v>4817</v>
      </c>
      <c r="B2808">
        <v>2807</v>
      </c>
      <c r="C2808" s="3" t="str">
        <f>_xlfn.CONCAT("Item ",item[[#This Row],[Number]])</f>
        <v>Item 2807</v>
      </c>
      <c r="D2808" s="4" t="str">
        <f>TEXT(item[[#This Row],[Number]]/10,"0.00")</f>
        <v>280.70</v>
      </c>
      <c r="E2808" s="3" t="str">
        <f>_xlfn.CONCAT("('",item[[#This Row],[id]],"','",item[[#This Row],[item]],"',",item[[#This Row],[cost]],"),")</f>
        <v>('2aa920ae-498a-4fd2-a620-f1c956f8707d','Item 2807',280.70),</v>
      </c>
    </row>
    <row r="2809" spans="1:5" x14ac:dyDescent="0.2">
      <c r="A2809" t="s">
        <v>4818</v>
      </c>
      <c r="B2809">
        <v>2808</v>
      </c>
      <c r="C2809" s="3" t="str">
        <f>_xlfn.CONCAT("Item ",item[[#This Row],[Number]])</f>
        <v>Item 2808</v>
      </c>
      <c r="D2809" s="4" t="str">
        <f>TEXT(item[[#This Row],[Number]]/10,"0.00")</f>
        <v>280.80</v>
      </c>
      <c r="E2809" s="3" t="str">
        <f>_xlfn.CONCAT("('",item[[#This Row],[id]],"','",item[[#This Row],[item]],"',",item[[#This Row],[cost]],"),")</f>
        <v>('9502b66a-1476-4787-9618-428ef89b2a9c','Item 2808',280.80),</v>
      </c>
    </row>
    <row r="2810" spans="1:5" x14ac:dyDescent="0.2">
      <c r="A2810" t="s">
        <v>4819</v>
      </c>
      <c r="B2810">
        <v>2809</v>
      </c>
      <c r="C2810" s="3" t="str">
        <f>_xlfn.CONCAT("Item ",item[[#This Row],[Number]])</f>
        <v>Item 2809</v>
      </c>
      <c r="D2810" s="4" t="str">
        <f>TEXT(item[[#This Row],[Number]]/10,"0.00")</f>
        <v>280.90</v>
      </c>
      <c r="E2810" s="3" t="str">
        <f>_xlfn.CONCAT("('",item[[#This Row],[id]],"','",item[[#This Row],[item]],"',",item[[#This Row],[cost]],"),")</f>
        <v>('8bab16b8-5b4d-4535-854d-788c4d49bb80','Item 2809',280.90),</v>
      </c>
    </row>
    <row r="2811" spans="1:5" x14ac:dyDescent="0.2">
      <c r="A2811" t="s">
        <v>4820</v>
      </c>
      <c r="B2811">
        <v>2810</v>
      </c>
      <c r="C2811" s="3" t="str">
        <f>_xlfn.CONCAT("Item ",item[[#This Row],[Number]])</f>
        <v>Item 2810</v>
      </c>
      <c r="D2811" s="4" t="str">
        <f>TEXT(item[[#This Row],[Number]]/10,"0.00")</f>
        <v>281.00</v>
      </c>
      <c r="E2811" s="3" t="str">
        <f>_xlfn.CONCAT("('",item[[#This Row],[id]],"','",item[[#This Row],[item]],"',",item[[#This Row],[cost]],"),")</f>
        <v>('675a8616-12ec-49a7-9fa6-7dfa3ff3546b','Item 2810',281.00),</v>
      </c>
    </row>
    <row r="2812" spans="1:5" x14ac:dyDescent="0.2">
      <c r="A2812" t="s">
        <v>4821</v>
      </c>
      <c r="B2812">
        <v>2811</v>
      </c>
      <c r="C2812" s="3" t="str">
        <f>_xlfn.CONCAT("Item ",item[[#This Row],[Number]])</f>
        <v>Item 2811</v>
      </c>
      <c r="D2812" s="4" t="str">
        <f>TEXT(item[[#This Row],[Number]]/10,"0.00")</f>
        <v>281.10</v>
      </c>
      <c r="E2812" s="3" t="str">
        <f>_xlfn.CONCAT("('",item[[#This Row],[id]],"','",item[[#This Row],[item]],"',",item[[#This Row],[cost]],"),")</f>
        <v>('121a9964-1839-48dc-ba52-d549445bbb3f','Item 2811',281.10),</v>
      </c>
    </row>
    <row r="2813" spans="1:5" x14ac:dyDescent="0.2">
      <c r="A2813" t="s">
        <v>4822</v>
      </c>
      <c r="B2813">
        <v>2812</v>
      </c>
      <c r="C2813" s="3" t="str">
        <f>_xlfn.CONCAT("Item ",item[[#This Row],[Number]])</f>
        <v>Item 2812</v>
      </c>
      <c r="D2813" s="4" t="str">
        <f>TEXT(item[[#This Row],[Number]]/10,"0.00")</f>
        <v>281.20</v>
      </c>
      <c r="E2813" s="3" t="str">
        <f>_xlfn.CONCAT("('",item[[#This Row],[id]],"','",item[[#This Row],[item]],"',",item[[#This Row],[cost]],"),")</f>
        <v>('761e19f7-8d41-4654-8b34-6f67483ccd03','Item 2812',281.20),</v>
      </c>
    </row>
    <row r="2814" spans="1:5" x14ac:dyDescent="0.2">
      <c r="A2814" t="s">
        <v>4823</v>
      </c>
      <c r="B2814">
        <v>2813</v>
      </c>
      <c r="C2814" s="3" t="str">
        <f>_xlfn.CONCAT("Item ",item[[#This Row],[Number]])</f>
        <v>Item 2813</v>
      </c>
      <c r="D2814" s="4" t="str">
        <f>TEXT(item[[#This Row],[Number]]/10,"0.00")</f>
        <v>281.30</v>
      </c>
      <c r="E2814" s="3" t="str">
        <f>_xlfn.CONCAT("('",item[[#This Row],[id]],"','",item[[#This Row],[item]],"',",item[[#This Row],[cost]],"),")</f>
        <v>('60aa2bbd-2eca-475a-b191-6c5822a8caab','Item 2813',281.30),</v>
      </c>
    </row>
    <row r="2815" spans="1:5" x14ac:dyDescent="0.2">
      <c r="A2815" t="s">
        <v>4824</v>
      </c>
      <c r="B2815">
        <v>2814</v>
      </c>
      <c r="C2815" s="3" t="str">
        <f>_xlfn.CONCAT("Item ",item[[#This Row],[Number]])</f>
        <v>Item 2814</v>
      </c>
      <c r="D2815" s="4" t="str">
        <f>TEXT(item[[#This Row],[Number]]/10,"0.00")</f>
        <v>281.40</v>
      </c>
      <c r="E2815" s="3" t="str">
        <f>_xlfn.CONCAT("('",item[[#This Row],[id]],"','",item[[#This Row],[item]],"',",item[[#This Row],[cost]],"),")</f>
        <v>('4ed140bb-daa3-470b-a6bc-d2c9d9dc2fbd','Item 2814',281.40),</v>
      </c>
    </row>
    <row r="2816" spans="1:5" x14ac:dyDescent="0.2">
      <c r="A2816" t="s">
        <v>4825</v>
      </c>
      <c r="B2816">
        <v>2815</v>
      </c>
      <c r="C2816" s="3" t="str">
        <f>_xlfn.CONCAT("Item ",item[[#This Row],[Number]])</f>
        <v>Item 2815</v>
      </c>
      <c r="D2816" s="4" t="str">
        <f>TEXT(item[[#This Row],[Number]]/10,"0.00")</f>
        <v>281.50</v>
      </c>
      <c r="E2816" s="3" t="str">
        <f>_xlfn.CONCAT("('",item[[#This Row],[id]],"','",item[[#This Row],[item]],"',",item[[#This Row],[cost]],"),")</f>
        <v>('631155f7-f788-4f08-bd45-a3d307de5e9b','Item 2815',281.50),</v>
      </c>
    </row>
    <row r="2817" spans="1:5" x14ac:dyDescent="0.2">
      <c r="A2817" t="s">
        <v>4826</v>
      </c>
      <c r="B2817">
        <v>2816</v>
      </c>
      <c r="C2817" s="3" t="str">
        <f>_xlfn.CONCAT("Item ",item[[#This Row],[Number]])</f>
        <v>Item 2816</v>
      </c>
      <c r="D2817" s="4" t="str">
        <f>TEXT(item[[#This Row],[Number]]/10,"0.00")</f>
        <v>281.60</v>
      </c>
      <c r="E2817" s="3" t="str">
        <f>_xlfn.CONCAT("('",item[[#This Row],[id]],"','",item[[#This Row],[item]],"',",item[[#This Row],[cost]],"),")</f>
        <v>('f5f46323-40bb-4bac-950f-52da3e6ccedf','Item 2816',281.60),</v>
      </c>
    </row>
    <row r="2818" spans="1:5" x14ac:dyDescent="0.2">
      <c r="A2818" t="s">
        <v>4827</v>
      </c>
      <c r="B2818">
        <v>2817</v>
      </c>
      <c r="C2818" s="3" t="str">
        <f>_xlfn.CONCAT("Item ",item[[#This Row],[Number]])</f>
        <v>Item 2817</v>
      </c>
      <c r="D2818" s="4" t="str">
        <f>TEXT(item[[#This Row],[Number]]/10,"0.00")</f>
        <v>281.70</v>
      </c>
      <c r="E2818" s="3" t="str">
        <f>_xlfn.CONCAT("('",item[[#This Row],[id]],"','",item[[#This Row],[item]],"',",item[[#This Row],[cost]],"),")</f>
        <v>('643253a6-2330-4a27-952d-ffbc9a702313','Item 2817',281.70),</v>
      </c>
    </row>
    <row r="2819" spans="1:5" x14ac:dyDescent="0.2">
      <c r="A2819" t="s">
        <v>4828</v>
      </c>
      <c r="B2819">
        <v>2818</v>
      </c>
      <c r="C2819" s="3" t="str">
        <f>_xlfn.CONCAT("Item ",item[[#This Row],[Number]])</f>
        <v>Item 2818</v>
      </c>
      <c r="D2819" s="4" t="str">
        <f>TEXT(item[[#This Row],[Number]]/10,"0.00")</f>
        <v>281.80</v>
      </c>
      <c r="E2819" s="3" t="str">
        <f>_xlfn.CONCAT("('",item[[#This Row],[id]],"','",item[[#This Row],[item]],"',",item[[#This Row],[cost]],"),")</f>
        <v>('796ebc69-4403-425b-9e97-ef9a9e772387','Item 2818',281.80),</v>
      </c>
    </row>
    <row r="2820" spans="1:5" x14ac:dyDescent="0.2">
      <c r="A2820" t="s">
        <v>4829</v>
      </c>
      <c r="B2820">
        <v>2819</v>
      </c>
      <c r="C2820" s="3" t="str">
        <f>_xlfn.CONCAT("Item ",item[[#This Row],[Number]])</f>
        <v>Item 2819</v>
      </c>
      <c r="D2820" s="4" t="str">
        <f>TEXT(item[[#This Row],[Number]]/10,"0.00")</f>
        <v>281.90</v>
      </c>
      <c r="E2820" s="3" t="str">
        <f>_xlfn.CONCAT("('",item[[#This Row],[id]],"','",item[[#This Row],[item]],"',",item[[#This Row],[cost]],"),")</f>
        <v>('ca4f97bd-90c4-40fc-9de6-6c33d7367bad','Item 2819',281.90),</v>
      </c>
    </row>
    <row r="2821" spans="1:5" x14ac:dyDescent="0.2">
      <c r="A2821" t="s">
        <v>4830</v>
      </c>
      <c r="B2821">
        <v>2820</v>
      </c>
      <c r="C2821" s="3" t="str">
        <f>_xlfn.CONCAT("Item ",item[[#This Row],[Number]])</f>
        <v>Item 2820</v>
      </c>
      <c r="D2821" s="4" t="str">
        <f>TEXT(item[[#This Row],[Number]]/10,"0.00")</f>
        <v>282.00</v>
      </c>
      <c r="E2821" s="3" t="str">
        <f>_xlfn.CONCAT("('",item[[#This Row],[id]],"','",item[[#This Row],[item]],"',",item[[#This Row],[cost]],"),")</f>
        <v>('c310cd06-cc4d-44f5-ab5e-85fce5e0824d','Item 2820',282.00),</v>
      </c>
    </row>
    <row r="2822" spans="1:5" x14ac:dyDescent="0.2">
      <c r="A2822" t="s">
        <v>4831</v>
      </c>
      <c r="B2822">
        <v>2821</v>
      </c>
      <c r="C2822" s="3" t="str">
        <f>_xlfn.CONCAT("Item ",item[[#This Row],[Number]])</f>
        <v>Item 2821</v>
      </c>
      <c r="D2822" s="4" t="str">
        <f>TEXT(item[[#This Row],[Number]]/10,"0.00")</f>
        <v>282.10</v>
      </c>
      <c r="E2822" s="3" t="str">
        <f>_xlfn.CONCAT("('",item[[#This Row],[id]],"','",item[[#This Row],[item]],"',",item[[#This Row],[cost]],"),")</f>
        <v>('98cfc0fb-5c61-4583-bb1e-bcc5ae9a1df0','Item 2821',282.10),</v>
      </c>
    </row>
    <row r="2823" spans="1:5" x14ac:dyDescent="0.2">
      <c r="A2823" t="s">
        <v>4832</v>
      </c>
      <c r="B2823">
        <v>2822</v>
      </c>
      <c r="C2823" s="3" t="str">
        <f>_xlfn.CONCAT("Item ",item[[#This Row],[Number]])</f>
        <v>Item 2822</v>
      </c>
      <c r="D2823" s="4" t="str">
        <f>TEXT(item[[#This Row],[Number]]/10,"0.00")</f>
        <v>282.20</v>
      </c>
      <c r="E2823" s="3" t="str">
        <f>_xlfn.CONCAT("('",item[[#This Row],[id]],"','",item[[#This Row],[item]],"',",item[[#This Row],[cost]],"),")</f>
        <v>('0c0899fb-06e6-4a3b-bbbd-cb3a481ff4cf','Item 2822',282.20),</v>
      </c>
    </row>
    <row r="2824" spans="1:5" x14ac:dyDescent="0.2">
      <c r="A2824" t="s">
        <v>4833</v>
      </c>
      <c r="B2824">
        <v>2823</v>
      </c>
      <c r="C2824" s="3" t="str">
        <f>_xlfn.CONCAT("Item ",item[[#This Row],[Number]])</f>
        <v>Item 2823</v>
      </c>
      <c r="D2824" s="4" t="str">
        <f>TEXT(item[[#This Row],[Number]]/10,"0.00")</f>
        <v>282.30</v>
      </c>
      <c r="E2824" s="3" t="str">
        <f>_xlfn.CONCAT("('",item[[#This Row],[id]],"','",item[[#This Row],[item]],"',",item[[#This Row],[cost]],"),")</f>
        <v>('bc97c66f-9377-430e-a95b-1782a9b77350','Item 2823',282.30),</v>
      </c>
    </row>
    <row r="2825" spans="1:5" x14ac:dyDescent="0.2">
      <c r="A2825" t="s">
        <v>4834</v>
      </c>
      <c r="B2825">
        <v>2824</v>
      </c>
      <c r="C2825" s="3" t="str">
        <f>_xlfn.CONCAT("Item ",item[[#This Row],[Number]])</f>
        <v>Item 2824</v>
      </c>
      <c r="D2825" s="4" t="str">
        <f>TEXT(item[[#This Row],[Number]]/10,"0.00")</f>
        <v>282.40</v>
      </c>
      <c r="E2825" s="3" t="str">
        <f>_xlfn.CONCAT("('",item[[#This Row],[id]],"','",item[[#This Row],[item]],"',",item[[#This Row],[cost]],"),")</f>
        <v>('e15188d0-4a50-4061-8b72-46e69b584cc2','Item 2824',282.40),</v>
      </c>
    </row>
    <row r="2826" spans="1:5" x14ac:dyDescent="0.2">
      <c r="A2826" t="s">
        <v>4835</v>
      </c>
      <c r="B2826">
        <v>2825</v>
      </c>
      <c r="C2826" s="3" t="str">
        <f>_xlfn.CONCAT("Item ",item[[#This Row],[Number]])</f>
        <v>Item 2825</v>
      </c>
      <c r="D2826" s="4" t="str">
        <f>TEXT(item[[#This Row],[Number]]/10,"0.00")</f>
        <v>282.50</v>
      </c>
      <c r="E2826" s="3" t="str">
        <f>_xlfn.CONCAT("('",item[[#This Row],[id]],"','",item[[#This Row],[item]],"',",item[[#This Row],[cost]],"),")</f>
        <v>('97da79ae-ab1d-4ef4-b456-3e2be32ce3d4','Item 2825',282.50),</v>
      </c>
    </row>
    <row r="2827" spans="1:5" x14ac:dyDescent="0.2">
      <c r="A2827" t="s">
        <v>4836</v>
      </c>
      <c r="B2827">
        <v>2826</v>
      </c>
      <c r="C2827" s="3" t="str">
        <f>_xlfn.CONCAT("Item ",item[[#This Row],[Number]])</f>
        <v>Item 2826</v>
      </c>
      <c r="D2827" s="4" t="str">
        <f>TEXT(item[[#This Row],[Number]]/10,"0.00")</f>
        <v>282.60</v>
      </c>
      <c r="E2827" s="3" t="str">
        <f>_xlfn.CONCAT("('",item[[#This Row],[id]],"','",item[[#This Row],[item]],"',",item[[#This Row],[cost]],"),")</f>
        <v>('28fa1cdb-9ee4-4d96-aba4-a831eb3281bc','Item 2826',282.60),</v>
      </c>
    </row>
    <row r="2828" spans="1:5" x14ac:dyDescent="0.2">
      <c r="A2828" t="s">
        <v>4837</v>
      </c>
      <c r="B2828">
        <v>2827</v>
      </c>
      <c r="C2828" s="3" t="str">
        <f>_xlfn.CONCAT("Item ",item[[#This Row],[Number]])</f>
        <v>Item 2827</v>
      </c>
      <c r="D2828" s="4" t="str">
        <f>TEXT(item[[#This Row],[Number]]/10,"0.00")</f>
        <v>282.70</v>
      </c>
      <c r="E2828" s="3" t="str">
        <f>_xlfn.CONCAT("('",item[[#This Row],[id]],"','",item[[#This Row],[item]],"',",item[[#This Row],[cost]],"),")</f>
        <v>('ded8e555-41e7-4317-a702-43f9c17b5620','Item 2827',282.70),</v>
      </c>
    </row>
    <row r="2829" spans="1:5" x14ac:dyDescent="0.2">
      <c r="A2829" t="s">
        <v>4838</v>
      </c>
      <c r="B2829">
        <v>2828</v>
      </c>
      <c r="C2829" s="3" t="str">
        <f>_xlfn.CONCAT("Item ",item[[#This Row],[Number]])</f>
        <v>Item 2828</v>
      </c>
      <c r="D2829" s="4" t="str">
        <f>TEXT(item[[#This Row],[Number]]/10,"0.00")</f>
        <v>282.80</v>
      </c>
      <c r="E2829" s="3" t="str">
        <f>_xlfn.CONCAT("('",item[[#This Row],[id]],"','",item[[#This Row],[item]],"',",item[[#This Row],[cost]],"),")</f>
        <v>('f3eccd7d-863b-4b3f-8d8a-e3a898c91b5b','Item 2828',282.80),</v>
      </c>
    </row>
    <row r="2830" spans="1:5" x14ac:dyDescent="0.2">
      <c r="A2830" t="s">
        <v>4839</v>
      </c>
      <c r="B2830">
        <v>2829</v>
      </c>
      <c r="C2830" s="3" t="str">
        <f>_xlfn.CONCAT("Item ",item[[#This Row],[Number]])</f>
        <v>Item 2829</v>
      </c>
      <c r="D2830" s="4" t="str">
        <f>TEXT(item[[#This Row],[Number]]/10,"0.00")</f>
        <v>282.90</v>
      </c>
      <c r="E2830" s="3" t="str">
        <f>_xlfn.CONCAT("('",item[[#This Row],[id]],"','",item[[#This Row],[item]],"',",item[[#This Row],[cost]],"),")</f>
        <v>('12d1cee3-6983-409a-a136-65af0bb77b23','Item 2829',282.90),</v>
      </c>
    </row>
    <row r="2831" spans="1:5" x14ac:dyDescent="0.2">
      <c r="A2831" t="s">
        <v>4840</v>
      </c>
      <c r="B2831">
        <v>2830</v>
      </c>
      <c r="C2831" s="3" t="str">
        <f>_xlfn.CONCAT("Item ",item[[#This Row],[Number]])</f>
        <v>Item 2830</v>
      </c>
      <c r="D2831" s="4" t="str">
        <f>TEXT(item[[#This Row],[Number]]/10,"0.00")</f>
        <v>283.00</v>
      </c>
      <c r="E2831" s="3" t="str">
        <f>_xlfn.CONCAT("('",item[[#This Row],[id]],"','",item[[#This Row],[item]],"',",item[[#This Row],[cost]],"),")</f>
        <v>('e1b7d1e0-e3bd-49d8-ba9c-c26c8b887b5a','Item 2830',283.00),</v>
      </c>
    </row>
    <row r="2832" spans="1:5" x14ac:dyDescent="0.2">
      <c r="A2832" t="s">
        <v>4841</v>
      </c>
      <c r="B2832">
        <v>2831</v>
      </c>
      <c r="C2832" s="3" t="str">
        <f>_xlfn.CONCAT("Item ",item[[#This Row],[Number]])</f>
        <v>Item 2831</v>
      </c>
      <c r="D2832" s="4" t="str">
        <f>TEXT(item[[#This Row],[Number]]/10,"0.00")</f>
        <v>283.10</v>
      </c>
      <c r="E2832" s="3" t="str">
        <f>_xlfn.CONCAT("('",item[[#This Row],[id]],"','",item[[#This Row],[item]],"',",item[[#This Row],[cost]],"),")</f>
        <v>('1f011335-ece4-4ddb-8943-54965259d6a7','Item 2831',283.10),</v>
      </c>
    </row>
    <row r="2833" spans="1:5" x14ac:dyDescent="0.2">
      <c r="A2833" t="s">
        <v>4842</v>
      </c>
      <c r="B2833">
        <v>2832</v>
      </c>
      <c r="C2833" s="3" t="str">
        <f>_xlfn.CONCAT("Item ",item[[#This Row],[Number]])</f>
        <v>Item 2832</v>
      </c>
      <c r="D2833" s="4" t="str">
        <f>TEXT(item[[#This Row],[Number]]/10,"0.00")</f>
        <v>283.20</v>
      </c>
      <c r="E2833" s="3" t="str">
        <f>_xlfn.CONCAT("('",item[[#This Row],[id]],"','",item[[#This Row],[item]],"',",item[[#This Row],[cost]],"),")</f>
        <v>('ec1bd040-be69-4a2e-8749-c55f96937ff0','Item 2832',283.20),</v>
      </c>
    </row>
    <row r="2834" spans="1:5" x14ac:dyDescent="0.2">
      <c r="A2834" t="s">
        <v>4843</v>
      </c>
      <c r="B2834">
        <v>2833</v>
      </c>
      <c r="C2834" s="3" t="str">
        <f>_xlfn.CONCAT("Item ",item[[#This Row],[Number]])</f>
        <v>Item 2833</v>
      </c>
      <c r="D2834" s="4" t="str">
        <f>TEXT(item[[#This Row],[Number]]/10,"0.00")</f>
        <v>283.30</v>
      </c>
      <c r="E2834" s="3" t="str">
        <f>_xlfn.CONCAT("('",item[[#This Row],[id]],"','",item[[#This Row],[item]],"',",item[[#This Row],[cost]],"),")</f>
        <v>('b995d6fb-dd41-4a9f-9c4a-384411486b2d','Item 2833',283.30),</v>
      </c>
    </row>
    <row r="2835" spans="1:5" x14ac:dyDescent="0.2">
      <c r="A2835" t="s">
        <v>4844</v>
      </c>
      <c r="B2835">
        <v>2834</v>
      </c>
      <c r="C2835" s="3" t="str">
        <f>_xlfn.CONCAT("Item ",item[[#This Row],[Number]])</f>
        <v>Item 2834</v>
      </c>
      <c r="D2835" s="4" t="str">
        <f>TEXT(item[[#This Row],[Number]]/10,"0.00")</f>
        <v>283.40</v>
      </c>
      <c r="E2835" s="3" t="str">
        <f>_xlfn.CONCAT("('",item[[#This Row],[id]],"','",item[[#This Row],[item]],"',",item[[#This Row],[cost]],"),")</f>
        <v>('e4dd57f5-1112-40dd-b80a-50902d45a10d','Item 2834',283.40),</v>
      </c>
    </row>
    <row r="2836" spans="1:5" x14ac:dyDescent="0.2">
      <c r="A2836" t="s">
        <v>4845</v>
      </c>
      <c r="B2836">
        <v>2835</v>
      </c>
      <c r="C2836" s="3" t="str">
        <f>_xlfn.CONCAT("Item ",item[[#This Row],[Number]])</f>
        <v>Item 2835</v>
      </c>
      <c r="D2836" s="4" t="str">
        <f>TEXT(item[[#This Row],[Number]]/10,"0.00")</f>
        <v>283.50</v>
      </c>
      <c r="E2836" s="3" t="str">
        <f>_xlfn.CONCAT("('",item[[#This Row],[id]],"','",item[[#This Row],[item]],"',",item[[#This Row],[cost]],"),")</f>
        <v>('18791979-b0a2-4253-bfc8-02e27db853b2','Item 2835',283.50),</v>
      </c>
    </row>
    <row r="2837" spans="1:5" x14ac:dyDescent="0.2">
      <c r="A2837" t="s">
        <v>4846</v>
      </c>
      <c r="B2837">
        <v>2836</v>
      </c>
      <c r="C2837" s="3" t="str">
        <f>_xlfn.CONCAT("Item ",item[[#This Row],[Number]])</f>
        <v>Item 2836</v>
      </c>
      <c r="D2837" s="4" t="str">
        <f>TEXT(item[[#This Row],[Number]]/10,"0.00")</f>
        <v>283.60</v>
      </c>
      <c r="E2837" s="3" t="str">
        <f>_xlfn.CONCAT("('",item[[#This Row],[id]],"','",item[[#This Row],[item]],"',",item[[#This Row],[cost]],"),")</f>
        <v>('4eca8bc6-8551-408b-8749-2643fcf4db85','Item 2836',283.60),</v>
      </c>
    </row>
    <row r="2838" spans="1:5" x14ac:dyDescent="0.2">
      <c r="A2838" t="s">
        <v>4847</v>
      </c>
      <c r="B2838">
        <v>2837</v>
      </c>
      <c r="C2838" s="3" t="str">
        <f>_xlfn.CONCAT("Item ",item[[#This Row],[Number]])</f>
        <v>Item 2837</v>
      </c>
      <c r="D2838" s="4" t="str">
        <f>TEXT(item[[#This Row],[Number]]/10,"0.00")</f>
        <v>283.70</v>
      </c>
      <c r="E2838" s="3" t="str">
        <f>_xlfn.CONCAT("('",item[[#This Row],[id]],"','",item[[#This Row],[item]],"',",item[[#This Row],[cost]],"),")</f>
        <v>('0491a8b5-a054-444a-8a41-9b2b8fd89f4a','Item 2837',283.70),</v>
      </c>
    </row>
    <row r="2839" spans="1:5" x14ac:dyDescent="0.2">
      <c r="A2839" t="s">
        <v>4848</v>
      </c>
      <c r="B2839">
        <v>2838</v>
      </c>
      <c r="C2839" s="3" t="str">
        <f>_xlfn.CONCAT("Item ",item[[#This Row],[Number]])</f>
        <v>Item 2838</v>
      </c>
      <c r="D2839" s="4" t="str">
        <f>TEXT(item[[#This Row],[Number]]/10,"0.00")</f>
        <v>283.80</v>
      </c>
      <c r="E2839" s="3" t="str">
        <f>_xlfn.CONCAT("('",item[[#This Row],[id]],"','",item[[#This Row],[item]],"',",item[[#This Row],[cost]],"),")</f>
        <v>('ad23c481-d710-43aa-b6e1-e53f7b00c07e','Item 2838',283.80),</v>
      </c>
    </row>
    <row r="2840" spans="1:5" x14ac:dyDescent="0.2">
      <c r="A2840" t="s">
        <v>4849</v>
      </c>
      <c r="B2840">
        <v>2839</v>
      </c>
      <c r="C2840" s="3" t="str">
        <f>_xlfn.CONCAT("Item ",item[[#This Row],[Number]])</f>
        <v>Item 2839</v>
      </c>
      <c r="D2840" s="4" t="str">
        <f>TEXT(item[[#This Row],[Number]]/10,"0.00")</f>
        <v>283.90</v>
      </c>
      <c r="E2840" s="3" t="str">
        <f>_xlfn.CONCAT("('",item[[#This Row],[id]],"','",item[[#This Row],[item]],"',",item[[#This Row],[cost]],"),")</f>
        <v>('ebd559ac-f6ef-4f81-ae9c-72b36045e562','Item 2839',283.90),</v>
      </c>
    </row>
    <row r="2841" spans="1:5" x14ac:dyDescent="0.2">
      <c r="A2841" t="s">
        <v>4850</v>
      </c>
      <c r="B2841">
        <v>2840</v>
      </c>
      <c r="C2841" s="3" t="str">
        <f>_xlfn.CONCAT("Item ",item[[#This Row],[Number]])</f>
        <v>Item 2840</v>
      </c>
      <c r="D2841" s="4" t="str">
        <f>TEXT(item[[#This Row],[Number]]/10,"0.00")</f>
        <v>284.00</v>
      </c>
      <c r="E2841" s="3" t="str">
        <f>_xlfn.CONCAT("('",item[[#This Row],[id]],"','",item[[#This Row],[item]],"',",item[[#This Row],[cost]],"),")</f>
        <v>('c300bf76-fd70-4fbd-a287-c73fce5f39dc','Item 2840',284.00),</v>
      </c>
    </row>
    <row r="2842" spans="1:5" x14ac:dyDescent="0.2">
      <c r="A2842" t="s">
        <v>4851</v>
      </c>
      <c r="B2842">
        <v>2841</v>
      </c>
      <c r="C2842" s="3" t="str">
        <f>_xlfn.CONCAT("Item ",item[[#This Row],[Number]])</f>
        <v>Item 2841</v>
      </c>
      <c r="D2842" s="4" t="str">
        <f>TEXT(item[[#This Row],[Number]]/10,"0.00")</f>
        <v>284.10</v>
      </c>
      <c r="E2842" s="3" t="str">
        <f>_xlfn.CONCAT("('",item[[#This Row],[id]],"','",item[[#This Row],[item]],"',",item[[#This Row],[cost]],"),")</f>
        <v>('69bf8802-8dd7-4451-a2ce-6c4f9874ea51','Item 2841',284.10),</v>
      </c>
    </row>
    <row r="2843" spans="1:5" x14ac:dyDescent="0.2">
      <c r="A2843" t="s">
        <v>4852</v>
      </c>
      <c r="B2843">
        <v>2842</v>
      </c>
      <c r="C2843" s="3" t="str">
        <f>_xlfn.CONCAT("Item ",item[[#This Row],[Number]])</f>
        <v>Item 2842</v>
      </c>
      <c r="D2843" s="4" t="str">
        <f>TEXT(item[[#This Row],[Number]]/10,"0.00")</f>
        <v>284.20</v>
      </c>
      <c r="E2843" s="3" t="str">
        <f>_xlfn.CONCAT("('",item[[#This Row],[id]],"','",item[[#This Row],[item]],"',",item[[#This Row],[cost]],"),")</f>
        <v>('e244f765-e7c3-4ebb-aa3a-1c068c545939','Item 2842',284.20),</v>
      </c>
    </row>
    <row r="2844" spans="1:5" x14ac:dyDescent="0.2">
      <c r="A2844" t="s">
        <v>4853</v>
      </c>
      <c r="B2844">
        <v>2843</v>
      </c>
      <c r="C2844" s="3" t="str">
        <f>_xlfn.CONCAT("Item ",item[[#This Row],[Number]])</f>
        <v>Item 2843</v>
      </c>
      <c r="D2844" s="4" t="str">
        <f>TEXT(item[[#This Row],[Number]]/10,"0.00")</f>
        <v>284.30</v>
      </c>
      <c r="E2844" s="3" t="str">
        <f>_xlfn.CONCAT("('",item[[#This Row],[id]],"','",item[[#This Row],[item]],"',",item[[#This Row],[cost]],"),")</f>
        <v>('5fea491f-b0ed-4540-b00c-5a8ce9abb9fe','Item 2843',284.30),</v>
      </c>
    </row>
    <row r="2845" spans="1:5" x14ac:dyDescent="0.2">
      <c r="A2845" t="s">
        <v>4854</v>
      </c>
      <c r="B2845">
        <v>2844</v>
      </c>
      <c r="C2845" s="3" t="str">
        <f>_xlfn.CONCAT("Item ",item[[#This Row],[Number]])</f>
        <v>Item 2844</v>
      </c>
      <c r="D2845" s="4" t="str">
        <f>TEXT(item[[#This Row],[Number]]/10,"0.00")</f>
        <v>284.40</v>
      </c>
      <c r="E2845" s="3" t="str">
        <f>_xlfn.CONCAT("('",item[[#This Row],[id]],"','",item[[#This Row],[item]],"',",item[[#This Row],[cost]],"),")</f>
        <v>('20be53a5-78c8-4ac3-b369-572d507def98','Item 2844',284.40),</v>
      </c>
    </row>
    <row r="2846" spans="1:5" x14ac:dyDescent="0.2">
      <c r="A2846" t="s">
        <v>4855</v>
      </c>
      <c r="B2846">
        <v>2845</v>
      </c>
      <c r="C2846" s="3" t="str">
        <f>_xlfn.CONCAT("Item ",item[[#This Row],[Number]])</f>
        <v>Item 2845</v>
      </c>
      <c r="D2846" s="4" t="str">
        <f>TEXT(item[[#This Row],[Number]]/10,"0.00")</f>
        <v>284.50</v>
      </c>
      <c r="E2846" s="3" t="str">
        <f>_xlfn.CONCAT("('",item[[#This Row],[id]],"','",item[[#This Row],[item]],"',",item[[#This Row],[cost]],"),")</f>
        <v>('5da53d27-ae48-473f-bfc8-068164484b84','Item 2845',284.50),</v>
      </c>
    </row>
    <row r="2847" spans="1:5" x14ac:dyDescent="0.2">
      <c r="A2847" t="s">
        <v>4856</v>
      </c>
      <c r="B2847">
        <v>2846</v>
      </c>
      <c r="C2847" s="3" t="str">
        <f>_xlfn.CONCAT("Item ",item[[#This Row],[Number]])</f>
        <v>Item 2846</v>
      </c>
      <c r="D2847" s="4" t="str">
        <f>TEXT(item[[#This Row],[Number]]/10,"0.00")</f>
        <v>284.60</v>
      </c>
      <c r="E2847" s="3" t="str">
        <f>_xlfn.CONCAT("('",item[[#This Row],[id]],"','",item[[#This Row],[item]],"',",item[[#This Row],[cost]],"),")</f>
        <v>('1121a7db-cc7b-49e0-a9c0-98b5000b9dc8','Item 2846',284.60),</v>
      </c>
    </row>
    <row r="2848" spans="1:5" x14ac:dyDescent="0.2">
      <c r="A2848" t="s">
        <v>4857</v>
      </c>
      <c r="B2848">
        <v>2847</v>
      </c>
      <c r="C2848" s="3" t="str">
        <f>_xlfn.CONCAT("Item ",item[[#This Row],[Number]])</f>
        <v>Item 2847</v>
      </c>
      <c r="D2848" s="4" t="str">
        <f>TEXT(item[[#This Row],[Number]]/10,"0.00")</f>
        <v>284.70</v>
      </c>
      <c r="E2848" s="3" t="str">
        <f>_xlfn.CONCAT("('",item[[#This Row],[id]],"','",item[[#This Row],[item]],"',",item[[#This Row],[cost]],"),")</f>
        <v>('037d2c72-6cff-4d44-a96f-15a018afb3ae','Item 2847',284.70),</v>
      </c>
    </row>
    <row r="2849" spans="1:5" x14ac:dyDescent="0.2">
      <c r="A2849" t="s">
        <v>4858</v>
      </c>
      <c r="B2849">
        <v>2848</v>
      </c>
      <c r="C2849" s="3" t="str">
        <f>_xlfn.CONCAT("Item ",item[[#This Row],[Number]])</f>
        <v>Item 2848</v>
      </c>
      <c r="D2849" s="4" t="str">
        <f>TEXT(item[[#This Row],[Number]]/10,"0.00")</f>
        <v>284.80</v>
      </c>
      <c r="E2849" s="3" t="str">
        <f>_xlfn.CONCAT("('",item[[#This Row],[id]],"','",item[[#This Row],[item]],"',",item[[#This Row],[cost]],"),")</f>
        <v>('5ec9a858-d9d1-4d56-99f7-9cd6045a3f6b','Item 2848',284.80),</v>
      </c>
    </row>
    <row r="2850" spans="1:5" x14ac:dyDescent="0.2">
      <c r="A2850" t="s">
        <v>4859</v>
      </c>
      <c r="B2850">
        <v>2849</v>
      </c>
      <c r="C2850" s="3" t="str">
        <f>_xlfn.CONCAT("Item ",item[[#This Row],[Number]])</f>
        <v>Item 2849</v>
      </c>
      <c r="D2850" s="4" t="str">
        <f>TEXT(item[[#This Row],[Number]]/10,"0.00")</f>
        <v>284.90</v>
      </c>
      <c r="E2850" s="3" t="str">
        <f>_xlfn.CONCAT("('",item[[#This Row],[id]],"','",item[[#This Row],[item]],"',",item[[#This Row],[cost]],"),")</f>
        <v>('4ce6daee-1b23-470b-b221-db81b3c13ba0','Item 2849',284.90),</v>
      </c>
    </row>
    <row r="2851" spans="1:5" x14ac:dyDescent="0.2">
      <c r="A2851" t="s">
        <v>4860</v>
      </c>
      <c r="B2851">
        <v>2850</v>
      </c>
      <c r="C2851" s="3" t="str">
        <f>_xlfn.CONCAT("Item ",item[[#This Row],[Number]])</f>
        <v>Item 2850</v>
      </c>
      <c r="D2851" s="4" t="str">
        <f>TEXT(item[[#This Row],[Number]]/10,"0.00")</f>
        <v>285.00</v>
      </c>
      <c r="E2851" s="3" t="str">
        <f>_xlfn.CONCAT("('",item[[#This Row],[id]],"','",item[[#This Row],[item]],"',",item[[#This Row],[cost]],"),")</f>
        <v>('2e6ba878-a899-4a78-82ab-abc8a4ec42ad','Item 2850',285.00),</v>
      </c>
    </row>
    <row r="2852" spans="1:5" x14ac:dyDescent="0.2">
      <c r="A2852" t="s">
        <v>4861</v>
      </c>
      <c r="B2852">
        <v>2851</v>
      </c>
      <c r="C2852" s="3" t="str">
        <f>_xlfn.CONCAT("Item ",item[[#This Row],[Number]])</f>
        <v>Item 2851</v>
      </c>
      <c r="D2852" s="4" t="str">
        <f>TEXT(item[[#This Row],[Number]]/10,"0.00")</f>
        <v>285.10</v>
      </c>
      <c r="E2852" s="3" t="str">
        <f>_xlfn.CONCAT("('",item[[#This Row],[id]],"','",item[[#This Row],[item]],"',",item[[#This Row],[cost]],"),")</f>
        <v>('8ae02b5e-474d-4550-a4a3-7b6b4437c2c1','Item 2851',285.10),</v>
      </c>
    </row>
    <row r="2853" spans="1:5" x14ac:dyDescent="0.2">
      <c r="A2853" t="s">
        <v>4862</v>
      </c>
      <c r="B2853">
        <v>2852</v>
      </c>
      <c r="C2853" s="3" t="str">
        <f>_xlfn.CONCAT("Item ",item[[#This Row],[Number]])</f>
        <v>Item 2852</v>
      </c>
      <c r="D2853" s="4" t="str">
        <f>TEXT(item[[#This Row],[Number]]/10,"0.00")</f>
        <v>285.20</v>
      </c>
      <c r="E2853" s="3" t="str">
        <f>_xlfn.CONCAT("('",item[[#This Row],[id]],"','",item[[#This Row],[item]],"',",item[[#This Row],[cost]],"),")</f>
        <v>('d78d08c9-a71c-4ef6-b0a6-18408da3bd7a','Item 2852',285.20),</v>
      </c>
    </row>
    <row r="2854" spans="1:5" x14ac:dyDescent="0.2">
      <c r="A2854" t="s">
        <v>4863</v>
      </c>
      <c r="B2854">
        <v>2853</v>
      </c>
      <c r="C2854" s="3" t="str">
        <f>_xlfn.CONCAT("Item ",item[[#This Row],[Number]])</f>
        <v>Item 2853</v>
      </c>
      <c r="D2854" s="4" t="str">
        <f>TEXT(item[[#This Row],[Number]]/10,"0.00")</f>
        <v>285.30</v>
      </c>
      <c r="E2854" s="3" t="str">
        <f>_xlfn.CONCAT("('",item[[#This Row],[id]],"','",item[[#This Row],[item]],"',",item[[#This Row],[cost]],"),")</f>
        <v>('245b1157-8812-49d4-8060-edaedc90191b','Item 2853',285.30),</v>
      </c>
    </row>
    <row r="2855" spans="1:5" x14ac:dyDescent="0.2">
      <c r="A2855" t="s">
        <v>4864</v>
      </c>
      <c r="B2855">
        <v>2854</v>
      </c>
      <c r="C2855" s="3" t="str">
        <f>_xlfn.CONCAT("Item ",item[[#This Row],[Number]])</f>
        <v>Item 2854</v>
      </c>
      <c r="D2855" s="4" t="str">
        <f>TEXT(item[[#This Row],[Number]]/10,"0.00")</f>
        <v>285.40</v>
      </c>
      <c r="E2855" s="3" t="str">
        <f>_xlfn.CONCAT("('",item[[#This Row],[id]],"','",item[[#This Row],[item]],"',",item[[#This Row],[cost]],"),")</f>
        <v>('6a44db5b-7fa2-4b2a-a27a-60165302b843','Item 2854',285.40),</v>
      </c>
    </row>
    <row r="2856" spans="1:5" x14ac:dyDescent="0.2">
      <c r="A2856" t="s">
        <v>4865</v>
      </c>
      <c r="B2856">
        <v>2855</v>
      </c>
      <c r="C2856" s="3" t="str">
        <f>_xlfn.CONCAT("Item ",item[[#This Row],[Number]])</f>
        <v>Item 2855</v>
      </c>
      <c r="D2856" s="4" t="str">
        <f>TEXT(item[[#This Row],[Number]]/10,"0.00")</f>
        <v>285.50</v>
      </c>
      <c r="E2856" s="3" t="str">
        <f>_xlfn.CONCAT("('",item[[#This Row],[id]],"','",item[[#This Row],[item]],"',",item[[#This Row],[cost]],"),")</f>
        <v>('004505d3-d8cd-46e8-bba9-95a3e60f2396','Item 2855',285.50),</v>
      </c>
    </row>
    <row r="2857" spans="1:5" x14ac:dyDescent="0.2">
      <c r="A2857" t="s">
        <v>4866</v>
      </c>
      <c r="B2857">
        <v>2856</v>
      </c>
      <c r="C2857" s="3" t="str">
        <f>_xlfn.CONCAT("Item ",item[[#This Row],[Number]])</f>
        <v>Item 2856</v>
      </c>
      <c r="D2857" s="4" t="str">
        <f>TEXT(item[[#This Row],[Number]]/10,"0.00")</f>
        <v>285.60</v>
      </c>
      <c r="E2857" s="3" t="str">
        <f>_xlfn.CONCAT("('",item[[#This Row],[id]],"','",item[[#This Row],[item]],"',",item[[#This Row],[cost]],"),")</f>
        <v>('5db34373-718c-4144-bd8a-8857a720b213','Item 2856',285.60),</v>
      </c>
    </row>
    <row r="2858" spans="1:5" x14ac:dyDescent="0.2">
      <c r="A2858" t="s">
        <v>4867</v>
      </c>
      <c r="B2858">
        <v>2857</v>
      </c>
      <c r="C2858" s="3" t="str">
        <f>_xlfn.CONCAT("Item ",item[[#This Row],[Number]])</f>
        <v>Item 2857</v>
      </c>
      <c r="D2858" s="4" t="str">
        <f>TEXT(item[[#This Row],[Number]]/10,"0.00")</f>
        <v>285.70</v>
      </c>
      <c r="E2858" s="3" t="str">
        <f>_xlfn.CONCAT("('",item[[#This Row],[id]],"','",item[[#This Row],[item]],"',",item[[#This Row],[cost]],"),")</f>
        <v>('82f60cfb-cbc5-4842-9cc3-47d1a7552573','Item 2857',285.70),</v>
      </c>
    </row>
    <row r="2859" spans="1:5" x14ac:dyDescent="0.2">
      <c r="A2859" t="s">
        <v>4868</v>
      </c>
      <c r="B2859">
        <v>2858</v>
      </c>
      <c r="C2859" s="3" t="str">
        <f>_xlfn.CONCAT("Item ",item[[#This Row],[Number]])</f>
        <v>Item 2858</v>
      </c>
      <c r="D2859" s="4" t="str">
        <f>TEXT(item[[#This Row],[Number]]/10,"0.00")</f>
        <v>285.80</v>
      </c>
      <c r="E2859" s="3" t="str">
        <f>_xlfn.CONCAT("('",item[[#This Row],[id]],"','",item[[#This Row],[item]],"',",item[[#This Row],[cost]],"),")</f>
        <v>('8c3a104b-166c-44ad-9bfa-952836b3eb88','Item 2858',285.80),</v>
      </c>
    </row>
    <row r="2860" spans="1:5" x14ac:dyDescent="0.2">
      <c r="A2860" t="s">
        <v>4869</v>
      </c>
      <c r="B2860">
        <v>2859</v>
      </c>
      <c r="C2860" s="3" t="str">
        <f>_xlfn.CONCAT("Item ",item[[#This Row],[Number]])</f>
        <v>Item 2859</v>
      </c>
      <c r="D2860" s="4" t="str">
        <f>TEXT(item[[#This Row],[Number]]/10,"0.00")</f>
        <v>285.90</v>
      </c>
      <c r="E2860" s="3" t="str">
        <f>_xlfn.CONCAT("('",item[[#This Row],[id]],"','",item[[#This Row],[item]],"',",item[[#This Row],[cost]],"),")</f>
        <v>('456741aa-1782-49a6-b902-619c42ce5928','Item 2859',285.90),</v>
      </c>
    </row>
    <row r="2861" spans="1:5" x14ac:dyDescent="0.2">
      <c r="A2861" t="s">
        <v>4870</v>
      </c>
      <c r="B2861">
        <v>2860</v>
      </c>
      <c r="C2861" s="3" t="str">
        <f>_xlfn.CONCAT("Item ",item[[#This Row],[Number]])</f>
        <v>Item 2860</v>
      </c>
      <c r="D2861" s="4" t="str">
        <f>TEXT(item[[#This Row],[Number]]/10,"0.00")</f>
        <v>286.00</v>
      </c>
      <c r="E2861" s="3" t="str">
        <f>_xlfn.CONCAT("('",item[[#This Row],[id]],"','",item[[#This Row],[item]],"',",item[[#This Row],[cost]],"),")</f>
        <v>('15356ebd-0ea7-4e3d-9ae7-6315a03e88b8','Item 2860',286.00),</v>
      </c>
    </row>
    <row r="2862" spans="1:5" x14ac:dyDescent="0.2">
      <c r="A2862" t="s">
        <v>4871</v>
      </c>
      <c r="B2862">
        <v>2861</v>
      </c>
      <c r="C2862" s="3" t="str">
        <f>_xlfn.CONCAT("Item ",item[[#This Row],[Number]])</f>
        <v>Item 2861</v>
      </c>
      <c r="D2862" s="4" t="str">
        <f>TEXT(item[[#This Row],[Number]]/10,"0.00")</f>
        <v>286.10</v>
      </c>
      <c r="E2862" s="3" t="str">
        <f>_xlfn.CONCAT("('",item[[#This Row],[id]],"','",item[[#This Row],[item]],"',",item[[#This Row],[cost]],"),")</f>
        <v>('b4414bc8-87e2-4c1e-a7b4-34fae431c72e','Item 2861',286.10),</v>
      </c>
    </row>
    <row r="2863" spans="1:5" x14ac:dyDescent="0.2">
      <c r="A2863" t="s">
        <v>4872</v>
      </c>
      <c r="B2863">
        <v>2862</v>
      </c>
      <c r="C2863" s="3" t="str">
        <f>_xlfn.CONCAT("Item ",item[[#This Row],[Number]])</f>
        <v>Item 2862</v>
      </c>
      <c r="D2863" s="4" t="str">
        <f>TEXT(item[[#This Row],[Number]]/10,"0.00")</f>
        <v>286.20</v>
      </c>
      <c r="E2863" s="3" t="str">
        <f>_xlfn.CONCAT("('",item[[#This Row],[id]],"','",item[[#This Row],[item]],"',",item[[#This Row],[cost]],"),")</f>
        <v>('5a5efd93-2bbf-442f-88b6-d5728e52d1c6','Item 2862',286.20),</v>
      </c>
    </row>
    <row r="2864" spans="1:5" x14ac:dyDescent="0.2">
      <c r="A2864" t="s">
        <v>4873</v>
      </c>
      <c r="B2864">
        <v>2863</v>
      </c>
      <c r="C2864" s="3" t="str">
        <f>_xlfn.CONCAT("Item ",item[[#This Row],[Number]])</f>
        <v>Item 2863</v>
      </c>
      <c r="D2864" s="4" t="str">
        <f>TEXT(item[[#This Row],[Number]]/10,"0.00")</f>
        <v>286.30</v>
      </c>
      <c r="E2864" s="3" t="str">
        <f>_xlfn.CONCAT("('",item[[#This Row],[id]],"','",item[[#This Row],[item]],"',",item[[#This Row],[cost]],"),")</f>
        <v>('0c7b475e-a5ff-40f3-adbc-f4acf1abaa11','Item 2863',286.30),</v>
      </c>
    </row>
    <row r="2865" spans="1:5" x14ac:dyDescent="0.2">
      <c r="A2865" t="s">
        <v>4874</v>
      </c>
      <c r="B2865">
        <v>2864</v>
      </c>
      <c r="C2865" s="3" t="str">
        <f>_xlfn.CONCAT("Item ",item[[#This Row],[Number]])</f>
        <v>Item 2864</v>
      </c>
      <c r="D2865" s="4" t="str">
        <f>TEXT(item[[#This Row],[Number]]/10,"0.00")</f>
        <v>286.40</v>
      </c>
      <c r="E2865" s="3" t="str">
        <f>_xlfn.CONCAT("('",item[[#This Row],[id]],"','",item[[#This Row],[item]],"',",item[[#This Row],[cost]],"),")</f>
        <v>('68714e3e-c42f-4dbf-87a6-4492a35436ac','Item 2864',286.40),</v>
      </c>
    </row>
    <row r="2866" spans="1:5" x14ac:dyDescent="0.2">
      <c r="A2866" t="s">
        <v>4875</v>
      </c>
      <c r="B2866">
        <v>2865</v>
      </c>
      <c r="C2866" s="3" t="str">
        <f>_xlfn.CONCAT("Item ",item[[#This Row],[Number]])</f>
        <v>Item 2865</v>
      </c>
      <c r="D2866" s="4" t="str">
        <f>TEXT(item[[#This Row],[Number]]/10,"0.00")</f>
        <v>286.50</v>
      </c>
      <c r="E2866" s="3" t="str">
        <f>_xlfn.CONCAT("('",item[[#This Row],[id]],"','",item[[#This Row],[item]],"',",item[[#This Row],[cost]],"),")</f>
        <v>('0597df47-9941-4186-8ce5-fcaabd99f7ab','Item 2865',286.50),</v>
      </c>
    </row>
    <row r="2867" spans="1:5" x14ac:dyDescent="0.2">
      <c r="A2867" t="s">
        <v>4876</v>
      </c>
      <c r="B2867">
        <v>2866</v>
      </c>
      <c r="C2867" s="3" t="str">
        <f>_xlfn.CONCAT("Item ",item[[#This Row],[Number]])</f>
        <v>Item 2866</v>
      </c>
      <c r="D2867" s="4" t="str">
        <f>TEXT(item[[#This Row],[Number]]/10,"0.00")</f>
        <v>286.60</v>
      </c>
      <c r="E2867" s="3" t="str">
        <f>_xlfn.CONCAT("('",item[[#This Row],[id]],"','",item[[#This Row],[item]],"',",item[[#This Row],[cost]],"),")</f>
        <v>('0fe62e30-3be3-4e0b-be0a-6c7e36f6d4d0','Item 2866',286.60),</v>
      </c>
    </row>
    <row r="2868" spans="1:5" x14ac:dyDescent="0.2">
      <c r="A2868" s="1" t="s">
        <v>4877</v>
      </c>
      <c r="B2868">
        <v>2867</v>
      </c>
      <c r="C2868" s="3" t="str">
        <f>_xlfn.CONCAT("Item ",item[[#This Row],[Number]])</f>
        <v>Item 2867</v>
      </c>
      <c r="D2868" s="4" t="str">
        <f>TEXT(item[[#This Row],[Number]]/10,"0.00")</f>
        <v>286.70</v>
      </c>
      <c r="E2868" s="3" t="str">
        <f>_xlfn.CONCAT("('",item[[#This Row],[id]],"','",item[[#This Row],[item]],"',",item[[#This Row],[cost]],"),")</f>
        <v>('4058e990-7f98-425f-be0c-fdaf06b2502b','Item 2867',286.70),</v>
      </c>
    </row>
    <row r="2869" spans="1:5" x14ac:dyDescent="0.2">
      <c r="A2869" t="s">
        <v>4878</v>
      </c>
      <c r="B2869">
        <v>2868</v>
      </c>
      <c r="C2869" s="3" t="str">
        <f>_xlfn.CONCAT("Item ",item[[#This Row],[Number]])</f>
        <v>Item 2868</v>
      </c>
      <c r="D2869" s="4" t="str">
        <f>TEXT(item[[#This Row],[Number]]/10,"0.00")</f>
        <v>286.80</v>
      </c>
      <c r="E2869" s="3" t="str">
        <f>_xlfn.CONCAT("('",item[[#This Row],[id]],"','",item[[#This Row],[item]],"',",item[[#This Row],[cost]],"),")</f>
        <v>('6aa4b885-3b50-4b21-832d-7491772d2f48','Item 2868',286.80),</v>
      </c>
    </row>
    <row r="2870" spans="1:5" x14ac:dyDescent="0.2">
      <c r="A2870" t="s">
        <v>4879</v>
      </c>
      <c r="B2870">
        <v>2869</v>
      </c>
      <c r="C2870" s="3" t="str">
        <f>_xlfn.CONCAT("Item ",item[[#This Row],[Number]])</f>
        <v>Item 2869</v>
      </c>
      <c r="D2870" s="4" t="str">
        <f>TEXT(item[[#This Row],[Number]]/10,"0.00")</f>
        <v>286.90</v>
      </c>
      <c r="E2870" s="3" t="str">
        <f>_xlfn.CONCAT("('",item[[#This Row],[id]],"','",item[[#This Row],[item]],"',",item[[#This Row],[cost]],"),")</f>
        <v>('9a0b8618-0ce1-484f-a019-c3f3e9f33975','Item 2869',286.90),</v>
      </c>
    </row>
    <row r="2871" spans="1:5" x14ac:dyDescent="0.2">
      <c r="A2871" t="s">
        <v>4880</v>
      </c>
      <c r="B2871">
        <v>2870</v>
      </c>
      <c r="C2871" s="3" t="str">
        <f>_xlfn.CONCAT("Item ",item[[#This Row],[Number]])</f>
        <v>Item 2870</v>
      </c>
      <c r="D2871" s="4" t="str">
        <f>TEXT(item[[#This Row],[Number]]/10,"0.00")</f>
        <v>287.00</v>
      </c>
      <c r="E2871" s="3" t="str">
        <f>_xlfn.CONCAT("('",item[[#This Row],[id]],"','",item[[#This Row],[item]],"',",item[[#This Row],[cost]],"),")</f>
        <v>('ebac73bc-ed45-4b88-a983-4626ec3db7a0','Item 2870',287.00),</v>
      </c>
    </row>
    <row r="2872" spans="1:5" x14ac:dyDescent="0.2">
      <c r="A2872" t="s">
        <v>4881</v>
      </c>
      <c r="B2872">
        <v>2871</v>
      </c>
      <c r="C2872" s="3" t="str">
        <f>_xlfn.CONCAT("Item ",item[[#This Row],[Number]])</f>
        <v>Item 2871</v>
      </c>
      <c r="D2872" s="4" t="str">
        <f>TEXT(item[[#This Row],[Number]]/10,"0.00")</f>
        <v>287.10</v>
      </c>
      <c r="E2872" s="3" t="str">
        <f>_xlfn.CONCAT("('",item[[#This Row],[id]],"','",item[[#This Row],[item]],"',",item[[#This Row],[cost]],"),")</f>
        <v>('3f531729-4336-4dd5-ba81-cfc08eca7eb3','Item 2871',287.10),</v>
      </c>
    </row>
    <row r="2873" spans="1:5" x14ac:dyDescent="0.2">
      <c r="A2873" t="s">
        <v>4882</v>
      </c>
      <c r="B2873">
        <v>2872</v>
      </c>
      <c r="C2873" s="3" t="str">
        <f>_xlfn.CONCAT("Item ",item[[#This Row],[Number]])</f>
        <v>Item 2872</v>
      </c>
      <c r="D2873" s="4" t="str">
        <f>TEXT(item[[#This Row],[Number]]/10,"0.00")</f>
        <v>287.20</v>
      </c>
      <c r="E2873" s="3" t="str">
        <f>_xlfn.CONCAT("('",item[[#This Row],[id]],"','",item[[#This Row],[item]],"',",item[[#This Row],[cost]],"),")</f>
        <v>('df0d1f6a-12cf-4c0d-b251-4d37a114afbf','Item 2872',287.20),</v>
      </c>
    </row>
    <row r="2874" spans="1:5" x14ac:dyDescent="0.2">
      <c r="A2874" t="s">
        <v>4883</v>
      </c>
      <c r="B2874">
        <v>2873</v>
      </c>
      <c r="C2874" s="3" t="str">
        <f>_xlfn.CONCAT("Item ",item[[#This Row],[Number]])</f>
        <v>Item 2873</v>
      </c>
      <c r="D2874" s="4" t="str">
        <f>TEXT(item[[#This Row],[Number]]/10,"0.00")</f>
        <v>287.30</v>
      </c>
      <c r="E2874" s="3" t="str">
        <f>_xlfn.CONCAT("('",item[[#This Row],[id]],"','",item[[#This Row],[item]],"',",item[[#This Row],[cost]],"),")</f>
        <v>('74c517e5-5481-4559-89cd-79e61b7f16e5','Item 2873',287.30),</v>
      </c>
    </row>
    <row r="2875" spans="1:5" x14ac:dyDescent="0.2">
      <c r="A2875" t="s">
        <v>4884</v>
      </c>
      <c r="B2875">
        <v>2874</v>
      </c>
      <c r="C2875" s="3" t="str">
        <f>_xlfn.CONCAT("Item ",item[[#This Row],[Number]])</f>
        <v>Item 2874</v>
      </c>
      <c r="D2875" s="4" t="str">
        <f>TEXT(item[[#This Row],[Number]]/10,"0.00")</f>
        <v>287.40</v>
      </c>
      <c r="E2875" s="3" t="str">
        <f>_xlfn.CONCAT("('",item[[#This Row],[id]],"','",item[[#This Row],[item]],"',",item[[#This Row],[cost]],"),")</f>
        <v>('260b8894-24fe-4959-add7-88c87b2dbe58','Item 2874',287.40),</v>
      </c>
    </row>
    <row r="2876" spans="1:5" x14ac:dyDescent="0.2">
      <c r="A2876" t="s">
        <v>4885</v>
      </c>
      <c r="B2876">
        <v>2875</v>
      </c>
      <c r="C2876" s="3" t="str">
        <f>_xlfn.CONCAT("Item ",item[[#This Row],[Number]])</f>
        <v>Item 2875</v>
      </c>
      <c r="D2876" s="4" t="str">
        <f>TEXT(item[[#This Row],[Number]]/10,"0.00")</f>
        <v>287.50</v>
      </c>
      <c r="E2876" s="3" t="str">
        <f>_xlfn.CONCAT("('",item[[#This Row],[id]],"','",item[[#This Row],[item]],"',",item[[#This Row],[cost]],"),")</f>
        <v>('18623401-ca25-412a-ac17-d2a705cd2cb6','Item 2875',287.50),</v>
      </c>
    </row>
    <row r="2877" spans="1:5" x14ac:dyDescent="0.2">
      <c r="A2877" t="s">
        <v>4886</v>
      </c>
      <c r="B2877">
        <v>2876</v>
      </c>
      <c r="C2877" s="3" t="str">
        <f>_xlfn.CONCAT("Item ",item[[#This Row],[Number]])</f>
        <v>Item 2876</v>
      </c>
      <c r="D2877" s="4" t="str">
        <f>TEXT(item[[#This Row],[Number]]/10,"0.00")</f>
        <v>287.60</v>
      </c>
      <c r="E2877" s="3" t="str">
        <f>_xlfn.CONCAT("('",item[[#This Row],[id]],"','",item[[#This Row],[item]],"',",item[[#This Row],[cost]],"),")</f>
        <v>('03863d16-884c-406a-8ee4-5834643e1ecd','Item 2876',287.60),</v>
      </c>
    </row>
    <row r="2878" spans="1:5" x14ac:dyDescent="0.2">
      <c r="A2878" t="s">
        <v>4887</v>
      </c>
      <c r="B2878">
        <v>2877</v>
      </c>
      <c r="C2878" s="3" t="str">
        <f>_xlfn.CONCAT("Item ",item[[#This Row],[Number]])</f>
        <v>Item 2877</v>
      </c>
      <c r="D2878" s="4" t="str">
        <f>TEXT(item[[#This Row],[Number]]/10,"0.00")</f>
        <v>287.70</v>
      </c>
      <c r="E2878" s="3" t="str">
        <f>_xlfn.CONCAT("('",item[[#This Row],[id]],"','",item[[#This Row],[item]],"',",item[[#This Row],[cost]],"),")</f>
        <v>('d23b57ec-16b8-4ee5-8c63-3c0c23eb8fac','Item 2877',287.70),</v>
      </c>
    </row>
    <row r="2879" spans="1:5" x14ac:dyDescent="0.2">
      <c r="A2879" t="s">
        <v>4888</v>
      </c>
      <c r="B2879">
        <v>2878</v>
      </c>
      <c r="C2879" s="3" t="str">
        <f>_xlfn.CONCAT("Item ",item[[#This Row],[Number]])</f>
        <v>Item 2878</v>
      </c>
      <c r="D2879" s="4" t="str">
        <f>TEXT(item[[#This Row],[Number]]/10,"0.00")</f>
        <v>287.80</v>
      </c>
      <c r="E2879" s="3" t="str">
        <f>_xlfn.CONCAT("('",item[[#This Row],[id]],"','",item[[#This Row],[item]],"',",item[[#This Row],[cost]],"),")</f>
        <v>('f0fc0008-4f76-47ee-966f-4e23128b4e50','Item 2878',287.80),</v>
      </c>
    </row>
    <row r="2880" spans="1:5" x14ac:dyDescent="0.2">
      <c r="A2880" t="s">
        <v>4889</v>
      </c>
      <c r="B2880">
        <v>2879</v>
      </c>
      <c r="C2880" s="3" t="str">
        <f>_xlfn.CONCAT("Item ",item[[#This Row],[Number]])</f>
        <v>Item 2879</v>
      </c>
      <c r="D2880" s="4" t="str">
        <f>TEXT(item[[#This Row],[Number]]/10,"0.00")</f>
        <v>287.90</v>
      </c>
      <c r="E2880" s="3" t="str">
        <f>_xlfn.CONCAT("('",item[[#This Row],[id]],"','",item[[#This Row],[item]],"',",item[[#This Row],[cost]],"),")</f>
        <v>('d345a65e-69a7-4ed1-bda2-6330a7f89571','Item 2879',287.90),</v>
      </c>
    </row>
    <row r="2881" spans="1:5" x14ac:dyDescent="0.2">
      <c r="A2881" t="s">
        <v>4890</v>
      </c>
      <c r="B2881">
        <v>2880</v>
      </c>
      <c r="C2881" s="3" t="str">
        <f>_xlfn.CONCAT("Item ",item[[#This Row],[Number]])</f>
        <v>Item 2880</v>
      </c>
      <c r="D2881" s="4" t="str">
        <f>TEXT(item[[#This Row],[Number]]/10,"0.00")</f>
        <v>288.00</v>
      </c>
      <c r="E2881" s="3" t="str">
        <f>_xlfn.CONCAT("('",item[[#This Row],[id]],"','",item[[#This Row],[item]],"',",item[[#This Row],[cost]],"),")</f>
        <v>('02b3e121-b4c9-45b7-8a00-d4031f4c9a5b','Item 2880',288.00),</v>
      </c>
    </row>
    <row r="2882" spans="1:5" x14ac:dyDescent="0.2">
      <c r="A2882" t="s">
        <v>4891</v>
      </c>
      <c r="B2882">
        <v>2881</v>
      </c>
      <c r="C2882" s="3" t="str">
        <f>_xlfn.CONCAT("Item ",item[[#This Row],[Number]])</f>
        <v>Item 2881</v>
      </c>
      <c r="D2882" s="4" t="str">
        <f>TEXT(item[[#This Row],[Number]]/10,"0.00")</f>
        <v>288.10</v>
      </c>
      <c r="E2882" s="3" t="str">
        <f>_xlfn.CONCAT("('",item[[#This Row],[id]],"','",item[[#This Row],[item]],"',",item[[#This Row],[cost]],"),")</f>
        <v>('6d6d3fd4-d489-46a4-b958-03c5ad31432e','Item 2881',288.10),</v>
      </c>
    </row>
    <row r="2883" spans="1:5" x14ac:dyDescent="0.2">
      <c r="A2883" t="s">
        <v>4892</v>
      </c>
      <c r="B2883">
        <v>2882</v>
      </c>
      <c r="C2883" s="3" t="str">
        <f>_xlfn.CONCAT("Item ",item[[#This Row],[Number]])</f>
        <v>Item 2882</v>
      </c>
      <c r="D2883" s="4" t="str">
        <f>TEXT(item[[#This Row],[Number]]/10,"0.00")</f>
        <v>288.20</v>
      </c>
      <c r="E2883" s="3" t="str">
        <f>_xlfn.CONCAT("('",item[[#This Row],[id]],"','",item[[#This Row],[item]],"',",item[[#This Row],[cost]],"),")</f>
        <v>('d72fee48-6619-437a-98b3-51c559154ddd','Item 2882',288.20),</v>
      </c>
    </row>
    <row r="2884" spans="1:5" x14ac:dyDescent="0.2">
      <c r="A2884" t="s">
        <v>4893</v>
      </c>
      <c r="B2884">
        <v>2883</v>
      </c>
      <c r="C2884" s="3" t="str">
        <f>_xlfn.CONCAT("Item ",item[[#This Row],[Number]])</f>
        <v>Item 2883</v>
      </c>
      <c r="D2884" s="4" t="str">
        <f>TEXT(item[[#This Row],[Number]]/10,"0.00")</f>
        <v>288.30</v>
      </c>
      <c r="E2884" s="3" t="str">
        <f>_xlfn.CONCAT("('",item[[#This Row],[id]],"','",item[[#This Row],[item]],"',",item[[#This Row],[cost]],"),")</f>
        <v>('5981ce66-e82b-4c08-8b20-ac64a4ad0957','Item 2883',288.30),</v>
      </c>
    </row>
    <row r="2885" spans="1:5" x14ac:dyDescent="0.2">
      <c r="A2885" t="s">
        <v>4894</v>
      </c>
      <c r="B2885">
        <v>2884</v>
      </c>
      <c r="C2885" s="3" t="str">
        <f>_xlfn.CONCAT("Item ",item[[#This Row],[Number]])</f>
        <v>Item 2884</v>
      </c>
      <c r="D2885" s="4" t="str">
        <f>TEXT(item[[#This Row],[Number]]/10,"0.00")</f>
        <v>288.40</v>
      </c>
      <c r="E2885" s="3" t="str">
        <f>_xlfn.CONCAT("('",item[[#This Row],[id]],"','",item[[#This Row],[item]],"',",item[[#This Row],[cost]],"),")</f>
        <v>('6ba261a7-f5bd-4a58-9c90-9b10be48a546','Item 2884',288.40),</v>
      </c>
    </row>
    <row r="2886" spans="1:5" x14ac:dyDescent="0.2">
      <c r="A2886" t="s">
        <v>4895</v>
      </c>
      <c r="B2886">
        <v>2885</v>
      </c>
      <c r="C2886" s="3" t="str">
        <f>_xlfn.CONCAT("Item ",item[[#This Row],[Number]])</f>
        <v>Item 2885</v>
      </c>
      <c r="D2886" s="4" t="str">
        <f>TEXT(item[[#This Row],[Number]]/10,"0.00")</f>
        <v>288.50</v>
      </c>
      <c r="E2886" s="3" t="str">
        <f>_xlfn.CONCAT("('",item[[#This Row],[id]],"','",item[[#This Row],[item]],"',",item[[#This Row],[cost]],"),")</f>
        <v>('dc8077eb-ec68-44fd-90d9-fd1b6f20b63d','Item 2885',288.50),</v>
      </c>
    </row>
    <row r="2887" spans="1:5" x14ac:dyDescent="0.2">
      <c r="A2887" t="s">
        <v>4896</v>
      </c>
      <c r="B2887">
        <v>2886</v>
      </c>
      <c r="C2887" s="3" t="str">
        <f>_xlfn.CONCAT("Item ",item[[#This Row],[Number]])</f>
        <v>Item 2886</v>
      </c>
      <c r="D2887" s="4" t="str">
        <f>TEXT(item[[#This Row],[Number]]/10,"0.00")</f>
        <v>288.60</v>
      </c>
      <c r="E2887" s="3" t="str">
        <f>_xlfn.CONCAT("('",item[[#This Row],[id]],"','",item[[#This Row],[item]],"',",item[[#This Row],[cost]],"),")</f>
        <v>('2ac4013a-5b3e-43bf-9071-db207ed02d82','Item 2886',288.60),</v>
      </c>
    </row>
    <row r="2888" spans="1:5" x14ac:dyDescent="0.2">
      <c r="A2888" t="s">
        <v>4897</v>
      </c>
      <c r="B2888">
        <v>2887</v>
      </c>
      <c r="C2888" s="3" t="str">
        <f>_xlfn.CONCAT("Item ",item[[#This Row],[Number]])</f>
        <v>Item 2887</v>
      </c>
      <c r="D2888" s="4" t="str">
        <f>TEXT(item[[#This Row],[Number]]/10,"0.00")</f>
        <v>288.70</v>
      </c>
      <c r="E2888" s="3" t="str">
        <f>_xlfn.CONCAT("('",item[[#This Row],[id]],"','",item[[#This Row],[item]],"',",item[[#This Row],[cost]],"),")</f>
        <v>('1161794b-0a45-4d3b-a4b5-3c151884a283','Item 2887',288.70),</v>
      </c>
    </row>
    <row r="2889" spans="1:5" x14ac:dyDescent="0.2">
      <c r="A2889" t="s">
        <v>4898</v>
      </c>
      <c r="B2889">
        <v>2888</v>
      </c>
      <c r="C2889" s="3" t="str">
        <f>_xlfn.CONCAT("Item ",item[[#This Row],[Number]])</f>
        <v>Item 2888</v>
      </c>
      <c r="D2889" s="4" t="str">
        <f>TEXT(item[[#This Row],[Number]]/10,"0.00")</f>
        <v>288.80</v>
      </c>
      <c r="E2889" s="3" t="str">
        <f>_xlfn.CONCAT("('",item[[#This Row],[id]],"','",item[[#This Row],[item]],"',",item[[#This Row],[cost]],"),")</f>
        <v>('1988d138-7ca5-4f1a-860f-aa23910f4cce','Item 2888',288.80),</v>
      </c>
    </row>
    <row r="2890" spans="1:5" x14ac:dyDescent="0.2">
      <c r="A2890" t="s">
        <v>4899</v>
      </c>
      <c r="B2890">
        <v>2889</v>
      </c>
      <c r="C2890" s="3" t="str">
        <f>_xlfn.CONCAT("Item ",item[[#This Row],[Number]])</f>
        <v>Item 2889</v>
      </c>
      <c r="D2890" s="4" t="str">
        <f>TEXT(item[[#This Row],[Number]]/10,"0.00")</f>
        <v>288.90</v>
      </c>
      <c r="E2890" s="3" t="str">
        <f>_xlfn.CONCAT("('",item[[#This Row],[id]],"','",item[[#This Row],[item]],"',",item[[#This Row],[cost]],"),")</f>
        <v>('cf18cad3-152d-4a3b-af2a-b1a3010397e5','Item 2889',288.90),</v>
      </c>
    </row>
    <row r="2891" spans="1:5" x14ac:dyDescent="0.2">
      <c r="A2891" t="s">
        <v>4900</v>
      </c>
      <c r="B2891">
        <v>2890</v>
      </c>
      <c r="C2891" s="3" t="str">
        <f>_xlfn.CONCAT("Item ",item[[#This Row],[Number]])</f>
        <v>Item 2890</v>
      </c>
      <c r="D2891" s="4" t="str">
        <f>TEXT(item[[#This Row],[Number]]/10,"0.00")</f>
        <v>289.00</v>
      </c>
      <c r="E2891" s="3" t="str">
        <f>_xlfn.CONCAT("('",item[[#This Row],[id]],"','",item[[#This Row],[item]],"',",item[[#This Row],[cost]],"),")</f>
        <v>('aedb20ed-dfa7-4d1b-8f15-fadc313300dc','Item 2890',289.00),</v>
      </c>
    </row>
    <row r="2892" spans="1:5" x14ac:dyDescent="0.2">
      <c r="A2892" t="s">
        <v>4901</v>
      </c>
      <c r="B2892">
        <v>2891</v>
      </c>
      <c r="C2892" s="3" t="str">
        <f>_xlfn.CONCAT("Item ",item[[#This Row],[Number]])</f>
        <v>Item 2891</v>
      </c>
      <c r="D2892" s="4" t="str">
        <f>TEXT(item[[#This Row],[Number]]/10,"0.00")</f>
        <v>289.10</v>
      </c>
      <c r="E2892" s="3" t="str">
        <f>_xlfn.CONCAT("('",item[[#This Row],[id]],"','",item[[#This Row],[item]],"',",item[[#This Row],[cost]],"),")</f>
        <v>('deaf8ca3-02ef-47e4-8367-3e67462a51f5','Item 2891',289.10),</v>
      </c>
    </row>
    <row r="2893" spans="1:5" x14ac:dyDescent="0.2">
      <c r="A2893" t="s">
        <v>4902</v>
      </c>
      <c r="B2893">
        <v>2892</v>
      </c>
      <c r="C2893" s="3" t="str">
        <f>_xlfn.CONCAT("Item ",item[[#This Row],[Number]])</f>
        <v>Item 2892</v>
      </c>
      <c r="D2893" s="4" t="str">
        <f>TEXT(item[[#This Row],[Number]]/10,"0.00")</f>
        <v>289.20</v>
      </c>
      <c r="E2893" s="3" t="str">
        <f>_xlfn.CONCAT("('",item[[#This Row],[id]],"','",item[[#This Row],[item]],"',",item[[#This Row],[cost]],"),")</f>
        <v>('712da741-f7ba-4832-8364-1e20fb19d074','Item 2892',289.20),</v>
      </c>
    </row>
    <row r="2894" spans="1:5" x14ac:dyDescent="0.2">
      <c r="A2894" t="s">
        <v>4903</v>
      </c>
      <c r="B2894">
        <v>2893</v>
      </c>
      <c r="C2894" s="3" t="str">
        <f>_xlfn.CONCAT("Item ",item[[#This Row],[Number]])</f>
        <v>Item 2893</v>
      </c>
      <c r="D2894" s="4" t="str">
        <f>TEXT(item[[#This Row],[Number]]/10,"0.00")</f>
        <v>289.30</v>
      </c>
      <c r="E2894" s="3" t="str">
        <f>_xlfn.CONCAT("('",item[[#This Row],[id]],"','",item[[#This Row],[item]],"',",item[[#This Row],[cost]],"),")</f>
        <v>('6b922175-2adf-4eb5-8c4f-31a046befbd1','Item 2893',289.30),</v>
      </c>
    </row>
    <row r="2895" spans="1:5" x14ac:dyDescent="0.2">
      <c r="A2895" t="s">
        <v>4904</v>
      </c>
      <c r="B2895">
        <v>2894</v>
      </c>
      <c r="C2895" s="3" t="str">
        <f>_xlfn.CONCAT("Item ",item[[#This Row],[Number]])</f>
        <v>Item 2894</v>
      </c>
      <c r="D2895" s="4" t="str">
        <f>TEXT(item[[#This Row],[Number]]/10,"0.00")</f>
        <v>289.40</v>
      </c>
      <c r="E2895" s="3" t="str">
        <f>_xlfn.CONCAT("('",item[[#This Row],[id]],"','",item[[#This Row],[item]],"',",item[[#This Row],[cost]],"),")</f>
        <v>('8c256f12-46ec-483d-9ab5-5e2cc4c96946','Item 2894',289.40),</v>
      </c>
    </row>
    <row r="2896" spans="1:5" x14ac:dyDescent="0.2">
      <c r="A2896" t="s">
        <v>4905</v>
      </c>
      <c r="B2896">
        <v>2895</v>
      </c>
      <c r="C2896" s="3" t="str">
        <f>_xlfn.CONCAT("Item ",item[[#This Row],[Number]])</f>
        <v>Item 2895</v>
      </c>
      <c r="D2896" s="4" t="str">
        <f>TEXT(item[[#This Row],[Number]]/10,"0.00")</f>
        <v>289.50</v>
      </c>
      <c r="E2896" s="3" t="str">
        <f>_xlfn.CONCAT("('",item[[#This Row],[id]],"','",item[[#This Row],[item]],"',",item[[#This Row],[cost]],"),")</f>
        <v>('40871847-9e64-467e-9065-47da8944d535','Item 2895',289.50),</v>
      </c>
    </row>
    <row r="2897" spans="1:5" x14ac:dyDescent="0.2">
      <c r="A2897" t="s">
        <v>4906</v>
      </c>
      <c r="B2897">
        <v>2896</v>
      </c>
      <c r="C2897" s="3" t="str">
        <f>_xlfn.CONCAT("Item ",item[[#This Row],[Number]])</f>
        <v>Item 2896</v>
      </c>
      <c r="D2897" s="4" t="str">
        <f>TEXT(item[[#This Row],[Number]]/10,"0.00")</f>
        <v>289.60</v>
      </c>
      <c r="E2897" s="3" t="str">
        <f>_xlfn.CONCAT("('",item[[#This Row],[id]],"','",item[[#This Row],[item]],"',",item[[#This Row],[cost]],"),")</f>
        <v>('d895f368-0266-40b7-abaf-a1e1bc5cb16d','Item 2896',289.60),</v>
      </c>
    </row>
    <row r="2898" spans="1:5" x14ac:dyDescent="0.2">
      <c r="A2898" t="s">
        <v>4907</v>
      </c>
      <c r="B2898">
        <v>2897</v>
      </c>
      <c r="C2898" s="3" t="str">
        <f>_xlfn.CONCAT("Item ",item[[#This Row],[Number]])</f>
        <v>Item 2897</v>
      </c>
      <c r="D2898" s="4" t="str">
        <f>TEXT(item[[#This Row],[Number]]/10,"0.00")</f>
        <v>289.70</v>
      </c>
      <c r="E2898" s="3" t="str">
        <f>_xlfn.CONCAT("('",item[[#This Row],[id]],"','",item[[#This Row],[item]],"',",item[[#This Row],[cost]],"),")</f>
        <v>('824900db-d4a6-4173-8635-c78a14120b8a','Item 2897',289.70),</v>
      </c>
    </row>
    <row r="2899" spans="1:5" x14ac:dyDescent="0.2">
      <c r="A2899" t="s">
        <v>4908</v>
      </c>
      <c r="B2899">
        <v>2898</v>
      </c>
      <c r="C2899" s="3" t="str">
        <f>_xlfn.CONCAT("Item ",item[[#This Row],[Number]])</f>
        <v>Item 2898</v>
      </c>
      <c r="D2899" s="4" t="str">
        <f>TEXT(item[[#This Row],[Number]]/10,"0.00")</f>
        <v>289.80</v>
      </c>
      <c r="E2899" s="3" t="str">
        <f>_xlfn.CONCAT("('",item[[#This Row],[id]],"','",item[[#This Row],[item]],"',",item[[#This Row],[cost]],"),")</f>
        <v>('22f3474a-e0ef-4218-a2eb-b5781e30e914','Item 2898',289.80),</v>
      </c>
    </row>
    <row r="2900" spans="1:5" x14ac:dyDescent="0.2">
      <c r="A2900" t="s">
        <v>4909</v>
      </c>
      <c r="B2900">
        <v>2899</v>
      </c>
      <c r="C2900" s="3" t="str">
        <f>_xlfn.CONCAT("Item ",item[[#This Row],[Number]])</f>
        <v>Item 2899</v>
      </c>
      <c r="D2900" s="4" t="str">
        <f>TEXT(item[[#This Row],[Number]]/10,"0.00")</f>
        <v>289.90</v>
      </c>
      <c r="E2900" s="3" t="str">
        <f>_xlfn.CONCAT("('",item[[#This Row],[id]],"','",item[[#This Row],[item]],"',",item[[#This Row],[cost]],"),")</f>
        <v>('4d6e4d78-0cb2-4741-a726-93e6c913b9f2','Item 2899',289.90),</v>
      </c>
    </row>
    <row r="2901" spans="1:5" x14ac:dyDescent="0.2">
      <c r="A2901" t="s">
        <v>4910</v>
      </c>
      <c r="B2901">
        <v>2900</v>
      </c>
      <c r="C2901" s="3" t="str">
        <f>_xlfn.CONCAT("Item ",item[[#This Row],[Number]])</f>
        <v>Item 2900</v>
      </c>
      <c r="D2901" s="4" t="str">
        <f>TEXT(item[[#This Row],[Number]]/10,"0.00")</f>
        <v>290.00</v>
      </c>
      <c r="E2901" s="3" t="str">
        <f>_xlfn.CONCAT("('",item[[#This Row],[id]],"','",item[[#This Row],[item]],"',",item[[#This Row],[cost]],"),")</f>
        <v>('e03eb4e8-15e9-48eb-8ac3-0f55cf39a552','Item 2900',290.00),</v>
      </c>
    </row>
    <row r="2902" spans="1:5" x14ac:dyDescent="0.2">
      <c r="A2902" t="s">
        <v>4911</v>
      </c>
      <c r="B2902">
        <v>2901</v>
      </c>
      <c r="C2902" s="3" t="str">
        <f>_xlfn.CONCAT("Item ",item[[#This Row],[Number]])</f>
        <v>Item 2901</v>
      </c>
      <c r="D2902" s="4" t="str">
        <f>TEXT(item[[#This Row],[Number]]/10,"0.00")</f>
        <v>290.10</v>
      </c>
      <c r="E2902" s="3" t="str">
        <f>_xlfn.CONCAT("('",item[[#This Row],[id]],"','",item[[#This Row],[item]],"',",item[[#This Row],[cost]],"),")</f>
        <v>('c00a312c-9c68-48d3-909d-9874d3353fa9','Item 2901',290.10),</v>
      </c>
    </row>
    <row r="2903" spans="1:5" x14ac:dyDescent="0.2">
      <c r="A2903" t="s">
        <v>4912</v>
      </c>
      <c r="B2903">
        <v>2902</v>
      </c>
      <c r="C2903" s="3" t="str">
        <f>_xlfn.CONCAT("Item ",item[[#This Row],[Number]])</f>
        <v>Item 2902</v>
      </c>
      <c r="D2903" s="4" t="str">
        <f>TEXT(item[[#This Row],[Number]]/10,"0.00")</f>
        <v>290.20</v>
      </c>
      <c r="E2903" s="3" t="str">
        <f>_xlfn.CONCAT("('",item[[#This Row],[id]],"','",item[[#This Row],[item]],"',",item[[#This Row],[cost]],"),")</f>
        <v>('5976b8b4-c5f6-4d12-9459-883c4bc70adb','Item 2902',290.20),</v>
      </c>
    </row>
    <row r="2904" spans="1:5" x14ac:dyDescent="0.2">
      <c r="A2904" t="s">
        <v>4913</v>
      </c>
      <c r="B2904">
        <v>2903</v>
      </c>
      <c r="C2904" s="3" t="str">
        <f>_xlfn.CONCAT("Item ",item[[#This Row],[Number]])</f>
        <v>Item 2903</v>
      </c>
      <c r="D2904" s="4" t="str">
        <f>TEXT(item[[#This Row],[Number]]/10,"0.00")</f>
        <v>290.30</v>
      </c>
      <c r="E2904" s="3" t="str">
        <f>_xlfn.CONCAT("('",item[[#This Row],[id]],"','",item[[#This Row],[item]],"',",item[[#This Row],[cost]],"),")</f>
        <v>('9192162b-053a-444f-8075-a8a593dae021','Item 2903',290.30),</v>
      </c>
    </row>
    <row r="2905" spans="1:5" x14ac:dyDescent="0.2">
      <c r="A2905" t="s">
        <v>4914</v>
      </c>
      <c r="B2905">
        <v>2904</v>
      </c>
      <c r="C2905" s="3" t="str">
        <f>_xlfn.CONCAT("Item ",item[[#This Row],[Number]])</f>
        <v>Item 2904</v>
      </c>
      <c r="D2905" s="4" t="str">
        <f>TEXT(item[[#This Row],[Number]]/10,"0.00")</f>
        <v>290.40</v>
      </c>
      <c r="E2905" s="3" t="str">
        <f>_xlfn.CONCAT("('",item[[#This Row],[id]],"','",item[[#This Row],[item]],"',",item[[#This Row],[cost]],"),")</f>
        <v>('d933cae7-cf0b-4a95-9124-e8b3f5c3e3ad','Item 2904',290.40),</v>
      </c>
    </row>
    <row r="2906" spans="1:5" x14ac:dyDescent="0.2">
      <c r="A2906" t="s">
        <v>4915</v>
      </c>
      <c r="B2906">
        <v>2905</v>
      </c>
      <c r="C2906" s="3" t="str">
        <f>_xlfn.CONCAT("Item ",item[[#This Row],[Number]])</f>
        <v>Item 2905</v>
      </c>
      <c r="D2906" s="4" t="str">
        <f>TEXT(item[[#This Row],[Number]]/10,"0.00")</f>
        <v>290.50</v>
      </c>
      <c r="E2906" s="3" t="str">
        <f>_xlfn.CONCAT("('",item[[#This Row],[id]],"','",item[[#This Row],[item]],"',",item[[#This Row],[cost]],"),")</f>
        <v>('d6338e56-a52d-4853-89c3-a3fcf977eb59','Item 2905',290.50),</v>
      </c>
    </row>
    <row r="2907" spans="1:5" x14ac:dyDescent="0.2">
      <c r="A2907" t="s">
        <v>4916</v>
      </c>
      <c r="B2907">
        <v>2906</v>
      </c>
      <c r="C2907" s="3" t="str">
        <f>_xlfn.CONCAT("Item ",item[[#This Row],[Number]])</f>
        <v>Item 2906</v>
      </c>
      <c r="D2907" s="4" t="str">
        <f>TEXT(item[[#This Row],[Number]]/10,"0.00")</f>
        <v>290.60</v>
      </c>
      <c r="E2907" s="3" t="str">
        <f>_xlfn.CONCAT("('",item[[#This Row],[id]],"','",item[[#This Row],[item]],"',",item[[#This Row],[cost]],"),")</f>
        <v>('0ef1a443-20f6-4ba4-adb4-ee902f8dfb9e','Item 2906',290.60),</v>
      </c>
    </row>
    <row r="2908" spans="1:5" x14ac:dyDescent="0.2">
      <c r="A2908" t="s">
        <v>4917</v>
      </c>
      <c r="B2908">
        <v>2907</v>
      </c>
      <c r="C2908" s="3" t="str">
        <f>_xlfn.CONCAT("Item ",item[[#This Row],[Number]])</f>
        <v>Item 2907</v>
      </c>
      <c r="D2908" s="4" t="str">
        <f>TEXT(item[[#This Row],[Number]]/10,"0.00")</f>
        <v>290.70</v>
      </c>
      <c r="E2908" s="3" t="str">
        <f>_xlfn.CONCAT("('",item[[#This Row],[id]],"','",item[[#This Row],[item]],"',",item[[#This Row],[cost]],"),")</f>
        <v>('933ca452-6492-41e2-b68d-0db5f8ab352c','Item 2907',290.70),</v>
      </c>
    </row>
    <row r="2909" spans="1:5" x14ac:dyDescent="0.2">
      <c r="A2909" t="s">
        <v>4918</v>
      </c>
      <c r="B2909">
        <v>2908</v>
      </c>
      <c r="C2909" s="3" t="str">
        <f>_xlfn.CONCAT("Item ",item[[#This Row],[Number]])</f>
        <v>Item 2908</v>
      </c>
      <c r="D2909" s="4" t="str">
        <f>TEXT(item[[#This Row],[Number]]/10,"0.00")</f>
        <v>290.80</v>
      </c>
      <c r="E2909" s="3" t="str">
        <f>_xlfn.CONCAT("('",item[[#This Row],[id]],"','",item[[#This Row],[item]],"',",item[[#This Row],[cost]],"),")</f>
        <v>('cc7f27b7-6387-400f-8af5-5d2d027815de','Item 2908',290.80),</v>
      </c>
    </row>
    <row r="2910" spans="1:5" x14ac:dyDescent="0.2">
      <c r="A2910" t="s">
        <v>4919</v>
      </c>
      <c r="B2910">
        <v>2909</v>
      </c>
      <c r="C2910" s="3" t="str">
        <f>_xlfn.CONCAT("Item ",item[[#This Row],[Number]])</f>
        <v>Item 2909</v>
      </c>
      <c r="D2910" s="4" t="str">
        <f>TEXT(item[[#This Row],[Number]]/10,"0.00")</f>
        <v>290.90</v>
      </c>
      <c r="E2910" s="3" t="str">
        <f>_xlfn.CONCAT("('",item[[#This Row],[id]],"','",item[[#This Row],[item]],"',",item[[#This Row],[cost]],"),")</f>
        <v>('11f75d24-5f09-4052-98b3-7cebf69a96f0','Item 2909',290.90),</v>
      </c>
    </row>
    <row r="2911" spans="1:5" x14ac:dyDescent="0.2">
      <c r="A2911" t="s">
        <v>4920</v>
      </c>
      <c r="B2911">
        <v>2910</v>
      </c>
      <c r="C2911" s="3" t="str">
        <f>_xlfn.CONCAT("Item ",item[[#This Row],[Number]])</f>
        <v>Item 2910</v>
      </c>
      <c r="D2911" s="4" t="str">
        <f>TEXT(item[[#This Row],[Number]]/10,"0.00")</f>
        <v>291.00</v>
      </c>
      <c r="E2911" s="3" t="str">
        <f>_xlfn.CONCAT("('",item[[#This Row],[id]],"','",item[[#This Row],[item]],"',",item[[#This Row],[cost]],"),")</f>
        <v>('eece3f1b-304a-4aa2-92ab-001a8ea1647a','Item 2910',291.00),</v>
      </c>
    </row>
    <row r="2912" spans="1:5" x14ac:dyDescent="0.2">
      <c r="A2912" t="s">
        <v>4921</v>
      </c>
      <c r="B2912">
        <v>2911</v>
      </c>
      <c r="C2912" s="3" t="str">
        <f>_xlfn.CONCAT("Item ",item[[#This Row],[Number]])</f>
        <v>Item 2911</v>
      </c>
      <c r="D2912" s="4" t="str">
        <f>TEXT(item[[#This Row],[Number]]/10,"0.00")</f>
        <v>291.10</v>
      </c>
      <c r="E2912" s="3" t="str">
        <f>_xlfn.CONCAT("('",item[[#This Row],[id]],"','",item[[#This Row],[item]],"',",item[[#This Row],[cost]],"),")</f>
        <v>('b9c68d7e-528e-4888-9da8-80363a2e19c6','Item 2911',291.10),</v>
      </c>
    </row>
    <row r="2913" spans="1:5" x14ac:dyDescent="0.2">
      <c r="A2913" t="s">
        <v>4922</v>
      </c>
      <c r="B2913">
        <v>2912</v>
      </c>
      <c r="C2913" s="3" t="str">
        <f>_xlfn.CONCAT("Item ",item[[#This Row],[Number]])</f>
        <v>Item 2912</v>
      </c>
      <c r="D2913" s="4" t="str">
        <f>TEXT(item[[#This Row],[Number]]/10,"0.00")</f>
        <v>291.20</v>
      </c>
      <c r="E2913" s="3" t="str">
        <f>_xlfn.CONCAT("('",item[[#This Row],[id]],"','",item[[#This Row],[item]],"',",item[[#This Row],[cost]],"),")</f>
        <v>('2001ed27-f26a-4a7d-b196-39564612a5d6','Item 2912',291.20),</v>
      </c>
    </row>
    <row r="2914" spans="1:5" x14ac:dyDescent="0.2">
      <c r="A2914" t="s">
        <v>4923</v>
      </c>
      <c r="B2914">
        <v>2913</v>
      </c>
      <c r="C2914" s="3" t="str">
        <f>_xlfn.CONCAT("Item ",item[[#This Row],[Number]])</f>
        <v>Item 2913</v>
      </c>
      <c r="D2914" s="4" t="str">
        <f>TEXT(item[[#This Row],[Number]]/10,"0.00")</f>
        <v>291.30</v>
      </c>
      <c r="E2914" s="3" t="str">
        <f>_xlfn.CONCAT("('",item[[#This Row],[id]],"','",item[[#This Row],[item]],"',",item[[#This Row],[cost]],"),")</f>
        <v>('bc8d0f7e-549d-4d87-b963-747c8734a685','Item 2913',291.30),</v>
      </c>
    </row>
    <row r="2915" spans="1:5" x14ac:dyDescent="0.2">
      <c r="A2915" t="s">
        <v>4924</v>
      </c>
      <c r="B2915">
        <v>2914</v>
      </c>
      <c r="C2915" s="3" t="str">
        <f>_xlfn.CONCAT("Item ",item[[#This Row],[Number]])</f>
        <v>Item 2914</v>
      </c>
      <c r="D2915" s="4" t="str">
        <f>TEXT(item[[#This Row],[Number]]/10,"0.00")</f>
        <v>291.40</v>
      </c>
      <c r="E2915" s="3" t="str">
        <f>_xlfn.CONCAT("('",item[[#This Row],[id]],"','",item[[#This Row],[item]],"',",item[[#This Row],[cost]],"),")</f>
        <v>('3640bc2d-0124-42db-8e40-517ac690ff3b','Item 2914',291.40),</v>
      </c>
    </row>
    <row r="2916" spans="1:5" x14ac:dyDescent="0.2">
      <c r="A2916" t="s">
        <v>4925</v>
      </c>
      <c r="B2916">
        <v>2915</v>
      </c>
      <c r="C2916" s="3" t="str">
        <f>_xlfn.CONCAT("Item ",item[[#This Row],[Number]])</f>
        <v>Item 2915</v>
      </c>
      <c r="D2916" s="4" t="str">
        <f>TEXT(item[[#This Row],[Number]]/10,"0.00")</f>
        <v>291.50</v>
      </c>
      <c r="E2916" s="3" t="str">
        <f>_xlfn.CONCAT("('",item[[#This Row],[id]],"','",item[[#This Row],[item]],"',",item[[#This Row],[cost]],"),")</f>
        <v>('6b8295af-9f7c-4f11-91ff-73327b676011','Item 2915',291.50),</v>
      </c>
    </row>
    <row r="2917" spans="1:5" x14ac:dyDescent="0.2">
      <c r="A2917" t="s">
        <v>4926</v>
      </c>
      <c r="B2917">
        <v>2916</v>
      </c>
      <c r="C2917" s="3" t="str">
        <f>_xlfn.CONCAT("Item ",item[[#This Row],[Number]])</f>
        <v>Item 2916</v>
      </c>
      <c r="D2917" s="4" t="str">
        <f>TEXT(item[[#This Row],[Number]]/10,"0.00")</f>
        <v>291.60</v>
      </c>
      <c r="E2917" s="3" t="str">
        <f>_xlfn.CONCAT("('",item[[#This Row],[id]],"','",item[[#This Row],[item]],"',",item[[#This Row],[cost]],"),")</f>
        <v>('c09af1b2-a4be-4818-9410-bcc898eae59e','Item 2916',291.60),</v>
      </c>
    </row>
    <row r="2918" spans="1:5" x14ac:dyDescent="0.2">
      <c r="A2918" t="s">
        <v>4927</v>
      </c>
      <c r="B2918">
        <v>2917</v>
      </c>
      <c r="C2918" s="3" t="str">
        <f>_xlfn.CONCAT("Item ",item[[#This Row],[Number]])</f>
        <v>Item 2917</v>
      </c>
      <c r="D2918" s="4" t="str">
        <f>TEXT(item[[#This Row],[Number]]/10,"0.00")</f>
        <v>291.70</v>
      </c>
      <c r="E2918" s="3" t="str">
        <f>_xlfn.CONCAT("('",item[[#This Row],[id]],"','",item[[#This Row],[item]],"',",item[[#This Row],[cost]],"),")</f>
        <v>('f6f4e34d-5d7c-43fb-8d47-346383dc9047','Item 2917',291.70),</v>
      </c>
    </row>
    <row r="2919" spans="1:5" x14ac:dyDescent="0.2">
      <c r="A2919" t="s">
        <v>4928</v>
      </c>
      <c r="B2919">
        <v>2918</v>
      </c>
      <c r="C2919" s="3" t="str">
        <f>_xlfn.CONCAT("Item ",item[[#This Row],[Number]])</f>
        <v>Item 2918</v>
      </c>
      <c r="D2919" s="4" t="str">
        <f>TEXT(item[[#This Row],[Number]]/10,"0.00")</f>
        <v>291.80</v>
      </c>
      <c r="E2919" s="3" t="str">
        <f>_xlfn.CONCAT("('",item[[#This Row],[id]],"','",item[[#This Row],[item]],"',",item[[#This Row],[cost]],"),")</f>
        <v>('55776a0c-0097-4621-8c02-5a2f30d58ea7','Item 2918',291.80),</v>
      </c>
    </row>
    <row r="2920" spans="1:5" x14ac:dyDescent="0.2">
      <c r="A2920" t="s">
        <v>4929</v>
      </c>
      <c r="B2920">
        <v>2919</v>
      </c>
      <c r="C2920" s="3" t="str">
        <f>_xlfn.CONCAT("Item ",item[[#This Row],[Number]])</f>
        <v>Item 2919</v>
      </c>
      <c r="D2920" s="4" t="str">
        <f>TEXT(item[[#This Row],[Number]]/10,"0.00")</f>
        <v>291.90</v>
      </c>
      <c r="E2920" s="3" t="str">
        <f>_xlfn.CONCAT("('",item[[#This Row],[id]],"','",item[[#This Row],[item]],"',",item[[#This Row],[cost]],"),")</f>
        <v>('06c8c6fc-c3a5-41df-9c03-69437e1f5f5d','Item 2919',291.90),</v>
      </c>
    </row>
    <row r="2921" spans="1:5" x14ac:dyDescent="0.2">
      <c r="A2921" t="s">
        <v>4930</v>
      </c>
      <c r="B2921">
        <v>2920</v>
      </c>
      <c r="C2921" s="3" t="str">
        <f>_xlfn.CONCAT("Item ",item[[#This Row],[Number]])</f>
        <v>Item 2920</v>
      </c>
      <c r="D2921" s="4" t="str">
        <f>TEXT(item[[#This Row],[Number]]/10,"0.00")</f>
        <v>292.00</v>
      </c>
      <c r="E2921" s="3" t="str">
        <f>_xlfn.CONCAT("('",item[[#This Row],[id]],"','",item[[#This Row],[item]],"',",item[[#This Row],[cost]],"),")</f>
        <v>('2c1862dd-8f97-4c67-95fc-9dd4cdedb56b','Item 2920',292.00),</v>
      </c>
    </row>
    <row r="2922" spans="1:5" x14ac:dyDescent="0.2">
      <c r="A2922" t="s">
        <v>4931</v>
      </c>
      <c r="B2922">
        <v>2921</v>
      </c>
      <c r="C2922" s="3" t="str">
        <f>_xlfn.CONCAT("Item ",item[[#This Row],[Number]])</f>
        <v>Item 2921</v>
      </c>
      <c r="D2922" s="4" t="str">
        <f>TEXT(item[[#This Row],[Number]]/10,"0.00")</f>
        <v>292.10</v>
      </c>
      <c r="E2922" s="3" t="str">
        <f>_xlfn.CONCAT("('",item[[#This Row],[id]],"','",item[[#This Row],[item]],"',",item[[#This Row],[cost]],"),")</f>
        <v>('a673d67b-161f-4759-9604-9f4842946a44','Item 2921',292.10),</v>
      </c>
    </row>
    <row r="2923" spans="1:5" x14ac:dyDescent="0.2">
      <c r="A2923" t="s">
        <v>4932</v>
      </c>
      <c r="B2923">
        <v>2922</v>
      </c>
      <c r="C2923" s="3" t="str">
        <f>_xlfn.CONCAT("Item ",item[[#This Row],[Number]])</f>
        <v>Item 2922</v>
      </c>
      <c r="D2923" s="4" t="str">
        <f>TEXT(item[[#This Row],[Number]]/10,"0.00")</f>
        <v>292.20</v>
      </c>
      <c r="E2923" s="3" t="str">
        <f>_xlfn.CONCAT("('",item[[#This Row],[id]],"','",item[[#This Row],[item]],"',",item[[#This Row],[cost]],"),")</f>
        <v>('66c8d321-238b-439e-8880-e5f899d13b0f','Item 2922',292.20),</v>
      </c>
    </row>
    <row r="2924" spans="1:5" x14ac:dyDescent="0.2">
      <c r="A2924" t="s">
        <v>4933</v>
      </c>
      <c r="B2924">
        <v>2923</v>
      </c>
      <c r="C2924" s="3" t="str">
        <f>_xlfn.CONCAT("Item ",item[[#This Row],[Number]])</f>
        <v>Item 2923</v>
      </c>
      <c r="D2924" s="4" t="str">
        <f>TEXT(item[[#This Row],[Number]]/10,"0.00")</f>
        <v>292.30</v>
      </c>
      <c r="E2924" s="3" t="str">
        <f>_xlfn.CONCAT("('",item[[#This Row],[id]],"','",item[[#This Row],[item]],"',",item[[#This Row],[cost]],"),")</f>
        <v>('f5923fda-f0ad-4015-951a-3b328f5b588b','Item 2923',292.30),</v>
      </c>
    </row>
    <row r="2925" spans="1:5" x14ac:dyDescent="0.2">
      <c r="A2925" t="s">
        <v>4934</v>
      </c>
      <c r="B2925">
        <v>2924</v>
      </c>
      <c r="C2925" s="3" t="str">
        <f>_xlfn.CONCAT("Item ",item[[#This Row],[Number]])</f>
        <v>Item 2924</v>
      </c>
      <c r="D2925" s="4" t="str">
        <f>TEXT(item[[#This Row],[Number]]/10,"0.00")</f>
        <v>292.40</v>
      </c>
      <c r="E2925" s="3" t="str">
        <f>_xlfn.CONCAT("('",item[[#This Row],[id]],"','",item[[#This Row],[item]],"',",item[[#This Row],[cost]],"),")</f>
        <v>('0259348c-7c4d-4e67-8310-301b475f5ad0','Item 2924',292.40),</v>
      </c>
    </row>
    <row r="2926" spans="1:5" x14ac:dyDescent="0.2">
      <c r="A2926" t="s">
        <v>4935</v>
      </c>
      <c r="B2926">
        <v>2925</v>
      </c>
      <c r="C2926" s="3" t="str">
        <f>_xlfn.CONCAT("Item ",item[[#This Row],[Number]])</f>
        <v>Item 2925</v>
      </c>
      <c r="D2926" s="4" t="str">
        <f>TEXT(item[[#This Row],[Number]]/10,"0.00")</f>
        <v>292.50</v>
      </c>
      <c r="E2926" s="3" t="str">
        <f>_xlfn.CONCAT("('",item[[#This Row],[id]],"','",item[[#This Row],[item]],"',",item[[#This Row],[cost]],"),")</f>
        <v>('6fe7d38f-17a1-4cc0-a7a0-5278b879596c','Item 2925',292.50),</v>
      </c>
    </row>
    <row r="2927" spans="1:5" x14ac:dyDescent="0.2">
      <c r="A2927" t="s">
        <v>4936</v>
      </c>
      <c r="B2927">
        <v>2926</v>
      </c>
      <c r="C2927" s="3" t="str">
        <f>_xlfn.CONCAT("Item ",item[[#This Row],[Number]])</f>
        <v>Item 2926</v>
      </c>
      <c r="D2927" s="4" t="str">
        <f>TEXT(item[[#This Row],[Number]]/10,"0.00")</f>
        <v>292.60</v>
      </c>
      <c r="E2927" s="3" t="str">
        <f>_xlfn.CONCAT("('",item[[#This Row],[id]],"','",item[[#This Row],[item]],"',",item[[#This Row],[cost]],"),")</f>
        <v>('bd1b9e9c-3982-45ed-ba24-aa0e3a4112cf','Item 2926',292.60),</v>
      </c>
    </row>
    <row r="2928" spans="1:5" x14ac:dyDescent="0.2">
      <c r="A2928" t="s">
        <v>4937</v>
      </c>
      <c r="B2928">
        <v>2927</v>
      </c>
      <c r="C2928" s="3" t="str">
        <f>_xlfn.CONCAT("Item ",item[[#This Row],[Number]])</f>
        <v>Item 2927</v>
      </c>
      <c r="D2928" s="4" t="str">
        <f>TEXT(item[[#This Row],[Number]]/10,"0.00")</f>
        <v>292.70</v>
      </c>
      <c r="E2928" s="3" t="str">
        <f>_xlfn.CONCAT("('",item[[#This Row],[id]],"','",item[[#This Row],[item]],"',",item[[#This Row],[cost]],"),")</f>
        <v>('d53890a8-1925-4b20-abea-3bf174f0af23','Item 2927',292.70),</v>
      </c>
    </row>
    <row r="2929" spans="1:5" x14ac:dyDescent="0.2">
      <c r="A2929" t="s">
        <v>4938</v>
      </c>
      <c r="B2929">
        <v>2928</v>
      </c>
      <c r="C2929" s="3" t="str">
        <f>_xlfn.CONCAT("Item ",item[[#This Row],[Number]])</f>
        <v>Item 2928</v>
      </c>
      <c r="D2929" s="4" t="str">
        <f>TEXT(item[[#This Row],[Number]]/10,"0.00")</f>
        <v>292.80</v>
      </c>
      <c r="E2929" s="3" t="str">
        <f>_xlfn.CONCAT("('",item[[#This Row],[id]],"','",item[[#This Row],[item]],"',",item[[#This Row],[cost]],"),")</f>
        <v>('1f559a36-cb39-4483-8c88-cacd27f65517','Item 2928',292.80),</v>
      </c>
    </row>
    <row r="2930" spans="1:5" x14ac:dyDescent="0.2">
      <c r="A2930" t="s">
        <v>4939</v>
      </c>
      <c r="B2930">
        <v>2929</v>
      </c>
      <c r="C2930" s="3" t="str">
        <f>_xlfn.CONCAT("Item ",item[[#This Row],[Number]])</f>
        <v>Item 2929</v>
      </c>
      <c r="D2930" s="4" t="str">
        <f>TEXT(item[[#This Row],[Number]]/10,"0.00")</f>
        <v>292.90</v>
      </c>
      <c r="E2930" s="3" t="str">
        <f>_xlfn.CONCAT("('",item[[#This Row],[id]],"','",item[[#This Row],[item]],"',",item[[#This Row],[cost]],"),")</f>
        <v>('567b5f79-d1df-4d7d-8508-339f8343b9b1','Item 2929',292.90),</v>
      </c>
    </row>
    <row r="2931" spans="1:5" x14ac:dyDescent="0.2">
      <c r="A2931" t="s">
        <v>4940</v>
      </c>
      <c r="B2931">
        <v>2930</v>
      </c>
      <c r="C2931" s="3" t="str">
        <f>_xlfn.CONCAT("Item ",item[[#This Row],[Number]])</f>
        <v>Item 2930</v>
      </c>
      <c r="D2931" s="4" t="str">
        <f>TEXT(item[[#This Row],[Number]]/10,"0.00")</f>
        <v>293.00</v>
      </c>
      <c r="E2931" s="3" t="str">
        <f>_xlfn.CONCAT("('",item[[#This Row],[id]],"','",item[[#This Row],[item]],"',",item[[#This Row],[cost]],"),")</f>
        <v>('a20573c3-f033-4085-bff9-5b6d513ab8eb','Item 2930',293.00),</v>
      </c>
    </row>
    <row r="2932" spans="1:5" x14ac:dyDescent="0.2">
      <c r="A2932" t="s">
        <v>4941</v>
      </c>
      <c r="B2932">
        <v>2931</v>
      </c>
      <c r="C2932" s="3" t="str">
        <f>_xlfn.CONCAT("Item ",item[[#This Row],[Number]])</f>
        <v>Item 2931</v>
      </c>
      <c r="D2932" s="4" t="str">
        <f>TEXT(item[[#This Row],[Number]]/10,"0.00")</f>
        <v>293.10</v>
      </c>
      <c r="E2932" s="3" t="str">
        <f>_xlfn.CONCAT("('",item[[#This Row],[id]],"','",item[[#This Row],[item]],"',",item[[#This Row],[cost]],"),")</f>
        <v>('77374a9a-d9e6-4de3-9da6-80dba08c47c2','Item 2931',293.10),</v>
      </c>
    </row>
    <row r="2933" spans="1:5" x14ac:dyDescent="0.2">
      <c r="A2933" t="s">
        <v>4942</v>
      </c>
      <c r="B2933">
        <v>2932</v>
      </c>
      <c r="C2933" s="3" t="str">
        <f>_xlfn.CONCAT("Item ",item[[#This Row],[Number]])</f>
        <v>Item 2932</v>
      </c>
      <c r="D2933" s="4" t="str">
        <f>TEXT(item[[#This Row],[Number]]/10,"0.00")</f>
        <v>293.20</v>
      </c>
      <c r="E2933" s="3" t="str">
        <f>_xlfn.CONCAT("('",item[[#This Row],[id]],"','",item[[#This Row],[item]],"',",item[[#This Row],[cost]],"),")</f>
        <v>('0483bfdb-92fc-481e-928e-17ad6fdca700','Item 2932',293.20),</v>
      </c>
    </row>
    <row r="2934" spans="1:5" x14ac:dyDescent="0.2">
      <c r="A2934" t="s">
        <v>4943</v>
      </c>
      <c r="B2934">
        <v>2933</v>
      </c>
      <c r="C2934" s="3" t="str">
        <f>_xlfn.CONCAT("Item ",item[[#This Row],[Number]])</f>
        <v>Item 2933</v>
      </c>
      <c r="D2934" s="4" t="str">
        <f>TEXT(item[[#This Row],[Number]]/10,"0.00")</f>
        <v>293.30</v>
      </c>
      <c r="E2934" s="3" t="str">
        <f>_xlfn.CONCAT("('",item[[#This Row],[id]],"','",item[[#This Row],[item]],"',",item[[#This Row],[cost]],"),")</f>
        <v>('3b1a57f1-2c2e-44d4-9911-7525283edd75','Item 2933',293.30),</v>
      </c>
    </row>
    <row r="2935" spans="1:5" x14ac:dyDescent="0.2">
      <c r="A2935" t="s">
        <v>4944</v>
      </c>
      <c r="B2935">
        <v>2934</v>
      </c>
      <c r="C2935" s="3" t="str">
        <f>_xlfn.CONCAT("Item ",item[[#This Row],[Number]])</f>
        <v>Item 2934</v>
      </c>
      <c r="D2935" s="4" t="str">
        <f>TEXT(item[[#This Row],[Number]]/10,"0.00")</f>
        <v>293.40</v>
      </c>
      <c r="E2935" s="3" t="str">
        <f>_xlfn.CONCAT("('",item[[#This Row],[id]],"','",item[[#This Row],[item]],"',",item[[#This Row],[cost]],"),")</f>
        <v>('9f5ee59a-571a-4ce5-a4d9-d692230af353','Item 2934',293.40),</v>
      </c>
    </row>
    <row r="2936" spans="1:5" x14ac:dyDescent="0.2">
      <c r="A2936" t="s">
        <v>4945</v>
      </c>
      <c r="B2936">
        <v>2935</v>
      </c>
      <c r="C2936" s="3" t="str">
        <f>_xlfn.CONCAT("Item ",item[[#This Row],[Number]])</f>
        <v>Item 2935</v>
      </c>
      <c r="D2936" s="4" t="str">
        <f>TEXT(item[[#This Row],[Number]]/10,"0.00")</f>
        <v>293.50</v>
      </c>
      <c r="E2936" s="3" t="str">
        <f>_xlfn.CONCAT("('",item[[#This Row],[id]],"','",item[[#This Row],[item]],"',",item[[#This Row],[cost]],"),")</f>
        <v>('748c4821-126d-47a9-9752-8a2130f6452e','Item 2935',293.50),</v>
      </c>
    </row>
    <row r="2937" spans="1:5" x14ac:dyDescent="0.2">
      <c r="A2937" t="s">
        <v>4946</v>
      </c>
      <c r="B2937">
        <v>2936</v>
      </c>
      <c r="C2937" s="3" t="str">
        <f>_xlfn.CONCAT("Item ",item[[#This Row],[Number]])</f>
        <v>Item 2936</v>
      </c>
      <c r="D2937" s="4" t="str">
        <f>TEXT(item[[#This Row],[Number]]/10,"0.00")</f>
        <v>293.60</v>
      </c>
      <c r="E2937" s="3" t="str">
        <f>_xlfn.CONCAT("('",item[[#This Row],[id]],"','",item[[#This Row],[item]],"',",item[[#This Row],[cost]],"),")</f>
        <v>('d4a46551-5511-4c8e-92d8-cac5885db822','Item 2936',293.60),</v>
      </c>
    </row>
    <row r="2938" spans="1:5" x14ac:dyDescent="0.2">
      <c r="A2938" t="s">
        <v>4947</v>
      </c>
      <c r="B2938">
        <v>2937</v>
      </c>
      <c r="C2938" s="3" t="str">
        <f>_xlfn.CONCAT("Item ",item[[#This Row],[Number]])</f>
        <v>Item 2937</v>
      </c>
      <c r="D2938" s="4" t="str">
        <f>TEXT(item[[#This Row],[Number]]/10,"0.00")</f>
        <v>293.70</v>
      </c>
      <c r="E2938" s="3" t="str">
        <f>_xlfn.CONCAT("('",item[[#This Row],[id]],"','",item[[#This Row],[item]],"',",item[[#This Row],[cost]],"),")</f>
        <v>('a4ccac2e-d2a2-46a9-9a77-a4f38ffb1948','Item 2937',293.70),</v>
      </c>
    </row>
    <row r="2939" spans="1:5" x14ac:dyDescent="0.2">
      <c r="A2939" t="s">
        <v>4948</v>
      </c>
      <c r="B2939">
        <v>2938</v>
      </c>
      <c r="C2939" s="3" t="str">
        <f>_xlfn.CONCAT("Item ",item[[#This Row],[Number]])</f>
        <v>Item 2938</v>
      </c>
      <c r="D2939" s="4" t="str">
        <f>TEXT(item[[#This Row],[Number]]/10,"0.00")</f>
        <v>293.80</v>
      </c>
      <c r="E2939" s="3" t="str">
        <f>_xlfn.CONCAT("('",item[[#This Row],[id]],"','",item[[#This Row],[item]],"',",item[[#This Row],[cost]],"),")</f>
        <v>('d3c22206-fe05-4c49-9318-5b7f6d5c647f','Item 2938',293.80),</v>
      </c>
    </row>
    <row r="2940" spans="1:5" x14ac:dyDescent="0.2">
      <c r="A2940" t="s">
        <v>4949</v>
      </c>
      <c r="B2940">
        <v>2939</v>
      </c>
      <c r="C2940" s="3" t="str">
        <f>_xlfn.CONCAT("Item ",item[[#This Row],[Number]])</f>
        <v>Item 2939</v>
      </c>
      <c r="D2940" s="4" t="str">
        <f>TEXT(item[[#This Row],[Number]]/10,"0.00")</f>
        <v>293.90</v>
      </c>
      <c r="E2940" s="3" t="str">
        <f>_xlfn.CONCAT("('",item[[#This Row],[id]],"','",item[[#This Row],[item]],"',",item[[#This Row],[cost]],"),")</f>
        <v>('ea2b1e46-e034-42ce-a1cd-79f775f2049a','Item 2939',293.90),</v>
      </c>
    </row>
    <row r="2941" spans="1:5" x14ac:dyDescent="0.2">
      <c r="A2941" t="s">
        <v>4950</v>
      </c>
      <c r="B2941">
        <v>2940</v>
      </c>
      <c r="C2941" s="3" t="str">
        <f>_xlfn.CONCAT("Item ",item[[#This Row],[Number]])</f>
        <v>Item 2940</v>
      </c>
      <c r="D2941" s="4" t="str">
        <f>TEXT(item[[#This Row],[Number]]/10,"0.00")</f>
        <v>294.00</v>
      </c>
      <c r="E2941" s="3" t="str">
        <f>_xlfn.CONCAT("('",item[[#This Row],[id]],"','",item[[#This Row],[item]],"',",item[[#This Row],[cost]],"),")</f>
        <v>('be502df9-3239-43b9-a60c-879726595027','Item 2940',294.00),</v>
      </c>
    </row>
    <row r="2942" spans="1:5" x14ac:dyDescent="0.2">
      <c r="A2942" t="s">
        <v>4951</v>
      </c>
      <c r="B2942">
        <v>2941</v>
      </c>
      <c r="C2942" s="3" t="str">
        <f>_xlfn.CONCAT("Item ",item[[#This Row],[Number]])</f>
        <v>Item 2941</v>
      </c>
      <c r="D2942" s="4" t="str">
        <f>TEXT(item[[#This Row],[Number]]/10,"0.00")</f>
        <v>294.10</v>
      </c>
      <c r="E2942" s="3" t="str">
        <f>_xlfn.CONCAT("('",item[[#This Row],[id]],"','",item[[#This Row],[item]],"',",item[[#This Row],[cost]],"),")</f>
        <v>('9b0718fa-c78d-4612-9375-cd421a567bf5','Item 2941',294.10),</v>
      </c>
    </row>
    <row r="2943" spans="1:5" x14ac:dyDescent="0.2">
      <c r="A2943" t="s">
        <v>4952</v>
      </c>
      <c r="B2943">
        <v>2942</v>
      </c>
      <c r="C2943" s="3" t="str">
        <f>_xlfn.CONCAT("Item ",item[[#This Row],[Number]])</f>
        <v>Item 2942</v>
      </c>
      <c r="D2943" s="4" t="str">
        <f>TEXT(item[[#This Row],[Number]]/10,"0.00")</f>
        <v>294.20</v>
      </c>
      <c r="E2943" s="3" t="str">
        <f>_xlfn.CONCAT("('",item[[#This Row],[id]],"','",item[[#This Row],[item]],"',",item[[#This Row],[cost]],"),")</f>
        <v>('547c66c8-a040-44b6-9cd9-fe5cda870616','Item 2942',294.20),</v>
      </c>
    </row>
    <row r="2944" spans="1:5" x14ac:dyDescent="0.2">
      <c r="A2944" t="s">
        <v>4953</v>
      </c>
      <c r="B2944">
        <v>2943</v>
      </c>
      <c r="C2944" s="3" t="str">
        <f>_xlfn.CONCAT("Item ",item[[#This Row],[Number]])</f>
        <v>Item 2943</v>
      </c>
      <c r="D2944" s="4" t="str">
        <f>TEXT(item[[#This Row],[Number]]/10,"0.00")</f>
        <v>294.30</v>
      </c>
      <c r="E2944" s="3" t="str">
        <f>_xlfn.CONCAT("('",item[[#This Row],[id]],"','",item[[#This Row],[item]],"',",item[[#This Row],[cost]],"),")</f>
        <v>('b7b35fe8-9e9b-4585-bc8a-d9f647557d5f','Item 2943',294.30),</v>
      </c>
    </row>
    <row r="2945" spans="1:5" x14ac:dyDescent="0.2">
      <c r="A2945" t="s">
        <v>4954</v>
      </c>
      <c r="B2945">
        <v>2944</v>
      </c>
      <c r="C2945" s="3" t="str">
        <f>_xlfn.CONCAT("Item ",item[[#This Row],[Number]])</f>
        <v>Item 2944</v>
      </c>
      <c r="D2945" s="4" t="str">
        <f>TEXT(item[[#This Row],[Number]]/10,"0.00")</f>
        <v>294.40</v>
      </c>
      <c r="E2945" s="3" t="str">
        <f>_xlfn.CONCAT("('",item[[#This Row],[id]],"','",item[[#This Row],[item]],"',",item[[#This Row],[cost]],"),")</f>
        <v>('b7bcf5e8-efe7-423a-b3da-3ffad3de1eff','Item 2944',294.40),</v>
      </c>
    </row>
    <row r="2946" spans="1:5" x14ac:dyDescent="0.2">
      <c r="A2946" t="s">
        <v>4955</v>
      </c>
      <c r="B2946">
        <v>2945</v>
      </c>
      <c r="C2946" s="3" t="str">
        <f>_xlfn.CONCAT("Item ",item[[#This Row],[Number]])</f>
        <v>Item 2945</v>
      </c>
      <c r="D2946" s="4" t="str">
        <f>TEXT(item[[#This Row],[Number]]/10,"0.00")</f>
        <v>294.50</v>
      </c>
      <c r="E2946" s="3" t="str">
        <f>_xlfn.CONCAT("('",item[[#This Row],[id]],"','",item[[#This Row],[item]],"',",item[[#This Row],[cost]],"),")</f>
        <v>('f9ec938b-9326-4d45-963b-6538857a2d26','Item 2945',294.50),</v>
      </c>
    </row>
    <row r="2947" spans="1:5" x14ac:dyDescent="0.2">
      <c r="A2947" t="s">
        <v>4956</v>
      </c>
      <c r="B2947">
        <v>2946</v>
      </c>
      <c r="C2947" s="3" t="str">
        <f>_xlfn.CONCAT("Item ",item[[#This Row],[Number]])</f>
        <v>Item 2946</v>
      </c>
      <c r="D2947" s="4" t="str">
        <f>TEXT(item[[#This Row],[Number]]/10,"0.00")</f>
        <v>294.60</v>
      </c>
      <c r="E2947" s="3" t="str">
        <f>_xlfn.CONCAT("('",item[[#This Row],[id]],"','",item[[#This Row],[item]],"',",item[[#This Row],[cost]],"),")</f>
        <v>('e5291fdf-0bc3-4ff9-82ea-adfcd8722d99','Item 2946',294.60),</v>
      </c>
    </row>
    <row r="2948" spans="1:5" x14ac:dyDescent="0.2">
      <c r="A2948" t="s">
        <v>4957</v>
      </c>
      <c r="B2948">
        <v>2947</v>
      </c>
      <c r="C2948" s="3" t="str">
        <f>_xlfn.CONCAT("Item ",item[[#This Row],[Number]])</f>
        <v>Item 2947</v>
      </c>
      <c r="D2948" s="4" t="str">
        <f>TEXT(item[[#This Row],[Number]]/10,"0.00")</f>
        <v>294.70</v>
      </c>
      <c r="E2948" s="3" t="str">
        <f>_xlfn.CONCAT("('",item[[#This Row],[id]],"','",item[[#This Row],[item]],"',",item[[#This Row],[cost]],"),")</f>
        <v>('5fed2208-b2aa-4337-a3a8-20f234d2df46','Item 2947',294.70),</v>
      </c>
    </row>
    <row r="2949" spans="1:5" x14ac:dyDescent="0.2">
      <c r="A2949" t="s">
        <v>4958</v>
      </c>
      <c r="B2949">
        <v>2948</v>
      </c>
      <c r="C2949" s="3" t="str">
        <f>_xlfn.CONCAT("Item ",item[[#This Row],[Number]])</f>
        <v>Item 2948</v>
      </c>
      <c r="D2949" s="4" t="str">
        <f>TEXT(item[[#This Row],[Number]]/10,"0.00")</f>
        <v>294.80</v>
      </c>
      <c r="E2949" s="3" t="str">
        <f>_xlfn.CONCAT("('",item[[#This Row],[id]],"','",item[[#This Row],[item]],"',",item[[#This Row],[cost]],"),")</f>
        <v>('1b55068f-c255-4294-b77a-c27a547cbbd1','Item 2948',294.80),</v>
      </c>
    </row>
    <row r="2950" spans="1:5" x14ac:dyDescent="0.2">
      <c r="A2950" t="s">
        <v>4959</v>
      </c>
      <c r="B2950">
        <v>2949</v>
      </c>
      <c r="C2950" s="3" t="str">
        <f>_xlfn.CONCAT("Item ",item[[#This Row],[Number]])</f>
        <v>Item 2949</v>
      </c>
      <c r="D2950" s="4" t="str">
        <f>TEXT(item[[#This Row],[Number]]/10,"0.00")</f>
        <v>294.90</v>
      </c>
      <c r="E2950" s="3" t="str">
        <f>_xlfn.CONCAT("('",item[[#This Row],[id]],"','",item[[#This Row],[item]],"',",item[[#This Row],[cost]],"),")</f>
        <v>('97a22b19-ca64-4f24-b043-7af2e6c5d702','Item 2949',294.90),</v>
      </c>
    </row>
    <row r="2951" spans="1:5" x14ac:dyDescent="0.2">
      <c r="A2951" t="s">
        <v>4960</v>
      </c>
      <c r="B2951">
        <v>2950</v>
      </c>
      <c r="C2951" s="3" t="str">
        <f>_xlfn.CONCAT("Item ",item[[#This Row],[Number]])</f>
        <v>Item 2950</v>
      </c>
      <c r="D2951" s="4" t="str">
        <f>TEXT(item[[#This Row],[Number]]/10,"0.00")</f>
        <v>295.00</v>
      </c>
      <c r="E2951" s="3" t="str">
        <f>_xlfn.CONCAT("('",item[[#This Row],[id]],"','",item[[#This Row],[item]],"',",item[[#This Row],[cost]],"),")</f>
        <v>('bf5de06d-b728-49f3-a667-50803e600893','Item 2950',295.00),</v>
      </c>
    </row>
    <row r="2952" spans="1:5" x14ac:dyDescent="0.2">
      <c r="A2952" t="s">
        <v>4961</v>
      </c>
      <c r="B2952">
        <v>2951</v>
      </c>
      <c r="C2952" s="3" t="str">
        <f>_xlfn.CONCAT("Item ",item[[#This Row],[Number]])</f>
        <v>Item 2951</v>
      </c>
      <c r="D2952" s="4" t="str">
        <f>TEXT(item[[#This Row],[Number]]/10,"0.00")</f>
        <v>295.10</v>
      </c>
      <c r="E2952" s="3" t="str">
        <f>_xlfn.CONCAT("('",item[[#This Row],[id]],"','",item[[#This Row],[item]],"',",item[[#This Row],[cost]],"),")</f>
        <v>('2b6ff39c-7e52-474b-ad78-4105a63379f2','Item 2951',295.10),</v>
      </c>
    </row>
    <row r="2953" spans="1:5" x14ac:dyDescent="0.2">
      <c r="A2953" t="s">
        <v>4962</v>
      </c>
      <c r="B2953">
        <v>2952</v>
      </c>
      <c r="C2953" s="3" t="str">
        <f>_xlfn.CONCAT("Item ",item[[#This Row],[Number]])</f>
        <v>Item 2952</v>
      </c>
      <c r="D2953" s="4" t="str">
        <f>TEXT(item[[#This Row],[Number]]/10,"0.00")</f>
        <v>295.20</v>
      </c>
      <c r="E2953" s="3" t="str">
        <f>_xlfn.CONCAT("('",item[[#This Row],[id]],"','",item[[#This Row],[item]],"',",item[[#This Row],[cost]],"),")</f>
        <v>('26817215-1e18-4b18-aba1-adc7bd142a9b','Item 2952',295.20),</v>
      </c>
    </row>
    <row r="2954" spans="1:5" x14ac:dyDescent="0.2">
      <c r="A2954" t="s">
        <v>4963</v>
      </c>
      <c r="B2954">
        <v>2953</v>
      </c>
      <c r="C2954" s="3" t="str">
        <f>_xlfn.CONCAT("Item ",item[[#This Row],[Number]])</f>
        <v>Item 2953</v>
      </c>
      <c r="D2954" s="4" t="str">
        <f>TEXT(item[[#This Row],[Number]]/10,"0.00")</f>
        <v>295.30</v>
      </c>
      <c r="E2954" s="3" t="str">
        <f>_xlfn.CONCAT("('",item[[#This Row],[id]],"','",item[[#This Row],[item]],"',",item[[#This Row],[cost]],"),")</f>
        <v>('d88753f3-7312-44bd-be2a-76b9ed09e6d2','Item 2953',295.30),</v>
      </c>
    </row>
    <row r="2955" spans="1:5" x14ac:dyDescent="0.2">
      <c r="A2955" t="s">
        <v>4964</v>
      </c>
      <c r="B2955">
        <v>2954</v>
      </c>
      <c r="C2955" s="3" t="str">
        <f>_xlfn.CONCAT("Item ",item[[#This Row],[Number]])</f>
        <v>Item 2954</v>
      </c>
      <c r="D2955" s="4" t="str">
        <f>TEXT(item[[#This Row],[Number]]/10,"0.00")</f>
        <v>295.40</v>
      </c>
      <c r="E2955" s="3" t="str">
        <f>_xlfn.CONCAT("('",item[[#This Row],[id]],"','",item[[#This Row],[item]],"',",item[[#This Row],[cost]],"),")</f>
        <v>('ae08130f-8177-4c2c-9b02-2fbdcfed2e60','Item 2954',295.40),</v>
      </c>
    </row>
    <row r="2956" spans="1:5" x14ac:dyDescent="0.2">
      <c r="A2956" t="s">
        <v>4965</v>
      </c>
      <c r="B2956">
        <v>2955</v>
      </c>
      <c r="C2956" s="3" t="str">
        <f>_xlfn.CONCAT("Item ",item[[#This Row],[Number]])</f>
        <v>Item 2955</v>
      </c>
      <c r="D2956" s="4" t="str">
        <f>TEXT(item[[#This Row],[Number]]/10,"0.00")</f>
        <v>295.50</v>
      </c>
      <c r="E2956" s="3" t="str">
        <f>_xlfn.CONCAT("('",item[[#This Row],[id]],"','",item[[#This Row],[item]],"',",item[[#This Row],[cost]],"),")</f>
        <v>('f2ef1f71-8248-4226-bfb3-a45a1f885bfe','Item 2955',295.50),</v>
      </c>
    </row>
    <row r="2957" spans="1:5" x14ac:dyDescent="0.2">
      <c r="A2957" t="s">
        <v>4966</v>
      </c>
      <c r="B2957">
        <v>2956</v>
      </c>
      <c r="C2957" s="3" t="str">
        <f>_xlfn.CONCAT("Item ",item[[#This Row],[Number]])</f>
        <v>Item 2956</v>
      </c>
      <c r="D2957" s="4" t="str">
        <f>TEXT(item[[#This Row],[Number]]/10,"0.00")</f>
        <v>295.60</v>
      </c>
      <c r="E2957" s="3" t="str">
        <f>_xlfn.CONCAT("('",item[[#This Row],[id]],"','",item[[#This Row],[item]],"',",item[[#This Row],[cost]],"),")</f>
        <v>('8cb22ca1-cb1a-46b2-8a1e-d422d15ccc84','Item 2956',295.60),</v>
      </c>
    </row>
    <row r="2958" spans="1:5" x14ac:dyDescent="0.2">
      <c r="A2958" t="s">
        <v>4967</v>
      </c>
      <c r="B2958">
        <v>2957</v>
      </c>
      <c r="C2958" s="3" t="str">
        <f>_xlfn.CONCAT("Item ",item[[#This Row],[Number]])</f>
        <v>Item 2957</v>
      </c>
      <c r="D2958" s="4" t="str">
        <f>TEXT(item[[#This Row],[Number]]/10,"0.00")</f>
        <v>295.70</v>
      </c>
      <c r="E2958" s="3" t="str">
        <f>_xlfn.CONCAT("('",item[[#This Row],[id]],"','",item[[#This Row],[item]],"',",item[[#This Row],[cost]],"),")</f>
        <v>('510b7731-6225-46c6-a5bb-3d0ee05e6c02','Item 2957',295.70),</v>
      </c>
    </row>
    <row r="2959" spans="1:5" x14ac:dyDescent="0.2">
      <c r="A2959" t="s">
        <v>4968</v>
      </c>
      <c r="B2959">
        <v>2958</v>
      </c>
      <c r="C2959" s="3" t="str">
        <f>_xlfn.CONCAT("Item ",item[[#This Row],[Number]])</f>
        <v>Item 2958</v>
      </c>
      <c r="D2959" s="4" t="str">
        <f>TEXT(item[[#This Row],[Number]]/10,"0.00")</f>
        <v>295.80</v>
      </c>
      <c r="E2959" s="3" t="str">
        <f>_xlfn.CONCAT("('",item[[#This Row],[id]],"','",item[[#This Row],[item]],"',",item[[#This Row],[cost]],"),")</f>
        <v>('0e89fd5b-2260-4d72-9297-4595300eff1b','Item 2958',295.80),</v>
      </c>
    </row>
    <row r="2960" spans="1:5" x14ac:dyDescent="0.2">
      <c r="A2960" t="s">
        <v>4969</v>
      </c>
      <c r="B2960">
        <v>2959</v>
      </c>
      <c r="C2960" s="3" t="str">
        <f>_xlfn.CONCAT("Item ",item[[#This Row],[Number]])</f>
        <v>Item 2959</v>
      </c>
      <c r="D2960" s="4" t="str">
        <f>TEXT(item[[#This Row],[Number]]/10,"0.00")</f>
        <v>295.90</v>
      </c>
      <c r="E2960" s="3" t="str">
        <f>_xlfn.CONCAT("('",item[[#This Row],[id]],"','",item[[#This Row],[item]],"',",item[[#This Row],[cost]],"),")</f>
        <v>('3e9fa016-c3de-4007-ae08-7c386c469921','Item 2959',295.90),</v>
      </c>
    </row>
    <row r="2961" spans="1:5" x14ac:dyDescent="0.2">
      <c r="A2961" t="s">
        <v>4970</v>
      </c>
      <c r="B2961">
        <v>2960</v>
      </c>
      <c r="C2961" s="3" t="str">
        <f>_xlfn.CONCAT("Item ",item[[#This Row],[Number]])</f>
        <v>Item 2960</v>
      </c>
      <c r="D2961" s="4" t="str">
        <f>TEXT(item[[#This Row],[Number]]/10,"0.00")</f>
        <v>296.00</v>
      </c>
      <c r="E2961" s="3" t="str">
        <f>_xlfn.CONCAT("('",item[[#This Row],[id]],"','",item[[#This Row],[item]],"',",item[[#This Row],[cost]],"),")</f>
        <v>('9bb5cda0-e8d8-429c-b1f4-e261af923151','Item 2960',296.00),</v>
      </c>
    </row>
    <row r="2962" spans="1:5" x14ac:dyDescent="0.2">
      <c r="A2962" t="s">
        <v>4971</v>
      </c>
      <c r="B2962">
        <v>2961</v>
      </c>
      <c r="C2962" s="3" t="str">
        <f>_xlfn.CONCAT("Item ",item[[#This Row],[Number]])</f>
        <v>Item 2961</v>
      </c>
      <c r="D2962" s="4" t="str">
        <f>TEXT(item[[#This Row],[Number]]/10,"0.00")</f>
        <v>296.10</v>
      </c>
      <c r="E2962" s="3" t="str">
        <f>_xlfn.CONCAT("('",item[[#This Row],[id]],"','",item[[#This Row],[item]],"',",item[[#This Row],[cost]],"),")</f>
        <v>('9a6b18aa-3bc5-42d0-91dd-d49212484c3d','Item 2961',296.10),</v>
      </c>
    </row>
    <row r="2963" spans="1:5" x14ac:dyDescent="0.2">
      <c r="A2963" t="s">
        <v>4972</v>
      </c>
      <c r="B2963">
        <v>2962</v>
      </c>
      <c r="C2963" s="3" t="str">
        <f>_xlfn.CONCAT("Item ",item[[#This Row],[Number]])</f>
        <v>Item 2962</v>
      </c>
      <c r="D2963" s="4" t="str">
        <f>TEXT(item[[#This Row],[Number]]/10,"0.00")</f>
        <v>296.20</v>
      </c>
      <c r="E2963" s="3" t="str">
        <f>_xlfn.CONCAT("('",item[[#This Row],[id]],"','",item[[#This Row],[item]],"',",item[[#This Row],[cost]],"),")</f>
        <v>('31322411-9888-4b36-aaaa-14eb32cd6f4e','Item 2962',296.20),</v>
      </c>
    </row>
    <row r="2964" spans="1:5" x14ac:dyDescent="0.2">
      <c r="A2964" t="s">
        <v>4973</v>
      </c>
      <c r="B2964">
        <v>2963</v>
      </c>
      <c r="C2964" s="3" t="str">
        <f>_xlfn.CONCAT("Item ",item[[#This Row],[Number]])</f>
        <v>Item 2963</v>
      </c>
      <c r="D2964" s="4" t="str">
        <f>TEXT(item[[#This Row],[Number]]/10,"0.00")</f>
        <v>296.30</v>
      </c>
      <c r="E2964" s="3" t="str">
        <f>_xlfn.CONCAT("('",item[[#This Row],[id]],"','",item[[#This Row],[item]],"',",item[[#This Row],[cost]],"),")</f>
        <v>('1ac78916-7a8d-41a7-a494-acd5ca3741b6','Item 2963',296.30),</v>
      </c>
    </row>
    <row r="2965" spans="1:5" x14ac:dyDescent="0.2">
      <c r="A2965" t="s">
        <v>4974</v>
      </c>
      <c r="B2965">
        <v>2964</v>
      </c>
      <c r="C2965" s="3" t="str">
        <f>_xlfn.CONCAT("Item ",item[[#This Row],[Number]])</f>
        <v>Item 2964</v>
      </c>
      <c r="D2965" s="4" t="str">
        <f>TEXT(item[[#This Row],[Number]]/10,"0.00")</f>
        <v>296.40</v>
      </c>
      <c r="E2965" s="3" t="str">
        <f>_xlfn.CONCAT("('",item[[#This Row],[id]],"','",item[[#This Row],[item]],"',",item[[#This Row],[cost]],"),")</f>
        <v>('ac655df9-344f-4a7f-b91a-e50bb85d7c6d','Item 2964',296.40),</v>
      </c>
    </row>
    <row r="2966" spans="1:5" x14ac:dyDescent="0.2">
      <c r="A2966" t="s">
        <v>4975</v>
      </c>
      <c r="B2966">
        <v>2965</v>
      </c>
      <c r="C2966" s="3" t="str">
        <f>_xlfn.CONCAT("Item ",item[[#This Row],[Number]])</f>
        <v>Item 2965</v>
      </c>
      <c r="D2966" s="4" t="str">
        <f>TEXT(item[[#This Row],[Number]]/10,"0.00")</f>
        <v>296.50</v>
      </c>
      <c r="E2966" s="3" t="str">
        <f>_xlfn.CONCAT("('",item[[#This Row],[id]],"','",item[[#This Row],[item]],"',",item[[#This Row],[cost]],"),")</f>
        <v>('5842bc69-2305-4a96-8370-513139e88686','Item 2965',296.50),</v>
      </c>
    </row>
    <row r="2967" spans="1:5" x14ac:dyDescent="0.2">
      <c r="A2967" t="s">
        <v>4976</v>
      </c>
      <c r="B2967">
        <v>2966</v>
      </c>
      <c r="C2967" s="3" t="str">
        <f>_xlfn.CONCAT("Item ",item[[#This Row],[Number]])</f>
        <v>Item 2966</v>
      </c>
      <c r="D2967" s="4" t="str">
        <f>TEXT(item[[#This Row],[Number]]/10,"0.00")</f>
        <v>296.60</v>
      </c>
      <c r="E2967" s="3" t="str">
        <f>_xlfn.CONCAT("('",item[[#This Row],[id]],"','",item[[#This Row],[item]],"',",item[[#This Row],[cost]],"),")</f>
        <v>('4769b3f6-3503-4650-a4c9-9d9422414bfe','Item 2966',296.60),</v>
      </c>
    </row>
    <row r="2968" spans="1:5" x14ac:dyDescent="0.2">
      <c r="A2968" t="s">
        <v>4977</v>
      </c>
      <c r="B2968">
        <v>2967</v>
      </c>
      <c r="C2968" s="3" t="str">
        <f>_xlfn.CONCAT("Item ",item[[#This Row],[Number]])</f>
        <v>Item 2967</v>
      </c>
      <c r="D2968" s="4" t="str">
        <f>TEXT(item[[#This Row],[Number]]/10,"0.00")</f>
        <v>296.70</v>
      </c>
      <c r="E2968" s="3" t="str">
        <f>_xlfn.CONCAT("('",item[[#This Row],[id]],"','",item[[#This Row],[item]],"',",item[[#This Row],[cost]],"),")</f>
        <v>('c117785d-45da-4962-a6c7-2303f309fdc3','Item 2967',296.70),</v>
      </c>
    </row>
    <row r="2969" spans="1:5" x14ac:dyDescent="0.2">
      <c r="A2969" t="s">
        <v>4978</v>
      </c>
      <c r="B2969">
        <v>2968</v>
      </c>
      <c r="C2969" s="3" t="str">
        <f>_xlfn.CONCAT("Item ",item[[#This Row],[Number]])</f>
        <v>Item 2968</v>
      </c>
      <c r="D2969" s="4" t="str">
        <f>TEXT(item[[#This Row],[Number]]/10,"0.00")</f>
        <v>296.80</v>
      </c>
      <c r="E2969" s="3" t="str">
        <f>_xlfn.CONCAT("('",item[[#This Row],[id]],"','",item[[#This Row],[item]],"',",item[[#This Row],[cost]],"),")</f>
        <v>('57134dc6-bd26-454a-86a2-df36e13d7547','Item 2968',296.80),</v>
      </c>
    </row>
    <row r="2970" spans="1:5" x14ac:dyDescent="0.2">
      <c r="A2970" s="1" t="s">
        <v>4979</v>
      </c>
      <c r="B2970">
        <v>2969</v>
      </c>
      <c r="C2970" s="3" t="str">
        <f>_xlfn.CONCAT("Item ",item[[#This Row],[Number]])</f>
        <v>Item 2969</v>
      </c>
      <c r="D2970" s="4" t="str">
        <f>TEXT(item[[#This Row],[Number]]/10,"0.00")</f>
        <v>296.90</v>
      </c>
      <c r="E2970" s="3" t="str">
        <f>_xlfn.CONCAT("('",item[[#This Row],[id]],"','",item[[#This Row],[item]],"',",item[[#This Row],[cost]],"),")</f>
        <v>('4e73509a-94e4-402b-bb1b-818472e25000','Item 2969',296.90),</v>
      </c>
    </row>
    <row r="2971" spans="1:5" x14ac:dyDescent="0.2">
      <c r="A2971" t="s">
        <v>4980</v>
      </c>
      <c r="B2971">
        <v>2970</v>
      </c>
      <c r="C2971" s="3" t="str">
        <f>_xlfn.CONCAT("Item ",item[[#This Row],[Number]])</f>
        <v>Item 2970</v>
      </c>
      <c r="D2971" s="4" t="str">
        <f>TEXT(item[[#This Row],[Number]]/10,"0.00")</f>
        <v>297.00</v>
      </c>
      <c r="E2971" s="3" t="str">
        <f>_xlfn.CONCAT("('",item[[#This Row],[id]],"','",item[[#This Row],[item]],"',",item[[#This Row],[cost]],"),")</f>
        <v>('f730fab0-749c-48e3-9dec-6d4e91cf7182','Item 2970',297.00),</v>
      </c>
    </row>
    <row r="2972" spans="1:5" x14ac:dyDescent="0.2">
      <c r="A2972" t="s">
        <v>4981</v>
      </c>
      <c r="B2972">
        <v>2971</v>
      </c>
      <c r="C2972" s="3" t="str">
        <f>_xlfn.CONCAT("Item ",item[[#This Row],[Number]])</f>
        <v>Item 2971</v>
      </c>
      <c r="D2972" s="4" t="str">
        <f>TEXT(item[[#This Row],[Number]]/10,"0.00")</f>
        <v>297.10</v>
      </c>
      <c r="E2972" s="3" t="str">
        <f>_xlfn.CONCAT("('",item[[#This Row],[id]],"','",item[[#This Row],[item]],"',",item[[#This Row],[cost]],"),")</f>
        <v>('92cbe2fd-a9d7-4adc-9e86-e4619bc3b75b','Item 2971',297.10),</v>
      </c>
    </row>
    <row r="2973" spans="1:5" x14ac:dyDescent="0.2">
      <c r="A2973" t="s">
        <v>4982</v>
      </c>
      <c r="B2973">
        <v>2972</v>
      </c>
      <c r="C2973" s="3" t="str">
        <f>_xlfn.CONCAT("Item ",item[[#This Row],[Number]])</f>
        <v>Item 2972</v>
      </c>
      <c r="D2973" s="4" t="str">
        <f>TEXT(item[[#This Row],[Number]]/10,"0.00")</f>
        <v>297.20</v>
      </c>
      <c r="E2973" s="3" t="str">
        <f>_xlfn.CONCAT("('",item[[#This Row],[id]],"','",item[[#This Row],[item]],"',",item[[#This Row],[cost]],"),")</f>
        <v>('e70bd266-a59e-4f57-bcdc-7f9e372b87a1','Item 2972',297.20),</v>
      </c>
    </row>
    <row r="2974" spans="1:5" x14ac:dyDescent="0.2">
      <c r="A2974" t="s">
        <v>4983</v>
      </c>
      <c r="B2974">
        <v>2973</v>
      </c>
      <c r="C2974" s="3" t="str">
        <f>_xlfn.CONCAT("Item ",item[[#This Row],[Number]])</f>
        <v>Item 2973</v>
      </c>
      <c r="D2974" s="4" t="str">
        <f>TEXT(item[[#This Row],[Number]]/10,"0.00")</f>
        <v>297.30</v>
      </c>
      <c r="E2974" s="3" t="str">
        <f>_xlfn.CONCAT("('",item[[#This Row],[id]],"','",item[[#This Row],[item]],"',",item[[#This Row],[cost]],"),")</f>
        <v>('d64bce9f-21dd-400f-8986-f63b2963ca44','Item 2973',297.30),</v>
      </c>
    </row>
    <row r="2975" spans="1:5" x14ac:dyDescent="0.2">
      <c r="A2975" t="s">
        <v>4984</v>
      </c>
      <c r="B2975">
        <v>2974</v>
      </c>
      <c r="C2975" s="3" t="str">
        <f>_xlfn.CONCAT("Item ",item[[#This Row],[Number]])</f>
        <v>Item 2974</v>
      </c>
      <c r="D2975" s="4" t="str">
        <f>TEXT(item[[#This Row],[Number]]/10,"0.00")</f>
        <v>297.40</v>
      </c>
      <c r="E2975" s="3" t="str">
        <f>_xlfn.CONCAT("('",item[[#This Row],[id]],"','",item[[#This Row],[item]],"',",item[[#This Row],[cost]],"),")</f>
        <v>('81c16a66-66bf-450a-900a-c3e7ae9bd376','Item 2974',297.40),</v>
      </c>
    </row>
    <row r="2976" spans="1:5" x14ac:dyDescent="0.2">
      <c r="A2976" t="s">
        <v>4985</v>
      </c>
      <c r="B2976">
        <v>2975</v>
      </c>
      <c r="C2976" s="3" t="str">
        <f>_xlfn.CONCAT("Item ",item[[#This Row],[Number]])</f>
        <v>Item 2975</v>
      </c>
      <c r="D2976" s="4" t="str">
        <f>TEXT(item[[#This Row],[Number]]/10,"0.00")</f>
        <v>297.50</v>
      </c>
      <c r="E2976" s="3" t="str">
        <f>_xlfn.CONCAT("('",item[[#This Row],[id]],"','",item[[#This Row],[item]],"',",item[[#This Row],[cost]],"),")</f>
        <v>('9d6069d0-254c-4c73-ad1f-f96249ff050a','Item 2975',297.50),</v>
      </c>
    </row>
    <row r="2977" spans="1:5" x14ac:dyDescent="0.2">
      <c r="A2977" t="s">
        <v>4986</v>
      </c>
      <c r="B2977">
        <v>2976</v>
      </c>
      <c r="C2977" s="3" t="str">
        <f>_xlfn.CONCAT("Item ",item[[#This Row],[Number]])</f>
        <v>Item 2976</v>
      </c>
      <c r="D2977" s="4" t="str">
        <f>TEXT(item[[#This Row],[Number]]/10,"0.00")</f>
        <v>297.60</v>
      </c>
      <c r="E2977" s="3" t="str">
        <f>_xlfn.CONCAT("('",item[[#This Row],[id]],"','",item[[#This Row],[item]],"',",item[[#This Row],[cost]],"),")</f>
        <v>('779562e0-9f30-40b3-b486-bc933a06ebf1','Item 2976',297.60),</v>
      </c>
    </row>
    <row r="2978" spans="1:5" x14ac:dyDescent="0.2">
      <c r="A2978" t="s">
        <v>4987</v>
      </c>
      <c r="B2978">
        <v>2977</v>
      </c>
      <c r="C2978" s="3" t="str">
        <f>_xlfn.CONCAT("Item ",item[[#This Row],[Number]])</f>
        <v>Item 2977</v>
      </c>
      <c r="D2978" s="4" t="str">
        <f>TEXT(item[[#This Row],[Number]]/10,"0.00")</f>
        <v>297.70</v>
      </c>
      <c r="E2978" s="3" t="str">
        <f>_xlfn.CONCAT("('",item[[#This Row],[id]],"','",item[[#This Row],[item]],"',",item[[#This Row],[cost]],"),")</f>
        <v>('9c8fe5a8-e3f2-4447-a475-769e5716c8c2','Item 2977',297.70),</v>
      </c>
    </row>
    <row r="2979" spans="1:5" x14ac:dyDescent="0.2">
      <c r="A2979" t="s">
        <v>4988</v>
      </c>
      <c r="B2979">
        <v>2978</v>
      </c>
      <c r="C2979" s="3" t="str">
        <f>_xlfn.CONCAT("Item ",item[[#This Row],[Number]])</f>
        <v>Item 2978</v>
      </c>
      <c r="D2979" s="4" t="str">
        <f>TEXT(item[[#This Row],[Number]]/10,"0.00")</f>
        <v>297.80</v>
      </c>
      <c r="E2979" s="3" t="str">
        <f>_xlfn.CONCAT("('",item[[#This Row],[id]],"','",item[[#This Row],[item]],"',",item[[#This Row],[cost]],"),")</f>
        <v>('a011ecea-8ab7-4eec-8970-cb6343df42e6','Item 2978',297.80),</v>
      </c>
    </row>
    <row r="2980" spans="1:5" x14ac:dyDescent="0.2">
      <c r="A2980" t="s">
        <v>4989</v>
      </c>
      <c r="B2980">
        <v>2979</v>
      </c>
      <c r="C2980" s="3" t="str">
        <f>_xlfn.CONCAT("Item ",item[[#This Row],[Number]])</f>
        <v>Item 2979</v>
      </c>
      <c r="D2980" s="4" t="str">
        <f>TEXT(item[[#This Row],[Number]]/10,"0.00")</f>
        <v>297.90</v>
      </c>
      <c r="E2980" s="3" t="str">
        <f>_xlfn.CONCAT("('",item[[#This Row],[id]],"','",item[[#This Row],[item]],"',",item[[#This Row],[cost]],"),")</f>
        <v>('2cfff159-4292-41a6-ba36-7035d7f3fece','Item 2979',297.90),</v>
      </c>
    </row>
    <row r="2981" spans="1:5" x14ac:dyDescent="0.2">
      <c r="A2981" t="s">
        <v>4990</v>
      </c>
      <c r="B2981">
        <v>2980</v>
      </c>
      <c r="C2981" s="3" t="str">
        <f>_xlfn.CONCAT("Item ",item[[#This Row],[Number]])</f>
        <v>Item 2980</v>
      </c>
      <c r="D2981" s="4" t="str">
        <f>TEXT(item[[#This Row],[Number]]/10,"0.00")</f>
        <v>298.00</v>
      </c>
      <c r="E2981" s="3" t="str">
        <f>_xlfn.CONCAT("('",item[[#This Row],[id]],"','",item[[#This Row],[item]],"',",item[[#This Row],[cost]],"),")</f>
        <v>('7b7989e5-703f-4de2-83de-658497dbdaa4','Item 2980',298.00),</v>
      </c>
    </row>
    <row r="2982" spans="1:5" x14ac:dyDescent="0.2">
      <c r="A2982" t="s">
        <v>4991</v>
      </c>
      <c r="B2982">
        <v>2981</v>
      </c>
      <c r="C2982" s="3" t="str">
        <f>_xlfn.CONCAT("Item ",item[[#This Row],[Number]])</f>
        <v>Item 2981</v>
      </c>
      <c r="D2982" s="4" t="str">
        <f>TEXT(item[[#This Row],[Number]]/10,"0.00")</f>
        <v>298.10</v>
      </c>
      <c r="E2982" s="3" t="str">
        <f>_xlfn.CONCAT("('",item[[#This Row],[id]],"','",item[[#This Row],[item]],"',",item[[#This Row],[cost]],"),")</f>
        <v>('7b920bfa-29ca-457d-814b-84c58ad4a7b9','Item 2981',298.10),</v>
      </c>
    </row>
    <row r="2983" spans="1:5" x14ac:dyDescent="0.2">
      <c r="A2983" t="s">
        <v>4992</v>
      </c>
      <c r="B2983">
        <v>2982</v>
      </c>
      <c r="C2983" s="3" t="str">
        <f>_xlfn.CONCAT("Item ",item[[#This Row],[Number]])</f>
        <v>Item 2982</v>
      </c>
      <c r="D2983" s="4" t="str">
        <f>TEXT(item[[#This Row],[Number]]/10,"0.00")</f>
        <v>298.20</v>
      </c>
      <c r="E2983" s="3" t="str">
        <f>_xlfn.CONCAT("('",item[[#This Row],[id]],"','",item[[#This Row],[item]],"',",item[[#This Row],[cost]],"),")</f>
        <v>('fbe223c1-f64b-4869-9cd1-82b3a9dc0ab7','Item 2982',298.20),</v>
      </c>
    </row>
    <row r="2984" spans="1:5" x14ac:dyDescent="0.2">
      <c r="A2984" t="s">
        <v>4993</v>
      </c>
      <c r="B2984">
        <v>2983</v>
      </c>
      <c r="C2984" s="3" t="str">
        <f>_xlfn.CONCAT("Item ",item[[#This Row],[Number]])</f>
        <v>Item 2983</v>
      </c>
      <c r="D2984" s="4" t="str">
        <f>TEXT(item[[#This Row],[Number]]/10,"0.00")</f>
        <v>298.30</v>
      </c>
      <c r="E2984" s="3" t="str">
        <f>_xlfn.CONCAT("('",item[[#This Row],[id]],"','",item[[#This Row],[item]],"',",item[[#This Row],[cost]],"),")</f>
        <v>('2d02e31b-e1d6-4356-898e-e02263aa17a4','Item 2983',298.30),</v>
      </c>
    </row>
    <row r="2985" spans="1:5" x14ac:dyDescent="0.2">
      <c r="A2985" t="s">
        <v>4994</v>
      </c>
      <c r="B2985">
        <v>2984</v>
      </c>
      <c r="C2985" s="3" t="str">
        <f>_xlfn.CONCAT("Item ",item[[#This Row],[Number]])</f>
        <v>Item 2984</v>
      </c>
      <c r="D2985" s="4" t="str">
        <f>TEXT(item[[#This Row],[Number]]/10,"0.00")</f>
        <v>298.40</v>
      </c>
      <c r="E2985" s="3" t="str">
        <f>_xlfn.CONCAT("('",item[[#This Row],[id]],"','",item[[#This Row],[item]],"',",item[[#This Row],[cost]],"),")</f>
        <v>('0cb3b628-0397-4848-aa2f-aeb9650c795e','Item 2984',298.40),</v>
      </c>
    </row>
    <row r="2986" spans="1:5" x14ac:dyDescent="0.2">
      <c r="A2986" t="s">
        <v>4995</v>
      </c>
      <c r="B2986">
        <v>2985</v>
      </c>
      <c r="C2986" s="3" t="str">
        <f>_xlfn.CONCAT("Item ",item[[#This Row],[Number]])</f>
        <v>Item 2985</v>
      </c>
      <c r="D2986" s="4" t="str">
        <f>TEXT(item[[#This Row],[Number]]/10,"0.00")</f>
        <v>298.50</v>
      </c>
      <c r="E2986" s="3" t="str">
        <f>_xlfn.CONCAT("('",item[[#This Row],[id]],"','",item[[#This Row],[item]],"',",item[[#This Row],[cost]],"),")</f>
        <v>('68c716b8-1c91-4507-96de-01f1f849e40c','Item 2985',298.50),</v>
      </c>
    </row>
    <row r="2987" spans="1:5" x14ac:dyDescent="0.2">
      <c r="A2987" t="s">
        <v>4996</v>
      </c>
      <c r="B2987">
        <v>2986</v>
      </c>
      <c r="C2987" s="3" t="str">
        <f>_xlfn.CONCAT("Item ",item[[#This Row],[Number]])</f>
        <v>Item 2986</v>
      </c>
      <c r="D2987" s="4" t="str">
        <f>TEXT(item[[#This Row],[Number]]/10,"0.00")</f>
        <v>298.60</v>
      </c>
      <c r="E2987" s="3" t="str">
        <f>_xlfn.CONCAT("('",item[[#This Row],[id]],"','",item[[#This Row],[item]],"',",item[[#This Row],[cost]],"),")</f>
        <v>('f59040b3-0c3d-4a2f-a028-b349f7d570a0','Item 2986',298.60),</v>
      </c>
    </row>
    <row r="2988" spans="1:5" x14ac:dyDescent="0.2">
      <c r="A2988" t="s">
        <v>4997</v>
      </c>
      <c r="B2988">
        <v>2987</v>
      </c>
      <c r="C2988" s="3" t="str">
        <f>_xlfn.CONCAT("Item ",item[[#This Row],[Number]])</f>
        <v>Item 2987</v>
      </c>
      <c r="D2988" s="4" t="str">
        <f>TEXT(item[[#This Row],[Number]]/10,"0.00")</f>
        <v>298.70</v>
      </c>
      <c r="E2988" s="3" t="str">
        <f>_xlfn.CONCAT("('",item[[#This Row],[id]],"','",item[[#This Row],[item]],"',",item[[#This Row],[cost]],"),")</f>
        <v>('eb0ab19f-09fa-4827-bdf2-518d3045b79c','Item 2987',298.70),</v>
      </c>
    </row>
    <row r="2989" spans="1:5" x14ac:dyDescent="0.2">
      <c r="A2989" t="s">
        <v>4998</v>
      </c>
      <c r="B2989">
        <v>2988</v>
      </c>
      <c r="C2989" s="3" t="str">
        <f>_xlfn.CONCAT("Item ",item[[#This Row],[Number]])</f>
        <v>Item 2988</v>
      </c>
      <c r="D2989" s="4" t="str">
        <f>TEXT(item[[#This Row],[Number]]/10,"0.00")</f>
        <v>298.80</v>
      </c>
      <c r="E2989" s="3" t="str">
        <f>_xlfn.CONCAT("('",item[[#This Row],[id]],"','",item[[#This Row],[item]],"',",item[[#This Row],[cost]],"),")</f>
        <v>('85a79c1c-9f4c-481b-8f35-509a30ae97f7','Item 2988',298.80),</v>
      </c>
    </row>
    <row r="2990" spans="1:5" x14ac:dyDescent="0.2">
      <c r="A2990" t="s">
        <v>4999</v>
      </c>
      <c r="B2990">
        <v>2989</v>
      </c>
      <c r="C2990" s="3" t="str">
        <f>_xlfn.CONCAT("Item ",item[[#This Row],[Number]])</f>
        <v>Item 2989</v>
      </c>
      <c r="D2990" s="4" t="str">
        <f>TEXT(item[[#This Row],[Number]]/10,"0.00")</f>
        <v>298.90</v>
      </c>
      <c r="E2990" s="3" t="str">
        <f>_xlfn.CONCAT("('",item[[#This Row],[id]],"','",item[[#This Row],[item]],"',",item[[#This Row],[cost]],"),")</f>
        <v>('2caadf54-d0d5-4f70-829e-6dccf9ba500d','Item 2989',298.90),</v>
      </c>
    </row>
    <row r="2991" spans="1:5" x14ac:dyDescent="0.2">
      <c r="A2991" t="s">
        <v>5000</v>
      </c>
      <c r="B2991">
        <v>2990</v>
      </c>
      <c r="C2991" s="3" t="str">
        <f>_xlfn.CONCAT("Item ",item[[#This Row],[Number]])</f>
        <v>Item 2990</v>
      </c>
      <c r="D2991" s="4" t="str">
        <f>TEXT(item[[#This Row],[Number]]/10,"0.00")</f>
        <v>299.00</v>
      </c>
      <c r="E2991" s="3" t="str">
        <f>_xlfn.CONCAT("('",item[[#This Row],[id]],"','",item[[#This Row],[item]],"',",item[[#This Row],[cost]],"),")</f>
        <v>('2bdaa47e-8c54-4e96-abef-1bd23b5c8477','Item 2990',299.00),</v>
      </c>
    </row>
    <row r="2992" spans="1:5" x14ac:dyDescent="0.2">
      <c r="A2992" t="s">
        <v>5001</v>
      </c>
      <c r="B2992">
        <v>2991</v>
      </c>
      <c r="C2992" s="3" t="str">
        <f>_xlfn.CONCAT("Item ",item[[#This Row],[Number]])</f>
        <v>Item 2991</v>
      </c>
      <c r="D2992" s="4" t="str">
        <f>TEXT(item[[#This Row],[Number]]/10,"0.00")</f>
        <v>299.10</v>
      </c>
      <c r="E2992" s="3" t="str">
        <f>_xlfn.CONCAT("('",item[[#This Row],[id]],"','",item[[#This Row],[item]],"',",item[[#This Row],[cost]],"),")</f>
        <v>('db2d43d7-5358-42a7-8441-d1093bf86fc1','Item 2991',299.10),</v>
      </c>
    </row>
    <row r="2993" spans="1:5" x14ac:dyDescent="0.2">
      <c r="A2993" t="s">
        <v>5002</v>
      </c>
      <c r="B2993">
        <v>2992</v>
      </c>
      <c r="C2993" s="3" t="str">
        <f>_xlfn.CONCAT("Item ",item[[#This Row],[Number]])</f>
        <v>Item 2992</v>
      </c>
      <c r="D2993" s="4" t="str">
        <f>TEXT(item[[#This Row],[Number]]/10,"0.00")</f>
        <v>299.20</v>
      </c>
      <c r="E2993" s="3" t="str">
        <f>_xlfn.CONCAT("('",item[[#This Row],[id]],"','",item[[#This Row],[item]],"',",item[[#This Row],[cost]],"),")</f>
        <v>('9d442892-2b11-4a58-9dd8-4019ca3aeac5','Item 2992',299.20),</v>
      </c>
    </row>
    <row r="2994" spans="1:5" x14ac:dyDescent="0.2">
      <c r="A2994" t="s">
        <v>5003</v>
      </c>
      <c r="B2994">
        <v>2993</v>
      </c>
      <c r="C2994" s="3" t="str">
        <f>_xlfn.CONCAT("Item ",item[[#This Row],[Number]])</f>
        <v>Item 2993</v>
      </c>
      <c r="D2994" s="4" t="str">
        <f>TEXT(item[[#This Row],[Number]]/10,"0.00")</f>
        <v>299.30</v>
      </c>
      <c r="E2994" s="3" t="str">
        <f>_xlfn.CONCAT("('",item[[#This Row],[id]],"','",item[[#This Row],[item]],"',",item[[#This Row],[cost]],"),")</f>
        <v>('a5e59a0a-5503-480e-875b-140115c67ef2','Item 2993',299.30),</v>
      </c>
    </row>
    <row r="2995" spans="1:5" x14ac:dyDescent="0.2">
      <c r="A2995" t="s">
        <v>5004</v>
      </c>
      <c r="B2995">
        <v>2994</v>
      </c>
      <c r="C2995" s="3" t="str">
        <f>_xlfn.CONCAT("Item ",item[[#This Row],[Number]])</f>
        <v>Item 2994</v>
      </c>
      <c r="D2995" s="4" t="str">
        <f>TEXT(item[[#This Row],[Number]]/10,"0.00")</f>
        <v>299.40</v>
      </c>
      <c r="E2995" s="3" t="str">
        <f>_xlfn.CONCAT("('",item[[#This Row],[id]],"','",item[[#This Row],[item]],"',",item[[#This Row],[cost]],"),")</f>
        <v>('611ac9ed-159d-4ebb-b016-1e3ea4260896','Item 2994',299.40),</v>
      </c>
    </row>
    <row r="2996" spans="1:5" x14ac:dyDescent="0.2">
      <c r="A2996" t="s">
        <v>5005</v>
      </c>
      <c r="B2996">
        <v>2995</v>
      </c>
      <c r="C2996" s="3" t="str">
        <f>_xlfn.CONCAT("Item ",item[[#This Row],[Number]])</f>
        <v>Item 2995</v>
      </c>
      <c r="D2996" s="4" t="str">
        <f>TEXT(item[[#This Row],[Number]]/10,"0.00")</f>
        <v>299.50</v>
      </c>
      <c r="E2996" s="3" t="str">
        <f>_xlfn.CONCAT("('",item[[#This Row],[id]],"','",item[[#This Row],[item]],"',",item[[#This Row],[cost]],"),")</f>
        <v>('78f6bdac-9ea5-4287-9c62-c90a9b752273','Item 2995',299.50),</v>
      </c>
    </row>
    <row r="2997" spans="1:5" x14ac:dyDescent="0.2">
      <c r="A2997" t="s">
        <v>5006</v>
      </c>
      <c r="B2997">
        <v>2996</v>
      </c>
      <c r="C2997" s="3" t="str">
        <f>_xlfn.CONCAT("Item ",item[[#This Row],[Number]])</f>
        <v>Item 2996</v>
      </c>
      <c r="D2997" s="4" t="str">
        <f>TEXT(item[[#This Row],[Number]]/10,"0.00")</f>
        <v>299.60</v>
      </c>
      <c r="E2997" s="3" t="str">
        <f>_xlfn.CONCAT("('",item[[#This Row],[id]],"','",item[[#This Row],[item]],"',",item[[#This Row],[cost]],"),")</f>
        <v>('86b1687b-b70c-4973-bee7-d9ffcc472ca3','Item 2996',299.60),</v>
      </c>
    </row>
    <row r="2998" spans="1:5" x14ac:dyDescent="0.2">
      <c r="A2998" t="s">
        <v>5007</v>
      </c>
      <c r="B2998">
        <v>2997</v>
      </c>
      <c r="C2998" s="3" t="str">
        <f>_xlfn.CONCAT("Item ",item[[#This Row],[Number]])</f>
        <v>Item 2997</v>
      </c>
      <c r="D2998" s="4" t="str">
        <f>TEXT(item[[#This Row],[Number]]/10,"0.00")</f>
        <v>299.70</v>
      </c>
      <c r="E2998" s="3" t="str">
        <f>_xlfn.CONCAT("('",item[[#This Row],[id]],"','",item[[#This Row],[item]],"',",item[[#This Row],[cost]],"),")</f>
        <v>('5ea672a9-a28f-4baf-9d52-165656a3e06e','Item 2997',299.70),</v>
      </c>
    </row>
    <row r="2999" spans="1:5" x14ac:dyDescent="0.2">
      <c r="A2999" t="s">
        <v>5008</v>
      </c>
      <c r="B2999">
        <v>2998</v>
      </c>
      <c r="C2999" s="3" t="str">
        <f>_xlfn.CONCAT("Item ",item[[#This Row],[Number]])</f>
        <v>Item 2998</v>
      </c>
      <c r="D2999" s="4" t="str">
        <f>TEXT(item[[#This Row],[Number]]/10,"0.00")</f>
        <v>299.80</v>
      </c>
      <c r="E2999" s="3" t="str">
        <f>_xlfn.CONCAT("('",item[[#This Row],[id]],"','",item[[#This Row],[item]],"',",item[[#This Row],[cost]],"),")</f>
        <v>('7158ef98-1b46-4c11-89b7-876dcefb4fd5','Item 2998',299.80),</v>
      </c>
    </row>
    <row r="3000" spans="1:5" x14ac:dyDescent="0.2">
      <c r="A3000" t="s">
        <v>5009</v>
      </c>
      <c r="B3000">
        <v>2999</v>
      </c>
      <c r="C3000" s="3" t="str">
        <f>_xlfn.CONCAT("Item ",item[[#This Row],[Number]])</f>
        <v>Item 2999</v>
      </c>
      <c r="D3000" s="4" t="str">
        <f>TEXT(item[[#This Row],[Number]]/10,"0.00")</f>
        <v>299.90</v>
      </c>
      <c r="E3000" s="3" t="str">
        <f>_xlfn.CONCAT("('",item[[#This Row],[id]],"','",item[[#This Row],[item]],"',",item[[#This Row],[cost]],"),")</f>
        <v>('87f2c184-5af4-4610-8412-bf2e2636afe6','Item 2999',299.90),</v>
      </c>
    </row>
    <row r="3001" spans="1:5" x14ac:dyDescent="0.2">
      <c r="A3001" t="s">
        <v>5010</v>
      </c>
      <c r="B3001">
        <v>3000</v>
      </c>
      <c r="C3001" s="3" t="str">
        <f>_xlfn.CONCAT("Item ",item[[#This Row],[Number]])</f>
        <v>Item 3000</v>
      </c>
      <c r="D3001" s="4" t="str">
        <f>TEXT(item[[#This Row],[Number]]/10,"0.00")</f>
        <v>300.00</v>
      </c>
      <c r="E3001" s="3" t="str">
        <f>_xlfn.CONCAT("('",item[[#This Row],[id]],"','",item[[#This Row],[item]],"',",item[[#This Row],[cost]],"),")</f>
        <v>('a0bc3592-c16e-4563-809c-86e7381254fb','Item 3000',300.00),</v>
      </c>
    </row>
    <row r="3002" spans="1:5" x14ac:dyDescent="0.2">
      <c r="A3002" t="s">
        <v>5011</v>
      </c>
      <c r="B3002">
        <v>3001</v>
      </c>
      <c r="C3002" s="3" t="str">
        <f>_xlfn.CONCAT("Item ",item[[#This Row],[Number]])</f>
        <v>Item 3001</v>
      </c>
      <c r="D3002" s="4" t="str">
        <f>TEXT(item[[#This Row],[Number]]/10,"0.00")</f>
        <v>300.10</v>
      </c>
      <c r="E3002" s="3" t="str">
        <f>_xlfn.CONCAT("('",item[[#This Row],[id]],"','",item[[#This Row],[item]],"',",item[[#This Row],[cost]],"),")</f>
        <v>('b9744180-ae1a-451d-952b-8f8908df963e','Item 3001',300.10),</v>
      </c>
    </row>
    <row r="3003" spans="1:5" x14ac:dyDescent="0.2">
      <c r="A3003" t="s">
        <v>5012</v>
      </c>
      <c r="B3003">
        <v>3002</v>
      </c>
      <c r="C3003" s="3" t="str">
        <f>_xlfn.CONCAT("Item ",item[[#This Row],[Number]])</f>
        <v>Item 3002</v>
      </c>
      <c r="D3003" s="4" t="str">
        <f>TEXT(item[[#This Row],[Number]]/10,"0.00")</f>
        <v>300.20</v>
      </c>
      <c r="E3003" s="3" t="str">
        <f>_xlfn.CONCAT("('",item[[#This Row],[id]],"','",item[[#This Row],[item]],"',",item[[#This Row],[cost]],"),")</f>
        <v>('51a51996-caee-469c-8d98-25bdfc712ba3','Item 3002',300.20),</v>
      </c>
    </row>
    <row r="3004" spans="1:5" x14ac:dyDescent="0.2">
      <c r="A3004" t="s">
        <v>5013</v>
      </c>
      <c r="B3004">
        <v>3003</v>
      </c>
      <c r="C3004" s="3" t="str">
        <f>_xlfn.CONCAT("Item ",item[[#This Row],[Number]])</f>
        <v>Item 3003</v>
      </c>
      <c r="D3004" s="4" t="str">
        <f>TEXT(item[[#This Row],[Number]]/10,"0.00")</f>
        <v>300.30</v>
      </c>
      <c r="E3004" s="3" t="str">
        <f>_xlfn.CONCAT("('",item[[#This Row],[id]],"','",item[[#This Row],[item]],"',",item[[#This Row],[cost]],"),")</f>
        <v>('ca77aa6b-59e8-4ec5-9244-2854d685cd8c','Item 3003',300.30),</v>
      </c>
    </row>
    <row r="3005" spans="1:5" x14ac:dyDescent="0.2">
      <c r="A3005" t="s">
        <v>5014</v>
      </c>
      <c r="B3005">
        <v>3004</v>
      </c>
      <c r="C3005" s="3" t="str">
        <f>_xlfn.CONCAT("Item ",item[[#This Row],[Number]])</f>
        <v>Item 3004</v>
      </c>
      <c r="D3005" s="4" t="str">
        <f>TEXT(item[[#This Row],[Number]]/10,"0.00")</f>
        <v>300.40</v>
      </c>
      <c r="E3005" s="3" t="str">
        <f>_xlfn.CONCAT("('",item[[#This Row],[id]],"','",item[[#This Row],[item]],"',",item[[#This Row],[cost]],"),")</f>
        <v>('95ffdb03-b8a1-4be0-b366-3b7f04a89a75','Item 3004',300.40),</v>
      </c>
    </row>
    <row r="3006" spans="1:5" x14ac:dyDescent="0.2">
      <c r="A3006" t="s">
        <v>5015</v>
      </c>
      <c r="B3006">
        <v>3005</v>
      </c>
      <c r="C3006" s="3" t="str">
        <f>_xlfn.CONCAT("Item ",item[[#This Row],[Number]])</f>
        <v>Item 3005</v>
      </c>
      <c r="D3006" s="4" t="str">
        <f>TEXT(item[[#This Row],[Number]]/10,"0.00")</f>
        <v>300.50</v>
      </c>
      <c r="E3006" s="3" t="str">
        <f>_xlfn.CONCAT("('",item[[#This Row],[id]],"','",item[[#This Row],[item]],"',",item[[#This Row],[cost]],"),")</f>
        <v>('81eb4655-1e63-4ff3-90dd-f468f93650d5','Item 3005',300.50),</v>
      </c>
    </row>
    <row r="3007" spans="1:5" x14ac:dyDescent="0.2">
      <c r="A3007" t="s">
        <v>5016</v>
      </c>
      <c r="B3007">
        <v>3006</v>
      </c>
      <c r="C3007" s="3" t="str">
        <f>_xlfn.CONCAT("Item ",item[[#This Row],[Number]])</f>
        <v>Item 3006</v>
      </c>
      <c r="D3007" s="4" t="str">
        <f>TEXT(item[[#This Row],[Number]]/10,"0.00")</f>
        <v>300.60</v>
      </c>
      <c r="E3007" s="3" t="str">
        <f>_xlfn.CONCAT("('",item[[#This Row],[id]],"','",item[[#This Row],[item]],"',",item[[#This Row],[cost]],"),")</f>
        <v>('8a79e6b2-b5b5-49a9-9868-0c2463fd68bc','Item 3006',300.60),</v>
      </c>
    </row>
    <row r="3008" spans="1:5" x14ac:dyDescent="0.2">
      <c r="A3008" t="s">
        <v>5017</v>
      </c>
      <c r="B3008">
        <v>3007</v>
      </c>
      <c r="C3008" s="3" t="str">
        <f>_xlfn.CONCAT("Item ",item[[#This Row],[Number]])</f>
        <v>Item 3007</v>
      </c>
      <c r="D3008" s="4" t="str">
        <f>TEXT(item[[#This Row],[Number]]/10,"0.00")</f>
        <v>300.70</v>
      </c>
      <c r="E3008" s="3" t="str">
        <f>_xlfn.CONCAT("('",item[[#This Row],[id]],"','",item[[#This Row],[item]],"',",item[[#This Row],[cost]],"),")</f>
        <v>('053bd629-c268-4941-94dd-f6df19432fa7','Item 3007',300.70),</v>
      </c>
    </row>
    <row r="3009" spans="1:5" x14ac:dyDescent="0.2">
      <c r="A3009" t="s">
        <v>5018</v>
      </c>
      <c r="B3009">
        <v>3008</v>
      </c>
      <c r="C3009" s="3" t="str">
        <f>_xlfn.CONCAT("Item ",item[[#This Row],[Number]])</f>
        <v>Item 3008</v>
      </c>
      <c r="D3009" s="4" t="str">
        <f>TEXT(item[[#This Row],[Number]]/10,"0.00")</f>
        <v>300.80</v>
      </c>
      <c r="E3009" s="3" t="str">
        <f>_xlfn.CONCAT("('",item[[#This Row],[id]],"','",item[[#This Row],[item]],"',",item[[#This Row],[cost]],"),")</f>
        <v>('cc39d74c-5639-477b-a020-d74d9a3faa2f','Item 3008',300.80),</v>
      </c>
    </row>
    <row r="3010" spans="1:5" x14ac:dyDescent="0.2">
      <c r="A3010" t="s">
        <v>5019</v>
      </c>
      <c r="B3010">
        <v>3009</v>
      </c>
      <c r="C3010" s="3" t="str">
        <f>_xlfn.CONCAT("Item ",item[[#This Row],[Number]])</f>
        <v>Item 3009</v>
      </c>
      <c r="D3010" s="4" t="str">
        <f>TEXT(item[[#This Row],[Number]]/10,"0.00")</f>
        <v>300.90</v>
      </c>
      <c r="E3010" s="3" t="str">
        <f>_xlfn.CONCAT("('",item[[#This Row],[id]],"','",item[[#This Row],[item]],"',",item[[#This Row],[cost]],"),")</f>
        <v>('5c6d7ebd-139c-474e-b77f-c7e8aae3989d','Item 3009',300.90),</v>
      </c>
    </row>
    <row r="3011" spans="1:5" x14ac:dyDescent="0.2">
      <c r="A3011" t="s">
        <v>5020</v>
      </c>
      <c r="B3011">
        <v>3010</v>
      </c>
      <c r="C3011" s="3" t="str">
        <f>_xlfn.CONCAT("Item ",item[[#This Row],[Number]])</f>
        <v>Item 3010</v>
      </c>
      <c r="D3011" s="4" t="str">
        <f>TEXT(item[[#This Row],[Number]]/10,"0.00")</f>
        <v>301.00</v>
      </c>
      <c r="E3011" s="3" t="str">
        <f>_xlfn.CONCAT("('",item[[#This Row],[id]],"','",item[[#This Row],[item]],"',",item[[#This Row],[cost]],"),")</f>
        <v>('87933c90-3568-4723-b66e-c3a366c4d850','Item 3010',301.00),</v>
      </c>
    </row>
    <row r="3012" spans="1:5" x14ac:dyDescent="0.2">
      <c r="A3012" t="s">
        <v>5021</v>
      </c>
      <c r="B3012">
        <v>3011</v>
      </c>
      <c r="C3012" s="3" t="str">
        <f>_xlfn.CONCAT("Item ",item[[#This Row],[Number]])</f>
        <v>Item 3011</v>
      </c>
      <c r="D3012" s="4" t="str">
        <f>TEXT(item[[#This Row],[Number]]/10,"0.00")</f>
        <v>301.10</v>
      </c>
      <c r="E3012" s="3" t="str">
        <f>_xlfn.CONCAT("('",item[[#This Row],[id]],"','",item[[#This Row],[item]],"',",item[[#This Row],[cost]],"),")</f>
        <v>('73fe0a26-0945-49df-bc4c-b84e27297974','Item 3011',301.10),</v>
      </c>
    </row>
    <row r="3013" spans="1:5" x14ac:dyDescent="0.2">
      <c r="A3013" t="s">
        <v>5022</v>
      </c>
      <c r="B3013">
        <v>3012</v>
      </c>
      <c r="C3013" s="3" t="str">
        <f>_xlfn.CONCAT("Item ",item[[#This Row],[Number]])</f>
        <v>Item 3012</v>
      </c>
      <c r="D3013" s="4" t="str">
        <f>TEXT(item[[#This Row],[Number]]/10,"0.00")</f>
        <v>301.20</v>
      </c>
      <c r="E3013" s="3" t="str">
        <f>_xlfn.CONCAT("('",item[[#This Row],[id]],"','",item[[#This Row],[item]],"',",item[[#This Row],[cost]],"),")</f>
        <v>('de0752b9-a44e-4b0d-8c7d-8b2a6b89d646','Item 3012',301.20),</v>
      </c>
    </row>
    <row r="3014" spans="1:5" x14ac:dyDescent="0.2">
      <c r="A3014" t="s">
        <v>5023</v>
      </c>
      <c r="B3014">
        <v>3013</v>
      </c>
      <c r="C3014" s="3" t="str">
        <f>_xlfn.CONCAT("Item ",item[[#This Row],[Number]])</f>
        <v>Item 3013</v>
      </c>
      <c r="D3014" s="4" t="str">
        <f>TEXT(item[[#This Row],[Number]]/10,"0.00")</f>
        <v>301.30</v>
      </c>
      <c r="E3014" s="3" t="str">
        <f>_xlfn.CONCAT("('",item[[#This Row],[id]],"','",item[[#This Row],[item]],"',",item[[#This Row],[cost]],"),")</f>
        <v>('b8a47e5c-bf1d-4012-9572-1e72becdc10b','Item 3013',301.30),</v>
      </c>
    </row>
    <row r="3015" spans="1:5" x14ac:dyDescent="0.2">
      <c r="A3015" s="1" t="s">
        <v>5024</v>
      </c>
      <c r="B3015">
        <v>3014</v>
      </c>
      <c r="C3015" s="3" t="str">
        <f>_xlfn.CONCAT("Item ",item[[#This Row],[Number]])</f>
        <v>Item 3014</v>
      </c>
      <c r="D3015" s="4" t="str">
        <f>TEXT(item[[#This Row],[Number]]/10,"0.00")</f>
        <v>301.40</v>
      </c>
      <c r="E3015" s="3" t="str">
        <f>_xlfn.CONCAT("('",item[[#This Row],[id]],"','",item[[#This Row],[item]],"',",item[[#This Row],[cost]],"),")</f>
        <v>('7140e997-7b86-48ae-9bc4-38f20c69aab1','Item 3014',301.40),</v>
      </c>
    </row>
    <row r="3016" spans="1:5" x14ac:dyDescent="0.2">
      <c r="A3016" t="s">
        <v>5025</v>
      </c>
      <c r="B3016">
        <v>3015</v>
      </c>
      <c r="C3016" s="3" t="str">
        <f>_xlfn.CONCAT("Item ",item[[#This Row],[Number]])</f>
        <v>Item 3015</v>
      </c>
      <c r="D3016" s="4" t="str">
        <f>TEXT(item[[#This Row],[Number]]/10,"0.00")</f>
        <v>301.50</v>
      </c>
      <c r="E3016" s="3" t="str">
        <f>_xlfn.CONCAT("('",item[[#This Row],[id]],"','",item[[#This Row],[item]],"',",item[[#This Row],[cost]],"),")</f>
        <v>('190f3291-f20f-4e4a-8a7b-9cafd53d274c','Item 3015',301.50),</v>
      </c>
    </row>
    <row r="3017" spans="1:5" x14ac:dyDescent="0.2">
      <c r="A3017" t="s">
        <v>5026</v>
      </c>
      <c r="B3017">
        <v>3016</v>
      </c>
      <c r="C3017" s="3" t="str">
        <f>_xlfn.CONCAT("Item ",item[[#This Row],[Number]])</f>
        <v>Item 3016</v>
      </c>
      <c r="D3017" s="4" t="str">
        <f>TEXT(item[[#This Row],[Number]]/10,"0.00")</f>
        <v>301.60</v>
      </c>
      <c r="E3017" s="3" t="str">
        <f>_xlfn.CONCAT("('",item[[#This Row],[id]],"','",item[[#This Row],[item]],"',",item[[#This Row],[cost]],"),")</f>
        <v>('22847611-6426-4294-986a-8bef7610182e','Item 3016',301.60),</v>
      </c>
    </row>
    <row r="3018" spans="1:5" x14ac:dyDescent="0.2">
      <c r="A3018" t="s">
        <v>5027</v>
      </c>
      <c r="B3018">
        <v>3017</v>
      </c>
      <c r="C3018" s="3" t="str">
        <f>_xlfn.CONCAT("Item ",item[[#This Row],[Number]])</f>
        <v>Item 3017</v>
      </c>
      <c r="D3018" s="4" t="str">
        <f>TEXT(item[[#This Row],[Number]]/10,"0.00")</f>
        <v>301.70</v>
      </c>
      <c r="E3018" s="3" t="str">
        <f>_xlfn.CONCAT("('",item[[#This Row],[id]],"','",item[[#This Row],[item]],"',",item[[#This Row],[cost]],"),")</f>
        <v>('6f3850d5-bd6a-4677-a697-341b95a7f06d','Item 3017',301.70),</v>
      </c>
    </row>
    <row r="3019" spans="1:5" x14ac:dyDescent="0.2">
      <c r="A3019" t="s">
        <v>5028</v>
      </c>
      <c r="B3019">
        <v>3018</v>
      </c>
      <c r="C3019" s="3" t="str">
        <f>_xlfn.CONCAT("Item ",item[[#This Row],[Number]])</f>
        <v>Item 3018</v>
      </c>
      <c r="D3019" s="4" t="str">
        <f>TEXT(item[[#This Row],[Number]]/10,"0.00")</f>
        <v>301.80</v>
      </c>
      <c r="E3019" s="3" t="str">
        <f>_xlfn.CONCAT("('",item[[#This Row],[id]],"','",item[[#This Row],[item]],"',",item[[#This Row],[cost]],"),")</f>
        <v>('c5f528af-f513-4e86-aa6b-3227c29c9d5d','Item 3018',301.80),</v>
      </c>
    </row>
    <row r="3020" spans="1:5" x14ac:dyDescent="0.2">
      <c r="A3020" t="s">
        <v>5029</v>
      </c>
      <c r="B3020">
        <v>3019</v>
      </c>
      <c r="C3020" s="3" t="str">
        <f>_xlfn.CONCAT("Item ",item[[#This Row],[Number]])</f>
        <v>Item 3019</v>
      </c>
      <c r="D3020" s="4" t="str">
        <f>TEXT(item[[#This Row],[Number]]/10,"0.00")</f>
        <v>301.90</v>
      </c>
      <c r="E3020" s="3" t="str">
        <f>_xlfn.CONCAT("('",item[[#This Row],[id]],"','",item[[#This Row],[item]],"',",item[[#This Row],[cost]],"),")</f>
        <v>('55ccffd3-87b2-4c96-b589-90af45076993','Item 3019',301.90),</v>
      </c>
    </row>
    <row r="3021" spans="1:5" x14ac:dyDescent="0.2">
      <c r="A3021" t="s">
        <v>5030</v>
      </c>
      <c r="B3021">
        <v>3020</v>
      </c>
      <c r="C3021" s="3" t="str">
        <f>_xlfn.CONCAT("Item ",item[[#This Row],[Number]])</f>
        <v>Item 3020</v>
      </c>
      <c r="D3021" s="4" t="str">
        <f>TEXT(item[[#This Row],[Number]]/10,"0.00")</f>
        <v>302.00</v>
      </c>
      <c r="E3021" s="3" t="str">
        <f>_xlfn.CONCAT("('",item[[#This Row],[id]],"','",item[[#This Row],[item]],"',",item[[#This Row],[cost]],"),")</f>
        <v>('4c8f3ef5-46b0-4547-97ea-81b1037eb0fa','Item 3020',302.00),</v>
      </c>
    </row>
    <row r="3022" spans="1:5" x14ac:dyDescent="0.2">
      <c r="A3022" t="s">
        <v>5031</v>
      </c>
      <c r="B3022">
        <v>3021</v>
      </c>
      <c r="C3022" s="3" t="str">
        <f>_xlfn.CONCAT("Item ",item[[#This Row],[Number]])</f>
        <v>Item 3021</v>
      </c>
      <c r="D3022" s="4" t="str">
        <f>TEXT(item[[#This Row],[Number]]/10,"0.00")</f>
        <v>302.10</v>
      </c>
      <c r="E3022" s="3" t="str">
        <f>_xlfn.CONCAT("('",item[[#This Row],[id]],"','",item[[#This Row],[item]],"',",item[[#This Row],[cost]],"),")</f>
        <v>('a9abb191-03b0-49c7-8d37-93e32fa3ed21','Item 3021',302.10),</v>
      </c>
    </row>
    <row r="3023" spans="1:5" x14ac:dyDescent="0.2">
      <c r="A3023" t="s">
        <v>5032</v>
      </c>
      <c r="B3023">
        <v>3022</v>
      </c>
      <c r="C3023" s="3" t="str">
        <f>_xlfn.CONCAT("Item ",item[[#This Row],[Number]])</f>
        <v>Item 3022</v>
      </c>
      <c r="D3023" s="4" t="str">
        <f>TEXT(item[[#This Row],[Number]]/10,"0.00")</f>
        <v>302.20</v>
      </c>
      <c r="E3023" s="3" t="str">
        <f>_xlfn.CONCAT("('",item[[#This Row],[id]],"','",item[[#This Row],[item]],"',",item[[#This Row],[cost]],"),")</f>
        <v>('49d9c886-d669-4686-b4da-3fe267e4d202','Item 3022',302.20),</v>
      </c>
    </row>
    <row r="3024" spans="1:5" x14ac:dyDescent="0.2">
      <c r="A3024" t="s">
        <v>5033</v>
      </c>
      <c r="B3024">
        <v>3023</v>
      </c>
      <c r="C3024" s="3" t="str">
        <f>_xlfn.CONCAT("Item ",item[[#This Row],[Number]])</f>
        <v>Item 3023</v>
      </c>
      <c r="D3024" s="4" t="str">
        <f>TEXT(item[[#This Row],[Number]]/10,"0.00")</f>
        <v>302.30</v>
      </c>
      <c r="E3024" s="3" t="str">
        <f>_xlfn.CONCAT("('",item[[#This Row],[id]],"','",item[[#This Row],[item]],"',",item[[#This Row],[cost]],"),")</f>
        <v>('10fcda51-ae17-43a6-ad59-2e0786ef6ec8','Item 3023',302.30),</v>
      </c>
    </row>
    <row r="3025" spans="1:5" x14ac:dyDescent="0.2">
      <c r="A3025" t="s">
        <v>5034</v>
      </c>
      <c r="B3025">
        <v>3024</v>
      </c>
      <c r="C3025" s="3" t="str">
        <f>_xlfn.CONCAT("Item ",item[[#This Row],[Number]])</f>
        <v>Item 3024</v>
      </c>
      <c r="D3025" s="4" t="str">
        <f>TEXT(item[[#This Row],[Number]]/10,"0.00")</f>
        <v>302.40</v>
      </c>
      <c r="E3025" s="3" t="str">
        <f>_xlfn.CONCAT("('",item[[#This Row],[id]],"','",item[[#This Row],[item]],"',",item[[#This Row],[cost]],"),")</f>
        <v>('2d09e381-82a3-4334-95ec-66cd71b2e6fc','Item 3024',302.40),</v>
      </c>
    </row>
    <row r="3026" spans="1:5" x14ac:dyDescent="0.2">
      <c r="A3026" t="s">
        <v>5035</v>
      </c>
      <c r="B3026">
        <v>3025</v>
      </c>
      <c r="C3026" s="3" t="str">
        <f>_xlfn.CONCAT("Item ",item[[#This Row],[Number]])</f>
        <v>Item 3025</v>
      </c>
      <c r="D3026" s="4" t="str">
        <f>TEXT(item[[#This Row],[Number]]/10,"0.00")</f>
        <v>302.50</v>
      </c>
      <c r="E3026" s="3" t="str">
        <f>_xlfn.CONCAT("('",item[[#This Row],[id]],"','",item[[#This Row],[item]],"',",item[[#This Row],[cost]],"),")</f>
        <v>('9739025c-ba5b-4e12-8b02-5e905fba2e8e','Item 3025',302.50),</v>
      </c>
    </row>
    <row r="3027" spans="1:5" x14ac:dyDescent="0.2">
      <c r="A3027" t="s">
        <v>5036</v>
      </c>
      <c r="B3027">
        <v>3026</v>
      </c>
      <c r="C3027" s="3" t="str">
        <f>_xlfn.CONCAT("Item ",item[[#This Row],[Number]])</f>
        <v>Item 3026</v>
      </c>
      <c r="D3027" s="4" t="str">
        <f>TEXT(item[[#This Row],[Number]]/10,"0.00")</f>
        <v>302.60</v>
      </c>
      <c r="E3027" s="3" t="str">
        <f>_xlfn.CONCAT("('",item[[#This Row],[id]],"','",item[[#This Row],[item]],"',",item[[#This Row],[cost]],"),")</f>
        <v>('c4f6d44f-f498-4b35-99de-0f1353cc83a4','Item 3026',302.60),</v>
      </c>
    </row>
    <row r="3028" spans="1:5" x14ac:dyDescent="0.2">
      <c r="A3028" t="s">
        <v>5037</v>
      </c>
      <c r="B3028">
        <v>3027</v>
      </c>
      <c r="C3028" s="3" t="str">
        <f>_xlfn.CONCAT("Item ",item[[#This Row],[Number]])</f>
        <v>Item 3027</v>
      </c>
      <c r="D3028" s="4" t="str">
        <f>TEXT(item[[#This Row],[Number]]/10,"0.00")</f>
        <v>302.70</v>
      </c>
      <c r="E3028" s="3" t="str">
        <f>_xlfn.CONCAT("('",item[[#This Row],[id]],"','",item[[#This Row],[item]],"',",item[[#This Row],[cost]],"),")</f>
        <v>('98df03e9-92a1-4215-9e4b-78eee2594676','Item 3027',302.70),</v>
      </c>
    </row>
    <row r="3029" spans="1:5" x14ac:dyDescent="0.2">
      <c r="A3029" t="s">
        <v>5038</v>
      </c>
      <c r="B3029">
        <v>3028</v>
      </c>
      <c r="C3029" s="3" t="str">
        <f>_xlfn.CONCAT("Item ",item[[#This Row],[Number]])</f>
        <v>Item 3028</v>
      </c>
      <c r="D3029" s="4" t="str">
        <f>TEXT(item[[#This Row],[Number]]/10,"0.00")</f>
        <v>302.80</v>
      </c>
      <c r="E3029" s="3" t="str">
        <f>_xlfn.CONCAT("('",item[[#This Row],[id]],"','",item[[#This Row],[item]],"',",item[[#This Row],[cost]],"),")</f>
        <v>('f385ce21-7f5e-4384-bdb4-3eb5c3cca2b5','Item 3028',302.80),</v>
      </c>
    </row>
    <row r="3030" spans="1:5" x14ac:dyDescent="0.2">
      <c r="A3030" t="s">
        <v>5039</v>
      </c>
      <c r="B3030">
        <v>3029</v>
      </c>
      <c r="C3030" s="3" t="str">
        <f>_xlfn.CONCAT("Item ",item[[#This Row],[Number]])</f>
        <v>Item 3029</v>
      </c>
      <c r="D3030" s="4" t="str">
        <f>TEXT(item[[#This Row],[Number]]/10,"0.00")</f>
        <v>302.90</v>
      </c>
      <c r="E3030" s="3" t="str">
        <f>_xlfn.CONCAT("('",item[[#This Row],[id]],"','",item[[#This Row],[item]],"',",item[[#This Row],[cost]],"),")</f>
        <v>('1ac5ad30-b72b-4db9-8976-69288bf6a581','Item 3029',302.90),</v>
      </c>
    </row>
    <row r="3031" spans="1:5" x14ac:dyDescent="0.2">
      <c r="A3031" t="s">
        <v>5040</v>
      </c>
      <c r="B3031">
        <v>3030</v>
      </c>
      <c r="C3031" s="3" t="str">
        <f>_xlfn.CONCAT("Item ",item[[#This Row],[Number]])</f>
        <v>Item 3030</v>
      </c>
      <c r="D3031" s="4" t="str">
        <f>TEXT(item[[#This Row],[Number]]/10,"0.00")</f>
        <v>303.00</v>
      </c>
      <c r="E3031" s="3" t="str">
        <f>_xlfn.CONCAT("('",item[[#This Row],[id]],"','",item[[#This Row],[item]],"',",item[[#This Row],[cost]],"),")</f>
        <v>('6d288b7c-391b-4f93-81e9-e53397c3046d','Item 3030',303.00),</v>
      </c>
    </row>
    <row r="3032" spans="1:5" x14ac:dyDescent="0.2">
      <c r="A3032" t="s">
        <v>5041</v>
      </c>
      <c r="B3032">
        <v>3031</v>
      </c>
      <c r="C3032" s="3" t="str">
        <f>_xlfn.CONCAT("Item ",item[[#This Row],[Number]])</f>
        <v>Item 3031</v>
      </c>
      <c r="D3032" s="4" t="str">
        <f>TEXT(item[[#This Row],[Number]]/10,"0.00")</f>
        <v>303.10</v>
      </c>
      <c r="E3032" s="3" t="str">
        <f>_xlfn.CONCAT("('",item[[#This Row],[id]],"','",item[[#This Row],[item]],"',",item[[#This Row],[cost]],"),")</f>
        <v>('368b5fd7-6151-4282-9597-dbbb9510f2de','Item 3031',303.10),</v>
      </c>
    </row>
    <row r="3033" spans="1:5" x14ac:dyDescent="0.2">
      <c r="A3033" t="s">
        <v>5042</v>
      </c>
      <c r="B3033">
        <v>3032</v>
      </c>
      <c r="C3033" s="3" t="str">
        <f>_xlfn.CONCAT("Item ",item[[#This Row],[Number]])</f>
        <v>Item 3032</v>
      </c>
      <c r="D3033" s="4" t="str">
        <f>TEXT(item[[#This Row],[Number]]/10,"0.00")</f>
        <v>303.20</v>
      </c>
      <c r="E3033" s="3" t="str">
        <f>_xlfn.CONCAT("('",item[[#This Row],[id]],"','",item[[#This Row],[item]],"',",item[[#This Row],[cost]],"),")</f>
        <v>('00071e30-9f8f-419d-ad0a-fed565828b93','Item 3032',303.20),</v>
      </c>
    </row>
    <row r="3034" spans="1:5" x14ac:dyDescent="0.2">
      <c r="A3034" t="s">
        <v>5043</v>
      </c>
      <c r="B3034">
        <v>3033</v>
      </c>
      <c r="C3034" s="3" t="str">
        <f>_xlfn.CONCAT("Item ",item[[#This Row],[Number]])</f>
        <v>Item 3033</v>
      </c>
      <c r="D3034" s="4" t="str">
        <f>TEXT(item[[#This Row],[Number]]/10,"0.00")</f>
        <v>303.30</v>
      </c>
      <c r="E3034" s="3" t="str">
        <f>_xlfn.CONCAT("('",item[[#This Row],[id]],"','",item[[#This Row],[item]],"',",item[[#This Row],[cost]],"),")</f>
        <v>('4be7ed23-2d96-4060-adb7-cc9ca6febd93','Item 3033',303.30),</v>
      </c>
    </row>
    <row r="3035" spans="1:5" x14ac:dyDescent="0.2">
      <c r="A3035" t="s">
        <v>5044</v>
      </c>
      <c r="B3035">
        <v>3034</v>
      </c>
      <c r="C3035" s="3" t="str">
        <f>_xlfn.CONCAT("Item ",item[[#This Row],[Number]])</f>
        <v>Item 3034</v>
      </c>
      <c r="D3035" s="4" t="str">
        <f>TEXT(item[[#This Row],[Number]]/10,"0.00")</f>
        <v>303.40</v>
      </c>
      <c r="E3035" s="3" t="str">
        <f>_xlfn.CONCAT("('",item[[#This Row],[id]],"','",item[[#This Row],[item]],"',",item[[#This Row],[cost]],"),")</f>
        <v>('0850c0cd-e15f-4318-ac57-2cfc59d9b89a','Item 3034',303.40),</v>
      </c>
    </row>
    <row r="3036" spans="1:5" x14ac:dyDescent="0.2">
      <c r="A3036" t="s">
        <v>5045</v>
      </c>
      <c r="B3036">
        <v>3035</v>
      </c>
      <c r="C3036" s="3" t="str">
        <f>_xlfn.CONCAT("Item ",item[[#This Row],[Number]])</f>
        <v>Item 3035</v>
      </c>
      <c r="D3036" s="4" t="str">
        <f>TEXT(item[[#This Row],[Number]]/10,"0.00")</f>
        <v>303.50</v>
      </c>
      <c r="E3036" s="3" t="str">
        <f>_xlfn.CONCAT("('",item[[#This Row],[id]],"','",item[[#This Row],[item]],"',",item[[#This Row],[cost]],"),")</f>
        <v>('90d1c588-15a0-4a6d-8136-1d2f26bf798e','Item 3035',303.50),</v>
      </c>
    </row>
    <row r="3037" spans="1:5" x14ac:dyDescent="0.2">
      <c r="A3037" t="s">
        <v>5046</v>
      </c>
      <c r="B3037">
        <v>3036</v>
      </c>
      <c r="C3037" s="3" t="str">
        <f>_xlfn.CONCAT("Item ",item[[#This Row],[Number]])</f>
        <v>Item 3036</v>
      </c>
      <c r="D3037" s="4" t="str">
        <f>TEXT(item[[#This Row],[Number]]/10,"0.00")</f>
        <v>303.60</v>
      </c>
      <c r="E3037" s="3" t="str">
        <f>_xlfn.CONCAT("('",item[[#This Row],[id]],"','",item[[#This Row],[item]],"',",item[[#This Row],[cost]],"),")</f>
        <v>('95f3832b-fd28-4199-9ad7-28b3f2e3de45','Item 3036',303.60),</v>
      </c>
    </row>
    <row r="3038" spans="1:5" x14ac:dyDescent="0.2">
      <c r="A3038" t="s">
        <v>5047</v>
      </c>
      <c r="B3038">
        <v>3037</v>
      </c>
      <c r="C3038" s="3" t="str">
        <f>_xlfn.CONCAT("Item ",item[[#This Row],[Number]])</f>
        <v>Item 3037</v>
      </c>
      <c r="D3038" s="4" t="str">
        <f>TEXT(item[[#This Row],[Number]]/10,"0.00")</f>
        <v>303.70</v>
      </c>
      <c r="E3038" s="3" t="str">
        <f>_xlfn.CONCAT("('",item[[#This Row],[id]],"','",item[[#This Row],[item]],"',",item[[#This Row],[cost]],"),")</f>
        <v>('fd9f7842-4cd9-4a38-9776-471ec282a36f','Item 3037',303.70),</v>
      </c>
    </row>
    <row r="3039" spans="1:5" x14ac:dyDescent="0.2">
      <c r="A3039" t="s">
        <v>5048</v>
      </c>
      <c r="B3039">
        <v>3038</v>
      </c>
      <c r="C3039" s="3" t="str">
        <f>_xlfn.CONCAT("Item ",item[[#This Row],[Number]])</f>
        <v>Item 3038</v>
      </c>
      <c r="D3039" s="4" t="str">
        <f>TEXT(item[[#This Row],[Number]]/10,"0.00")</f>
        <v>303.80</v>
      </c>
      <c r="E3039" s="3" t="str">
        <f>_xlfn.CONCAT("('",item[[#This Row],[id]],"','",item[[#This Row],[item]],"',",item[[#This Row],[cost]],"),")</f>
        <v>('41f77da8-2567-4a1a-8c6b-d9e581edeb91','Item 3038',303.80),</v>
      </c>
    </row>
    <row r="3040" spans="1:5" x14ac:dyDescent="0.2">
      <c r="A3040" t="s">
        <v>5049</v>
      </c>
      <c r="B3040">
        <v>3039</v>
      </c>
      <c r="C3040" s="3" t="str">
        <f>_xlfn.CONCAT("Item ",item[[#This Row],[Number]])</f>
        <v>Item 3039</v>
      </c>
      <c r="D3040" s="4" t="str">
        <f>TEXT(item[[#This Row],[Number]]/10,"0.00")</f>
        <v>303.90</v>
      </c>
      <c r="E3040" s="3" t="str">
        <f>_xlfn.CONCAT("('",item[[#This Row],[id]],"','",item[[#This Row],[item]],"',",item[[#This Row],[cost]],"),")</f>
        <v>('9bc0bba9-7bb8-47a6-a30a-b4dd59b9ad20','Item 3039',303.90),</v>
      </c>
    </row>
    <row r="3041" spans="1:5" x14ac:dyDescent="0.2">
      <c r="A3041" t="s">
        <v>5050</v>
      </c>
      <c r="B3041">
        <v>3040</v>
      </c>
      <c r="C3041" s="3" t="str">
        <f>_xlfn.CONCAT("Item ",item[[#This Row],[Number]])</f>
        <v>Item 3040</v>
      </c>
      <c r="D3041" s="4" t="str">
        <f>TEXT(item[[#This Row],[Number]]/10,"0.00")</f>
        <v>304.00</v>
      </c>
      <c r="E3041" s="3" t="str">
        <f>_xlfn.CONCAT("('",item[[#This Row],[id]],"','",item[[#This Row],[item]],"',",item[[#This Row],[cost]],"),")</f>
        <v>('9d763014-de73-46f3-8075-f9accbbaac64','Item 3040',304.00),</v>
      </c>
    </row>
    <row r="3042" spans="1:5" x14ac:dyDescent="0.2">
      <c r="A3042" t="s">
        <v>5051</v>
      </c>
      <c r="B3042">
        <v>3041</v>
      </c>
      <c r="C3042" s="3" t="str">
        <f>_xlfn.CONCAT("Item ",item[[#This Row],[Number]])</f>
        <v>Item 3041</v>
      </c>
      <c r="D3042" s="4" t="str">
        <f>TEXT(item[[#This Row],[Number]]/10,"0.00")</f>
        <v>304.10</v>
      </c>
      <c r="E3042" s="3" t="str">
        <f>_xlfn.CONCAT("('",item[[#This Row],[id]],"','",item[[#This Row],[item]],"',",item[[#This Row],[cost]],"),")</f>
        <v>('3f2453a4-fe30-48dc-9a35-1ab727165911','Item 3041',304.10),</v>
      </c>
    </row>
    <row r="3043" spans="1:5" x14ac:dyDescent="0.2">
      <c r="A3043" s="1" t="s">
        <v>5052</v>
      </c>
      <c r="B3043">
        <v>3042</v>
      </c>
      <c r="C3043" s="3" t="str">
        <f>_xlfn.CONCAT("Item ",item[[#This Row],[Number]])</f>
        <v>Item 3042</v>
      </c>
      <c r="D3043" s="4" t="str">
        <f>TEXT(item[[#This Row],[Number]]/10,"0.00")</f>
        <v>304.20</v>
      </c>
      <c r="E3043" s="3" t="str">
        <f>_xlfn.CONCAT("('",item[[#This Row],[id]],"','",item[[#This Row],[item]],"',",item[[#This Row],[cost]],"),")</f>
        <v>('903e8664-06be-4419-9fa4-41ebd398fdd7','Item 3042',304.20),</v>
      </c>
    </row>
    <row r="3044" spans="1:5" x14ac:dyDescent="0.2">
      <c r="A3044" t="s">
        <v>5053</v>
      </c>
      <c r="B3044">
        <v>3043</v>
      </c>
      <c r="C3044" s="3" t="str">
        <f>_xlfn.CONCAT("Item ",item[[#This Row],[Number]])</f>
        <v>Item 3043</v>
      </c>
      <c r="D3044" s="4" t="str">
        <f>TEXT(item[[#This Row],[Number]]/10,"0.00")</f>
        <v>304.30</v>
      </c>
      <c r="E3044" s="3" t="str">
        <f>_xlfn.CONCAT("('",item[[#This Row],[id]],"','",item[[#This Row],[item]],"',",item[[#This Row],[cost]],"),")</f>
        <v>('33dd75ac-36b0-42cc-83d8-269c6a2137e4','Item 3043',304.30),</v>
      </c>
    </row>
    <row r="3045" spans="1:5" x14ac:dyDescent="0.2">
      <c r="A3045" t="s">
        <v>5054</v>
      </c>
      <c r="B3045">
        <v>3044</v>
      </c>
      <c r="C3045" s="3" t="str">
        <f>_xlfn.CONCAT("Item ",item[[#This Row],[Number]])</f>
        <v>Item 3044</v>
      </c>
      <c r="D3045" s="4" t="str">
        <f>TEXT(item[[#This Row],[Number]]/10,"0.00")</f>
        <v>304.40</v>
      </c>
      <c r="E3045" s="3" t="str">
        <f>_xlfn.CONCAT("('",item[[#This Row],[id]],"','",item[[#This Row],[item]],"',",item[[#This Row],[cost]],"),")</f>
        <v>('b18d6987-15c9-45dc-9fbc-fa55d6d9ad08','Item 3044',304.40),</v>
      </c>
    </row>
    <row r="3046" spans="1:5" x14ac:dyDescent="0.2">
      <c r="A3046" t="s">
        <v>5055</v>
      </c>
      <c r="B3046">
        <v>3045</v>
      </c>
      <c r="C3046" s="3" t="str">
        <f>_xlfn.CONCAT("Item ",item[[#This Row],[Number]])</f>
        <v>Item 3045</v>
      </c>
      <c r="D3046" s="4" t="str">
        <f>TEXT(item[[#This Row],[Number]]/10,"0.00")</f>
        <v>304.50</v>
      </c>
      <c r="E3046" s="3" t="str">
        <f>_xlfn.CONCAT("('",item[[#This Row],[id]],"','",item[[#This Row],[item]],"',",item[[#This Row],[cost]],"),")</f>
        <v>('e944af1d-d639-43dc-bae9-79dacb586cc3','Item 3045',304.50),</v>
      </c>
    </row>
    <row r="3047" spans="1:5" x14ac:dyDescent="0.2">
      <c r="A3047" s="1" t="s">
        <v>5056</v>
      </c>
      <c r="B3047">
        <v>3046</v>
      </c>
      <c r="C3047" s="3" t="str">
        <f>_xlfn.CONCAT("Item ",item[[#This Row],[Number]])</f>
        <v>Item 3046</v>
      </c>
      <c r="D3047" s="4" t="str">
        <f>TEXT(item[[#This Row],[Number]]/10,"0.00")</f>
        <v>304.60</v>
      </c>
      <c r="E3047" s="3" t="str">
        <f>_xlfn.CONCAT("('",item[[#This Row],[id]],"','",item[[#This Row],[item]],"',",item[[#This Row],[cost]],"),")</f>
        <v>('1e496243-eb06-4a98-b1ce-0f44f4d4ebe1','Item 3046',304.60),</v>
      </c>
    </row>
    <row r="3048" spans="1:5" x14ac:dyDescent="0.2">
      <c r="A3048" t="s">
        <v>5057</v>
      </c>
      <c r="B3048">
        <v>3047</v>
      </c>
      <c r="C3048" s="3" t="str">
        <f>_xlfn.CONCAT("Item ",item[[#This Row],[Number]])</f>
        <v>Item 3047</v>
      </c>
      <c r="D3048" s="4" t="str">
        <f>TEXT(item[[#This Row],[Number]]/10,"0.00")</f>
        <v>304.70</v>
      </c>
      <c r="E3048" s="3" t="str">
        <f>_xlfn.CONCAT("('",item[[#This Row],[id]],"','",item[[#This Row],[item]],"',",item[[#This Row],[cost]],"),")</f>
        <v>('e4cec950-4499-4e1d-a28d-22f57712f0eb','Item 3047',304.70),</v>
      </c>
    </row>
    <row r="3049" spans="1:5" x14ac:dyDescent="0.2">
      <c r="A3049" t="s">
        <v>5058</v>
      </c>
      <c r="B3049">
        <v>3048</v>
      </c>
      <c r="C3049" s="3" t="str">
        <f>_xlfn.CONCAT("Item ",item[[#This Row],[Number]])</f>
        <v>Item 3048</v>
      </c>
      <c r="D3049" s="4" t="str">
        <f>TEXT(item[[#This Row],[Number]]/10,"0.00")</f>
        <v>304.80</v>
      </c>
      <c r="E3049" s="3" t="str">
        <f>_xlfn.CONCAT("('",item[[#This Row],[id]],"','",item[[#This Row],[item]],"',",item[[#This Row],[cost]],"),")</f>
        <v>('a4bec8d3-9e64-45c5-8c4a-a083cb32cf5e','Item 3048',304.80),</v>
      </c>
    </row>
    <row r="3050" spans="1:5" x14ac:dyDescent="0.2">
      <c r="A3050" t="s">
        <v>5059</v>
      </c>
      <c r="B3050">
        <v>3049</v>
      </c>
      <c r="C3050" s="3" t="str">
        <f>_xlfn.CONCAT("Item ",item[[#This Row],[Number]])</f>
        <v>Item 3049</v>
      </c>
      <c r="D3050" s="4" t="str">
        <f>TEXT(item[[#This Row],[Number]]/10,"0.00")</f>
        <v>304.90</v>
      </c>
      <c r="E3050" s="3" t="str">
        <f>_xlfn.CONCAT("('",item[[#This Row],[id]],"','",item[[#This Row],[item]],"',",item[[#This Row],[cost]],"),")</f>
        <v>('ab6c6753-bc52-4e4a-97f3-358675f331be','Item 3049',304.90),</v>
      </c>
    </row>
    <row r="3051" spans="1:5" x14ac:dyDescent="0.2">
      <c r="A3051" s="1" t="s">
        <v>5060</v>
      </c>
      <c r="B3051">
        <v>3050</v>
      </c>
      <c r="C3051" s="3" t="str">
        <f>_xlfn.CONCAT("Item ",item[[#This Row],[Number]])</f>
        <v>Item 3050</v>
      </c>
      <c r="D3051" s="4" t="str">
        <f>TEXT(item[[#This Row],[Number]]/10,"0.00")</f>
        <v>305.00</v>
      </c>
      <c r="E3051" s="3" t="str">
        <f>_xlfn.CONCAT("('",item[[#This Row],[id]],"','",item[[#This Row],[item]],"',",item[[#This Row],[cost]],"),")</f>
        <v>('9e325b6b-a361-42aa-9c04-5550844fb847','Item 3050',305.00),</v>
      </c>
    </row>
    <row r="3052" spans="1:5" x14ac:dyDescent="0.2">
      <c r="A3052" t="s">
        <v>5061</v>
      </c>
      <c r="B3052">
        <v>3051</v>
      </c>
      <c r="C3052" s="3" t="str">
        <f>_xlfn.CONCAT("Item ",item[[#This Row],[Number]])</f>
        <v>Item 3051</v>
      </c>
      <c r="D3052" s="4" t="str">
        <f>TEXT(item[[#This Row],[Number]]/10,"0.00")</f>
        <v>305.10</v>
      </c>
      <c r="E3052" s="3" t="str">
        <f>_xlfn.CONCAT("('",item[[#This Row],[id]],"','",item[[#This Row],[item]],"',",item[[#This Row],[cost]],"),")</f>
        <v>('758332a1-4118-4b24-85c3-a12a8fcbe688','Item 3051',305.10),</v>
      </c>
    </row>
    <row r="3053" spans="1:5" x14ac:dyDescent="0.2">
      <c r="A3053" t="s">
        <v>5062</v>
      </c>
      <c r="B3053">
        <v>3052</v>
      </c>
      <c r="C3053" s="3" t="str">
        <f>_xlfn.CONCAT("Item ",item[[#This Row],[Number]])</f>
        <v>Item 3052</v>
      </c>
      <c r="D3053" s="4" t="str">
        <f>TEXT(item[[#This Row],[Number]]/10,"0.00")</f>
        <v>305.20</v>
      </c>
      <c r="E3053" s="3" t="str">
        <f>_xlfn.CONCAT("('",item[[#This Row],[id]],"','",item[[#This Row],[item]],"',",item[[#This Row],[cost]],"),")</f>
        <v>('845b1124-30bb-448a-99f6-33109bb22d16','Item 3052',305.20),</v>
      </c>
    </row>
    <row r="3054" spans="1:5" x14ac:dyDescent="0.2">
      <c r="A3054" t="s">
        <v>5063</v>
      </c>
      <c r="B3054">
        <v>3053</v>
      </c>
      <c r="C3054" s="3" t="str">
        <f>_xlfn.CONCAT("Item ",item[[#This Row],[Number]])</f>
        <v>Item 3053</v>
      </c>
      <c r="D3054" s="4" t="str">
        <f>TEXT(item[[#This Row],[Number]]/10,"0.00")</f>
        <v>305.30</v>
      </c>
      <c r="E3054" s="3" t="str">
        <f>_xlfn.CONCAT("('",item[[#This Row],[id]],"','",item[[#This Row],[item]],"',",item[[#This Row],[cost]],"),")</f>
        <v>('5b4bf84b-daed-4595-b49a-10d1088c8d22','Item 3053',305.30),</v>
      </c>
    </row>
    <row r="3055" spans="1:5" x14ac:dyDescent="0.2">
      <c r="A3055" t="s">
        <v>5064</v>
      </c>
      <c r="B3055">
        <v>3054</v>
      </c>
      <c r="C3055" s="3" t="str">
        <f>_xlfn.CONCAT("Item ",item[[#This Row],[Number]])</f>
        <v>Item 3054</v>
      </c>
      <c r="D3055" s="4" t="str">
        <f>TEXT(item[[#This Row],[Number]]/10,"0.00")</f>
        <v>305.40</v>
      </c>
      <c r="E3055" s="3" t="str">
        <f>_xlfn.CONCAT("('",item[[#This Row],[id]],"','",item[[#This Row],[item]],"',",item[[#This Row],[cost]],"),")</f>
        <v>('0f7d0626-53d7-4856-8eaf-882e579170a8','Item 3054',305.40),</v>
      </c>
    </row>
    <row r="3056" spans="1:5" x14ac:dyDescent="0.2">
      <c r="A3056" t="s">
        <v>5065</v>
      </c>
      <c r="B3056">
        <v>3055</v>
      </c>
      <c r="C3056" s="3" t="str">
        <f>_xlfn.CONCAT("Item ",item[[#This Row],[Number]])</f>
        <v>Item 3055</v>
      </c>
      <c r="D3056" s="4" t="str">
        <f>TEXT(item[[#This Row],[Number]]/10,"0.00")</f>
        <v>305.50</v>
      </c>
      <c r="E3056" s="3" t="str">
        <f>_xlfn.CONCAT("('",item[[#This Row],[id]],"','",item[[#This Row],[item]],"',",item[[#This Row],[cost]],"),")</f>
        <v>('933b1866-1b38-4f9e-ad73-150789c8e947','Item 3055',305.50),</v>
      </c>
    </row>
    <row r="3057" spans="1:5" x14ac:dyDescent="0.2">
      <c r="A3057" t="s">
        <v>5066</v>
      </c>
      <c r="B3057">
        <v>3056</v>
      </c>
      <c r="C3057" s="3" t="str">
        <f>_xlfn.CONCAT("Item ",item[[#This Row],[Number]])</f>
        <v>Item 3056</v>
      </c>
      <c r="D3057" s="4" t="str">
        <f>TEXT(item[[#This Row],[Number]]/10,"0.00")</f>
        <v>305.60</v>
      </c>
      <c r="E3057" s="3" t="str">
        <f>_xlfn.CONCAT("('",item[[#This Row],[id]],"','",item[[#This Row],[item]],"',",item[[#This Row],[cost]],"),")</f>
        <v>('fbe344b5-c0db-4c6b-b856-5a7c42dbff2d','Item 3056',305.60),</v>
      </c>
    </row>
    <row r="3058" spans="1:5" x14ac:dyDescent="0.2">
      <c r="A3058" t="s">
        <v>5067</v>
      </c>
      <c r="B3058">
        <v>3057</v>
      </c>
      <c r="C3058" s="3" t="str">
        <f>_xlfn.CONCAT("Item ",item[[#This Row],[Number]])</f>
        <v>Item 3057</v>
      </c>
      <c r="D3058" s="4" t="str">
        <f>TEXT(item[[#This Row],[Number]]/10,"0.00")</f>
        <v>305.70</v>
      </c>
      <c r="E3058" s="3" t="str">
        <f>_xlfn.CONCAT("('",item[[#This Row],[id]],"','",item[[#This Row],[item]],"',",item[[#This Row],[cost]],"),")</f>
        <v>('22976e69-47c5-43a2-97e8-a2914c40754f','Item 3057',305.70),</v>
      </c>
    </row>
    <row r="3059" spans="1:5" x14ac:dyDescent="0.2">
      <c r="A3059" t="s">
        <v>5068</v>
      </c>
      <c r="B3059">
        <v>3058</v>
      </c>
      <c r="C3059" s="3" t="str">
        <f>_xlfn.CONCAT("Item ",item[[#This Row],[Number]])</f>
        <v>Item 3058</v>
      </c>
      <c r="D3059" s="4" t="str">
        <f>TEXT(item[[#This Row],[Number]]/10,"0.00")</f>
        <v>305.80</v>
      </c>
      <c r="E3059" s="3" t="str">
        <f>_xlfn.CONCAT("('",item[[#This Row],[id]],"','",item[[#This Row],[item]],"',",item[[#This Row],[cost]],"),")</f>
        <v>('61fd705d-71ce-4141-aef8-6c116864504f','Item 3058',305.80),</v>
      </c>
    </row>
    <row r="3060" spans="1:5" x14ac:dyDescent="0.2">
      <c r="A3060" t="s">
        <v>5069</v>
      </c>
      <c r="B3060">
        <v>3059</v>
      </c>
      <c r="C3060" s="3" t="str">
        <f>_xlfn.CONCAT("Item ",item[[#This Row],[Number]])</f>
        <v>Item 3059</v>
      </c>
      <c r="D3060" s="4" t="str">
        <f>TEXT(item[[#This Row],[Number]]/10,"0.00")</f>
        <v>305.90</v>
      </c>
      <c r="E3060" s="3" t="str">
        <f>_xlfn.CONCAT("('",item[[#This Row],[id]],"','",item[[#This Row],[item]],"',",item[[#This Row],[cost]],"),")</f>
        <v>('bd10d027-b62a-44f6-ac77-a7841f02b1c8','Item 3059',305.90),</v>
      </c>
    </row>
    <row r="3061" spans="1:5" x14ac:dyDescent="0.2">
      <c r="A3061" t="s">
        <v>5070</v>
      </c>
      <c r="B3061">
        <v>3060</v>
      </c>
      <c r="C3061" s="3" t="str">
        <f>_xlfn.CONCAT("Item ",item[[#This Row],[Number]])</f>
        <v>Item 3060</v>
      </c>
      <c r="D3061" s="4" t="str">
        <f>TEXT(item[[#This Row],[Number]]/10,"0.00")</f>
        <v>306.00</v>
      </c>
      <c r="E3061" s="3" t="str">
        <f>_xlfn.CONCAT("('",item[[#This Row],[id]],"','",item[[#This Row],[item]],"',",item[[#This Row],[cost]],"),")</f>
        <v>('44a7c5ac-c4e6-41a7-ab8e-4a5a3104643c','Item 3060',306.00),</v>
      </c>
    </row>
    <row r="3062" spans="1:5" x14ac:dyDescent="0.2">
      <c r="A3062" t="s">
        <v>5071</v>
      </c>
      <c r="B3062">
        <v>3061</v>
      </c>
      <c r="C3062" s="3" t="str">
        <f>_xlfn.CONCAT("Item ",item[[#This Row],[Number]])</f>
        <v>Item 3061</v>
      </c>
      <c r="D3062" s="4" t="str">
        <f>TEXT(item[[#This Row],[Number]]/10,"0.00")</f>
        <v>306.10</v>
      </c>
      <c r="E3062" s="3" t="str">
        <f>_xlfn.CONCAT("('",item[[#This Row],[id]],"','",item[[#This Row],[item]],"',",item[[#This Row],[cost]],"),")</f>
        <v>('1807a066-e7ec-421b-b7ee-ec40c05bf8ac','Item 3061',306.10),</v>
      </c>
    </row>
    <row r="3063" spans="1:5" x14ac:dyDescent="0.2">
      <c r="A3063" t="s">
        <v>5072</v>
      </c>
      <c r="B3063">
        <v>3062</v>
      </c>
      <c r="C3063" s="3" t="str">
        <f>_xlfn.CONCAT("Item ",item[[#This Row],[Number]])</f>
        <v>Item 3062</v>
      </c>
      <c r="D3063" s="4" t="str">
        <f>TEXT(item[[#This Row],[Number]]/10,"0.00")</f>
        <v>306.20</v>
      </c>
      <c r="E3063" s="3" t="str">
        <f>_xlfn.CONCAT("('",item[[#This Row],[id]],"','",item[[#This Row],[item]],"',",item[[#This Row],[cost]],"),")</f>
        <v>('67fe5c43-eed6-40fa-b443-38dbcbb430d0','Item 3062',306.20),</v>
      </c>
    </row>
    <row r="3064" spans="1:5" x14ac:dyDescent="0.2">
      <c r="A3064" t="s">
        <v>5073</v>
      </c>
      <c r="B3064">
        <v>3063</v>
      </c>
      <c r="C3064" s="3" t="str">
        <f>_xlfn.CONCAT("Item ",item[[#This Row],[Number]])</f>
        <v>Item 3063</v>
      </c>
      <c r="D3064" s="4" t="str">
        <f>TEXT(item[[#This Row],[Number]]/10,"0.00")</f>
        <v>306.30</v>
      </c>
      <c r="E3064" s="3" t="str">
        <f>_xlfn.CONCAT("('",item[[#This Row],[id]],"','",item[[#This Row],[item]],"',",item[[#This Row],[cost]],"),")</f>
        <v>('8945aad3-3fb6-4d54-b0f7-8800ea32e595','Item 3063',306.30),</v>
      </c>
    </row>
    <row r="3065" spans="1:5" x14ac:dyDescent="0.2">
      <c r="A3065" t="s">
        <v>5074</v>
      </c>
      <c r="B3065">
        <v>3064</v>
      </c>
      <c r="C3065" s="3" t="str">
        <f>_xlfn.CONCAT("Item ",item[[#This Row],[Number]])</f>
        <v>Item 3064</v>
      </c>
      <c r="D3065" s="4" t="str">
        <f>TEXT(item[[#This Row],[Number]]/10,"0.00")</f>
        <v>306.40</v>
      </c>
      <c r="E3065" s="3" t="str">
        <f>_xlfn.CONCAT("('",item[[#This Row],[id]],"','",item[[#This Row],[item]],"',",item[[#This Row],[cost]],"),")</f>
        <v>('fd814926-14e6-4fd0-84f1-698b2ef7b0e9','Item 3064',306.40),</v>
      </c>
    </row>
    <row r="3066" spans="1:5" x14ac:dyDescent="0.2">
      <c r="A3066" t="s">
        <v>5075</v>
      </c>
      <c r="B3066">
        <v>3065</v>
      </c>
      <c r="C3066" s="3" t="str">
        <f>_xlfn.CONCAT("Item ",item[[#This Row],[Number]])</f>
        <v>Item 3065</v>
      </c>
      <c r="D3066" s="4" t="str">
        <f>TEXT(item[[#This Row],[Number]]/10,"0.00")</f>
        <v>306.50</v>
      </c>
      <c r="E3066" s="3" t="str">
        <f>_xlfn.CONCAT("('",item[[#This Row],[id]],"','",item[[#This Row],[item]],"',",item[[#This Row],[cost]],"),")</f>
        <v>('6a384ac3-8e6a-438e-ba27-257ba9b04b0e','Item 3065',306.50),</v>
      </c>
    </row>
    <row r="3067" spans="1:5" x14ac:dyDescent="0.2">
      <c r="A3067" t="s">
        <v>5076</v>
      </c>
      <c r="B3067">
        <v>3066</v>
      </c>
      <c r="C3067" s="3" t="str">
        <f>_xlfn.CONCAT("Item ",item[[#This Row],[Number]])</f>
        <v>Item 3066</v>
      </c>
      <c r="D3067" s="4" t="str">
        <f>TEXT(item[[#This Row],[Number]]/10,"0.00")</f>
        <v>306.60</v>
      </c>
      <c r="E3067" s="3" t="str">
        <f>_xlfn.CONCAT("('",item[[#This Row],[id]],"','",item[[#This Row],[item]],"',",item[[#This Row],[cost]],"),")</f>
        <v>('ff7134d5-794a-4c76-8555-a64fb0ff896e','Item 3066',306.60),</v>
      </c>
    </row>
    <row r="3068" spans="1:5" x14ac:dyDescent="0.2">
      <c r="A3068" t="s">
        <v>5077</v>
      </c>
      <c r="B3068">
        <v>3067</v>
      </c>
      <c r="C3068" s="3" t="str">
        <f>_xlfn.CONCAT("Item ",item[[#This Row],[Number]])</f>
        <v>Item 3067</v>
      </c>
      <c r="D3068" s="4" t="str">
        <f>TEXT(item[[#This Row],[Number]]/10,"0.00")</f>
        <v>306.70</v>
      </c>
      <c r="E3068" s="3" t="str">
        <f>_xlfn.CONCAT("('",item[[#This Row],[id]],"','",item[[#This Row],[item]],"',",item[[#This Row],[cost]],"),")</f>
        <v>('423ffbf8-b2de-43a9-aa3a-6b8db6565301','Item 3067',306.70),</v>
      </c>
    </row>
    <row r="3069" spans="1:5" x14ac:dyDescent="0.2">
      <c r="A3069" t="s">
        <v>5078</v>
      </c>
      <c r="B3069">
        <v>3068</v>
      </c>
      <c r="C3069" s="3" t="str">
        <f>_xlfn.CONCAT("Item ",item[[#This Row],[Number]])</f>
        <v>Item 3068</v>
      </c>
      <c r="D3069" s="4" t="str">
        <f>TEXT(item[[#This Row],[Number]]/10,"0.00")</f>
        <v>306.80</v>
      </c>
      <c r="E3069" s="3" t="str">
        <f>_xlfn.CONCAT("('",item[[#This Row],[id]],"','",item[[#This Row],[item]],"',",item[[#This Row],[cost]],"),")</f>
        <v>('ba6db5c5-c1e1-48b2-9036-e1be20d82813','Item 3068',306.80),</v>
      </c>
    </row>
    <row r="3070" spans="1:5" x14ac:dyDescent="0.2">
      <c r="A3070" t="s">
        <v>5079</v>
      </c>
      <c r="B3070">
        <v>3069</v>
      </c>
      <c r="C3070" s="3" t="str">
        <f>_xlfn.CONCAT("Item ",item[[#This Row],[Number]])</f>
        <v>Item 3069</v>
      </c>
      <c r="D3070" s="4" t="str">
        <f>TEXT(item[[#This Row],[Number]]/10,"0.00")</f>
        <v>306.90</v>
      </c>
      <c r="E3070" s="3" t="str">
        <f>_xlfn.CONCAT("('",item[[#This Row],[id]],"','",item[[#This Row],[item]],"',",item[[#This Row],[cost]],"),")</f>
        <v>('b089528d-c733-4a05-a256-f6e85e1bdca8','Item 3069',306.90),</v>
      </c>
    </row>
    <row r="3071" spans="1:5" x14ac:dyDescent="0.2">
      <c r="A3071" t="s">
        <v>5080</v>
      </c>
      <c r="B3071">
        <v>3070</v>
      </c>
      <c r="C3071" s="3" t="str">
        <f>_xlfn.CONCAT("Item ",item[[#This Row],[Number]])</f>
        <v>Item 3070</v>
      </c>
      <c r="D3071" s="4" t="str">
        <f>TEXT(item[[#This Row],[Number]]/10,"0.00")</f>
        <v>307.00</v>
      </c>
      <c r="E3071" s="3" t="str">
        <f>_xlfn.CONCAT("('",item[[#This Row],[id]],"','",item[[#This Row],[item]],"',",item[[#This Row],[cost]],"),")</f>
        <v>('174d06ef-9598-4ac2-a427-300d9b7126df','Item 3070',307.00),</v>
      </c>
    </row>
    <row r="3072" spans="1:5" x14ac:dyDescent="0.2">
      <c r="A3072" t="s">
        <v>5081</v>
      </c>
      <c r="B3072">
        <v>3071</v>
      </c>
      <c r="C3072" s="3" t="str">
        <f>_xlfn.CONCAT("Item ",item[[#This Row],[Number]])</f>
        <v>Item 3071</v>
      </c>
      <c r="D3072" s="4" t="str">
        <f>TEXT(item[[#This Row],[Number]]/10,"0.00")</f>
        <v>307.10</v>
      </c>
      <c r="E3072" s="3" t="str">
        <f>_xlfn.CONCAT("('",item[[#This Row],[id]],"','",item[[#This Row],[item]],"',",item[[#This Row],[cost]],"),")</f>
        <v>('25cc6eb1-95a1-49ca-b19f-b664de428610','Item 3071',307.10),</v>
      </c>
    </row>
    <row r="3073" spans="1:5" x14ac:dyDescent="0.2">
      <c r="A3073" t="s">
        <v>5082</v>
      </c>
      <c r="B3073">
        <v>3072</v>
      </c>
      <c r="C3073" s="3" t="str">
        <f>_xlfn.CONCAT("Item ",item[[#This Row],[Number]])</f>
        <v>Item 3072</v>
      </c>
      <c r="D3073" s="4" t="str">
        <f>TEXT(item[[#This Row],[Number]]/10,"0.00")</f>
        <v>307.20</v>
      </c>
      <c r="E3073" s="3" t="str">
        <f>_xlfn.CONCAT("('",item[[#This Row],[id]],"','",item[[#This Row],[item]],"',",item[[#This Row],[cost]],"),")</f>
        <v>('2cd7f925-1ef7-4bd9-b439-2341da98b027','Item 3072',307.20),</v>
      </c>
    </row>
    <row r="3074" spans="1:5" x14ac:dyDescent="0.2">
      <c r="A3074" t="s">
        <v>5083</v>
      </c>
      <c r="B3074">
        <v>3073</v>
      </c>
      <c r="C3074" s="3" t="str">
        <f>_xlfn.CONCAT("Item ",item[[#This Row],[Number]])</f>
        <v>Item 3073</v>
      </c>
      <c r="D3074" s="4" t="str">
        <f>TEXT(item[[#This Row],[Number]]/10,"0.00")</f>
        <v>307.30</v>
      </c>
      <c r="E3074" s="3" t="str">
        <f>_xlfn.CONCAT("('",item[[#This Row],[id]],"','",item[[#This Row],[item]],"',",item[[#This Row],[cost]],"),")</f>
        <v>('2feaad9b-66b4-4add-a29f-7472a4baaf14','Item 3073',307.30),</v>
      </c>
    </row>
    <row r="3075" spans="1:5" x14ac:dyDescent="0.2">
      <c r="A3075" t="s">
        <v>5084</v>
      </c>
      <c r="B3075">
        <v>3074</v>
      </c>
      <c r="C3075" s="3" t="str">
        <f>_xlfn.CONCAT("Item ",item[[#This Row],[Number]])</f>
        <v>Item 3074</v>
      </c>
      <c r="D3075" s="4" t="str">
        <f>TEXT(item[[#This Row],[Number]]/10,"0.00")</f>
        <v>307.40</v>
      </c>
      <c r="E3075" s="3" t="str">
        <f>_xlfn.CONCAT("('",item[[#This Row],[id]],"','",item[[#This Row],[item]],"',",item[[#This Row],[cost]],"),")</f>
        <v>('74de439e-1506-46e4-98f2-953292af7b12','Item 3074',307.40),</v>
      </c>
    </row>
    <row r="3076" spans="1:5" x14ac:dyDescent="0.2">
      <c r="A3076" t="s">
        <v>5085</v>
      </c>
      <c r="B3076">
        <v>3075</v>
      </c>
      <c r="C3076" s="3" t="str">
        <f>_xlfn.CONCAT("Item ",item[[#This Row],[Number]])</f>
        <v>Item 3075</v>
      </c>
      <c r="D3076" s="4" t="str">
        <f>TEXT(item[[#This Row],[Number]]/10,"0.00")</f>
        <v>307.50</v>
      </c>
      <c r="E3076" s="3" t="str">
        <f>_xlfn.CONCAT("('",item[[#This Row],[id]],"','",item[[#This Row],[item]],"',",item[[#This Row],[cost]],"),")</f>
        <v>('5a702ebd-15e6-4476-808b-4abe4228224a','Item 3075',307.50),</v>
      </c>
    </row>
    <row r="3077" spans="1:5" x14ac:dyDescent="0.2">
      <c r="A3077" t="s">
        <v>5086</v>
      </c>
      <c r="B3077">
        <v>3076</v>
      </c>
      <c r="C3077" s="3" t="str">
        <f>_xlfn.CONCAT("Item ",item[[#This Row],[Number]])</f>
        <v>Item 3076</v>
      </c>
      <c r="D3077" s="4" t="str">
        <f>TEXT(item[[#This Row],[Number]]/10,"0.00")</f>
        <v>307.60</v>
      </c>
      <c r="E3077" s="3" t="str">
        <f>_xlfn.CONCAT("('",item[[#This Row],[id]],"','",item[[#This Row],[item]],"',",item[[#This Row],[cost]],"),")</f>
        <v>('2344c27d-0cd2-4a28-9f5a-b372430df113','Item 3076',307.60),</v>
      </c>
    </row>
    <row r="3078" spans="1:5" x14ac:dyDescent="0.2">
      <c r="A3078" t="s">
        <v>5087</v>
      </c>
      <c r="B3078">
        <v>3077</v>
      </c>
      <c r="C3078" s="3" t="str">
        <f>_xlfn.CONCAT("Item ",item[[#This Row],[Number]])</f>
        <v>Item 3077</v>
      </c>
      <c r="D3078" s="4" t="str">
        <f>TEXT(item[[#This Row],[Number]]/10,"0.00")</f>
        <v>307.70</v>
      </c>
      <c r="E3078" s="3" t="str">
        <f>_xlfn.CONCAT("('",item[[#This Row],[id]],"','",item[[#This Row],[item]],"',",item[[#This Row],[cost]],"),")</f>
        <v>('0ef479bf-94ce-4151-8416-0caac77e74c8','Item 3077',307.70),</v>
      </c>
    </row>
    <row r="3079" spans="1:5" x14ac:dyDescent="0.2">
      <c r="A3079" t="s">
        <v>5088</v>
      </c>
      <c r="B3079">
        <v>3078</v>
      </c>
      <c r="C3079" s="3" t="str">
        <f>_xlfn.CONCAT("Item ",item[[#This Row],[Number]])</f>
        <v>Item 3078</v>
      </c>
      <c r="D3079" s="4" t="str">
        <f>TEXT(item[[#This Row],[Number]]/10,"0.00")</f>
        <v>307.80</v>
      </c>
      <c r="E3079" s="3" t="str">
        <f>_xlfn.CONCAT("('",item[[#This Row],[id]],"','",item[[#This Row],[item]],"',",item[[#This Row],[cost]],"),")</f>
        <v>('5e7d7214-22ad-4e67-a3b8-4ceb1da26177','Item 3078',307.80),</v>
      </c>
    </row>
    <row r="3080" spans="1:5" x14ac:dyDescent="0.2">
      <c r="A3080" t="s">
        <v>5089</v>
      </c>
      <c r="B3080">
        <v>3079</v>
      </c>
      <c r="C3080" s="3" t="str">
        <f>_xlfn.CONCAT("Item ",item[[#This Row],[Number]])</f>
        <v>Item 3079</v>
      </c>
      <c r="D3080" s="4" t="str">
        <f>TEXT(item[[#This Row],[Number]]/10,"0.00")</f>
        <v>307.90</v>
      </c>
      <c r="E3080" s="3" t="str">
        <f>_xlfn.CONCAT("('",item[[#This Row],[id]],"','",item[[#This Row],[item]],"',",item[[#This Row],[cost]],"),")</f>
        <v>('9d6868fa-0dab-4206-aaaf-16f5633f9539','Item 3079',307.90),</v>
      </c>
    </row>
    <row r="3081" spans="1:5" x14ac:dyDescent="0.2">
      <c r="A3081" t="s">
        <v>5090</v>
      </c>
      <c r="B3081">
        <v>3080</v>
      </c>
      <c r="C3081" s="3" t="str">
        <f>_xlfn.CONCAT("Item ",item[[#This Row],[Number]])</f>
        <v>Item 3080</v>
      </c>
      <c r="D3081" s="4" t="str">
        <f>TEXT(item[[#This Row],[Number]]/10,"0.00")</f>
        <v>308.00</v>
      </c>
      <c r="E3081" s="3" t="str">
        <f>_xlfn.CONCAT("('",item[[#This Row],[id]],"','",item[[#This Row],[item]],"',",item[[#This Row],[cost]],"),")</f>
        <v>('f63b5add-05aa-4095-aeb5-6dc000a93062','Item 3080',308.00),</v>
      </c>
    </row>
    <row r="3082" spans="1:5" x14ac:dyDescent="0.2">
      <c r="A3082" t="s">
        <v>5091</v>
      </c>
      <c r="B3082">
        <v>3081</v>
      </c>
      <c r="C3082" s="3" t="str">
        <f>_xlfn.CONCAT("Item ",item[[#This Row],[Number]])</f>
        <v>Item 3081</v>
      </c>
      <c r="D3082" s="4" t="str">
        <f>TEXT(item[[#This Row],[Number]]/10,"0.00")</f>
        <v>308.10</v>
      </c>
      <c r="E3082" s="3" t="str">
        <f>_xlfn.CONCAT("('",item[[#This Row],[id]],"','",item[[#This Row],[item]],"',",item[[#This Row],[cost]],"),")</f>
        <v>('e7fa8592-e869-4a7b-92c6-b2a92b98dd23','Item 3081',308.10),</v>
      </c>
    </row>
    <row r="3083" spans="1:5" x14ac:dyDescent="0.2">
      <c r="A3083" t="s">
        <v>5092</v>
      </c>
      <c r="B3083">
        <v>3082</v>
      </c>
      <c r="C3083" s="3" t="str">
        <f>_xlfn.CONCAT("Item ",item[[#This Row],[Number]])</f>
        <v>Item 3082</v>
      </c>
      <c r="D3083" s="4" t="str">
        <f>TEXT(item[[#This Row],[Number]]/10,"0.00")</f>
        <v>308.20</v>
      </c>
      <c r="E3083" s="3" t="str">
        <f>_xlfn.CONCAT("('",item[[#This Row],[id]],"','",item[[#This Row],[item]],"',",item[[#This Row],[cost]],"),")</f>
        <v>('e5ecfe87-730f-4ceb-854e-e50437422915','Item 3082',308.20),</v>
      </c>
    </row>
    <row r="3084" spans="1:5" x14ac:dyDescent="0.2">
      <c r="A3084" t="s">
        <v>5093</v>
      </c>
      <c r="B3084">
        <v>3083</v>
      </c>
      <c r="C3084" s="3" t="str">
        <f>_xlfn.CONCAT("Item ",item[[#This Row],[Number]])</f>
        <v>Item 3083</v>
      </c>
      <c r="D3084" s="4" t="str">
        <f>TEXT(item[[#This Row],[Number]]/10,"0.00")</f>
        <v>308.30</v>
      </c>
      <c r="E3084" s="3" t="str">
        <f>_xlfn.CONCAT("('",item[[#This Row],[id]],"','",item[[#This Row],[item]],"',",item[[#This Row],[cost]],"),")</f>
        <v>('ea45691b-e06f-4176-a9fd-be9f69316c77','Item 3083',308.30),</v>
      </c>
    </row>
    <row r="3085" spans="1:5" x14ac:dyDescent="0.2">
      <c r="A3085" t="s">
        <v>5094</v>
      </c>
      <c r="B3085">
        <v>3084</v>
      </c>
      <c r="C3085" s="3" t="str">
        <f>_xlfn.CONCAT("Item ",item[[#This Row],[Number]])</f>
        <v>Item 3084</v>
      </c>
      <c r="D3085" s="4" t="str">
        <f>TEXT(item[[#This Row],[Number]]/10,"0.00")</f>
        <v>308.40</v>
      </c>
      <c r="E3085" s="3" t="str">
        <f>_xlfn.CONCAT("('",item[[#This Row],[id]],"','",item[[#This Row],[item]],"',",item[[#This Row],[cost]],"),")</f>
        <v>('76f56b76-a970-4d95-b42c-38bf5f1e102c','Item 3084',308.40),</v>
      </c>
    </row>
    <row r="3086" spans="1:5" x14ac:dyDescent="0.2">
      <c r="A3086" t="s">
        <v>5095</v>
      </c>
      <c r="B3086">
        <v>3085</v>
      </c>
      <c r="C3086" s="3" t="str">
        <f>_xlfn.CONCAT("Item ",item[[#This Row],[Number]])</f>
        <v>Item 3085</v>
      </c>
      <c r="D3086" s="4" t="str">
        <f>TEXT(item[[#This Row],[Number]]/10,"0.00")</f>
        <v>308.50</v>
      </c>
      <c r="E3086" s="3" t="str">
        <f>_xlfn.CONCAT("('",item[[#This Row],[id]],"','",item[[#This Row],[item]],"',",item[[#This Row],[cost]],"),")</f>
        <v>('340be8d4-52d0-4e52-94b0-4ab38035c32b','Item 3085',308.50),</v>
      </c>
    </row>
    <row r="3087" spans="1:5" x14ac:dyDescent="0.2">
      <c r="A3087" t="s">
        <v>5096</v>
      </c>
      <c r="B3087">
        <v>3086</v>
      </c>
      <c r="C3087" s="3" t="str">
        <f>_xlfn.CONCAT("Item ",item[[#This Row],[Number]])</f>
        <v>Item 3086</v>
      </c>
      <c r="D3087" s="4" t="str">
        <f>TEXT(item[[#This Row],[Number]]/10,"0.00")</f>
        <v>308.60</v>
      </c>
      <c r="E3087" s="3" t="str">
        <f>_xlfn.CONCAT("('",item[[#This Row],[id]],"','",item[[#This Row],[item]],"',",item[[#This Row],[cost]],"),")</f>
        <v>('600230b7-b1cf-45c9-958f-c0c5b41e0903','Item 3086',308.60),</v>
      </c>
    </row>
    <row r="3088" spans="1:5" x14ac:dyDescent="0.2">
      <c r="A3088" t="s">
        <v>5097</v>
      </c>
      <c r="B3088">
        <v>3087</v>
      </c>
      <c r="C3088" s="3" t="str">
        <f>_xlfn.CONCAT("Item ",item[[#This Row],[Number]])</f>
        <v>Item 3087</v>
      </c>
      <c r="D3088" s="4" t="str">
        <f>TEXT(item[[#This Row],[Number]]/10,"0.00")</f>
        <v>308.70</v>
      </c>
      <c r="E3088" s="3" t="str">
        <f>_xlfn.CONCAT("('",item[[#This Row],[id]],"','",item[[#This Row],[item]],"',",item[[#This Row],[cost]],"),")</f>
        <v>('0c2733b6-4208-4547-a4e1-25885465b719','Item 3087',308.70),</v>
      </c>
    </row>
    <row r="3089" spans="1:5" x14ac:dyDescent="0.2">
      <c r="A3089" t="s">
        <v>5098</v>
      </c>
      <c r="B3089">
        <v>3088</v>
      </c>
      <c r="C3089" s="3" t="str">
        <f>_xlfn.CONCAT("Item ",item[[#This Row],[Number]])</f>
        <v>Item 3088</v>
      </c>
      <c r="D3089" s="4" t="str">
        <f>TEXT(item[[#This Row],[Number]]/10,"0.00")</f>
        <v>308.80</v>
      </c>
      <c r="E3089" s="3" t="str">
        <f>_xlfn.CONCAT("('",item[[#This Row],[id]],"','",item[[#This Row],[item]],"',",item[[#This Row],[cost]],"),")</f>
        <v>('5d2905bb-28a7-4c50-a821-a3b513bddcf7','Item 3088',308.80),</v>
      </c>
    </row>
    <row r="3090" spans="1:5" x14ac:dyDescent="0.2">
      <c r="A3090" t="s">
        <v>5099</v>
      </c>
      <c r="B3090">
        <v>3089</v>
      </c>
      <c r="C3090" s="3" t="str">
        <f>_xlfn.CONCAT("Item ",item[[#This Row],[Number]])</f>
        <v>Item 3089</v>
      </c>
      <c r="D3090" s="4" t="str">
        <f>TEXT(item[[#This Row],[Number]]/10,"0.00")</f>
        <v>308.90</v>
      </c>
      <c r="E3090" s="3" t="str">
        <f>_xlfn.CONCAT("('",item[[#This Row],[id]],"','",item[[#This Row],[item]],"',",item[[#This Row],[cost]],"),")</f>
        <v>('d4ffdb66-eeb8-4f38-a969-cc82f7caaf6c','Item 3089',308.90),</v>
      </c>
    </row>
    <row r="3091" spans="1:5" x14ac:dyDescent="0.2">
      <c r="A3091" t="s">
        <v>5100</v>
      </c>
      <c r="B3091">
        <v>3090</v>
      </c>
      <c r="C3091" s="3" t="str">
        <f>_xlfn.CONCAT("Item ",item[[#This Row],[Number]])</f>
        <v>Item 3090</v>
      </c>
      <c r="D3091" s="4" t="str">
        <f>TEXT(item[[#This Row],[Number]]/10,"0.00")</f>
        <v>309.00</v>
      </c>
      <c r="E3091" s="3" t="str">
        <f>_xlfn.CONCAT("('",item[[#This Row],[id]],"','",item[[#This Row],[item]],"',",item[[#This Row],[cost]],"),")</f>
        <v>('49bbad4f-53cb-41d7-8eaf-7f5561c2f567','Item 3090',309.00),</v>
      </c>
    </row>
    <row r="3092" spans="1:5" x14ac:dyDescent="0.2">
      <c r="A3092" t="s">
        <v>5101</v>
      </c>
      <c r="B3092">
        <v>3091</v>
      </c>
      <c r="C3092" s="3" t="str">
        <f>_xlfn.CONCAT("Item ",item[[#This Row],[Number]])</f>
        <v>Item 3091</v>
      </c>
      <c r="D3092" s="4" t="str">
        <f>TEXT(item[[#This Row],[Number]]/10,"0.00")</f>
        <v>309.10</v>
      </c>
      <c r="E3092" s="3" t="str">
        <f>_xlfn.CONCAT("('",item[[#This Row],[id]],"','",item[[#This Row],[item]],"',",item[[#This Row],[cost]],"),")</f>
        <v>('a215eb0f-ab06-4719-932e-cbaa6cdf00ba','Item 3091',309.10),</v>
      </c>
    </row>
    <row r="3093" spans="1:5" x14ac:dyDescent="0.2">
      <c r="A3093" t="s">
        <v>5102</v>
      </c>
      <c r="B3093">
        <v>3092</v>
      </c>
      <c r="C3093" s="3" t="str">
        <f>_xlfn.CONCAT("Item ",item[[#This Row],[Number]])</f>
        <v>Item 3092</v>
      </c>
      <c r="D3093" s="4" t="str">
        <f>TEXT(item[[#This Row],[Number]]/10,"0.00")</f>
        <v>309.20</v>
      </c>
      <c r="E3093" s="3" t="str">
        <f>_xlfn.CONCAT("('",item[[#This Row],[id]],"','",item[[#This Row],[item]],"',",item[[#This Row],[cost]],"),")</f>
        <v>('8383f694-b9ee-42ef-9fd5-687a963b3ef9','Item 3092',309.20),</v>
      </c>
    </row>
    <row r="3094" spans="1:5" x14ac:dyDescent="0.2">
      <c r="A3094" t="s">
        <v>5103</v>
      </c>
      <c r="B3094">
        <v>3093</v>
      </c>
      <c r="C3094" s="3" t="str">
        <f>_xlfn.CONCAT("Item ",item[[#This Row],[Number]])</f>
        <v>Item 3093</v>
      </c>
      <c r="D3094" s="4" t="str">
        <f>TEXT(item[[#This Row],[Number]]/10,"0.00")</f>
        <v>309.30</v>
      </c>
      <c r="E3094" s="3" t="str">
        <f>_xlfn.CONCAT("('",item[[#This Row],[id]],"','",item[[#This Row],[item]],"',",item[[#This Row],[cost]],"),")</f>
        <v>('bc42e9ff-5794-419e-a2ec-6a24156316e0','Item 3093',309.30),</v>
      </c>
    </row>
    <row r="3095" spans="1:5" x14ac:dyDescent="0.2">
      <c r="A3095" t="s">
        <v>5104</v>
      </c>
      <c r="B3095">
        <v>3094</v>
      </c>
      <c r="C3095" s="3" t="str">
        <f>_xlfn.CONCAT("Item ",item[[#This Row],[Number]])</f>
        <v>Item 3094</v>
      </c>
      <c r="D3095" s="4" t="str">
        <f>TEXT(item[[#This Row],[Number]]/10,"0.00")</f>
        <v>309.40</v>
      </c>
      <c r="E3095" s="3" t="str">
        <f>_xlfn.CONCAT("('",item[[#This Row],[id]],"','",item[[#This Row],[item]],"',",item[[#This Row],[cost]],"),")</f>
        <v>('47798ac8-fabd-40fb-96a1-217f74438319','Item 3094',309.40),</v>
      </c>
    </row>
    <row r="3096" spans="1:5" x14ac:dyDescent="0.2">
      <c r="A3096" t="s">
        <v>5105</v>
      </c>
      <c r="B3096">
        <v>3095</v>
      </c>
      <c r="C3096" s="3" t="str">
        <f>_xlfn.CONCAT("Item ",item[[#This Row],[Number]])</f>
        <v>Item 3095</v>
      </c>
      <c r="D3096" s="4" t="str">
        <f>TEXT(item[[#This Row],[Number]]/10,"0.00")</f>
        <v>309.50</v>
      </c>
      <c r="E3096" s="3" t="str">
        <f>_xlfn.CONCAT("('",item[[#This Row],[id]],"','",item[[#This Row],[item]],"',",item[[#This Row],[cost]],"),")</f>
        <v>('03bcda68-d860-4a59-a566-1532d1cddd54','Item 3095',309.50),</v>
      </c>
    </row>
    <row r="3097" spans="1:5" x14ac:dyDescent="0.2">
      <c r="A3097" t="s">
        <v>5106</v>
      </c>
      <c r="B3097">
        <v>3096</v>
      </c>
      <c r="C3097" s="3" t="str">
        <f>_xlfn.CONCAT("Item ",item[[#This Row],[Number]])</f>
        <v>Item 3096</v>
      </c>
      <c r="D3097" s="4" t="str">
        <f>TEXT(item[[#This Row],[Number]]/10,"0.00")</f>
        <v>309.60</v>
      </c>
      <c r="E3097" s="3" t="str">
        <f>_xlfn.CONCAT("('",item[[#This Row],[id]],"','",item[[#This Row],[item]],"',",item[[#This Row],[cost]],"),")</f>
        <v>('bc082ee3-bdb2-406a-a214-24da1d599e63','Item 3096',309.60),</v>
      </c>
    </row>
    <row r="3098" spans="1:5" x14ac:dyDescent="0.2">
      <c r="A3098" t="s">
        <v>5107</v>
      </c>
      <c r="B3098">
        <v>3097</v>
      </c>
      <c r="C3098" s="3" t="str">
        <f>_xlfn.CONCAT("Item ",item[[#This Row],[Number]])</f>
        <v>Item 3097</v>
      </c>
      <c r="D3098" s="4" t="str">
        <f>TEXT(item[[#This Row],[Number]]/10,"0.00")</f>
        <v>309.70</v>
      </c>
      <c r="E3098" s="3" t="str">
        <f>_xlfn.CONCAT("('",item[[#This Row],[id]],"','",item[[#This Row],[item]],"',",item[[#This Row],[cost]],"),")</f>
        <v>('dd42f1ab-8255-42f1-b1a0-238c15bcee8b','Item 3097',309.70),</v>
      </c>
    </row>
    <row r="3099" spans="1:5" x14ac:dyDescent="0.2">
      <c r="A3099" t="s">
        <v>5108</v>
      </c>
      <c r="B3099">
        <v>3098</v>
      </c>
      <c r="C3099" s="3" t="str">
        <f>_xlfn.CONCAT("Item ",item[[#This Row],[Number]])</f>
        <v>Item 3098</v>
      </c>
      <c r="D3099" s="4" t="str">
        <f>TEXT(item[[#This Row],[Number]]/10,"0.00")</f>
        <v>309.80</v>
      </c>
      <c r="E3099" s="3" t="str">
        <f>_xlfn.CONCAT("('",item[[#This Row],[id]],"','",item[[#This Row],[item]],"',",item[[#This Row],[cost]],"),")</f>
        <v>('670f52f0-d8f7-4361-bc4c-2eb6a50b812f','Item 3098',309.80),</v>
      </c>
    </row>
    <row r="3100" spans="1:5" x14ac:dyDescent="0.2">
      <c r="A3100" t="s">
        <v>5109</v>
      </c>
      <c r="B3100">
        <v>3099</v>
      </c>
      <c r="C3100" s="3" t="str">
        <f>_xlfn.CONCAT("Item ",item[[#This Row],[Number]])</f>
        <v>Item 3099</v>
      </c>
      <c r="D3100" s="4" t="str">
        <f>TEXT(item[[#This Row],[Number]]/10,"0.00")</f>
        <v>309.90</v>
      </c>
      <c r="E3100" s="3" t="str">
        <f>_xlfn.CONCAT("('",item[[#This Row],[id]],"','",item[[#This Row],[item]],"',",item[[#This Row],[cost]],"),")</f>
        <v>('218137a0-1e15-4734-a05f-ae9e2a97afac','Item 3099',309.90),</v>
      </c>
    </row>
    <row r="3101" spans="1:5" x14ac:dyDescent="0.2">
      <c r="A3101" t="s">
        <v>5110</v>
      </c>
      <c r="B3101">
        <v>3100</v>
      </c>
      <c r="C3101" s="3" t="str">
        <f>_xlfn.CONCAT("Item ",item[[#This Row],[Number]])</f>
        <v>Item 3100</v>
      </c>
      <c r="D3101" s="4" t="str">
        <f>TEXT(item[[#This Row],[Number]]/10,"0.00")</f>
        <v>310.00</v>
      </c>
      <c r="E3101" s="3" t="str">
        <f>_xlfn.CONCAT("('",item[[#This Row],[id]],"','",item[[#This Row],[item]],"',",item[[#This Row],[cost]],"),")</f>
        <v>('17c361e5-6dba-4d61-9d01-391b036879f0','Item 3100',310.00),</v>
      </c>
    </row>
    <row r="3102" spans="1:5" x14ac:dyDescent="0.2">
      <c r="A3102" t="s">
        <v>5111</v>
      </c>
      <c r="B3102">
        <v>3101</v>
      </c>
      <c r="C3102" s="3" t="str">
        <f>_xlfn.CONCAT("Item ",item[[#This Row],[Number]])</f>
        <v>Item 3101</v>
      </c>
      <c r="D3102" s="4" t="str">
        <f>TEXT(item[[#This Row],[Number]]/10,"0.00")</f>
        <v>310.10</v>
      </c>
      <c r="E3102" s="3" t="str">
        <f>_xlfn.CONCAT("('",item[[#This Row],[id]],"','",item[[#This Row],[item]],"',",item[[#This Row],[cost]],"),")</f>
        <v>('b064ac82-84b8-43c3-aec5-934c24a6d594','Item 3101',310.10),</v>
      </c>
    </row>
    <row r="3103" spans="1:5" x14ac:dyDescent="0.2">
      <c r="A3103" t="s">
        <v>5112</v>
      </c>
      <c r="B3103">
        <v>3102</v>
      </c>
      <c r="C3103" s="3" t="str">
        <f>_xlfn.CONCAT("Item ",item[[#This Row],[Number]])</f>
        <v>Item 3102</v>
      </c>
      <c r="D3103" s="4" t="str">
        <f>TEXT(item[[#This Row],[Number]]/10,"0.00")</f>
        <v>310.20</v>
      </c>
      <c r="E3103" s="3" t="str">
        <f>_xlfn.CONCAT("('",item[[#This Row],[id]],"','",item[[#This Row],[item]],"',",item[[#This Row],[cost]],"),")</f>
        <v>('82805db8-8b0f-41c3-8022-b6f7c61bdfe5','Item 3102',310.20),</v>
      </c>
    </row>
    <row r="3104" spans="1:5" x14ac:dyDescent="0.2">
      <c r="A3104" t="s">
        <v>5113</v>
      </c>
      <c r="B3104">
        <v>3103</v>
      </c>
      <c r="C3104" s="3" t="str">
        <f>_xlfn.CONCAT("Item ",item[[#This Row],[Number]])</f>
        <v>Item 3103</v>
      </c>
      <c r="D3104" s="4" t="str">
        <f>TEXT(item[[#This Row],[Number]]/10,"0.00")</f>
        <v>310.30</v>
      </c>
      <c r="E3104" s="3" t="str">
        <f>_xlfn.CONCAT("('",item[[#This Row],[id]],"','",item[[#This Row],[item]],"',",item[[#This Row],[cost]],"),")</f>
        <v>('00b16afb-6d83-4812-8df7-4657dbf17827','Item 3103',310.30),</v>
      </c>
    </row>
    <row r="3105" spans="1:5" x14ac:dyDescent="0.2">
      <c r="A3105" t="s">
        <v>5114</v>
      </c>
      <c r="B3105">
        <v>3104</v>
      </c>
      <c r="C3105" s="3" t="str">
        <f>_xlfn.CONCAT("Item ",item[[#This Row],[Number]])</f>
        <v>Item 3104</v>
      </c>
      <c r="D3105" s="4" t="str">
        <f>TEXT(item[[#This Row],[Number]]/10,"0.00")</f>
        <v>310.40</v>
      </c>
      <c r="E3105" s="3" t="str">
        <f>_xlfn.CONCAT("('",item[[#This Row],[id]],"','",item[[#This Row],[item]],"',",item[[#This Row],[cost]],"),")</f>
        <v>('6cad0973-67f1-489d-a840-6e1dafcef49a','Item 3104',310.40),</v>
      </c>
    </row>
    <row r="3106" spans="1:5" x14ac:dyDescent="0.2">
      <c r="A3106" s="1" t="s">
        <v>5115</v>
      </c>
      <c r="B3106">
        <v>3105</v>
      </c>
      <c r="C3106" s="3" t="str">
        <f>_xlfn.CONCAT("Item ",item[[#This Row],[Number]])</f>
        <v>Item 3105</v>
      </c>
      <c r="D3106" s="4" t="str">
        <f>TEXT(item[[#This Row],[Number]]/10,"0.00")</f>
        <v>310.50</v>
      </c>
      <c r="E3106" s="3" t="str">
        <f>_xlfn.CONCAT("('",item[[#This Row],[id]],"','",item[[#This Row],[item]],"',",item[[#This Row],[cost]],"),")</f>
        <v>('657e4831-24ad-437e-9bf2-acb70839d5b9','Item 3105',310.50),</v>
      </c>
    </row>
    <row r="3107" spans="1:5" x14ac:dyDescent="0.2">
      <c r="A3107" t="s">
        <v>5116</v>
      </c>
      <c r="B3107">
        <v>3106</v>
      </c>
      <c r="C3107" s="3" t="str">
        <f>_xlfn.CONCAT("Item ",item[[#This Row],[Number]])</f>
        <v>Item 3106</v>
      </c>
      <c r="D3107" s="4" t="str">
        <f>TEXT(item[[#This Row],[Number]]/10,"0.00")</f>
        <v>310.60</v>
      </c>
      <c r="E3107" s="3" t="str">
        <f>_xlfn.CONCAT("('",item[[#This Row],[id]],"','",item[[#This Row],[item]],"',",item[[#This Row],[cost]],"),")</f>
        <v>('6596c991-8abc-46bc-badb-412299832ed3','Item 3106',310.60),</v>
      </c>
    </row>
    <row r="3108" spans="1:5" x14ac:dyDescent="0.2">
      <c r="A3108" t="s">
        <v>5117</v>
      </c>
      <c r="B3108">
        <v>3107</v>
      </c>
      <c r="C3108" s="3" t="str">
        <f>_xlfn.CONCAT("Item ",item[[#This Row],[Number]])</f>
        <v>Item 3107</v>
      </c>
      <c r="D3108" s="4" t="str">
        <f>TEXT(item[[#This Row],[Number]]/10,"0.00")</f>
        <v>310.70</v>
      </c>
      <c r="E3108" s="3" t="str">
        <f>_xlfn.CONCAT("('",item[[#This Row],[id]],"','",item[[#This Row],[item]],"',",item[[#This Row],[cost]],"),")</f>
        <v>('c90825af-d4df-4877-acd6-cbb6649d4c23','Item 3107',310.70),</v>
      </c>
    </row>
    <row r="3109" spans="1:5" x14ac:dyDescent="0.2">
      <c r="A3109" t="s">
        <v>5118</v>
      </c>
      <c r="B3109">
        <v>3108</v>
      </c>
      <c r="C3109" s="3" t="str">
        <f>_xlfn.CONCAT("Item ",item[[#This Row],[Number]])</f>
        <v>Item 3108</v>
      </c>
      <c r="D3109" s="4" t="str">
        <f>TEXT(item[[#This Row],[Number]]/10,"0.00")</f>
        <v>310.80</v>
      </c>
      <c r="E3109" s="3" t="str">
        <f>_xlfn.CONCAT("('",item[[#This Row],[id]],"','",item[[#This Row],[item]],"',",item[[#This Row],[cost]],"),")</f>
        <v>('017c1d3a-c187-4461-a518-8462da54ef49','Item 3108',310.80),</v>
      </c>
    </row>
    <row r="3110" spans="1:5" x14ac:dyDescent="0.2">
      <c r="A3110" t="s">
        <v>5119</v>
      </c>
      <c r="B3110">
        <v>3109</v>
      </c>
      <c r="C3110" s="3" t="str">
        <f>_xlfn.CONCAT("Item ",item[[#This Row],[Number]])</f>
        <v>Item 3109</v>
      </c>
      <c r="D3110" s="4" t="str">
        <f>TEXT(item[[#This Row],[Number]]/10,"0.00")</f>
        <v>310.90</v>
      </c>
      <c r="E3110" s="3" t="str">
        <f>_xlfn.CONCAT("('",item[[#This Row],[id]],"','",item[[#This Row],[item]],"',",item[[#This Row],[cost]],"),")</f>
        <v>('ecbd7f70-4b99-4152-8571-0b3188f7ddfe','Item 3109',310.90),</v>
      </c>
    </row>
    <row r="3111" spans="1:5" x14ac:dyDescent="0.2">
      <c r="A3111" t="s">
        <v>5120</v>
      </c>
      <c r="B3111">
        <v>3110</v>
      </c>
      <c r="C3111" s="3" t="str">
        <f>_xlfn.CONCAT("Item ",item[[#This Row],[Number]])</f>
        <v>Item 3110</v>
      </c>
      <c r="D3111" s="4" t="str">
        <f>TEXT(item[[#This Row],[Number]]/10,"0.00")</f>
        <v>311.00</v>
      </c>
      <c r="E3111" s="3" t="str">
        <f>_xlfn.CONCAT("('",item[[#This Row],[id]],"','",item[[#This Row],[item]],"',",item[[#This Row],[cost]],"),")</f>
        <v>('8682f63f-27a9-4e8f-ab11-dfb8f96a7b02','Item 3110',311.00),</v>
      </c>
    </row>
    <row r="3112" spans="1:5" x14ac:dyDescent="0.2">
      <c r="A3112" t="s">
        <v>5121</v>
      </c>
      <c r="B3112">
        <v>3111</v>
      </c>
      <c r="C3112" s="3" t="str">
        <f>_xlfn.CONCAT("Item ",item[[#This Row],[Number]])</f>
        <v>Item 3111</v>
      </c>
      <c r="D3112" s="4" t="str">
        <f>TEXT(item[[#This Row],[Number]]/10,"0.00")</f>
        <v>311.10</v>
      </c>
      <c r="E3112" s="3" t="str">
        <f>_xlfn.CONCAT("('",item[[#This Row],[id]],"','",item[[#This Row],[item]],"',",item[[#This Row],[cost]],"),")</f>
        <v>('c924b4c7-8acd-44a3-b83f-c4b8925698e6','Item 3111',311.10),</v>
      </c>
    </row>
    <row r="3113" spans="1:5" x14ac:dyDescent="0.2">
      <c r="A3113" t="s">
        <v>5122</v>
      </c>
      <c r="B3113">
        <v>3112</v>
      </c>
      <c r="C3113" s="3" t="str">
        <f>_xlfn.CONCAT("Item ",item[[#This Row],[Number]])</f>
        <v>Item 3112</v>
      </c>
      <c r="D3113" s="4" t="str">
        <f>TEXT(item[[#This Row],[Number]]/10,"0.00")</f>
        <v>311.20</v>
      </c>
      <c r="E3113" s="3" t="str">
        <f>_xlfn.CONCAT("('",item[[#This Row],[id]],"','",item[[#This Row],[item]],"',",item[[#This Row],[cost]],"),")</f>
        <v>('b0258f96-b50d-4ee7-b4a1-549ea37ddd9a','Item 3112',311.20),</v>
      </c>
    </row>
    <row r="3114" spans="1:5" x14ac:dyDescent="0.2">
      <c r="A3114" t="s">
        <v>5123</v>
      </c>
      <c r="B3114">
        <v>3113</v>
      </c>
      <c r="C3114" s="3" t="str">
        <f>_xlfn.CONCAT("Item ",item[[#This Row],[Number]])</f>
        <v>Item 3113</v>
      </c>
      <c r="D3114" s="4" t="str">
        <f>TEXT(item[[#This Row],[Number]]/10,"0.00")</f>
        <v>311.30</v>
      </c>
      <c r="E3114" s="3" t="str">
        <f>_xlfn.CONCAT("('",item[[#This Row],[id]],"','",item[[#This Row],[item]],"',",item[[#This Row],[cost]],"),")</f>
        <v>('f355e812-dc1c-4595-a25d-efc4eceb82e6','Item 3113',311.30),</v>
      </c>
    </row>
    <row r="3115" spans="1:5" x14ac:dyDescent="0.2">
      <c r="A3115" t="s">
        <v>5124</v>
      </c>
      <c r="B3115">
        <v>3114</v>
      </c>
      <c r="C3115" s="3" t="str">
        <f>_xlfn.CONCAT("Item ",item[[#This Row],[Number]])</f>
        <v>Item 3114</v>
      </c>
      <c r="D3115" s="4" t="str">
        <f>TEXT(item[[#This Row],[Number]]/10,"0.00")</f>
        <v>311.40</v>
      </c>
      <c r="E3115" s="3" t="str">
        <f>_xlfn.CONCAT("('",item[[#This Row],[id]],"','",item[[#This Row],[item]],"',",item[[#This Row],[cost]],"),")</f>
        <v>('dbe1b91d-c55d-4b77-aa9f-108b7e9aeb76','Item 3114',311.40),</v>
      </c>
    </row>
    <row r="3116" spans="1:5" x14ac:dyDescent="0.2">
      <c r="A3116" t="s">
        <v>5125</v>
      </c>
      <c r="B3116">
        <v>3115</v>
      </c>
      <c r="C3116" s="3" t="str">
        <f>_xlfn.CONCAT("Item ",item[[#This Row],[Number]])</f>
        <v>Item 3115</v>
      </c>
      <c r="D3116" s="4" t="str">
        <f>TEXT(item[[#This Row],[Number]]/10,"0.00")</f>
        <v>311.50</v>
      </c>
      <c r="E3116" s="3" t="str">
        <f>_xlfn.CONCAT("('",item[[#This Row],[id]],"','",item[[#This Row],[item]],"',",item[[#This Row],[cost]],"),")</f>
        <v>('06ec1f41-eb47-4869-895d-98f07287b7b8','Item 3115',311.50),</v>
      </c>
    </row>
    <row r="3117" spans="1:5" x14ac:dyDescent="0.2">
      <c r="A3117" t="s">
        <v>5126</v>
      </c>
      <c r="B3117">
        <v>3116</v>
      </c>
      <c r="C3117" s="3" t="str">
        <f>_xlfn.CONCAT("Item ",item[[#This Row],[Number]])</f>
        <v>Item 3116</v>
      </c>
      <c r="D3117" s="4" t="str">
        <f>TEXT(item[[#This Row],[Number]]/10,"0.00")</f>
        <v>311.60</v>
      </c>
      <c r="E3117" s="3" t="str">
        <f>_xlfn.CONCAT("('",item[[#This Row],[id]],"','",item[[#This Row],[item]],"',",item[[#This Row],[cost]],"),")</f>
        <v>('50ba0994-95f2-4d8d-9d4e-539daa460987','Item 3116',311.60),</v>
      </c>
    </row>
    <row r="3118" spans="1:5" x14ac:dyDescent="0.2">
      <c r="A3118" t="s">
        <v>5127</v>
      </c>
      <c r="B3118">
        <v>3117</v>
      </c>
      <c r="C3118" s="3" t="str">
        <f>_xlfn.CONCAT("Item ",item[[#This Row],[Number]])</f>
        <v>Item 3117</v>
      </c>
      <c r="D3118" s="4" t="str">
        <f>TEXT(item[[#This Row],[Number]]/10,"0.00")</f>
        <v>311.70</v>
      </c>
      <c r="E3118" s="3" t="str">
        <f>_xlfn.CONCAT("('",item[[#This Row],[id]],"','",item[[#This Row],[item]],"',",item[[#This Row],[cost]],"),")</f>
        <v>('5dc3a350-56ed-478d-aa51-00a70bde9119','Item 3117',311.70),</v>
      </c>
    </row>
    <row r="3119" spans="1:5" x14ac:dyDescent="0.2">
      <c r="A3119" s="1" t="s">
        <v>5128</v>
      </c>
      <c r="B3119">
        <v>3118</v>
      </c>
      <c r="C3119" s="3" t="str">
        <f>_xlfn.CONCAT("Item ",item[[#This Row],[Number]])</f>
        <v>Item 3118</v>
      </c>
      <c r="D3119" s="4" t="str">
        <f>TEXT(item[[#This Row],[Number]]/10,"0.00")</f>
        <v>311.80</v>
      </c>
      <c r="E3119" s="3" t="str">
        <f>_xlfn.CONCAT("('",item[[#This Row],[id]],"','",item[[#This Row],[item]],"',",item[[#This Row],[cost]],"),")</f>
        <v>('1e598ae6-8da7-42d7-8984-eb8717667dcb','Item 3118',311.80),</v>
      </c>
    </row>
    <row r="3120" spans="1:5" x14ac:dyDescent="0.2">
      <c r="A3120" t="s">
        <v>5129</v>
      </c>
      <c r="B3120">
        <v>3119</v>
      </c>
      <c r="C3120" s="3" t="str">
        <f>_xlfn.CONCAT("Item ",item[[#This Row],[Number]])</f>
        <v>Item 3119</v>
      </c>
      <c r="D3120" s="4" t="str">
        <f>TEXT(item[[#This Row],[Number]]/10,"0.00")</f>
        <v>311.90</v>
      </c>
      <c r="E3120" s="3" t="str">
        <f>_xlfn.CONCAT("('",item[[#This Row],[id]],"','",item[[#This Row],[item]],"',",item[[#This Row],[cost]],"),")</f>
        <v>('5daac3d8-ef9d-4dcd-90e8-c7407fe24e24','Item 3119',311.90),</v>
      </c>
    </row>
    <row r="3121" spans="1:5" x14ac:dyDescent="0.2">
      <c r="A3121" t="s">
        <v>5130</v>
      </c>
      <c r="B3121">
        <v>3120</v>
      </c>
      <c r="C3121" s="3" t="str">
        <f>_xlfn.CONCAT("Item ",item[[#This Row],[Number]])</f>
        <v>Item 3120</v>
      </c>
      <c r="D3121" s="4" t="str">
        <f>TEXT(item[[#This Row],[Number]]/10,"0.00")</f>
        <v>312.00</v>
      </c>
      <c r="E3121" s="3" t="str">
        <f>_xlfn.CONCAT("('",item[[#This Row],[id]],"','",item[[#This Row],[item]],"',",item[[#This Row],[cost]],"),")</f>
        <v>('60d99aea-8321-4555-920e-d23af45a1e93','Item 3120',312.00),</v>
      </c>
    </row>
    <row r="3122" spans="1:5" x14ac:dyDescent="0.2">
      <c r="A3122" t="s">
        <v>5131</v>
      </c>
      <c r="B3122">
        <v>3121</v>
      </c>
      <c r="C3122" s="3" t="str">
        <f>_xlfn.CONCAT("Item ",item[[#This Row],[Number]])</f>
        <v>Item 3121</v>
      </c>
      <c r="D3122" s="4" t="str">
        <f>TEXT(item[[#This Row],[Number]]/10,"0.00")</f>
        <v>312.10</v>
      </c>
      <c r="E3122" s="3" t="str">
        <f>_xlfn.CONCAT("('",item[[#This Row],[id]],"','",item[[#This Row],[item]],"',",item[[#This Row],[cost]],"),")</f>
        <v>('869b21b8-8576-491a-ae1a-fca49087533e','Item 3121',312.10),</v>
      </c>
    </row>
    <row r="3123" spans="1:5" x14ac:dyDescent="0.2">
      <c r="A3123" t="s">
        <v>5132</v>
      </c>
      <c r="B3123">
        <v>3122</v>
      </c>
      <c r="C3123" s="3" t="str">
        <f>_xlfn.CONCAT("Item ",item[[#This Row],[Number]])</f>
        <v>Item 3122</v>
      </c>
      <c r="D3123" s="4" t="str">
        <f>TEXT(item[[#This Row],[Number]]/10,"0.00")</f>
        <v>312.20</v>
      </c>
      <c r="E3123" s="3" t="str">
        <f>_xlfn.CONCAT("('",item[[#This Row],[id]],"','",item[[#This Row],[item]],"',",item[[#This Row],[cost]],"),")</f>
        <v>('6f69c72a-5078-4878-ab83-d889bdf1724b','Item 3122',312.20),</v>
      </c>
    </row>
    <row r="3124" spans="1:5" x14ac:dyDescent="0.2">
      <c r="A3124" t="s">
        <v>5133</v>
      </c>
      <c r="B3124">
        <v>3123</v>
      </c>
      <c r="C3124" s="3" t="str">
        <f>_xlfn.CONCAT("Item ",item[[#This Row],[Number]])</f>
        <v>Item 3123</v>
      </c>
      <c r="D3124" s="4" t="str">
        <f>TEXT(item[[#This Row],[Number]]/10,"0.00")</f>
        <v>312.30</v>
      </c>
      <c r="E3124" s="3" t="str">
        <f>_xlfn.CONCAT("('",item[[#This Row],[id]],"','",item[[#This Row],[item]],"',",item[[#This Row],[cost]],"),")</f>
        <v>('cac61f03-5e42-4b2e-a6c0-aa9d31171c5d','Item 3123',312.30),</v>
      </c>
    </row>
    <row r="3125" spans="1:5" x14ac:dyDescent="0.2">
      <c r="A3125" t="s">
        <v>5134</v>
      </c>
      <c r="B3125">
        <v>3124</v>
      </c>
      <c r="C3125" s="3" t="str">
        <f>_xlfn.CONCAT("Item ",item[[#This Row],[Number]])</f>
        <v>Item 3124</v>
      </c>
      <c r="D3125" s="4" t="str">
        <f>TEXT(item[[#This Row],[Number]]/10,"0.00")</f>
        <v>312.40</v>
      </c>
      <c r="E3125" s="3" t="str">
        <f>_xlfn.CONCAT("('",item[[#This Row],[id]],"','",item[[#This Row],[item]],"',",item[[#This Row],[cost]],"),")</f>
        <v>('fb786160-7d93-41f6-8014-e6789a6eae7e','Item 3124',312.40),</v>
      </c>
    </row>
    <row r="3126" spans="1:5" x14ac:dyDescent="0.2">
      <c r="A3126" t="s">
        <v>5135</v>
      </c>
      <c r="B3126">
        <v>3125</v>
      </c>
      <c r="C3126" s="3" t="str">
        <f>_xlfn.CONCAT("Item ",item[[#This Row],[Number]])</f>
        <v>Item 3125</v>
      </c>
      <c r="D3126" s="4" t="str">
        <f>TEXT(item[[#This Row],[Number]]/10,"0.00")</f>
        <v>312.50</v>
      </c>
      <c r="E3126" s="3" t="str">
        <f>_xlfn.CONCAT("('",item[[#This Row],[id]],"','",item[[#This Row],[item]],"',",item[[#This Row],[cost]],"),")</f>
        <v>('41f9e7bd-e8ca-4baa-b803-5fbb9f66878c','Item 3125',312.50),</v>
      </c>
    </row>
    <row r="3127" spans="1:5" x14ac:dyDescent="0.2">
      <c r="A3127" t="s">
        <v>5136</v>
      </c>
      <c r="B3127">
        <v>3126</v>
      </c>
      <c r="C3127" s="3" t="str">
        <f>_xlfn.CONCAT("Item ",item[[#This Row],[Number]])</f>
        <v>Item 3126</v>
      </c>
      <c r="D3127" s="4" t="str">
        <f>TEXT(item[[#This Row],[Number]]/10,"0.00")</f>
        <v>312.60</v>
      </c>
      <c r="E3127" s="3" t="str">
        <f>_xlfn.CONCAT("('",item[[#This Row],[id]],"','",item[[#This Row],[item]],"',",item[[#This Row],[cost]],"),")</f>
        <v>('49b6830a-6b27-4e5b-b08c-e4d3c04d5db8','Item 3126',312.60),</v>
      </c>
    </row>
    <row r="3128" spans="1:5" x14ac:dyDescent="0.2">
      <c r="A3128" t="s">
        <v>5137</v>
      </c>
      <c r="B3128">
        <v>3127</v>
      </c>
      <c r="C3128" s="3" t="str">
        <f>_xlfn.CONCAT("Item ",item[[#This Row],[Number]])</f>
        <v>Item 3127</v>
      </c>
      <c r="D3128" s="4" t="str">
        <f>TEXT(item[[#This Row],[Number]]/10,"0.00")</f>
        <v>312.70</v>
      </c>
      <c r="E3128" s="3" t="str">
        <f>_xlfn.CONCAT("('",item[[#This Row],[id]],"','",item[[#This Row],[item]],"',",item[[#This Row],[cost]],"),")</f>
        <v>('566e030d-0bc7-4a74-bd44-ecead2b9b03f','Item 3127',312.70),</v>
      </c>
    </row>
    <row r="3129" spans="1:5" x14ac:dyDescent="0.2">
      <c r="A3129" t="s">
        <v>5138</v>
      </c>
      <c r="B3129">
        <v>3128</v>
      </c>
      <c r="C3129" s="3" t="str">
        <f>_xlfn.CONCAT("Item ",item[[#This Row],[Number]])</f>
        <v>Item 3128</v>
      </c>
      <c r="D3129" s="4" t="str">
        <f>TEXT(item[[#This Row],[Number]]/10,"0.00")</f>
        <v>312.80</v>
      </c>
      <c r="E3129" s="3" t="str">
        <f>_xlfn.CONCAT("('",item[[#This Row],[id]],"','",item[[#This Row],[item]],"',",item[[#This Row],[cost]],"),")</f>
        <v>('b8a61eca-eb42-40ce-9316-171da03f94db','Item 3128',312.80),</v>
      </c>
    </row>
    <row r="3130" spans="1:5" x14ac:dyDescent="0.2">
      <c r="A3130" t="s">
        <v>5139</v>
      </c>
      <c r="B3130">
        <v>3129</v>
      </c>
      <c r="C3130" s="3" t="str">
        <f>_xlfn.CONCAT("Item ",item[[#This Row],[Number]])</f>
        <v>Item 3129</v>
      </c>
      <c r="D3130" s="4" t="str">
        <f>TEXT(item[[#This Row],[Number]]/10,"0.00")</f>
        <v>312.90</v>
      </c>
      <c r="E3130" s="3" t="str">
        <f>_xlfn.CONCAT("('",item[[#This Row],[id]],"','",item[[#This Row],[item]],"',",item[[#This Row],[cost]],"),")</f>
        <v>('3033cc94-cd9d-41d8-80f0-45d65a1910f5','Item 3129',312.90),</v>
      </c>
    </row>
    <row r="3131" spans="1:5" x14ac:dyDescent="0.2">
      <c r="A3131" t="s">
        <v>5140</v>
      </c>
      <c r="B3131">
        <v>3130</v>
      </c>
      <c r="C3131" s="3" t="str">
        <f>_xlfn.CONCAT("Item ",item[[#This Row],[Number]])</f>
        <v>Item 3130</v>
      </c>
      <c r="D3131" s="4" t="str">
        <f>TEXT(item[[#This Row],[Number]]/10,"0.00")</f>
        <v>313.00</v>
      </c>
      <c r="E3131" s="3" t="str">
        <f>_xlfn.CONCAT("('",item[[#This Row],[id]],"','",item[[#This Row],[item]],"',",item[[#This Row],[cost]],"),")</f>
        <v>('fc7539b6-0d4f-42d8-af27-0c894bd5ce18','Item 3130',313.00),</v>
      </c>
    </row>
    <row r="3132" spans="1:5" x14ac:dyDescent="0.2">
      <c r="A3132" t="s">
        <v>5141</v>
      </c>
      <c r="B3132">
        <v>3131</v>
      </c>
      <c r="C3132" s="3" t="str">
        <f>_xlfn.CONCAT("Item ",item[[#This Row],[Number]])</f>
        <v>Item 3131</v>
      </c>
      <c r="D3132" s="4" t="str">
        <f>TEXT(item[[#This Row],[Number]]/10,"0.00")</f>
        <v>313.10</v>
      </c>
      <c r="E3132" s="3" t="str">
        <f>_xlfn.CONCAT("('",item[[#This Row],[id]],"','",item[[#This Row],[item]],"',",item[[#This Row],[cost]],"),")</f>
        <v>('f4c20f70-1172-4c79-b228-6e4ad39c56ae','Item 3131',313.10),</v>
      </c>
    </row>
    <row r="3133" spans="1:5" x14ac:dyDescent="0.2">
      <c r="A3133" t="s">
        <v>5142</v>
      </c>
      <c r="B3133">
        <v>3132</v>
      </c>
      <c r="C3133" s="3" t="str">
        <f>_xlfn.CONCAT("Item ",item[[#This Row],[Number]])</f>
        <v>Item 3132</v>
      </c>
      <c r="D3133" s="4" t="str">
        <f>TEXT(item[[#This Row],[Number]]/10,"0.00")</f>
        <v>313.20</v>
      </c>
      <c r="E3133" s="3" t="str">
        <f>_xlfn.CONCAT("('",item[[#This Row],[id]],"','",item[[#This Row],[item]],"',",item[[#This Row],[cost]],"),")</f>
        <v>('555745fb-c5b0-4c42-b00b-5ce505bdb40b','Item 3132',313.20),</v>
      </c>
    </row>
    <row r="3134" spans="1:5" x14ac:dyDescent="0.2">
      <c r="A3134" t="s">
        <v>5143</v>
      </c>
      <c r="B3134">
        <v>3133</v>
      </c>
      <c r="C3134" s="3" t="str">
        <f>_xlfn.CONCAT("Item ",item[[#This Row],[Number]])</f>
        <v>Item 3133</v>
      </c>
      <c r="D3134" s="4" t="str">
        <f>TEXT(item[[#This Row],[Number]]/10,"0.00")</f>
        <v>313.30</v>
      </c>
      <c r="E3134" s="3" t="str">
        <f>_xlfn.CONCAT("('",item[[#This Row],[id]],"','",item[[#This Row],[item]],"',",item[[#This Row],[cost]],"),")</f>
        <v>('a32922f0-f7f1-41ae-a673-72be4bafc263','Item 3133',313.30),</v>
      </c>
    </row>
    <row r="3135" spans="1:5" x14ac:dyDescent="0.2">
      <c r="A3135" t="s">
        <v>5144</v>
      </c>
      <c r="B3135">
        <v>3134</v>
      </c>
      <c r="C3135" s="3" t="str">
        <f>_xlfn.CONCAT("Item ",item[[#This Row],[Number]])</f>
        <v>Item 3134</v>
      </c>
      <c r="D3135" s="4" t="str">
        <f>TEXT(item[[#This Row],[Number]]/10,"0.00")</f>
        <v>313.40</v>
      </c>
      <c r="E3135" s="3" t="str">
        <f>_xlfn.CONCAT("('",item[[#This Row],[id]],"','",item[[#This Row],[item]],"',",item[[#This Row],[cost]],"),")</f>
        <v>('27c123f6-ec89-4695-ac35-662ea5c8ffe3','Item 3134',313.40),</v>
      </c>
    </row>
    <row r="3136" spans="1:5" x14ac:dyDescent="0.2">
      <c r="A3136" t="s">
        <v>5145</v>
      </c>
      <c r="B3136">
        <v>3135</v>
      </c>
      <c r="C3136" s="3" t="str">
        <f>_xlfn.CONCAT("Item ",item[[#This Row],[Number]])</f>
        <v>Item 3135</v>
      </c>
      <c r="D3136" s="4" t="str">
        <f>TEXT(item[[#This Row],[Number]]/10,"0.00")</f>
        <v>313.50</v>
      </c>
      <c r="E3136" s="3" t="str">
        <f>_xlfn.CONCAT("('",item[[#This Row],[id]],"','",item[[#This Row],[item]],"',",item[[#This Row],[cost]],"),")</f>
        <v>('084869d0-68d5-4182-9e93-4bcb817d68f5','Item 3135',313.50),</v>
      </c>
    </row>
    <row r="3137" spans="1:5" x14ac:dyDescent="0.2">
      <c r="A3137" t="s">
        <v>5146</v>
      </c>
      <c r="B3137">
        <v>3136</v>
      </c>
      <c r="C3137" s="3" t="str">
        <f>_xlfn.CONCAT("Item ",item[[#This Row],[Number]])</f>
        <v>Item 3136</v>
      </c>
      <c r="D3137" s="4" t="str">
        <f>TEXT(item[[#This Row],[Number]]/10,"0.00")</f>
        <v>313.60</v>
      </c>
      <c r="E3137" s="3" t="str">
        <f>_xlfn.CONCAT("('",item[[#This Row],[id]],"','",item[[#This Row],[item]],"',",item[[#This Row],[cost]],"),")</f>
        <v>('faba1bc3-d0ed-4fb6-af73-9b42d68fb61d','Item 3136',313.60),</v>
      </c>
    </row>
    <row r="3138" spans="1:5" x14ac:dyDescent="0.2">
      <c r="A3138" t="s">
        <v>5147</v>
      </c>
      <c r="B3138">
        <v>3137</v>
      </c>
      <c r="C3138" s="3" t="str">
        <f>_xlfn.CONCAT("Item ",item[[#This Row],[Number]])</f>
        <v>Item 3137</v>
      </c>
      <c r="D3138" s="4" t="str">
        <f>TEXT(item[[#This Row],[Number]]/10,"0.00")</f>
        <v>313.70</v>
      </c>
      <c r="E3138" s="3" t="str">
        <f>_xlfn.CONCAT("('",item[[#This Row],[id]],"','",item[[#This Row],[item]],"',",item[[#This Row],[cost]],"),")</f>
        <v>('6cc762fd-0677-4eb3-a9d0-2d462e423e22','Item 3137',313.70),</v>
      </c>
    </row>
    <row r="3139" spans="1:5" x14ac:dyDescent="0.2">
      <c r="A3139" t="s">
        <v>5148</v>
      </c>
      <c r="B3139">
        <v>3138</v>
      </c>
      <c r="C3139" s="3" t="str">
        <f>_xlfn.CONCAT("Item ",item[[#This Row],[Number]])</f>
        <v>Item 3138</v>
      </c>
      <c r="D3139" s="4" t="str">
        <f>TEXT(item[[#This Row],[Number]]/10,"0.00")</f>
        <v>313.80</v>
      </c>
      <c r="E3139" s="3" t="str">
        <f>_xlfn.CONCAT("('",item[[#This Row],[id]],"','",item[[#This Row],[item]],"',",item[[#This Row],[cost]],"),")</f>
        <v>('68696579-a700-44a6-8f28-378e91afd8bd','Item 3138',313.80),</v>
      </c>
    </row>
    <row r="3140" spans="1:5" x14ac:dyDescent="0.2">
      <c r="A3140" t="s">
        <v>5149</v>
      </c>
      <c r="B3140">
        <v>3139</v>
      </c>
      <c r="C3140" s="3" t="str">
        <f>_xlfn.CONCAT("Item ",item[[#This Row],[Number]])</f>
        <v>Item 3139</v>
      </c>
      <c r="D3140" s="4" t="str">
        <f>TEXT(item[[#This Row],[Number]]/10,"0.00")</f>
        <v>313.90</v>
      </c>
      <c r="E3140" s="3" t="str">
        <f>_xlfn.CONCAT("('",item[[#This Row],[id]],"','",item[[#This Row],[item]],"',",item[[#This Row],[cost]],"),")</f>
        <v>('9b0cb910-0ca1-4be1-9918-994db6a3952c','Item 3139',313.90),</v>
      </c>
    </row>
    <row r="3141" spans="1:5" x14ac:dyDescent="0.2">
      <c r="A3141" t="s">
        <v>5150</v>
      </c>
      <c r="B3141">
        <v>3140</v>
      </c>
      <c r="C3141" s="3" t="str">
        <f>_xlfn.CONCAT("Item ",item[[#This Row],[Number]])</f>
        <v>Item 3140</v>
      </c>
      <c r="D3141" s="4" t="str">
        <f>TEXT(item[[#This Row],[Number]]/10,"0.00")</f>
        <v>314.00</v>
      </c>
      <c r="E3141" s="3" t="str">
        <f>_xlfn.CONCAT("('",item[[#This Row],[id]],"','",item[[#This Row],[item]],"',",item[[#This Row],[cost]],"),")</f>
        <v>('154b167a-43e6-4b24-8fd5-843e2d51e2cb','Item 3140',314.00),</v>
      </c>
    </row>
    <row r="3142" spans="1:5" x14ac:dyDescent="0.2">
      <c r="A3142" t="s">
        <v>5151</v>
      </c>
      <c r="B3142">
        <v>3141</v>
      </c>
      <c r="C3142" s="3" t="str">
        <f>_xlfn.CONCAT("Item ",item[[#This Row],[Number]])</f>
        <v>Item 3141</v>
      </c>
      <c r="D3142" s="4" t="str">
        <f>TEXT(item[[#This Row],[Number]]/10,"0.00")</f>
        <v>314.10</v>
      </c>
      <c r="E3142" s="3" t="str">
        <f>_xlfn.CONCAT("('",item[[#This Row],[id]],"','",item[[#This Row],[item]],"',",item[[#This Row],[cost]],"),")</f>
        <v>('a110da06-1a3d-40ef-a5ad-f59d44f9bf5b','Item 3141',314.10),</v>
      </c>
    </row>
    <row r="3143" spans="1:5" x14ac:dyDescent="0.2">
      <c r="A3143" t="s">
        <v>5152</v>
      </c>
      <c r="B3143">
        <v>3142</v>
      </c>
      <c r="C3143" s="3" t="str">
        <f>_xlfn.CONCAT("Item ",item[[#This Row],[Number]])</f>
        <v>Item 3142</v>
      </c>
      <c r="D3143" s="4" t="str">
        <f>TEXT(item[[#This Row],[Number]]/10,"0.00")</f>
        <v>314.20</v>
      </c>
      <c r="E3143" s="3" t="str">
        <f>_xlfn.CONCAT("('",item[[#This Row],[id]],"','",item[[#This Row],[item]],"',",item[[#This Row],[cost]],"),")</f>
        <v>('97432c3e-efef-426e-9bb5-78efe4359529','Item 3142',314.20),</v>
      </c>
    </row>
    <row r="3144" spans="1:5" x14ac:dyDescent="0.2">
      <c r="A3144" t="s">
        <v>5153</v>
      </c>
      <c r="B3144">
        <v>3143</v>
      </c>
      <c r="C3144" s="3" t="str">
        <f>_xlfn.CONCAT("Item ",item[[#This Row],[Number]])</f>
        <v>Item 3143</v>
      </c>
      <c r="D3144" s="4" t="str">
        <f>TEXT(item[[#This Row],[Number]]/10,"0.00")</f>
        <v>314.30</v>
      </c>
      <c r="E3144" s="3" t="str">
        <f>_xlfn.CONCAT("('",item[[#This Row],[id]],"','",item[[#This Row],[item]],"',",item[[#This Row],[cost]],"),")</f>
        <v>('03b5c613-10a5-4d9f-b74a-7aba22d8c086','Item 3143',314.30),</v>
      </c>
    </row>
    <row r="3145" spans="1:5" x14ac:dyDescent="0.2">
      <c r="A3145" t="s">
        <v>5154</v>
      </c>
      <c r="B3145">
        <v>3144</v>
      </c>
      <c r="C3145" s="3" t="str">
        <f>_xlfn.CONCAT("Item ",item[[#This Row],[Number]])</f>
        <v>Item 3144</v>
      </c>
      <c r="D3145" s="4" t="str">
        <f>TEXT(item[[#This Row],[Number]]/10,"0.00")</f>
        <v>314.40</v>
      </c>
      <c r="E3145" s="3" t="str">
        <f>_xlfn.CONCAT("('",item[[#This Row],[id]],"','",item[[#This Row],[item]],"',",item[[#This Row],[cost]],"),")</f>
        <v>('b1800d50-f702-4cf4-8bac-9b4c29da48b6','Item 3144',314.40),</v>
      </c>
    </row>
    <row r="3146" spans="1:5" x14ac:dyDescent="0.2">
      <c r="A3146" t="s">
        <v>5155</v>
      </c>
      <c r="B3146">
        <v>3145</v>
      </c>
      <c r="C3146" s="3" t="str">
        <f>_xlfn.CONCAT("Item ",item[[#This Row],[Number]])</f>
        <v>Item 3145</v>
      </c>
      <c r="D3146" s="4" t="str">
        <f>TEXT(item[[#This Row],[Number]]/10,"0.00")</f>
        <v>314.50</v>
      </c>
      <c r="E3146" s="3" t="str">
        <f>_xlfn.CONCAT("('",item[[#This Row],[id]],"','",item[[#This Row],[item]],"',",item[[#This Row],[cost]],"),")</f>
        <v>('453c5191-0c84-4482-b7f6-be4dfb242ffd','Item 3145',314.50),</v>
      </c>
    </row>
    <row r="3147" spans="1:5" x14ac:dyDescent="0.2">
      <c r="A3147" t="s">
        <v>5156</v>
      </c>
      <c r="B3147">
        <v>3146</v>
      </c>
      <c r="C3147" s="3" t="str">
        <f>_xlfn.CONCAT("Item ",item[[#This Row],[Number]])</f>
        <v>Item 3146</v>
      </c>
      <c r="D3147" s="4" t="str">
        <f>TEXT(item[[#This Row],[Number]]/10,"0.00")</f>
        <v>314.60</v>
      </c>
      <c r="E3147" s="3" t="str">
        <f>_xlfn.CONCAT("('",item[[#This Row],[id]],"','",item[[#This Row],[item]],"',",item[[#This Row],[cost]],"),")</f>
        <v>('43dcef85-520b-4af8-9314-7dd2783864cf','Item 3146',314.60),</v>
      </c>
    </row>
    <row r="3148" spans="1:5" x14ac:dyDescent="0.2">
      <c r="A3148" t="s">
        <v>5157</v>
      </c>
      <c r="B3148">
        <v>3147</v>
      </c>
      <c r="C3148" s="3" t="str">
        <f>_xlfn.CONCAT("Item ",item[[#This Row],[Number]])</f>
        <v>Item 3147</v>
      </c>
      <c r="D3148" s="4" t="str">
        <f>TEXT(item[[#This Row],[Number]]/10,"0.00")</f>
        <v>314.70</v>
      </c>
      <c r="E3148" s="3" t="str">
        <f>_xlfn.CONCAT("('",item[[#This Row],[id]],"','",item[[#This Row],[item]],"',",item[[#This Row],[cost]],"),")</f>
        <v>('3bcbf696-0d6a-4da9-aa49-843034d276eb','Item 3147',314.70),</v>
      </c>
    </row>
    <row r="3149" spans="1:5" x14ac:dyDescent="0.2">
      <c r="A3149" t="s">
        <v>5158</v>
      </c>
      <c r="B3149">
        <v>3148</v>
      </c>
      <c r="C3149" s="3" t="str">
        <f>_xlfn.CONCAT("Item ",item[[#This Row],[Number]])</f>
        <v>Item 3148</v>
      </c>
      <c r="D3149" s="4" t="str">
        <f>TEXT(item[[#This Row],[Number]]/10,"0.00")</f>
        <v>314.80</v>
      </c>
      <c r="E3149" s="3" t="str">
        <f>_xlfn.CONCAT("('",item[[#This Row],[id]],"','",item[[#This Row],[item]],"',",item[[#This Row],[cost]],"),")</f>
        <v>('f14387af-f91d-4797-9748-b9640696fe3c','Item 3148',314.80),</v>
      </c>
    </row>
    <row r="3150" spans="1:5" x14ac:dyDescent="0.2">
      <c r="A3150" t="s">
        <v>5159</v>
      </c>
      <c r="B3150">
        <v>3149</v>
      </c>
      <c r="C3150" s="3" t="str">
        <f>_xlfn.CONCAT("Item ",item[[#This Row],[Number]])</f>
        <v>Item 3149</v>
      </c>
      <c r="D3150" s="4" t="str">
        <f>TEXT(item[[#This Row],[Number]]/10,"0.00")</f>
        <v>314.90</v>
      </c>
      <c r="E3150" s="3" t="str">
        <f>_xlfn.CONCAT("('",item[[#This Row],[id]],"','",item[[#This Row],[item]],"',",item[[#This Row],[cost]],"),")</f>
        <v>('962727f5-be29-488e-af6c-87f56e62ece3','Item 3149',314.90),</v>
      </c>
    </row>
    <row r="3151" spans="1:5" x14ac:dyDescent="0.2">
      <c r="A3151" t="s">
        <v>5160</v>
      </c>
      <c r="B3151">
        <v>3150</v>
      </c>
      <c r="C3151" s="3" t="str">
        <f>_xlfn.CONCAT("Item ",item[[#This Row],[Number]])</f>
        <v>Item 3150</v>
      </c>
      <c r="D3151" s="4" t="str">
        <f>TEXT(item[[#This Row],[Number]]/10,"0.00")</f>
        <v>315.00</v>
      </c>
      <c r="E3151" s="3" t="str">
        <f>_xlfn.CONCAT("('",item[[#This Row],[id]],"','",item[[#This Row],[item]],"',",item[[#This Row],[cost]],"),")</f>
        <v>('dd449120-f5c7-4575-9805-25e4fb8129ae','Item 3150',315.00),</v>
      </c>
    </row>
    <row r="3152" spans="1:5" x14ac:dyDescent="0.2">
      <c r="A3152" t="s">
        <v>5161</v>
      </c>
      <c r="B3152">
        <v>3151</v>
      </c>
      <c r="C3152" s="3" t="str">
        <f>_xlfn.CONCAT("Item ",item[[#This Row],[Number]])</f>
        <v>Item 3151</v>
      </c>
      <c r="D3152" s="4" t="str">
        <f>TEXT(item[[#This Row],[Number]]/10,"0.00")</f>
        <v>315.10</v>
      </c>
      <c r="E3152" s="3" t="str">
        <f>_xlfn.CONCAT("('",item[[#This Row],[id]],"','",item[[#This Row],[item]],"',",item[[#This Row],[cost]],"),")</f>
        <v>('00002e51-3fff-4bd5-8392-b4c3f582351e','Item 3151',315.10),</v>
      </c>
    </row>
    <row r="3153" spans="1:5" x14ac:dyDescent="0.2">
      <c r="A3153" t="s">
        <v>5162</v>
      </c>
      <c r="B3153">
        <v>3152</v>
      </c>
      <c r="C3153" s="3" t="str">
        <f>_xlfn.CONCAT("Item ",item[[#This Row],[Number]])</f>
        <v>Item 3152</v>
      </c>
      <c r="D3153" s="4" t="str">
        <f>TEXT(item[[#This Row],[Number]]/10,"0.00")</f>
        <v>315.20</v>
      </c>
      <c r="E3153" s="3" t="str">
        <f>_xlfn.CONCAT("('",item[[#This Row],[id]],"','",item[[#This Row],[item]],"',",item[[#This Row],[cost]],"),")</f>
        <v>('8bcbc99d-442d-4b4b-9ce4-99a7dadd2d1b','Item 3152',315.20),</v>
      </c>
    </row>
    <row r="3154" spans="1:5" x14ac:dyDescent="0.2">
      <c r="A3154" t="s">
        <v>5163</v>
      </c>
      <c r="B3154">
        <v>3153</v>
      </c>
      <c r="C3154" s="3" t="str">
        <f>_xlfn.CONCAT("Item ",item[[#This Row],[Number]])</f>
        <v>Item 3153</v>
      </c>
      <c r="D3154" s="4" t="str">
        <f>TEXT(item[[#This Row],[Number]]/10,"0.00")</f>
        <v>315.30</v>
      </c>
      <c r="E3154" s="3" t="str">
        <f>_xlfn.CONCAT("('",item[[#This Row],[id]],"','",item[[#This Row],[item]],"',",item[[#This Row],[cost]],"),")</f>
        <v>('e489a42e-da78-411f-b795-11d4f45e0c70','Item 3153',315.30),</v>
      </c>
    </row>
    <row r="3155" spans="1:5" x14ac:dyDescent="0.2">
      <c r="A3155" t="s">
        <v>5164</v>
      </c>
      <c r="B3155">
        <v>3154</v>
      </c>
      <c r="C3155" s="3" t="str">
        <f>_xlfn.CONCAT("Item ",item[[#This Row],[Number]])</f>
        <v>Item 3154</v>
      </c>
      <c r="D3155" s="4" t="str">
        <f>TEXT(item[[#This Row],[Number]]/10,"0.00")</f>
        <v>315.40</v>
      </c>
      <c r="E3155" s="3" t="str">
        <f>_xlfn.CONCAT("('",item[[#This Row],[id]],"','",item[[#This Row],[item]],"',",item[[#This Row],[cost]],"),")</f>
        <v>('f29c2c9f-d983-4a4b-b0f2-0f3c2b25f0ca','Item 3154',315.40),</v>
      </c>
    </row>
    <row r="3156" spans="1:5" x14ac:dyDescent="0.2">
      <c r="A3156" t="s">
        <v>5165</v>
      </c>
      <c r="B3156">
        <v>3155</v>
      </c>
      <c r="C3156" s="3" t="str">
        <f>_xlfn.CONCAT("Item ",item[[#This Row],[Number]])</f>
        <v>Item 3155</v>
      </c>
      <c r="D3156" s="4" t="str">
        <f>TEXT(item[[#This Row],[Number]]/10,"0.00")</f>
        <v>315.50</v>
      </c>
      <c r="E3156" s="3" t="str">
        <f>_xlfn.CONCAT("('",item[[#This Row],[id]],"','",item[[#This Row],[item]],"',",item[[#This Row],[cost]],"),")</f>
        <v>('c6b18d65-6fab-4b04-b124-a733e7d50f71','Item 3155',315.50),</v>
      </c>
    </row>
    <row r="3157" spans="1:5" x14ac:dyDescent="0.2">
      <c r="A3157" t="s">
        <v>5166</v>
      </c>
      <c r="B3157">
        <v>3156</v>
      </c>
      <c r="C3157" s="3" t="str">
        <f>_xlfn.CONCAT("Item ",item[[#This Row],[Number]])</f>
        <v>Item 3156</v>
      </c>
      <c r="D3157" s="4" t="str">
        <f>TEXT(item[[#This Row],[Number]]/10,"0.00")</f>
        <v>315.60</v>
      </c>
      <c r="E3157" s="3" t="str">
        <f>_xlfn.CONCAT("('",item[[#This Row],[id]],"','",item[[#This Row],[item]],"',",item[[#This Row],[cost]],"),")</f>
        <v>('253a7e9c-192f-4f65-a7b7-833b6db235d8','Item 3156',315.60),</v>
      </c>
    </row>
    <row r="3158" spans="1:5" x14ac:dyDescent="0.2">
      <c r="A3158" t="s">
        <v>5167</v>
      </c>
      <c r="B3158">
        <v>3157</v>
      </c>
      <c r="C3158" s="3" t="str">
        <f>_xlfn.CONCAT("Item ",item[[#This Row],[Number]])</f>
        <v>Item 3157</v>
      </c>
      <c r="D3158" s="4" t="str">
        <f>TEXT(item[[#This Row],[Number]]/10,"0.00")</f>
        <v>315.70</v>
      </c>
      <c r="E3158" s="3" t="str">
        <f>_xlfn.CONCAT("('",item[[#This Row],[id]],"','",item[[#This Row],[item]],"',",item[[#This Row],[cost]],"),")</f>
        <v>('33ba6e03-aac8-4543-b661-3c30bb4beba0','Item 3157',315.70),</v>
      </c>
    </row>
    <row r="3159" spans="1:5" x14ac:dyDescent="0.2">
      <c r="A3159" t="s">
        <v>5168</v>
      </c>
      <c r="B3159">
        <v>3158</v>
      </c>
      <c r="C3159" s="3" t="str">
        <f>_xlfn.CONCAT("Item ",item[[#This Row],[Number]])</f>
        <v>Item 3158</v>
      </c>
      <c r="D3159" s="4" t="str">
        <f>TEXT(item[[#This Row],[Number]]/10,"0.00")</f>
        <v>315.80</v>
      </c>
      <c r="E3159" s="3" t="str">
        <f>_xlfn.CONCAT("('",item[[#This Row],[id]],"','",item[[#This Row],[item]],"',",item[[#This Row],[cost]],"),")</f>
        <v>('16c35850-0dc6-46f0-8f5a-02884481da95','Item 3158',315.80),</v>
      </c>
    </row>
    <row r="3160" spans="1:5" x14ac:dyDescent="0.2">
      <c r="A3160" t="s">
        <v>5169</v>
      </c>
      <c r="B3160">
        <v>3159</v>
      </c>
      <c r="C3160" s="3" t="str">
        <f>_xlfn.CONCAT("Item ",item[[#This Row],[Number]])</f>
        <v>Item 3159</v>
      </c>
      <c r="D3160" s="4" t="str">
        <f>TEXT(item[[#This Row],[Number]]/10,"0.00")</f>
        <v>315.90</v>
      </c>
      <c r="E3160" s="3" t="str">
        <f>_xlfn.CONCAT("('",item[[#This Row],[id]],"','",item[[#This Row],[item]],"',",item[[#This Row],[cost]],"),")</f>
        <v>('0fecc06f-29bf-4116-aa9a-5edfa15a1aa5','Item 3159',315.90),</v>
      </c>
    </row>
    <row r="3161" spans="1:5" x14ac:dyDescent="0.2">
      <c r="A3161" t="s">
        <v>5170</v>
      </c>
      <c r="B3161">
        <v>3160</v>
      </c>
      <c r="C3161" s="3" t="str">
        <f>_xlfn.CONCAT("Item ",item[[#This Row],[Number]])</f>
        <v>Item 3160</v>
      </c>
      <c r="D3161" s="4" t="str">
        <f>TEXT(item[[#This Row],[Number]]/10,"0.00")</f>
        <v>316.00</v>
      </c>
      <c r="E3161" s="3" t="str">
        <f>_xlfn.CONCAT("('",item[[#This Row],[id]],"','",item[[#This Row],[item]],"',",item[[#This Row],[cost]],"),")</f>
        <v>('3473cc3e-3abf-4050-bae2-f94ce5c1be45','Item 3160',316.00),</v>
      </c>
    </row>
    <row r="3162" spans="1:5" x14ac:dyDescent="0.2">
      <c r="A3162" t="s">
        <v>5171</v>
      </c>
      <c r="B3162">
        <v>3161</v>
      </c>
      <c r="C3162" s="3" t="str">
        <f>_xlfn.CONCAT("Item ",item[[#This Row],[Number]])</f>
        <v>Item 3161</v>
      </c>
      <c r="D3162" s="4" t="str">
        <f>TEXT(item[[#This Row],[Number]]/10,"0.00")</f>
        <v>316.10</v>
      </c>
      <c r="E3162" s="3" t="str">
        <f>_xlfn.CONCAT("('",item[[#This Row],[id]],"','",item[[#This Row],[item]],"',",item[[#This Row],[cost]],"),")</f>
        <v>('94d10a2f-67c9-410c-8517-9c676503701d','Item 3161',316.10),</v>
      </c>
    </row>
    <row r="3163" spans="1:5" x14ac:dyDescent="0.2">
      <c r="A3163" t="s">
        <v>5172</v>
      </c>
      <c r="B3163">
        <v>3162</v>
      </c>
      <c r="C3163" s="3" t="str">
        <f>_xlfn.CONCAT("Item ",item[[#This Row],[Number]])</f>
        <v>Item 3162</v>
      </c>
      <c r="D3163" s="4" t="str">
        <f>TEXT(item[[#This Row],[Number]]/10,"0.00")</f>
        <v>316.20</v>
      </c>
      <c r="E3163" s="3" t="str">
        <f>_xlfn.CONCAT("('",item[[#This Row],[id]],"','",item[[#This Row],[item]],"',",item[[#This Row],[cost]],"),")</f>
        <v>('7b93ce8f-8500-43fb-8937-4bf55e00abb2','Item 3162',316.20),</v>
      </c>
    </row>
    <row r="3164" spans="1:5" x14ac:dyDescent="0.2">
      <c r="A3164" t="s">
        <v>5173</v>
      </c>
      <c r="B3164">
        <v>3163</v>
      </c>
      <c r="C3164" s="3" t="str">
        <f>_xlfn.CONCAT("Item ",item[[#This Row],[Number]])</f>
        <v>Item 3163</v>
      </c>
      <c r="D3164" s="4" t="str">
        <f>TEXT(item[[#This Row],[Number]]/10,"0.00")</f>
        <v>316.30</v>
      </c>
      <c r="E3164" s="3" t="str">
        <f>_xlfn.CONCAT("('",item[[#This Row],[id]],"','",item[[#This Row],[item]],"',",item[[#This Row],[cost]],"),")</f>
        <v>('101ecb19-c9fa-4e52-a57f-0a636c950a66','Item 3163',316.30),</v>
      </c>
    </row>
    <row r="3165" spans="1:5" x14ac:dyDescent="0.2">
      <c r="A3165" t="s">
        <v>5174</v>
      </c>
      <c r="B3165">
        <v>3164</v>
      </c>
      <c r="C3165" s="3" t="str">
        <f>_xlfn.CONCAT("Item ",item[[#This Row],[Number]])</f>
        <v>Item 3164</v>
      </c>
      <c r="D3165" s="4" t="str">
        <f>TEXT(item[[#This Row],[Number]]/10,"0.00")</f>
        <v>316.40</v>
      </c>
      <c r="E3165" s="3" t="str">
        <f>_xlfn.CONCAT("('",item[[#This Row],[id]],"','",item[[#This Row],[item]],"',",item[[#This Row],[cost]],"),")</f>
        <v>('35fb093e-daf0-4187-8304-aa1f5105b621','Item 3164',316.40),</v>
      </c>
    </row>
    <row r="3166" spans="1:5" x14ac:dyDescent="0.2">
      <c r="A3166" t="s">
        <v>5175</v>
      </c>
      <c r="B3166">
        <v>3165</v>
      </c>
      <c r="C3166" s="3" t="str">
        <f>_xlfn.CONCAT("Item ",item[[#This Row],[Number]])</f>
        <v>Item 3165</v>
      </c>
      <c r="D3166" s="4" t="str">
        <f>TEXT(item[[#This Row],[Number]]/10,"0.00")</f>
        <v>316.50</v>
      </c>
      <c r="E3166" s="3" t="str">
        <f>_xlfn.CONCAT("('",item[[#This Row],[id]],"','",item[[#This Row],[item]],"',",item[[#This Row],[cost]],"),")</f>
        <v>('8d29225f-140e-438f-ab3d-3cf3eb8e4c9b','Item 3165',316.50),</v>
      </c>
    </row>
    <row r="3167" spans="1:5" x14ac:dyDescent="0.2">
      <c r="A3167" t="s">
        <v>5176</v>
      </c>
      <c r="B3167">
        <v>3166</v>
      </c>
      <c r="C3167" s="3" t="str">
        <f>_xlfn.CONCAT("Item ",item[[#This Row],[Number]])</f>
        <v>Item 3166</v>
      </c>
      <c r="D3167" s="4" t="str">
        <f>TEXT(item[[#This Row],[Number]]/10,"0.00")</f>
        <v>316.60</v>
      </c>
      <c r="E3167" s="3" t="str">
        <f>_xlfn.CONCAT("('",item[[#This Row],[id]],"','",item[[#This Row],[item]],"',",item[[#This Row],[cost]],"),")</f>
        <v>('b5fca9fa-aabb-4f88-89b2-897c101fcaba','Item 3166',316.60),</v>
      </c>
    </row>
    <row r="3168" spans="1:5" x14ac:dyDescent="0.2">
      <c r="A3168" t="s">
        <v>5177</v>
      </c>
      <c r="B3168">
        <v>3167</v>
      </c>
      <c r="C3168" s="3" t="str">
        <f>_xlfn.CONCAT("Item ",item[[#This Row],[Number]])</f>
        <v>Item 3167</v>
      </c>
      <c r="D3168" s="4" t="str">
        <f>TEXT(item[[#This Row],[Number]]/10,"0.00")</f>
        <v>316.70</v>
      </c>
      <c r="E3168" s="3" t="str">
        <f>_xlfn.CONCAT("('",item[[#This Row],[id]],"','",item[[#This Row],[item]],"',",item[[#This Row],[cost]],"),")</f>
        <v>('cd451e8e-b0aa-43ff-94bd-d907273476b4','Item 3167',316.70),</v>
      </c>
    </row>
    <row r="3169" spans="1:5" x14ac:dyDescent="0.2">
      <c r="A3169" t="s">
        <v>5178</v>
      </c>
      <c r="B3169">
        <v>3168</v>
      </c>
      <c r="C3169" s="3" t="str">
        <f>_xlfn.CONCAT("Item ",item[[#This Row],[Number]])</f>
        <v>Item 3168</v>
      </c>
      <c r="D3169" s="4" t="str">
        <f>TEXT(item[[#This Row],[Number]]/10,"0.00")</f>
        <v>316.80</v>
      </c>
      <c r="E3169" s="3" t="str">
        <f>_xlfn.CONCAT("('",item[[#This Row],[id]],"','",item[[#This Row],[item]],"',",item[[#This Row],[cost]],"),")</f>
        <v>('074b794a-eddf-4f3d-b8db-a7b174598d88','Item 3168',316.80),</v>
      </c>
    </row>
    <row r="3170" spans="1:5" x14ac:dyDescent="0.2">
      <c r="A3170" t="s">
        <v>5179</v>
      </c>
      <c r="B3170">
        <v>3169</v>
      </c>
      <c r="C3170" s="3" t="str">
        <f>_xlfn.CONCAT("Item ",item[[#This Row],[Number]])</f>
        <v>Item 3169</v>
      </c>
      <c r="D3170" s="4" t="str">
        <f>TEXT(item[[#This Row],[Number]]/10,"0.00")</f>
        <v>316.90</v>
      </c>
      <c r="E3170" s="3" t="str">
        <f>_xlfn.CONCAT("('",item[[#This Row],[id]],"','",item[[#This Row],[item]],"',",item[[#This Row],[cost]],"),")</f>
        <v>('75c5126a-11dd-4b28-8d33-24170c2730f6','Item 3169',316.90),</v>
      </c>
    </row>
    <row r="3171" spans="1:5" x14ac:dyDescent="0.2">
      <c r="A3171" t="s">
        <v>5180</v>
      </c>
      <c r="B3171">
        <v>3170</v>
      </c>
      <c r="C3171" s="3" t="str">
        <f>_xlfn.CONCAT("Item ",item[[#This Row],[Number]])</f>
        <v>Item 3170</v>
      </c>
      <c r="D3171" s="4" t="str">
        <f>TEXT(item[[#This Row],[Number]]/10,"0.00")</f>
        <v>317.00</v>
      </c>
      <c r="E3171" s="3" t="str">
        <f>_xlfn.CONCAT("('",item[[#This Row],[id]],"','",item[[#This Row],[item]],"',",item[[#This Row],[cost]],"),")</f>
        <v>('7e5c14e7-d519-4286-93c7-afdb82c0118c','Item 3170',317.00),</v>
      </c>
    </row>
    <row r="3172" spans="1:5" x14ac:dyDescent="0.2">
      <c r="A3172" t="s">
        <v>5181</v>
      </c>
      <c r="B3172">
        <v>3171</v>
      </c>
      <c r="C3172" s="3" t="str">
        <f>_xlfn.CONCAT("Item ",item[[#This Row],[Number]])</f>
        <v>Item 3171</v>
      </c>
      <c r="D3172" s="4" t="str">
        <f>TEXT(item[[#This Row],[Number]]/10,"0.00")</f>
        <v>317.10</v>
      </c>
      <c r="E3172" s="3" t="str">
        <f>_xlfn.CONCAT("('",item[[#This Row],[id]],"','",item[[#This Row],[item]],"',",item[[#This Row],[cost]],"),")</f>
        <v>('b093d5ef-0a87-4fb5-ad91-43f4eccee750','Item 3171',317.10),</v>
      </c>
    </row>
    <row r="3173" spans="1:5" x14ac:dyDescent="0.2">
      <c r="A3173" t="s">
        <v>5182</v>
      </c>
      <c r="B3173">
        <v>3172</v>
      </c>
      <c r="C3173" s="3" t="str">
        <f>_xlfn.CONCAT("Item ",item[[#This Row],[Number]])</f>
        <v>Item 3172</v>
      </c>
      <c r="D3173" s="4" t="str">
        <f>TEXT(item[[#This Row],[Number]]/10,"0.00")</f>
        <v>317.20</v>
      </c>
      <c r="E3173" s="3" t="str">
        <f>_xlfn.CONCAT("('",item[[#This Row],[id]],"','",item[[#This Row],[item]],"',",item[[#This Row],[cost]],"),")</f>
        <v>('2c6b84b0-d9ae-4431-8a6d-e962f77de669','Item 3172',317.20),</v>
      </c>
    </row>
    <row r="3174" spans="1:5" x14ac:dyDescent="0.2">
      <c r="A3174" t="s">
        <v>5183</v>
      </c>
      <c r="B3174">
        <v>3173</v>
      </c>
      <c r="C3174" s="3" t="str">
        <f>_xlfn.CONCAT("Item ",item[[#This Row],[Number]])</f>
        <v>Item 3173</v>
      </c>
      <c r="D3174" s="4" t="str">
        <f>TEXT(item[[#This Row],[Number]]/10,"0.00")</f>
        <v>317.30</v>
      </c>
      <c r="E3174" s="3" t="str">
        <f>_xlfn.CONCAT("('",item[[#This Row],[id]],"','",item[[#This Row],[item]],"',",item[[#This Row],[cost]],"),")</f>
        <v>('b59e048b-ece3-4a1c-b236-d080cb28c5d9','Item 3173',317.30),</v>
      </c>
    </row>
    <row r="3175" spans="1:5" x14ac:dyDescent="0.2">
      <c r="A3175" t="s">
        <v>5184</v>
      </c>
      <c r="B3175">
        <v>3174</v>
      </c>
      <c r="C3175" s="3" t="str">
        <f>_xlfn.CONCAT("Item ",item[[#This Row],[Number]])</f>
        <v>Item 3174</v>
      </c>
      <c r="D3175" s="4" t="str">
        <f>TEXT(item[[#This Row],[Number]]/10,"0.00")</f>
        <v>317.40</v>
      </c>
      <c r="E3175" s="3" t="str">
        <f>_xlfn.CONCAT("('",item[[#This Row],[id]],"','",item[[#This Row],[item]],"',",item[[#This Row],[cost]],"),")</f>
        <v>('a70db446-bb18-45ad-a4ce-0beebd97b44d','Item 3174',317.40),</v>
      </c>
    </row>
    <row r="3176" spans="1:5" x14ac:dyDescent="0.2">
      <c r="A3176" t="s">
        <v>5185</v>
      </c>
      <c r="B3176">
        <v>3175</v>
      </c>
      <c r="C3176" s="3" t="str">
        <f>_xlfn.CONCAT("Item ",item[[#This Row],[Number]])</f>
        <v>Item 3175</v>
      </c>
      <c r="D3176" s="4" t="str">
        <f>TEXT(item[[#This Row],[Number]]/10,"0.00")</f>
        <v>317.50</v>
      </c>
      <c r="E3176" s="3" t="str">
        <f>_xlfn.CONCAT("('",item[[#This Row],[id]],"','",item[[#This Row],[item]],"',",item[[#This Row],[cost]],"),")</f>
        <v>('aef0014e-9adc-4653-9d2a-e1a15918ddb9','Item 3175',317.50),</v>
      </c>
    </row>
    <row r="3177" spans="1:5" x14ac:dyDescent="0.2">
      <c r="A3177" t="s">
        <v>5186</v>
      </c>
      <c r="B3177">
        <v>3176</v>
      </c>
      <c r="C3177" s="3" t="str">
        <f>_xlfn.CONCAT("Item ",item[[#This Row],[Number]])</f>
        <v>Item 3176</v>
      </c>
      <c r="D3177" s="4" t="str">
        <f>TEXT(item[[#This Row],[Number]]/10,"0.00")</f>
        <v>317.60</v>
      </c>
      <c r="E3177" s="3" t="str">
        <f>_xlfn.CONCAT("('",item[[#This Row],[id]],"','",item[[#This Row],[item]],"',",item[[#This Row],[cost]],"),")</f>
        <v>('aee06d47-bb59-4fd5-8662-36d7454e2f93','Item 3176',317.60),</v>
      </c>
    </row>
    <row r="3178" spans="1:5" x14ac:dyDescent="0.2">
      <c r="A3178" t="s">
        <v>5187</v>
      </c>
      <c r="B3178">
        <v>3177</v>
      </c>
      <c r="C3178" s="3" t="str">
        <f>_xlfn.CONCAT("Item ",item[[#This Row],[Number]])</f>
        <v>Item 3177</v>
      </c>
      <c r="D3178" s="4" t="str">
        <f>TEXT(item[[#This Row],[Number]]/10,"0.00")</f>
        <v>317.70</v>
      </c>
      <c r="E3178" s="3" t="str">
        <f>_xlfn.CONCAT("('",item[[#This Row],[id]],"','",item[[#This Row],[item]],"',",item[[#This Row],[cost]],"),")</f>
        <v>('eb39ace2-05f6-4ca2-892d-0d8766b6dcca','Item 3177',317.70),</v>
      </c>
    </row>
    <row r="3179" spans="1:5" x14ac:dyDescent="0.2">
      <c r="A3179" t="s">
        <v>5188</v>
      </c>
      <c r="B3179">
        <v>3178</v>
      </c>
      <c r="C3179" s="3" t="str">
        <f>_xlfn.CONCAT("Item ",item[[#This Row],[Number]])</f>
        <v>Item 3178</v>
      </c>
      <c r="D3179" s="4" t="str">
        <f>TEXT(item[[#This Row],[Number]]/10,"0.00")</f>
        <v>317.80</v>
      </c>
      <c r="E3179" s="3" t="str">
        <f>_xlfn.CONCAT("('",item[[#This Row],[id]],"','",item[[#This Row],[item]],"',",item[[#This Row],[cost]],"),")</f>
        <v>('e1afc62b-a583-4ba2-b1ad-8bcce85946e8','Item 3178',317.80),</v>
      </c>
    </row>
    <row r="3180" spans="1:5" x14ac:dyDescent="0.2">
      <c r="A3180" t="s">
        <v>5189</v>
      </c>
      <c r="B3180">
        <v>3179</v>
      </c>
      <c r="C3180" s="3" t="str">
        <f>_xlfn.CONCAT("Item ",item[[#This Row],[Number]])</f>
        <v>Item 3179</v>
      </c>
      <c r="D3180" s="4" t="str">
        <f>TEXT(item[[#This Row],[Number]]/10,"0.00")</f>
        <v>317.90</v>
      </c>
      <c r="E3180" s="3" t="str">
        <f>_xlfn.CONCAT("('",item[[#This Row],[id]],"','",item[[#This Row],[item]],"',",item[[#This Row],[cost]],"),")</f>
        <v>('ad0d4421-2c0a-4d5d-9016-53647f04d163','Item 3179',317.90),</v>
      </c>
    </row>
    <row r="3181" spans="1:5" x14ac:dyDescent="0.2">
      <c r="A3181" t="s">
        <v>5190</v>
      </c>
      <c r="B3181">
        <v>3180</v>
      </c>
      <c r="C3181" s="3" t="str">
        <f>_xlfn.CONCAT("Item ",item[[#This Row],[Number]])</f>
        <v>Item 3180</v>
      </c>
      <c r="D3181" s="4" t="str">
        <f>TEXT(item[[#This Row],[Number]]/10,"0.00")</f>
        <v>318.00</v>
      </c>
      <c r="E3181" s="3" t="str">
        <f>_xlfn.CONCAT("('",item[[#This Row],[id]],"','",item[[#This Row],[item]],"',",item[[#This Row],[cost]],"),")</f>
        <v>('d06fa0e4-f371-4758-8acf-f00672626133','Item 3180',318.00),</v>
      </c>
    </row>
    <row r="3182" spans="1:5" x14ac:dyDescent="0.2">
      <c r="A3182" t="s">
        <v>5191</v>
      </c>
      <c r="B3182">
        <v>3181</v>
      </c>
      <c r="C3182" s="3" t="str">
        <f>_xlfn.CONCAT("Item ",item[[#This Row],[Number]])</f>
        <v>Item 3181</v>
      </c>
      <c r="D3182" s="4" t="str">
        <f>TEXT(item[[#This Row],[Number]]/10,"0.00")</f>
        <v>318.10</v>
      </c>
      <c r="E3182" s="3" t="str">
        <f>_xlfn.CONCAT("('",item[[#This Row],[id]],"','",item[[#This Row],[item]],"',",item[[#This Row],[cost]],"),")</f>
        <v>('ae0d97d4-82b3-4305-b12b-b2fcb1be56a0','Item 3181',318.10),</v>
      </c>
    </row>
    <row r="3183" spans="1:5" x14ac:dyDescent="0.2">
      <c r="A3183" t="s">
        <v>5192</v>
      </c>
      <c r="B3183">
        <v>3182</v>
      </c>
      <c r="C3183" s="3" t="str">
        <f>_xlfn.CONCAT("Item ",item[[#This Row],[Number]])</f>
        <v>Item 3182</v>
      </c>
      <c r="D3183" s="4" t="str">
        <f>TEXT(item[[#This Row],[Number]]/10,"0.00")</f>
        <v>318.20</v>
      </c>
      <c r="E3183" s="3" t="str">
        <f>_xlfn.CONCAT("('",item[[#This Row],[id]],"','",item[[#This Row],[item]],"',",item[[#This Row],[cost]],"),")</f>
        <v>('c13dc8c2-7d8a-4a5b-8c5b-989aea2e38e3','Item 3182',318.20),</v>
      </c>
    </row>
    <row r="3184" spans="1:5" x14ac:dyDescent="0.2">
      <c r="A3184" t="s">
        <v>5193</v>
      </c>
      <c r="B3184">
        <v>3183</v>
      </c>
      <c r="C3184" s="3" t="str">
        <f>_xlfn.CONCAT("Item ",item[[#This Row],[Number]])</f>
        <v>Item 3183</v>
      </c>
      <c r="D3184" s="4" t="str">
        <f>TEXT(item[[#This Row],[Number]]/10,"0.00")</f>
        <v>318.30</v>
      </c>
      <c r="E3184" s="3" t="str">
        <f>_xlfn.CONCAT("('",item[[#This Row],[id]],"','",item[[#This Row],[item]],"',",item[[#This Row],[cost]],"),")</f>
        <v>('1b30ef95-debd-4f30-8b8c-c92a1babb8d1','Item 3183',318.30),</v>
      </c>
    </row>
    <row r="3185" spans="1:5" x14ac:dyDescent="0.2">
      <c r="A3185" t="s">
        <v>5194</v>
      </c>
      <c r="B3185">
        <v>3184</v>
      </c>
      <c r="C3185" s="3" t="str">
        <f>_xlfn.CONCAT("Item ",item[[#This Row],[Number]])</f>
        <v>Item 3184</v>
      </c>
      <c r="D3185" s="4" t="str">
        <f>TEXT(item[[#This Row],[Number]]/10,"0.00")</f>
        <v>318.40</v>
      </c>
      <c r="E3185" s="3" t="str">
        <f>_xlfn.CONCAT("('",item[[#This Row],[id]],"','",item[[#This Row],[item]],"',",item[[#This Row],[cost]],"),")</f>
        <v>('534c353a-6ad7-4769-897e-5aa06ccce50d','Item 3184',318.40),</v>
      </c>
    </row>
    <row r="3186" spans="1:5" x14ac:dyDescent="0.2">
      <c r="A3186" t="s">
        <v>5195</v>
      </c>
      <c r="B3186">
        <v>3185</v>
      </c>
      <c r="C3186" s="3" t="str">
        <f>_xlfn.CONCAT("Item ",item[[#This Row],[Number]])</f>
        <v>Item 3185</v>
      </c>
      <c r="D3186" s="4" t="str">
        <f>TEXT(item[[#This Row],[Number]]/10,"0.00")</f>
        <v>318.50</v>
      </c>
      <c r="E3186" s="3" t="str">
        <f>_xlfn.CONCAT("('",item[[#This Row],[id]],"','",item[[#This Row],[item]],"',",item[[#This Row],[cost]],"),")</f>
        <v>('cccde7f6-56f2-4a65-90e4-60d34e964399','Item 3185',318.50),</v>
      </c>
    </row>
    <row r="3187" spans="1:5" x14ac:dyDescent="0.2">
      <c r="A3187" t="s">
        <v>5196</v>
      </c>
      <c r="B3187">
        <v>3186</v>
      </c>
      <c r="C3187" s="3" t="str">
        <f>_xlfn.CONCAT("Item ",item[[#This Row],[Number]])</f>
        <v>Item 3186</v>
      </c>
      <c r="D3187" s="4" t="str">
        <f>TEXT(item[[#This Row],[Number]]/10,"0.00")</f>
        <v>318.60</v>
      </c>
      <c r="E3187" s="3" t="str">
        <f>_xlfn.CONCAT("('",item[[#This Row],[id]],"','",item[[#This Row],[item]],"',",item[[#This Row],[cost]],"),")</f>
        <v>('dd007c3d-a110-46b7-83f9-6a44fa1ed20f','Item 3186',318.60),</v>
      </c>
    </row>
    <row r="3188" spans="1:5" x14ac:dyDescent="0.2">
      <c r="A3188" t="s">
        <v>5197</v>
      </c>
      <c r="B3188">
        <v>3187</v>
      </c>
      <c r="C3188" s="3" t="str">
        <f>_xlfn.CONCAT("Item ",item[[#This Row],[Number]])</f>
        <v>Item 3187</v>
      </c>
      <c r="D3188" s="4" t="str">
        <f>TEXT(item[[#This Row],[Number]]/10,"0.00")</f>
        <v>318.70</v>
      </c>
      <c r="E3188" s="3" t="str">
        <f>_xlfn.CONCAT("('",item[[#This Row],[id]],"','",item[[#This Row],[item]],"',",item[[#This Row],[cost]],"),")</f>
        <v>('ba0b119e-aeb8-4647-9182-064f5c405c83','Item 3187',318.70),</v>
      </c>
    </row>
    <row r="3189" spans="1:5" x14ac:dyDescent="0.2">
      <c r="A3189" t="s">
        <v>5198</v>
      </c>
      <c r="B3189">
        <v>3188</v>
      </c>
      <c r="C3189" s="3" t="str">
        <f>_xlfn.CONCAT("Item ",item[[#This Row],[Number]])</f>
        <v>Item 3188</v>
      </c>
      <c r="D3189" s="4" t="str">
        <f>TEXT(item[[#This Row],[Number]]/10,"0.00")</f>
        <v>318.80</v>
      </c>
      <c r="E3189" s="3" t="str">
        <f>_xlfn.CONCAT("('",item[[#This Row],[id]],"','",item[[#This Row],[item]],"',",item[[#This Row],[cost]],"),")</f>
        <v>('abb668be-d99c-4d7f-a96d-3a525866feda','Item 3188',318.80),</v>
      </c>
    </row>
    <row r="3190" spans="1:5" x14ac:dyDescent="0.2">
      <c r="A3190" t="s">
        <v>5199</v>
      </c>
      <c r="B3190">
        <v>3189</v>
      </c>
      <c r="C3190" s="3" t="str">
        <f>_xlfn.CONCAT("Item ",item[[#This Row],[Number]])</f>
        <v>Item 3189</v>
      </c>
      <c r="D3190" s="4" t="str">
        <f>TEXT(item[[#This Row],[Number]]/10,"0.00")</f>
        <v>318.90</v>
      </c>
      <c r="E3190" s="3" t="str">
        <f>_xlfn.CONCAT("('",item[[#This Row],[id]],"','",item[[#This Row],[item]],"',",item[[#This Row],[cost]],"),")</f>
        <v>('9f6be478-724a-472e-a359-2c6b182eca8c','Item 3189',318.90),</v>
      </c>
    </row>
    <row r="3191" spans="1:5" x14ac:dyDescent="0.2">
      <c r="A3191" t="s">
        <v>5200</v>
      </c>
      <c r="B3191">
        <v>3190</v>
      </c>
      <c r="C3191" s="3" t="str">
        <f>_xlfn.CONCAT("Item ",item[[#This Row],[Number]])</f>
        <v>Item 3190</v>
      </c>
      <c r="D3191" s="4" t="str">
        <f>TEXT(item[[#This Row],[Number]]/10,"0.00")</f>
        <v>319.00</v>
      </c>
      <c r="E3191" s="3" t="str">
        <f>_xlfn.CONCAT("('",item[[#This Row],[id]],"','",item[[#This Row],[item]],"',",item[[#This Row],[cost]],"),")</f>
        <v>('c06182ca-6de6-4166-ba9f-fa451f8ab182','Item 3190',319.00),</v>
      </c>
    </row>
    <row r="3192" spans="1:5" x14ac:dyDescent="0.2">
      <c r="A3192" t="s">
        <v>5201</v>
      </c>
      <c r="B3192">
        <v>3191</v>
      </c>
      <c r="C3192" s="3" t="str">
        <f>_xlfn.CONCAT("Item ",item[[#This Row],[Number]])</f>
        <v>Item 3191</v>
      </c>
      <c r="D3192" s="4" t="str">
        <f>TEXT(item[[#This Row],[Number]]/10,"0.00")</f>
        <v>319.10</v>
      </c>
      <c r="E3192" s="3" t="str">
        <f>_xlfn.CONCAT("('",item[[#This Row],[id]],"','",item[[#This Row],[item]],"',",item[[#This Row],[cost]],"),")</f>
        <v>('8c2beef3-c949-4036-bbf5-8e10bbb38c6a','Item 3191',319.10),</v>
      </c>
    </row>
    <row r="3193" spans="1:5" x14ac:dyDescent="0.2">
      <c r="A3193" t="s">
        <v>5202</v>
      </c>
      <c r="B3193">
        <v>3192</v>
      </c>
      <c r="C3193" s="3" t="str">
        <f>_xlfn.CONCAT("Item ",item[[#This Row],[Number]])</f>
        <v>Item 3192</v>
      </c>
      <c r="D3193" s="4" t="str">
        <f>TEXT(item[[#This Row],[Number]]/10,"0.00")</f>
        <v>319.20</v>
      </c>
      <c r="E3193" s="3" t="str">
        <f>_xlfn.CONCAT("('",item[[#This Row],[id]],"','",item[[#This Row],[item]],"',",item[[#This Row],[cost]],"),")</f>
        <v>('62df900e-e483-46a0-a00b-2489610b4ec9','Item 3192',319.20),</v>
      </c>
    </row>
    <row r="3194" spans="1:5" x14ac:dyDescent="0.2">
      <c r="A3194" t="s">
        <v>5203</v>
      </c>
      <c r="B3194">
        <v>3193</v>
      </c>
      <c r="C3194" s="3" t="str">
        <f>_xlfn.CONCAT("Item ",item[[#This Row],[Number]])</f>
        <v>Item 3193</v>
      </c>
      <c r="D3194" s="4" t="str">
        <f>TEXT(item[[#This Row],[Number]]/10,"0.00")</f>
        <v>319.30</v>
      </c>
      <c r="E3194" s="3" t="str">
        <f>_xlfn.CONCAT("('",item[[#This Row],[id]],"','",item[[#This Row],[item]],"',",item[[#This Row],[cost]],"),")</f>
        <v>('24637e6c-53ff-4f89-a651-a680a4c20cdd','Item 3193',319.30),</v>
      </c>
    </row>
    <row r="3195" spans="1:5" x14ac:dyDescent="0.2">
      <c r="A3195" t="s">
        <v>5204</v>
      </c>
      <c r="B3195">
        <v>3194</v>
      </c>
      <c r="C3195" s="3" t="str">
        <f>_xlfn.CONCAT("Item ",item[[#This Row],[Number]])</f>
        <v>Item 3194</v>
      </c>
      <c r="D3195" s="4" t="str">
        <f>TEXT(item[[#This Row],[Number]]/10,"0.00")</f>
        <v>319.40</v>
      </c>
      <c r="E3195" s="3" t="str">
        <f>_xlfn.CONCAT("('",item[[#This Row],[id]],"','",item[[#This Row],[item]],"',",item[[#This Row],[cost]],"),")</f>
        <v>('1d24d484-9453-4590-a7b9-53c585ebf1b5','Item 3194',319.40),</v>
      </c>
    </row>
    <row r="3196" spans="1:5" x14ac:dyDescent="0.2">
      <c r="A3196" t="s">
        <v>5205</v>
      </c>
      <c r="B3196">
        <v>3195</v>
      </c>
      <c r="C3196" s="3" t="str">
        <f>_xlfn.CONCAT("Item ",item[[#This Row],[Number]])</f>
        <v>Item 3195</v>
      </c>
      <c r="D3196" s="4" t="str">
        <f>TEXT(item[[#This Row],[Number]]/10,"0.00")</f>
        <v>319.50</v>
      </c>
      <c r="E3196" s="3" t="str">
        <f>_xlfn.CONCAT("('",item[[#This Row],[id]],"','",item[[#This Row],[item]],"',",item[[#This Row],[cost]],"),")</f>
        <v>('58fce8e8-5902-477f-be39-57d281c78383','Item 3195',319.50),</v>
      </c>
    </row>
    <row r="3197" spans="1:5" x14ac:dyDescent="0.2">
      <c r="A3197" t="s">
        <v>5206</v>
      </c>
      <c r="B3197">
        <v>3196</v>
      </c>
      <c r="C3197" s="3" t="str">
        <f>_xlfn.CONCAT("Item ",item[[#This Row],[Number]])</f>
        <v>Item 3196</v>
      </c>
      <c r="D3197" s="4" t="str">
        <f>TEXT(item[[#This Row],[Number]]/10,"0.00")</f>
        <v>319.60</v>
      </c>
      <c r="E3197" s="3" t="str">
        <f>_xlfn.CONCAT("('",item[[#This Row],[id]],"','",item[[#This Row],[item]],"',",item[[#This Row],[cost]],"),")</f>
        <v>('63c6d1cb-1385-4f68-9957-87dde3853382','Item 3196',319.60),</v>
      </c>
    </row>
    <row r="3198" spans="1:5" x14ac:dyDescent="0.2">
      <c r="A3198" t="s">
        <v>5207</v>
      </c>
      <c r="B3198">
        <v>3197</v>
      </c>
      <c r="C3198" s="3" t="str">
        <f>_xlfn.CONCAT("Item ",item[[#This Row],[Number]])</f>
        <v>Item 3197</v>
      </c>
      <c r="D3198" s="4" t="str">
        <f>TEXT(item[[#This Row],[Number]]/10,"0.00")</f>
        <v>319.70</v>
      </c>
      <c r="E3198" s="3" t="str">
        <f>_xlfn.CONCAT("('",item[[#This Row],[id]],"','",item[[#This Row],[item]],"',",item[[#This Row],[cost]],"),")</f>
        <v>('3f69a77c-3932-4d50-9a3b-76573440ef36','Item 3197',319.70),</v>
      </c>
    </row>
    <row r="3199" spans="1:5" x14ac:dyDescent="0.2">
      <c r="A3199" t="s">
        <v>5208</v>
      </c>
      <c r="B3199">
        <v>3198</v>
      </c>
      <c r="C3199" s="3" t="str">
        <f>_xlfn.CONCAT("Item ",item[[#This Row],[Number]])</f>
        <v>Item 3198</v>
      </c>
      <c r="D3199" s="4" t="str">
        <f>TEXT(item[[#This Row],[Number]]/10,"0.00")</f>
        <v>319.80</v>
      </c>
      <c r="E3199" s="3" t="str">
        <f>_xlfn.CONCAT("('",item[[#This Row],[id]],"','",item[[#This Row],[item]],"',",item[[#This Row],[cost]],"),")</f>
        <v>('8560f5fc-996b-4283-98d3-ad620e1a5c07','Item 3198',319.80),</v>
      </c>
    </row>
    <row r="3200" spans="1:5" x14ac:dyDescent="0.2">
      <c r="A3200" t="s">
        <v>5209</v>
      </c>
      <c r="B3200">
        <v>3199</v>
      </c>
      <c r="C3200" s="3" t="str">
        <f>_xlfn.CONCAT("Item ",item[[#This Row],[Number]])</f>
        <v>Item 3199</v>
      </c>
      <c r="D3200" s="4" t="str">
        <f>TEXT(item[[#This Row],[Number]]/10,"0.00")</f>
        <v>319.90</v>
      </c>
      <c r="E3200" s="3" t="str">
        <f>_xlfn.CONCAT("('",item[[#This Row],[id]],"','",item[[#This Row],[item]],"',",item[[#This Row],[cost]],"),")</f>
        <v>('5a2c722a-066f-49eb-825c-c05ae3389bd2','Item 3199',319.90),</v>
      </c>
    </row>
    <row r="3201" spans="1:5" x14ac:dyDescent="0.2">
      <c r="A3201" t="s">
        <v>5210</v>
      </c>
      <c r="B3201">
        <v>3200</v>
      </c>
      <c r="C3201" s="3" t="str">
        <f>_xlfn.CONCAT("Item ",item[[#This Row],[Number]])</f>
        <v>Item 3200</v>
      </c>
      <c r="D3201" s="4" t="str">
        <f>TEXT(item[[#This Row],[Number]]/10,"0.00")</f>
        <v>320.00</v>
      </c>
      <c r="E3201" s="3" t="str">
        <f>_xlfn.CONCAT("('",item[[#This Row],[id]],"','",item[[#This Row],[item]],"',",item[[#This Row],[cost]],"),")</f>
        <v>('63804b76-b43c-4156-a222-d5c87c6007ca','Item 3200',320.00),</v>
      </c>
    </row>
    <row r="3202" spans="1:5" x14ac:dyDescent="0.2">
      <c r="A3202" t="s">
        <v>5211</v>
      </c>
      <c r="B3202">
        <v>3201</v>
      </c>
      <c r="C3202" s="3" t="str">
        <f>_xlfn.CONCAT("Item ",item[[#This Row],[Number]])</f>
        <v>Item 3201</v>
      </c>
      <c r="D3202" s="4" t="str">
        <f>TEXT(item[[#This Row],[Number]]/10,"0.00")</f>
        <v>320.10</v>
      </c>
      <c r="E3202" s="3" t="str">
        <f>_xlfn.CONCAT("('",item[[#This Row],[id]],"','",item[[#This Row],[item]],"',",item[[#This Row],[cost]],"),")</f>
        <v>('94b4b634-06d4-44bc-8998-12b87bc92347','Item 3201',320.10),</v>
      </c>
    </row>
    <row r="3203" spans="1:5" x14ac:dyDescent="0.2">
      <c r="A3203" t="s">
        <v>5212</v>
      </c>
      <c r="B3203">
        <v>3202</v>
      </c>
      <c r="C3203" s="3" t="str">
        <f>_xlfn.CONCAT("Item ",item[[#This Row],[Number]])</f>
        <v>Item 3202</v>
      </c>
      <c r="D3203" s="4" t="str">
        <f>TEXT(item[[#This Row],[Number]]/10,"0.00")</f>
        <v>320.20</v>
      </c>
      <c r="E3203" s="3" t="str">
        <f>_xlfn.CONCAT("('",item[[#This Row],[id]],"','",item[[#This Row],[item]],"',",item[[#This Row],[cost]],"),")</f>
        <v>('756b07ca-7d52-4ab8-b1e1-8a2c0cfd46b1','Item 3202',320.20),</v>
      </c>
    </row>
    <row r="3204" spans="1:5" x14ac:dyDescent="0.2">
      <c r="A3204" t="s">
        <v>5213</v>
      </c>
      <c r="B3204">
        <v>3203</v>
      </c>
      <c r="C3204" s="3" t="str">
        <f>_xlfn.CONCAT("Item ",item[[#This Row],[Number]])</f>
        <v>Item 3203</v>
      </c>
      <c r="D3204" s="4" t="str">
        <f>TEXT(item[[#This Row],[Number]]/10,"0.00")</f>
        <v>320.30</v>
      </c>
      <c r="E3204" s="3" t="str">
        <f>_xlfn.CONCAT("('",item[[#This Row],[id]],"','",item[[#This Row],[item]],"',",item[[#This Row],[cost]],"),")</f>
        <v>('e653f041-4757-4984-93f1-7b01d998a446','Item 3203',320.30),</v>
      </c>
    </row>
    <row r="3205" spans="1:5" x14ac:dyDescent="0.2">
      <c r="A3205" t="s">
        <v>5214</v>
      </c>
      <c r="B3205">
        <v>3204</v>
      </c>
      <c r="C3205" s="3" t="str">
        <f>_xlfn.CONCAT("Item ",item[[#This Row],[Number]])</f>
        <v>Item 3204</v>
      </c>
      <c r="D3205" s="4" t="str">
        <f>TEXT(item[[#This Row],[Number]]/10,"0.00")</f>
        <v>320.40</v>
      </c>
      <c r="E3205" s="3" t="str">
        <f>_xlfn.CONCAT("('",item[[#This Row],[id]],"','",item[[#This Row],[item]],"',",item[[#This Row],[cost]],"),")</f>
        <v>('b42d6cd5-a59d-4474-8a29-54d795e29794','Item 3204',320.40),</v>
      </c>
    </row>
    <row r="3206" spans="1:5" x14ac:dyDescent="0.2">
      <c r="A3206" t="s">
        <v>5215</v>
      </c>
      <c r="B3206">
        <v>3205</v>
      </c>
      <c r="C3206" s="3" t="str">
        <f>_xlfn.CONCAT("Item ",item[[#This Row],[Number]])</f>
        <v>Item 3205</v>
      </c>
      <c r="D3206" s="4" t="str">
        <f>TEXT(item[[#This Row],[Number]]/10,"0.00")</f>
        <v>320.50</v>
      </c>
      <c r="E3206" s="3" t="str">
        <f>_xlfn.CONCAT("('",item[[#This Row],[id]],"','",item[[#This Row],[item]],"',",item[[#This Row],[cost]],"),")</f>
        <v>('8dec2a56-8eb5-40b6-a0c2-47e3744e1202','Item 3205',320.50),</v>
      </c>
    </row>
    <row r="3207" spans="1:5" x14ac:dyDescent="0.2">
      <c r="A3207" t="s">
        <v>5216</v>
      </c>
      <c r="B3207">
        <v>3206</v>
      </c>
      <c r="C3207" s="3" t="str">
        <f>_xlfn.CONCAT("Item ",item[[#This Row],[Number]])</f>
        <v>Item 3206</v>
      </c>
      <c r="D3207" s="4" t="str">
        <f>TEXT(item[[#This Row],[Number]]/10,"0.00")</f>
        <v>320.60</v>
      </c>
      <c r="E3207" s="3" t="str">
        <f>_xlfn.CONCAT("('",item[[#This Row],[id]],"','",item[[#This Row],[item]],"',",item[[#This Row],[cost]],"),")</f>
        <v>('3bb54d31-a224-4582-8593-bf3812f20bca','Item 3206',320.60),</v>
      </c>
    </row>
    <row r="3208" spans="1:5" x14ac:dyDescent="0.2">
      <c r="A3208" t="s">
        <v>5217</v>
      </c>
      <c r="B3208">
        <v>3207</v>
      </c>
      <c r="C3208" s="3" t="str">
        <f>_xlfn.CONCAT("Item ",item[[#This Row],[Number]])</f>
        <v>Item 3207</v>
      </c>
      <c r="D3208" s="4" t="str">
        <f>TEXT(item[[#This Row],[Number]]/10,"0.00")</f>
        <v>320.70</v>
      </c>
      <c r="E3208" s="3" t="str">
        <f>_xlfn.CONCAT("('",item[[#This Row],[id]],"','",item[[#This Row],[item]],"',",item[[#This Row],[cost]],"),")</f>
        <v>('b657885e-4fa4-42e8-9c4a-7ff92740f91a','Item 3207',320.70),</v>
      </c>
    </row>
    <row r="3209" spans="1:5" x14ac:dyDescent="0.2">
      <c r="A3209" t="s">
        <v>5218</v>
      </c>
      <c r="B3209">
        <v>3208</v>
      </c>
      <c r="C3209" s="3" t="str">
        <f>_xlfn.CONCAT("Item ",item[[#This Row],[Number]])</f>
        <v>Item 3208</v>
      </c>
      <c r="D3209" s="4" t="str">
        <f>TEXT(item[[#This Row],[Number]]/10,"0.00")</f>
        <v>320.80</v>
      </c>
      <c r="E3209" s="3" t="str">
        <f>_xlfn.CONCAT("('",item[[#This Row],[id]],"','",item[[#This Row],[item]],"',",item[[#This Row],[cost]],"),")</f>
        <v>('8eec49ac-ace5-49f9-8535-f7851cf498a8','Item 3208',320.80),</v>
      </c>
    </row>
    <row r="3210" spans="1:5" x14ac:dyDescent="0.2">
      <c r="A3210" t="s">
        <v>5219</v>
      </c>
      <c r="B3210">
        <v>3209</v>
      </c>
      <c r="C3210" s="3" t="str">
        <f>_xlfn.CONCAT("Item ",item[[#This Row],[Number]])</f>
        <v>Item 3209</v>
      </c>
      <c r="D3210" s="4" t="str">
        <f>TEXT(item[[#This Row],[Number]]/10,"0.00")</f>
        <v>320.90</v>
      </c>
      <c r="E3210" s="3" t="str">
        <f>_xlfn.CONCAT("('",item[[#This Row],[id]],"','",item[[#This Row],[item]],"',",item[[#This Row],[cost]],"),")</f>
        <v>('873e9f06-f6c6-48d2-a742-dad3f5f542ce','Item 3209',320.90),</v>
      </c>
    </row>
    <row r="3211" spans="1:5" x14ac:dyDescent="0.2">
      <c r="A3211" t="s">
        <v>5220</v>
      </c>
      <c r="B3211">
        <v>3210</v>
      </c>
      <c r="C3211" s="3" t="str">
        <f>_xlfn.CONCAT("Item ",item[[#This Row],[Number]])</f>
        <v>Item 3210</v>
      </c>
      <c r="D3211" s="4" t="str">
        <f>TEXT(item[[#This Row],[Number]]/10,"0.00")</f>
        <v>321.00</v>
      </c>
      <c r="E3211" s="3" t="str">
        <f>_xlfn.CONCAT("('",item[[#This Row],[id]],"','",item[[#This Row],[item]],"',",item[[#This Row],[cost]],"),")</f>
        <v>('e9b2b7b5-9f9f-4df0-85be-c393ff5ec0b8','Item 3210',321.00),</v>
      </c>
    </row>
    <row r="3212" spans="1:5" x14ac:dyDescent="0.2">
      <c r="A3212" t="s">
        <v>5221</v>
      </c>
      <c r="B3212">
        <v>3211</v>
      </c>
      <c r="C3212" s="3" t="str">
        <f>_xlfn.CONCAT("Item ",item[[#This Row],[Number]])</f>
        <v>Item 3211</v>
      </c>
      <c r="D3212" s="4" t="str">
        <f>TEXT(item[[#This Row],[Number]]/10,"0.00")</f>
        <v>321.10</v>
      </c>
      <c r="E3212" s="3" t="str">
        <f>_xlfn.CONCAT("('",item[[#This Row],[id]],"','",item[[#This Row],[item]],"',",item[[#This Row],[cost]],"),")</f>
        <v>('c08f8489-4b96-40ec-bcc5-43dcca5e99af','Item 3211',321.10),</v>
      </c>
    </row>
    <row r="3213" spans="1:5" x14ac:dyDescent="0.2">
      <c r="A3213" t="s">
        <v>5222</v>
      </c>
      <c r="B3213">
        <v>3212</v>
      </c>
      <c r="C3213" s="3" t="str">
        <f>_xlfn.CONCAT("Item ",item[[#This Row],[Number]])</f>
        <v>Item 3212</v>
      </c>
      <c r="D3213" s="4" t="str">
        <f>TEXT(item[[#This Row],[Number]]/10,"0.00")</f>
        <v>321.20</v>
      </c>
      <c r="E3213" s="3" t="str">
        <f>_xlfn.CONCAT("('",item[[#This Row],[id]],"','",item[[#This Row],[item]],"',",item[[#This Row],[cost]],"),")</f>
        <v>('d4bec6da-215d-41cd-b98c-56007535a626','Item 3212',321.20),</v>
      </c>
    </row>
    <row r="3214" spans="1:5" x14ac:dyDescent="0.2">
      <c r="A3214" t="s">
        <v>5223</v>
      </c>
      <c r="B3214">
        <v>3213</v>
      </c>
      <c r="C3214" s="3" t="str">
        <f>_xlfn.CONCAT("Item ",item[[#This Row],[Number]])</f>
        <v>Item 3213</v>
      </c>
      <c r="D3214" s="4" t="str">
        <f>TEXT(item[[#This Row],[Number]]/10,"0.00")</f>
        <v>321.30</v>
      </c>
      <c r="E3214" s="3" t="str">
        <f>_xlfn.CONCAT("('",item[[#This Row],[id]],"','",item[[#This Row],[item]],"',",item[[#This Row],[cost]],"),")</f>
        <v>('49d68cf5-9a61-40e0-987a-5156b6a81d50','Item 3213',321.30),</v>
      </c>
    </row>
    <row r="3215" spans="1:5" x14ac:dyDescent="0.2">
      <c r="A3215" t="s">
        <v>5224</v>
      </c>
      <c r="B3215">
        <v>3214</v>
      </c>
      <c r="C3215" s="3" t="str">
        <f>_xlfn.CONCAT("Item ",item[[#This Row],[Number]])</f>
        <v>Item 3214</v>
      </c>
      <c r="D3215" s="4" t="str">
        <f>TEXT(item[[#This Row],[Number]]/10,"0.00")</f>
        <v>321.40</v>
      </c>
      <c r="E3215" s="3" t="str">
        <f>_xlfn.CONCAT("('",item[[#This Row],[id]],"','",item[[#This Row],[item]],"',",item[[#This Row],[cost]],"),")</f>
        <v>('0ea5f3fb-3161-4037-913a-00f6ad8ee46a','Item 3214',321.40),</v>
      </c>
    </row>
    <row r="3216" spans="1:5" x14ac:dyDescent="0.2">
      <c r="A3216" t="s">
        <v>5225</v>
      </c>
      <c r="B3216">
        <v>3215</v>
      </c>
      <c r="C3216" s="3" t="str">
        <f>_xlfn.CONCAT("Item ",item[[#This Row],[Number]])</f>
        <v>Item 3215</v>
      </c>
      <c r="D3216" s="4" t="str">
        <f>TEXT(item[[#This Row],[Number]]/10,"0.00")</f>
        <v>321.50</v>
      </c>
      <c r="E3216" s="3" t="str">
        <f>_xlfn.CONCAT("('",item[[#This Row],[id]],"','",item[[#This Row],[item]],"',",item[[#This Row],[cost]],"),")</f>
        <v>('d5e07723-a7ae-4d0c-813c-cec3242bebf3','Item 3215',321.50),</v>
      </c>
    </row>
    <row r="3217" spans="1:5" x14ac:dyDescent="0.2">
      <c r="A3217" t="s">
        <v>5226</v>
      </c>
      <c r="B3217">
        <v>3216</v>
      </c>
      <c r="C3217" s="3" t="str">
        <f>_xlfn.CONCAT("Item ",item[[#This Row],[Number]])</f>
        <v>Item 3216</v>
      </c>
      <c r="D3217" s="4" t="str">
        <f>TEXT(item[[#This Row],[Number]]/10,"0.00")</f>
        <v>321.60</v>
      </c>
      <c r="E3217" s="3" t="str">
        <f>_xlfn.CONCAT("('",item[[#This Row],[id]],"','",item[[#This Row],[item]],"',",item[[#This Row],[cost]],"),")</f>
        <v>('a6ddfe66-6deb-4df5-97aa-a570ad1d18a0','Item 3216',321.60),</v>
      </c>
    </row>
    <row r="3218" spans="1:5" x14ac:dyDescent="0.2">
      <c r="A3218" t="s">
        <v>5227</v>
      </c>
      <c r="B3218">
        <v>3217</v>
      </c>
      <c r="C3218" s="3" t="str">
        <f>_xlfn.CONCAT("Item ",item[[#This Row],[Number]])</f>
        <v>Item 3217</v>
      </c>
      <c r="D3218" s="4" t="str">
        <f>TEXT(item[[#This Row],[Number]]/10,"0.00")</f>
        <v>321.70</v>
      </c>
      <c r="E3218" s="3" t="str">
        <f>_xlfn.CONCAT("('",item[[#This Row],[id]],"','",item[[#This Row],[item]],"',",item[[#This Row],[cost]],"),")</f>
        <v>('badecc74-6a6f-4b55-b79a-3f472d260a00','Item 3217',321.70),</v>
      </c>
    </row>
    <row r="3219" spans="1:5" x14ac:dyDescent="0.2">
      <c r="A3219" t="s">
        <v>5228</v>
      </c>
      <c r="B3219">
        <v>3218</v>
      </c>
      <c r="C3219" s="3" t="str">
        <f>_xlfn.CONCAT("Item ",item[[#This Row],[Number]])</f>
        <v>Item 3218</v>
      </c>
      <c r="D3219" s="4" t="str">
        <f>TEXT(item[[#This Row],[Number]]/10,"0.00")</f>
        <v>321.80</v>
      </c>
      <c r="E3219" s="3" t="str">
        <f>_xlfn.CONCAT("('",item[[#This Row],[id]],"','",item[[#This Row],[item]],"',",item[[#This Row],[cost]],"),")</f>
        <v>('207d514f-4cf3-489c-aca9-59a25fb3a29a','Item 3218',321.80),</v>
      </c>
    </row>
    <row r="3220" spans="1:5" x14ac:dyDescent="0.2">
      <c r="A3220" t="s">
        <v>5229</v>
      </c>
      <c r="B3220">
        <v>3219</v>
      </c>
      <c r="C3220" s="3" t="str">
        <f>_xlfn.CONCAT("Item ",item[[#This Row],[Number]])</f>
        <v>Item 3219</v>
      </c>
      <c r="D3220" s="4" t="str">
        <f>TEXT(item[[#This Row],[Number]]/10,"0.00")</f>
        <v>321.90</v>
      </c>
      <c r="E3220" s="3" t="str">
        <f>_xlfn.CONCAT("('",item[[#This Row],[id]],"','",item[[#This Row],[item]],"',",item[[#This Row],[cost]],"),")</f>
        <v>('7614d11c-36b0-474b-9d93-f9b036404ccf','Item 3219',321.90),</v>
      </c>
    </row>
    <row r="3221" spans="1:5" x14ac:dyDescent="0.2">
      <c r="A3221" t="s">
        <v>5230</v>
      </c>
      <c r="B3221">
        <v>3220</v>
      </c>
      <c r="C3221" s="3" t="str">
        <f>_xlfn.CONCAT("Item ",item[[#This Row],[Number]])</f>
        <v>Item 3220</v>
      </c>
      <c r="D3221" s="4" t="str">
        <f>TEXT(item[[#This Row],[Number]]/10,"0.00")</f>
        <v>322.00</v>
      </c>
      <c r="E3221" s="3" t="str">
        <f>_xlfn.CONCAT("('",item[[#This Row],[id]],"','",item[[#This Row],[item]],"',",item[[#This Row],[cost]],"),")</f>
        <v>('f0132ff2-9b17-48ce-a6f3-e55046a9d9f7','Item 3220',322.00),</v>
      </c>
    </row>
    <row r="3222" spans="1:5" x14ac:dyDescent="0.2">
      <c r="A3222" t="s">
        <v>5231</v>
      </c>
      <c r="B3222">
        <v>3221</v>
      </c>
      <c r="C3222" s="3" t="str">
        <f>_xlfn.CONCAT("Item ",item[[#This Row],[Number]])</f>
        <v>Item 3221</v>
      </c>
      <c r="D3222" s="4" t="str">
        <f>TEXT(item[[#This Row],[Number]]/10,"0.00")</f>
        <v>322.10</v>
      </c>
      <c r="E3222" s="3" t="str">
        <f>_xlfn.CONCAT("('",item[[#This Row],[id]],"','",item[[#This Row],[item]],"',",item[[#This Row],[cost]],"),")</f>
        <v>('54a0db47-be0d-4ffc-911d-9511225f9605','Item 3221',322.10),</v>
      </c>
    </row>
    <row r="3223" spans="1:5" x14ac:dyDescent="0.2">
      <c r="A3223" t="s">
        <v>5232</v>
      </c>
      <c r="B3223">
        <v>3222</v>
      </c>
      <c r="C3223" s="3" t="str">
        <f>_xlfn.CONCAT("Item ",item[[#This Row],[Number]])</f>
        <v>Item 3222</v>
      </c>
      <c r="D3223" s="4" t="str">
        <f>TEXT(item[[#This Row],[Number]]/10,"0.00")</f>
        <v>322.20</v>
      </c>
      <c r="E3223" s="3" t="str">
        <f>_xlfn.CONCAT("('",item[[#This Row],[id]],"','",item[[#This Row],[item]],"',",item[[#This Row],[cost]],"),")</f>
        <v>('57d313d7-7314-487c-8887-9a5eba496250','Item 3222',322.20),</v>
      </c>
    </row>
    <row r="3224" spans="1:5" x14ac:dyDescent="0.2">
      <c r="A3224" t="s">
        <v>5233</v>
      </c>
      <c r="B3224">
        <v>3223</v>
      </c>
      <c r="C3224" s="3" t="str">
        <f>_xlfn.CONCAT("Item ",item[[#This Row],[Number]])</f>
        <v>Item 3223</v>
      </c>
      <c r="D3224" s="4" t="str">
        <f>TEXT(item[[#This Row],[Number]]/10,"0.00")</f>
        <v>322.30</v>
      </c>
      <c r="E3224" s="3" t="str">
        <f>_xlfn.CONCAT("('",item[[#This Row],[id]],"','",item[[#This Row],[item]],"',",item[[#This Row],[cost]],"),")</f>
        <v>('5f655249-aea2-4c6f-bebe-6dc7b6c5a146','Item 3223',322.30),</v>
      </c>
    </row>
    <row r="3225" spans="1:5" x14ac:dyDescent="0.2">
      <c r="A3225" t="s">
        <v>5234</v>
      </c>
      <c r="B3225">
        <v>3224</v>
      </c>
      <c r="C3225" s="3" t="str">
        <f>_xlfn.CONCAT("Item ",item[[#This Row],[Number]])</f>
        <v>Item 3224</v>
      </c>
      <c r="D3225" s="4" t="str">
        <f>TEXT(item[[#This Row],[Number]]/10,"0.00")</f>
        <v>322.40</v>
      </c>
      <c r="E3225" s="3" t="str">
        <f>_xlfn.CONCAT("('",item[[#This Row],[id]],"','",item[[#This Row],[item]],"',",item[[#This Row],[cost]],"),")</f>
        <v>('5296bdc9-1bdd-456d-80a3-1e6d122923cc','Item 3224',322.40),</v>
      </c>
    </row>
    <row r="3226" spans="1:5" x14ac:dyDescent="0.2">
      <c r="A3226" t="s">
        <v>5235</v>
      </c>
      <c r="B3226">
        <v>3225</v>
      </c>
      <c r="C3226" s="3" t="str">
        <f>_xlfn.CONCAT("Item ",item[[#This Row],[Number]])</f>
        <v>Item 3225</v>
      </c>
      <c r="D3226" s="4" t="str">
        <f>TEXT(item[[#This Row],[Number]]/10,"0.00")</f>
        <v>322.50</v>
      </c>
      <c r="E3226" s="3" t="str">
        <f>_xlfn.CONCAT("('",item[[#This Row],[id]],"','",item[[#This Row],[item]],"',",item[[#This Row],[cost]],"),")</f>
        <v>('6209c50f-ad2d-4af8-8405-9ae8909c9347','Item 3225',322.50),</v>
      </c>
    </row>
    <row r="3227" spans="1:5" x14ac:dyDescent="0.2">
      <c r="A3227" t="s">
        <v>5236</v>
      </c>
      <c r="B3227">
        <v>3226</v>
      </c>
      <c r="C3227" s="3" t="str">
        <f>_xlfn.CONCAT("Item ",item[[#This Row],[Number]])</f>
        <v>Item 3226</v>
      </c>
      <c r="D3227" s="4" t="str">
        <f>TEXT(item[[#This Row],[Number]]/10,"0.00")</f>
        <v>322.60</v>
      </c>
      <c r="E3227" s="3" t="str">
        <f>_xlfn.CONCAT("('",item[[#This Row],[id]],"','",item[[#This Row],[item]],"',",item[[#This Row],[cost]],"),")</f>
        <v>('73d5968c-d2e4-4a28-8f04-6d674c5589fb','Item 3226',322.60),</v>
      </c>
    </row>
    <row r="3228" spans="1:5" x14ac:dyDescent="0.2">
      <c r="A3228" t="s">
        <v>5237</v>
      </c>
      <c r="B3228">
        <v>3227</v>
      </c>
      <c r="C3228" s="3" t="str">
        <f>_xlfn.CONCAT("Item ",item[[#This Row],[Number]])</f>
        <v>Item 3227</v>
      </c>
      <c r="D3228" s="4" t="str">
        <f>TEXT(item[[#This Row],[Number]]/10,"0.00")</f>
        <v>322.70</v>
      </c>
      <c r="E3228" s="3" t="str">
        <f>_xlfn.CONCAT("('",item[[#This Row],[id]],"','",item[[#This Row],[item]],"',",item[[#This Row],[cost]],"),")</f>
        <v>('eeafb501-988b-4622-b96b-dbe818606578','Item 3227',322.70),</v>
      </c>
    </row>
    <row r="3229" spans="1:5" x14ac:dyDescent="0.2">
      <c r="A3229" t="s">
        <v>5238</v>
      </c>
      <c r="B3229">
        <v>3228</v>
      </c>
      <c r="C3229" s="3" t="str">
        <f>_xlfn.CONCAT("Item ",item[[#This Row],[Number]])</f>
        <v>Item 3228</v>
      </c>
      <c r="D3229" s="4" t="str">
        <f>TEXT(item[[#This Row],[Number]]/10,"0.00")</f>
        <v>322.80</v>
      </c>
      <c r="E3229" s="3" t="str">
        <f>_xlfn.CONCAT("('",item[[#This Row],[id]],"','",item[[#This Row],[item]],"',",item[[#This Row],[cost]],"),")</f>
        <v>('be46a493-6fe8-4a4d-a54f-1ebe1f57ef6c','Item 3228',322.80),</v>
      </c>
    </row>
    <row r="3230" spans="1:5" x14ac:dyDescent="0.2">
      <c r="A3230" t="s">
        <v>5239</v>
      </c>
      <c r="B3230">
        <v>3229</v>
      </c>
      <c r="C3230" s="3" t="str">
        <f>_xlfn.CONCAT("Item ",item[[#This Row],[Number]])</f>
        <v>Item 3229</v>
      </c>
      <c r="D3230" s="4" t="str">
        <f>TEXT(item[[#This Row],[Number]]/10,"0.00")</f>
        <v>322.90</v>
      </c>
      <c r="E3230" s="3" t="str">
        <f>_xlfn.CONCAT("('",item[[#This Row],[id]],"','",item[[#This Row],[item]],"',",item[[#This Row],[cost]],"),")</f>
        <v>('e4e31dd6-62d5-481b-b2df-2643500eca9d','Item 3229',322.90),</v>
      </c>
    </row>
    <row r="3231" spans="1:5" x14ac:dyDescent="0.2">
      <c r="A3231" t="s">
        <v>5240</v>
      </c>
      <c r="B3231">
        <v>3230</v>
      </c>
      <c r="C3231" s="3" t="str">
        <f>_xlfn.CONCAT("Item ",item[[#This Row],[Number]])</f>
        <v>Item 3230</v>
      </c>
      <c r="D3231" s="4" t="str">
        <f>TEXT(item[[#This Row],[Number]]/10,"0.00")</f>
        <v>323.00</v>
      </c>
      <c r="E3231" s="3" t="str">
        <f>_xlfn.CONCAT("('",item[[#This Row],[id]],"','",item[[#This Row],[item]],"',",item[[#This Row],[cost]],"),")</f>
        <v>('bfad43c8-e06d-4f60-aeda-03cfde93cdc4','Item 3230',323.00),</v>
      </c>
    </row>
    <row r="3232" spans="1:5" x14ac:dyDescent="0.2">
      <c r="A3232" t="s">
        <v>5241</v>
      </c>
      <c r="B3232">
        <v>3231</v>
      </c>
      <c r="C3232" s="3" t="str">
        <f>_xlfn.CONCAT("Item ",item[[#This Row],[Number]])</f>
        <v>Item 3231</v>
      </c>
      <c r="D3232" s="4" t="str">
        <f>TEXT(item[[#This Row],[Number]]/10,"0.00")</f>
        <v>323.10</v>
      </c>
      <c r="E3232" s="3" t="str">
        <f>_xlfn.CONCAT("('",item[[#This Row],[id]],"','",item[[#This Row],[item]],"',",item[[#This Row],[cost]],"),")</f>
        <v>('abf4dc08-adab-4c22-8afc-8522e98157c8','Item 3231',323.10),</v>
      </c>
    </row>
    <row r="3233" spans="1:5" x14ac:dyDescent="0.2">
      <c r="A3233" t="s">
        <v>5242</v>
      </c>
      <c r="B3233">
        <v>3232</v>
      </c>
      <c r="C3233" s="3" t="str">
        <f>_xlfn.CONCAT("Item ",item[[#This Row],[Number]])</f>
        <v>Item 3232</v>
      </c>
      <c r="D3233" s="4" t="str">
        <f>TEXT(item[[#This Row],[Number]]/10,"0.00")</f>
        <v>323.20</v>
      </c>
      <c r="E3233" s="3" t="str">
        <f>_xlfn.CONCAT("('",item[[#This Row],[id]],"','",item[[#This Row],[item]],"',",item[[#This Row],[cost]],"),")</f>
        <v>('a16f6d08-6cd8-4d44-88f6-a5caaf2403a0','Item 3232',323.20),</v>
      </c>
    </row>
    <row r="3234" spans="1:5" x14ac:dyDescent="0.2">
      <c r="A3234" t="s">
        <v>5243</v>
      </c>
      <c r="B3234">
        <v>3233</v>
      </c>
      <c r="C3234" s="3" t="str">
        <f>_xlfn.CONCAT("Item ",item[[#This Row],[Number]])</f>
        <v>Item 3233</v>
      </c>
      <c r="D3234" s="4" t="str">
        <f>TEXT(item[[#This Row],[Number]]/10,"0.00")</f>
        <v>323.30</v>
      </c>
      <c r="E3234" s="3" t="str">
        <f>_xlfn.CONCAT("('",item[[#This Row],[id]],"','",item[[#This Row],[item]],"',",item[[#This Row],[cost]],"),")</f>
        <v>('465338d7-1e6d-4baa-8a58-54403f36e44e','Item 3233',323.30),</v>
      </c>
    </row>
    <row r="3235" spans="1:5" x14ac:dyDescent="0.2">
      <c r="A3235" t="s">
        <v>5244</v>
      </c>
      <c r="B3235">
        <v>3234</v>
      </c>
      <c r="C3235" s="3" t="str">
        <f>_xlfn.CONCAT("Item ",item[[#This Row],[Number]])</f>
        <v>Item 3234</v>
      </c>
      <c r="D3235" s="4" t="str">
        <f>TEXT(item[[#This Row],[Number]]/10,"0.00")</f>
        <v>323.40</v>
      </c>
      <c r="E3235" s="3" t="str">
        <f>_xlfn.CONCAT("('",item[[#This Row],[id]],"','",item[[#This Row],[item]],"',",item[[#This Row],[cost]],"),")</f>
        <v>('a57387c4-b64a-42c9-9fa1-30e90c3e079c','Item 3234',323.40),</v>
      </c>
    </row>
    <row r="3236" spans="1:5" x14ac:dyDescent="0.2">
      <c r="A3236" t="s">
        <v>5245</v>
      </c>
      <c r="B3236">
        <v>3235</v>
      </c>
      <c r="C3236" s="3" t="str">
        <f>_xlfn.CONCAT("Item ",item[[#This Row],[Number]])</f>
        <v>Item 3235</v>
      </c>
      <c r="D3236" s="4" t="str">
        <f>TEXT(item[[#This Row],[Number]]/10,"0.00")</f>
        <v>323.50</v>
      </c>
      <c r="E3236" s="3" t="str">
        <f>_xlfn.CONCAT("('",item[[#This Row],[id]],"','",item[[#This Row],[item]],"',",item[[#This Row],[cost]],"),")</f>
        <v>('6a0e96f9-5f42-410f-85de-bcc2822eb686','Item 3235',323.50),</v>
      </c>
    </row>
    <row r="3237" spans="1:5" x14ac:dyDescent="0.2">
      <c r="A3237" t="s">
        <v>5246</v>
      </c>
      <c r="B3237">
        <v>3236</v>
      </c>
      <c r="C3237" s="3" t="str">
        <f>_xlfn.CONCAT("Item ",item[[#This Row],[Number]])</f>
        <v>Item 3236</v>
      </c>
      <c r="D3237" s="4" t="str">
        <f>TEXT(item[[#This Row],[Number]]/10,"0.00")</f>
        <v>323.60</v>
      </c>
      <c r="E3237" s="3" t="str">
        <f>_xlfn.CONCAT("('",item[[#This Row],[id]],"','",item[[#This Row],[item]],"',",item[[#This Row],[cost]],"),")</f>
        <v>('48a184cc-eaf8-40ce-8baa-cdb1cc4f1bbd','Item 3236',323.60),</v>
      </c>
    </row>
    <row r="3238" spans="1:5" x14ac:dyDescent="0.2">
      <c r="A3238" t="s">
        <v>5247</v>
      </c>
      <c r="B3238">
        <v>3237</v>
      </c>
      <c r="C3238" s="3" t="str">
        <f>_xlfn.CONCAT("Item ",item[[#This Row],[Number]])</f>
        <v>Item 3237</v>
      </c>
      <c r="D3238" s="4" t="str">
        <f>TEXT(item[[#This Row],[Number]]/10,"0.00")</f>
        <v>323.70</v>
      </c>
      <c r="E3238" s="3" t="str">
        <f>_xlfn.CONCAT("('",item[[#This Row],[id]],"','",item[[#This Row],[item]],"',",item[[#This Row],[cost]],"),")</f>
        <v>('dc7bac03-1b8a-47d8-a261-8af4fa6afbaf','Item 3237',323.70),</v>
      </c>
    </row>
    <row r="3239" spans="1:5" x14ac:dyDescent="0.2">
      <c r="A3239" t="s">
        <v>5248</v>
      </c>
      <c r="B3239">
        <v>3238</v>
      </c>
      <c r="C3239" s="3" t="str">
        <f>_xlfn.CONCAT("Item ",item[[#This Row],[Number]])</f>
        <v>Item 3238</v>
      </c>
      <c r="D3239" s="4" t="str">
        <f>TEXT(item[[#This Row],[Number]]/10,"0.00")</f>
        <v>323.80</v>
      </c>
      <c r="E3239" s="3" t="str">
        <f>_xlfn.CONCAT("('",item[[#This Row],[id]],"','",item[[#This Row],[item]],"',",item[[#This Row],[cost]],"),")</f>
        <v>('4c4895b7-2c04-4379-a868-2876025fb204','Item 3238',323.80),</v>
      </c>
    </row>
    <row r="3240" spans="1:5" x14ac:dyDescent="0.2">
      <c r="A3240" t="s">
        <v>5249</v>
      </c>
      <c r="B3240">
        <v>3239</v>
      </c>
      <c r="C3240" s="3" t="str">
        <f>_xlfn.CONCAT("Item ",item[[#This Row],[Number]])</f>
        <v>Item 3239</v>
      </c>
      <c r="D3240" s="4" t="str">
        <f>TEXT(item[[#This Row],[Number]]/10,"0.00")</f>
        <v>323.90</v>
      </c>
      <c r="E3240" s="3" t="str">
        <f>_xlfn.CONCAT("('",item[[#This Row],[id]],"','",item[[#This Row],[item]],"',",item[[#This Row],[cost]],"),")</f>
        <v>('c1a2a91f-f283-4c60-a0c1-b4d13a101a3a','Item 3239',323.90),</v>
      </c>
    </row>
    <row r="3241" spans="1:5" x14ac:dyDescent="0.2">
      <c r="A3241" t="s">
        <v>5250</v>
      </c>
      <c r="B3241">
        <v>3240</v>
      </c>
      <c r="C3241" s="3" t="str">
        <f>_xlfn.CONCAT("Item ",item[[#This Row],[Number]])</f>
        <v>Item 3240</v>
      </c>
      <c r="D3241" s="4" t="str">
        <f>TEXT(item[[#This Row],[Number]]/10,"0.00")</f>
        <v>324.00</v>
      </c>
      <c r="E3241" s="3" t="str">
        <f>_xlfn.CONCAT("('",item[[#This Row],[id]],"','",item[[#This Row],[item]],"',",item[[#This Row],[cost]],"),")</f>
        <v>('f8026bbb-9f25-433b-a6ef-8c8236802604','Item 3240',324.00),</v>
      </c>
    </row>
    <row r="3242" spans="1:5" x14ac:dyDescent="0.2">
      <c r="A3242" t="s">
        <v>5251</v>
      </c>
      <c r="B3242">
        <v>3241</v>
      </c>
      <c r="C3242" s="3" t="str">
        <f>_xlfn.CONCAT("Item ",item[[#This Row],[Number]])</f>
        <v>Item 3241</v>
      </c>
      <c r="D3242" s="4" t="str">
        <f>TEXT(item[[#This Row],[Number]]/10,"0.00")</f>
        <v>324.10</v>
      </c>
      <c r="E3242" s="3" t="str">
        <f>_xlfn.CONCAT("('",item[[#This Row],[id]],"','",item[[#This Row],[item]],"',",item[[#This Row],[cost]],"),")</f>
        <v>('f9289bc4-48f7-4630-bc11-52dd748e5917','Item 3241',324.10),</v>
      </c>
    </row>
    <row r="3243" spans="1:5" x14ac:dyDescent="0.2">
      <c r="A3243" t="s">
        <v>5252</v>
      </c>
      <c r="B3243">
        <v>3242</v>
      </c>
      <c r="C3243" s="3" t="str">
        <f>_xlfn.CONCAT("Item ",item[[#This Row],[Number]])</f>
        <v>Item 3242</v>
      </c>
      <c r="D3243" s="4" t="str">
        <f>TEXT(item[[#This Row],[Number]]/10,"0.00")</f>
        <v>324.20</v>
      </c>
      <c r="E3243" s="3" t="str">
        <f>_xlfn.CONCAT("('",item[[#This Row],[id]],"','",item[[#This Row],[item]],"',",item[[#This Row],[cost]],"),")</f>
        <v>('df55bec1-6db7-49ea-bea3-d3b816d65a1f','Item 3242',324.20),</v>
      </c>
    </row>
    <row r="3244" spans="1:5" x14ac:dyDescent="0.2">
      <c r="A3244" t="s">
        <v>5253</v>
      </c>
      <c r="B3244">
        <v>3243</v>
      </c>
      <c r="C3244" s="3" t="str">
        <f>_xlfn.CONCAT("Item ",item[[#This Row],[Number]])</f>
        <v>Item 3243</v>
      </c>
      <c r="D3244" s="4" t="str">
        <f>TEXT(item[[#This Row],[Number]]/10,"0.00")</f>
        <v>324.30</v>
      </c>
      <c r="E3244" s="3" t="str">
        <f>_xlfn.CONCAT("('",item[[#This Row],[id]],"','",item[[#This Row],[item]],"',",item[[#This Row],[cost]],"),")</f>
        <v>('1f323be2-9f5c-42f6-b02d-e807435005bf','Item 3243',324.30),</v>
      </c>
    </row>
    <row r="3245" spans="1:5" x14ac:dyDescent="0.2">
      <c r="A3245" t="s">
        <v>5254</v>
      </c>
      <c r="B3245">
        <v>3244</v>
      </c>
      <c r="C3245" s="3" t="str">
        <f>_xlfn.CONCAT("Item ",item[[#This Row],[Number]])</f>
        <v>Item 3244</v>
      </c>
      <c r="D3245" s="4" t="str">
        <f>TEXT(item[[#This Row],[Number]]/10,"0.00")</f>
        <v>324.40</v>
      </c>
      <c r="E3245" s="3" t="str">
        <f>_xlfn.CONCAT("('",item[[#This Row],[id]],"','",item[[#This Row],[item]],"',",item[[#This Row],[cost]],"),")</f>
        <v>('fd06b8f6-b795-437a-88e0-cf745daaea31','Item 3244',324.40),</v>
      </c>
    </row>
    <row r="3246" spans="1:5" x14ac:dyDescent="0.2">
      <c r="A3246" t="s">
        <v>5255</v>
      </c>
      <c r="B3246">
        <v>3245</v>
      </c>
      <c r="C3246" s="3" t="str">
        <f>_xlfn.CONCAT("Item ",item[[#This Row],[Number]])</f>
        <v>Item 3245</v>
      </c>
      <c r="D3246" s="4" t="str">
        <f>TEXT(item[[#This Row],[Number]]/10,"0.00")</f>
        <v>324.50</v>
      </c>
      <c r="E3246" s="3" t="str">
        <f>_xlfn.CONCAT("('",item[[#This Row],[id]],"','",item[[#This Row],[item]],"',",item[[#This Row],[cost]],"),")</f>
        <v>('aae15638-8ef7-40e3-ba65-6b503f9e4bfb','Item 3245',324.50),</v>
      </c>
    </row>
    <row r="3247" spans="1:5" x14ac:dyDescent="0.2">
      <c r="A3247" t="s">
        <v>5256</v>
      </c>
      <c r="B3247">
        <v>3246</v>
      </c>
      <c r="C3247" s="3" t="str">
        <f>_xlfn.CONCAT("Item ",item[[#This Row],[Number]])</f>
        <v>Item 3246</v>
      </c>
      <c r="D3247" s="4" t="str">
        <f>TEXT(item[[#This Row],[Number]]/10,"0.00")</f>
        <v>324.60</v>
      </c>
      <c r="E3247" s="3" t="str">
        <f>_xlfn.CONCAT("('",item[[#This Row],[id]],"','",item[[#This Row],[item]],"',",item[[#This Row],[cost]],"),")</f>
        <v>('245419dd-49d7-4948-8734-91f5a256cb07','Item 3246',324.60),</v>
      </c>
    </row>
    <row r="3248" spans="1:5" x14ac:dyDescent="0.2">
      <c r="A3248" t="s">
        <v>5257</v>
      </c>
      <c r="B3248">
        <v>3247</v>
      </c>
      <c r="C3248" s="3" t="str">
        <f>_xlfn.CONCAT("Item ",item[[#This Row],[Number]])</f>
        <v>Item 3247</v>
      </c>
      <c r="D3248" s="4" t="str">
        <f>TEXT(item[[#This Row],[Number]]/10,"0.00")</f>
        <v>324.70</v>
      </c>
      <c r="E3248" s="3" t="str">
        <f>_xlfn.CONCAT("('",item[[#This Row],[id]],"','",item[[#This Row],[item]],"',",item[[#This Row],[cost]],"),")</f>
        <v>('659242d5-87d0-4a0e-9bb4-bda2c2d50f3c','Item 3247',324.70),</v>
      </c>
    </row>
    <row r="3249" spans="1:5" x14ac:dyDescent="0.2">
      <c r="A3249" t="s">
        <v>5258</v>
      </c>
      <c r="B3249">
        <v>3248</v>
      </c>
      <c r="C3249" s="3" t="str">
        <f>_xlfn.CONCAT("Item ",item[[#This Row],[Number]])</f>
        <v>Item 3248</v>
      </c>
      <c r="D3249" s="4" t="str">
        <f>TEXT(item[[#This Row],[Number]]/10,"0.00")</f>
        <v>324.80</v>
      </c>
      <c r="E3249" s="3" t="str">
        <f>_xlfn.CONCAT("('",item[[#This Row],[id]],"','",item[[#This Row],[item]],"',",item[[#This Row],[cost]],"),")</f>
        <v>('52480d65-a20e-4c09-ab09-2b7d56b46ab6','Item 3248',324.80),</v>
      </c>
    </row>
    <row r="3250" spans="1:5" x14ac:dyDescent="0.2">
      <c r="A3250" t="s">
        <v>5259</v>
      </c>
      <c r="B3250">
        <v>3249</v>
      </c>
      <c r="C3250" s="3" t="str">
        <f>_xlfn.CONCAT("Item ",item[[#This Row],[Number]])</f>
        <v>Item 3249</v>
      </c>
      <c r="D3250" s="4" t="str">
        <f>TEXT(item[[#This Row],[Number]]/10,"0.00")</f>
        <v>324.90</v>
      </c>
      <c r="E3250" s="3" t="str">
        <f>_xlfn.CONCAT("('",item[[#This Row],[id]],"','",item[[#This Row],[item]],"',",item[[#This Row],[cost]],"),")</f>
        <v>('c20ab025-7d4f-41e1-8410-0a6266e1f577','Item 3249',324.90),</v>
      </c>
    </row>
    <row r="3251" spans="1:5" x14ac:dyDescent="0.2">
      <c r="A3251" t="s">
        <v>5260</v>
      </c>
      <c r="B3251">
        <v>3250</v>
      </c>
      <c r="C3251" s="3" t="str">
        <f>_xlfn.CONCAT("Item ",item[[#This Row],[Number]])</f>
        <v>Item 3250</v>
      </c>
      <c r="D3251" s="4" t="str">
        <f>TEXT(item[[#This Row],[Number]]/10,"0.00")</f>
        <v>325.00</v>
      </c>
      <c r="E3251" s="3" t="str">
        <f>_xlfn.CONCAT("('",item[[#This Row],[id]],"','",item[[#This Row],[item]],"',",item[[#This Row],[cost]],"),")</f>
        <v>('e0870471-90c6-424c-a9b7-ef3cba146417','Item 3250',325.00),</v>
      </c>
    </row>
    <row r="3252" spans="1:5" x14ac:dyDescent="0.2">
      <c r="A3252" t="s">
        <v>5261</v>
      </c>
      <c r="B3252">
        <v>3251</v>
      </c>
      <c r="C3252" s="3" t="str">
        <f>_xlfn.CONCAT("Item ",item[[#This Row],[Number]])</f>
        <v>Item 3251</v>
      </c>
      <c r="D3252" s="4" t="str">
        <f>TEXT(item[[#This Row],[Number]]/10,"0.00")</f>
        <v>325.10</v>
      </c>
      <c r="E3252" s="3" t="str">
        <f>_xlfn.CONCAT("('",item[[#This Row],[id]],"','",item[[#This Row],[item]],"',",item[[#This Row],[cost]],"),")</f>
        <v>('4720a3c1-2191-4a33-9f62-4c7c41c3ea23','Item 3251',325.10),</v>
      </c>
    </row>
    <row r="3253" spans="1:5" x14ac:dyDescent="0.2">
      <c r="A3253" t="s">
        <v>5262</v>
      </c>
      <c r="B3253">
        <v>3252</v>
      </c>
      <c r="C3253" s="3" t="str">
        <f>_xlfn.CONCAT("Item ",item[[#This Row],[Number]])</f>
        <v>Item 3252</v>
      </c>
      <c r="D3253" s="4" t="str">
        <f>TEXT(item[[#This Row],[Number]]/10,"0.00")</f>
        <v>325.20</v>
      </c>
      <c r="E3253" s="3" t="str">
        <f>_xlfn.CONCAT("('",item[[#This Row],[id]],"','",item[[#This Row],[item]],"',",item[[#This Row],[cost]],"),")</f>
        <v>('efca19b0-d566-4b93-a442-8f57dc673297','Item 3252',325.20),</v>
      </c>
    </row>
    <row r="3254" spans="1:5" x14ac:dyDescent="0.2">
      <c r="A3254" t="s">
        <v>5263</v>
      </c>
      <c r="B3254">
        <v>3253</v>
      </c>
      <c r="C3254" s="3" t="str">
        <f>_xlfn.CONCAT("Item ",item[[#This Row],[Number]])</f>
        <v>Item 3253</v>
      </c>
      <c r="D3254" s="4" t="str">
        <f>TEXT(item[[#This Row],[Number]]/10,"0.00")</f>
        <v>325.30</v>
      </c>
      <c r="E3254" s="3" t="str">
        <f>_xlfn.CONCAT("('",item[[#This Row],[id]],"','",item[[#This Row],[item]],"',",item[[#This Row],[cost]],"),")</f>
        <v>('b81ba160-4e67-496b-96c6-23cce8d5ccdd','Item 3253',325.30),</v>
      </c>
    </row>
    <row r="3255" spans="1:5" x14ac:dyDescent="0.2">
      <c r="A3255" t="s">
        <v>5264</v>
      </c>
      <c r="B3255">
        <v>3254</v>
      </c>
      <c r="C3255" s="3" t="str">
        <f>_xlfn.CONCAT("Item ",item[[#This Row],[Number]])</f>
        <v>Item 3254</v>
      </c>
      <c r="D3255" s="4" t="str">
        <f>TEXT(item[[#This Row],[Number]]/10,"0.00")</f>
        <v>325.40</v>
      </c>
      <c r="E3255" s="3" t="str">
        <f>_xlfn.CONCAT("('",item[[#This Row],[id]],"','",item[[#This Row],[item]],"',",item[[#This Row],[cost]],"),")</f>
        <v>('20063310-f01e-4104-8a7c-f73eb68cafe9','Item 3254',325.40),</v>
      </c>
    </row>
    <row r="3256" spans="1:5" x14ac:dyDescent="0.2">
      <c r="A3256" t="s">
        <v>5265</v>
      </c>
      <c r="B3256">
        <v>3255</v>
      </c>
      <c r="C3256" s="3" t="str">
        <f>_xlfn.CONCAT("Item ",item[[#This Row],[Number]])</f>
        <v>Item 3255</v>
      </c>
      <c r="D3256" s="4" t="str">
        <f>TEXT(item[[#This Row],[Number]]/10,"0.00")</f>
        <v>325.50</v>
      </c>
      <c r="E3256" s="3" t="str">
        <f>_xlfn.CONCAT("('",item[[#This Row],[id]],"','",item[[#This Row],[item]],"',",item[[#This Row],[cost]],"),")</f>
        <v>('e2e93d7d-3142-4720-af9c-4c2bfd081ddb','Item 3255',325.50),</v>
      </c>
    </row>
    <row r="3257" spans="1:5" x14ac:dyDescent="0.2">
      <c r="A3257" s="1" t="s">
        <v>5266</v>
      </c>
      <c r="B3257">
        <v>3256</v>
      </c>
      <c r="C3257" s="3" t="str">
        <f>_xlfn.CONCAT("Item ",item[[#This Row],[Number]])</f>
        <v>Item 3256</v>
      </c>
      <c r="D3257" s="4" t="str">
        <f>TEXT(item[[#This Row],[Number]]/10,"0.00")</f>
        <v>325.60</v>
      </c>
      <c r="E3257" s="3" t="str">
        <f>_xlfn.CONCAT("('",item[[#This Row],[id]],"','",item[[#This Row],[item]],"',",item[[#This Row],[cost]],"),")</f>
        <v>('44e34109-2d0b-40c9-a1b2-394ee3231bb7','Item 3256',325.60),</v>
      </c>
    </row>
    <row r="3258" spans="1:5" x14ac:dyDescent="0.2">
      <c r="A3258" t="s">
        <v>5267</v>
      </c>
      <c r="B3258">
        <v>3257</v>
      </c>
      <c r="C3258" s="3" t="str">
        <f>_xlfn.CONCAT("Item ",item[[#This Row],[Number]])</f>
        <v>Item 3257</v>
      </c>
      <c r="D3258" s="4" t="str">
        <f>TEXT(item[[#This Row],[Number]]/10,"0.00")</f>
        <v>325.70</v>
      </c>
      <c r="E3258" s="3" t="str">
        <f>_xlfn.CONCAT("('",item[[#This Row],[id]],"','",item[[#This Row],[item]],"',",item[[#This Row],[cost]],"),")</f>
        <v>('113b119c-a52e-46fc-a35f-c908b4fdf06d','Item 3257',325.70),</v>
      </c>
    </row>
    <row r="3259" spans="1:5" x14ac:dyDescent="0.2">
      <c r="A3259" t="s">
        <v>5268</v>
      </c>
      <c r="B3259">
        <v>3258</v>
      </c>
      <c r="C3259" s="3" t="str">
        <f>_xlfn.CONCAT("Item ",item[[#This Row],[Number]])</f>
        <v>Item 3258</v>
      </c>
      <c r="D3259" s="4" t="str">
        <f>TEXT(item[[#This Row],[Number]]/10,"0.00")</f>
        <v>325.80</v>
      </c>
      <c r="E3259" s="3" t="str">
        <f>_xlfn.CONCAT("('",item[[#This Row],[id]],"','",item[[#This Row],[item]],"',",item[[#This Row],[cost]],"),")</f>
        <v>('2ca52156-2cc5-41bc-85af-9568ff2e7672','Item 3258',325.80),</v>
      </c>
    </row>
    <row r="3260" spans="1:5" x14ac:dyDescent="0.2">
      <c r="A3260" t="s">
        <v>5269</v>
      </c>
      <c r="B3260">
        <v>3259</v>
      </c>
      <c r="C3260" s="3" t="str">
        <f>_xlfn.CONCAT("Item ",item[[#This Row],[Number]])</f>
        <v>Item 3259</v>
      </c>
      <c r="D3260" s="4" t="str">
        <f>TEXT(item[[#This Row],[Number]]/10,"0.00")</f>
        <v>325.90</v>
      </c>
      <c r="E3260" s="3" t="str">
        <f>_xlfn.CONCAT("('",item[[#This Row],[id]],"','",item[[#This Row],[item]],"',",item[[#This Row],[cost]],"),")</f>
        <v>('05a1aa9b-8d31-4106-9ab9-a4a5e1ec267b','Item 3259',325.90),</v>
      </c>
    </row>
    <row r="3261" spans="1:5" x14ac:dyDescent="0.2">
      <c r="A3261" t="s">
        <v>5270</v>
      </c>
      <c r="B3261">
        <v>3260</v>
      </c>
      <c r="C3261" s="3" t="str">
        <f>_xlfn.CONCAT("Item ",item[[#This Row],[Number]])</f>
        <v>Item 3260</v>
      </c>
      <c r="D3261" s="4" t="str">
        <f>TEXT(item[[#This Row],[Number]]/10,"0.00")</f>
        <v>326.00</v>
      </c>
      <c r="E3261" s="3" t="str">
        <f>_xlfn.CONCAT("('",item[[#This Row],[id]],"','",item[[#This Row],[item]],"',",item[[#This Row],[cost]],"),")</f>
        <v>('299a2359-fd17-4e4b-8418-9a0b80def5b3','Item 3260',326.00),</v>
      </c>
    </row>
    <row r="3262" spans="1:5" x14ac:dyDescent="0.2">
      <c r="A3262" t="s">
        <v>5271</v>
      </c>
      <c r="B3262">
        <v>3261</v>
      </c>
      <c r="C3262" s="3" t="str">
        <f>_xlfn.CONCAT("Item ",item[[#This Row],[Number]])</f>
        <v>Item 3261</v>
      </c>
      <c r="D3262" s="4" t="str">
        <f>TEXT(item[[#This Row],[Number]]/10,"0.00")</f>
        <v>326.10</v>
      </c>
      <c r="E3262" s="3" t="str">
        <f>_xlfn.CONCAT("('",item[[#This Row],[id]],"','",item[[#This Row],[item]],"',",item[[#This Row],[cost]],"),")</f>
        <v>('491faf0d-e910-482c-b6c5-dfbddae9e973','Item 3261',326.10),</v>
      </c>
    </row>
    <row r="3263" spans="1:5" x14ac:dyDescent="0.2">
      <c r="A3263" s="1" t="s">
        <v>5272</v>
      </c>
      <c r="B3263">
        <v>3262</v>
      </c>
      <c r="C3263" s="3" t="str">
        <f>_xlfn.CONCAT("Item ",item[[#This Row],[Number]])</f>
        <v>Item 3262</v>
      </c>
      <c r="D3263" s="4" t="str">
        <f>TEXT(item[[#This Row],[Number]]/10,"0.00")</f>
        <v>326.20</v>
      </c>
      <c r="E3263" s="3" t="str">
        <f>_xlfn.CONCAT("('",item[[#This Row],[id]],"','",item[[#This Row],[item]],"',",item[[#This Row],[cost]],"),")</f>
        <v>('0e425652-9601-4168-8f8a-e44e82c9d5c8','Item 3262',326.20),</v>
      </c>
    </row>
    <row r="3264" spans="1:5" x14ac:dyDescent="0.2">
      <c r="A3264" t="s">
        <v>5273</v>
      </c>
      <c r="B3264">
        <v>3263</v>
      </c>
      <c r="C3264" s="3" t="str">
        <f>_xlfn.CONCAT("Item ",item[[#This Row],[Number]])</f>
        <v>Item 3263</v>
      </c>
      <c r="D3264" s="4" t="str">
        <f>TEXT(item[[#This Row],[Number]]/10,"0.00")</f>
        <v>326.30</v>
      </c>
      <c r="E3264" s="3" t="str">
        <f>_xlfn.CONCAT("('",item[[#This Row],[id]],"','",item[[#This Row],[item]],"',",item[[#This Row],[cost]],"),")</f>
        <v>('bd64219e-cbfd-4472-bbce-c6cce6da07ae','Item 3263',326.30),</v>
      </c>
    </row>
    <row r="3265" spans="1:5" x14ac:dyDescent="0.2">
      <c r="A3265" t="s">
        <v>5274</v>
      </c>
      <c r="B3265">
        <v>3264</v>
      </c>
      <c r="C3265" s="3" t="str">
        <f>_xlfn.CONCAT("Item ",item[[#This Row],[Number]])</f>
        <v>Item 3264</v>
      </c>
      <c r="D3265" s="4" t="str">
        <f>TEXT(item[[#This Row],[Number]]/10,"0.00")</f>
        <v>326.40</v>
      </c>
      <c r="E3265" s="3" t="str">
        <f>_xlfn.CONCAT("('",item[[#This Row],[id]],"','",item[[#This Row],[item]],"',",item[[#This Row],[cost]],"),")</f>
        <v>('5f6103e2-1cf3-4876-990b-a1e022fec5fe','Item 3264',326.40),</v>
      </c>
    </row>
    <row r="3266" spans="1:5" x14ac:dyDescent="0.2">
      <c r="A3266" t="s">
        <v>5275</v>
      </c>
      <c r="B3266">
        <v>3265</v>
      </c>
      <c r="C3266" s="3" t="str">
        <f>_xlfn.CONCAT("Item ",item[[#This Row],[Number]])</f>
        <v>Item 3265</v>
      </c>
      <c r="D3266" s="4" t="str">
        <f>TEXT(item[[#This Row],[Number]]/10,"0.00")</f>
        <v>326.50</v>
      </c>
      <c r="E3266" s="3" t="str">
        <f>_xlfn.CONCAT("('",item[[#This Row],[id]],"','",item[[#This Row],[item]],"',",item[[#This Row],[cost]],"),")</f>
        <v>('a155b13b-fa4f-480b-9b74-24e7a43bd2da','Item 3265',326.50),</v>
      </c>
    </row>
    <row r="3267" spans="1:5" x14ac:dyDescent="0.2">
      <c r="A3267" t="s">
        <v>5276</v>
      </c>
      <c r="B3267">
        <v>3266</v>
      </c>
      <c r="C3267" s="3" t="str">
        <f>_xlfn.CONCAT("Item ",item[[#This Row],[Number]])</f>
        <v>Item 3266</v>
      </c>
      <c r="D3267" s="4" t="str">
        <f>TEXT(item[[#This Row],[Number]]/10,"0.00")</f>
        <v>326.60</v>
      </c>
      <c r="E3267" s="3" t="str">
        <f>_xlfn.CONCAT("('",item[[#This Row],[id]],"','",item[[#This Row],[item]],"',",item[[#This Row],[cost]],"),")</f>
        <v>('51ec79fb-d918-4e41-a641-412b10582e36','Item 3266',326.60),</v>
      </c>
    </row>
    <row r="3268" spans="1:5" x14ac:dyDescent="0.2">
      <c r="A3268" t="s">
        <v>5277</v>
      </c>
      <c r="B3268">
        <v>3267</v>
      </c>
      <c r="C3268" s="3" t="str">
        <f>_xlfn.CONCAT("Item ",item[[#This Row],[Number]])</f>
        <v>Item 3267</v>
      </c>
      <c r="D3268" s="4" t="str">
        <f>TEXT(item[[#This Row],[Number]]/10,"0.00")</f>
        <v>326.70</v>
      </c>
      <c r="E3268" s="3" t="str">
        <f>_xlfn.CONCAT("('",item[[#This Row],[id]],"','",item[[#This Row],[item]],"',",item[[#This Row],[cost]],"),")</f>
        <v>('f0b2522c-1053-43fa-9064-b317277baa5d','Item 3267',326.70),</v>
      </c>
    </row>
    <row r="3269" spans="1:5" x14ac:dyDescent="0.2">
      <c r="A3269" t="s">
        <v>5278</v>
      </c>
      <c r="B3269">
        <v>3268</v>
      </c>
      <c r="C3269" s="3" t="str">
        <f>_xlfn.CONCAT("Item ",item[[#This Row],[Number]])</f>
        <v>Item 3268</v>
      </c>
      <c r="D3269" s="4" t="str">
        <f>TEXT(item[[#This Row],[Number]]/10,"0.00")</f>
        <v>326.80</v>
      </c>
      <c r="E3269" s="3" t="str">
        <f>_xlfn.CONCAT("('",item[[#This Row],[id]],"','",item[[#This Row],[item]],"',",item[[#This Row],[cost]],"),")</f>
        <v>('a66c0e0c-9893-4f8c-9c31-be4757d81d4e','Item 3268',326.80),</v>
      </c>
    </row>
    <row r="3270" spans="1:5" x14ac:dyDescent="0.2">
      <c r="A3270" t="s">
        <v>5279</v>
      </c>
      <c r="B3270">
        <v>3269</v>
      </c>
      <c r="C3270" s="3" t="str">
        <f>_xlfn.CONCAT("Item ",item[[#This Row],[Number]])</f>
        <v>Item 3269</v>
      </c>
      <c r="D3270" s="4" t="str">
        <f>TEXT(item[[#This Row],[Number]]/10,"0.00")</f>
        <v>326.90</v>
      </c>
      <c r="E3270" s="3" t="str">
        <f>_xlfn.CONCAT("('",item[[#This Row],[id]],"','",item[[#This Row],[item]],"',",item[[#This Row],[cost]],"),")</f>
        <v>('bdf41fcb-a295-429d-b4af-71df8438de58','Item 3269',326.90),</v>
      </c>
    </row>
    <row r="3271" spans="1:5" x14ac:dyDescent="0.2">
      <c r="A3271" t="s">
        <v>5280</v>
      </c>
      <c r="B3271">
        <v>3270</v>
      </c>
      <c r="C3271" s="3" t="str">
        <f>_xlfn.CONCAT("Item ",item[[#This Row],[Number]])</f>
        <v>Item 3270</v>
      </c>
      <c r="D3271" s="4" t="str">
        <f>TEXT(item[[#This Row],[Number]]/10,"0.00")</f>
        <v>327.00</v>
      </c>
      <c r="E3271" s="3" t="str">
        <f>_xlfn.CONCAT("('",item[[#This Row],[id]],"','",item[[#This Row],[item]],"',",item[[#This Row],[cost]],"),")</f>
        <v>('2413c38c-996b-411d-ac7f-bd4a0f3e3268','Item 3270',327.00),</v>
      </c>
    </row>
    <row r="3272" spans="1:5" x14ac:dyDescent="0.2">
      <c r="A3272" t="s">
        <v>5281</v>
      </c>
      <c r="B3272">
        <v>3271</v>
      </c>
      <c r="C3272" s="3" t="str">
        <f>_xlfn.CONCAT("Item ",item[[#This Row],[Number]])</f>
        <v>Item 3271</v>
      </c>
      <c r="D3272" s="4" t="str">
        <f>TEXT(item[[#This Row],[Number]]/10,"0.00")</f>
        <v>327.10</v>
      </c>
      <c r="E3272" s="3" t="str">
        <f>_xlfn.CONCAT("('",item[[#This Row],[id]],"','",item[[#This Row],[item]],"',",item[[#This Row],[cost]],"),")</f>
        <v>('ed05ee56-d1d8-4be7-baf9-062f2b12fdc3','Item 3271',327.10),</v>
      </c>
    </row>
    <row r="3273" spans="1:5" x14ac:dyDescent="0.2">
      <c r="A3273" t="s">
        <v>5282</v>
      </c>
      <c r="B3273">
        <v>3272</v>
      </c>
      <c r="C3273" s="3" t="str">
        <f>_xlfn.CONCAT("Item ",item[[#This Row],[Number]])</f>
        <v>Item 3272</v>
      </c>
      <c r="D3273" s="4" t="str">
        <f>TEXT(item[[#This Row],[Number]]/10,"0.00")</f>
        <v>327.20</v>
      </c>
      <c r="E3273" s="3" t="str">
        <f>_xlfn.CONCAT("('",item[[#This Row],[id]],"','",item[[#This Row],[item]],"',",item[[#This Row],[cost]],"),")</f>
        <v>('d0fbbd84-9744-41a3-ba52-01946717a462','Item 3272',327.20),</v>
      </c>
    </row>
    <row r="3274" spans="1:5" x14ac:dyDescent="0.2">
      <c r="A3274" t="s">
        <v>5283</v>
      </c>
      <c r="B3274">
        <v>3273</v>
      </c>
      <c r="C3274" s="3" t="str">
        <f>_xlfn.CONCAT("Item ",item[[#This Row],[Number]])</f>
        <v>Item 3273</v>
      </c>
      <c r="D3274" s="4" t="str">
        <f>TEXT(item[[#This Row],[Number]]/10,"0.00")</f>
        <v>327.30</v>
      </c>
      <c r="E3274" s="3" t="str">
        <f>_xlfn.CONCAT("('",item[[#This Row],[id]],"','",item[[#This Row],[item]],"',",item[[#This Row],[cost]],"),")</f>
        <v>('005ef513-19c0-4222-a891-e368679e075a','Item 3273',327.30),</v>
      </c>
    </row>
    <row r="3275" spans="1:5" x14ac:dyDescent="0.2">
      <c r="A3275" t="s">
        <v>5284</v>
      </c>
      <c r="B3275">
        <v>3274</v>
      </c>
      <c r="C3275" s="3" t="str">
        <f>_xlfn.CONCAT("Item ",item[[#This Row],[Number]])</f>
        <v>Item 3274</v>
      </c>
      <c r="D3275" s="4" t="str">
        <f>TEXT(item[[#This Row],[Number]]/10,"0.00")</f>
        <v>327.40</v>
      </c>
      <c r="E3275" s="3" t="str">
        <f>_xlfn.CONCAT("('",item[[#This Row],[id]],"','",item[[#This Row],[item]],"',",item[[#This Row],[cost]],"),")</f>
        <v>('3419d672-8686-4f27-a05a-7a788802c7f6','Item 3274',327.40),</v>
      </c>
    </row>
    <row r="3276" spans="1:5" x14ac:dyDescent="0.2">
      <c r="A3276" t="s">
        <v>5285</v>
      </c>
      <c r="B3276">
        <v>3275</v>
      </c>
      <c r="C3276" s="3" t="str">
        <f>_xlfn.CONCAT("Item ",item[[#This Row],[Number]])</f>
        <v>Item 3275</v>
      </c>
      <c r="D3276" s="4" t="str">
        <f>TEXT(item[[#This Row],[Number]]/10,"0.00")</f>
        <v>327.50</v>
      </c>
      <c r="E3276" s="3" t="str">
        <f>_xlfn.CONCAT("('",item[[#This Row],[id]],"','",item[[#This Row],[item]],"',",item[[#This Row],[cost]],"),")</f>
        <v>('cfd5f369-e39d-49db-8c2e-1b3f660dae25','Item 3275',327.50),</v>
      </c>
    </row>
    <row r="3277" spans="1:5" x14ac:dyDescent="0.2">
      <c r="A3277" t="s">
        <v>5286</v>
      </c>
      <c r="B3277">
        <v>3276</v>
      </c>
      <c r="C3277" s="3" t="str">
        <f>_xlfn.CONCAT("Item ",item[[#This Row],[Number]])</f>
        <v>Item 3276</v>
      </c>
      <c r="D3277" s="4" t="str">
        <f>TEXT(item[[#This Row],[Number]]/10,"0.00")</f>
        <v>327.60</v>
      </c>
      <c r="E3277" s="3" t="str">
        <f>_xlfn.CONCAT("('",item[[#This Row],[id]],"','",item[[#This Row],[item]],"',",item[[#This Row],[cost]],"),")</f>
        <v>('8c38baae-7313-457a-83e8-b24dfbb74433','Item 3276',327.60),</v>
      </c>
    </row>
    <row r="3278" spans="1:5" x14ac:dyDescent="0.2">
      <c r="A3278" t="s">
        <v>5287</v>
      </c>
      <c r="B3278">
        <v>3277</v>
      </c>
      <c r="C3278" s="3" t="str">
        <f>_xlfn.CONCAT("Item ",item[[#This Row],[Number]])</f>
        <v>Item 3277</v>
      </c>
      <c r="D3278" s="4" t="str">
        <f>TEXT(item[[#This Row],[Number]]/10,"0.00")</f>
        <v>327.70</v>
      </c>
      <c r="E3278" s="3" t="str">
        <f>_xlfn.CONCAT("('",item[[#This Row],[id]],"','",item[[#This Row],[item]],"',",item[[#This Row],[cost]],"),")</f>
        <v>('bca6ffd4-1bfe-4ad4-bf26-ca5ada1a8452','Item 3277',327.70),</v>
      </c>
    </row>
    <row r="3279" spans="1:5" x14ac:dyDescent="0.2">
      <c r="A3279" t="s">
        <v>5288</v>
      </c>
      <c r="B3279">
        <v>3278</v>
      </c>
      <c r="C3279" s="3" t="str">
        <f>_xlfn.CONCAT("Item ",item[[#This Row],[Number]])</f>
        <v>Item 3278</v>
      </c>
      <c r="D3279" s="4" t="str">
        <f>TEXT(item[[#This Row],[Number]]/10,"0.00")</f>
        <v>327.80</v>
      </c>
      <c r="E3279" s="3" t="str">
        <f>_xlfn.CONCAT("('",item[[#This Row],[id]],"','",item[[#This Row],[item]],"',",item[[#This Row],[cost]],"),")</f>
        <v>('51ecd5d9-ec15-4002-952a-2a899a3f229e','Item 3278',327.80),</v>
      </c>
    </row>
    <row r="3280" spans="1:5" x14ac:dyDescent="0.2">
      <c r="A3280" t="s">
        <v>5289</v>
      </c>
      <c r="B3280">
        <v>3279</v>
      </c>
      <c r="C3280" s="3" t="str">
        <f>_xlfn.CONCAT("Item ",item[[#This Row],[Number]])</f>
        <v>Item 3279</v>
      </c>
      <c r="D3280" s="4" t="str">
        <f>TEXT(item[[#This Row],[Number]]/10,"0.00")</f>
        <v>327.90</v>
      </c>
      <c r="E3280" s="3" t="str">
        <f>_xlfn.CONCAT("('",item[[#This Row],[id]],"','",item[[#This Row],[item]],"',",item[[#This Row],[cost]],"),")</f>
        <v>('93f1aeff-68dd-4ebd-9933-107ef04d2552','Item 3279',327.90),</v>
      </c>
    </row>
    <row r="3281" spans="1:5" x14ac:dyDescent="0.2">
      <c r="A3281" t="s">
        <v>5290</v>
      </c>
      <c r="B3281">
        <v>3280</v>
      </c>
      <c r="C3281" s="3" t="str">
        <f>_xlfn.CONCAT("Item ",item[[#This Row],[Number]])</f>
        <v>Item 3280</v>
      </c>
      <c r="D3281" s="4" t="str">
        <f>TEXT(item[[#This Row],[Number]]/10,"0.00")</f>
        <v>328.00</v>
      </c>
      <c r="E3281" s="3" t="str">
        <f>_xlfn.CONCAT("('",item[[#This Row],[id]],"','",item[[#This Row],[item]],"',",item[[#This Row],[cost]],"),")</f>
        <v>('ff49fa63-4b1e-49a9-a6b7-a540b3ed0428','Item 3280',328.00),</v>
      </c>
    </row>
    <row r="3282" spans="1:5" x14ac:dyDescent="0.2">
      <c r="A3282" t="s">
        <v>5291</v>
      </c>
      <c r="B3282">
        <v>3281</v>
      </c>
      <c r="C3282" s="3" t="str">
        <f>_xlfn.CONCAT("Item ",item[[#This Row],[Number]])</f>
        <v>Item 3281</v>
      </c>
      <c r="D3282" s="4" t="str">
        <f>TEXT(item[[#This Row],[Number]]/10,"0.00")</f>
        <v>328.10</v>
      </c>
      <c r="E3282" s="3" t="str">
        <f>_xlfn.CONCAT("('",item[[#This Row],[id]],"','",item[[#This Row],[item]],"',",item[[#This Row],[cost]],"),")</f>
        <v>('85132306-0029-40bf-ad43-4ada49ce9965','Item 3281',328.10),</v>
      </c>
    </row>
    <row r="3283" spans="1:5" x14ac:dyDescent="0.2">
      <c r="A3283" t="s">
        <v>5292</v>
      </c>
      <c r="B3283">
        <v>3282</v>
      </c>
      <c r="C3283" s="3" t="str">
        <f>_xlfn.CONCAT("Item ",item[[#This Row],[Number]])</f>
        <v>Item 3282</v>
      </c>
      <c r="D3283" s="4" t="str">
        <f>TEXT(item[[#This Row],[Number]]/10,"0.00")</f>
        <v>328.20</v>
      </c>
      <c r="E3283" s="3" t="str">
        <f>_xlfn.CONCAT("('",item[[#This Row],[id]],"','",item[[#This Row],[item]],"',",item[[#This Row],[cost]],"),")</f>
        <v>('bb9c3171-9b68-4a87-aff3-c8dfbd6f5237','Item 3282',328.20),</v>
      </c>
    </row>
    <row r="3284" spans="1:5" x14ac:dyDescent="0.2">
      <c r="A3284" t="s">
        <v>5293</v>
      </c>
      <c r="B3284">
        <v>3283</v>
      </c>
      <c r="C3284" s="3" t="str">
        <f>_xlfn.CONCAT("Item ",item[[#This Row],[Number]])</f>
        <v>Item 3283</v>
      </c>
      <c r="D3284" s="4" t="str">
        <f>TEXT(item[[#This Row],[Number]]/10,"0.00")</f>
        <v>328.30</v>
      </c>
      <c r="E3284" s="3" t="str">
        <f>_xlfn.CONCAT("('",item[[#This Row],[id]],"','",item[[#This Row],[item]],"',",item[[#This Row],[cost]],"),")</f>
        <v>('9fcb26a0-1e17-4e68-ad2e-ea4d1255d35a','Item 3283',328.30),</v>
      </c>
    </row>
    <row r="3285" spans="1:5" x14ac:dyDescent="0.2">
      <c r="A3285" t="s">
        <v>5294</v>
      </c>
      <c r="B3285">
        <v>3284</v>
      </c>
      <c r="C3285" s="3" t="str">
        <f>_xlfn.CONCAT("Item ",item[[#This Row],[Number]])</f>
        <v>Item 3284</v>
      </c>
      <c r="D3285" s="4" t="str">
        <f>TEXT(item[[#This Row],[Number]]/10,"0.00")</f>
        <v>328.40</v>
      </c>
      <c r="E3285" s="3" t="str">
        <f>_xlfn.CONCAT("('",item[[#This Row],[id]],"','",item[[#This Row],[item]],"',",item[[#This Row],[cost]],"),")</f>
        <v>('2ecec802-8eee-4a00-9ee9-2de3e52174e0','Item 3284',328.40),</v>
      </c>
    </row>
    <row r="3286" spans="1:5" x14ac:dyDescent="0.2">
      <c r="A3286" t="s">
        <v>5295</v>
      </c>
      <c r="B3286">
        <v>3285</v>
      </c>
      <c r="C3286" s="3" t="str">
        <f>_xlfn.CONCAT("Item ",item[[#This Row],[Number]])</f>
        <v>Item 3285</v>
      </c>
      <c r="D3286" s="4" t="str">
        <f>TEXT(item[[#This Row],[Number]]/10,"0.00")</f>
        <v>328.50</v>
      </c>
      <c r="E3286" s="3" t="str">
        <f>_xlfn.CONCAT("('",item[[#This Row],[id]],"','",item[[#This Row],[item]],"',",item[[#This Row],[cost]],"),")</f>
        <v>('5cfa2f56-540a-43c5-ad51-51bd87db35d1','Item 3285',328.50),</v>
      </c>
    </row>
    <row r="3287" spans="1:5" x14ac:dyDescent="0.2">
      <c r="A3287" t="s">
        <v>5296</v>
      </c>
      <c r="B3287">
        <v>3286</v>
      </c>
      <c r="C3287" s="3" t="str">
        <f>_xlfn.CONCAT("Item ",item[[#This Row],[Number]])</f>
        <v>Item 3286</v>
      </c>
      <c r="D3287" s="4" t="str">
        <f>TEXT(item[[#This Row],[Number]]/10,"0.00")</f>
        <v>328.60</v>
      </c>
      <c r="E3287" s="3" t="str">
        <f>_xlfn.CONCAT("('",item[[#This Row],[id]],"','",item[[#This Row],[item]],"',",item[[#This Row],[cost]],"),")</f>
        <v>('457a3bee-f53c-4748-b67d-a583b488ea76','Item 3286',328.60),</v>
      </c>
    </row>
    <row r="3288" spans="1:5" x14ac:dyDescent="0.2">
      <c r="A3288" t="s">
        <v>5297</v>
      </c>
      <c r="B3288">
        <v>3287</v>
      </c>
      <c r="C3288" s="3" t="str">
        <f>_xlfn.CONCAT("Item ",item[[#This Row],[Number]])</f>
        <v>Item 3287</v>
      </c>
      <c r="D3288" s="4" t="str">
        <f>TEXT(item[[#This Row],[Number]]/10,"0.00")</f>
        <v>328.70</v>
      </c>
      <c r="E3288" s="3" t="str">
        <f>_xlfn.CONCAT("('",item[[#This Row],[id]],"','",item[[#This Row],[item]],"',",item[[#This Row],[cost]],"),")</f>
        <v>('06c4a672-3e5a-496d-be29-995d9bd1dee1','Item 3287',328.70),</v>
      </c>
    </row>
    <row r="3289" spans="1:5" x14ac:dyDescent="0.2">
      <c r="A3289" t="s">
        <v>5298</v>
      </c>
      <c r="B3289">
        <v>3288</v>
      </c>
      <c r="C3289" s="3" t="str">
        <f>_xlfn.CONCAT("Item ",item[[#This Row],[Number]])</f>
        <v>Item 3288</v>
      </c>
      <c r="D3289" s="4" t="str">
        <f>TEXT(item[[#This Row],[Number]]/10,"0.00")</f>
        <v>328.80</v>
      </c>
      <c r="E3289" s="3" t="str">
        <f>_xlfn.CONCAT("('",item[[#This Row],[id]],"','",item[[#This Row],[item]],"',",item[[#This Row],[cost]],"),")</f>
        <v>('f288d2c3-86c9-4791-9fcd-8cad449a7b21','Item 3288',328.80),</v>
      </c>
    </row>
    <row r="3290" spans="1:5" x14ac:dyDescent="0.2">
      <c r="A3290" t="s">
        <v>5299</v>
      </c>
      <c r="B3290">
        <v>3289</v>
      </c>
      <c r="C3290" s="3" t="str">
        <f>_xlfn.CONCAT("Item ",item[[#This Row],[Number]])</f>
        <v>Item 3289</v>
      </c>
      <c r="D3290" s="4" t="str">
        <f>TEXT(item[[#This Row],[Number]]/10,"0.00")</f>
        <v>328.90</v>
      </c>
      <c r="E3290" s="3" t="str">
        <f>_xlfn.CONCAT("('",item[[#This Row],[id]],"','",item[[#This Row],[item]],"',",item[[#This Row],[cost]],"),")</f>
        <v>('e1babafa-d265-4c6a-9170-622aa24f27a3','Item 3289',328.90),</v>
      </c>
    </row>
    <row r="3291" spans="1:5" x14ac:dyDescent="0.2">
      <c r="A3291" t="s">
        <v>5300</v>
      </c>
      <c r="B3291">
        <v>3290</v>
      </c>
      <c r="C3291" s="3" t="str">
        <f>_xlfn.CONCAT("Item ",item[[#This Row],[Number]])</f>
        <v>Item 3290</v>
      </c>
      <c r="D3291" s="4" t="str">
        <f>TEXT(item[[#This Row],[Number]]/10,"0.00")</f>
        <v>329.00</v>
      </c>
      <c r="E3291" s="3" t="str">
        <f>_xlfn.CONCAT("('",item[[#This Row],[id]],"','",item[[#This Row],[item]],"',",item[[#This Row],[cost]],"),")</f>
        <v>('acdbd6ee-9e14-4e65-9969-d240f1fa9f1b','Item 3290',329.00),</v>
      </c>
    </row>
    <row r="3292" spans="1:5" x14ac:dyDescent="0.2">
      <c r="A3292" t="s">
        <v>5301</v>
      </c>
      <c r="B3292">
        <v>3291</v>
      </c>
      <c r="C3292" s="3" t="str">
        <f>_xlfn.CONCAT("Item ",item[[#This Row],[Number]])</f>
        <v>Item 3291</v>
      </c>
      <c r="D3292" s="4" t="str">
        <f>TEXT(item[[#This Row],[Number]]/10,"0.00")</f>
        <v>329.10</v>
      </c>
      <c r="E3292" s="3" t="str">
        <f>_xlfn.CONCAT("('",item[[#This Row],[id]],"','",item[[#This Row],[item]],"',",item[[#This Row],[cost]],"),")</f>
        <v>('d6b228dc-ffea-4920-b7bc-39448434bb76','Item 3291',329.10),</v>
      </c>
    </row>
    <row r="3293" spans="1:5" x14ac:dyDescent="0.2">
      <c r="A3293" t="s">
        <v>5302</v>
      </c>
      <c r="B3293">
        <v>3292</v>
      </c>
      <c r="C3293" s="3" t="str">
        <f>_xlfn.CONCAT("Item ",item[[#This Row],[Number]])</f>
        <v>Item 3292</v>
      </c>
      <c r="D3293" s="4" t="str">
        <f>TEXT(item[[#This Row],[Number]]/10,"0.00")</f>
        <v>329.20</v>
      </c>
      <c r="E3293" s="3" t="str">
        <f>_xlfn.CONCAT("('",item[[#This Row],[id]],"','",item[[#This Row],[item]],"',",item[[#This Row],[cost]],"),")</f>
        <v>('78cf0eea-78fb-4f54-baea-0758990345c0','Item 3292',329.20),</v>
      </c>
    </row>
    <row r="3294" spans="1:5" x14ac:dyDescent="0.2">
      <c r="A3294" t="s">
        <v>5303</v>
      </c>
      <c r="B3294">
        <v>3293</v>
      </c>
      <c r="C3294" s="3" t="str">
        <f>_xlfn.CONCAT("Item ",item[[#This Row],[Number]])</f>
        <v>Item 3293</v>
      </c>
      <c r="D3294" s="4" t="str">
        <f>TEXT(item[[#This Row],[Number]]/10,"0.00")</f>
        <v>329.30</v>
      </c>
      <c r="E3294" s="3" t="str">
        <f>_xlfn.CONCAT("('",item[[#This Row],[id]],"','",item[[#This Row],[item]],"',",item[[#This Row],[cost]],"),")</f>
        <v>('39ea77c9-dcf4-46ba-99fb-6026c4e9fcf5','Item 3293',329.30),</v>
      </c>
    </row>
    <row r="3295" spans="1:5" x14ac:dyDescent="0.2">
      <c r="A3295" t="s">
        <v>5304</v>
      </c>
      <c r="B3295">
        <v>3294</v>
      </c>
      <c r="C3295" s="3" t="str">
        <f>_xlfn.CONCAT("Item ",item[[#This Row],[Number]])</f>
        <v>Item 3294</v>
      </c>
      <c r="D3295" s="4" t="str">
        <f>TEXT(item[[#This Row],[Number]]/10,"0.00")</f>
        <v>329.40</v>
      </c>
      <c r="E3295" s="3" t="str">
        <f>_xlfn.CONCAT("('",item[[#This Row],[id]],"','",item[[#This Row],[item]],"',",item[[#This Row],[cost]],"),")</f>
        <v>('8ecc7aec-5408-490d-ab8a-e82953d2bc6c','Item 3294',329.40),</v>
      </c>
    </row>
    <row r="3296" spans="1:5" x14ac:dyDescent="0.2">
      <c r="A3296" t="s">
        <v>5305</v>
      </c>
      <c r="B3296">
        <v>3295</v>
      </c>
      <c r="C3296" s="3" t="str">
        <f>_xlfn.CONCAT("Item ",item[[#This Row],[Number]])</f>
        <v>Item 3295</v>
      </c>
      <c r="D3296" s="4" t="str">
        <f>TEXT(item[[#This Row],[Number]]/10,"0.00")</f>
        <v>329.50</v>
      </c>
      <c r="E3296" s="3" t="str">
        <f>_xlfn.CONCAT("('",item[[#This Row],[id]],"','",item[[#This Row],[item]],"',",item[[#This Row],[cost]],"),")</f>
        <v>('5d022b33-5bc1-4528-aa07-7050fccc909c','Item 3295',329.50),</v>
      </c>
    </row>
    <row r="3297" spans="1:5" x14ac:dyDescent="0.2">
      <c r="A3297" t="s">
        <v>5306</v>
      </c>
      <c r="B3297">
        <v>3296</v>
      </c>
      <c r="C3297" s="3" t="str">
        <f>_xlfn.CONCAT("Item ",item[[#This Row],[Number]])</f>
        <v>Item 3296</v>
      </c>
      <c r="D3297" s="4" t="str">
        <f>TEXT(item[[#This Row],[Number]]/10,"0.00")</f>
        <v>329.60</v>
      </c>
      <c r="E3297" s="3" t="str">
        <f>_xlfn.CONCAT("('",item[[#This Row],[id]],"','",item[[#This Row],[item]],"',",item[[#This Row],[cost]],"),")</f>
        <v>('794cc614-1837-44a1-9846-70e4920643f3','Item 3296',329.60),</v>
      </c>
    </row>
    <row r="3298" spans="1:5" x14ac:dyDescent="0.2">
      <c r="A3298" t="s">
        <v>5307</v>
      </c>
      <c r="B3298">
        <v>3297</v>
      </c>
      <c r="C3298" s="3" t="str">
        <f>_xlfn.CONCAT("Item ",item[[#This Row],[Number]])</f>
        <v>Item 3297</v>
      </c>
      <c r="D3298" s="4" t="str">
        <f>TEXT(item[[#This Row],[Number]]/10,"0.00")</f>
        <v>329.70</v>
      </c>
      <c r="E3298" s="3" t="str">
        <f>_xlfn.CONCAT("('",item[[#This Row],[id]],"','",item[[#This Row],[item]],"',",item[[#This Row],[cost]],"),")</f>
        <v>('5c8613d1-f679-42bf-9ccf-5f4bf71bd8a4','Item 3297',329.70),</v>
      </c>
    </row>
    <row r="3299" spans="1:5" x14ac:dyDescent="0.2">
      <c r="A3299" t="s">
        <v>5308</v>
      </c>
      <c r="B3299">
        <v>3298</v>
      </c>
      <c r="C3299" s="3" t="str">
        <f>_xlfn.CONCAT("Item ",item[[#This Row],[Number]])</f>
        <v>Item 3298</v>
      </c>
      <c r="D3299" s="4" t="str">
        <f>TEXT(item[[#This Row],[Number]]/10,"0.00")</f>
        <v>329.80</v>
      </c>
      <c r="E3299" s="3" t="str">
        <f>_xlfn.CONCAT("('",item[[#This Row],[id]],"','",item[[#This Row],[item]],"',",item[[#This Row],[cost]],"),")</f>
        <v>('527f4dfa-c9a3-4395-8963-a60bf69d7433','Item 3298',329.80),</v>
      </c>
    </row>
    <row r="3300" spans="1:5" x14ac:dyDescent="0.2">
      <c r="A3300" t="s">
        <v>5309</v>
      </c>
      <c r="B3300">
        <v>3299</v>
      </c>
      <c r="C3300" s="3" t="str">
        <f>_xlfn.CONCAT("Item ",item[[#This Row],[Number]])</f>
        <v>Item 3299</v>
      </c>
      <c r="D3300" s="4" t="str">
        <f>TEXT(item[[#This Row],[Number]]/10,"0.00")</f>
        <v>329.90</v>
      </c>
      <c r="E3300" s="3" t="str">
        <f>_xlfn.CONCAT("('",item[[#This Row],[id]],"','",item[[#This Row],[item]],"',",item[[#This Row],[cost]],"),")</f>
        <v>('9240f411-4e00-41ba-a233-769fc0fa01c5','Item 3299',329.90),</v>
      </c>
    </row>
    <row r="3301" spans="1:5" x14ac:dyDescent="0.2">
      <c r="A3301" t="s">
        <v>5310</v>
      </c>
      <c r="B3301">
        <v>3300</v>
      </c>
      <c r="C3301" s="3" t="str">
        <f>_xlfn.CONCAT("Item ",item[[#This Row],[Number]])</f>
        <v>Item 3300</v>
      </c>
      <c r="D3301" s="4" t="str">
        <f>TEXT(item[[#This Row],[Number]]/10,"0.00")</f>
        <v>330.00</v>
      </c>
      <c r="E3301" s="3" t="str">
        <f>_xlfn.CONCAT("('",item[[#This Row],[id]],"','",item[[#This Row],[item]],"',",item[[#This Row],[cost]],"),")</f>
        <v>('58639d1e-0458-46a8-b637-30164e5ac4c2','Item 3300',330.00),</v>
      </c>
    </row>
    <row r="3302" spans="1:5" x14ac:dyDescent="0.2">
      <c r="A3302" t="s">
        <v>5311</v>
      </c>
      <c r="B3302">
        <v>3301</v>
      </c>
      <c r="C3302" s="3" t="str">
        <f>_xlfn.CONCAT("Item ",item[[#This Row],[Number]])</f>
        <v>Item 3301</v>
      </c>
      <c r="D3302" s="4" t="str">
        <f>TEXT(item[[#This Row],[Number]]/10,"0.00")</f>
        <v>330.10</v>
      </c>
      <c r="E3302" s="3" t="str">
        <f>_xlfn.CONCAT("('",item[[#This Row],[id]],"','",item[[#This Row],[item]],"',",item[[#This Row],[cost]],"),")</f>
        <v>('9b730722-24ae-4a7e-9034-95fc5d29155a','Item 3301',330.10),</v>
      </c>
    </row>
    <row r="3303" spans="1:5" x14ac:dyDescent="0.2">
      <c r="A3303" t="s">
        <v>5312</v>
      </c>
      <c r="B3303">
        <v>3302</v>
      </c>
      <c r="C3303" s="3" t="str">
        <f>_xlfn.CONCAT("Item ",item[[#This Row],[Number]])</f>
        <v>Item 3302</v>
      </c>
      <c r="D3303" s="4" t="str">
        <f>TEXT(item[[#This Row],[Number]]/10,"0.00")</f>
        <v>330.20</v>
      </c>
      <c r="E3303" s="3" t="str">
        <f>_xlfn.CONCAT("('",item[[#This Row],[id]],"','",item[[#This Row],[item]],"',",item[[#This Row],[cost]],"),")</f>
        <v>('e37648db-f2c1-4ff6-83bb-8b07ee396260','Item 3302',330.20),</v>
      </c>
    </row>
    <row r="3304" spans="1:5" x14ac:dyDescent="0.2">
      <c r="A3304" t="s">
        <v>5313</v>
      </c>
      <c r="B3304">
        <v>3303</v>
      </c>
      <c r="C3304" s="3" t="str">
        <f>_xlfn.CONCAT("Item ",item[[#This Row],[Number]])</f>
        <v>Item 3303</v>
      </c>
      <c r="D3304" s="4" t="str">
        <f>TEXT(item[[#This Row],[Number]]/10,"0.00")</f>
        <v>330.30</v>
      </c>
      <c r="E3304" s="3" t="str">
        <f>_xlfn.CONCAT("('",item[[#This Row],[id]],"','",item[[#This Row],[item]],"',",item[[#This Row],[cost]],"),")</f>
        <v>('97c69fd4-083c-4362-a680-b3777448803d','Item 3303',330.30),</v>
      </c>
    </row>
    <row r="3305" spans="1:5" x14ac:dyDescent="0.2">
      <c r="A3305" t="s">
        <v>5314</v>
      </c>
      <c r="B3305">
        <v>3304</v>
      </c>
      <c r="C3305" s="3" t="str">
        <f>_xlfn.CONCAT("Item ",item[[#This Row],[Number]])</f>
        <v>Item 3304</v>
      </c>
      <c r="D3305" s="4" t="str">
        <f>TEXT(item[[#This Row],[Number]]/10,"0.00")</f>
        <v>330.40</v>
      </c>
      <c r="E3305" s="3" t="str">
        <f>_xlfn.CONCAT("('",item[[#This Row],[id]],"','",item[[#This Row],[item]],"',",item[[#This Row],[cost]],"),")</f>
        <v>('c0cb744a-50cc-474d-ad16-35c5bd8edbe2','Item 3304',330.40),</v>
      </c>
    </row>
    <row r="3306" spans="1:5" x14ac:dyDescent="0.2">
      <c r="A3306" t="s">
        <v>5315</v>
      </c>
      <c r="B3306">
        <v>3305</v>
      </c>
      <c r="C3306" s="3" t="str">
        <f>_xlfn.CONCAT("Item ",item[[#This Row],[Number]])</f>
        <v>Item 3305</v>
      </c>
      <c r="D3306" s="4" t="str">
        <f>TEXT(item[[#This Row],[Number]]/10,"0.00")</f>
        <v>330.50</v>
      </c>
      <c r="E3306" s="3" t="str">
        <f>_xlfn.CONCAT("('",item[[#This Row],[id]],"','",item[[#This Row],[item]],"',",item[[#This Row],[cost]],"),")</f>
        <v>('c8f23400-07b6-4384-8569-d8360e00402f','Item 3305',330.50),</v>
      </c>
    </row>
    <row r="3307" spans="1:5" x14ac:dyDescent="0.2">
      <c r="A3307" t="s">
        <v>5316</v>
      </c>
      <c r="B3307">
        <v>3306</v>
      </c>
      <c r="C3307" s="3" t="str">
        <f>_xlfn.CONCAT("Item ",item[[#This Row],[Number]])</f>
        <v>Item 3306</v>
      </c>
      <c r="D3307" s="4" t="str">
        <f>TEXT(item[[#This Row],[Number]]/10,"0.00")</f>
        <v>330.60</v>
      </c>
      <c r="E3307" s="3" t="str">
        <f>_xlfn.CONCAT("('",item[[#This Row],[id]],"','",item[[#This Row],[item]],"',",item[[#This Row],[cost]],"),")</f>
        <v>('0a12ce4e-2a6b-4307-b485-069221268aa6','Item 3306',330.60),</v>
      </c>
    </row>
    <row r="3308" spans="1:5" x14ac:dyDescent="0.2">
      <c r="A3308" t="s">
        <v>5317</v>
      </c>
      <c r="B3308">
        <v>3307</v>
      </c>
      <c r="C3308" s="3" t="str">
        <f>_xlfn.CONCAT("Item ",item[[#This Row],[Number]])</f>
        <v>Item 3307</v>
      </c>
      <c r="D3308" s="4" t="str">
        <f>TEXT(item[[#This Row],[Number]]/10,"0.00")</f>
        <v>330.70</v>
      </c>
      <c r="E3308" s="3" t="str">
        <f>_xlfn.CONCAT("('",item[[#This Row],[id]],"','",item[[#This Row],[item]],"',",item[[#This Row],[cost]],"),")</f>
        <v>('7c1b0b19-c393-4289-a920-b1d4eb8a8945','Item 3307',330.70),</v>
      </c>
    </row>
    <row r="3309" spans="1:5" x14ac:dyDescent="0.2">
      <c r="A3309" t="s">
        <v>5318</v>
      </c>
      <c r="B3309">
        <v>3308</v>
      </c>
      <c r="C3309" s="3" t="str">
        <f>_xlfn.CONCAT("Item ",item[[#This Row],[Number]])</f>
        <v>Item 3308</v>
      </c>
      <c r="D3309" s="4" t="str">
        <f>TEXT(item[[#This Row],[Number]]/10,"0.00")</f>
        <v>330.80</v>
      </c>
      <c r="E3309" s="3" t="str">
        <f>_xlfn.CONCAT("('",item[[#This Row],[id]],"','",item[[#This Row],[item]],"',",item[[#This Row],[cost]],"),")</f>
        <v>('5390ee76-eb37-4f95-90a4-d9cca7c8698d','Item 3308',330.80),</v>
      </c>
    </row>
    <row r="3310" spans="1:5" x14ac:dyDescent="0.2">
      <c r="A3310" t="s">
        <v>5319</v>
      </c>
      <c r="B3310">
        <v>3309</v>
      </c>
      <c r="C3310" s="3" t="str">
        <f>_xlfn.CONCAT("Item ",item[[#This Row],[Number]])</f>
        <v>Item 3309</v>
      </c>
      <c r="D3310" s="4" t="str">
        <f>TEXT(item[[#This Row],[Number]]/10,"0.00")</f>
        <v>330.90</v>
      </c>
      <c r="E3310" s="3" t="str">
        <f>_xlfn.CONCAT("('",item[[#This Row],[id]],"','",item[[#This Row],[item]],"',",item[[#This Row],[cost]],"),")</f>
        <v>('9ab0aa07-7ac6-4a22-9657-5d92013e64e6','Item 3309',330.90),</v>
      </c>
    </row>
    <row r="3311" spans="1:5" x14ac:dyDescent="0.2">
      <c r="A3311" t="s">
        <v>5320</v>
      </c>
      <c r="B3311">
        <v>3310</v>
      </c>
      <c r="C3311" s="3" t="str">
        <f>_xlfn.CONCAT("Item ",item[[#This Row],[Number]])</f>
        <v>Item 3310</v>
      </c>
      <c r="D3311" s="4" t="str">
        <f>TEXT(item[[#This Row],[Number]]/10,"0.00")</f>
        <v>331.00</v>
      </c>
      <c r="E3311" s="3" t="str">
        <f>_xlfn.CONCAT("('",item[[#This Row],[id]],"','",item[[#This Row],[item]],"',",item[[#This Row],[cost]],"),")</f>
        <v>('2967052f-5c16-4e1b-9491-f55f5852b5d5','Item 3310',331.00),</v>
      </c>
    </row>
    <row r="3312" spans="1:5" x14ac:dyDescent="0.2">
      <c r="A3312" t="s">
        <v>5321</v>
      </c>
      <c r="B3312">
        <v>3311</v>
      </c>
      <c r="C3312" s="3" t="str">
        <f>_xlfn.CONCAT("Item ",item[[#This Row],[Number]])</f>
        <v>Item 3311</v>
      </c>
      <c r="D3312" s="4" t="str">
        <f>TEXT(item[[#This Row],[Number]]/10,"0.00")</f>
        <v>331.10</v>
      </c>
      <c r="E3312" s="3" t="str">
        <f>_xlfn.CONCAT("('",item[[#This Row],[id]],"','",item[[#This Row],[item]],"',",item[[#This Row],[cost]],"),")</f>
        <v>('699eb806-315f-4b1d-b112-210059e44541','Item 3311',331.10),</v>
      </c>
    </row>
    <row r="3313" spans="1:5" x14ac:dyDescent="0.2">
      <c r="A3313" t="s">
        <v>5322</v>
      </c>
      <c r="B3313">
        <v>3312</v>
      </c>
      <c r="C3313" s="3" t="str">
        <f>_xlfn.CONCAT("Item ",item[[#This Row],[Number]])</f>
        <v>Item 3312</v>
      </c>
      <c r="D3313" s="4" t="str">
        <f>TEXT(item[[#This Row],[Number]]/10,"0.00")</f>
        <v>331.20</v>
      </c>
      <c r="E3313" s="3" t="str">
        <f>_xlfn.CONCAT("('",item[[#This Row],[id]],"','",item[[#This Row],[item]],"',",item[[#This Row],[cost]],"),")</f>
        <v>('854a93ca-c30c-4dc8-8fec-94f5a6438603','Item 3312',331.20),</v>
      </c>
    </row>
    <row r="3314" spans="1:5" x14ac:dyDescent="0.2">
      <c r="A3314" t="s">
        <v>5323</v>
      </c>
      <c r="B3314">
        <v>3313</v>
      </c>
      <c r="C3314" s="3" t="str">
        <f>_xlfn.CONCAT("Item ",item[[#This Row],[Number]])</f>
        <v>Item 3313</v>
      </c>
      <c r="D3314" s="4" t="str">
        <f>TEXT(item[[#This Row],[Number]]/10,"0.00")</f>
        <v>331.30</v>
      </c>
      <c r="E3314" s="3" t="str">
        <f>_xlfn.CONCAT("('",item[[#This Row],[id]],"','",item[[#This Row],[item]],"',",item[[#This Row],[cost]],"),")</f>
        <v>('f43228c8-c3f8-41f4-a95f-6b373602b240','Item 3313',331.30),</v>
      </c>
    </row>
    <row r="3315" spans="1:5" x14ac:dyDescent="0.2">
      <c r="A3315" t="s">
        <v>5324</v>
      </c>
      <c r="B3315">
        <v>3314</v>
      </c>
      <c r="C3315" s="3" t="str">
        <f>_xlfn.CONCAT("Item ",item[[#This Row],[Number]])</f>
        <v>Item 3314</v>
      </c>
      <c r="D3315" s="4" t="str">
        <f>TEXT(item[[#This Row],[Number]]/10,"0.00")</f>
        <v>331.40</v>
      </c>
      <c r="E3315" s="3" t="str">
        <f>_xlfn.CONCAT("('",item[[#This Row],[id]],"','",item[[#This Row],[item]],"',",item[[#This Row],[cost]],"),")</f>
        <v>('428844b8-d5d4-42aa-a0b8-c6ef233d0568','Item 3314',331.40),</v>
      </c>
    </row>
    <row r="3316" spans="1:5" x14ac:dyDescent="0.2">
      <c r="A3316" t="s">
        <v>5325</v>
      </c>
      <c r="B3316">
        <v>3315</v>
      </c>
      <c r="C3316" s="3" t="str">
        <f>_xlfn.CONCAT("Item ",item[[#This Row],[Number]])</f>
        <v>Item 3315</v>
      </c>
      <c r="D3316" s="4" t="str">
        <f>TEXT(item[[#This Row],[Number]]/10,"0.00")</f>
        <v>331.50</v>
      </c>
      <c r="E3316" s="3" t="str">
        <f>_xlfn.CONCAT("('",item[[#This Row],[id]],"','",item[[#This Row],[item]],"',",item[[#This Row],[cost]],"),")</f>
        <v>('1aea0046-5a02-4bef-b426-92354b1ee79a','Item 3315',331.50),</v>
      </c>
    </row>
    <row r="3317" spans="1:5" x14ac:dyDescent="0.2">
      <c r="A3317" t="s">
        <v>5326</v>
      </c>
      <c r="B3317">
        <v>3316</v>
      </c>
      <c r="C3317" s="3" t="str">
        <f>_xlfn.CONCAT("Item ",item[[#This Row],[Number]])</f>
        <v>Item 3316</v>
      </c>
      <c r="D3317" s="4" t="str">
        <f>TEXT(item[[#This Row],[Number]]/10,"0.00")</f>
        <v>331.60</v>
      </c>
      <c r="E3317" s="3" t="str">
        <f>_xlfn.CONCAT("('",item[[#This Row],[id]],"','",item[[#This Row],[item]],"',",item[[#This Row],[cost]],"),")</f>
        <v>('ea6744ef-e6d5-4464-aad1-f8fafdea1553','Item 3316',331.60),</v>
      </c>
    </row>
    <row r="3318" spans="1:5" x14ac:dyDescent="0.2">
      <c r="A3318" t="s">
        <v>5327</v>
      </c>
      <c r="B3318">
        <v>3317</v>
      </c>
      <c r="C3318" s="3" t="str">
        <f>_xlfn.CONCAT("Item ",item[[#This Row],[Number]])</f>
        <v>Item 3317</v>
      </c>
      <c r="D3318" s="4" t="str">
        <f>TEXT(item[[#This Row],[Number]]/10,"0.00")</f>
        <v>331.70</v>
      </c>
      <c r="E3318" s="3" t="str">
        <f>_xlfn.CONCAT("('",item[[#This Row],[id]],"','",item[[#This Row],[item]],"',",item[[#This Row],[cost]],"),")</f>
        <v>('38ba2b14-3f67-4f99-b9ce-07e2482e5e56','Item 3317',331.70),</v>
      </c>
    </row>
    <row r="3319" spans="1:5" x14ac:dyDescent="0.2">
      <c r="A3319" t="s">
        <v>5328</v>
      </c>
      <c r="B3319">
        <v>3318</v>
      </c>
      <c r="C3319" s="3" t="str">
        <f>_xlfn.CONCAT("Item ",item[[#This Row],[Number]])</f>
        <v>Item 3318</v>
      </c>
      <c r="D3319" s="4" t="str">
        <f>TEXT(item[[#This Row],[Number]]/10,"0.00")</f>
        <v>331.80</v>
      </c>
      <c r="E3319" s="3" t="str">
        <f>_xlfn.CONCAT("('",item[[#This Row],[id]],"','",item[[#This Row],[item]],"',",item[[#This Row],[cost]],"),")</f>
        <v>('9a508da4-4b46-40ec-9c78-b63ad518dcda','Item 3318',331.80),</v>
      </c>
    </row>
    <row r="3320" spans="1:5" x14ac:dyDescent="0.2">
      <c r="A3320" t="s">
        <v>5329</v>
      </c>
      <c r="B3320">
        <v>3319</v>
      </c>
      <c r="C3320" s="3" t="str">
        <f>_xlfn.CONCAT("Item ",item[[#This Row],[Number]])</f>
        <v>Item 3319</v>
      </c>
      <c r="D3320" s="4" t="str">
        <f>TEXT(item[[#This Row],[Number]]/10,"0.00")</f>
        <v>331.90</v>
      </c>
      <c r="E3320" s="3" t="str">
        <f>_xlfn.CONCAT("('",item[[#This Row],[id]],"','",item[[#This Row],[item]],"',",item[[#This Row],[cost]],"),")</f>
        <v>('cbed71e1-94dc-42e0-8507-16d9ccce422f','Item 3319',331.90),</v>
      </c>
    </row>
    <row r="3321" spans="1:5" x14ac:dyDescent="0.2">
      <c r="A3321" t="s">
        <v>5330</v>
      </c>
      <c r="B3321">
        <v>3320</v>
      </c>
      <c r="C3321" s="3" t="str">
        <f>_xlfn.CONCAT("Item ",item[[#This Row],[Number]])</f>
        <v>Item 3320</v>
      </c>
      <c r="D3321" s="4" t="str">
        <f>TEXT(item[[#This Row],[Number]]/10,"0.00")</f>
        <v>332.00</v>
      </c>
      <c r="E3321" s="3" t="str">
        <f>_xlfn.CONCAT("('",item[[#This Row],[id]],"','",item[[#This Row],[item]],"',",item[[#This Row],[cost]],"),")</f>
        <v>('3c531357-0cf6-4ea0-9dd3-71948de0e014','Item 3320',332.00),</v>
      </c>
    </row>
    <row r="3322" spans="1:5" x14ac:dyDescent="0.2">
      <c r="A3322" t="s">
        <v>5331</v>
      </c>
      <c r="B3322">
        <v>3321</v>
      </c>
      <c r="C3322" s="3" t="str">
        <f>_xlfn.CONCAT("Item ",item[[#This Row],[Number]])</f>
        <v>Item 3321</v>
      </c>
      <c r="D3322" s="4" t="str">
        <f>TEXT(item[[#This Row],[Number]]/10,"0.00")</f>
        <v>332.10</v>
      </c>
      <c r="E3322" s="3" t="str">
        <f>_xlfn.CONCAT("('",item[[#This Row],[id]],"','",item[[#This Row],[item]],"',",item[[#This Row],[cost]],"),")</f>
        <v>('5b8b8878-f6fb-423d-9f0d-48d8cfdbc0b0','Item 3321',332.10),</v>
      </c>
    </row>
    <row r="3323" spans="1:5" x14ac:dyDescent="0.2">
      <c r="A3323" t="s">
        <v>5332</v>
      </c>
      <c r="B3323">
        <v>3322</v>
      </c>
      <c r="C3323" s="3" t="str">
        <f>_xlfn.CONCAT("Item ",item[[#This Row],[Number]])</f>
        <v>Item 3322</v>
      </c>
      <c r="D3323" s="4" t="str">
        <f>TEXT(item[[#This Row],[Number]]/10,"0.00")</f>
        <v>332.20</v>
      </c>
      <c r="E3323" s="3" t="str">
        <f>_xlfn.CONCAT("('",item[[#This Row],[id]],"','",item[[#This Row],[item]],"',",item[[#This Row],[cost]],"),")</f>
        <v>('c8470443-9f57-4263-aeb8-2265149e8280','Item 3322',332.20),</v>
      </c>
    </row>
    <row r="3324" spans="1:5" x14ac:dyDescent="0.2">
      <c r="A3324" t="s">
        <v>5333</v>
      </c>
      <c r="B3324">
        <v>3323</v>
      </c>
      <c r="C3324" s="3" t="str">
        <f>_xlfn.CONCAT("Item ",item[[#This Row],[Number]])</f>
        <v>Item 3323</v>
      </c>
      <c r="D3324" s="4" t="str">
        <f>TEXT(item[[#This Row],[Number]]/10,"0.00")</f>
        <v>332.30</v>
      </c>
      <c r="E3324" s="3" t="str">
        <f>_xlfn.CONCAT("('",item[[#This Row],[id]],"','",item[[#This Row],[item]],"',",item[[#This Row],[cost]],"),")</f>
        <v>('397a9bc8-27a5-403c-9bb3-733b9a72e6c3','Item 3323',332.30),</v>
      </c>
    </row>
    <row r="3325" spans="1:5" x14ac:dyDescent="0.2">
      <c r="A3325" t="s">
        <v>5334</v>
      </c>
      <c r="B3325">
        <v>3324</v>
      </c>
      <c r="C3325" s="3" t="str">
        <f>_xlfn.CONCAT("Item ",item[[#This Row],[Number]])</f>
        <v>Item 3324</v>
      </c>
      <c r="D3325" s="4" t="str">
        <f>TEXT(item[[#This Row],[Number]]/10,"0.00")</f>
        <v>332.40</v>
      </c>
      <c r="E3325" s="3" t="str">
        <f>_xlfn.CONCAT("('",item[[#This Row],[id]],"','",item[[#This Row],[item]],"',",item[[#This Row],[cost]],"),")</f>
        <v>('ba5b6b1f-c46d-40d4-b337-4e2f876c76c1','Item 3324',332.40),</v>
      </c>
    </row>
    <row r="3326" spans="1:5" x14ac:dyDescent="0.2">
      <c r="A3326" t="s">
        <v>5335</v>
      </c>
      <c r="B3326">
        <v>3325</v>
      </c>
      <c r="C3326" s="3" t="str">
        <f>_xlfn.CONCAT("Item ",item[[#This Row],[Number]])</f>
        <v>Item 3325</v>
      </c>
      <c r="D3326" s="4" t="str">
        <f>TEXT(item[[#This Row],[Number]]/10,"0.00")</f>
        <v>332.50</v>
      </c>
      <c r="E3326" s="3" t="str">
        <f>_xlfn.CONCAT("('",item[[#This Row],[id]],"','",item[[#This Row],[item]],"',",item[[#This Row],[cost]],"),")</f>
        <v>('780fab0d-43d6-4dc3-91e2-e5f37085e523','Item 3325',332.50),</v>
      </c>
    </row>
    <row r="3327" spans="1:5" x14ac:dyDescent="0.2">
      <c r="A3327" t="s">
        <v>5336</v>
      </c>
      <c r="B3327">
        <v>3326</v>
      </c>
      <c r="C3327" s="3" t="str">
        <f>_xlfn.CONCAT("Item ",item[[#This Row],[Number]])</f>
        <v>Item 3326</v>
      </c>
      <c r="D3327" s="4" t="str">
        <f>TEXT(item[[#This Row],[Number]]/10,"0.00")</f>
        <v>332.60</v>
      </c>
      <c r="E3327" s="3" t="str">
        <f>_xlfn.CONCAT("('",item[[#This Row],[id]],"','",item[[#This Row],[item]],"',",item[[#This Row],[cost]],"),")</f>
        <v>('b75a5374-8a7e-462d-ae06-652f2c806f65','Item 3326',332.60),</v>
      </c>
    </row>
    <row r="3328" spans="1:5" x14ac:dyDescent="0.2">
      <c r="A3328" t="s">
        <v>5337</v>
      </c>
      <c r="B3328">
        <v>3327</v>
      </c>
      <c r="C3328" s="3" t="str">
        <f>_xlfn.CONCAT("Item ",item[[#This Row],[Number]])</f>
        <v>Item 3327</v>
      </c>
      <c r="D3328" s="4" t="str">
        <f>TEXT(item[[#This Row],[Number]]/10,"0.00")</f>
        <v>332.70</v>
      </c>
      <c r="E3328" s="3" t="str">
        <f>_xlfn.CONCAT("('",item[[#This Row],[id]],"','",item[[#This Row],[item]],"',",item[[#This Row],[cost]],"),")</f>
        <v>('10a89072-0f60-4684-a74a-a8e1c053c350','Item 3327',332.70),</v>
      </c>
    </row>
    <row r="3329" spans="1:5" x14ac:dyDescent="0.2">
      <c r="A3329" t="s">
        <v>5338</v>
      </c>
      <c r="B3329">
        <v>3328</v>
      </c>
      <c r="C3329" s="3" t="str">
        <f>_xlfn.CONCAT("Item ",item[[#This Row],[Number]])</f>
        <v>Item 3328</v>
      </c>
      <c r="D3329" s="4" t="str">
        <f>TEXT(item[[#This Row],[Number]]/10,"0.00")</f>
        <v>332.80</v>
      </c>
      <c r="E3329" s="3" t="str">
        <f>_xlfn.CONCAT("('",item[[#This Row],[id]],"','",item[[#This Row],[item]],"',",item[[#This Row],[cost]],"),")</f>
        <v>('8792b87b-26c1-4cf4-b672-f37827e068f5','Item 3328',332.80),</v>
      </c>
    </row>
    <row r="3330" spans="1:5" x14ac:dyDescent="0.2">
      <c r="A3330" t="s">
        <v>5339</v>
      </c>
      <c r="B3330">
        <v>3329</v>
      </c>
      <c r="C3330" s="3" t="str">
        <f>_xlfn.CONCAT("Item ",item[[#This Row],[Number]])</f>
        <v>Item 3329</v>
      </c>
      <c r="D3330" s="4" t="str">
        <f>TEXT(item[[#This Row],[Number]]/10,"0.00")</f>
        <v>332.90</v>
      </c>
      <c r="E3330" s="3" t="str">
        <f>_xlfn.CONCAT("('",item[[#This Row],[id]],"','",item[[#This Row],[item]],"',",item[[#This Row],[cost]],"),")</f>
        <v>('9f8980a0-e4ed-4c61-a766-6fa067f06b35','Item 3329',332.90),</v>
      </c>
    </row>
    <row r="3331" spans="1:5" x14ac:dyDescent="0.2">
      <c r="A3331" t="s">
        <v>5340</v>
      </c>
      <c r="B3331">
        <v>3330</v>
      </c>
      <c r="C3331" s="3" t="str">
        <f>_xlfn.CONCAT("Item ",item[[#This Row],[Number]])</f>
        <v>Item 3330</v>
      </c>
      <c r="D3331" s="4" t="str">
        <f>TEXT(item[[#This Row],[Number]]/10,"0.00")</f>
        <v>333.00</v>
      </c>
      <c r="E3331" s="3" t="str">
        <f>_xlfn.CONCAT("('",item[[#This Row],[id]],"','",item[[#This Row],[item]],"',",item[[#This Row],[cost]],"),")</f>
        <v>('1808f674-aab1-4575-8bfa-facf32e9237e','Item 3330',333.00),</v>
      </c>
    </row>
    <row r="3332" spans="1:5" x14ac:dyDescent="0.2">
      <c r="A3332" t="s">
        <v>5341</v>
      </c>
      <c r="B3332">
        <v>3331</v>
      </c>
      <c r="C3332" s="3" t="str">
        <f>_xlfn.CONCAT("Item ",item[[#This Row],[Number]])</f>
        <v>Item 3331</v>
      </c>
      <c r="D3332" s="4" t="str">
        <f>TEXT(item[[#This Row],[Number]]/10,"0.00")</f>
        <v>333.10</v>
      </c>
      <c r="E3332" s="3" t="str">
        <f>_xlfn.CONCAT("('",item[[#This Row],[id]],"','",item[[#This Row],[item]],"',",item[[#This Row],[cost]],"),")</f>
        <v>('8afcd635-e6b0-4266-b4f9-6da819aee550','Item 3331',333.10),</v>
      </c>
    </row>
    <row r="3333" spans="1:5" x14ac:dyDescent="0.2">
      <c r="A3333" t="s">
        <v>5342</v>
      </c>
      <c r="B3333">
        <v>3332</v>
      </c>
      <c r="C3333" s="3" t="str">
        <f>_xlfn.CONCAT("Item ",item[[#This Row],[Number]])</f>
        <v>Item 3332</v>
      </c>
      <c r="D3333" s="4" t="str">
        <f>TEXT(item[[#This Row],[Number]]/10,"0.00")</f>
        <v>333.20</v>
      </c>
      <c r="E3333" s="3" t="str">
        <f>_xlfn.CONCAT("('",item[[#This Row],[id]],"','",item[[#This Row],[item]],"',",item[[#This Row],[cost]],"),")</f>
        <v>('9680ff6c-f01e-49ea-a1d2-610143cc70ae','Item 3332',333.20),</v>
      </c>
    </row>
    <row r="3334" spans="1:5" x14ac:dyDescent="0.2">
      <c r="A3334" t="s">
        <v>5343</v>
      </c>
      <c r="B3334">
        <v>3333</v>
      </c>
      <c r="C3334" s="3" t="str">
        <f>_xlfn.CONCAT("Item ",item[[#This Row],[Number]])</f>
        <v>Item 3333</v>
      </c>
      <c r="D3334" s="4" t="str">
        <f>TEXT(item[[#This Row],[Number]]/10,"0.00")</f>
        <v>333.30</v>
      </c>
      <c r="E3334" s="3" t="str">
        <f>_xlfn.CONCAT("('",item[[#This Row],[id]],"','",item[[#This Row],[item]],"',",item[[#This Row],[cost]],"),")</f>
        <v>('63ca44a6-9f06-4f89-b18a-7864fed6106b','Item 3333',333.30),</v>
      </c>
    </row>
    <row r="3335" spans="1:5" x14ac:dyDescent="0.2">
      <c r="A3335" t="s">
        <v>5344</v>
      </c>
      <c r="B3335">
        <v>3334</v>
      </c>
      <c r="C3335" s="3" t="str">
        <f>_xlfn.CONCAT("Item ",item[[#This Row],[Number]])</f>
        <v>Item 3334</v>
      </c>
      <c r="D3335" s="4" t="str">
        <f>TEXT(item[[#This Row],[Number]]/10,"0.00")</f>
        <v>333.40</v>
      </c>
      <c r="E3335" s="3" t="str">
        <f>_xlfn.CONCAT("('",item[[#This Row],[id]],"','",item[[#This Row],[item]],"',",item[[#This Row],[cost]],"),")</f>
        <v>('a6704f6e-ba09-4614-b492-215f6f53cd87','Item 3334',333.40),</v>
      </c>
    </row>
    <row r="3336" spans="1:5" x14ac:dyDescent="0.2">
      <c r="A3336" t="s">
        <v>5345</v>
      </c>
      <c r="B3336">
        <v>3335</v>
      </c>
      <c r="C3336" s="3" t="str">
        <f>_xlfn.CONCAT("Item ",item[[#This Row],[Number]])</f>
        <v>Item 3335</v>
      </c>
      <c r="D3336" s="4" t="str">
        <f>TEXT(item[[#This Row],[Number]]/10,"0.00")</f>
        <v>333.50</v>
      </c>
      <c r="E3336" s="3" t="str">
        <f>_xlfn.CONCAT("('",item[[#This Row],[id]],"','",item[[#This Row],[item]],"',",item[[#This Row],[cost]],"),")</f>
        <v>('4003761e-bffb-43de-9fcf-42fe982453cc','Item 3335',333.50),</v>
      </c>
    </row>
    <row r="3337" spans="1:5" x14ac:dyDescent="0.2">
      <c r="A3337" t="s">
        <v>5346</v>
      </c>
      <c r="B3337">
        <v>3336</v>
      </c>
      <c r="C3337" s="3" t="str">
        <f>_xlfn.CONCAT("Item ",item[[#This Row],[Number]])</f>
        <v>Item 3336</v>
      </c>
      <c r="D3337" s="4" t="str">
        <f>TEXT(item[[#This Row],[Number]]/10,"0.00")</f>
        <v>333.60</v>
      </c>
      <c r="E3337" s="3" t="str">
        <f>_xlfn.CONCAT("('",item[[#This Row],[id]],"','",item[[#This Row],[item]],"',",item[[#This Row],[cost]],"),")</f>
        <v>('b7cf52f4-58cc-4347-bfed-e405e286f429','Item 3336',333.60),</v>
      </c>
    </row>
    <row r="3338" spans="1:5" x14ac:dyDescent="0.2">
      <c r="A3338" t="s">
        <v>5347</v>
      </c>
      <c r="B3338">
        <v>3337</v>
      </c>
      <c r="C3338" s="3" t="str">
        <f>_xlfn.CONCAT("Item ",item[[#This Row],[Number]])</f>
        <v>Item 3337</v>
      </c>
      <c r="D3338" s="4" t="str">
        <f>TEXT(item[[#This Row],[Number]]/10,"0.00")</f>
        <v>333.70</v>
      </c>
      <c r="E3338" s="3" t="str">
        <f>_xlfn.CONCAT("('",item[[#This Row],[id]],"','",item[[#This Row],[item]],"',",item[[#This Row],[cost]],"),")</f>
        <v>('514a341c-2c5e-4461-a70e-85c6e683ccbf','Item 3337',333.70),</v>
      </c>
    </row>
    <row r="3339" spans="1:5" x14ac:dyDescent="0.2">
      <c r="A3339" t="s">
        <v>5348</v>
      </c>
      <c r="B3339">
        <v>3338</v>
      </c>
      <c r="C3339" s="3" t="str">
        <f>_xlfn.CONCAT("Item ",item[[#This Row],[Number]])</f>
        <v>Item 3338</v>
      </c>
      <c r="D3339" s="4" t="str">
        <f>TEXT(item[[#This Row],[Number]]/10,"0.00")</f>
        <v>333.80</v>
      </c>
      <c r="E3339" s="3" t="str">
        <f>_xlfn.CONCAT("('",item[[#This Row],[id]],"','",item[[#This Row],[item]],"',",item[[#This Row],[cost]],"),")</f>
        <v>('fe2d61cf-01d8-4e80-8b70-d2dc1b3708d1','Item 3338',333.80),</v>
      </c>
    </row>
    <row r="3340" spans="1:5" x14ac:dyDescent="0.2">
      <c r="A3340" t="s">
        <v>5349</v>
      </c>
      <c r="B3340">
        <v>3339</v>
      </c>
      <c r="C3340" s="3" t="str">
        <f>_xlfn.CONCAT("Item ",item[[#This Row],[Number]])</f>
        <v>Item 3339</v>
      </c>
      <c r="D3340" s="4" t="str">
        <f>TEXT(item[[#This Row],[Number]]/10,"0.00")</f>
        <v>333.90</v>
      </c>
      <c r="E3340" s="3" t="str">
        <f>_xlfn.CONCAT("('",item[[#This Row],[id]],"','",item[[#This Row],[item]],"',",item[[#This Row],[cost]],"),")</f>
        <v>('e9f879d2-18af-40bc-9ccb-6c21a2ed2436','Item 3339',333.90),</v>
      </c>
    </row>
    <row r="3341" spans="1:5" x14ac:dyDescent="0.2">
      <c r="A3341" t="s">
        <v>5350</v>
      </c>
      <c r="B3341">
        <v>3340</v>
      </c>
      <c r="C3341" s="3" t="str">
        <f>_xlfn.CONCAT("Item ",item[[#This Row],[Number]])</f>
        <v>Item 3340</v>
      </c>
      <c r="D3341" s="4" t="str">
        <f>TEXT(item[[#This Row],[Number]]/10,"0.00")</f>
        <v>334.00</v>
      </c>
      <c r="E3341" s="3" t="str">
        <f>_xlfn.CONCAT("('",item[[#This Row],[id]],"','",item[[#This Row],[item]],"',",item[[#This Row],[cost]],"),")</f>
        <v>('4c880721-562c-482f-a559-32a9bfa0f172','Item 3340',334.00),</v>
      </c>
    </row>
    <row r="3342" spans="1:5" x14ac:dyDescent="0.2">
      <c r="A3342" t="s">
        <v>5351</v>
      </c>
      <c r="B3342">
        <v>3341</v>
      </c>
      <c r="C3342" s="3" t="str">
        <f>_xlfn.CONCAT("Item ",item[[#This Row],[Number]])</f>
        <v>Item 3341</v>
      </c>
      <c r="D3342" s="4" t="str">
        <f>TEXT(item[[#This Row],[Number]]/10,"0.00")</f>
        <v>334.10</v>
      </c>
      <c r="E3342" s="3" t="str">
        <f>_xlfn.CONCAT("('",item[[#This Row],[id]],"','",item[[#This Row],[item]],"',",item[[#This Row],[cost]],"),")</f>
        <v>('28c5fd10-1cd6-4e10-b35a-8d1221d4d15c','Item 3341',334.10),</v>
      </c>
    </row>
    <row r="3343" spans="1:5" x14ac:dyDescent="0.2">
      <c r="A3343" t="s">
        <v>5352</v>
      </c>
      <c r="B3343">
        <v>3342</v>
      </c>
      <c r="C3343" s="3" t="str">
        <f>_xlfn.CONCAT("Item ",item[[#This Row],[Number]])</f>
        <v>Item 3342</v>
      </c>
      <c r="D3343" s="4" t="str">
        <f>TEXT(item[[#This Row],[Number]]/10,"0.00")</f>
        <v>334.20</v>
      </c>
      <c r="E3343" s="3" t="str">
        <f>_xlfn.CONCAT("('",item[[#This Row],[id]],"','",item[[#This Row],[item]],"',",item[[#This Row],[cost]],"),")</f>
        <v>('7adb4eea-a0a7-4539-bc46-9733f752efbb','Item 3342',334.20),</v>
      </c>
    </row>
    <row r="3344" spans="1:5" x14ac:dyDescent="0.2">
      <c r="A3344" t="s">
        <v>5353</v>
      </c>
      <c r="B3344">
        <v>3343</v>
      </c>
      <c r="C3344" s="3" t="str">
        <f>_xlfn.CONCAT("Item ",item[[#This Row],[Number]])</f>
        <v>Item 3343</v>
      </c>
      <c r="D3344" s="4" t="str">
        <f>TEXT(item[[#This Row],[Number]]/10,"0.00")</f>
        <v>334.30</v>
      </c>
      <c r="E3344" s="3" t="str">
        <f>_xlfn.CONCAT("('",item[[#This Row],[id]],"','",item[[#This Row],[item]],"',",item[[#This Row],[cost]],"),")</f>
        <v>('3039d419-e1ca-45e9-9238-4079970636fa','Item 3343',334.30),</v>
      </c>
    </row>
    <row r="3345" spans="1:5" x14ac:dyDescent="0.2">
      <c r="A3345" t="s">
        <v>5354</v>
      </c>
      <c r="B3345">
        <v>3344</v>
      </c>
      <c r="C3345" s="3" t="str">
        <f>_xlfn.CONCAT("Item ",item[[#This Row],[Number]])</f>
        <v>Item 3344</v>
      </c>
      <c r="D3345" s="4" t="str">
        <f>TEXT(item[[#This Row],[Number]]/10,"0.00")</f>
        <v>334.40</v>
      </c>
      <c r="E3345" s="3" t="str">
        <f>_xlfn.CONCAT("('",item[[#This Row],[id]],"','",item[[#This Row],[item]],"',",item[[#This Row],[cost]],"),")</f>
        <v>('8a51571a-1b87-4832-a51c-8fcaaa32c036','Item 3344',334.40),</v>
      </c>
    </row>
    <row r="3346" spans="1:5" x14ac:dyDescent="0.2">
      <c r="A3346" t="s">
        <v>5355</v>
      </c>
      <c r="B3346">
        <v>3345</v>
      </c>
      <c r="C3346" s="3" t="str">
        <f>_xlfn.CONCAT("Item ",item[[#This Row],[Number]])</f>
        <v>Item 3345</v>
      </c>
      <c r="D3346" s="4" t="str">
        <f>TEXT(item[[#This Row],[Number]]/10,"0.00")</f>
        <v>334.50</v>
      </c>
      <c r="E3346" s="3" t="str">
        <f>_xlfn.CONCAT("('",item[[#This Row],[id]],"','",item[[#This Row],[item]],"',",item[[#This Row],[cost]],"),")</f>
        <v>('189e88a2-0db1-422f-958b-b512739e073e','Item 3345',334.50),</v>
      </c>
    </row>
    <row r="3347" spans="1:5" x14ac:dyDescent="0.2">
      <c r="A3347" t="s">
        <v>5356</v>
      </c>
      <c r="B3347">
        <v>3346</v>
      </c>
      <c r="C3347" s="3" t="str">
        <f>_xlfn.CONCAT("Item ",item[[#This Row],[Number]])</f>
        <v>Item 3346</v>
      </c>
      <c r="D3347" s="4" t="str">
        <f>TEXT(item[[#This Row],[Number]]/10,"0.00")</f>
        <v>334.60</v>
      </c>
      <c r="E3347" s="3" t="str">
        <f>_xlfn.CONCAT("('",item[[#This Row],[id]],"','",item[[#This Row],[item]],"',",item[[#This Row],[cost]],"),")</f>
        <v>('85a5f340-ebb6-46a3-989e-0b2016460b31','Item 3346',334.60),</v>
      </c>
    </row>
    <row r="3348" spans="1:5" x14ac:dyDescent="0.2">
      <c r="A3348" t="s">
        <v>5357</v>
      </c>
      <c r="B3348">
        <v>3347</v>
      </c>
      <c r="C3348" s="3" t="str">
        <f>_xlfn.CONCAT("Item ",item[[#This Row],[Number]])</f>
        <v>Item 3347</v>
      </c>
      <c r="D3348" s="4" t="str">
        <f>TEXT(item[[#This Row],[Number]]/10,"0.00")</f>
        <v>334.70</v>
      </c>
      <c r="E3348" s="3" t="str">
        <f>_xlfn.CONCAT("('",item[[#This Row],[id]],"','",item[[#This Row],[item]],"',",item[[#This Row],[cost]],"),")</f>
        <v>('19b1b6c2-e447-414d-901f-632878080536','Item 3347',334.70),</v>
      </c>
    </row>
    <row r="3349" spans="1:5" x14ac:dyDescent="0.2">
      <c r="A3349" t="s">
        <v>5358</v>
      </c>
      <c r="B3349">
        <v>3348</v>
      </c>
      <c r="C3349" s="3" t="str">
        <f>_xlfn.CONCAT("Item ",item[[#This Row],[Number]])</f>
        <v>Item 3348</v>
      </c>
      <c r="D3349" s="4" t="str">
        <f>TEXT(item[[#This Row],[Number]]/10,"0.00")</f>
        <v>334.80</v>
      </c>
      <c r="E3349" s="3" t="str">
        <f>_xlfn.CONCAT("('",item[[#This Row],[id]],"','",item[[#This Row],[item]],"',",item[[#This Row],[cost]],"),")</f>
        <v>('7e52c76d-a3d4-452b-a9ea-75e72ccc7d16','Item 3348',334.80),</v>
      </c>
    </row>
    <row r="3350" spans="1:5" x14ac:dyDescent="0.2">
      <c r="A3350" t="s">
        <v>5359</v>
      </c>
      <c r="B3350">
        <v>3349</v>
      </c>
      <c r="C3350" s="3" t="str">
        <f>_xlfn.CONCAT("Item ",item[[#This Row],[Number]])</f>
        <v>Item 3349</v>
      </c>
      <c r="D3350" s="4" t="str">
        <f>TEXT(item[[#This Row],[Number]]/10,"0.00")</f>
        <v>334.90</v>
      </c>
      <c r="E3350" s="3" t="str">
        <f>_xlfn.CONCAT("('",item[[#This Row],[id]],"','",item[[#This Row],[item]],"',",item[[#This Row],[cost]],"),")</f>
        <v>('8346ff7c-1c11-42b7-bcdd-b2cb060225a0','Item 3349',334.90),</v>
      </c>
    </row>
    <row r="3351" spans="1:5" x14ac:dyDescent="0.2">
      <c r="A3351" t="s">
        <v>5360</v>
      </c>
      <c r="B3351">
        <v>3350</v>
      </c>
      <c r="C3351" s="3" t="str">
        <f>_xlfn.CONCAT("Item ",item[[#This Row],[Number]])</f>
        <v>Item 3350</v>
      </c>
      <c r="D3351" s="4" t="str">
        <f>TEXT(item[[#This Row],[Number]]/10,"0.00")</f>
        <v>335.00</v>
      </c>
      <c r="E3351" s="3" t="str">
        <f>_xlfn.CONCAT("('",item[[#This Row],[id]],"','",item[[#This Row],[item]],"',",item[[#This Row],[cost]],"),")</f>
        <v>('1a1d77ce-d975-4e82-9ac0-58a80891a33f','Item 3350',335.00),</v>
      </c>
    </row>
    <row r="3352" spans="1:5" x14ac:dyDescent="0.2">
      <c r="A3352" t="s">
        <v>5361</v>
      </c>
      <c r="B3352">
        <v>3351</v>
      </c>
      <c r="C3352" s="3" t="str">
        <f>_xlfn.CONCAT("Item ",item[[#This Row],[Number]])</f>
        <v>Item 3351</v>
      </c>
      <c r="D3352" s="4" t="str">
        <f>TEXT(item[[#This Row],[Number]]/10,"0.00")</f>
        <v>335.10</v>
      </c>
      <c r="E3352" s="3" t="str">
        <f>_xlfn.CONCAT("('",item[[#This Row],[id]],"','",item[[#This Row],[item]],"',",item[[#This Row],[cost]],"),")</f>
        <v>('66ad727b-bc32-4af3-9c72-ec16162f100a','Item 3351',335.10),</v>
      </c>
    </row>
    <row r="3353" spans="1:5" x14ac:dyDescent="0.2">
      <c r="A3353" t="s">
        <v>5362</v>
      </c>
      <c r="B3353">
        <v>3352</v>
      </c>
      <c r="C3353" s="3" t="str">
        <f>_xlfn.CONCAT("Item ",item[[#This Row],[Number]])</f>
        <v>Item 3352</v>
      </c>
      <c r="D3353" s="4" t="str">
        <f>TEXT(item[[#This Row],[Number]]/10,"0.00")</f>
        <v>335.20</v>
      </c>
      <c r="E3353" s="3" t="str">
        <f>_xlfn.CONCAT("('",item[[#This Row],[id]],"','",item[[#This Row],[item]],"',",item[[#This Row],[cost]],"),")</f>
        <v>('01810042-ad1f-42ac-a4b0-d4b758cbf8aa','Item 3352',335.20),</v>
      </c>
    </row>
    <row r="3354" spans="1:5" x14ac:dyDescent="0.2">
      <c r="A3354" t="s">
        <v>5363</v>
      </c>
      <c r="B3354">
        <v>3353</v>
      </c>
      <c r="C3354" s="3" t="str">
        <f>_xlfn.CONCAT("Item ",item[[#This Row],[Number]])</f>
        <v>Item 3353</v>
      </c>
      <c r="D3354" s="4" t="str">
        <f>TEXT(item[[#This Row],[Number]]/10,"0.00")</f>
        <v>335.30</v>
      </c>
      <c r="E3354" s="3" t="str">
        <f>_xlfn.CONCAT("('",item[[#This Row],[id]],"','",item[[#This Row],[item]],"',",item[[#This Row],[cost]],"),")</f>
        <v>('da082c3d-669a-4733-bc5c-35278fe7891b','Item 3353',335.30),</v>
      </c>
    </row>
    <row r="3355" spans="1:5" x14ac:dyDescent="0.2">
      <c r="A3355" t="s">
        <v>5364</v>
      </c>
      <c r="B3355">
        <v>3354</v>
      </c>
      <c r="C3355" s="3" t="str">
        <f>_xlfn.CONCAT("Item ",item[[#This Row],[Number]])</f>
        <v>Item 3354</v>
      </c>
      <c r="D3355" s="4" t="str">
        <f>TEXT(item[[#This Row],[Number]]/10,"0.00")</f>
        <v>335.40</v>
      </c>
      <c r="E3355" s="3" t="str">
        <f>_xlfn.CONCAT("('",item[[#This Row],[id]],"','",item[[#This Row],[item]],"',",item[[#This Row],[cost]],"),")</f>
        <v>('28864752-bc27-45d6-ac62-10c793b75b42','Item 3354',335.40),</v>
      </c>
    </row>
    <row r="3356" spans="1:5" x14ac:dyDescent="0.2">
      <c r="A3356" t="s">
        <v>5365</v>
      </c>
      <c r="B3356">
        <v>3355</v>
      </c>
      <c r="C3356" s="3" t="str">
        <f>_xlfn.CONCAT("Item ",item[[#This Row],[Number]])</f>
        <v>Item 3355</v>
      </c>
      <c r="D3356" s="4" t="str">
        <f>TEXT(item[[#This Row],[Number]]/10,"0.00")</f>
        <v>335.50</v>
      </c>
      <c r="E3356" s="3" t="str">
        <f>_xlfn.CONCAT("('",item[[#This Row],[id]],"','",item[[#This Row],[item]],"',",item[[#This Row],[cost]],"),")</f>
        <v>('3367eed8-a8b4-45a1-87e3-d679aae5f7cb','Item 3355',335.50),</v>
      </c>
    </row>
    <row r="3357" spans="1:5" x14ac:dyDescent="0.2">
      <c r="A3357" t="s">
        <v>5366</v>
      </c>
      <c r="B3357">
        <v>3356</v>
      </c>
      <c r="C3357" s="3" t="str">
        <f>_xlfn.CONCAT("Item ",item[[#This Row],[Number]])</f>
        <v>Item 3356</v>
      </c>
      <c r="D3357" s="4" t="str">
        <f>TEXT(item[[#This Row],[Number]]/10,"0.00")</f>
        <v>335.60</v>
      </c>
      <c r="E3357" s="3" t="str">
        <f>_xlfn.CONCAT("('",item[[#This Row],[id]],"','",item[[#This Row],[item]],"',",item[[#This Row],[cost]],"),")</f>
        <v>('bc1212cd-04a1-494b-9e33-673df36cffa9','Item 3356',335.60),</v>
      </c>
    </row>
    <row r="3358" spans="1:5" x14ac:dyDescent="0.2">
      <c r="A3358" t="s">
        <v>5367</v>
      </c>
      <c r="B3358">
        <v>3357</v>
      </c>
      <c r="C3358" s="3" t="str">
        <f>_xlfn.CONCAT("Item ",item[[#This Row],[Number]])</f>
        <v>Item 3357</v>
      </c>
      <c r="D3358" s="4" t="str">
        <f>TEXT(item[[#This Row],[Number]]/10,"0.00")</f>
        <v>335.70</v>
      </c>
      <c r="E3358" s="3" t="str">
        <f>_xlfn.CONCAT("('",item[[#This Row],[id]],"','",item[[#This Row],[item]],"',",item[[#This Row],[cost]],"),")</f>
        <v>('c4ca805c-6b19-4011-a676-de8cc5149a07','Item 3357',335.70),</v>
      </c>
    </row>
    <row r="3359" spans="1:5" x14ac:dyDescent="0.2">
      <c r="A3359" t="s">
        <v>5368</v>
      </c>
      <c r="B3359">
        <v>3358</v>
      </c>
      <c r="C3359" s="3" t="str">
        <f>_xlfn.CONCAT("Item ",item[[#This Row],[Number]])</f>
        <v>Item 3358</v>
      </c>
      <c r="D3359" s="4" t="str">
        <f>TEXT(item[[#This Row],[Number]]/10,"0.00")</f>
        <v>335.80</v>
      </c>
      <c r="E3359" s="3" t="str">
        <f>_xlfn.CONCAT("('",item[[#This Row],[id]],"','",item[[#This Row],[item]],"',",item[[#This Row],[cost]],"),")</f>
        <v>('26c76809-9de3-4b41-a6bf-d752be9055a2','Item 3358',335.80),</v>
      </c>
    </row>
    <row r="3360" spans="1:5" x14ac:dyDescent="0.2">
      <c r="A3360" t="s">
        <v>5369</v>
      </c>
      <c r="B3360">
        <v>3359</v>
      </c>
      <c r="C3360" s="3" t="str">
        <f>_xlfn.CONCAT("Item ",item[[#This Row],[Number]])</f>
        <v>Item 3359</v>
      </c>
      <c r="D3360" s="4" t="str">
        <f>TEXT(item[[#This Row],[Number]]/10,"0.00")</f>
        <v>335.90</v>
      </c>
      <c r="E3360" s="3" t="str">
        <f>_xlfn.CONCAT("('",item[[#This Row],[id]],"','",item[[#This Row],[item]],"',",item[[#This Row],[cost]],"),")</f>
        <v>('f8a0820a-cbe1-4eb1-8733-71ba28959eb5','Item 3359',335.90),</v>
      </c>
    </row>
    <row r="3361" spans="1:5" x14ac:dyDescent="0.2">
      <c r="A3361" t="s">
        <v>5370</v>
      </c>
      <c r="B3361">
        <v>3360</v>
      </c>
      <c r="C3361" s="3" t="str">
        <f>_xlfn.CONCAT("Item ",item[[#This Row],[Number]])</f>
        <v>Item 3360</v>
      </c>
      <c r="D3361" s="4" t="str">
        <f>TEXT(item[[#This Row],[Number]]/10,"0.00")</f>
        <v>336.00</v>
      </c>
      <c r="E3361" s="3" t="str">
        <f>_xlfn.CONCAT("('",item[[#This Row],[id]],"','",item[[#This Row],[item]],"',",item[[#This Row],[cost]],"),")</f>
        <v>('0da843c2-4e14-48c5-b730-117add99c0af','Item 3360',336.00),</v>
      </c>
    </row>
    <row r="3362" spans="1:5" x14ac:dyDescent="0.2">
      <c r="A3362" t="s">
        <v>5371</v>
      </c>
      <c r="B3362">
        <v>3361</v>
      </c>
      <c r="C3362" s="3" t="str">
        <f>_xlfn.CONCAT("Item ",item[[#This Row],[Number]])</f>
        <v>Item 3361</v>
      </c>
      <c r="D3362" s="4" t="str">
        <f>TEXT(item[[#This Row],[Number]]/10,"0.00")</f>
        <v>336.10</v>
      </c>
      <c r="E3362" s="3" t="str">
        <f>_xlfn.CONCAT("('",item[[#This Row],[id]],"','",item[[#This Row],[item]],"',",item[[#This Row],[cost]],"),")</f>
        <v>('3ca13506-3d59-4160-addc-d4b2a8f054fa','Item 3361',336.10),</v>
      </c>
    </row>
    <row r="3363" spans="1:5" x14ac:dyDescent="0.2">
      <c r="A3363" t="s">
        <v>5372</v>
      </c>
      <c r="B3363">
        <v>3362</v>
      </c>
      <c r="C3363" s="3" t="str">
        <f>_xlfn.CONCAT("Item ",item[[#This Row],[Number]])</f>
        <v>Item 3362</v>
      </c>
      <c r="D3363" s="4" t="str">
        <f>TEXT(item[[#This Row],[Number]]/10,"0.00")</f>
        <v>336.20</v>
      </c>
      <c r="E3363" s="3" t="str">
        <f>_xlfn.CONCAT("('",item[[#This Row],[id]],"','",item[[#This Row],[item]],"',",item[[#This Row],[cost]],"),")</f>
        <v>('8f962369-4e2a-4f66-a2a3-cc27d09daa35','Item 3362',336.20),</v>
      </c>
    </row>
    <row r="3364" spans="1:5" x14ac:dyDescent="0.2">
      <c r="A3364" t="s">
        <v>5373</v>
      </c>
      <c r="B3364">
        <v>3363</v>
      </c>
      <c r="C3364" s="3" t="str">
        <f>_xlfn.CONCAT("Item ",item[[#This Row],[Number]])</f>
        <v>Item 3363</v>
      </c>
      <c r="D3364" s="4" t="str">
        <f>TEXT(item[[#This Row],[Number]]/10,"0.00")</f>
        <v>336.30</v>
      </c>
      <c r="E3364" s="3" t="str">
        <f>_xlfn.CONCAT("('",item[[#This Row],[id]],"','",item[[#This Row],[item]],"',",item[[#This Row],[cost]],"),")</f>
        <v>('4a8767f2-71dd-44ef-a235-b4fd0e957093','Item 3363',336.30),</v>
      </c>
    </row>
    <row r="3365" spans="1:5" x14ac:dyDescent="0.2">
      <c r="A3365" t="s">
        <v>5374</v>
      </c>
      <c r="B3365">
        <v>3364</v>
      </c>
      <c r="C3365" s="3" t="str">
        <f>_xlfn.CONCAT("Item ",item[[#This Row],[Number]])</f>
        <v>Item 3364</v>
      </c>
      <c r="D3365" s="4" t="str">
        <f>TEXT(item[[#This Row],[Number]]/10,"0.00")</f>
        <v>336.40</v>
      </c>
      <c r="E3365" s="3" t="str">
        <f>_xlfn.CONCAT("('",item[[#This Row],[id]],"','",item[[#This Row],[item]],"',",item[[#This Row],[cost]],"),")</f>
        <v>('09d59740-92ca-4a38-ad1c-0231d4a328e8','Item 3364',336.40),</v>
      </c>
    </row>
    <row r="3366" spans="1:5" x14ac:dyDescent="0.2">
      <c r="A3366" t="s">
        <v>5375</v>
      </c>
      <c r="B3366">
        <v>3365</v>
      </c>
      <c r="C3366" s="3" t="str">
        <f>_xlfn.CONCAT("Item ",item[[#This Row],[Number]])</f>
        <v>Item 3365</v>
      </c>
      <c r="D3366" s="4" t="str">
        <f>TEXT(item[[#This Row],[Number]]/10,"0.00")</f>
        <v>336.50</v>
      </c>
      <c r="E3366" s="3" t="str">
        <f>_xlfn.CONCAT("('",item[[#This Row],[id]],"','",item[[#This Row],[item]],"',",item[[#This Row],[cost]],"),")</f>
        <v>('9b1641c5-dba6-488e-8833-e350979e211b','Item 3365',336.50),</v>
      </c>
    </row>
    <row r="3367" spans="1:5" x14ac:dyDescent="0.2">
      <c r="A3367" t="s">
        <v>5376</v>
      </c>
      <c r="B3367">
        <v>3366</v>
      </c>
      <c r="C3367" s="3" t="str">
        <f>_xlfn.CONCAT("Item ",item[[#This Row],[Number]])</f>
        <v>Item 3366</v>
      </c>
      <c r="D3367" s="4" t="str">
        <f>TEXT(item[[#This Row],[Number]]/10,"0.00")</f>
        <v>336.60</v>
      </c>
      <c r="E3367" s="3" t="str">
        <f>_xlfn.CONCAT("('",item[[#This Row],[id]],"','",item[[#This Row],[item]],"',",item[[#This Row],[cost]],"),")</f>
        <v>('e9b24bc0-80a3-4dde-8259-f7ecc6dde08e','Item 3366',336.60),</v>
      </c>
    </row>
    <row r="3368" spans="1:5" x14ac:dyDescent="0.2">
      <c r="A3368" t="s">
        <v>5377</v>
      </c>
      <c r="B3368">
        <v>3367</v>
      </c>
      <c r="C3368" s="3" t="str">
        <f>_xlfn.CONCAT("Item ",item[[#This Row],[Number]])</f>
        <v>Item 3367</v>
      </c>
      <c r="D3368" s="4" t="str">
        <f>TEXT(item[[#This Row],[Number]]/10,"0.00")</f>
        <v>336.70</v>
      </c>
      <c r="E3368" s="3" t="str">
        <f>_xlfn.CONCAT("('",item[[#This Row],[id]],"','",item[[#This Row],[item]],"',",item[[#This Row],[cost]],"),")</f>
        <v>('66137559-ff29-4801-83f1-24f55500bb88','Item 3367',336.70),</v>
      </c>
    </row>
    <row r="3369" spans="1:5" x14ac:dyDescent="0.2">
      <c r="A3369" t="s">
        <v>5378</v>
      </c>
      <c r="B3369">
        <v>3368</v>
      </c>
      <c r="C3369" s="3" t="str">
        <f>_xlfn.CONCAT("Item ",item[[#This Row],[Number]])</f>
        <v>Item 3368</v>
      </c>
      <c r="D3369" s="4" t="str">
        <f>TEXT(item[[#This Row],[Number]]/10,"0.00")</f>
        <v>336.80</v>
      </c>
      <c r="E3369" s="3" t="str">
        <f>_xlfn.CONCAT("('",item[[#This Row],[id]],"','",item[[#This Row],[item]],"',",item[[#This Row],[cost]],"),")</f>
        <v>('9c7ac1bf-0060-47d2-816e-711f614cf1b1','Item 3368',336.80),</v>
      </c>
    </row>
    <row r="3370" spans="1:5" x14ac:dyDescent="0.2">
      <c r="A3370" t="s">
        <v>5379</v>
      </c>
      <c r="B3370">
        <v>3369</v>
      </c>
      <c r="C3370" s="3" t="str">
        <f>_xlfn.CONCAT("Item ",item[[#This Row],[Number]])</f>
        <v>Item 3369</v>
      </c>
      <c r="D3370" s="4" t="str">
        <f>TEXT(item[[#This Row],[Number]]/10,"0.00")</f>
        <v>336.90</v>
      </c>
      <c r="E3370" s="3" t="str">
        <f>_xlfn.CONCAT("('",item[[#This Row],[id]],"','",item[[#This Row],[item]],"',",item[[#This Row],[cost]],"),")</f>
        <v>('528b6f43-9495-4037-b76a-91a98abc71b9','Item 3369',336.90),</v>
      </c>
    </row>
    <row r="3371" spans="1:5" x14ac:dyDescent="0.2">
      <c r="A3371" t="s">
        <v>5380</v>
      </c>
      <c r="B3371">
        <v>3370</v>
      </c>
      <c r="C3371" s="3" t="str">
        <f>_xlfn.CONCAT("Item ",item[[#This Row],[Number]])</f>
        <v>Item 3370</v>
      </c>
      <c r="D3371" s="4" t="str">
        <f>TEXT(item[[#This Row],[Number]]/10,"0.00")</f>
        <v>337.00</v>
      </c>
      <c r="E3371" s="3" t="str">
        <f>_xlfn.CONCAT("('",item[[#This Row],[id]],"','",item[[#This Row],[item]],"',",item[[#This Row],[cost]],"),")</f>
        <v>('280dc9de-2b1a-4eb7-81dc-244d295cc479','Item 3370',337.00),</v>
      </c>
    </row>
    <row r="3372" spans="1:5" x14ac:dyDescent="0.2">
      <c r="A3372" t="s">
        <v>5381</v>
      </c>
      <c r="B3372">
        <v>3371</v>
      </c>
      <c r="C3372" s="3" t="str">
        <f>_xlfn.CONCAT("Item ",item[[#This Row],[Number]])</f>
        <v>Item 3371</v>
      </c>
      <c r="D3372" s="4" t="str">
        <f>TEXT(item[[#This Row],[Number]]/10,"0.00")</f>
        <v>337.10</v>
      </c>
      <c r="E3372" s="3" t="str">
        <f>_xlfn.CONCAT("('",item[[#This Row],[id]],"','",item[[#This Row],[item]],"',",item[[#This Row],[cost]],"),")</f>
        <v>('e4781c05-5a86-495c-b381-e4aad5399586','Item 3371',337.10),</v>
      </c>
    </row>
    <row r="3373" spans="1:5" x14ac:dyDescent="0.2">
      <c r="A3373" t="s">
        <v>5382</v>
      </c>
      <c r="B3373">
        <v>3372</v>
      </c>
      <c r="C3373" s="3" t="str">
        <f>_xlfn.CONCAT("Item ",item[[#This Row],[Number]])</f>
        <v>Item 3372</v>
      </c>
      <c r="D3373" s="4" t="str">
        <f>TEXT(item[[#This Row],[Number]]/10,"0.00")</f>
        <v>337.20</v>
      </c>
      <c r="E3373" s="3" t="str">
        <f>_xlfn.CONCAT("('",item[[#This Row],[id]],"','",item[[#This Row],[item]],"',",item[[#This Row],[cost]],"),")</f>
        <v>('e2643ca8-dc30-4e19-9f60-154e16ca0fc7','Item 3372',337.20),</v>
      </c>
    </row>
    <row r="3374" spans="1:5" x14ac:dyDescent="0.2">
      <c r="A3374" t="s">
        <v>5383</v>
      </c>
      <c r="B3374">
        <v>3373</v>
      </c>
      <c r="C3374" s="3" t="str">
        <f>_xlfn.CONCAT("Item ",item[[#This Row],[Number]])</f>
        <v>Item 3373</v>
      </c>
      <c r="D3374" s="4" t="str">
        <f>TEXT(item[[#This Row],[Number]]/10,"0.00")</f>
        <v>337.30</v>
      </c>
      <c r="E3374" s="3" t="str">
        <f>_xlfn.CONCAT("('",item[[#This Row],[id]],"','",item[[#This Row],[item]],"',",item[[#This Row],[cost]],"),")</f>
        <v>('08c9cd24-4744-4e2d-ba54-c8dd0e31eaaa','Item 3373',337.30),</v>
      </c>
    </row>
    <row r="3375" spans="1:5" x14ac:dyDescent="0.2">
      <c r="A3375" t="s">
        <v>5384</v>
      </c>
      <c r="B3375">
        <v>3374</v>
      </c>
      <c r="C3375" s="3" t="str">
        <f>_xlfn.CONCAT("Item ",item[[#This Row],[Number]])</f>
        <v>Item 3374</v>
      </c>
      <c r="D3375" s="4" t="str">
        <f>TEXT(item[[#This Row],[Number]]/10,"0.00")</f>
        <v>337.40</v>
      </c>
      <c r="E3375" s="3" t="str">
        <f>_xlfn.CONCAT("('",item[[#This Row],[id]],"','",item[[#This Row],[item]],"',",item[[#This Row],[cost]],"),")</f>
        <v>('49f0011f-03ec-47d1-b6e1-9552a8a87eb5','Item 3374',337.40),</v>
      </c>
    </row>
    <row r="3376" spans="1:5" x14ac:dyDescent="0.2">
      <c r="A3376" t="s">
        <v>5385</v>
      </c>
      <c r="B3376">
        <v>3375</v>
      </c>
      <c r="C3376" s="3" t="str">
        <f>_xlfn.CONCAT("Item ",item[[#This Row],[Number]])</f>
        <v>Item 3375</v>
      </c>
      <c r="D3376" s="4" t="str">
        <f>TEXT(item[[#This Row],[Number]]/10,"0.00")</f>
        <v>337.50</v>
      </c>
      <c r="E3376" s="3" t="str">
        <f>_xlfn.CONCAT("('",item[[#This Row],[id]],"','",item[[#This Row],[item]],"',",item[[#This Row],[cost]],"),")</f>
        <v>('df167f25-09ee-4d7c-8875-c3e5b9458b14','Item 3375',337.50),</v>
      </c>
    </row>
    <row r="3377" spans="1:5" x14ac:dyDescent="0.2">
      <c r="A3377" t="s">
        <v>5386</v>
      </c>
      <c r="B3377">
        <v>3376</v>
      </c>
      <c r="C3377" s="3" t="str">
        <f>_xlfn.CONCAT("Item ",item[[#This Row],[Number]])</f>
        <v>Item 3376</v>
      </c>
      <c r="D3377" s="4" t="str">
        <f>TEXT(item[[#This Row],[Number]]/10,"0.00")</f>
        <v>337.60</v>
      </c>
      <c r="E3377" s="3" t="str">
        <f>_xlfn.CONCAT("('",item[[#This Row],[id]],"','",item[[#This Row],[item]],"',",item[[#This Row],[cost]],"),")</f>
        <v>('58a2eafa-ec0a-4b0d-96f3-acf469ebc710','Item 3376',337.60),</v>
      </c>
    </row>
    <row r="3378" spans="1:5" x14ac:dyDescent="0.2">
      <c r="A3378" t="s">
        <v>5387</v>
      </c>
      <c r="B3378">
        <v>3377</v>
      </c>
      <c r="C3378" s="3" t="str">
        <f>_xlfn.CONCAT("Item ",item[[#This Row],[Number]])</f>
        <v>Item 3377</v>
      </c>
      <c r="D3378" s="4" t="str">
        <f>TEXT(item[[#This Row],[Number]]/10,"0.00")</f>
        <v>337.70</v>
      </c>
      <c r="E3378" s="3" t="str">
        <f>_xlfn.CONCAT("('",item[[#This Row],[id]],"','",item[[#This Row],[item]],"',",item[[#This Row],[cost]],"),")</f>
        <v>('4db31413-4739-42fc-acdc-792477238631','Item 3377',337.70),</v>
      </c>
    </row>
    <row r="3379" spans="1:5" x14ac:dyDescent="0.2">
      <c r="A3379" t="s">
        <v>5388</v>
      </c>
      <c r="B3379">
        <v>3378</v>
      </c>
      <c r="C3379" s="3" t="str">
        <f>_xlfn.CONCAT("Item ",item[[#This Row],[Number]])</f>
        <v>Item 3378</v>
      </c>
      <c r="D3379" s="4" t="str">
        <f>TEXT(item[[#This Row],[Number]]/10,"0.00")</f>
        <v>337.80</v>
      </c>
      <c r="E3379" s="3" t="str">
        <f>_xlfn.CONCAT("('",item[[#This Row],[id]],"','",item[[#This Row],[item]],"',",item[[#This Row],[cost]],"),")</f>
        <v>('4252327a-b946-4c37-a617-4e33d84f60da','Item 3378',337.80),</v>
      </c>
    </row>
    <row r="3380" spans="1:5" x14ac:dyDescent="0.2">
      <c r="A3380" t="s">
        <v>5389</v>
      </c>
      <c r="B3380">
        <v>3379</v>
      </c>
      <c r="C3380" s="3" t="str">
        <f>_xlfn.CONCAT("Item ",item[[#This Row],[Number]])</f>
        <v>Item 3379</v>
      </c>
      <c r="D3380" s="4" t="str">
        <f>TEXT(item[[#This Row],[Number]]/10,"0.00")</f>
        <v>337.90</v>
      </c>
      <c r="E3380" s="3" t="str">
        <f>_xlfn.CONCAT("('",item[[#This Row],[id]],"','",item[[#This Row],[item]],"',",item[[#This Row],[cost]],"),")</f>
        <v>('459e8c91-129c-4538-9aca-307e480cd7c7','Item 3379',337.90),</v>
      </c>
    </row>
    <row r="3381" spans="1:5" x14ac:dyDescent="0.2">
      <c r="A3381" t="s">
        <v>5390</v>
      </c>
      <c r="B3381">
        <v>3380</v>
      </c>
      <c r="C3381" s="3" t="str">
        <f>_xlfn.CONCAT("Item ",item[[#This Row],[Number]])</f>
        <v>Item 3380</v>
      </c>
      <c r="D3381" s="4" t="str">
        <f>TEXT(item[[#This Row],[Number]]/10,"0.00")</f>
        <v>338.00</v>
      </c>
      <c r="E3381" s="3" t="str">
        <f>_xlfn.CONCAT("('",item[[#This Row],[id]],"','",item[[#This Row],[item]],"',",item[[#This Row],[cost]],"),")</f>
        <v>('e98804a6-3c40-4d7a-83bb-a0949cd5802a','Item 3380',338.00),</v>
      </c>
    </row>
    <row r="3382" spans="1:5" x14ac:dyDescent="0.2">
      <c r="A3382" t="s">
        <v>5391</v>
      </c>
      <c r="B3382">
        <v>3381</v>
      </c>
      <c r="C3382" s="3" t="str">
        <f>_xlfn.CONCAT("Item ",item[[#This Row],[Number]])</f>
        <v>Item 3381</v>
      </c>
      <c r="D3382" s="4" t="str">
        <f>TEXT(item[[#This Row],[Number]]/10,"0.00")</f>
        <v>338.10</v>
      </c>
      <c r="E3382" s="3" t="str">
        <f>_xlfn.CONCAT("('",item[[#This Row],[id]],"','",item[[#This Row],[item]],"',",item[[#This Row],[cost]],"),")</f>
        <v>('fcab8089-4477-405f-808d-43e4c60643dc','Item 3381',338.10),</v>
      </c>
    </row>
    <row r="3383" spans="1:5" x14ac:dyDescent="0.2">
      <c r="A3383" t="s">
        <v>5392</v>
      </c>
      <c r="B3383">
        <v>3382</v>
      </c>
      <c r="C3383" s="3" t="str">
        <f>_xlfn.CONCAT("Item ",item[[#This Row],[Number]])</f>
        <v>Item 3382</v>
      </c>
      <c r="D3383" s="4" t="str">
        <f>TEXT(item[[#This Row],[Number]]/10,"0.00")</f>
        <v>338.20</v>
      </c>
      <c r="E3383" s="3" t="str">
        <f>_xlfn.CONCAT("('",item[[#This Row],[id]],"','",item[[#This Row],[item]],"',",item[[#This Row],[cost]],"),")</f>
        <v>('63cafdf7-a7ce-4924-9e5f-682346f80948','Item 3382',338.20),</v>
      </c>
    </row>
    <row r="3384" spans="1:5" x14ac:dyDescent="0.2">
      <c r="A3384" t="s">
        <v>5393</v>
      </c>
      <c r="B3384">
        <v>3383</v>
      </c>
      <c r="C3384" s="3" t="str">
        <f>_xlfn.CONCAT("Item ",item[[#This Row],[Number]])</f>
        <v>Item 3383</v>
      </c>
      <c r="D3384" s="4" t="str">
        <f>TEXT(item[[#This Row],[Number]]/10,"0.00")</f>
        <v>338.30</v>
      </c>
      <c r="E3384" s="3" t="str">
        <f>_xlfn.CONCAT("('",item[[#This Row],[id]],"','",item[[#This Row],[item]],"',",item[[#This Row],[cost]],"),")</f>
        <v>('f7f427f8-15db-49b1-b572-58a41f841ff8','Item 3383',338.30),</v>
      </c>
    </row>
    <row r="3385" spans="1:5" x14ac:dyDescent="0.2">
      <c r="A3385" t="s">
        <v>5394</v>
      </c>
      <c r="B3385">
        <v>3384</v>
      </c>
      <c r="C3385" s="3" t="str">
        <f>_xlfn.CONCAT("Item ",item[[#This Row],[Number]])</f>
        <v>Item 3384</v>
      </c>
      <c r="D3385" s="4" t="str">
        <f>TEXT(item[[#This Row],[Number]]/10,"0.00")</f>
        <v>338.40</v>
      </c>
      <c r="E3385" s="3" t="str">
        <f>_xlfn.CONCAT("('",item[[#This Row],[id]],"','",item[[#This Row],[item]],"',",item[[#This Row],[cost]],"),")</f>
        <v>('d04badc2-00c8-4e26-b5f8-f99568648aad','Item 3384',338.40),</v>
      </c>
    </row>
    <row r="3386" spans="1:5" x14ac:dyDescent="0.2">
      <c r="A3386" t="s">
        <v>5395</v>
      </c>
      <c r="B3386">
        <v>3385</v>
      </c>
      <c r="C3386" s="3" t="str">
        <f>_xlfn.CONCAT("Item ",item[[#This Row],[Number]])</f>
        <v>Item 3385</v>
      </c>
      <c r="D3386" s="4" t="str">
        <f>TEXT(item[[#This Row],[Number]]/10,"0.00")</f>
        <v>338.50</v>
      </c>
      <c r="E3386" s="3" t="str">
        <f>_xlfn.CONCAT("('",item[[#This Row],[id]],"','",item[[#This Row],[item]],"',",item[[#This Row],[cost]],"),")</f>
        <v>('900594ca-f2a6-48ed-9ca8-abeadd139b58','Item 3385',338.50),</v>
      </c>
    </row>
    <row r="3387" spans="1:5" x14ac:dyDescent="0.2">
      <c r="A3387" t="s">
        <v>5396</v>
      </c>
      <c r="B3387">
        <v>3386</v>
      </c>
      <c r="C3387" s="3" t="str">
        <f>_xlfn.CONCAT("Item ",item[[#This Row],[Number]])</f>
        <v>Item 3386</v>
      </c>
      <c r="D3387" s="4" t="str">
        <f>TEXT(item[[#This Row],[Number]]/10,"0.00")</f>
        <v>338.60</v>
      </c>
      <c r="E3387" s="3" t="str">
        <f>_xlfn.CONCAT("('",item[[#This Row],[id]],"','",item[[#This Row],[item]],"',",item[[#This Row],[cost]],"),")</f>
        <v>('0ce00e7e-a6c9-48fb-a783-3b68fd96eba5','Item 3386',338.60),</v>
      </c>
    </row>
    <row r="3388" spans="1:5" x14ac:dyDescent="0.2">
      <c r="A3388" t="s">
        <v>5397</v>
      </c>
      <c r="B3388">
        <v>3387</v>
      </c>
      <c r="C3388" s="3" t="str">
        <f>_xlfn.CONCAT("Item ",item[[#This Row],[Number]])</f>
        <v>Item 3387</v>
      </c>
      <c r="D3388" s="4" t="str">
        <f>TEXT(item[[#This Row],[Number]]/10,"0.00")</f>
        <v>338.70</v>
      </c>
      <c r="E3388" s="3" t="str">
        <f>_xlfn.CONCAT("('",item[[#This Row],[id]],"','",item[[#This Row],[item]],"',",item[[#This Row],[cost]],"),")</f>
        <v>('e3ce7095-8f2e-4db8-9908-51c5abc459d9','Item 3387',338.70),</v>
      </c>
    </row>
    <row r="3389" spans="1:5" x14ac:dyDescent="0.2">
      <c r="A3389" t="s">
        <v>5398</v>
      </c>
      <c r="B3389">
        <v>3388</v>
      </c>
      <c r="C3389" s="3" t="str">
        <f>_xlfn.CONCAT("Item ",item[[#This Row],[Number]])</f>
        <v>Item 3388</v>
      </c>
      <c r="D3389" s="4" t="str">
        <f>TEXT(item[[#This Row],[Number]]/10,"0.00")</f>
        <v>338.80</v>
      </c>
      <c r="E3389" s="3" t="str">
        <f>_xlfn.CONCAT("('",item[[#This Row],[id]],"','",item[[#This Row],[item]],"',",item[[#This Row],[cost]],"),")</f>
        <v>('5724301f-edeb-4980-bdc3-8c9c25ff7c7c','Item 3388',338.80),</v>
      </c>
    </row>
    <row r="3390" spans="1:5" x14ac:dyDescent="0.2">
      <c r="A3390" t="s">
        <v>5399</v>
      </c>
      <c r="B3390">
        <v>3389</v>
      </c>
      <c r="C3390" s="3" t="str">
        <f>_xlfn.CONCAT("Item ",item[[#This Row],[Number]])</f>
        <v>Item 3389</v>
      </c>
      <c r="D3390" s="4" t="str">
        <f>TEXT(item[[#This Row],[Number]]/10,"0.00")</f>
        <v>338.90</v>
      </c>
      <c r="E3390" s="3" t="str">
        <f>_xlfn.CONCAT("('",item[[#This Row],[id]],"','",item[[#This Row],[item]],"',",item[[#This Row],[cost]],"),")</f>
        <v>('f0b9f02c-95e0-407c-a805-4764554c4309','Item 3389',338.90),</v>
      </c>
    </row>
    <row r="3391" spans="1:5" x14ac:dyDescent="0.2">
      <c r="A3391" t="s">
        <v>5400</v>
      </c>
      <c r="B3391">
        <v>3390</v>
      </c>
      <c r="C3391" s="3" t="str">
        <f>_xlfn.CONCAT("Item ",item[[#This Row],[Number]])</f>
        <v>Item 3390</v>
      </c>
      <c r="D3391" s="4" t="str">
        <f>TEXT(item[[#This Row],[Number]]/10,"0.00")</f>
        <v>339.00</v>
      </c>
      <c r="E3391" s="3" t="str">
        <f>_xlfn.CONCAT("('",item[[#This Row],[id]],"','",item[[#This Row],[item]],"',",item[[#This Row],[cost]],"),")</f>
        <v>('c5e0d870-6801-4bfb-912c-f890ea5fad0d','Item 3390',339.00),</v>
      </c>
    </row>
    <row r="3392" spans="1:5" x14ac:dyDescent="0.2">
      <c r="A3392" t="s">
        <v>5401</v>
      </c>
      <c r="B3392">
        <v>3391</v>
      </c>
      <c r="C3392" s="3" t="str">
        <f>_xlfn.CONCAT("Item ",item[[#This Row],[Number]])</f>
        <v>Item 3391</v>
      </c>
      <c r="D3392" s="4" t="str">
        <f>TEXT(item[[#This Row],[Number]]/10,"0.00")</f>
        <v>339.10</v>
      </c>
      <c r="E3392" s="3" t="str">
        <f>_xlfn.CONCAT("('",item[[#This Row],[id]],"','",item[[#This Row],[item]],"',",item[[#This Row],[cost]],"),")</f>
        <v>('0f0e096b-5ca3-4ddb-b0d1-5ec562cd0eb3','Item 3391',339.10),</v>
      </c>
    </row>
    <row r="3393" spans="1:5" x14ac:dyDescent="0.2">
      <c r="A3393" t="s">
        <v>5402</v>
      </c>
      <c r="B3393">
        <v>3392</v>
      </c>
      <c r="C3393" s="3" t="str">
        <f>_xlfn.CONCAT("Item ",item[[#This Row],[Number]])</f>
        <v>Item 3392</v>
      </c>
      <c r="D3393" s="4" t="str">
        <f>TEXT(item[[#This Row],[Number]]/10,"0.00")</f>
        <v>339.20</v>
      </c>
      <c r="E3393" s="3" t="str">
        <f>_xlfn.CONCAT("('",item[[#This Row],[id]],"','",item[[#This Row],[item]],"',",item[[#This Row],[cost]],"),")</f>
        <v>('ba063c3d-609d-4e3e-af6a-fd80022ed6c2','Item 3392',339.20),</v>
      </c>
    </row>
    <row r="3394" spans="1:5" x14ac:dyDescent="0.2">
      <c r="A3394" t="s">
        <v>5403</v>
      </c>
      <c r="B3394">
        <v>3393</v>
      </c>
      <c r="C3394" s="3" t="str">
        <f>_xlfn.CONCAT("Item ",item[[#This Row],[Number]])</f>
        <v>Item 3393</v>
      </c>
      <c r="D3394" s="4" t="str">
        <f>TEXT(item[[#This Row],[Number]]/10,"0.00")</f>
        <v>339.30</v>
      </c>
      <c r="E3394" s="3" t="str">
        <f>_xlfn.CONCAT("('",item[[#This Row],[id]],"','",item[[#This Row],[item]],"',",item[[#This Row],[cost]],"),")</f>
        <v>('15c90804-c211-420b-bc31-7103948b710c','Item 3393',339.30),</v>
      </c>
    </row>
    <row r="3395" spans="1:5" x14ac:dyDescent="0.2">
      <c r="A3395" t="s">
        <v>5404</v>
      </c>
      <c r="B3395">
        <v>3394</v>
      </c>
      <c r="C3395" s="3" t="str">
        <f>_xlfn.CONCAT("Item ",item[[#This Row],[Number]])</f>
        <v>Item 3394</v>
      </c>
      <c r="D3395" s="4" t="str">
        <f>TEXT(item[[#This Row],[Number]]/10,"0.00")</f>
        <v>339.40</v>
      </c>
      <c r="E3395" s="3" t="str">
        <f>_xlfn.CONCAT("('",item[[#This Row],[id]],"','",item[[#This Row],[item]],"',",item[[#This Row],[cost]],"),")</f>
        <v>('bc94c094-e36c-4acf-b0c4-1db1ce5af008','Item 3394',339.40),</v>
      </c>
    </row>
    <row r="3396" spans="1:5" x14ac:dyDescent="0.2">
      <c r="A3396" t="s">
        <v>5405</v>
      </c>
      <c r="B3396">
        <v>3395</v>
      </c>
      <c r="C3396" s="3" t="str">
        <f>_xlfn.CONCAT("Item ",item[[#This Row],[Number]])</f>
        <v>Item 3395</v>
      </c>
      <c r="D3396" s="4" t="str">
        <f>TEXT(item[[#This Row],[Number]]/10,"0.00")</f>
        <v>339.50</v>
      </c>
      <c r="E3396" s="3" t="str">
        <f>_xlfn.CONCAT("('",item[[#This Row],[id]],"','",item[[#This Row],[item]],"',",item[[#This Row],[cost]],"),")</f>
        <v>('197447ec-de83-424e-aabd-af7d9472eccd','Item 3395',339.50),</v>
      </c>
    </row>
    <row r="3397" spans="1:5" x14ac:dyDescent="0.2">
      <c r="A3397" t="s">
        <v>5406</v>
      </c>
      <c r="B3397">
        <v>3396</v>
      </c>
      <c r="C3397" s="3" t="str">
        <f>_xlfn.CONCAT("Item ",item[[#This Row],[Number]])</f>
        <v>Item 3396</v>
      </c>
      <c r="D3397" s="4" t="str">
        <f>TEXT(item[[#This Row],[Number]]/10,"0.00")</f>
        <v>339.60</v>
      </c>
      <c r="E3397" s="3" t="str">
        <f>_xlfn.CONCAT("('",item[[#This Row],[id]],"','",item[[#This Row],[item]],"',",item[[#This Row],[cost]],"),")</f>
        <v>('49f0bbc0-ca01-4867-a658-19c1a8aa9c3d','Item 3396',339.60),</v>
      </c>
    </row>
    <row r="3398" spans="1:5" x14ac:dyDescent="0.2">
      <c r="A3398" t="s">
        <v>5407</v>
      </c>
      <c r="B3398">
        <v>3397</v>
      </c>
      <c r="C3398" s="3" t="str">
        <f>_xlfn.CONCAT("Item ",item[[#This Row],[Number]])</f>
        <v>Item 3397</v>
      </c>
      <c r="D3398" s="4" t="str">
        <f>TEXT(item[[#This Row],[Number]]/10,"0.00")</f>
        <v>339.70</v>
      </c>
      <c r="E3398" s="3" t="str">
        <f>_xlfn.CONCAT("('",item[[#This Row],[id]],"','",item[[#This Row],[item]],"',",item[[#This Row],[cost]],"),")</f>
        <v>('3208d47b-36eb-492b-838c-6f89dda04caa','Item 3397',339.70),</v>
      </c>
    </row>
    <row r="3399" spans="1:5" x14ac:dyDescent="0.2">
      <c r="A3399" t="s">
        <v>5408</v>
      </c>
      <c r="B3399">
        <v>3398</v>
      </c>
      <c r="C3399" s="3" t="str">
        <f>_xlfn.CONCAT("Item ",item[[#This Row],[Number]])</f>
        <v>Item 3398</v>
      </c>
      <c r="D3399" s="4" t="str">
        <f>TEXT(item[[#This Row],[Number]]/10,"0.00")</f>
        <v>339.80</v>
      </c>
      <c r="E3399" s="3" t="str">
        <f>_xlfn.CONCAT("('",item[[#This Row],[id]],"','",item[[#This Row],[item]],"',",item[[#This Row],[cost]],"),")</f>
        <v>('6d4411cb-1616-4fed-8e0e-2ae843bc8617','Item 3398',339.80),</v>
      </c>
    </row>
    <row r="3400" spans="1:5" x14ac:dyDescent="0.2">
      <c r="A3400" t="s">
        <v>5409</v>
      </c>
      <c r="B3400">
        <v>3399</v>
      </c>
      <c r="C3400" s="3" t="str">
        <f>_xlfn.CONCAT("Item ",item[[#This Row],[Number]])</f>
        <v>Item 3399</v>
      </c>
      <c r="D3400" s="4" t="str">
        <f>TEXT(item[[#This Row],[Number]]/10,"0.00")</f>
        <v>339.90</v>
      </c>
      <c r="E3400" s="3" t="str">
        <f>_xlfn.CONCAT("('",item[[#This Row],[id]],"','",item[[#This Row],[item]],"',",item[[#This Row],[cost]],"),")</f>
        <v>('37bafa1e-e699-46e5-882e-f31cbcb9477f','Item 3399',339.90),</v>
      </c>
    </row>
    <row r="3401" spans="1:5" x14ac:dyDescent="0.2">
      <c r="A3401" t="s">
        <v>5410</v>
      </c>
      <c r="B3401">
        <v>3400</v>
      </c>
      <c r="C3401" s="3" t="str">
        <f>_xlfn.CONCAT("Item ",item[[#This Row],[Number]])</f>
        <v>Item 3400</v>
      </c>
      <c r="D3401" s="4" t="str">
        <f>TEXT(item[[#This Row],[Number]]/10,"0.00")</f>
        <v>340.00</v>
      </c>
      <c r="E3401" s="3" t="str">
        <f>_xlfn.CONCAT("('",item[[#This Row],[id]],"','",item[[#This Row],[item]],"',",item[[#This Row],[cost]],"),")</f>
        <v>('87461f8b-6b3a-4bd2-98db-89b1f50cbeb3','Item 3400',340.00),</v>
      </c>
    </row>
    <row r="3402" spans="1:5" x14ac:dyDescent="0.2">
      <c r="A3402" t="s">
        <v>5411</v>
      </c>
      <c r="B3402">
        <v>3401</v>
      </c>
      <c r="C3402" s="3" t="str">
        <f>_xlfn.CONCAT("Item ",item[[#This Row],[Number]])</f>
        <v>Item 3401</v>
      </c>
      <c r="D3402" s="4" t="str">
        <f>TEXT(item[[#This Row],[Number]]/10,"0.00")</f>
        <v>340.10</v>
      </c>
      <c r="E3402" s="3" t="str">
        <f>_xlfn.CONCAT("('",item[[#This Row],[id]],"','",item[[#This Row],[item]],"',",item[[#This Row],[cost]],"),")</f>
        <v>('6f7f1e57-a662-4061-a1f5-799931650d43','Item 3401',340.10),</v>
      </c>
    </row>
    <row r="3403" spans="1:5" x14ac:dyDescent="0.2">
      <c r="A3403" t="s">
        <v>5412</v>
      </c>
      <c r="B3403">
        <v>3402</v>
      </c>
      <c r="C3403" s="3" t="str">
        <f>_xlfn.CONCAT("Item ",item[[#This Row],[Number]])</f>
        <v>Item 3402</v>
      </c>
      <c r="D3403" s="4" t="str">
        <f>TEXT(item[[#This Row],[Number]]/10,"0.00")</f>
        <v>340.20</v>
      </c>
      <c r="E3403" s="3" t="str">
        <f>_xlfn.CONCAT("('",item[[#This Row],[id]],"','",item[[#This Row],[item]],"',",item[[#This Row],[cost]],"),")</f>
        <v>('59ef0d32-fa62-4d02-ab5f-c68dc5589c14','Item 3402',340.20),</v>
      </c>
    </row>
    <row r="3404" spans="1:5" x14ac:dyDescent="0.2">
      <c r="A3404" t="s">
        <v>5413</v>
      </c>
      <c r="B3404">
        <v>3403</v>
      </c>
      <c r="C3404" s="3" t="str">
        <f>_xlfn.CONCAT("Item ",item[[#This Row],[Number]])</f>
        <v>Item 3403</v>
      </c>
      <c r="D3404" s="4" t="str">
        <f>TEXT(item[[#This Row],[Number]]/10,"0.00")</f>
        <v>340.30</v>
      </c>
      <c r="E3404" s="3" t="str">
        <f>_xlfn.CONCAT("('",item[[#This Row],[id]],"','",item[[#This Row],[item]],"',",item[[#This Row],[cost]],"),")</f>
        <v>('e2d1db25-b031-4aac-9aac-e62b47dc6ea3','Item 3403',340.30),</v>
      </c>
    </row>
    <row r="3405" spans="1:5" x14ac:dyDescent="0.2">
      <c r="A3405" t="s">
        <v>5414</v>
      </c>
      <c r="B3405">
        <v>3404</v>
      </c>
      <c r="C3405" s="3" t="str">
        <f>_xlfn.CONCAT("Item ",item[[#This Row],[Number]])</f>
        <v>Item 3404</v>
      </c>
      <c r="D3405" s="4" t="str">
        <f>TEXT(item[[#This Row],[Number]]/10,"0.00")</f>
        <v>340.40</v>
      </c>
      <c r="E3405" s="3" t="str">
        <f>_xlfn.CONCAT("('",item[[#This Row],[id]],"','",item[[#This Row],[item]],"',",item[[#This Row],[cost]],"),")</f>
        <v>('2ffa0a78-cf33-42a4-bbdd-3d9ddb08cc48','Item 3404',340.40),</v>
      </c>
    </row>
    <row r="3406" spans="1:5" x14ac:dyDescent="0.2">
      <c r="A3406" t="s">
        <v>5415</v>
      </c>
      <c r="B3406">
        <v>3405</v>
      </c>
      <c r="C3406" s="3" t="str">
        <f>_xlfn.CONCAT("Item ",item[[#This Row],[Number]])</f>
        <v>Item 3405</v>
      </c>
      <c r="D3406" s="4" t="str">
        <f>TEXT(item[[#This Row],[Number]]/10,"0.00")</f>
        <v>340.50</v>
      </c>
      <c r="E3406" s="3" t="str">
        <f>_xlfn.CONCAT("('",item[[#This Row],[id]],"','",item[[#This Row],[item]],"',",item[[#This Row],[cost]],"),")</f>
        <v>('6c7c16f4-e5e3-48c7-b622-c91124940565','Item 3405',340.50),</v>
      </c>
    </row>
    <row r="3407" spans="1:5" x14ac:dyDescent="0.2">
      <c r="A3407" t="s">
        <v>5416</v>
      </c>
      <c r="B3407">
        <v>3406</v>
      </c>
      <c r="C3407" s="3" t="str">
        <f>_xlfn.CONCAT("Item ",item[[#This Row],[Number]])</f>
        <v>Item 3406</v>
      </c>
      <c r="D3407" s="4" t="str">
        <f>TEXT(item[[#This Row],[Number]]/10,"0.00")</f>
        <v>340.60</v>
      </c>
      <c r="E3407" s="3" t="str">
        <f>_xlfn.CONCAT("('",item[[#This Row],[id]],"','",item[[#This Row],[item]],"',",item[[#This Row],[cost]],"),")</f>
        <v>('9ef43a39-3547-44ff-b075-ef39aff3e2b0','Item 3406',340.60),</v>
      </c>
    </row>
    <row r="3408" spans="1:5" x14ac:dyDescent="0.2">
      <c r="A3408" t="s">
        <v>5417</v>
      </c>
      <c r="B3408">
        <v>3407</v>
      </c>
      <c r="C3408" s="3" t="str">
        <f>_xlfn.CONCAT("Item ",item[[#This Row],[Number]])</f>
        <v>Item 3407</v>
      </c>
      <c r="D3408" s="4" t="str">
        <f>TEXT(item[[#This Row],[Number]]/10,"0.00")</f>
        <v>340.70</v>
      </c>
      <c r="E3408" s="3" t="str">
        <f>_xlfn.CONCAT("('",item[[#This Row],[id]],"','",item[[#This Row],[item]],"',",item[[#This Row],[cost]],"),")</f>
        <v>('0df0d688-3cc7-40e9-b7f1-4a8fb5aafea8','Item 3407',340.70),</v>
      </c>
    </row>
    <row r="3409" spans="1:5" x14ac:dyDescent="0.2">
      <c r="A3409" t="s">
        <v>5418</v>
      </c>
      <c r="B3409">
        <v>3408</v>
      </c>
      <c r="C3409" s="3" t="str">
        <f>_xlfn.CONCAT("Item ",item[[#This Row],[Number]])</f>
        <v>Item 3408</v>
      </c>
      <c r="D3409" s="4" t="str">
        <f>TEXT(item[[#This Row],[Number]]/10,"0.00")</f>
        <v>340.80</v>
      </c>
      <c r="E3409" s="3" t="str">
        <f>_xlfn.CONCAT("('",item[[#This Row],[id]],"','",item[[#This Row],[item]],"',",item[[#This Row],[cost]],"),")</f>
        <v>('0b97f855-bb17-426f-9cf1-0f9050285436','Item 3408',340.80),</v>
      </c>
    </row>
    <row r="3410" spans="1:5" x14ac:dyDescent="0.2">
      <c r="A3410" t="s">
        <v>5419</v>
      </c>
      <c r="B3410">
        <v>3409</v>
      </c>
      <c r="C3410" s="3" t="str">
        <f>_xlfn.CONCAT("Item ",item[[#This Row],[Number]])</f>
        <v>Item 3409</v>
      </c>
      <c r="D3410" s="4" t="str">
        <f>TEXT(item[[#This Row],[Number]]/10,"0.00")</f>
        <v>340.90</v>
      </c>
      <c r="E3410" s="3" t="str">
        <f>_xlfn.CONCAT("('",item[[#This Row],[id]],"','",item[[#This Row],[item]],"',",item[[#This Row],[cost]],"),")</f>
        <v>('333bc2eb-ce09-4b4c-b430-e7561914a5a2','Item 3409',340.90),</v>
      </c>
    </row>
    <row r="3411" spans="1:5" x14ac:dyDescent="0.2">
      <c r="A3411" t="s">
        <v>5420</v>
      </c>
      <c r="B3411">
        <v>3410</v>
      </c>
      <c r="C3411" s="3" t="str">
        <f>_xlfn.CONCAT("Item ",item[[#This Row],[Number]])</f>
        <v>Item 3410</v>
      </c>
      <c r="D3411" s="4" t="str">
        <f>TEXT(item[[#This Row],[Number]]/10,"0.00")</f>
        <v>341.00</v>
      </c>
      <c r="E3411" s="3" t="str">
        <f>_xlfn.CONCAT("('",item[[#This Row],[id]],"','",item[[#This Row],[item]],"',",item[[#This Row],[cost]],"),")</f>
        <v>('33bfab12-ecf3-4e37-be12-bb7717142d54','Item 3410',341.00),</v>
      </c>
    </row>
    <row r="3412" spans="1:5" x14ac:dyDescent="0.2">
      <c r="A3412" t="s">
        <v>5421</v>
      </c>
      <c r="B3412">
        <v>3411</v>
      </c>
      <c r="C3412" s="3" t="str">
        <f>_xlfn.CONCAT("Item ",item[[#This Row],[Number]])</f>
        <v>Item 3411</v>
      </c>
      <c r="D3412" s="4" t="str">
        <f>TEXT(item[[#This Row],[Number]]/10,"0.00")</f>
        <v>341.10</v>
      </c>
      <c r="E3412" s="3" t="str">
        <f>_xlfn.CONCAT("('",item[[#This Row],[id]],"','",item[[#This Row],[item]],"',",item[[#This Row],[cost]],"),")</f>
        <v>('46610aec-06c2-40f3-9170-f6089b24f884','Item 3411',341.10),</v>
      </c>
    </row>
    <row r="3413" spans="1:5" x14ac:dyDescent="0.2">
      <c r="A3413" t="s">
        <v>5422</v>
      </c>
      <c r="B3413">
        <v>3412</v>
      </c>
      <c r="C3413" s="3" t="str">
        <f>_xlfn.CONCAT("Item ",item[[#This Row],[Number]])</f>
        <v>Item 3412</v>
      </c>
      <c r="D3413" s="4" t="str">
        <f>TEXT(item[[#This Row],[Number]]/10,"0.00")</f>
        <v>341.20</v>
      </c>
      <c r="E3413" s="3" t="str">
        <f>_xlfn.CONCAT("('",item[[#This Row],[id]],"','",item[[#This Row],[item]],"',",item[[#This Row],[cost]],"),")</f>
        <v>('0f6c3569-4cc9-4666-9959-aef610f227d6','Item 3412',341.20),</v>
      </c>
    </row>
    <row r="3414" spans="1:5" x14ac:dyDescent="0.2">
      <c r="A3414" t="s">
        <v>5423</v>
      </c>
      <c r="B3414">
        <v>3413</v>
      </c>
      <c r="C3414" s="3" t="str">
        <f>_xlfn.CONCAT("Item ",item[[#This Row],[Number]])</f>
        <v>Item 3413</v>
      </c>
      <c r="D3414" s="4" t="str">
        <f>TEXT(item[[#This Row],[Number]]/10,"0.00")</f>
        <v>341.30</v>
      </c>
      <c r="E3414" s="3" t="str">
        <f>_xlfn.CONCAT("('",item[[#This Row],[id]],"','",item[[#This Row],[item]],"',",item[[#This Row],[cost]],"),")</f>
        <v>('4d88d7b4-e6a8-4ca9-a9b8-a79e7bdd300b','Item 3413',341.30),</v>
      </c>
    </row>
    <row r="3415" spans="1:5" x14ac:dyDescent="0.2">
      <c r="A3415" t="s">
        <v>5424</v>
      </c>
      <c r="B3415">
        <v>3414</v>
      </c>
      <c r="C3415" s="3" t="str">
        <f>_xlfn.CONCAT("Item ",item[[#This Row],[Number]])</f>
        <v>Item 3414</v>
      </c>
      <c r="D3415" s="4" t="str">
        <f>TEXT(item[[#This Row],[Number]]/10,"0.00")</f>
        <v>341.40</v>
      </c>
      <c r="E3415" s="3" t="str">
        <f>_xlfn.CONCAT("('",item[[#This Row],[id]],"','",item[[#This Row],[item]],"',",item[[#This Row],[cost]],"),")</f>
        <v>('1427a637-3fcb-4303-8516-63d647d44fed','Item 3414',341.40),</v>
      </c>
    </row>
    <row r="3416" spans="1:5" x14ac:dyDescent="0.2">
      <c r="A3416" t="s">
        <v>5425</v>
      </c>
      <c r="B3416">
        <v>3415</v>
      </c>
      <c r="C3416" s="3" t="str">
        <f>_xlfn.CONCAT("Item ",item[[#This Row],[Number]])</f>
        <v>Item 3415</v>
      </c>
      <c r="D3416" s="4" t="str">
        <f>TEXT(item[[#This Row],[Number]]/10,"0.00")</f>
        <v>341.50</v>
      </c>
      <c r="E3416" s="3" t="str">
        <f>_xlfn.CONCAT("('",item[[#This Row],[id]],"','",item[[#This Row],[item]],"',",item[[#This Row],[cost]],"),")</f>
        <v>('ab02242c-8218-4d37-bd4c-dc986996a091','Item 3415',341.50),</v>
      </c>
    </row>
    <row r="3417" spans="1:5" x14ac:dyDescent="0.2">
      <c r="A3417" t="s">
        <v>5426</v>
      </c>
      <c r="B3417">
        <v>3416</v>
      </c>
      <c r="C3417" s="3" t="str">
        <f>_xlfn.CONCAT("Item ",item[[#This Row],[Number]])</f>
        <v>Item 3416</v>
      </c>
      <c r="D3417" s="4" t="str">
        <f>TEXT(item[[#This Row],[Number]]/10,"0.00")</f>
        <v>341.60</v>
      </c>
      <c r="E3417" s="3" t="str">
        <f>_xlfn.CONCAT("('",item[[#This Row],[id]],"','",item[[#This Row],[item]],"',",item[[#This Row],[cost]],"),")</f>
        <v>('bf2f5da1-e326-4dba-a7d8-3670cfec3bd4','Item 3416',341.60),</v>
      </c>
    </row>
    <row r="3418" spans="1:5" x14ac:dyDescent="0.2">
      <c r="A3418" t="s">
        <v>5427</v>
      </c>
      <c r="B3418">
        <v>3417</v>
      </c>
      <c r="C3418" s="3" t="str">
        <f>_xlfn.CONCAT("Item ",item[[#This Row],[Number]])</f>
        <v>Item 3417</v>
      </c>
      <c r="D3418" s="4" t="str">
        <f>TEXT(item[[#This Row],[Number]]/10,"0.00")</f>
        <v>341.70</v>
      </c>
      <c r="E3418" s="3" t="str">
        <f>_xlfn.CONCAT("('",item[[#This Row],[id]],"','",item[[#This Row],[item]],"',",item[[#This Row],[cost]],"),")</f>
        <v>('f1b53a34-55c3-4578-9b8e-6f199d000b57','Item 3417',341.70),</v>
      </c>
    </row>
    <row r="3419" spans="1:5" x14ac:dyDescent="0.2">
      <c r="A3419" t="s">
        <v>5428</v>
      </c>
      <c r="B3419">
        <v>3418</v>
      </c>
      <c r="C3419" s="3" t="str">
        <f>_xlfn.CONCAT("Item ",item[[#This Row],[Number]])</f>
        <v>Item 3418</v>
      </c>
      <c r="D3419" s="4" t="str">
        <f>TEXT(item[[#This Row],[Number]]/10,"0.00")</f>
        <v>341.80</v>
      </c>
      <c r="E3419" s="3" t="str">
        <f>_xlfn.CONCAT("('",item[[#This Row],[id]],"','",item[[#This Row],[item]],"',",item[[#This Row],[cost]],"),")</f>
        <v>('2033c1ec-cb15-4223-a7a4-1547abf18c32','Item 3418',341.80),</v>
      </c>
    </row>
    <row r="3420" spans="1:5" x14ac:dyDescent="0.2">
      <c r="A3420" t="s">
        <v>5429</v>
      </c>
      <c r="B3420">
        <v>3419</v>
      </c>
      <c r="C3420" s="3" t="str">
        <f>_xlfn.CONCAT("Item ",item[[#This Row],[Number]])</f>
        <v>Item 3419</v>
      </c>
      <c r="D3420" s="4" t="str">
        <f>TEXT(item[[#This Row],[Number]]/10,"0.00")</f>
        <v>341.90</v>
      </c>
      <c r="E3420" s="3" t="str">
        <f>_xlfn.CONCAT("('",item[[#This Row],[id]],"','",item[[#This Row],[item]],"',",item[[#This Row],[cost]],"),")</f>
        <v>('913fccdf-5414-438c-9078-a6652493c203','Item 3419',341.90),</v>
      </c>
    </row>
    <row r="3421" spans="1:5" x14ac:dyDescent="0.2">
      <c r="A3421" t="s">
        <v>5430</v>
      </c>
      <c r="B3421">
        <v>3420</v>
      </c>
      <c r="C3421" s="3" t="str">
        <f>_xlfn.CONCAT("Item ",item[[#This Row],[Number]])</f>
        <v>Item 3420</v>
      </c>
      <c r="D3421" s="4" t="str">
        <f>TEXT(item[[#This Row],[Number]]/10,"0.00")</f>
        <v>342.00</v>
      </c>
      <c r="E3421" s="3" t="str">
        <f>_xlfn.CONCAT("('",item[[#This Row],[id]],"','",item[[#This Row],[item]],"',",item[[#This Row],[cost]],"),")</f>
        <v>('11ce5c0a-447a-45c4-9205-8f7ea2abf63b','Item 3420',342.00),</v>
      </c>
    </row>
    <row r="3422" spans="1:5" x14ac:dyDescent="0.2">
      <c r="A3422" t="s">
        <v>5431</v>
      </c>
      <c r="B3422">
        <v>3421</v>
      </c>
      <c r="C3422" s="3" t="str">
        <f>_xlfn.CONCAT("Item ",item[[#This Row],[Number]])</f>
        <v>Item 3421</v>
      </c>
      <c r="D3422" s="4" t="str">
        <f>TEXT(item[[#This Row],[Number]]/10,"0.00")</f>
        <v>342.10</v>
      </c>
      <c r="E3422" s="3" t="str">
        <f>_xlfn.CONCAT("('",item[[#This Row],[id]],"','",item[[#This Row],[item]],"',",item[[#This Row],[cost]],"),")</f>
        <v>('2645e86f-338f-4cd4-b810-5ba85f92f809','Item 3421',342.10),</v>
      </c>
    </row>
    <row r="3423" spans="1:5" x14ac:dyDescent="0.2">
      <c r="A3423" t="s">
        <v>5432</v>
      </c>
      <c r="B3423">
        <v>3422</v>
      </c>
      <c r="C3423" s="3" t="str">
        <f>_xlfn.CONCAT("Item ",item[[#This Row],[Number]])</f>
        <v>Item 3422</v>
      </c>
      <c r="D3423" s="4" t="str">
        <f>TEXT(item[[#This Row],[Number]]/10,"0.00")</f>
        <v>342.20</v>
      </c>
      <c r="E3423" s="3" t="str">
        <f>_xlfn.CONCAT("('",item[[#This Row],[id]],"','",item[[#This Row],[item]],"',",item[[#This Row],[cost]],"),")</f>
        <v>('6021e170-49de-4408-8b22-73624983f4e6','Item 3422',342.20),</v>
      </c>
    </row>
    <row r="3424" spans="1:5" x14ac:dyDescent="0.2">
      <c r="A3424" t="s">
        <v>5433</v>
      </c>
      <c r="B3424">
        <v>3423</v>
      </c>
      <c r="C3424" s="3" t="str">
        <f>_xlfn.CONCAT("Item ",item[[#This Row],[Number]])</f>
        <v>Item 3423</v>
      </c>
      <c r="D3424" s="4" t="str">
        <f>TEXT(item[[#This Row],[Number]]/10,"0.00")</f>
        <v>342.30</v>
      </c>
      <c r="E3424" s="3" t="str">
        <f>_xlfn.CONCAT("('",item[[#This Row],[id]],"','",item[[#This Row],[item]],"',",item[[#This Row],[cost]],"),")</f>
        <v>('789d9724-2485-479d-b6d6-8f4f463b91d5','Item 3423',342.30),</v>
      </c>
    </row>
    <row r="3425" spans="1:5" x14ac:dyDescent="0.2">
      <c r="A3425" t="s">
        <v>5434</v>
      </c>
      <c r="B3425">
        <v>3424</v>
      </c>
      <c r="C3425" s="3" t="str">
        <f>_xlfn.CONCAT("Item ",item[[#This Row],[Number]])</f>
        <v>Item 3424</v>
      </c>
      <c r="D3425" s="4" t="str">
        <f>TEXT(item[[#This Row],[Number]]/10,"0.00")</f>
        <v>342.40</v>
      </c>
      <c r="E3425" s="3" t="str">
        <f>_xlfn.CONCAT("('",item[[#This Row],[id]],"','",item[[#This Row],[item]],"',",item[[#This Row],[cost]],"),")</f>
        <v>('f6c63e15-ebe9-4c97-96a6-79977617df79','Item 3424',342.40),</v>
      </c>
    </row>
    <row r="3426" spans="1:5" x14ac:dyDescent="0.2">
      <c r="A3426" t="s">
        <v>5435</v>
      </c>
      <c r="B3426">
        <v>3425</v>
      </c>
      <c r="C3426" s="3" t="str">
        <f>_xlfn.CONCAT("Item ",item[[#This Row],[Number]])</f>
        <v>Item 3425</v>
      </c>
      <c r="D3426" s="4" t="str">
        <f>TEXT(item[[#This Row],[Number]]/10,"0.00")</f>
        <v>342.50</v>
      </c>
      <c r="E3426" s="3" t="str">
        <f>_xlfn.CONCAT("('",item[[#This Row],[id]],"','",item[[#This Row],[item]],"',",item[[#This Row],[cost]],"),")</f>
        <v>('276cfca7-96da-4531-819b-48e6e1fe2d27','Item 3425',342.50),</v>
      </c>
    </row>
    <row r="3427" spans="1:5" x14ac:dyDescent="0.2">
      <c r="A3427" t="s">
        <v>5436</v>
      </c>
      <c r="B3427">
        <v>3426</v>
      </c>
      <c r="C3427" s="3" t="str">
        <f>_xlfn.CONCAT("Item ",item[[#This Row],[Number]])</f>
        <v>Item 3426</v>
      </c>
      <c r="D3427" s="4" t="str">
        <f>TEXT(item[[#This Row],[Number]]/10,"0.00")</f>
        <v>342.60</v>
      </c>
      <c r="E3427" s="3" t="str">
        <f>_xlfn.CONCAT("('",item[[#This Row],[id]],"','",item[[#This Row],[item]],"',",item[[#This Row],[cost]],"),")</f>
        <v>('ffe82c6d-2f38-4af5-9623-fb3a31f9cfa5','Item 3426',342.60),</v>
      </c>
    </row>
    <row r="3428" spans="1:5" x14ac:dyDescent="0.2">
      <c r="A3428" t="s">
        <v>5437</v>
      </c>
      <c r="B3428">
        <v>3427</v>
      </c>
      <c r="C3428" s="3" t="str">
        <f>_xlfn.CONCAT("Item ",item[[#This Row],[Number]])</f>
        <v>Item 3427</v>
      </c>
      <c r="D3428" s="4" t="str">
        <f>TEXT(item[[#This Row],[Number]]/10,"0.00")</f>
        <v>342.70</v>
      </c>
      <c r="E3428" s="3" t="str">
        <f>_xlfn.CONCAT("('",item[[#This Row],[id]],"','",item[[#This Row],[item]],"',",item[[#This Row],[cost]],"),")</f>
        <v>('d25efc21-d5d3-4e62-adaa-720195a704fb','Item 3427',342.70),</v>
      </c>
    </row>
    <row r="3429" spans="1:5" x14ac:dyDescent="0.2">
      <c r="A3429" t="s">
        <v>5438</v>
      </c>
      <c r="B3429">
        <v>3428</v>
      </c>
      <c r="C3429" s="3" t="str">
        <f>_xlfn.CONCAT("Item ",item[[#This Row],[Number]])</f>
        <v>Item 3428</v>
      </c>
      <c r="D3429" s="4" t="str">
        <f>TEXT(item[[#This Row],[Number]]/10,"0.00")</f>
        <v>342.80</v>
      </c>
      <c r="E3429" s="3" t="str">
        <f>_xlfn.CONCAT("('",item[[#This Row],[id]],"','",item[[#This Row],[item]],"',",item[[#This Row],[cost]],"),")</f>
        <v>('e524730e-b521-4574-8225-460441d56f37','Item 3428',342.80),</v>
      </c>
    </row>
    <row r="3430" spans="1:5" x14ac:dyDescent="0.2">
      <c r="A3430" t="s">
        <v>5439</v>
      </c>
      <c r="B3430">
        <v>3429</v>
      </c>
      <c r="C3430" s="3" t="str">
        <f>_xlfn.CONCAT("Item ",item[[#This Row],[Number]])</f>
        <v>Item 3429</v>
      </c>
      <c r="D3430" s="4" t="str">
        <f>TEXT(item[[#This Row],[Number]]/10,"0.00")</f>
        <v>342.90</v>
      </c>
      <c r="E3430" s="3" t="str">
        <f>_xlfn.CONCAT("('",item[[#This Row],[id]],"','",item[[#This Row],[item]],"',",item[[#This Row],[cost]],"),")</f>
        <v>('b88e97df-1209-411e-84c0-a84a5a08e592','Item 3429',342.90),</v>
      </c>
    </row>
    <row r="3431" spans="1:5" x14ac:dyDescent="0.2">
      <c r="A3431" t="s">
        <v>5440</v>
      </c>
      <c r="B3431">
        <v>3430</v>
      </c>
      <c r="C3431" s="3" t="str">
        <f>_xlfn.CONCAT("Item ",item[[#This Row],[Number]])</f>
        <v>Item 3430</v>
      </c>
      <c r="D3431" s="4" t="str">
        <f>TEXT(item[[#This Row],[Number]]/10,"0.00")</f>
        <v>343.00</v>
      </c>
      <c r="E3431" s="3" t="str">
        <f>_xlfn.CONCAT("('",item[[#This Row],[id]],"','",item[[#This Row],[item]],"',",item[[#This Row],[cost]],"),")</f>
        <v>('92b381d8-5517-4c9b-9e00-5abdac39e232','Item 3430',343.00),</v>
      </c>
    </row>
    <row r="3432" spans="1:5" x14ac:dyDescent="0.2">
      <c r="A3432" t="s">
        <v>5441</v>
      </c>
      <c r="B3432">
        <v>3431</v>
      </c>
      <c r="C3432" s="3" t="str">
        <f>_xlfn.CONCAT("Item ",item[[#This Row],[Number]])</f>
        <v>Item 3431</v>
      </c>
      <c r="D3432" s="4" t="str">
        <f>TEXT(item[[#This Row],[Number]]/10,"0.00")</f>
        <v>343.10</v>
      </c>
      <c r="E3432" s="3" t="str">
        <f>_xlfn.CONCAT("('",item[[#This Row],[id]],"','",item[[#This Row],[item]],"',",item[[#This Row],[cost]],"),")</f>
        <v>('3fa4c6d8-8019-476e-a94f-4b587b09a149','Item 3431',343.10),</v>
      </c>
    </row>
    <row r="3433" spans="1:5" x14ac:dyDescent="0.2">
      <c r="A3433" t="s">
        <v>5442</v>
      </c>
      <c r="B3433">
        <v>3432</v>
      </c>
      <c r="C3433" s="3" t="str">
        <f>_xlfn.CONCAT("Item ",item[[#This Row],[Number]])</f>
        <v>Item 3432</v>
      </c>
      <c r="D3433" s="4" t="str">
        <f>TEXT(item[[#This Row],[Number]]/10,"0.00")</f>
        <v>343.20</v>
      </c>
      <c r="E3433" s="3" t="str">
        <f>_xlfn.CONCAT("('",item[[#This Row],[id]],"','",item[[#This Row],[item]],"',",item[[#This Row],[cost]],"),")</f>
        <v>('5ae35fdc-e35b-4667-82e7-72de7ad222e5','Item 3432',343.20),</v>
      </c>
    </row>
    <row r="3434" spans="1:5" x14ac:dyDescent="0.2">
      <c r="A3434" t="s">
        <v>5443</v>
      </c>
      <c r="B3434">
        <v>3433</v>
      </c>
      <c r="C3434" s="3" t="str">
        <f>_xlfn.CONCAT("Item ",item[[#This Row],[Number]])</f>
        <v>Item 3433</v>
      </c>
      <c r="D3434" s="4" t="str">
        <f>TEXT(item[[#This Row],[Number]]/10,"0.00")</f>
        <v>343.30</v>
      </c>
      <c r="E3434" s="3" t="str">
        <f>_xlfn.CONCAT("('",item[[#This Row],[id]],"','",item[[#This Row],[item]],"',",item[[#This Row],[cost]],"),")</f>
        <v>('ae2b9b9a-5745-4c63-b65f-5e9f3c0da838','Item 3433',343.30),</v>
      </c>
    </row>
    <row r="3435" spans="1:5" x14ac:dyDescent="0.2">
      <c r="A3435" t="s">
        <v>5444</v>
      </c>
      <c r="B3435">
        <v>3434</v>
      </c>
      <c r="C3435" s="3" t="str">
        <f>_xlfn.CONCAT("Item ",item[[#This Row],[Number]])</f>
        <v>Item 3434</v>
      </c>
      <c r="D3435" s="4" t="str">
        <f>TEXT(item[[#This Row],[Number]]/10,"0.00")</f>
        <v>343.40</v>
      </c>
      <c r="E3435" s="3" t="str">
        <f>_xlfn.CONCAT("('",item[[#This Row],[id]],"','",item[[#This Row],[item]],"',",item[[#This Row],[cost]],"),")</f>
        <v>('ac18c5f5-5630-4910-9b40-88c9c246f3fd','Item 3434',343.40),</v>
      </c>
    </row>
    <row r="3436" spans="1:5" x14ac:dyDescent="0.2">
      <c r="A3436" t="s">
        <v>5445</v>
      </c>
      <c r="B3436">
        <v>3435</v>
      </c>
      <c r="C3436" s="3" t="str">
        <f>_xlfn.CONCAT("Item ",item[[#This Row],[Number]])</f>
        <v>Item 3435</v>
      </c>
      <c r="D3436" s="4" t="str">
        <f>TEXT(item[[#This Row],[Number]]/10,"0.00")</f>
        <v>343.50</v>
      </c>
      <c r="E3436" s="3" t="str">
        <f>_xlfn.CONCAT("('",item[[#This Row],[id]],"','",item[[#This Row],[item]],"',",item[[#This Row],[cost]],"),")</f>
        <v>('551723f4-2665-47eb-a5a2-925ddf0ac0c8','Item 3435',343.50),</v>
      </c>
    </row>
    <row r="3437" spans="1:5" x14ac:dyDescent="0.2">
      <c r="A3437" t="s">
        <v>5446</v>
      </c>
      <c r="B3437">
        <v>3436</v>
      </c>
      <c r="C3437" s="3" t="str">
        <f>_xlfn.CONCAT("Item ",item[[#This Row],[Number]])</f>
        <v>Item 3436</v>
      </c>
      <c r="D3437" s="4" t="str">
        <f>TEXT(item[[#This Row],[Number]]/10,"0.00")</f>
        <v>343.60</v>
      </c>
      <c r="E3437" s="3" t="str">
        <f>_xlfn.CONCAT("('",item[[#This Row],[id]],"','",item[[#This Row],[item]],"',",item[[#This Row],[cost]],"),")</f>
        <v>('c663ae4c-5a48-45b4-96bb-dc4894b7dde2','Item 3436',343.60),</v>
      </c>
    </row>
    <row r="3438" spans="1:5" x14ac:dyDescent="0.2">
      <c r="A3438" t="s">
        <v>5447</v>
      </c>
      <c r="B3438">
        <v>3437</v>
      </c>
      <c r="C3438" s="3" t="str">
        <f>_xlfn.CONCAT("Item ",item[[#This Row],[Number]])</f>
        <v>Item 3437</v>
      </c>
      <c r="D3438" s="4" t="str">
        <f>TEXT(item[[#This Row],[Number]]/10,"0.00")</f>
        <v>343.70</v>
      </c>
      <c r="E3438" s="3" t="str">
        <f>_xlfn.CONCAT("('",item[[#This Row],[id]],"','",item[[#This Row],[item]],"',",item[[#This Row],[cost]],"),")</f>
        <v>('ec7de385-687d-4789-b6a1-73564fd81e62','Item 3437',343.70),</v>
      </c>
    </row>
    <row r="3439" spans="1:5" x14ac:dyDescent="0.2">
      <c r="A3439" t="s">
        <v>5448</v>
      </c>
      <c r="B3439">
        <v>3438</v>
      </c>
      <c r="C3439" s="3" t="str">
        <f>_xlfn.CONCAT("Item ",item[[#This Row],[Number]])</f>
        <v>Item 3438</v>
      </c>
      <c r="D3439" s="4" t="str">
        <f>TEXT(item[[#This Row],[Number]]/10,"0.00")</f>
        <v>343.80</v>
      </c>
      <c r="E3439" s="3" t="str">
        <f>_xlfn.CONCAT("('",item[[#This Row],[id]],"','",item[[#This Row],[item]],"',",item[[#This Row],[cost]],"),")</f>
        <v>('844886ba-a5ab-41cf-b2a9-5aa8a2c969ce','Item 3438',343.80),</v>
      </c>
    </row>
    <row r="3440" spans="1:5" x14ac:dyDescent="0.2">
      <c r="A3440" t="s">
        <v>5449</v>
      </c>
      <c r="B3440">
        <v>3439</v>
      </c>
      <c r="C3440" s="3" t="str">
        <f>_xlfn.CONCAT("Item ",item[[#This Row],[Number]])</f>
        <v>Item 3439</v>
      </c>
      <c r="D3440" s="4" t="str">
        <f>TEXT(item[[#This Row],[Number]]/10,"0.00")</f>
        <v>343.90</v>
      </c>
      <c r="E3440" s="3" t="str">
        <f>_xlfn.CONCAT("('",item[[#This Row],[id]],"','",item[[#This Row],[item]],"',",item[[#This Row],[cost]],"),")</f>
        <v>('12f190a5-3e03-4677-a2f7-2c96518460c2','Item 3439',343.90),</v>
      </c>
    </row>
    <row r="3441" spans="1:5" x14ac:dyDescent="0.2">
      <c r="A3441" t="s">
        <v>5450</v>
      </c>
      <c r="B3441">
        <v>3440</v>
      </c>
      <c r="C3441" s="3" t="str">
        <f>_xlfn.CONCAT("Item ",item[[#This Row],[Number]])</f>
        <v>Item 3440</v>
      </c>
      <c r="D3441" s="4" t="str">
        <f>TEXT(item[[#This Row],[Number]]/10,"0.00")</f>
        <v>344.00</v>
      </c>
      <c r="E3441" s="3" t="str">
        <f>_xlfn.CONCAT("('",item[[#This Row],[id]],"','",item[[#This Row],[item]],"',",item[[#This Row],[cost]],"),")</f>
        <v>('88f62581-4138-4af9-8da4-253cd1f15ce9','Item 3440',344.00),</v>
      </c>
    </row>
    <row r="3442" spans="1:5" x14ac:dyDescent="0.2">
      <c r="A3442" t="s">
        <v>5451</v>
      </c>
      <c r="B3442">
        <v>3441</v>
      </c>
      <c r="C3442" s="3" t="str">
        <f>_xlfn.CONCAT("Item ",item[[#This Row],[Number]])</f>
        <v>Item 3441</v>
      </c>
      <c r="D3442" s="4" t="str">
        <f>TEXT(item[[#This Row],[Number]]/10,"0.00")</f>
        <v>344.10</v>
      </c>
      <c r="E3442" s="3" t="str">
        <f>_xlfn.CONCAT("('",item[[#This Row],[id]],"','",item[[#This Row],[item]],"',",item[[#This Row],[cost]],"),")</f>
        <v>('be898446-0baa-4bf6-a63a-c3f42fe277d3','Item 3441',344.10),</v>
      </c>
    </row>
    <row r="3443" spans="1:5" x14ac:dyDescent="0.2">
      <c r="A3443" t="s">
        <v>5452</v>
      </c>
      <c r="B3443">
        <v>3442</v>
      </c>
      <c r="C3443" s="3" t="str">
        <f>_xlfn.CONCAT("Item ",item[[#This Row],[Number]])</f>
        <v>Item 3442</v>
      </c>
      <c r="D3443" s="4" t="str">
        <f>TEXT(item[[#This Row],[Number]]/10,"0.00")</f>
        <v>344.20</v>
      </c>
      <c r="E3443" s="3" t="str">
        <f>_xlfn.CONCAT("('",item[[#This Row],[id]],"','",item[[#This Row],[item]],"',",item[[#This Row],[cost]],"),")</f>
        <v>('934c38bf-a8f1-4dac-bf5c-78ed47c1e4c0','Item 3442',344.20),</v>
      </c>
    </row>
    <row r="3444" spans="1:5" x14ac:dyDescent="0.2">
      <c r="A3444" t="s">
        <v>5453</v>
      </c>
      <c r="B3444">
        <v>3443</v>
      </c>
      <c r="C3444" s="3" t="str">
        <f>_xlfn.CONCAT("Item ",item[[#This Row],[Number]])</f>
        <v>Item 3443</v>
      </c>
      <c r="D3444" s="4" t="str">
        <f>TEXT(item[[#This Row],[Number]]/10,"0.00")</f>
        <v>344.30</v>
      </c>
      <c r="E3444" s="3" t="str">
        <f>_xlfn.CONCAT("('",item[[#This Row],[id]],"','",item[[#This Row],[item]],"',",item[[#This Row],[cost]],"),")</f>
        <v>('f0e7da32-397d-4c0f-9021-f2b875baa3f6','Item 3443',344.30),</v>
      </c>
    </row>
    <row r="3445" spans="1:5" x14ac:dyDescent="0.2">
      <c r="A3445" t="s">
        <v>5454</v>
      </c>
      <c r="B3445">
        <v>3444</v>
      </c>
      <c r="C3445" s="3" t="str">
        <f>_xlfn.CONCAT("Item ",item[[#This Row],[Number]])</f>
        <v>Item 3444</v>
      </c>
      <c r="D3445" s="4" t="str">
        <f>TEXT(item[[#This Row],[Number]]/10,"0.00")</f>
        <v>344.40</v>
      </c>
      <c r="E3445" s="3" t="str">
        <f>_xlfn.CONCAT("('",item[[#This Row],[id]],"','",item[[#This Row],[item]],"',",item[[#This Row],[cost]],"),")</f>
        <v>('2deae84c-b263-40dd-b093-caa459766eae','Item 3444',344.40),</v>
      </c>
    </row>
    <row r="3446" spans="1:5" x14ac:dyDescent="0.2">
      <c r="A3446" t="s">
        <v>5455</v>
      </c>
      <c r="B3446">
        <v>3445</v>
      </c>
      <c r="C3446" s="3" t="str">
        <f>_xlfn.CONCAT("Item ",item[[#This Row],[Number]])</f>
        <v>Item 3445</v>
      </c>
      <c r="D3446" s="4" t="str">
        <f>TEXT(item[[#This Row],[Number]]/10,"0.00")</f>
        <v>344.50</v>
      </c>
      <c r="E3446" s="3" t="str">
        <f>_xlfn.CONCAT("('",item[[#This Row],[id]],"','",item[[#This Row],[item]],"',",item[[#This Row],[cost]],"),")</f>
        <v>('3eb1bfc3-6360-4970-bb5c-b0afe7415893','Item 3445',344.50),</v>
      </c>
    </row>
    <row r="3447" spans="1:5" x14ac:dyDescent="0.2">
      <c r="A3447" t="s">
        <v>5456</v>
      </c>
      <c r="B3447">
        <v>3446</v>
      </c>
      <c r="C3447" s="3" t="str">
        <f>_xlfn.CONCAT("Item ",item[[#This Row],[Number]])</f>
        <v>Item 3446</v>
      </c>
      <c r="D3447" s="4" t="str">
        <f>TEXT(item[[#This Row],[Number]]/10,"0.00")</f>
        <v>344.60</v>
      </c>
      <c r="E3447" s="3" t="str">
        <f>_xlfn.CONCAT("('",item[[#This Row],[id]],"','",item[[#This Row],[item]],"',",item[[#This Row],[cost]],"),")</f>
        <v>('c3254201-73ed-4682-ab5f-c9ccb3118647','Item 3446',344.60),</v>
      </c>
    </row>
    <row r="3448" spans="1:5" x14ac:dyDescent="0.2">
      <c r="A3448" t="s">
        <v>5457</v>
      </c>
      <c r="B3448">
        <v>3447</v>
      </c>
      <c r="C3448" s="3" t="str">
        <f>_xlfn.CONCAT("Item ",item[[#This Row],[Number]])</f>
        <v>Item 3447</v>
      </c>
      <c r="D3448" s="4" t="str">
        <f>TEXT(item[[#This Row],[Number]]/10,"0.00")</f>
        <v>344.70</v>
      </c>
      <c r="E3448" s="3" t="str">
        <f>_xlfn.CONCAT("('",item[[#This Row],[id]],"','",item[[#This Row],[item]],"',",item[[#This Row],[cost]],"),")</f>
        <v>('33f4a33f-e9d4-4f2a-a53d-4fa889ba0260','Item 3447',344.70),</v>
      </c>
    </row>
    <row r="3449" spans="1:5" x14ac:dyDescent="0.2">
      <c r="A3449" t="s">
        <v>5458</v>
      </c>
      <c r="B3449">
        <v>3448</v>
      </c>
      <c r="C3449" s="3" t="str">
        <f>_xlfn.CONCAT("Item ",item[[#This Row],[Number]])</f>
        <v>Item 3448</v>
      </c>
      <c r="D3449" s="4" t="str">
        <f>TEXT(item[[#This Row],[Number]]/10,"0.00")</f>
        <v>344.80</v>
      </c>
      <c r="E3449" s="3" t="str">
        <f>_xlfn.CONCAT("('",item[[#This Row],[id]],"','",item[[#This Row],[item]],"',",item[[#This Row],[cost]],"),")</f>
        <v>('2b2712e4-d30c-40f8-bbee-73c01cdbddc1','Item 3448',344.80),</v>
      </c>
    </row>
    <row r="3450" spans="1:5" x14ac:dyDescent="0.2">
      <c r="A3450" t="s">
        <v>5459</v>
      </c>
      <c r="B3450">
        <v>3449</v>
      </c>
      <c r="C3450" s="3" t="str">
        <f>_xlfn.CONCAT("Item ",item[[#This Row],[Number]])</f>
        <v>Item 3449</v>
      </c>
      <c r="D3450" s="4" t="str">
        <f>TEXT(item[[#This Row],[Number]]/10,"0.00")</f>
        <v>344.90</v>
      </c>
      <c r="E3450" s="3" t="str">
        <f>_xlfn.CONCAT("('",item[[#This Row],[id]],"','",item[[#This Row],[item]],"',",item[[#This Row],[cost]],"),")</f>
        <v>('55b271f9-d262-48c0-be21-18db2b80bee2','Item 3449',344.90),</v>
      </c>
    </row>
    <row r="3451" spans="1:5" x14ac:dyDescent="0.2">
      <c r="A3451" t="s">
        <v>5460</v>
      </c>
      <c r="B3451">
        <v>3450</v>
      </c>
      <c r="C3451" s="3" t="str">
        <f>_xlfn.CONCAT("Item ",item[[#This Row],[Number]])</f>
        <v>Item 3450</v>
      </c>
      <c r="D3451" s="4" t="str">
        <f>TEXT(item[[#This Row],[Number]]/10,"0.00")</f>
        <v>345.00</v>
      </c>
      <c r="E3451" s="3" t="str">
        <f>_xlfn.CONCAT("('",item[[#This Row],[id]],"','",item[[#This Row],[item]],"',",item[[#This Row],[cost]],"),")</f>
        <v>('9377c949-d65d-42c5-8520-c618c99eeeb5','Item 3450',345.00),</v>
      </c>
    </row>
    <row r="3452" spans="1:5" x14ac:dyDescent="0.2">
      <c r="A3452" t="s">
        <v>5461</v>
      </c>
      <c r="B3452">
        <v>3451</v>
      </c>
      <c r="C3452" s="3" t="str">
        <f>_xlfn.CONCAT("Item ",item[[#This Row],[Number]])</f>
        <v>Item 3451</v>
      </c>
      <c r="D3452" s="4" t="str">
        <f>TEXT(item[[#This Row],[Number]]/10,"0.00")</f>
        <v>345.10</v>
      </c>
      <c r="E3452" s="3" t="str">
        <f>_xlfn.CONCAT("('",item[[#This Row],[id]],"','",item[[#This Row],[item]],"',",item[[#This Row],[cost]],"),")</f>
        <v>('9f07b619-1b54-4a8c-910b-8b3d2cee3b3a','Item 3451',345.10),</v>
      </c>
    </row>
    <row r="3453" spans="1:5" x14ac:dyDescent="0.2">
      <c r="A3453" s="1" t="s">
        <v>5462</v>
      </c>
      <c r="B3453">
        <v>3452</v>
      </c>
      <c r="C3453" s="3" t="str">
        <f>_xlfn.CONCAT("Item ",item[[#This Row],[Number]])</f>
        <v>Item 3452</v>
      </c>
      <c r="D3453" s="4" t="str">
        <f>TEXT(item[[#This Row],[Number]]/10,"0.00")</f>
        <v>345.20</v>
      </c>
      <c r="E3453" s="3" t="str">
        <f>_xlfn.CONCAT("('",item[[#This Row],[id]],"','",item[[#This Row],[item]],"',",item[[#This Row],[cost]],"),")</f>
        <v>('962e9270-5feb-45e4-831a-29a48b28bd57','Item 3452',345.20),</v>
      </c>
    </row>
    <row r="3454" spans="1:5" x14ac:dyDescent="0.2">
      <c r="A3454" t="s">
        <v>5463</v>
      </c>
      <c r="B3454">
        <v>3453</v>
      </c>
      <c r="C3454" s="3" t="str">
        <f>_xlfn.CONCAT("Item ",item[[#This Row],[Number]])</f>
        <v>Item 3453</v>
      </c>
      <c r="D3454" s="4" t="str">
        <f>TEXT(item[[#This Row],[Number]]/10,"0.00")</f>
        <v>345.30</v>
      </c>
      <c r="E3454" s="3" t="str">
        <f>_xlfn.CONCAT("('",item[[#This Row],[id]],"','",item[[#This Row],[item]],"',",item[[#This Row],[cost]],"),")</f>
        <v>('5133e219-b2dc-4dc6-a5be-c3cd153152bf','Item 3453',345.30),</v>
      </c>
    </row>
    <row r="3455" spans="1:5" x14ac:dyDescent="0.2">
      <c r="A3455" t="s">
        <v>5464</v>
      </c>
      <c r="B3455">
        <v>3454</v>
      </c>
      <c r="C3455" s="3" t="str">
        <f>_xlfn.CONCAT("Item ",item[[#This Row],[Number]])</f>
        <v>Item 3454</v>
      </c>
      <c r="D3455" s="4" t="str">
        <f>TEXT(item[[#This Row],[Number]]/10,"0.00")</f>
        <v>345.40</v>
      </c>
      <c r="E3455" s="3" t="str">
        <f>_xlfn.CONCAT("('",item[[#This Row],[id]],"','",item[[#This Row],[item]],"',",item[[#This Row],[cost]],"),")</f>
        <v>('ffd4b13c-762c-4cf1-b4dc-6417be1859ec','Item 3454',345.40),</v>
      </c>
    </row>
    <row r="3456" spans="1:5" x14ac:dyDescent="0.2">
      <c r="A3456" t="s">
        <v>5465</v>
      </c>
      <c r="B3456">
        <v>3455</v>
      </c>
      <c r="C3456" s="3" t="str">
        <f>_xlfn.CONCAT("Item ",item[[#This Row],[Number]])</f>
        <v>Item 3455</v>
      </c>
      <c r="D3456" s="4" t="str">
        <f>TEXT(item[[#This Row],[Number]]/10,"0.00")</f>
        <v>345.50</v>
      </c>
      <c r="E3456" s="3" t="str">
        <f>_xlfn.CONCAT("('",item[[#This Row],[id]],"','",item[[#This Row],[item]],"',",item[[#This Row],[cost]],"),")</f>
        <v>('fddae3dc-6a76-4d9b-beee-749656d7598a','Item 3455',345.50),</v>
      </c>
    </row>
    <row r="3457" spans="1:5" x14ac:dyDescent="0.2">
      <c r="A3457" t="s">
        <v>5466</v>
      </c>
      <c r="B3457">
        <v>3456</v>
      </c>
      <c r="C3457" s="3" t="str">
        <f>_xlfn.CONCAT("Item ",item[[#This Row],[Number]])</f>
        <v>Item 3456</v>
      </c>
      <c r="D3457" s="4" t="str">
        <f>TEXT(item[[#This Row],[Number]]/10,"0.00")</f>
        <v>345.60</v>
      </c>
      <c r="E3457" s="3" t="str">
        <f>_xlfn.CONCAT("('",item[[#This Row],[id]],"','",item[[#This Row],[item]],"',",item[[#This Row],[cost]],"),")</f>
        <v>('3b739a52-21c8-4272-bc97-5d5f3a924532','Item 3456',345.60),</v>
      </c>
    </row>
    <row r="3458" spans="1:5" x14ac:dyDescent="0.2">
      <c r="A3458" t="s">
        <v>5467</v>
      </c>
      <c r="B3458">
        <v>3457</v>
      </c>
      <c r="C3458" s="3" t="str">
        <f>_xlfn.CONCAT("Item ",item[[#This Row],[Number]])</f>
        <v>Item 3457</v>
      </c>
      <c r="D3458" s="4" t="str">
        <f>TEXT(item[[#This Row],[Number]]/10,"0.00")</f>
        <v>345.70</v>
      </c>
      <c r="E3458" s="3" t="str">
        <f>_xlfn.CONCAT("('",item[[#This Row],[id]],"','",item[[#This Row],[item]],"',",item[[#This Row],[cost]],"),")</f>
        <v>('b16cc198-e3df-4c51-a71f-fd73bd8b9dd9','Item 3457',345.70),</v>
      </c>
    </row>
    <row r="3459" spans="1:5" x14ac:dyDescent="0.2">
      <c r="A3459" t="s">
        <v>5468</v>
      </c>
      <c r="B3459">
        <v>3458</v>
      </c>
      <c r="C3459" s="3" t="str">
        <f>_xlfn.CONCAT("Item ",item[[#This Row],[Number]])</f>
        <v>Item 3458</v>
      </c>
      <c r="D3459" s="4" t="str">
        <f>TEXT(item[[#This Row],[Number]]/10,"0.00")</f>
        <v>345.80</v>
      </c>
      <c r="E3459" s="3" t="str">
        <f>_xlfn.CONCAT("('",item[[#This Row],[id]],"','",item[[#This Row],[item]],"',",item[[#This Row],[cost]],"),")</f>
        <v>('145fe594-2bcb-4952-9d4c-e09f6feb2135','Item 3458',345.80),</v>
      </c>
    </row>
    <row r="3460" spans="1:5" x14ac:dyDescent="0.2">
      <c r="A3460" t="s">
        <v>5469</v>
      </c>
      <c r="B3460">
        <v>3459</v>
      </c>
      <c r="C3460" s="3" t="str">
        <f>_xlfn.CONCAT("Item ",item[[#This Row],[Number]])</f>
        <v>Item 3459</v>
      </c>
      <c r="D3460" s="4" t="str">
        <f>TEXT(item[[#This Row],[Number]]/10,"0.00")</f>
        <v>345.90</v>
      </c>
      <c r="E3460" s="3" t="str">
        <f>_xlfn.CONCAT("('",item[[#This Row],[id]],"','",item[[#This Row],[item]],"',",item[[#This Row],[cost]],"),")</f>
        <v>('b38dd890-3edb-4fae-ab46-ef0e1f3bfd67','Item 3459',345.90),</v>
      </c>
    </row>
    <row r="3461" spans="1:5" x14ac:dyDescent="0.2">
      <c r="A3461" t="s">
        <v>5470</v>
      </c>
      <c r="B3461">
        <v>3460</v>
      </c>
      <c r="C3461" s="3" t="str">
        <f>_xlfn.CONCAT("Item ",item[[#This Row],[Number]])</f>
        <v>Item 3460</v>
      </c>
      <c r="D3461" s="4" t="str">
        <f>TEXT(item[[#This Row],[Number]]/10,"0.00")</f>
        <v>346.00</v>
      </c>
      <c r="E3461" s="3" t="str">
        <f>_xlfn.CONCAT("('",item[[#This Row],[id]],"','",item[[#This Row],[item]],"',",item[[#This Row],[cost]],"),")</f>
        <v>('5d761107-c7d0-41c7-a39a-6bf59f7c861c','Item 3460',346.00),</v>
      </c>
    </row>
    <row r="3462" spans="1:5" x14ac:dyDescent="0.2">
      <c r="A3462" t="s">
        <v>5471</v>
      </c>
      <c r="B3462">
        <v>3461</v>
      </c>
      <c r="C3462" s="3" t="str">
        <f>_xlfn.CONCAT("Item ",item[[#This Row],[Number]])</f>
        <v>Item 3461</v>
      </c>
      <c r="D3462" s="4" t="str">
        <f>TEXT(item[[#This Row],[Number]]/10,"0.00")</f>
        <v>346.10</v>
      </c>
      <c r="E3462" s="3" t="str">
        <f>_xlfn.CONCAT("('",item[[#This Row],[id]],"','",item[[#This Row],[item]],"',",item[[#This Row],[cost]],"),")</f>
        <v>('73eb4ade-00ad-4d6c-a71e-c32ebea576bd','Item 3461',346.10),</v>
      </c>
    </row>
    <row r="3463" spans="1:5" x14ac:dyDescent="0.2">
      <c r="A3463" t="s">
        <v>5472</v>
      </c>
      <c r="B3463">
        <v>3462</v>
      </c>
      <c r="C3463" s="3" t="str">
        <f>_xlfn.CONCAT("Item ",item[[#This Row],[Number]])</f>
        <v>Item 3462</v>
      </c>
      <c r="D3463" s="4" t="str">
        <f>TEXT(item[[#This Row],[Number]]/10,"0.00")</f>
        <v>346.20</v>
      </c>
      <c r="E3463" s="3" t="str">
        <f>_xlfn.CONCAT("('",item[[#This Row],[id]],"','",item[[#This Row],[item]],"',",item[[#This Row],[cost]],"),")</f>
        <v>('2a78bbe3-ff73-4406-a999-84f4850e69a6','Item 3462',346.20),</v>
      </c>
    </row>
    <row r="3464" spans="1:5" x14ac:dyDescent="0.2">
      <c r="A3464" t="s">
        <v>5473</v>
      </c>
      <c r="B3464">
        <v>3463</v>
      </c>
      <c r="C3464" s="3" t="str">
        <f>_xlfn.CONCAT("Item ",item[[#This Row],[Number]])</f>
        <v>Item 3463</v>
      </c>
      <c r="D3464" s="4" t="str">
        <f>TEXT(item[[#This Row],[Number]]/10,"0.00")</f>
        <v>346.30</v>
      </c>
      <c r="E3464" s="3" t="str">
        <f>_xlfn.CONCAT("('",item[[#This Row],[id]],"','",item[[#This Row],[item]],"',",item[[#This Row],[cost]],"),")</f>
        <v>('cb226bba-1e54-4283-b0bf-e4d9ceb7b457','Item 3463',346.30),</v>
      </c>
    </row>
    <row r="3465" spans="1:5" x14ac:dyDescent="0.2">
      <c r="A3465" t="s">
        <v>5474</v>
      </c>
      <c r="B3465">
        <v>3464</v>
      </c>
      <c r="C3465" s="3" t="str">
        <f>_xlfn.CONCAT("Item ",item[[#This Row],[Number]])</f>
        <v>Item 3464</v>
      </c>
      <c r="D3465" s="4" t="str">
        <f>TEXT(item[[#This Row],[Number]]/10,"0.00")</f>
        <v>346.40</v>
      </c>
      <c r="E3465" s="3" t="str">
        <f>_xlfn.CONCAT("('",item[[#This Row],[id]],"','",item[[#This Row],[item]],"',",item[[#This Row],[cost]],"),")</f>
        <v>('d0503417-305d-4e08-96b9-f9026bc9e139','Item 3464',346.40),</v>
      </c>
    </row>
    <row r="3466" spans="1:5" x14ac:dyDescent="0.2">
      <c r="A3466" t="s">
        <v>5475</v>
      </c>
      <c r="B3466">
        <v>3465</v>
      </c>
      <c r="C3466" s="3" t="str">
        <f>_xlfn.CONCAT("Item ",item[[#This Row],[Number]])</f>
        <v>Item 3465</v>
      </c>
      <c r="D3466" s="4" t="str">
        <f>TEXT(item[[#This Row],[Number]]/10,"0.00")</f>
        <v>346.50</v>
      </c>
      <c r="E3466" s="3" t="str">
        <f>_xlfn.CONCAT("('",item[[#This Row],[id]],"','",item[[#This Row],[item]],"',",item[[#This Row],[cost]],"),")</f>
        <v>('78768c87-3c48-45a8-b269-408732813947','Item 3465',346.50),</v>
      </c>
    </row>
    <row r="3467" spans="1:5" x14ac:dyDescent="0.2">
      <c r="A3467" t="s">
        <v>5476</v>
      </c>
      <c r="B3467">
        <v>3466</v>
      </c>
      <c r="C3467" s="3" t="str">
        <f>_xlfn.CONCAT("Item ",item[[#This Row],[Number]])</f>
        <v>Item 3466</v>
      </c>
      <c r="D3467" s="4" t="str">
        <f>TEXT(item[[#This Row],[Number]]/10,"0.00")</f>
        <v>346.60</v>
      </c>
      <c r="E3467" s="3" t="str">
        <f>_xlfn.CONCAT("('",item[[#This Row],[id]],"','",item[[#This Row],[item]],"',",item[[#This Row],[cost]],"),")</f>
        <v>('03ecfe18-21f7-4a47-bf50-09173b531105','Item 3466',346.60),</v>
      </c>
    </row>
    <row r="3468" spans="1:5" x14ac:dyDescent="0.2">
      <c r="A3468" t="s">
        <v>5477</v>
      </c>
      <c r="B3468">
        <v>3467</v>
      </c>
      <c r="C3468" s="3" t="str">
        <f>_xlfn.CONCAT("Item ",item[[#This Row],[Number]])</f>
        <v>Item 3467</v>
      </c>
      <c r="D3468" s="4" t="str">
        <f>TEXT(item[[#This Row],[Number]]/10,"0.00")</f>
        <v>346.70</v>
      </c>
      <c r="E3468" s="3" t="str">
        <f>_xlfn.CONCAT("('",item[[#This Row],[id]],"','",item[[#This Row],[item]],"',",item[[#This Row],[cost]],"),")</f>
        <v>('5afef781-90ed-44b4-9749-7a24b5ac5182','Item 3467',346.70),</v>
      </c>
    </row>
    <row r="3469" spans="1:5" x14ac:dyDescent="0.2">
      <c r="A3469" t="s">
        <v>5478</v>
      </c>
      <c r="B3469">
        <v>3468</v>
      </c>
      <c r="C3469" s="3" t="str">
        <f>_xlfn.CONCAT("Item ",item[[#This Row],[Number]])</f>
        <v>Item 3468</v>
      </c>
      <c r="D3469" s="4" t="str">
        <f>TEXT(item[[#This Row],[Number]]/10,"0.00")</f>
        <v>346.80</v>
      </c>
      <c r="E3469" s="3" t="str">
        <f>_xlfn.CONCAT("('",item[[#This Row],[id]],"','",item[[#This Row],[item]],"',",item[[#This Row],[cost]],"),")</f>
        <v>('ac4a8e4c-d5a7-47a3-bf54-e29d4be76027','Item 3468',346.80),</v>
      </c>
    </row>
    <row r="3470" spans="1:5" x14ac:dyDescent="0.2">
      <c r="A3470" t="s">
        <v>5479</v>
      </c>
      <c r="B3470">
        <v>3469</v>
      </c>
      <c r="C3470" s="3" t="str">
        <f>_xlfn.CONCAT("Item ",item[[#This Row],[Number]])</f>
        <v>Item 3469</v>
      </c>
      <c r="D3470" s="4" t="str">
        <f>TEXT(item[[#This Row],[Number]]/10,"0.00")</f>
        <v>346.90</v>
      </c>
      <c r="E3470" s="3" t="str">
        <f>_xlfn.CONCAT("('",item[[#This Row],[id]],"','",item[[#This Row],[item]],"',",item[[#This Row],[cost]],"),")</f>
        <v>('318e133b-0c2b-43f3-bbb7-d2bce18331a1','Item 3469',346.90),</v>
      </c>
    </row>
    <row r="3471" spans="1:5" x14ac:dyDescent="0.2">
      <c r="A3471" t="s">
        <v>5480</v>
      </c>
      <c r="B3471">
        <v>3470</v>
      </c>
      <c r="C3471" s="3" t="str">
        <f>_xlfn.CONCAT("Item ",item[[#This Row],[Number]])</f>
        <v>Item 3470</v>
      </c>
      <c r="D3471" s="4" t="str">
        <f>TEXT(item[[#This Row],[Number]]/10,"0.00")</f>
        <v>347.00</v>
      </c>
      <c r="E3471" s="3" t="str">
        <f>_xlfn.CONCAT("('",item[[#This Row],[id]],"','",item[[#This Row],[item]],"',",item[[#This Row],[cost]],"),")</f>
        <v>('40ec55c5-b93d-4f44-bda6-b9f34ed6999f','Item 3470',347.00),</v>
      </c>
    </row>
    <row r="3472" spans="1:5" x14ac:dyDescent="0.2">
      <c r="A3472" t="s">
        <v>5481</v>
      </c>
      <c r="B3472">
        <v>3471</v>
      </c>
      <c r="C3472" s="3" t="str">
        <f>_xlfn.CONCAT("Item ",item[[#This Row],[Number]])</f>
        <v>Item 3471</v>
      </c>
      <c r="D3472" s="4" t="str">
        <f>TEXT(item[[#This Row],[Number]]/10,"0.00")</f>
        <v>347.10</v>
      </c>
      <c r="E3472" s="3" t="str">
        <f>_xlfn.CONCAT("('",item[[#This Row],[id]],"','",item[[#This Row],[item]],"',",item[[#This Row],[cost]],"),")</f>
        <v>('20df055a-a579-4a8b-9fa7-f5c366d11d96','Item 3471',347.10),</v>
      </c>
    </row>
    <row r="3473" spans="1:5" x14ac:dyDescent="0.2">
      <c r="A3473" t="s">
        <v>5482</v>
      </c>
      <c r="B3473">
        <v>3472</v>
      </c>
      <c r="C3473" s="3" t="str">
        <f>_xlfn.CONCAT("Item ",item[[#This Row],[Number]])</f>
        <v>Item 3472</v>
      </c>
      <c r="D3473" s="4" t="str">
        <f>TEXT(item[[#This Row],[Number]]/10,"0.00")</f>
        <v>347.20</v>
      </c>
      <c r="E3473" s="3" t="str">
        <f>_xlfn.CONCAT("('",item[[#This Row],[id]],"','",item[[#This Row],[item]],"',",item[[#This Row],[cost]],"),")</f>
        <v>('cbbc38e4-cbe7-498f-bef7-ff9d7d3f7d06','Item 3472',347.20),</v>
      </c>
    </row>
    <row r="3474" spans="1:5" x14ac:dyDescent="0.2">
      <c r="A3474" t="s">
        <v>5483</v>
      </c>
      <c r="B3474">
        <v>3473</v>
      </c>
      <c r="C3474" s="3" t="str">
        <f>_xlfn.CONCAT("Item ",item[[#This Row],[Number]])</f>
        <v>Item 3473</v>
      </c>
      <c r="D3474" s="4" t="str">
        <f>TEXT(item[[#This Row],[Number]]/10,"0.00")</f>
        <v>347.30</v>
      </c>
      <c r="E3474" s="3" t="str">
        <f>_xlfn.CONCAT("('",item[[#This Row],[id]],"','",item[[#This Row],[item]],"',",item[[#This Row],[cost]],"),")</f>
        <v>('9ca0037c-0510-4a39-a5a0-56a355bf9907','Item 3473',347.30),</v>
      </c>
    </row>
    <row r="3475" spans="1:5" x14ac:dyDescent="0.2">
      <c r="A3475" t="s">
        <v>5484</v>
      </c>
      <c r="B3475">
        <v>3474</v>
      </c>
      <c r="C3475" s="3" t="str">
        <f>_xlfn.CONCAT("Item ",item[[#This Row],[Number]])</f>
        <v>Item 3474</v>
      </c>
      <c r="D3475" s="4" t="str">
        <f>TEXT(item[[#This Row],[Number]]/10,"0.00")</f>
        <v>347.40</v>
      </c>
      <c r="E3475" s="3" t="str">
        <f>_xlfn.CONCAT("('",item[[#This Row],[id]],"','",item[[#This Row],[item]],"',",item[[#This Row],[cost]],"),")</f>
        <v>('ce27f073-056a-44bd-b713-b594757dfc41','Item 3474',347.40),</v>
      </c>
    </row>
    <row r="3476" spans="1:5" x14ac:dyDescent="0.2">
      <c r="A3476" t="s">
        <v>5485</v>
      </c>
      <c r="B3476">
        <v>3475</v>
      </c>
      <c r="C3476" s="3" t="str">
        <f>_xlfn.CONCAT("Item ",item[[#This Row],[Number]])</f>
        <v>Item 3475</v>
      </c>
      <c r="D3476" s="4" t="str">
        <f>TEXT(item[[#This Row],[Number]]/10,"0.00")</f>
        <v>347.50</v>
      </c>
      <c r="E3476" s="3" t="str">
        <f>_xlfn.CONCAT("('",item[[#This Row],[id]],"','",item[[#This Row],[item]],"',",item[[#This Row],[cost]],"),")</f>
        <v>('917d55a4-b1b6-47d6-aefb-7321822a4cf1','Item 3475',347.50),</v>
      </c>
    </row>
    <row r="3477" spans="1:5" x14ac:dyDescent="0.2">
      <c r="A3477" t="s">
        <v>5486</v>
      </c>
      <c r="B3477">
        <v>3476</v>
      </c>
      <c r="C3477" s="3" t="str">
        <f>_xlfn.CONCAT("Item ",item[[#This Row],[Number]])</f>
        <v>Item 3476</v>
      </c>
      <c r="D3477" s="4" t="str">
        <f>TEXT(item[[#This Row],[Number]]/10,"0.00")</f>
        <v>347.60</v>
      </c>
      <c r="E3477" s="3" t="str">
        <f>_xlfn.CONCAT("('",item[[#This Row],[id]],"','",item[[#This Row],[item]],"',",item[[#This Row],[cost]],"),")</f>
        <v>('ceb83202-af6e-4b17-bb11-d4b44a09e225','Item 3476',347.60),</v>
      </c>
    </row>
    <row r="3478" spans="1:5" x14ac:dyDescent="0.2">
      <c r="A3478" t="s">
        <v>5487</v>
      </c>
      <c r="B3478">
        <v>3477</v>
      </c>
      <c r="C3478" s="3" t="str">
        <f>_xlfn.CONCAT("Item ",item[[#This Row],[Number]])</f>
        <v>Item 3477</v>
      </c>
      <c r="D3478" s="4" t="str">
        <f>TEXT(item[[#This Row],[Number]]/10,"0.00")</f>
        <v>347.70</v>
      </c>
      <c r="E3478" s="3" t="str">
        <f>_xlfn.CONCAT("('",item[[#This Row],[id]],"','",item[[#This Row],[item]],"',",item[[#This Row],[cost]],"),")</f>
        <v>('8c509ead-aaff-456d-93ae-4bd21d0159cd','Item 3477',347.70),</v>
      </c>
    </row>
    <row r="3479" spans="1:5" x14ac:dyDescent="0.2">
      <c r="A3479" t="s">
        <v>5488</v>
      </c>
      <c r="B3479">
        <v>3478</v>
      </c>
      <c r="C3479" s="3" t="str">
        <f>_xlfn.CONCAT("Item ",item[[#This Row],[Number]])</f>
        <v>Item 3478</v>
      </c>
      <c r="D3479" s="4" t="str">
        <f>TEXT(item[[#This Row],[Number]]/10,"0.00")</f>
        <v>347.80</v>
      </c>
      <c r="E3479" s="3" t="str">
        <f>_xlfn.CONCAT("('",item[[#This Row],[id]],"','",item[[#This Row],[item]],"',",item[[#This Row],[cost]],"),")</f>
        <v>('69f6fbcb-370d-4356-b7a6-385ed128999c','Item 3478',347.80),</v>
      </c>
    </row>
    <row r="3480" spans="1:5" x14ac:dyDescent="0.2">
      <c r="A3480" t="s">
        <v>5489</v>
      </c>
      <c r="B3480">
        <v>3479</v>
      </c>
      <c r="C3480" s="3" t="str">
        <f>_xlfn.CONCAT("Item ",item[[#This Row],[Number]])</f>
        <v>Item 3479</v>
      </c>
      <c r="D3480" s="4" t="str">
        <f>TEXT(item[[#This Row],[Number]]/10,"0.00")</f>
        <v>347.90</v>
      </c>
      <c r="E3480" s="3" t="str">
        <f>_xlfn.CONCAT("('",item[[#This Row],[id]],"','",item[[#This Row],[item]],"',",item[[#This Row],[cost]],"),")</f>
        <v>('3bfb3465-c0ed-476e-affb-454e2f3cffa4','Item 3479',347.90),</v>
      </c>
    </row>
    <row r="3481" spans="1:5" x14ac:dyDescent="0.2">
      <c r="A3481" t="s">
        <v>5490</v>
      </c>
      <c r="B3481">
        <v>3480</v>
      </c>
      <c r="C3481" s="3" t="str">
        <f>_xlfn.CONCAT("Item ",item[[#This Row],[Number]])</f>
        <v>Item 3480</v>
      </c>
      <c r="D3481" s="4" t="str">
        <f>TEXT(item[[#This Row],[Number]]/10,"0.00")</f>
        <v>348.00</v>
      </c>
      <c r="E3481" s="3" t="str">
        <f>_xlfn.CONCAT("('",item[[#This Row],[id]],"','",item[[#This Row],[item]],"',",item[[#This Row],[cost]],"),")</f>
        <v>('32f03c4a-a2e0-4582-9f8e-5bd0ac762c31','Item 3480',348.00),</v>
      </c>
    </row>
    <row r="3482" spans="1:5" x14ac:dyDescent="0.2">
      <c r="A3482" t="s">
        <v>5491</v>
      </c>
      <c r="B3482">
        <v>3481</v>
      </c>
      <c r="C3482" s="3" t="str">
        <f>_xlfn.CONCAT("Item ",item[[#This Row],[Number]])</f>
        <v>Item 3481</v>
      </c>
      <c r="D3482" s="4" t="str">
        <f>TEXT(item[[#This Row],[Number]]/10,"0.00")</f>
        <v>348.10</v>
      </c>
      <c r="E3482" s="3" t="str">
        <f>_xlfn.CONCAT("('",item[[#This Row],[id]],"','",item[[#This Row],[item]],"',",item[[#This Row],[cost]],"),")</f>
        <v>('c07ff1c4-546d-4c5a-b458-0c786f09adee','Item 3481',348.10),</v>
      </c>
    </row>
    <row r="3483" spans="1:5" x14ac:dyDescent="0.2">
      <c r="A3483" t="s">
        <v>5492</v>
      </c>
      <c r="B3483">
        <v>3482</v>
      </c>
      <c r="C3483" s="3" t="str">
        <f>_xlfn.CONCAT("Item ",item[[#This Row],[Number]])</f>
        <v>Item 3482</v>
      </c>
      <c r="D3483" s="4" t="str">
        <f>TEXT(item[[#This Row],[Number]]/10,"0.00")</f>
        <v>348.20</v>
      </c>
      <c r="E3483" s="3" t="str">
        <f>_xlfn.CONCAT("('",item[[#This Row],[id]],"','",item[[#This Row],[item]],"',",item[[#This Row],[cost]],"),")</f>
        <v>('3d7c1287-8baf-42d5-9c74-88a66a6ebc9b','Item 3482',348.20),</v>
      </c>
    </row>
    <row r="3484" spans="1:5" x14ac:dyDescent="0.2">
      <c r="A3484" t="s">
        <v>5493</v>
      </c>
      <c r="B3484">
        <v>3483</v>
      </c>
      <c r="C3484" s="3" t="str">
        <f>_xlfn.CONCAT("Item ",item[[#This Row],[Number]])</f>
        <v>Item 3483</v>
      </c>
      <c r="D3484" s="4" t="str">
        <f>TEXT(item[[#This Row],[Number]]/10,"0.00")</f>
        <v>348.30</v>
      </c>
      <c r="E3484" s="3" t="str">
        <f>_xlfn.CONCAT("('",item[[#This Row],[id]],"','",item[[#This Row],[item]],"',",item[[#This Row],[cost]],"),")</f>
        <v>('9c161c31-fbfd-4839-ab2f-36d55a31e4e0','Item 3483',348.30),</v>
      </c>
    </row>
    <row r="3485" spans="1:5" x14ac:dyDescent="0.2">
      <c r="A3485" t="s">
        <v>5494</v>
      </c>
      <c r="B3485">
        <v>3484</v>
      </c>
      <c r="C3485" s="3" t="str">
        <f>_xlfn.CONCAT("Item ",item[[#This Row],[Number]])</f>
        <v>Item 3484</v>
      </c>
      <c r="D3485" s="4" t="str">
        <f>TEXT(item[[#This Row],[Number]]/10,"0.00")</f>
        <v>348.40</v>
      </c>
      <c r="E3485" s="3" t="str">
        <f>_xlfn.CONCAT("('",item[[#This Row],[id]],"','",item[[#This Row],[item]],"',",item[[#This Row],[cost]],"),")</f>
        <v>('9026fccf-083f-428f-b169-ab15decc730c','Item 3484',348.40),</v>
      </c>
    </row>
    <row r="3486" spans="1:5" x14ac:dyDescent="0.2">
      <c r="A3486" t="s">
        <v>5495</v>
      </c>
      <c r="B3486">
        <v>3485</v>
      </c>
      <c r="C3486" s="3" t="str">
        <f>_xlfn.CONCAT("Item ",item[[#This Row],[Number]])</f>
        <v>Item 3485</v>
      </c>
      <c r="D3486" s="4" t="str">
        <f>TEXT(item[[#This Row],[Number]]/10,"0.00")</f>
        <v>348.50</v>
      </c>
      <c r="E3486" s="3" t="str">
        <f>_xlfn.CONCAT("('",item[[#This Row],[id]],"','",item[[#This Row],[item]],"',",item[[#This Row],[cost]],"),")</f>
        <v>('d0b17d9e-9e03-466d-9b64-694061dcafa8','Item 3485',348.50),</v>
      </c>
    </row>
    <row r="3487" spans="1:5" x14ac:dyDescent="0.2">
      <c r="A3487" t="s">
        <v>5496</v>
      </c>
      <c r="B3487">
        <v>3486</v>
      </c>
      <c r="C3487" s="3" t="str">
        <f>_xlfn.CONCAT("Item ",item[[#This Row],[Number]])</f>
        <v>Item 3486</v>
      </c>
      <c r="D3487" s="4" t="str">
        <f>TEXT(item[[#This Row],[Number]]/10,"0.00")</f>
        <v>348.60</v>
      </c>
      <c r="E3487" s="3" t="str">
        <f>_xlfn.CONCAT("('",item[[#This Row],[id]],"','",item[[#This Row],[item]],"',",item[[#This Row],[cost]],"),")</f>
        <v>('8480e42a-cab2-4b67-a867-a98c8dcb01e1','Item 3486',348.60),</v>
      </c>
    </row>
    <row r="3488" spans="1:5" x14ac:dyDescent="0.2">
      <c r="A3488" t="s">
        <v>5497</v>
      </c>
      <c r="B3488">
        <v>3487</v>
      </c>
      <c r="C3488" s="3" t="str">
        <f>_xlfn.CONCAT("Item ",item[[#This Row],[Number]])</f>
        <v>Item 3487</v>
      </c>
      <c r="D3488" s="4" t="str">
        <f>TEXT(item[[#This Row],[Number]]/10,"0.00")</f>
        <v>348.70</v>
      </c>
      <c r="E3488" s="3" t="str">
        <f>_xlfn.CONCAT("('",item[[#This Row],[id]],"','",item[[#This Row],[item]],"',",item[[#This Row],[cost]],"),")</f>
        <v>('721b772d-64f3-4225-98e0-c15215d27811','Item 3487',348.70),</v>
      </c>
    </row>
    <row r="3489" spans="1:5" x14ac:dyDescent="0.2">
      <c r="A3489" t="s">
        <v>5498</v>
      </c>
      <c r="B3489">
        <v>3488</v>
      </c>
      <c r="C3489" s="3" t="str">
        <f>_xlfn.CONCAT("Item ",item[[#This Row],[Number]])</f>
        <v>Item 3488</v>
      </c>
      <c r="D3489" s="4" t="str">
        <f>TEXT(item[[#This Row],[Number]]/10,"0.00")</f>
        <v>348.80</v>
      </c>
      <c r="E3489" s="3" t="str">
        <f>_xlfn.CONCAT("('",item[[#This Row],[id]],"','",item[[#This Row],[item]],"',",item[[#This Row],[cost]],"),")</f>
        <v>('d820e4b0-5097-467a-80d8-7cfef230abcf','Item 3488',348.80),</v>
      </c>
    </row>
    <row r="3490" spans="1:5" x14ac:dyDescent="0.2">
      <c r="A3490" t="s">
        <v>5499</v>
      </c>
      <c r="B3490">
        <v>3489</v>
      </c>
      <c r="C3490" s="3" t="str">
        <f>_xlfn.CONCAT("Item ",item[[#This Row],[Number]])</f>
        <v>Item 3489</v>
      </c>
      <c r="D3490" s="4" t="str">
        <f>TEXT(item[[#This Row],[Number]]/10,"0.00")</f>
        <v>348.90</v>
      </c>
      <c r="E3490" s="3" t="str">
        <f>_xlfn.CONCAT("('",item[[#This Row],[id]],"','",item[[#This Row],[item]],"',",item[[#This Row],[cost]],"),")</f>
        <v>('8c8fcb44-8f1a-4c1f-859f-92e645f7804d','Item 3489',348.90),</v>
      </c>
    </row>
    <row r="3491" spans="1:5" x14ac:dyDescent="0.2">
      <c r="A3491" t="s">
        <v>5500</v>
      </c>
      <c r="B3491">
        <v>3490</v>
      </c>
      <c r="C3491" s="3" t="str">
        <f>_xlfn.CONCAT("Item ",item[[#This Row],[Number]])</f>
        <v>Item 3490</v>
      </c>
      <c r="D3491" s="4" t="str">
        <f>TEXT(item[[#This Row],[Number]]/10,"0.00")</f>
        <v>349.00</v>
      </c>
      <c r="E3491" s="3" t="str">
        <f>_xlfn.CONCAT("('",item[[#This Row],[id]],"','",item[[#This Row],[item]],"',",item[[#This Row],[cost]],"),")</f>
        <v>('390f044a-76e7-47b5-aa70-c778ef8f9804','Item 3490',349.00),</v>
      </c>
    </row>
    <row r="3492" spans="1:5" x14ac:dyDescent="0.2">
      <c r="A3492" t="s">
        <v>5501</v>
      </c>
      <c r="B3492">
        <v>3491</v>
      </c>
      <c r="C3492" s="3" t="str">
        <f>_xlfn.CONCAT("Item ",item[[#This Row],[Number]])</f>
        <v>Item 3491</v>
      </c>
      <c r="D3492" s="4" t="str">
        <f>TEXT(item[[#This Row],[Number]]/10,"0.00")</f>
        <v>349.10</v>
      </c>
      <c r="E3492" s="3" t="str">
        <f>_xlfn.CONCAT("('",item[[#This Row],[id]],"','",item[[#This Row],[item]],"',",item[[#This Row],[cost]],"),")</f>
        <v>('69cd1ced-5177-4423-8b8f-6b58255e6ddc','Item 3491',349.10),</v>
      </c>
    </row>
    <row r="3493" spans="1:5" x14ac:dyDescent="0.2">
      <c r="A3493" t="s">
        <v>5502</v>
      </c>
      <c r="B3493">
        <v>3492</v>
      </c>
      <c r="C3493" s="3" t="str">
        <f>_xlfn.CONCAT("Item ",item[[#This Row],[Number]])</f>
        <v>Item 3492</v>
      </c>
      <c r="D3493" s="4" t="str">
        <f>TEXT(item[[#This Row],[Number]]/10,"0.00")</f>
        <v>349.20</v>
      </c>
      <c r="E3493" s="3" t="str">
        <f>_xlfn.CONCAT("('",item[[#This Row],[id]],"','",item[[#This Row],[item]],"',",item[[#This Row],[cost]],"),")</f>
        <v>('b7c3a302-2826-4132-bde5-afdec4e215d4','Item 3492',349.20),</v>
      </c>
    </row>
    <row r="3494" spans="1:5" x14ac:dyDescent="0.2">
      <c r="A3494" t="s">
        <v>5503</v>
      </c>
      <c r="B3494">
        <v>3493</v>
      </c>
      <c r="C3494" s="3" t="str">
        <f>_xlfn.CONCAT("Item ",item[[#This Row],[Number]])</f>
        <v>Item 3493</v>
      </c>
      <c r="D3494" s="4" t="str">
        <f>TEXT(item[[#This Row],[Number]]/10,"0.00")</f>
        <v>349.30</v>
      </c>
      <c r="E3494" s="3" t="str">
        <f>_xlfn.CONCAT("('",item[[#This Row],[id]],"','",item[[#This Row],[item]],"',",item[[#This Row],[cost]],"),")</f>
        <v>('ab8d7306-7163-4f8c-98de-a5d17da08929','Item 3493',349.30),</v>
      </c>
    </row>
    <row r="3495" spans="1:5" x14ac:dyDescent="0.2">
      <c r="A3495" t="s">
        <v>5504</v>
      </c>
      <c r="B3495">
        <v>3494</v>
      </c>
      <c r="C3495" s="3" t="str">
        <f>_xlfn.CONCAT("Item ",item[[#This Row],[Number]])</f>
        <v>Item 3494</v>
      </c>
      <c r="D3495" s="4" t="str">
        <f>TEXT(item[[#This Row],[Number]]/10,"0.00")</f>
        <v>349.40</v>
      </c>
      <c r="E3495" s="3" t="str">
        <f>_xlfn.CONCAT("('",item[[#This Row],[id]],"','",item[[#This Row],[item]],"',",item[[#This Row],[cost]],"),")</f>
        <v>('2588f40b-85d9-4379-a1cb-f3d9cfaffe97','Item 3494',349.40),</v>
      </c>
    </row>
    <row r="3496" spans="1:5" x14ac:dyDescent="0.2">
      <c r="A3496" t="s">
        <v>5505</v>
      </c>
      <c r="B3496">
        <v>3495</v>
      </c>
      <c r="C3496" s="3" t="str">
        <f>_xlfn.CONCAT("Item ",item[[#This Row],[Number]])</f>
        <v>Item 3495</v>
      </c>
      <c r="D3496" s="4" t="str">
        <f>TEXT(item[[#This Row],[Number]]/10,"0.00")</f>
        <v>349.50</v>
      </c>
      <c r="E3496" s="3" t="str">
        <f>_xlfn.CONCAT("('",item[[#This Row],[id]],"','",item[[#This Row],[item]],"',",item[[#This Row],[cost]],"),")</f>
        <v>('6bb12c21-2e8f-4232-a2bc-9fd1d58fdd1d','Item 3495',349.50),</v>
      </c>
    </row>
    <row r="3497" spans="1:5" x14ac:dyDescent="0.2">
      <c r="A3497" t="s">
        <v>5506</v>
      </c>
      <c r="B3497">
        <v>3496</v>
      </c>
      <c r="C3497" s="3" t="str">
        <f>_xlfn.CONCAT("Item ",item[[#This Row],[Number]])</f>
        <v>Item 3496</v>
      </c>
      <c r="D3497" s="4" t="str">
        <f>TEXT(item[[#This Row],[Number]]/10,"0.00")</f>
        <v>349.60</v>
      </c>
      <c r="E3497" s="3" t="str">
        <f>_xlfn.CONCAT("('",item[[#This Row],[id]],"','",item[[#This Row],[item]],"',",item[[#This Row],[cost]],"),")</f>
        <v>('779eb95a-859b-4cae-b75c-291e57fb8ca2','Item 3496',349.60),</v>
      </c>
    </row>
    <row r="3498" spans="1:5" x14ac:dyDescent="0.2">
      <c r="A3498" t="s">
        <v>5507</v>
      </c>
      <c r="B3498">
        <v>3497</v>
      </c>
      <c r="C3498" s="3" t="str">
        <f>_xlfn.CONCAT("Item ",item[[#This Row],[Number]])</f>
        <v>Item 3497</v>
      </c>
      <c r="D3498" s="4" t="str">
        <f>TEXT(item[[#This Row],[Number]]/10,"0.00")</f>
        <v>349.70</v>
      </c>
      <c r="E3498" s="3" t="str">
        <f>_xlfn.CONCAT("('",item[[#This Row],[id]],"','",item[[#This Row],[item]],"',",item[[#This Row],[cost]],"),")</f>
        <v>('32ece702-e152-43f3-a5c6-4139f32ed96e','Item 3497',349.70),</v>
      </c>
    </row>
    <row r="3499" spans="1:5" x14ac:dyDescent="0.2">
      <c r="A3499" t="s">
        <v>5508</v>
      </c>
      <c r="B3499">
        <v>3498</v>
      </c>
      <c r="C3499" s="3" t="str">
        <f>_xlfn.CONCAT("Item ",item[[#This Row],[Number]])</f>
        <v>Item 3498</v>
      </c>
      <c r="D3499" s="4" t="str">
        <f>TEXT(item[[#This Row],[Number]]/10,"0.00")</f>
        <v>349.80</v>
      </c>
      <c r="E3499" s="3" t="str">
        <f>_xlfn.CONCAT("('",item[[#This Row],[id]],"','",item[[#This Row],[item]],"',",item[[#This Row],[cost]],"),")</f>
        <v>('0d8daba3-410a-4a79-ab41-d9c3289db17f','Item 3498',349.80),</v>
      </c>
    </row>
    <row r="3500" spans="1:5" x14ac:dyDescent="0.2">
      <c r="A3500" t="s">
        <v>5509</v>
      </c>
      <c r="B3500">
        <v>3499</v>
      </c>
      <c r="C3500" s="3" t="str">
        <f>_xlfn.CONCAT("Item ",item[[#This Row],[Number]])</f>
        <v>Item 3499</v>
      </c>
      <c r="D3500" s="4" t="str">
        <f>TEXT(item[[#This Row],[Number]]/10,"0.00")</f>
        <v>349.90</v>
      </c>
      <c r="E3500" s="3" t="str">
        <f>_xlfn.CONCAT("('",item[[#This Row],[id]],"','",item[[#This Row],[item]],"',",item[[#This Row],[cost]],"),")</f>
        <v>('50af47d8-7759-42e7-ada5-c823e539b295','Item 3499',349.90),</v>
      </c>
    </row>
    <row r="3501" spans="1:5" x14ac:dyDescent="0.2">
      <c r="A3501" t="s">
        <v>5510</v>
      </c>
      <c r="B3501">
        <v>3500</v>
      </c>
      <c r="C3501" s="3" t="str">
        <f>_xlfn.CONCAT("Item ",item[[#This Row],[Number]])</f>
        <v>Item 3500</v>
      </c>
      <c r="D3501" s="4" t="str">
        <f>TEXT(item[[#This Row],[Number]]/10,"0.00")</f>
        <v>350.00</v>
      </c>
      <c r="E3501" s="3" t="str">
        <f>_xlfn.CONCAT("('",item[[#This Row],[id]],"','",item[[#This Row],[item]],"',",item[[#This Row],[cost]],"),")</f>
        <v>('5ddfcd37-9b5d-4b89-aa9f-65b2a3800add','Item 3500',350.00),</v>
      </c>
    </row>
    <row r="3502" spans="1:5" x14ac:dyDescent="0.2">
      <c r="A3502" t="s">
        <v>5511</v>
      </c>
      <c r="B3502">
        <v>3501</v>
      </c>
      <c r="C3502" s="3" t="str">
        <f>_xlfn.CONCAT("Item ",item[[#This Row],[Number]])</f>
        <v>Item 3501</v>
      </c>
      <c r="D3502" s="4" t="str">
        <f>TEXT(item[[#This Row],[Number]]/10,"0.00")</f>
        <v>350.10</v>
      </c>
      <c r="E3502" s="3" t="str">
        <f>_xlfn.CONCAT("('",item[[#This Row],[id]],"','",item[[#This Row],[item]],"',",item[[#This Row],[cost]],"),")</f>
        <v>('268078e3-7e59-4919-a171-c0b9e96173a0','Item 3501',350.10),</v>
      </c>
    </row>
    <row r="3503" spans="1:5" x14ac:dyDescent="0.2">
      <c r="A3503" t="s">
        <v>5512</v>
      </c>
      <c r="B3503">
        <v>3502</v>
      </c>
      <c r="C3503" s="3" t="str">
        <f>_xlfn.CONCAT("Item ",item[[#This Row],[Number]])</f>
        <v>Item 3502</v>
      </c>
      <c r="D3503" s="4" t="str">
        <f>TEXT(item[[#This Row],[Number]]/10,"0.00")</f>
        <v>350.20</v>
      </c>
      <c r="E3503" s="3" t="str">
        <f>_xlfn.CONCAT("('",item[[#This Row],[id]],"','",item[[#This Row],[item]],"',",item[[#This Row],[cost]],"),")</f>
        <v>('a444b208-7386-404a-a790-0d952df0d6d8','Item 3502',350.20),</v>
      </c>
    </row>
    <row r="3504" spans="1:5" x14ac:dyDescent="0.2">
      <c r="A3504" t="s">
        <v>5513</v>
      </c>
      <c r="B3504">
        <v>3503</v>
      </c>
      <c r="C3504" s="3" t="str">
        <f>_xlfn.CONCAT("Item ",item[[#This Row],[Number]])</f>
        <v>Item 3503</v>
      </c>
      <c r="D3504" s="4" t="str">
        <f>TEXT(item[[#This Row],[Number]]/10,"0.00")</f>
        <v>350.30</v>
      </c>
      <c r="E3504" s="3" t="str">
        <f>_xlfn.CONCAT("('",item[[#This Row],[id]],"','",item[[#This Row],[item]],"',",item[[#This Row],[cost]],"),")</f>
        <v>('43c2b0b2-b213-4f43-9938-31b1208288ca','Item 3503',350.30),</v>
      </c>
    </row>
    <row r="3505" spans="1:5" x14ac:dyDescent="0.2">
      <c r="A3505" t="s">
        <v>5514</v>
      </c>
      <c r="B3505">
        <v>3504</v>
      </c>
      <c r="C3505" s="3" t="str">
        <f>_xlfn.CONCAT("Item ",item[[#This Row],[Number]])</f>
        <v>Item 3504</v>
      </c>
      <c r="D3505" s="4" t="str">
        <f>TEXT(item[[#This Row],[Number]]/10,"0.00")</f>
        <v>350.40</v>
      </c>
      <c r="E3505" s="3" t="str">
        <f>_xlfn.CONCAT("('",item[[#This Row],[id]],"','",item[[#This Row],[item]],"',",item[[#This Row],[cost]],"),")</f>
        <v>('db037ef5-08a5-4d7a-8687-e144136b7479','Item 3504',350.40),</v>
      </c>
    </row>
    <row r="3506" spans="1:5" x14ac:dyDescent="0.2">
      <c r="A3506" t="s">
        <v>5515</v>
      </c>
      <c r="B3506">
        <v>3505</v>
      </c>
      <c r="C3506" s="3" t="str">
        <f>_xlfn.CONCAT("Item ",item[[#This Row],[Number]])</f>
        <v>Item 3505</v>
      </c>
      <c r="D3506" s="4" t="str">
        <f>TEXT(item[[#This Row],[Number]]/10,"0.00")</f>
        <v>350.50</v>
      </c>
      <c r="E3506" s="3" t="str">
        <f>_xlfn.CONCAT("('",item[[#This Row],[id]],"','",item[[#This Row],[item]],"',",item[[#This Row],[cost]],"),")</f>
        <v>('3a3daf75-25ad-491c-9934-609be01fdabc','Item 3505',350.50),</v>
      </c>
    </row>
    <row r="3507" spans="1:5" x14ac:dyDescent="0.2">
      <c r="A3507" t="s">
        <v>5516</v>
      </c>
      <c r="B3507">
        <v>3506</v>
      </c>
      <c r="C3507" s="3" t="str">
        <f>_xlfn.CONCAT("Item ",item[[#This Row],[Number]])</f>
        <v>Item 3506</v>
      </c>
      <c r="D3507" s="4" t="str">
        <f>TEXT(item[[#This Row],[Number]]/10,"0.00")</f>
        <v>350.60</v>
      </c>
      <c r="E3507" s="3" t="str">
        <f>_xlfn.CONCAT("('",item[[#This Row],[id]],"','",item[[#This Row],[item]],"',",item[[#This Row],[cost]],"),")</f>
        <v>('92a32336-c416-4f1f-b243-04bf10f78a65','Item 3506',350.60),</v>
      </c>
    </row>
    <row r="3508" spans="1:5" x14ac:dyDescent="0.2">
      <c r="A3508" t="s">
        <v>5517</v>
      </c>
      <c r="B3508">
        <v>3507</v>
      </c>
      <c r="C3508" s="3" t="str">
        <f>_xlfn.CONCAT("Item ",item[[#This Row],[Number]])</f>
        <v>Item 3507</v>
      </c>
      <c r="D3508" s="4" t="str">
        <f>TEXT(item[[#This Row],[Number]]/10,"0.00")</f>
        <v>350.70</v>
      </c>
      <c r="E3508" s="3" t="str">
        <f>_xlfn.CONCAT("('",item[[#This Row],[id]],"','",item[[#This Row],[item]],"',",item[[#This Row],[cost]],"),")</f>
        <v>('968e3a1e-8cab-49af-b8a7-333b467488eb','Item 3507',350.70),</v>
      </c>
    </row>
    <row r="3509" spans="1:5" x14ac:dyDescent="0.2">
      <c r="A3509" t="s">
        <v>5518</v>
      </c>
      <c r="B3509">
        <v>3508</v>
      </c>
      <c r="C3509" s="3" t="str">
        <f>_xlfn.CONCAT("Item ",item[[#This Row],[Number]])</f>
        <v>Item 3508</v>
      </c>
      <c r="D3509" s="4" t="str">
        <f>TEXT(item[[#This Row],[Number]]/10,"0.00")</f>
        <v>350.80</v>
      </c>
      <c r="E3509" s="3" t="str">
        <f>_xlfn.CONCAT("('",item[[#This Row],[id]],"','",item[[#This Row],[item]],"',",item[[#This Row],[cost]],"),")</f>
        <v>('767d0ead-c03f-4197-b262-7e21eb83dc9d','Item 3508',350.80),</v>
      </c>
    </row>
    <row r="3510" spans="1:5" x14ac:dyDescent="0.2">
      <c r="A3510" s="1" t="s">
        <v>5519</v>
      </c>
      <c r="B3510">
        <v>3509</v>
      </c>
      <c r="C3510" s="3" t="str">
        <f>_xlfn.CONCAT("Item ",item[[#This Row],[Number]])</f>
        <v>Item 3509</v>
      </c>
      <c r="D3510" s="4" t="str">
        <f>TEXT(item[[#This Row],[Number]]/10,"0.00")</f>
        <v>350.90</v>
      </c>
      <c r="E3510" s="3" t="str">
        <f>_xlfn.CONCAT("('",item[[#This Row],[id]],"','",item[[#This Row],[item]],"',",item[[#This Row],[cost]],"),")</f>
        <v>('17e56272-d63b-40d9-a8dd-01dd7f610e72','Item 3509',350.90),</v>
      </c>
    </row>
    <row r="3511" spans="1:5" x14ac:dyDescent="0.2">
      <c r="A3511" t="s">
        <v>5520</v>
      </c>
      <c r="B3511">
        <v>3510</v>
      </c>
      <c r="C3511" s="3" t="str">
        <f>_xlfn.CONCAT("Item ",item[[#This Row],[Number]])</f>
        <v>Item 3510</v>
      </c>
      <c r="D3511" s="4" t="str">
        <f>TEXT(item[[#This Row],[Number]]/10,"0.00")</f>
        <v>351.00</v>
      </c>
      <c r="E3511" s="3" t="str">
        <f>_xlfn.CONCAT("('",item[[#This Row],[id]],"','",item[[#This Row],[item]],"',",item[[#This Row],[cost]],"),")</f>
        <v>('010901df-f3af-4266-a193-dedf24595beb','Item 3510',351.00),</v>
      </c>
    </row>
    <row r="3512" spans="1:5" x14ac:dyDescent="0.2">
      <c r="A3512" t="s">
        <v>5521</v>
      </c>
      <c r="B3512">
        <v>3511</v>
      </c>
      <c r="C3512" s="3" t="str">
        <f>_xlfn.CONCAT("Item ",item[[#This Row],[Number]])</f>
        <v>Item 3511</v>
      </c>
      <c r="D3512" s="4" t="str">
        <f>TEXT(item[[#This Row],[Number]]/10,"0.00")</f>
        <v>351.10</v>
      </c>
      <c r="E3512" s="3" t="str">
        <f>_xlfn.CONCAT("('",item[[#This Row],[id]],"','",item[[#This Row],[item]],"',",item[[#This Row],[cost]],"),")</f>
        <v>('e163afd5-dcad-4814-9210-39bb79cc8514','Item 3511',351.10),</v>
      </c>
    </row>
    <row r="3513" spans="1:5" x14ac:dyDescent="0.2">
      <c r="A3513" t="s">
        <v>5522</v>
      </c>
      <c r="B3513">
        <v>3512</v>
      </c>
      <c r="C3513" s="3" t="str">
        <f>_xlfn.CONCAT("Item ",item[[#This Row],[Number]])</f>
        <v>Item 3512</v>
      </c>
      <c r="D3513" s="4" t="str">
        <f>TEXT(item[[#This Row],[Number]]/10,"0.00")</f>
        <v>351.20</v>
      </c>
      <c r="E3513" s="3" t="str">
        <f>_xlfn.CONCAT("('",item[[#This Row],[id]],"','",item[[#This Row],[item]],"',",item[[#This Row],[cost]],"),")</f>
        <v>('9c350c43-e678-4e2e-b2c4-8943399fbd0d','Item 3512',351.20),</v>
      </c>
    </row>
    <row r="3514" spans="1:5" x14ac:dyDescent="0.2">
      <c r="A3514" t="s">
        <v>5523</v>
      </c>
      <c r="B3514">
        <v>3513</v>
      </c>
      <c r="C3514" s="3" t="str">
        <f>_xlfn.CONCAT("Item ",item[[#This Row],[Number]])</f>
        <v>Item 3513</v>
      </c>
      <c r="D3514" s="4" t="str">
        <f>TEXT(item[[#This Row],[Number]]/10,"0.00")</f>
        <v>351.30</v>
      </c>
      <c r="E3514" s="3" t="str">
        <f>_xlfn.CONCAT("('",item[[#This Row],[id]],"','",item[[#This Row],[item]],"',",item[[#This Row],[cost]],"),")</f>
        <v>('0504d947-6980-45e9-b6d8-0e80e8c1e099','Item 3513',351.30),</v>
      </c>
    </row>
    <row r="3515" spans="1:5" x14ac:dyDescent="0.2">
      <c r="A3515" t="s">
        <v>5524</v>
      </c>
      <c r="B3515">
        <v>3514</v>
      </c>
      <c r="C3515" s="3" t="str">
        <f>_xlfn.CONCAT("Item ",item[[#This Row],[Number]])</f>
        <v>Item 3514</v>
      </c>
      <c r="D3515" s="4" t="str">
        <f>TEXT(item[[#This Row],[Number]]/10,"0.00")</f>
        <v>351.40</v>
      </c>
      <c r="E3515" s="3" t="str">
        <f>_xlfn.CONCAT("('",item[[#This Row],[id]],"','",item[[#This Row],[item]],"',",item[[#This Row],[cost]],"),")</f>
        <v>('06dcfb56-2a3b-4e8b-a810-25b25af68cc4','Item 3514',351.40),</v>
      </c>
    </row>
    <row r="3516" spans="1:5" x14ac:dyDescent="0.2">
      <c r="A3516" t="s">
        <v>5525</v>
      </c>
      <c r="B3516">
        <v>3515</v>
      </c>
      <c r="C3516" s="3" t="str">
        <f>_xlfn.CONCAT("Item ",item[[#This Row],[Number]])</f>
        <v>Item 3515</v>
      </c>
      <c r="D3516" s="4" t="str">
        <f>TEXT(item[[#This Row],[Number]]/10,"0.00")</f>
        <v>351.50</v>
      </c>
      <c r="E3516" s="3" t="str">
        <f>_xlfn.CONCAT("('",item[[#This Row],[id]],"','",item[[#This Row],[item]],"',",item[[#This Row],[cost]],"),")</f>
        <v>('2aa1307e-2359-4517-90cd-88eec2dd81cc','Item 3515',351.50),</v>
      </c>
    </row>
    <row r="3517" spans="1:5" x14ac:dyDescent="0.2">
      <c r="A3517" t="s">
        <v>5526</v>
      </c>
      <c r="B3517">
        <v>3516</v>
      </c>
      <c r="C3517" s="3" t="str">
        <f>_xlfn.CONCAT("Item ",item[[#This Row],[Number]])</f>
        <v>Item 3516</v>
      </c>
      <c r="D3517" s="4" t="str">
        <f>TEXT(item[[#This Row],[Number]]/10,"0.00")</f>
        <v>351.60</v>
      </c>
      <c r="E3517" s="3" t="str">
        <f>_xlfn.CONCAT("('",item[[#This Row],[id]],"','",item[[#This Row],[item]],"',",item[[#This Row],[cost]],"),")</f>
        <v>('b920b07a-e4bd-40a8-89cf-8b8658da7a55','Item 3516',351.60),</v>
      </c>
    </row>
    <row r="3518" spans="1:5" x14ac:dyDescent="0.2">
      <c r="A3518" t="s">
        <v>5527</v>
      </c>
      <c r="B3518">
        <v>3517</v>
      </c>
      <c r="C3518" s="3" t="str">
        <f>_xlfn.CONCAT("Item ",item[[#This Row],[Number]])</f>
        <v>Item 3517</v>
      </c>
      <c r="D3518" s="4" t="str">
        <f>TEXT(item[[#This Row],[Number]]/10,"0.00")</f>
        <v>351.70</v>
      </c>
      <c r="E3518" s="3" t="str">
        <f>_xlfn.CONCAT("('",item[[#This Row],[id]],"','",item[[#This Row],[item]],"',",item[[#This Row],[cost]],"),")</f>
        <v>('0e1c879a-70ed-4b9a-b656-0d152b44de9a','Item 3517',351.70),</v>
      </c>
    </row>
    <row r="3519" spans="1:5" x14ac:dyDescent="0.2">
      <c r="A3519" t="s">
        <v>5528</v>
      </c>
      <c r="B3519">
        <v>3518</v>
      </c>
      <c r="C3519" s="3" t="str">
        <f>_xlfn.CONCAT("Item ",item[[#This Row],[Number]])</f>
        <v>Item 3518</v>
      </c>
      <c r="D3519" s="4" t="str">
        <f>TEXT(item[[#This Row],[Number]]/10,"0.00")</f>
        <v>351.80</v>
      </c>
      <c r="E3519" s="3" t="str">
        <f>_xlfn.CONCAT("('",item[[#This Row],[id]],"','",item[[#This Row],[item]],"',",item[[#This Row],[cost]],"),")</f>
        <v>('de615270-1a40-4859-a1a5-14b886c08286','Item 3518',351.80),</v>
      </c>
    </row>
    <row r="3520" spans="1:5" x14ac:dyDescent="0.2">
      <c r="A3520" t="s">
        <v>5529</v>
      </c>
      <c r="B3520">
        <v>3519</v>
      </c>
      <c r="C3520" s="3" t="str">
        <f>_xlfn.CONCAT("Item ",item[[#This Row],[Number]])</f>
        <v>Item 3519</v>
      </c>
      <c r="D3520" s="4" t="str">
        <f>TEXT(item[[#This Row],[Number]]/10,"0.00")</f>
        <v>351.90</v>
      </c>
      <c r="E3520" s="3" t="str">
        <f>_xlfn.CONCAT("('",item[[#This Row],[id]],"','",item[[#This Row],[item]],"',",item[[#This Row],[cost]],"),")</f>
        <v>('766bb2c4-ba63-4b2a-a8e7-471adf765713','Item 3519',351.90),</v>
      </c>
    </row>
    <row r="3521" spans="1:5" x14ac:dyDescent="0.2">
      <c r="A3521" t="s">
        <v>5530</v>
      </c>
      <c r="B3521">
        <v>3520</v>
      </c>
      <c r="C3521" s="3" t="str">
        <f>_xlfn.CONCAT("Item ",item[[#This Row],[Number]])</f>
        <v>Item 3520</v>
      </c>
      <c r="D3521" s="4" t="str">
        <f>TEXT(item[[#This Row],[Number]]/10,"0.00")</f>
        <v>352.00</v>
      </c>
      <c r="E3521" s="3" t="str">
        <f>_xlfn.CONCAT("('",item[[#This Row],[id]],"','",item[[#This Row],[item]],"',",item[[#This Row],[cost]],"),")</f>
        <v>('4712b570-949e-4408-a7d7-158664696900','Item 3520',352.00),</v>
      </c>
    </row>
    <row r="3522" spans="1:5" x14ac:dyDescent="0.2">
      <c r="A3522" t="s">
        <v>5531</v>
      </c>
      <c r="B3522">
        <v>3521</v>
      </c>
      <c r="C3522" s="3" t="str">
        <f>_xlfn.CONCAT("Item ",item[[#This Row],[Number]])</f>
        <v>Item 3521</v>
      </c>
      <c r="D3522" s="4" t="str">
        <f>TEXT(item[[#This Row],[Number]]/10,"0.00")</f>
        <v>352.10</v>
      </c>
      <c r="E3522" s="3" t="str">
        <f>_xlfn.CONCAT("('",item[[#This Row],[id]],"','",item[[#This Row],[item]],"',",item[[#This Row],[cost]],"),")</f>
        <v>('43a7cba8-81e5-46df-a793-f92c3d63e14c','Item 3521',352.10),</v>
      </c>
    </row>
    <row r="3523" spans="1:5" x14ac:dyDescent="0.2">
      <c r="A3523" t="s">
        <v>5532</v>
      </c>
      <c r="B3523">
        <v>3522</v>
      </c>
      <c r="C3523" s="3" t="str">
        <f>_xlfn.CONCAT("Item ",item[[#This Row],[Number]])</f>
        <v>Item 3522</v>
      </c>
      <c r="D3523" s="4" t="str">
        <f>TEXT(item[[#This Row],[Number]]/10,"0.00")</f>
        <v>352.20</v>
      </c>
      <c r="E3523" s="3" t="str">
        <f>_xlfn.CONCAT("('",item[[#This Row],[id]],"','",item[[#This Row],[item]],"',",item[[#This Row],[cost]],"),")</f>
        <v>('1efa3735-1736-499a-a8e6-8b454e790551','Item 3522',352.20),</v>
      </c>
    </row>
    <row r="3524" spans="1:5" x14ac:dyDescent="0.2">
      <c r="A3524" t="s">
        <v>5533</v>
      </c>
      <c r="B3524">
        <v>3523</v>
      </c>
      <c r="C3524" s="3" t="str">
        <f>_xlfn.CONCAT("Item ",item[[#This Row],[Number]])</f>
        <v>Item 3523</v>
      </c>
      <c r="D3524" s="4" t="str">
        <f>TEXT(item[[#This Row],[Number]]/10,"0.00")</f>
        <v>352.30</v>
      </c>
      <c r="E3524" s="3" t="str">
        <f>_xlfn.CONCAT("('",item[[#This Row],[id]],"','",item[[#This Row],[item]],"',",item[[#This Row],[cost]],"),")</f>
        <v>('a2e9d7ef-6146-4b0a-af02-cf04c2b9aa80','Item 3523',352.30),</v>
      </c>
    </row>
    <row r="3525" spans="1:5" x14ac:dyDescent="0.2">
      <c r="A3525" t="s">
        <v>5534</v>
      </c>
      <c r="B3525">
        <v>3524</v>
      </c>
      <c r="C3525" s="3" t="str">
        <f>_xlfn.CONCAT("Item ",item[[#This Row],[Number]])</f>
        <v>Item 3524</v>
      </c>
      <c r="D3525" s="4" t="str">
        <f>TEXT(item[[#This Row],[Number]]/10,"0.00")</f>
        <v>352.40</v>
      </c>
      <c r="E3525" s="3" t="str">
        <f>_xlfn.CONCAT("('",item[[#This Row],[id]],"','",item[[#This Row],[item]],"',",item[[#This Row],[cost]],"),")</f>
        <v>('c7c4bfd3-b051-4ad8-a469-367430bbe7f6','Item 3524',352.40),</v>
      </c>
    </row>
    <row r="3526" spans="1:5" x14ac:dyDescent="0.2">
      <c r="A3526" t="s">
        <v>5535</v>
      </c>
      <c r="B3526">
        <v>3525</v>
      </c>
      <c r="C3526" s="3" t="str">
        <f>_xlfn.CONCAT("Item ",item[[#This Row],[Number]])</f>
        <v>Item 3525</v>
      </c>
      <c r="D3526" s="4" t="str">
        <f>TEXT(item[[#This Row],[Number]]/10,"0.00")</f>
        <v>352.50</v>
      </c>
      <c r="E3526" s="3" t="str">
        <f>_xlfn.CONCAT("('",item[[#This Row],[id]],"','",item[[#This Row],[item]],"',",item[[#This Row],[cost]],"),")</f>
        <v>('adc44cd0-cc27-454b-a704-72e2421b5a2a','Item 3525',352.50),</v>
      </c>
    </row>
    <row r="3527" spans="1:5" x14ac:dyDescent="0.2">
      <c r="A3527" t="s">
        <v>5536</v>
      </c>
      <c r="B3527">
        <v>3526</v>
      </c>
      <c r="C3527" s="3" t="str">
        <f>_xlfn.CONCAT("Item ",item[[#This Row],[Number]])</f>
        <v>Item 3526</v>
      </c>
      <c r="D3527" s="4" t="str">
        <f>TEXT(item[[#This Row],[Number]]/10,"0.00")</f>
        <v>352.60</v>
      </c>
      <c r="E3527" s="3" t="str">
        <f>_xlfn.CONCAT("('",item[[#This Row],[id]],"','",item[[#This Row],[item]],"',",item[[#This Row],[cost]],"),")</f>
        <v>('220f9edc-6f62-4b1d-b8e2-79db5368089f','Item 3526',352.60),</v>
      </c>
    </row>
    <row r="3528" spans="1:5" x14ac:dyDescent="0.2">
      <c r="A3528" t="s">
        <v>5537</v>
      </c>
      <c r="B3528">
        <v>3527</v>
      </c>
      <c r="C3528" s="3" t="str">
        <f>_xlfn.CONCAT("Item ",item[[#This Row],[Number]])</f>
        <v>Item 3527</v>
      </c>
      <c r="D3528" s="4" t="str">
        <f>TEXT(item[[#This Row],[Number]]/10,"0.00")</f>
        <v>352.70</v>
      </c>
      <c r="E3528" s="3" t="str">
        <f>_xlfn.CONCAT("('",item[[#This Row],[id]],"','",item[[#This Row],[item]],"',",item[[#This Row],[cost]],"),")</f>
        <v>('dcde389f-50d4-43b7-ad17-89340f676484','Item 3527',352.70),</v>
      </c>
    </row>
    <row r="3529" spans="1:5" x14ac:dyDescent="0.2">
      <c r="A3529" t="s">
        <v>5538</v>
      </c>
      <c r="B3529">
        <v>3528</v>
      </c>
      <c r="C3529" s="3" t="str">
        <f>_xlfn.CONCAT("Item ",item[[#This Row],[Number]])</f>
        <v>Item 3528</v>
      </c>
      <c r="D3529" s="4" t="str">
        <f>TEXT(item[[#This Row],[Number]]/10,"0.00")</f>
        <v>352.80</v>
      </c>
      <c r="E3529" s="3" t="str">
        <f>_xlfn.CONCAT("('",item[[#This Row],[id]],"','",item[[#This Row],[item]],"',",item[[#This Row],[cost]],"),")</f>
        <v>('d03221e2-3c0a-4bcc-915e-8dd539a84683','Item 3528',352.80),</v>
      </c>
    </row>
    <row r="3530" spans="1:5" x14ac:dyDescent="0.2">
      <c r="A3530" t="s">
        <v>5539</v>
      </c>
      <c r="B3530">
        <v>3529</v>
      </c>
      <c r="C3530" s="3" t="str">
        <f>_xlfn.CONCAT("Item ",item[[#This Row],[Number]])</f>
        <v>Item 3529</v>
      </c>
      <c r="D3530" s="4" t="str">
        <f>TEXT(item[[#This Row],[Number]]/10,"0.00")</f>
        <v>352.90</v>
      </c>
      <c r="E3530" s="3" t="str">
        <f>_xlfn.CONCAT("('",item[[#This Row],[id]],"','",item[[#This Row],[item]],"',",item[[#This Row],[cost]],"),")</f>
        <v>('eaec5e6a-33da-4b38-a73b-db6465fc1d6a','Item 3529',352.90),</v>
      </c>
    </row>
    <row r="3531" spans="1:5" x14ac:dyDescent="0.2">
      <c r="A3531" t="s">
        <v>5540</v>
      </c>
      <c r="B3531">
        <v>3530</v>
      </c>
      <c r="C3531" s="3" t="str">
        <f>_xlfn.CONCAT("Item ",item[[#This Row],[Number]])</f>
        <v>Item 3530</v>
      </c>
      <c r="D3531" s="4" t="str">
        <f>TEXT(item[[#This Row],[Number]]/10,"0.00")</f>
        <v>353.00</v>
      </c>
      <c r="E3531" s="3" t="str">
        <f>_xlfn.CONCAT("('",item[[#This Row],[id]],"','",item[[#This Row],[item]],"',",item[[#This Row],[cost]],"),")</f>
        <v>('8483e1aa-ec70-4bd0-9145-7dc14918296d','Item 3530',353.00),</v>
      </c>
    </row>
    <row r="3532" spans="1:5" x14ac:dyDescent="0.2">
      <c r="A3532" t="s">
        <v>5541</v>
      </c>
      <c r="B3532">
        <v>3531</v>
      </c>
      <c r="C3532" s="3" t="str">
        <f>_xlfn.CONCAT("Item ",item[[#This Row],[Number]])</f>
        <v>Item 3531</v>
      </c>
      <c r="D3532" s="4" t="str">
        <f>TEXT(item[[#This Row],[Number]]/10,"0.00")</f>
        <v>353.10</v>
      </c>
      <c r="E3532" s="3" t="str">
        <f>_xlfn.CONCAT("('",item[[#This Row],[id]],"','",item[[#This Row],[item]],"',",item[[#This Row],[cost]],"),")</f>
        <v>('7bcfb4c1-19a8-4af1-9512-911a62837860','Item 3531',353.10),</v>
      </c>
    </row>
    <row r="3533" spans="1:5" x14ac:dyDescent="0.2">
      <c r="A3533" t="s">
        <v>5542</v>
      </c>
      <c r="B3533">
        <v>3532</v>
      </c>
      <c r="C3533" s="3" t="str">
        <f>_xlfn.CONCAT("Item ",item[[#This Row],[Number]])</f>
        <v>Item 3532</v>
      </c>
      <c r="D3533" s="4" t="str">
        <f>TEXT(item[[#This Row],[Number]]/10,"0.00")</f>
        <v>353.20</v>
      </c>
      <c r="E3533" s="3" t="str">
        <f>_xlfn.CONCAT("('",item[[#This Row],[id]],"','",item[[#This Row],[item]],"',",item[[#This Row],[cost]],"),")</f>
        <v>('04074016-43fc-4f8e-a455-a75e40a020f3','Item 3532',353.20),</v>
      </c>
    </row>
    <row r="3534" spans="1:5" x14ac:dyDescent="0.2">
      <c r="A3534" t="s">
        <v>5543</v>
      </c>
      <c r="B3534">
        <v>3533</v>
      </c>
      <c r="C3534" s="3" t="str">
        <f>_xlfn.CONCAT("Item ",item[[#This Row],[Number]])</f>
        <v>Item 3533</v>
      </c>
      <c r="D3534" s="4" t="str">
        <f>TEXT(item[[#This Row],[Number]]/10,"0.00")</f>
        <v>353.30</v>
      </c>
      <c r="E3534" s="3" t="str">
        <f>_xlfn.CONCAT("('",item[[#This Row],[id]],"','",item[[#This Row],[item]],"',",item[[#This Row],[cost]],"),")</f>
        <v>('24fd4e82-d709-40f8-9827-f6fa416ca7ee','Item 3533',353.30),</v>
      </c>
    </row>
    <row r="3535" spans="1:5" x14ac:dyDescent="0.2">
      <c r="A3535" t="s">
        <v>5544</v>
      </c>
      <c r="B3535">
        <v>3534</v>
      </c>
      <c r="C3535" s="3" t="str">
        <f>_xlfn.CONCAT("Item ",item[[#This Row],[Number]])</f>
        <v>Item 3534</v>
      </c>
      <c r="D3535" s="4" t="str">
        <f>TEXT(item[[#This Row],[Number]]/10,"0.00")</f>
        <v>353.40</v>
      </c>
      <c r="E3535" s="3" t="str">
        <f>_xlfn.CONCAT("('",item[[#This Row],[id]],"','",item[[#This Row],[item]],"',",item[[#This Row],[cost]],"),")</f>
        <v>('4c984c1d-03a8-468c-b1bc-1cdedf33978a','Item 3534',353.40),</v>
      </c>
    </row>
    <row r="3536" spans="1:5" x14ac:dyDescent="0.2">
      <c r="A3536" t="s">
        <v>5545</v>
      </c>
      <c r="B3536">
        <v>3535</v>
      </c>
      <c r="C3536" s="3" t="str">
        <f>_xlfn.CONCAT("Item ",item[[#This Row],[Number]])</f>
        <v>Item 3535</v>
      </c>
      <c r="D3536" s="4" t="str">
        <f>TEXT(item[[#This Row],[Number]]/10,"0.00")</f>
        <v>353.50</v>
      </c>
      <c r="E3536" s="3" t="str">
        <f>_xlfn.CONCAT("('",item[[#This Row],[id]],"','",item[[#This Row],[item]],"',",item[[#This Row],[cost]],"),")</f>
        <v>('61c2df8b-79d7-4bbd-889a-fef0cd2db82d','Item 3535',353.50),</v>
      </c>
    </row>
    <row r="3537" spans="1:5" x14ac:dyDescent="0.2">
      <c r="A3537" t="s">
        <v>5546</v>
      </c>
      <c r="B3537">
        <v>3536</v>
      </c>
      <c r="C3537" s="3" t="str">
        <f>_xlfn.CONCAT("Item ",item[[#This Row],[Number]])</f>
        <v>Item 3536</v>
      </c>
      <c r="D3537" s="4" t="str">
        <f>TEXT(item[[#This Row],[Number]]/10,"0.00")</f>
        <v>353.60</v>
      </c>
      <c r="E3537" s="3" t="str">
        <f>_xlfn.CONCAT("('",item[[#This Row],[id]],"','",item[[#This Row],[item]],"',",item[[#This Row],[cost]],"),")</f>
        <v>('55c01ac5-01e8-4b25-aac1-30bf39d89457','Item 3536',353.60),</v>
      </c>
    </row>
    <row r="3538" spans="1:5" x14ac:dyDescent="0.2">
      <c r="A3538" t="s">
        <v>5547</v>
      </c>
      <c r="B3538">
        <v>3537</v>
      </c>
      <c r="C3538" s="3" t="str">
        <f>_xlfn.CONCAT("Item ",item[[#This Row],[Number]])</f>
        <v>Item 3537</v>
      </c>
      <c r="D3538" s="4" t="str">
        <f>TEXT(item[[#This Row],[Number]]/10,"0.00")</f>
        <v>353.70</v>
      </c>
      <c r="E3538" s="3" t="str">
        <f>_xlfn.CONCAT("('",item[[#This Row],[id]],"','",item[[#This Row],[item]],"',",item[[#This Row],[cost]],"),")</f>
        <v>('b8214450-a691-49ed-b665-77f17da4d9d3','Item 3537',353.70),</v>
      </c>
    </row>
    <row r="3539" spans="1:5" x14ac:dyDescent="0.2">
      <c r="A3539" t="s">
        <v>5548</v>
      </c>
      <c r="B3539">
        <v>3538</v>
      </c>
      <c r="C3539" s="3" t="str">
        <f>_xlfn.CONCAT("Item ",item[[#This Row],[Number]])</f>
        <v>Item 3538</v>
      </c>
      <c r="D3539" s="4" t="str">
        <f>TEXT(item[[#This Row],[Number]]/10,"0.00")</f>
        <v>353.80</v>
      </c>
      <c r="E3539" s="3" t="str">
        <f>_xlfn.CONCAT("('",item[[#This Row],[id]],"','",item[[#This Row],[item]],"',",item[[#This Row],[cost]],"),")</f>
        <v>('3f16887a-4a9f-4c1b-ab55-810ed17e1e90','Item 3538',353.80),</v>
      </c>
    </row>
    <row r="3540" spans="1:5" x14ac:dyDescent="0.2">
      <c r="A3540" s="1" t="s">
        <v>5549</v>
      </c>
      <c r="B3540">
        <v>3539</v>
      </c>
      <c r="C3540" s="3" t="str">
        <f>_xlfn.CONCAT("Item ",item[[#This Row],[Number]])</f>
        <v>Item 3539</v>
      </c>
      <c r="D3540" s="4" t="str">
        <f>TEXT(item[[#This Row],[Number]]/10,"0.00")</f>
        <v>353.90</v>
      </c>
      <c r="E3540" s="3" t="str">
        <f>_xlfn.CONCAT("('",item[[#This Row],[id]],"','",item[[#This Row],[item]],"',",item[[#This Row],[cost]],"),")</f>
        <v>('7e909717-3660-40a3-87d1-6d284e952dd9','Item 3539',353.90),</v>
      </c>
    </row>
    <row r="3541" spans="1:5" x14ac:dyDescent="0.2">
      <c r="A3541" t="s">
        <v>5550</v>
      </c>
      <c r="B3541">
        <v>3540</v>
      </c>
      <c r="C3541" s="3" t="str">
        <f>_xlfn.CONCAT("Item ",item[[#This Row],[Number]])</f>
        <v>Item 3540</v>
      </c>
      <c r="D3541" s="4" t="str">
        <f>TEXT(item[[#This Row],[Number]]/10,"0.00")</f>
        <v>354.00</v>
      </c>
      <c r="E3541" s="3" t="str">
        <f>_xlfn.CONCAT("('",item[[#This Row],[id]],"','",item[[#This Row],[item]],"',",item[[#This Row],[cost]],"),")</f>
        <v>('d4c75558-8627-47f3-baeb-633061fbf4ee','Item 3540',354.00),</v>
      </c>
    </row>
    <row r="3542" spans="1:5" x14ac:dyDescent="0.2">
      <c r="A3542" t="s">
        <v>5551</v>
      </c>
      <c r="B3542">
        <v>3541</v>
      </c>
      <c r="C3542" s="3" t="str">
        <f>_xlfn.CONCAT("Item ",item[[#This Row],[Number]])</f>
        <v>Item 3541</v>
      </c>
      <c r="D3542" s="4" t="str">
        <f>TEXT(item[[#This Row],[Number]]/10,"0.00")</f>
        <v>354.10</v>
      </c>
      <c r="E3542" s="3" t="str">
        <f>_xlfn.CONCAT("('",item[[#This Row],[id]],"','",item[[#This Row],[item]],"',",item[[#This Row],[cost]],"),")</f>
        <v>('2a331bfc-a4e4-43c4-b5a3-30b2a135dec6','Item 3541',354.10),</v>
      </c>
    </row>
    <row r="3543" spans="1:5" x14ac:dyDescent="0.2">
      <c r="A3543" t="s">
        <v>5552</v>
      </c>
      <c r="B3543">
        <v>3542</v>
      </c>
      <c r="C3543" s="3" t="str">
        <f>_xlfn.CONCAT("Item ",item[[#This Row],[Number]])</f>
        <v>Item 3542</v>
      </c>
      <c r="D3543" s="4" t="str">
        <f>TEXT(item[[#This Row],[Number]]/10,"0.00")</f>
        <v>354.20</v>
      </c>
      <c r="E3543" s="3" t="str">
        <f>_xlfn.CONCAT("('",item[[#This Row],[id]],"','",item[[#This Row],[item]],"',",item[[#This Row],[cost]],"),")</f>
        <v>('759d76e3-1449-4fcf-9f9e-dd1b7e43f207','Item 3542',354.20),</v>
      </c>
    </row>
    <row r="3544" spans="1:5" x14ac:dyDescent="0.2">
      <c r="A3544" t="s">
        <v>5553</v>
      </c>
      <c r="B3544">
        <v>3543</v>
      </c>
      <c r="C3544" s="3" t="str">
        <f>_xlfn.CONCAT("Item ",item[[#This Row],[Number]])</f>
        <v>Item 3543</v>
      </c>
      <c r="D3544" s="4" t="str">
        <f>TEXT(item[[#This Row],[Number]]/10,"0.00")</f>
        <v>354.30</v>
      </c>
      <c r="E3544" s="3" t="str">
        <f>_xlfn.CONCAT("('",item[[#This Row],[id]],"','",item[[#This Row],[item]],"',",item[[#This Row],[cost]],"),")</f>
        <v>('fce2dce9-7dc8-46e0-9637-3a8f909dfdf5','Item 3543',354.30),</v>
      </c>
    </row>
    <row r="3545" spans="1:5" x14ac:dyDescent="0.2">
      <c r="A3545" t="s">
        <v>5554</v>
      </c>
      <c r="B3545">
        <v>3544</v>
      </c>
      <c r="C3545" s="3" t="str">
        <f>_xlfn.CONCAT("Item ",item[[#This Row],[Number]])</f>
        <v>Item 3544</v>
      </c>
      <c r="D3545" s="4" t="str">
        <f>TEXT(item[[#This Row],[Number]]/10,"0.00")</f>
        <v>354.40</v>
      </c>
      <c r="E3545" s="3" t="str">
        <f>_xlfn.CONCAT("('",item[[#This Row],[id]],"','",item[[#This Row],[item]],"',",item[[#This Row],[cost]],"),")</f>
        <v>('99be2273-80a9-4799-b5df-eb6f72b1dcd4','Item 3544',354.40),</v>
      </c>
    </row>
    <row r="3546" spans="1:5" x14ac:dyDescent="0.2">
      <c r="A3546" t="s">
        <v>5555</v>
      </c>
      <c r="B3546">
        <v>3545</v>
      </c>
      <c r="C3546" s="3" t="str">
        <f>_xlfn.CONCAT("Item ",item[[#This Row],[Number]])</f>
        <v>Item 3545</v>
      </c>
      <c r="D3546" s="4" t="str">
        <f>TEXT(item[[#This Row],[Number]]/10,"0.00")</f>
        <v>354.50</v>
      </c>
      <c r="E3546" s="3" t="str">
        <f>_xlfn.CONCAT("('",item[[#This Row],[id]],"','",item[[#This Row],[item]],"',",item[[#This Row],[cost]],"),")</f>
        <v>('6fe695e5-a1c6-4100-a84b-674470bec735','Item 3545',354.50),</v>
      </c>
    </row>
    <row r="3547" spans="1:5" x14ac:dyDescent="0.2">
      <c r="A3547" t="s">
        <v>5556</v>
      </c>
      <c r="B3547">
        <v>3546</v>
      </c>
      <c r="C3547" s="3" t="str">
        <f>_xlfn.CONCAT("Item ",item[[#This Row],[Number]])</f>
        <v>Item 3546</v>
      </c>
      <c r="D3547" s="4" t="str">
        <f>TEXT(item[[#This Row],[Number]]/10,"0.00")</f>
        <v>354.60</v>
      </c>
      <c r="E3547" s="3" t="str">
        <f>_xlfn.CONCAT("('",item[[#This Row],[id]],"','",item[[#This Row],[item]],"',",item[[#This Row],[cost]],"),")</f>
        <v>('eac43747-0332-43d9-8585-1fa923c19f63','Item 3546',354.60),</v>
      </c>
    </row>
    <row r="3548" spans="1:5" x14ac:dyDescent="0.2">
      <c r="A3548" t="s">
        <v>5557</v>
      </c>
      <c r="B3548">
        <v>3547</v>
      </c>
      <c r="C3548" s="3" t="str">
        <f>_xlfn.CONCAT("Item ",item[[#This Row],[Number]])</f>
        <v>Item 3547</v>
      </c>
      <c r="D3548" s="4" t="str">
        <f>TEXT(item[[#This Row],[Number]]/10,"0.00")</f>
        <v>354.70</v>
      </c>
      <c r="E3548" s="3" t="str">
        <f>_xlfn.CONCAT("('",item[[#This Row],[id]],"','",item[[#This Row],[item]],"',",item[[#This Row],[cost]],"),")</f>
        <v>('ddddb69a-6037-487e-b4a8-28863d9e8583','Item 3547',354.70),</v>
      </c>
    </row>
    <row r="3549" spans="1:5" x14ac:dyDescent="0.2">
      <c r="A3549" t="s">
        <v>5558</v>
      </c>
      <c r="B3549">
        <v>3548</v>
      </c>
      <c r="C3549" s="3" t="str">
        <f>_xlfn.CONCAT("Item ",item[[#This Row],[Number]])</f>
        <v>Item 3548</v>
      </c>
      <c r="D3549" s="4" t="str">
        <f>TEXT(item[[#This Row],[Number]]/10,"0.00")</f>
        <v>354.80</v>
      </c>
      <c r="E3549" s="3" t="str">
        <f>_xlfn.CONCAT("('",item[[#This Row],[id]],"','",item[[#This Row],[item]],"',",item[[#This Row],[cost]],"),")</f>
        <v>('a623fbad-8aca-4e1c-9fec-dcf318ce4a8d','Item 3548',354.80),</v>
      </c>
    </row>
    <row r="3550" spans="1:5" x14ac:dyDescent="0.2">
      <c r="A3550" t="s">
        <v>5559</v>
      </c>
      <c r="B3550">
        <v>3549</v>
      </c>
      <c r="C3550" s="3" t="str">
        <f>_xlfn.CONCAT("Item ",item[[#This Row],[Number]])</f>
        <v>Item 3549</v>
      </c>
      <c r="D3550" s="4" t="str">
        <f>TEXT(item[[#This Row],[Number]]/10,"0.00")</f>
        <v>354.90</v>
      </c>
      <c r="E3550" s="3" t="str">
        <f>_xlfn.CONCAT("('",item[[#This Row],[id]],"','",item[[#This Row],[item]],"',",item[[#This Row],[cost]],"),")</f>
        <v>('231edf83-b23f-42b5-8623-8bd3782d5896','Item 3549',354.90),</v>
      </c>
    </row>
    <row r="3551" spans="1:5" x14ac:dyDescent="0.2">
      <c r="A3551" t="s">
        <v>5560</v>
      </c>
      <c r="B3551">
        <v>3550</v>
      </c>
      <c r="C3551" s="3" t="str">
        <f>_xlfn.CONCAT("Item ",item[[#This Row],[Number]])</f>
        <v>Item 3550</v>
      </c>
      <c r="D3551" s="4" t="str">
        <f>TEXT(item[[#This Row],[Number]]/10,"0.00")</f>
        <v>355.00</v>
      </c>
      <c r="E3551" s="3" t="str">
        <f>_xlfn.CONCAT("('",item[[#This Row],[id]],"','",item[[#This Row],[item]],"',",item[[#This Row],[cost]],"),")</f>
        <v>('73bd375f-9f7f-430b-b278-1d146862a10a','Item 3550',355.00),</v>
      </c>
    </row>
    <row r="3552" spans="1:5" x14ac:dyDescent="0.2">
      <c r="A3552" t="s">
        <v>5561</v>
      </c>
      <c r="B3552">
        <v>3551</v>
      </c>
      <c r="C3552" s="3" t="str">
        <f>_xlfn.CONCAT("Item ",item[[#This Row],[Number]])</f>
        <v>Item 3551</v>
      </c>
      <c r="D3552" s="4" t="str">
        <f>TEXT(item[[#This Row],[Number]]/10,"0.00")</f>
        <v>355.10</v>
      </c>
      <c r="E3552" s="3" t="str">
        <f>_xlfn.CONCAT("('",item[[#This Row],[id]],"','",item[[#This Row],[item]],"',",item[[#This Row],[cost]],"),")</f>
        <v>('92424d1c-d401-40b0-98f2-a195369aea73','Item 3551',355.10),</v>
      </c>
    </row>
    <row r="3553" spans="1:5" x14ac:dyDescent="0.2">
      <c r="A3553" t="s">
        <v>5562</v>
      </c>
      <c r="B3553">
        <v>3552</v>
      </c>
      <c r="C3553" s="3" t="str">
        <f>_xlfn.CONCAT("Item ",item[[#This Row],[Number]])</f>
        <v>Item 3552</v>
      </c>
      <c r="D3553" s="4" t="str">
        <f>TEXT(item[[#This Row],[Number]]/10,"0.00")</f>
        <v>355.20</v>
      </c>
      <c r="E3553" s="3" t="str">
        <f>_xlfn.CONCAT("('",item[[#This Row],[id]],"','",item[[#This Row],[item]],"',",item[[#This Row],[cost]],"),")</f>
        <v>('425899d9-fcb5-479c-9f42-8ba277c375a1','Item 3552',355.20),</v>
      </c>
    </row>
    <row r="3554" spans="1:5" x14ac:dyDescent="0.2">
      <c r="A3554" t="s">
        <v>5563</v>
      </c>
      <c r="B3554">
        <v>3553</v>
      </c>
      <c r="C3554" s="3" t="str">
        <f>_xlfn.CONCAT("Item ",item[[#This Row],[Number]])</f>
        <v>Item 3553</v>
      </c>
      <c r="D3554" s="4" t="str">
        <f>TEXT(item[[#This Row],[Number]]/10,"0.00")</f>
        <v>355.30</v>
      </c>
      <c r="E3554" s="3" t="str">
        <f>_xlfn.CONCAT("('",item[[#This Row],[id]],"','",item[[#This Row],[item]],"',",item[[#This Row],[cost]],"),")</f>
        <v>('e41fd8cc-9661-49af-b1a1-0d6acb763eed','Item 3553',355.30),</v>
      </c>
    </row>
    <row r="3555" spans="1:5" x14ac:dyDescent="0.2">
      <c r="A3555" t="s">
        <v>5564</v>
      </c>
      <c r="B3555">
        <v>3554</v>
      </c>
      <c r="C3555" s="3" t="str">
        <f>_xlfn.CONCAT("Item ",item[[#This Row],[Number]])</f>
        <v>Item 3554</v>
      </c>
      <c r="D3555" s="4" t="str">
        <f>TEXT(item[[#This Row],[Number]]/10,"0.00")</f>
        <v>355.40</v>
      </c>
      <c r="E3555" s="3" t="str">
        <f>_xlfn.CONCAT("('",item[[#This Row],[id]],"','",item[[#This Row],[item]],"',",item[[#This Row],[cost]],"),")</f>
        <v>('134a5d6e-0a97-4d72-b270-bf0636911b68','Item 3554',355.40),</v>
      </c>
    </row>
    <row r="3556" spans="1:5" x14ac:dyDescent="0.2">
      <c r="A3556" t="s">
        <v>5565</v>
      </c>
      <c r="B3556">
        <v>3555</v>
      </c>
      <c r="C3556" s="3" t="str">
        <f>_xlfn.CONCAT("Item ",item[[#This Row],[Number]])</f>
        <v>Item 3555</v>
      </c>
      <c r="D3556" s="4" t="str">
        <f>TEXT(item[[#This Row],[Number]]/10,"0.00")</f>
        <v>355.50</v>
      </c>
      <c r="E3556" s="3" t="str">
        <f>_xlfn.CONCAT("('",item[[#This Row],[id]],"','",item[[#This Row],[item]],"',",item[[#This Row],[cost]],"),")</f>
        <v>('8910475f-5b94-43f2-8c7d-6ae4c95addab','Item 3555',355.50),</v>
      </c>
    </row>
    <row r="3557" spans="1:5" x14ac:dyDescent="0.2">
      <c r="A3557" t="s">
        <v>5566</v>
      </c>
      <c r="B3557">
        <v>3556</v>
      </c>
      <c r="C3557" s="3" t="str">
        <f>_xlfn.CONCAT("Item ",item[[#This Row],[Number]])</f>
        <v>Item 3556</v>
      </c>
      <c r="D3557" s="4" t="str">
        <f>TEXT(item[[#This Row],[Number]]/10,"0.00")</f>
        <v>355.60</v>
      </c>
      <c r="E3557" s="3" t="str">
        <f>_xlfn.CONCAT("('",item[[#This Row],[id]],"','",item[[#This Row],[item]],"',",item[[#This Row],[cost]],"),")</f>
        <v>('f014e4b4-0178-480c-abd4-ef683c8a4d59','Item 3556',355.60),</v>
      </c>
    </row>
    <row r="3558" spans="1:5" x14ac:dyDescent="0.2">
      <c r="A3558" t="s">
        <v>5567</v>
      </c>
      <c r="B3558">
        <v>3557</v>
      </c>
      <c r="C3558" s="3" t="str">
        <f>_xlfn.CONCAT("Item ",item[[#This Row],[Number]])</f>
        <v>Item 3557</v>
      </c>
      <c r="D3558" s="4" t="str">
        <f>TEXT(item[[#This Row],[Number]]/10,"0.00")</f>
        <v>355.70</v>
      </c>
      <c r="E3558" s="3" t="str">
        <f>_xlfn.CONCAT("('",item[[#This Row],[id]],"','",item[[#This Row],[item]],"',",item[[#This Row],[cost]],"),")</f>
        <v>('cedef972-de4d-4f1f-9875-a6f0b7c99c5a','Item 3557',355.70),</v>
      </c>
    </row>
    <row r="3559" spans="1:5" x14ac:dyDescent="0.2">
      <c r="A3559" t="s">
        <v>5568</v>
      </c>
      <c r="B3559">
        <v>3558</v>
      </c>
      <c r="C3559" s="3" t="str">
        <f>_xlfn.CONCAT("Item ",item[[#This Row],[Number]])</f>
        <v>Item 3558</v>
      </c>
      <c r="D3559" s="4" t="str">
        <f>TEXT(item[[#This Row],[Number]]/10,"0.00")</f>
        <v>355.80</v>
      </c>
      <c r="E3559" s="3" t="str">
        <f>_xlfn.CONCAT("('",item[[#This Row],[id]],"','",item[[#This Row],[item]],"',",item[[#This Row],[cost]],"),")</f>
        <v>('79105d46-bd91-4542-88bc-353818318372','Item 3558',355.80),</v>
      </c>
    </row>
    <row r="3560" spans="1:5" x14ac:dyDescent="0.2">
      <c r="A3560" t="s">
        <v>5569</v>
      </c>
      <c r="B3560">
        <v>3559</v>
      </c>
      <c r="C3560" s="3" t="str">
        <f>_xlfn.CONCAT("Item ",item[[#This Row],[Number]])</f>
        <v>Item 3559</v>
      </c>
      <c r="D3560" s="4" t="str">
        <f>TEXT(item[[#This Row],[Number]]/10,"0.00")</f>
        <v>355.90</v>
      </c>
      <c r="E3560" s="3" t="str">
        <f>_xlfn.CONCAT("('",item[[#This Row],[id]],"','",item[[#This Row],[item]],"',",item[[#This Row],[cost]],"),")</f>
        <v>('d60f620a-9c5c-4e42-9df4-b225b6c993f9','Item 3559',355.90),</v>
      </c>
    </row>
    <row r="3561" spans="1:5" x14ac:dyDescent="0.2">
      <c r="A3561" t="s">
        <v>5570</v>
      </c>
      <c r="B3561">
        <v>3560</v>
      </c>
      <c r="C3561" s="3" t="str">
        <f>_xlfn.CONCAT("Item ",item[[#This Row],[Number]])</f>
        <v>Item 3560</v>
      </c>
      <c r="D3561" s="4" t="str">
        <f>TEXT(item[[#This Row],[Number]]/10,"0.00")</f>
        <v>356.00</v>
      </c>
      <c r="E3561" s="3" t="str">
        <f>_xlfn.CONCAT("('",item[[#This Row],[id]],"','",item[[#This Row],[item]],"',",item[[#This Row],[cost]],"),")</f>
        <v>('65b2cef9-19fb-4537-bccd-573b89d1b857','Item 3560',356.00),</v>
      </c>
    </row>
    <row r="3562" spans="1:5" x14ac:dyDescent="0.2">
      <c r="A3562" t="s">
        <v>5571</v>
      </c>
      <c r="B3562">
        <v>3561</v>
      </c>
      <c r="C3562" s="3" t="str">
        <f>_xlfn.CONCAT("Item ",item[[#This Row],[Number]])</f>
        <v>Item 3561</v>
      </c>
      <c r="D3562" s="4" t="str">
        <f>TEXT(item[[#This Row],[Number]]/10,"0.00")</f>
        <v>356.10</v>
      </c>
      <c r="E3562" s="3" t="str">
        <f>_xlfn.CONCAT("('",item[[#This Row],[id]],"','",item[[#This Row],[item]],"',",item[[#This Row],[cost]],"),")</f>
        <v>('3eb1af72-2562-411f-8b65-4d51432664dd','Item 3561',356.10),</v>
      </c>
    </row>
    <row r="3563" spans="1:5" x14ac:dyDescent="0.2">
      <c r="A3563" t="s">
        <v>5572</v>
      </c>
      <c r="B3563">
        <v>3562</v>
      </c>
      <c r="C3563" s="3" t="str">
        <f>_xlfn.CONCAT("Item ",item[[#This Row],[Number]])</f>
        <v>Item 3562</v>
      </c>
      <c r="D3563" s="4" t="str">
        <f>TEXT(item[[#This Row],[Number]]/10,"0.00")</f>
        <v>356.20</v>
      </c>
      <c r="E3563" s="3" t="str">
        <f>_xlfn.CONCAT("('",item[[#This Row],[id]],"','",item[[#This Row],[item]],"',",item[[#This Row],[cost]],"),")</f>
        <v>('71b5dc67-b80a-4439-93e9-dd77623f42de','Item 3562',356.20),</v>
      </c>
    </row>
    <row r="3564" spans="1:5" x14ac:dyDescent="0.2">
      <c r="A3564" t="s">
        <v>5573</v>
      </c>
      <c r="B3564">
        <v>3563</v>
      </c>
      <c r="C3564" s="3" t="str">
        <f>_xlfn.CONCAT("Item ",item[[#This Row],[Number]])</f>
        <v>Item 3563</v>
      </c>
      <c r="D3564" s="4" t="str">
        <f>TEXT(item[[#This Row],[Number]]/10,"0.00")</f>
        <v>356.30</v>
      </c>
      <c r="E3564" s="3" t="str">
        <f>_xlfn.CONCAT("('",item[[#This Row],[id]],"','",item[[#This Row],[item]],"',",item[[#This Row],[cost]],"),")</f>
        <v>('8bb69f65-c1bd-4014-a140-07a0972c4af3','Item 3563',356.30),</v>
      </c>
    </row>
    <row r="3565" spans="1:5" x14ac:dyDescent="0.2">
      <c r="A3565" t="s">
        <v>5574</v>
      </c>
      <c r="B3565">
        <v>3564</v>
      </c>
      <c r="C3565" s="3" t="str">
        <f>_xlfn.CONCAT("Item ",item[[#This Row],[Number]])</f>
        <v>Item 3564</v>
      </c>
      <c r="D3565" s="4" t="str">
        <f>TEXT(item[[#This Row],[Number]]/10,"0.00")</f>
        <v>356.40</v>
      </c>
      <c r="E3565" s="3" t="str">
        <f>_xlfn.CONCAT("('",item[[#This Row],[id]],"','",item[[#This Row],[item]],"',",item[[#This Row],[cost]],"),")</f>
        <v>('9648c9be-678c-41a9-953a-7d5e3c39b26a','Item 3564',356.40),</v>
      </c>
    </row>
    <row r="3566" spans="1:5" x14ac:dyDescent="0.2">
      <c r="A3566" t="s">
        <v>5575</v>
      </c>
      <c r="B3566">
        <v>3565</v>
      </c>
      <c r="C3566" s="3" t="str">
        <f>_xlfn.CONCAT("Item ",item[[#This Row],[Number]])</f>
        <v>Item 3565</v>
      </c>
      <c r="D3566" s="4" t="str">
        <f>TEXT(item[[#This Row],[Number]]/10,"0.00")</f>
        <v>356.50</v>
      </c>
      <c r="E3566" s="3" t="str">
        <f>_xlfn.CONCAT("('",item[[#This Row],[id]],"','",item[[#This Row],[item]],"',",item[[#This Row],[cost]],"),")</f>
        <v>('d8c1f428-e7d1-4bab-a833-71c68334e5bf','Item 3565',356.50),</v>
      </c>
    </row>
    <row r="3567" spans="1:5" x14ac:dyDescent="0.2">
      <c r="A3567" t="s">
        <v>5576</v>
      </c>
      <c r="B3567">
        <v>3566</v>
      </c>
      <c r="C3567" s="3" t="str">
        <f>_xlfn.CONCAT("Item ",item[[#This Row],[Number]])</f>
        <v>Item 3566</v>
      </c>
      <c r="D3567" s="4" t="str">
        <f>TEXT(item[[#This Row],[Number]]/10,"0.00")</f>
        <v>356.60</v>
      </c>
      <c r="E3567" s="3" t="str">
        <f>_xlfn.CONCAT("('",item[[#This Row],[id]],"','",item[[#This Row],[item]],"',",item[[#This Row],[cost]],"),")</f>
        <v>('a6726168-2e81-4e3d-9b78-a7ca1c791866','Item 3566',356.60),</v>
      </c>
    </row>
    <row r="3568" spans="1:5" x14ac:dyDescent="0.2">
      <c r="A3568" t="s">
        <v>5577</v>
      </c>
      <c r="B3568">
        <v>3567</v>
      </c>
      <c r="C3568" s="3" t="str">
        <f>_xlfn.CONCAT("Item ",item[[#This Row],[Number]])</f>
        <v>Item 3567</v>
      </c>
      <c r="D3568" s="4" t="str">
        <f>TEXT(item[[#This Row],[Number]]/10,"0.00")</f>
        <v>356.70</v>
      </c>
      <c r="E3568" s="3" t="str">
        <f>_xlfn.CONCAT("('",item[[#This Row],[id]],"','",item[[#This Row],[item]],"',",item[[#This Row],[cost]],"),")</f>
        <v>('bc07f313-c7f9-4eac-b770-ae5f3c9dad27','Item 3567',356.70),</v>
      </c>
    </row>
    <row r="3569" spans="1:5" x14ac:dyDescent="0.2">
      <c r="A3569" t="s">
        <v>5578</v>
      </c>
      <c r="B3569">
        <v>3568</v>
      </c>
      <c r="C3569" s="3" t="str">
        <f>_xlfn.CONCAT("Item ",item[[#This Row],[Number]])</f>
        <v>Item 3568</v>
      </c>
      <c r="D3569" s="4" t="str">
        <f>TEXT(item[[#This Row],[Number]]/10,"0.00")</f>
        <v>356.80</v>
      </c>
      <c r="E3569" s="3" t="str">
        <f>_xlfn.CONCAT("('",item[[#This Row],[id]],"','",item[[#This Row],[item]],"',",item[[#This Row],[cost]],"),")</f>
        <v>('d24f461d-5383-41d2-bc4c-91238cb57162','Item 3568',356.80),</v>
      </c>
    </row>
    <row r="3570" spans="1:5" x14ac:dyDescent="0.2">
      <c r="A3570" t="s">
        <v>5579</v>
      </c>
      <c r="B3570">
        <v>3569</v>
      </c>
      <c r="C3570" s="3" t="str">
        <f>_xlfn.CONCAT("Item ",item[[#This Row],[Number]])</f>
        <v>Item 3569</v>
      </c>
      <c r="D3570" s="4" t="str">
        <f>TEXT(item[[#This Row],[Number]]/10,"0.00")</f>
        <v>356.90</v>
      </c>
      <c r="E3570" s="3" t="str">
        <f>_xlfn.CONCAT("('",item[[#This Row],[id]],"','",item[[#This Row],[item]],"',",item[[#This Row],[cost]],"),")</f>
        <v>('bc197307-1ce9-4231-90f8-a6e8fc000bcb','Item 3569',356.90),</v>
      </c>
    </row>
    <row r="3571" spans="1:5" x14ac:dyDescent="0.2">
      <c r="A3571" t="s">
        <v>5580</v>
      </c>
      <c r="B3571">
        <v>3570</v>
      </c>
      <c r="C3571" s="3" t="str">
        <f>_xlfn.CONCAT("Item ",item[[#This Row],[Number]])</f>
        <v>Item 3570</v>
      </c>
      <c r="D3571" s="4" t="str">
        <f>TEXT(item[[#This Row],[Number]]/10,"0.00")</f>
        <v>357.00</v>
      </c>
      <c r="E3571" s="3" t="str">
        <f>_xlfn.CONCAT("('",item[[#This Row],[id]],"','",item[[#This Row],[item]],"',",item[[#This Row],[cost]],"),")</f>
        <v>('64c9abfe-f24d-4ee2-8a0d-23284052dd78','Item 3570',357.00),</v>
      </c>
    </row>
    <row r="3572" spans="1:5" x14ac:dyDescent="0.2">
      <c r="A3572" t="s">
        <v>5581</v>
      </c>
      <c r="B3572">
        <v>3571</v>
      </c>
      <c r="C3572" s="3" t="str">
        <f>_xlfn.CONCAT("Item ",item[[#This Row],[Number]])</f>
        <v>Item 3571</v>
      </c>
      <c r="D3572" s="4" t="str">
        <f>TEXT(item[[#This Row],[Number]]/10,"0.00")</f>
        <v>357.10</v>
      </c>
      <c r="E3572" s="3" t="str">
        <f>_xlfn.CONCAT("('",item[[#This Row],[id]],"','",item[[#This Row],[item]],"',",item[[#This Row],[cost]],"),")</f>
        <v>('a8a95835-0269-4820-84ce-60b33aea930d','Item 3571',357.10),</v>
      </c>
    </row>
    <row r="3573" spans="1:5" x14ac:dyDescent="0.2">
      <c r="A3573" t="s">
        <v>5582</v>
      </c>
      <c r="B3573">
        <v>3572</v>
      </c>
      <c r="C3573" s="3" t="str">
        <f>_xlfn.CONCAT("Item ",item[[#This Row],[Number]])</f>
        <v>Item 3572</v>
      </c>
      <c r="D3573" s="4" t="str">
        <f>TEXT(item[[#This Row],[Number]]/10,"0.00")</f>
        <v>357.20</v>
      </c>
      <c r="E3573" s="3" t="str">
        <f>_xlfn.CONCAT("('",item[[#This Row],[id]],"','",item[[#This Row],[item]],"',",item[[#This Row],[cost]],"),")</f>
        <v>('d83948c2-779d-490a-9556-32833fe1b7a8','Item 3572',357.20),</v>
      </c>
    </row>
    <row r="3574" spans="1:5" x14ac:dyDescent="0.2">
      <c r="A3574" t="s">
        <v>5583</v>
      </c>
      <c r="B3574">
        <v>3573</v>
      </c>
      <c r="C3574" s="3" t="str">
        <f>_xlfn.CONCAT("Item ",item[[#This Row],[Number]])</f>
        <v>Item 3573</v>
      </c>
      <c r="D3574" s="4" t="str">
        <f>TEXT(item[[#This Row],[Number]]/10,"0.00")</f>
        <v>357.30</v>
      </c>
      <c r="E3574" s="3" t="str">
        <f>_xlfn.CONCAT("('",item[[#This Row],[id]],"','",item[[#This Row],[item]],"',",item[[#This Row],[cost]],"),")</f>
        <v>('8c4fc851-e4da-4629-82c4-b3590602199b','Item 3573',357.30),</v>
      </c>
    </row>
    <row r="3575" spans="1:5" x14ac:dyDescent="0.2">
      <c r="A3575" t="s">
        <v>5584</v>
      </c>
      <c r="B3575">
        <v>3574</v>
      </c>
      <c r="C3575" s="3" t="str">
        <f>_xlfn.CONCAT("Item ",item[[#This Row],[Number]])</f>
        <v>Item 3574</v>
      </c>
      <c r="D3575" s="4" t="str">
        <f>TEXT(item[[#This Row],[Number]]/10,"0.00")</f>
        <v>357.40</v>
      </c>
      <c r="E3575" s="3" t="str">
        <f>_xlfn.CONCAT("('",item[[#This Row],[id]],"','",item[[#This Row],[item]],"',",item[[#This Row],[cost]],"),")</f>
        <v>('d941fc87-d70e-4eec-9ac3-4203d1ac09d5','Item 3574',357.40),</v>
      </c>
    </row>
    <row r="3576" spans="1:5" x14ac:dyDescent="0.2">
      <c r="A3576" t="s">
        <v>5585</v>
      </c>
      <c r="B3576">
        <v>3575</v>
      </c>
      <c r="C3576" s="3" t="str">
        <f>_xlfn.CONCAT("Item ",item[[#This Row],[Number]])</f>
        <v>Item 3575</v>
      </c>
      <c r="D3576" s="4" t="str">
        <f>TEXT(item[[#This Row],[Number]]/10,"0.00")</f>
        <v>357.50</v>
      </c>
      <c r="E3576" s="3" t="str">
        <f>_xlfn.CONCAT("('",item[[#This Row],[id]],"','",item[[#This Row],[item]],"',",item[[#This Row],[cost]],"),")</f>
        <v>('3faad26a-08d9-45c6-8076-cae283d18060','Item 3575',357.50),</v>
      </c>
    </row>
    <row r="3577" spans="1:5" x14ac:dyDescent="0.2">
      <c r="A3577" t="s">
        <v>5586</v>
      </c>
      <c r="B3577">
        <v>3576</v>
      </c>
      <c r="C3577" s="3" t="str">
        <f>_xlfn.CONCAT("Item ",item[[#This Row],[Number]])</f>
        <v>Item 3576</v>
      </c>
      <c r="D3577" s="4" t="str">
        <f>TEXT(item[[#This Row],[Number]]/10,"0.00")</f>
        <v>357.60</v>
      </c>
      <c r="E3577" s="3" t="str">
        <f>_xlfn.CONCAT("('",item[[#This Row],[id]],"','",item[[#This Row],[item]],"',",item[[#This Row],[cost]],"),")</f>
        <v>('89816e74-0817-45c7-9277-bcdf9c9c50a6','Item 3576',357.60),</v>
      </c>
    </row>
    <row r="3578" spans="1:5" x14ac:dyDescent="0.2">
      <c r="A3578" t="s">
        <v>5587</v>
      </c>
      <c r="B3578">
        <v>3577</v>
      </c>
      <c r="C3578" s="3" t="str">
        <f>_xlfn.CONCAT("Item ",item[[#This Row],[Number]])</f>
        <v>Item 3577</v>
      </c>
      <c r="D3578" s="4" t="str">
        <f>TEXT(item[[#This Row],[Number]]/10,"0.00")</f>
        <v>357.70</v>
      </c>
      <c r="E3578" s="3" t="str">
        <f>_xlfn.CONCAT("('",item[[#This Row],[id]],"','",item[[#This Row],[item]],"',",item[[#This Row],[cost]],"),")</f>
        <v>('c9b269e4-9dce-4512-8dd5-b4ec153a384a','Item 3577',357.70),</v>
      </c>
    </row>
    <row r="3579" spans="1:5" x14ac:dyDescent="0.2">
      <c r="A3579" t="s">
        <v>5588</v>
      </c>
      <c r="B3579">
        <v>3578</v>
      </c>
      <c r="C3579" s="3" t="str">
        <f>_xlfn.CONCAT("Item ",item[[#This Row],[Number]])</f>
        <v>Item 3578</v>
      </c>
      <c r="D3579" s="4" t="str">
        <f>TEXT(item[[#This Row],[Number]]/10,"0.00")</f>
        <v>357.80</v>
      </c>
      <c r="E3579" s="3" t="str">
        <f>_xlfn.CONCAT("('",item[[#This Row],[id]],"','",item[[#This Row],[item]],"',",item[[#This Row],[cost]],"),")</f>
        <v>('cd01bb75-3313-41d8-8bbb-16617a4934ff','Item 3578',357.80),</v>
      </c>
    </row>
    <row r="3580" spans="1:5" x14ac:dyDescent="0.2">
      <c r="A3580" t="s">
        <v>5589</v>
      </c>
      <c r="B3580">
        <v>3579</v>
      </c>
      <c r="C3580" s="3" t="str">
        <f>_xlfn.CONCAT("Item ",item[[#This Row],[Number]])</f>
        <v>Item 3579</v>
      </c>
      <c r="D3580" s="4" t="str">
        <f>TEXT(item[[#This Row],[Number]]/10,"0.00")</f>
        <v>357.90</v>
      </c>
      <c r="E3580" s="3" t="str">
        <f>_xlfn.CONCAT("('",item[[#This Row],[id]],"','",item[[#This Row],[item]],"',",item[[#This Row],[cost]],"),")</f>
        <v>('a6e304bf-1e9c-433e-ac75-b61bd3185679','Item 3579',357.90),</v>
      </c>
    </row>
    <row r="3581" spans="1:5" x14ac:dyDescent="0.2">
      <c r="A3581" t="s">
        <v>5590</v>
      </c>
      <c r="B3581">
        <v>3580</v>
      </c>
      <c r="C3581" s="3" t="str">
        <f>_xlfn.CONCAT("Item ",item[[#This Row],[Number]])</f>
        <v>Item 3580</v>
      </c>
      <c r="D3581" s="4" t="str">
        <f>TEXT(item[[#This Row],[Number]]/10,"0.00")</f>
        <v>358.00</v>
      </c>
      <c r="E3581" s="3" t="str">
        <f>_xlfn.CONCAT("('",item[[#This Row],[id]],"','",item[[#This Row],[item]],"',",item[[#This Row],[cost]],"),")</f>
        <v>('71a6a7d7-3839-46d0-bbf2-68a585d5bf80','Item 3580',358.00),</v>
      </c>
    </row>
    <row r="3582" spans="1:5" x14ac:dyDescent="0.2">
      <c r="A3582" t="s">
        <v>5591</v>
      </c>
      <c r="B3582">
        <v>3581</v>
      </c>
      <c r="C3582" s="3" t="str">
        <f>_xlfn.CONCAT("Item ",item[[#This Row],[Number]])</f>
        <v>Item 3581</v>
      </c>
      <c r="D3582" s="4" t="str">
        <f>TEXT(item[[#This Row],[Number]]/10,"0.00")</f>
        <v>358.10</v>
      </c>
      <c r="E3582" s="3" t="str">
        <f>_xlfn.CONCAT("('",item[[#This Row],[id]],"','",item[[#This Row],[item]],"',",item[[#This Row],[cost]],"),")</f>
        <v>('3168a926-c3f9-49a8-966c-b48c62bf3880','Item 3581',358.10),</v>
      </c>
    </row>
    <row r="3583" spans="1:5" x14ac:dyDescent="0.2">
      <c r="A3583" s="1" t="s">
        <v>5592</v>
      </c>
      <c r="B3583">
        <v>3582</v>
      </c>
      <c r="C3583" s="3" t="str">
        <f>_xlfn.CONCAT("Item ",item[[#This Row],[Number]])</f>
        <v>Item 3582</v>
      </c>
      <c r="D3583" s="4" t="str">
        <f>TEXT(item[[#This Row],[Number]]/10,"0.00")</f>
        <v>358.20</v>
      </c>
      <c r="E3583" s="3" t="str">
        <f>_xlfn.CONCAT("('",item[[#This Row],[id]],"','",item[[#This Row],[item]],"',",item[[#This Row],[cost]],"),")</f>
        <v>('84e624b5-5fb0-4220-84d5-db5cfa558a7f','Item 3582',358.20),</v>
      </c>
    </row>
    <row r="3584" spans="1:5" x14ac:dyDescent="0.2">
      <c r="A3584" t="s">
        <v>5593</v>
      </c>
      <c r="B3584">
        <v>3583</v>
      </c>
      <c r="C3584" s="3" t="str">
        <f>_xlfn.CONCAT("Item ",item[[#This Row],[Number]])</f>
        <v>Item 3583</v>
      </c>
      <c r="D3584" s="4" t="str">
        <f>TEXT(item[[#This Row],[Number]]/10,"0.00")</f>
        <v>358.30</v>
      </c>
      <c r="E3584" s="3" t="str">
        <f>_xlfn.CONCAT("('",item[[#This Row],[id]],"','",item[[#This Row],[item]],"',",item[[#This Row],[cost]],"),")</f>
        <v>('7f546e54-e4ca-4a68-880b-ec07756b2740','Item 3583',358.30),</v>
      </c>
    </row>
    <row r="3585" spans="1:5" x14ac:dyDescent="0.2">
      <c r="A3585" t="s">
        <v>5594</v>
      </c>
      <c r="B3585">
        <v>3584</v>
      </c>
      <c r="C3585" s="3" t="str">
        <f>_xlfn.CONCAT("Item ",item[[#This Row],[Number]])</f>
        <v>Item 3584</v>
      </c>
      <c r="D3585" s="4" t="str">
        <f>TEXT(item[[#This Row],[Number]]/10,"0.00")</f>
        <v>358.40</v>
      </c>
      <c r="E3585" s="3" t="str">
        <f>_xlfn.CONCAT("('",item[[#This Row],[id]],"','",item[[#This Row],[item]],"',",item[[#This Row],[cost]],"),")</f>
        <v>('4c60f117-0b11-4d06-aa2f-6e764659bf39','Item 3584',358.40),</v>
      </c>
    </row>
    <row r="3586" spans="1:5" x14ac:dyDescent="0.2">
      <c r="A3586" t="s">
        <v>5595</v>
      </c>
      <c r="B3586">
        <v>3585</v>
      </c>
      <c r="C3586" s="3" t="str">
        <f>_xlfn.CONCAT("Item ",item[[#This Row],[Number]])</f>
        <v>Item 3585</v>
      </c>
      <c r="D3586" s="4" t="str">
        <f>TEXT(item[[#This Row],[Number]]/10,"0.00")</f>
        <v>358.50</v>
      </c>
      <c r="E3586" s="3" t="str">
        <f>_xlfn.CONCAT("('",item[[#This Row],[id]],"','",item[[#This Row],[item]],"',",item[[#This Row],[cost]],"),")</f>
        <v>('09ae32ec-360b-4641-ac4a-59ddbfcf60c8','Item 3585',358.50),</v>
      </c>
    </row>
    <row r="3587" spans="1:5" x14ac:dyDescent="0.2">
      <c r="A3587" t="s">
        <v>5596</v>
      </c>
      <c r="B3587">
        <v>3586</v>
      </c>
      <c r="C3587" s="3" t="str">
        <f>_xlfn.CONCAT("Item ",item[[#This Row],[Number]])</f>
        <v>Item 3586</v>
      </c>
      <c r="D3587" s="4" t="str">
        <f>TEXT(item[[#This Row],[Number]]/10,"0.00")</f>
        <v>358.60</v>
      </c>
      <c r="E3587" s="3" t="str">
        <f>_xlfn.CONCAT("('",item[[#This Row],[id]],"','",item[[#This Row],[item]],"',",item[[#This Row],[cost]],"),")</f>
        <v>('c2941dfb-851f-466b-8270-f2722b5c7302','Item 3586',358.60),</v>
      </c>
    </row>
    <row r="3588" spans="1:5" x14ac:dyDescent="0.2">
      <c r="A3588" t="s">
        <v>5597</v>
      </c>
      <c r="B3588">
        <v>3587</v>
      </c>
      <c r="C3588" s="3" t="str">
        <f>_xlfn.CONCAT("Item ",item[[#This Row],[Number]])</f>
        <v>Item 3587</v>
      </c>
      <c r="D3588" s="4" t="str">
        <f>TEXT(item[[#This Row],[Number]]/10,"0.00")</f>
        <v>358.70</v>
      </c>
      <c r="E3588" s="3" t="str">
        <f>_xlfn.CONCAT("('",item[[#This Row],[id]],"','",item[[#This Row],[item]],"',",item[[#This Row],[cost]],"),")</f>
        <v>('19832932-c4b7-467c-8819-17a9e1e01ed9','Item 3587',358.70),</v>
      </c>
    </row>
    <row r="3589" spans="1:5" x14ac:dyDescent="0.2">
      <c r="A3589" t="s">
        <v>5598</v>
      </c>
      <c r="B3589">
        <v>3588</v>
      </c>
      <c r="C3589" s="3" t="str">
        <f>_xlfn.CONCAT("Item ",item[[#This Row],[Number]])</f>
        <v>Item 3588</v>
      </c>
      <c r="D3589" s="4" t="str">
        <f>TEXT(item[[#This Row],[Number]]/10,"0.00")</f>
        <v>358.80</v>
      </c>
      <c r="E3589" s="3" t="str">
        <f>_xlfn.CONCAT("('",item[[#This Row],[id]],"','",item[[#This Row],[item]],"',",item[[#This Row],[cost]],"),")</f>
        <v>('a7f96823-d898-4a6b-8249-104f8ea07bef','Item 3588',358.80),</v>
      </c>
    </row>
    <row r="3590" spans="1:5" x14ac:dyDescent="0.2">
      <c r="A3590" t="s">
        <v>5599</v>
      </c>
      <c r="B3590">
        <v>3589</v>
      </c>
      <c r="C3590" s="3" t="str">
        <f>_xlfn.CONCAT("Item ",item[[#This Row],[Number]])</f>
        <v>Item 3589</v>
      </c>
      <c r="D3590" s="4" t="str">
        <f>TEXT(item[[#This Row],[Number]]/10,"0.00")</f>
        <v>358.90</v>
      </c>
      <c r="E3590" s="3" t="str">
        <f>_xlfn.CONCAT("('",item[[#This Row],[id]],"','",item[[#This Row],[item]],"',",item[[#This Row],[cost]],"),")</f>
        <v>('ad89941c-bbee-42bf-b944-38fc38b6ed51','Item 3589',358.90),</v>
      </c>
    </row>
    <row r="3591" spans="1:5" x14ac:dyDescent="0.2">
      <c r="A3591" t="s">
        <v>5600</v>
      </c>
      <c r="B3591">
        <v>3590</v>
      </c>
      <c r="C3591" s="3" t="str">
        <f>_xlfn.CONCAT("Item ",item[[#This Row],[Number]])</f>
        <v>Item 3590</v>
      </c>
      <c r="D3591" s="4" t="str">
        <f>TEXT(item[[#This Row],[Number]]/10,"0.00")</f>
        <v>359.00</v>
      </c>
      <c r="E3591" s="3" t="str">
        <f>_xlfn.CONCAT("('",item[[#This Row],[id]],"','",item[[#This Row],[item]],"',",item[[#This Row],[cost]],"),")</f>
        <v>('693e29f3-5a86-41f7-8d4e-fcfc89b59396','Item 3590',359.00),</v>
      </c>
    </row>
    <row r="3592" spans="1:5" x14ac:dyDescent="0.2">
      <c r="A3592" t="s">
        <v>5601</v>
      </c>
      <c r="B3592">
        <v>3591</v>
      </c>
      <c r="C3592" s="3" t="str">
        <f>_xlfn.CONCAT("Item ",item[[#This Row],[Number]])</f>
        <v>Item 3591</v>
      </c>
      <c r="D3592" s="4" t="str">
        <f>TEXT(item[[#This Row],[Number]]/10,"0.00")</f>
        <v>359.10</v>
      </c>
      <c r="E3592" s="3" t="str">
        <f>_xlfn.CONCAT("('",item[[#This Row],[id]],"','",item[[#This Row],[item]],"',",item[[#This Row],[cost]],"),")</f>
        <v>('1d9683eb-5586-4c0f-8706-680f4b488c52','Item 3591',359.10),</v>
      </c>
    </row>
    <row r="3593" spans="1:5" x14ac:dyDescent="0.2">
      <c r="A3593" t="s">
        <v>5602</v>
      </c>
      <c r="B3593">
        <v>3592</v>
      </c>
      <c r="C3593" s="3" t="str">
        <f>_xlfn.CONCAT("Item ",item[[#This Row],[Number]])</f>
        <v>Item 3592</v>
      </c>
      <c r="D3593" s="4" t="str">
        <f>TEXT(item[[#This Row],[Number]]/10,"0.00")</f>
        <v>359.20</v>
      </c>
      <c r="E3593" s="3" t="str">
        <f>_xlfn.CONCAT("('",item[[#This Row],[id]],"','",item[[#This Row],[item]],"',",item[[#This Row],[cost]],"),")</f>
        <v>('0d9ca1f5-f372-4b41-80b6-502b951b8ebd','Item 3592',359.20),</v>
      </c>
    </row>
    <row r="3594" spans="1:5" x14ac:dyDescent="0.2">
      <c r="A3594" t="s">
        <v>5603</v>
      </c>
      <c r="B3594">
        <v>3593</v>
      </c>
      <c r="C3594" s="3" t="str">
        <f>_xlfn.CONCAT("Item ",item[[#This Row],[Number]])</f>
        <v>Item 3593</v>
      </c>
      <c r="D3594" s="4" t="str">
        <f>TEXT(item[[#This Row],[Number]]/10,"0.00")</f>
        <v>359.30</v>
      </c>
      <c r="E3594" s="3" t="str">
        <f>_xlfn.CONCAT("('",item[[#This Row],[id]],"','",item[[#This Row],[item]],"',",item[[#This Row],[cost]],"),")</f>
        <v>('526b37a7-2616-4a24-bdbe-42ec98deb8b7','Item 3593',359.30),</v>
      </c>
    </row>
    <row r="3595" spans="1:5" x14ac:dyDescent="0.2">
      <c r="A3595" t="s">
        <v>5604</v>
      </c>
      <c r="B3595">
        <v>3594</v>
      </c>
      <c r="C3595" s="3" t="str">
        <f>_xlfn.CONCAT("Item ",item[[#This Row],[Number]])</f>
        <v>Item 3594</v>
      </c>
      <c r="D3595" s="4" t="str">
        <f>TEXT(item[[#This Row],[Number]]/10,"0.00")</f>
        <v>359.40</v>
      </c>
      <c r="E3595" s="3" t="str">
        <f>_xlfn.CONCAT("('",item[[#This Row],[id]],"','",item[[#This Row],[item]],"',",item[[#This Row],[cost]],"),")</f>
        <v>('ea28afd7-6dc6-442a-ad39-c08d94c2be1e','Item 3594',359.40),</v>
      </c>
    </row>
    <row r="3596" spans="1:5" x14ac:dyDescent="0.2">
      <c r="A3596" t="s">
        <v>5605</v>
      </c>
      <c r="B3596">
        <v>3595</v>
      </c>
      <c r="C3596" s="3" t="str">
        <f>_xlfn.CONCAT("Item ",item[[#This Row],[Number]])</f>
        <v>Item 3595</v>
      </c>
      <c r="D3596" s="4" t="str">
        <f>TEXT(item[[#This Row],[Number]]/10,"0.00")</f>
        <v>359.50</v>
      </c>
      <c r="E3596" s="3" t="str">
        <f>_xlfn.CONCAT("('",item[[#This Row],[id]],"','",item[[#This Row],[item]],"',",item[[#This Row],[cost]],"),")</f>
        <v>('17aca767-286c-4e74-b475-481d6aef780d','Item 3595',359.50),</v>
      </c>
    </row>
    <row r="3597" spans="1:5" x14ac:dyDescent="0.2">
      <c r="A3597" t="s">
        <v>5606</v>
      </c>
      <c r="B3597">
        <v>3596</v>
      </c>
      <c r="C3597" s="3" t="str">
        <f>_xlfn.CONCAT("Item ",item[[#This Row],[Number]])</f>
        <v>Item 3596</v>
      </c>
      <c r="D3597" s="4" t="str">
        <f>TEXT(item[[#This Row],[Number]]/10,"0.00")</f>
        <v>359.60</v>
      </c>
      <c r="E3597" s="3" t="str">
        <f>_xlfn.CONCAT("('",item[[#This Row],[id]],"','",item[[#This Row],[item]],"',",item[[#This Row],[cost]],"),")</f>
        <v>('7ddedeec-12bd-405f-9001-341c3efb143b','Item 3596',359.60),</v>
      </c>
    </row>
    <row r="3598" spans="1:5" x14ac:dyDescent="0.2">
      <c r="A3598" t="s">
        <v>5607</v>
      </c>
      <c r="B3598">
        <v>3597</v>
      </c>
      <c r="C3598" s="3" t="str">
        <f>_xlfn.CONCAT("Item ",item[[#This Row],[Number]])</f>
        <v>Item 3597</v>
      </c>
      <c r="D3598" s="4" t="str">
        <f>TEXT(item[[#This Row],[Number]]/10,"0.00")</f>
        <v>359.70</v>
      </c>
      <c r="E3598" s="3" t="str">
        <f>_xlfn.CONCAT("('",item[[#This Row],[id]],"','",item[[#This Row],[item]],"',",item[[#This Row],[cost]],"),")</f>
        <v>('e31ca2e9-0d32-4d31-bb9b-30b3e011a67c','Item 3597',359.70),</v>
      </c>
    </row>
    <row r="3599" spans="1:5" x14ac:dyDescent="0.2">
      <c r="A3599" t="s">
        <v>5608</v>
      </c>
      <c r="B3599">
        <v>3598</v>
      </c>
      <c r="C3599" s="3" t="str">
        <f>_xlfn.CONCAT("Item ",item[[#This Row],[Number]])</f>
        <v>Item 3598</v>
      </c>
      <c r="D3599" s="4" t="str">
        <f>TEXT(item[[#This Row],[Number]]/10,"0.00")</f>
        <v>359.80</v>
      </c>
      <c r="E3599" s="3" t="str">
        <f>_xlfn.CONCAT("('",item[[#This Row],[id]],"','",item[[#This Row],[item]],"',",item[[#This Row],[cost]],"),")</f>
        <v>('29a9985a-18c2-49e8-8280-1e3a2558bb7e','Item 3598',359.80),</v>
      </c>
    </row>
    <row r="3600" spans="1:5" x14ac:dyDescent="0.2">
      <c r="A3600" t="s">
        <v>5609</v>
      </c>
      <c r="B3600">
        <v>3599</v>
      </c>
      <c r="C3600" s="3" t="str">
        <f>_xlfn.CONCAT("Item ",item[[#This Row],[Number]])</f>
        <v>Item 3599</v>
      </c>
      <c r="D3600" s="4" t="str">
        <f>TEXT(item[[#This Row],[Number]]/10,"0.00")</f>
        <v>359.90</v>
      </c>
      <c r="E3600" s="3" t="str">
        <f>_xlfn.CONCAT("('",item[[#This Row],[id]],"','",item[[#This Row],[item]],"',",item[[#This Row],[cost]],"),")</f>
        <v>('4762b39e-e128-47e3-95bc-6e28c1ead010','Item 3599',359.90),</v>
      </c>
    </row>
    <row r="3601" spans="1:5" x14ac:dyDescent="0.2">
      <c r="A3601" t="s">
        <v>5610</v>
      </c>
      <c r="B3601">
        <v>3600</v>
      </c>
      <c r="C3601" s="3" t="str">
        <f>_xlfn.CONCAT("Item ",item[[#This Row],[Number]])</f>
        <v>Item 3600</v>
      </c>
      <c r="D3601" s="4" t="str">
        <f>TEXT(item[[#This Row],[Number]]/10,"0.00")</f>
        <v>360.00</v>
      </c>
      <c r="E3601" s="3" t="str">
        <f>_xlfn.CONCAT("('",item[[#This Row],[id]],"','",item[[#This Row],[item]],"',",item[[#This Row],[cost]],"),")</f>
        <v>('e929a51b-a302-47a7-84f1-10333ceeca90','Item 3600',360.00),</v>
      </c>
    </row>
    <row r="3602" spans="1:5" x14ac:dyDescent="0.2">
      <c r="A3602" t="s">
        <v>5611</v>
      </c>
      <c r="B3602">
        <v>3601</v>
      </c>
      <c r="C3602" s="3" t="str">
        <f>_xlfn.CONCAT("Item ",item[[#This Row],[Number]])</f>
        <v>Item 3601</v>
      </c>
      <c r="D3602" s="4" t="str">
        <f>TEXT(item[[#This Row],[Number]]/10,"0.00")</f>
        <v>360.10</v>
      </c>
      <c r="E3602" s="3" t="str">
        <f>_xlfn.CONCAT("('",item[[#This Row],[id]],"','",item[[#This Row],[item]],"',",item[[#This Row],[cost]],"),")</f>
        <v>('02fd9ed3-b36d-4f3a-9cb7-1c16a466245e','Item 3601',360.10),</v>
      </c>
    </row>
    <row r="3603" spans="1:5" x14ac:dyDescent="0.2">
      <c r="A3603" t="s">
        <v>5612</v>
      </c>
      <c r="B3603">
        <v>3602</v>
      </c>
      <c r="C3603" s="3" t="str">
        <f>_xlfn.CONCAT("Item ",item[[#This Row],[Number]])</f>
        <v>Item 3602</v>
      </c>
      <c r="D3603" s="4" t="str">
        <f>TEXT(item[[#This Row],[Number]]/10,"0.00")</f>
        <v>360.20</v>
      </c>
      <c r="E3603" s="3" t="str">
        <f>_xlfn.CONCAT("('",item[[#This Row],[id]],"','",item[[#This Row],[item]],"',",item[[#This Row],[cost]],"),")</f>
        <v>('6a931544-b55d-40b8-b98c-2a99f8c81d0b','Item 3602',360.20),</v>
      </c>
    </row>
    <row r="3604" spans="1:5" x14ac:dyDescent="0.2">
      <c r="A3604" t="s">
        <v>5613</v>
      </c>
      <c r="B3604">
        <v>3603</v>
      </c>
      <c r="C3604" s="3" t="str">
        <f>_xlfn.CONCAT("Item ",item[[#This Row],[Number]])</f>
        <v>Item 3603</v>
      </c>
      <c r="D3604" s="4" t="str">
        <f>TEXT(item[[#This Row],[Number]]/10,"0.00")</f>
        <v>360.30</v>
      </c>
      <c r="E3604" s="3" t="str">
        <f>_xlfn.CONCAT("('",item[[#This Row],[id]],"','",item[[#This Row],[item]],"',",item[[#This Row],[cost]],"),")</f>
        <v>('7ac193f3-23e8-43fb-a83b-baecbba84424','Item 3603',360.30),</v>
      </c>
    </row>
    <row r="3605" spans="1:5" x14ac:dyDescent="0.2">
      <c r="A3605" t="s">
        <v>5614</v>
      </c>
      <c r="B3605">
        <v>3604</v>
      </c>
      <c r="C3605" s="3" t="str">
        <f>_xlfn.CONCAT("Item ",item[[#This Row],[Number]])</f>
        <v>Item 3604</v>
      </c>
      <c r="D3605" s="4" t="str">
        <f>TEXT(item[[#This Row],[Number]]/10,"0.00")</f>
        <v>360.40</v>
      </c>
      <c r="E3605" s="3" t="str">
        <f>_xlfn.CONCAT("('",item[[#This Row],[id]],"','",item[[#This Row],[item]],"',",item[[#This Row],[cost]],"),")</f>
        <v>('64751443-7d2c-44ac-a815-790fcd248b6f','Item 3604',360.40),</v>
      </c>
    </row>
    <row r="3606" spans="1:5" x14ac:dyDescent="0.2">
      <c r="A3606" t="s">
        <v>5615</v>
      </c>
      <c r="B3606">
        <v>3605</v>
      </c>
      <c r="C3606" s="3" t="str">
        <f>_xlfn.CONCAT("Item ",item[[#This Row],[Number]])</f>
        <v>Item 3605</v>
      </c>
      <c r="D3606" s="4" t="str">
        <f>TEXT(item[[#This Row],[Number]]/10,"0.00")</f>
        <v>360.50</v>
      </c>
      <c r="E3606" s="3" t="str">
        <f>_xlfn.CONCAT("('",item[[#This Row],[id]],"','",item[[#This Row],[item]],"',",item[[#This Row],[cost]],"),")</f>
        <v>('9b89284c-87dd-4b58-805b-0d168a0da883','Item 3605',360.50),</v>
      </c>
    </row>
    <row r="3607" spans="1:5" x14ac:dyDescent="0.2">
      <c r="A3607" t="s">
        <v>5616</v>
      </c>
      <c r="B3607">
        <v>3606</v>
      </c>
      <c r="C3607" s="3" t="str">
        <f>_xlfn.CONCAT("Item ",item[[#This Row],[Number]])</f>
        <v>Item 3606</v>
      </c>
      <c r="D3607" s="4" t="str">
        <f>TEXT(item[[#This Row],[Number]]/10,"0.00")</f>
        <v>360.60</v>
      </c>
      <c r="E3607" s="3" t="str">
        <f>_xlfn.CONCAT("('",item[[#This Row],[id]],"','",item[[#This Row],[item]],"',",item[[#This Row],[cost]],"),")</f>
        <v>('ecd9ee83-cda1-4f0c-9382-f9e82fe692b9','Item 3606',360.60),</v>
      </c>
    </row>
    <row r="3608" spans="1:5" x14ac:dyDescent="0.2">
      <c r="A3608" t="s">
        <v>5617</v>
      </c>
      <c r="B3608">
        <v>3607</v>
      </c>
      <c r="C3608" s="3" t="str">
        <f>_xlfn.CONCAT("Item ",item[[#This Row],[Number]])</f>
        <v>Item 3607</v>
      </c>
      <c r="D3608" s="4" t="str">
        <f>TEXT(item[[#This Row],[Number]]/10,"0.00")</f>
        <v>360.70</v>
      </c>
      <c r="E3608" s="3" t="str">
        <f>_xlfn.CONCAT("('",item[[#This Row],[id]],"','",item[[#This Row],[item]],"',",item[[#This Row],[cost]],"),")</f>
        <v>('90958ee6-03ce-410f-ad08-46c062c1b852','Item 3607',360.70),</v>
      </c>
    </row>
    <row r="3609" spans="1:5" x14ac:dyDescent="0.2">
      <c r="A3609" t="s">
        <v>5618</v>
      </c>
      <c r="B3609">
        <v>3608</v>
      </c>
      <c r="C3609" s="3" t="str">
        <f>_xlfn.CONCAT("Item ",item[[#This Row],[Number]])</f>
        <v>Item 3608</v>
      </c>
      <c r="D3609" s="4" t="str">
        <f>TEXT(item[[#This Row],[Number]]/10,"0.00")</f>
        <v>360.80</v>
      </c>
      <c r="E3609" s="3" t="str">
        <f>_xlfn.CONCAT("('",item[[#This Row],[id]],"','",item[[#This Row],[item]],"',",item[[#This Row],[cost]],"),")</f>
        <v>('0d7d1219-c8eb-4d79-afd4-0035386e8871','Item 3608',360.80),</v>
      </c>
    </row>
    <row r="3610" spans="1:5" x14ac:dyDescent="0.2">
      <c r="A3610" t="s">
        <v>5619</v>
      </c>
      <c r="B3610">
        <v>3609</v>
      </c>
      <c r="C3610" s="3" t="str">
        <f>_xlfn.CONCAT("Item ",item[[#This Row],[Number]])</f>
        <v>Item 3609</v>
      </c>
      <c r="D3610" s="4" t="str">
        <f>TEXT(item[[#This Row],[Number]]/10,"0.00")</f>
        <v>360.90</v>
      </c>
      <c r="E3610" s="3" t="str">
        <f>_xlfn.CONCAT("('",item[[#This Row],[id]],"','",item[[#This Row],[item]],"',",item[[#This Row],[cost]],"),")</f>
        <v>('0ed925ae-ea6e-45d2-bed4-dfdadcbf0cea','Item 3609',360.90),</v>
      </c>
    </row>
    <row r="3611" spans="1:5" x14ac:dyDescent="0.2">
      <c r="A3611" t="s">
        <v>5620</v>
      </c>
      <c r="B3611">
        <v>3610</v>
      </c>
      <c r="C3611" s="3" t="str">
        <f>_xlfn.CONCAT("Item ",item[[#This Row],[Number]])</f>
        <v>Item 3610</v>
      </c>
      <c r="D3611" s="4" t="str">
        <f>TEXT(item[[#This Row],[Number]]/10,"0.00")</f>
        <v>361.00</v>
      </c>
      <c r="E3611" s="3" t="str">
        <f>_xlfn.CONCAT("('",item[[#This Row],[id]],"','",item[[#This Row],[item]],"',",item[[#This Row],[cost]],"),")</f>
        <v>('440231d2-cd41-4c9a-aad4-0d46ba30e78f','Item 3610',361.00),</v>
      </c>
    </row>
    <row r="3612" spans="1:5" x14ac:dyDescent="0.2">
      <c r="A3612" t="s">
        <v>5621</v>
      </c>
      <c r="B3612">
        <v>3611</v>
      </c>
      <c r="C3612" s="3" t="str">
        <f>_xlfn.CONCAT("Item ",item[[#This Row],[Number]])</f>
        <v>Item 3611</v>
      </c>
      <c r="D3612" s="4" t="str">
        <f>TEXT(item[[#This Row],[Number]]/10,"0.00")</f>
        <v>361.10</v>
      </c>
      <c r="E3612" s="3" t="str">
        <f>_xlfn.CONCAT("('",item[[#This Row],[id]],"','",item[[#This Row],[item]],"',",item[[#This Row],[cost]],"),")</f>
        <v>('b164cb59-cde2-4e04-b52b-828087124414','Item 3611',361.10),</v>
      </c>
    </row>
    <row r="3613" spans="1:5" x14ac:dyDescent="0.2">
      <c r="A3613" t="s">
        <v>5622</v>
      </c>
      <c r="B3613">
        <v>3612</v>
      </c>
      <c r="C3613" s="3" t="str">
        <f>_xlfn.CONCAT("Item ",item[[#This Row],[Number]])</f>
        <v>Item 3612</v>
      </c>
      <c r="D3613" s="4" t="str">
        <f>TEXT(item[[#This Row],[Number]]/10,"0.00")</f>
        <v>361.20</v>
      </c>
      <c r="E3613" s="3" t="str">
        <f>_xlfn.CONCAT("('",item[[#This Row],[id]],"','",item[[#This Row],[item]],"',",item[[#This Row],[cost]],"),")</f>
        <v>('510638ee-d9b1-4200-93d7-d817e05ab28e','Item 3612',361.20),</v>
      </c>
    </row>
    <row r="3614" spans="1:5" x14ac:dyDescent="0.2">
      <c r="A3614" s="1" t="s">
        <v>5623</v>
      </c>
      <c r="B3614">
        <v>3613</v>
      </c>
      <c r="C3614" s="3" t="str">
        <f>_xlfn.CONCAT("Item ",item[[#This Row],[Number]])</f>
        <v>Item 3613</v>
      </c>
      <c r="D3614" s="4" t="str">
        <f>TEXT(item[[#This Row],[Number]]/10,"0.00")</f>
        <v>361.30</v>
      </c>
      <c r="E3614" s="3" t="str">
        <f>_xlfn.CONCAT("('",item[[#This Row],[id]],"','",item[[#This Row],[item]],"',",item[[#This Row],[cost]],"),")</f>
        <v>('9e94111f-50c6-4eb1-9da2-9cbc77c13b24','Item 3613',361.30),</v>
      </c>
    </row>
    <row r="3615" spans="1:5" x14ac:dyDescent="0.2">
      <c r="A3615" t="s">
        <v>5624</v>
      </c>
      <c r="B3615">
        <v>3614</v>
      </c>
      <c r="C3615" s="3" t="str">
        <f>_xlfn.CONCAT("Item ",item[[#This Row],[Number]])</f>
        <v>Item 3614</v>
      </c>
      <c r="D3615" s="4" t="str">
        <f>TEXT(item[[#This Row],[Number]]/10,"0.00")</f>
        <v>361.40</v>
      </c>
      <c r="E3615" s="3" t="str">
        <f>_xlfn.CONCAT("('",item[[#This Row],[id]],"','",item[[#This Row],[item]],"',",item[[#This Row],[cost]],"),")</f>
        <v>('678aee81-88fe-4430-b111-75585ac04e26','Item 3614',361.40),</v>
      </c>
    </row>
    <row r="3616" spans="1:5" x14ac:dyDescent="0.2">
      <c r="A3616" t="s">
        <v>5625</v>
      </c>
      <c r="B3616">
        <v>3615</v>
      </c>
      <c r="C3616" s="3" t="str">
        <f>_xlfn.CONCAT("Item ",item[[#This Row],[Number]])</f>
        <v>Item 3615</v>
      </c>
      <c r="D3616" s="4" t="str">
        <f>TEXT(item[[#This Row],[Number]]/10,"0.00")</f>
        <v>361.50</v>
      </c>
      <c r="E3616" s="3" t="str">
        <f>_xlfn.CONCAT("('",item[[#This Row],[id]],"','",item[[#This Row],[item]],"',",item[[#This Row],[cost]],"),")</f>
        <v>('cd4b69a7-3e5a-40c4-a9a2-0582c093b59c','Item 3615',361.50),</v>
      </c>
    </row>
    <row r="3617" spans="1:5" x14ac:dyDescent="0.2">
      <c r="A3617" t="s">
        <v>5626</v>
      </c>
      <c r="B3617">
        <v>3616</v>
      </c>
      <c r="C3617" s="3" t="str">
        <f>_xlfn.CONCAT("Item ",item[[#This Row],[Number]])</f>
        <v>Item 3616</v>
      </c>
      <c r="D3617" s="4" t="str">
        <f>TEXT(item[[#This Row],[Number]]/10,"0.00")</f>
        <v>361.60</v>
      </c>
      <c r="E3617" s="3" t="str">
        <f>_xlfn.CONCAT("('",item[[#This Row],[id]],"','",item[[#This Row],[item]],"',",item[[#This Row],[cost]],"),")</f>
        <v>('44fe39ea-3a33-47a5-924d-af9dce90171b','Item 3616',361.60),</v>
      </c>
    </row>
    <row r="3618" spans="1:5" x14ac:dyDescent="0.2">
      <c r="A3618" t="s">
        <v>5627</v>
      </c>
      <c r="B3618">
        <v>3617</v>
      </c>
      <c r="C3618" s="3" t="str">
        <f>_xlfn.CONCAT("Item ",item[[#This Row],[Number]])</f>
        <v>Item 3617</v>
      </c>
      <c r="D3618" s="4" t="str">
        <f>TEXT(item[[#This Row],[Number]]/10,"0.00")</f>
        <v>361.70</v>
      </c>
      <c r="E3618" s="3" t="str">
        <f>_xlfn.CONCAT("('",item[[#This Row],[id]],"','",item[[#This Row],[item]],"',",item[[#This Row],[cost]],"),")</f>
        <v>('8966603b-fdf8-44ba-98c8-61320b29ff71','Item 3617',361.70),</v>
      </c>
    </row>
    <row r="3619" spans="1:5" x14ac:dyDescent="0.2">
      <c r="A3619" t="s">
        <v>5628</v>
      </c>
      <c r="B3619">
        <v>3618</v>
      </c>
      <c r="C3619" s="3" t="str">
        <f>_xlfn.CONCAT("Item ",item[[#This Row],[Number]])</f>
        <v>Item 3618</v>
      </c>
      <c r="D3619" s="4" t="str">
        <f>TEXT(item[[#This Row],[Number]]/10,"0.00")</f>
        <v>361.80</v>
      </c>
      <c r="E3619" s="3" t="str">
        <f>_xlfn.CONCAT("('",item[[#This Row],[id]],"','",item[[#This Row],[item]],"',",item[[#This Row],[cost]],"),")</f>
        <v>('bf520271-8fe1-4bf3-83d6-9be55dc7206b','Item 3618',361.80),</v>
      </c>
    </row>
    <row r="3620" spans="1:5" x14ac:dyDescent="0.2">
      <c r="A3620" t="s">
        <v>5629</v>
      </c>
      <c r="B3620">
        <v>3619</v>
      </c>
      <c r="C3620" s="3" t="str">
        <f>_xlfn.CONCAT("Item ",item[[#This Row],[Number]])</f>
        <v>Item 3619</v>
      </c>
      <c r="D3620" s="4" t="str">
        <f>TEXT(item[[#This Row],[Number]]/10,"0.00")</f>
        <v>361.90</v>
      </c>
      <c r="E3620" s="3" t="str">
        <f>_xlfn.CONCAT("('",item[[#This Row],[id]],"','",item[[#This Row],[item]],"',",item[[#This Row],[cost]],"),")</f>
        <v>('e9725e39-fba0-4e00-83e9-3217d878dab4','Item 3619',361.90),</v>
      </c>
    </row>
    <row r="3621" spans="1:5" x14ac:dyDescent="0.2">
      <c r="A3621" t="s">
        <v>5630</v>
      </c>
      <c r="B3621">
        <v>3620</v>
      </c>
      <c r="C3621" s="3" t="str">
        <f>_xlfn.CONCAT("Item ",item[[#This Row],[Number]])</f>
        <v>Item 3620</v>
      </c>
      <c r="D3621" s="4" t="str">
        <f>TEXT(item[[#This Row],[Number]]/10,"0.00")</f>
        <v>362.00</v>
      </c>
      <c r="E3621" s="3" t="str">
        <f>_xlfn.CONCAT("('",item[[#This Row],[id]],"','",item[[#This Row],[item]],"',",item[[#This Row],[cost]],"),")</f>
        <v>('18950a8e-5ac3-4630-9b07-97dfdadc7d1e','Item 3620',362.00),</v>
      </c>
    </row>
    <row r="3622" spans="1:5" x14ac:dyDescent="0.2">
      <c r="A3622" t="s">
        <v>5631</v>
      </c>
      <c r="B3622">
        <v>3621</v>
      </c>
      <c r="C3622" s="3" t="str">
        <f>_xlfn.CONCAT("Item ",item[[#This Row],[Number]])</f>
        <v>Item 3621</v>
      </c>
      <c r="D3622" s="4" t="str">
        <f>TEXT(item[[#This Row],[Number]]/10,"0.00")</f>
        <v>362.10</v>
      </c>
      <c r="E3622" s="3" t="str">
        <f>_xlfn.CONCAT("('",item[[#This Row],[id]],"','",item[[#This Row],[item]],"',",item[[#This Row],[cost]],"),")</f>
        <v>('740d10a4-698e-4b16-8338-7cf06a7ab230','Item 3621',362.10),</v>
      </c>
    </row>
    <row r="3623" spans="1:5" x14ac:dyDescent="0.2">
      <c r="A3623" t="s">
        <v>5632</v>
      </c>
      <c r="B3623">
        <v>3622</v>
      </c>
      <c r="C3623" s="3" t="str">
        <f>_xlfn.CONCAT("Item ",item[[#This Row],[Number]])</f>
        <v>Item 3622</v>
      </c>
      <c r="D3623" s="4" t="str">
        <f>TEXT(item[[#This Row],[Number]]/10,"0.00")</f>
        <v>362.20</v>
      </c>
      <c r="E3623" s="3" t="str">
        <f>_xlfn.CONCAT("('",item[[#This Row],[id]],"','",item[[#This Row],[item]],"',",item[[#This Row],[cost]],"),")</f>
        <v>('dc3b8812-97ab-45e2-b769-b8935a0145f3','Item 3622',362.20),</v>
      </c>
    </row>
    <row r="3624" spans="1:5" x14ac:dyDescent="0.2">
      <c r="A3624" t="s">
        <v>5633</v>
      </c>
      <c r="B3624">
        <v>3623</v>
      </c>
      <c r="C3624" s="3" t="str">
        <f>_xlfn.CONCAT("Item ",item[[#This Row],[Number]])</f>
        <v>Item 3623</v>
      </c>
      <c r="D3624" s="4" t="str">
        <f>TEXT(item[[#This Row],[Number]]/10,"0.00")</f>
        <v>362.30</v>
      </c>
      <c r="E3624" s="3" t="str">
        <f>_xlfn.CONCAT("('",item[[#This Row],[id]],"','",item[[#This Row],[item]],"',",item[[#This Row],[cost]],"),")</f>
        <v>('cc56440b-da5f-4a29-acea-a0cd42d20125','Item 3623',362.30),</v>
      </c>
    </row>
    <row r="3625" spans="1:5" x14ac:dyDescent="0.2">
      <c r="A3625" t="s">
        <v>5634</v>
      </c>
      <c r="B3625">
        <v>3624</v>
      </c>
      <c r="C3625" s="3" t="str">
        <f>_xlfn.CONCAT("Item ",item[[#This Row],[Number]])</f>
        <v>Item 3624</v>
      </c>
      <c r="D3625" s="4" t="str">
        <f>TEXT(item[[#This Row],[Number]]/10,"0.00")</f>
        <v>362.40</v>
      </c>
      <c r="E3625" s="3" t="str">
        <f>_xlfn.CONCAT("('",item[[#This Row],[id]],"','",item[[#This Row],[item]],"',",item[[#This Row],[cost]],"),")</f>
        <v>('f72f26e3-7341-49f3-911c-4d124d05cf63','Item 3624',362.40),</v>
      </c>
    </row>
    <row r="3626" spans="1:5" x14ac:dyDescent="0.2">
      <c r="A3626" t="s">
        <v>5635</v>
      </c>
      <c r="B3626">
        <v>3625</v>
      </c>
      <c r="C3626" s="3" t="str">
        <f>_xlfn.CONCAT("Item ",item[[#This Row],[Number]])</f>
        <v>Item 3625</v>
      </c>
      <c r="D3626" s="4" t="str">
        <f>TEXT(item[[#This Row],[Number]]/10,"0.00")</f>
        <v>362.50</v>
      </c>
      <c r="E3626" s="3" t="str">
        <f>_xlfn.CONCAT("('",item[[#This Row],[id]],"','",item[[#This Row],[item]],"',",item[[#This Row],[cost]],"),")</f>
        <v>('e45620e5-510b-4438-91b1-211a12031690','Item 3625',362.50),</v>
      </c>
    </row>
    <row r="3627" spans="1:5" x14ac:dyDescent="0.2">
      <c r="A3627" t="s">
        <v>5636</v>
      </c>
      <c r="B3627">
        <v>3626</v>
      </c>
      <c r="C3627" s="3" t="str">
        <f>_xlfn.CONCAT("Item ",item[[#This Row],[Number]])</f>
        <v>Item 3626</v>
      </c>
      <c r="D3627" s="4" t="str">
        <f>TEXT(item[[#This Row],[Number]]/10,"0.00")</f>
        <v>362.60</v>
      </c>
      <c r="E3627" s="3" t="str">
        <f>_xlfn.CONCAT("('",item[[#This Row],[id]],"','",item[[#This Row],[item]],"',",item[[#This Row],[cost]],"),")</f>
        <v>('ba65abbe-2b01-4f93-b4b5-87f582b6624f','Item 3626',362.60),</v>
      </c>
    </row>
    <row r="3628" spans="1:5" x14ac:dyDescent="0.2">
      <c r="A3628" t="s">
        <v>5637</v>
      </c>
      <c r="B3628">
        <v>3627</v>
      </c>
      <c r="C3628" s="3" t="str">
        <f>_xlfn.CONCAT("Item ",item[[#This Row],[Number]])</f>
        <v>Item 3627</v>
      </c>
      <c r="D3628" s="4" t="str">
        <f>TEXT(item[[#This Row],[Number]]/10,"0.00")</f>
        <v>362.70</v>
      </c>
      <c r="E3628" s="3" t="str">
        <f>_xlfn.CONCAT("('",item[[#This Row],[id]],"','",item[[#This Row],[item]],"',",item[[#This Row],[cost]],"),")</f>
        <v>('7d2dacae-1a65-4f74-81c1-36ee5457e688','Item 3627',362.70),</v>
      </c>
    </row>
    <row r="3629" spans="1:5" x14ac:dyDescent="0.2">
      <c r="A3629" t="s">
        <v>5638</v>
      </c>
      <c r="B3629">
        <v>3628</v>
      </c>
      <c r="C3629" s="3" t="str">
        <f>_xlfn.CONCAT("Item ",item[[#This Row],[Number]])</f>
        <v>Item 3628</v>
      </c>
      <c r="D3629" s="4" t="str">
        <f>TEXT(item[[#This Row],[Number]]/10,"0.00")</f>
        <v>362.80</v>
      </c>
      <c r="E3629" s="3" t="str">
        <f>_xlfn.CONCAT("('",item[[#This Row],[id]],"','",item[[#This Row],[item]],"',",item[[#This Row],[cost]],"),")</f>
        <v>('d5965552-a4a8-4f96-b1cc-0b57898b2f8b','Item 3628',362.80),</v>
      </c>
    </row>
    <row r="3630" spans="1:5" x14ac:dyDescent="0.2">
      <c r="A3630" t="s">
        <v>5639</v>
      </c>
      <c r="B3630">
        <v>3629</v>
      </c>
      <c r="C3630" s="3" t="str">
        <f>_xlfn.CONCAT("Item ",item[[#This Row],[Number]])</f>
        <v>Item 3629</v>
      </c>
      <c r="D3630" s="4" t="str">
        <f>TEXT(item[[#This Row],[Number]]/10,"0.00")</f>
        <v>362.90</v>
      </c>
      <c r="E3630" s="3" t="str">
        <f>_xlfn.CONCAT("('",item[[#This Row],[id]],"','",item[[#This Row],[item]],"',",item[[#This Row],[cost]],"),")</f>
        <v>('4ebb8a67-1eea-4e2b-bc8b-f037aa51aab1','Item 3629',362.90),</v>
      </c>
    </row>
    <row r="3631" spans="1:5" x14ac:dyDescent="0.2">
      <c r="A3631" t="s">
        <v>5640</v>
      </c>
      <c r="B3631">
        <v>3630</v>
      </c>
      <c r="C3631" s="3" t="str">
        <f>_xlfn.CONCAT("Item ",item[[#This Row],[Number]])</f>
        <v>Item 3630</v>
      </c>
      <c r="D3631" s="4" t="str">
        <f>TEXT(item[[#This Row],[Number]]/10,"0.00")</f>
        <v>363.00</v>
      </c>
      <c r="E3631" s="3" t="str">
        <f>_xlfn.CONCAT("('",item[[#This Row],[id]],"','",item[[#This Row],[item]],"',",item[[#This Row],[cost]],"),")</f>
        <v>('0936ad3c-5e48-4a0c-88be-faf87a065739','Item 3630',363.00),</v>
      </c>
    </row>
    <row r="3632" spans="1:5" x14ac:dyDescent="0.2">
      <c r="A3632" t="s">
        <v>5641</v>
      </c>
      <c r="B3632">
        <v>3631</v>
      </c>
      <c r="C3632" s="3" t="str">
        <f>_xlfn.CONCAT("Item ",item[[#This Row],[Number]])</f>
        <v>Item 3631</v>
      </c>
      <c r="D3632" s="4" t="str">
        <f>TEXT(item[[#This Row],[Number]]/10,"0.00")</f>
        <v>363.10</v>
      </c>
      <c r="E3632" s="3" t="str">
        <f>_xlfn.CONCAT("('",item[[#This Row],[id]],"','",item[[#This Row],[item]],"',",item[[#This Row],[cost]],"),")</f>
        <v>('b673d934-920e-4393-9f92-32b2ce2e81c9','Item 3631',363.10),</v>
      </c>
    </row>
    <row r="3633" spans="1:5" x14ac:dyDescent="0.2">
      <c r="A3633" t="s">
        <v>5642</v>
      </c>
      <c r="B3633">
        <v>3632</v>
      </c>
      <c r="C3633" s="3" t="str">
        <f>_xlfn.CONCAT("Item ",item[[#This Row],[Number]])</f>
        <v>Item 3632</v>
      </c>
      <c r="D3633" s="4" t="str">
        <f>TEXT(item[[#This Row],[Number]]/10,"0.00")</f>
        <v>363.20</v>
      </c>
      <c r="E3633" s="3" t="str">
        <f>_xlfn.CONCAT("('",item[[#This Row],[id]],"','",item[[#This Row],[item]],"',",item[[#This Row],[cost]],"),")</f>
        <v>('1eeabe40-f1b1-4784-af49-fbd9c0927f75','Item 3632',363.20),</v>
      </c>
    </row>
    <row r="3634" spans="1:5" x14ac:dyDescent="0.2">
      <c r="A3634" t="s">
        <v>5643</v>
      </c>
      <c r="B3634">
        <v>3633</v>
      </c>
      <c r="C3634" s="3" t="str">
        <f>_xlfn.CONCAT("Item ",item[[#This Row],[Number]])</f>
        <v>Item 3633</v>
      </c>
      <c r="D3634" s="4" t="str">
        <f>TEXT(item[[#This Row],[Number]]/10,"0.00")</f>
        <v>363.30</v>
      </c>
      <c r="E3634" s="3" t="str">
        <f>_xlfn.CONCAT("('",item[[#This Row],[id]],"','",item[[#This Row],[item]],"',",item[[#This Row],[cost]],"),")</f>
        <v>('a1bac8da-89f9-4963-92de-6f45a6a2a231','Item 3633',363.30),</v>
      </c>
    </row>
    <row r="3635" spans="1:5" x14ac:dyDescent="0.2">
      <c r="A3635" t="s">
        <v>5644</v>
      </c>
      <c r="B3635">
        <v>3634</v>
      </c>
      <c r="C3635" s="3" t="str">
        <f>_xlfn.CONCAT("Item ",item[[#This Row],[Number]])</f>
        <v>Item 3634</v>
      </c>
      <c r="D3635" s="4" t="str">
        <f>TEXT(item[[#This Row],[Number]]/10,"0.00")</f>
        <v>363.40</v>
      </c>
      <c r="E3635" s="3" t="str">
        <f>_xlfn.CONCAT("('",item[[#This Row],[id]],"','",item[[#This Row],[item]],"',",item[[#This Row],[cost]],"),")</f>
        <v>('37594c70-b10f-4dba-abcf-9e7d0a6a5c3f','Item 3634',363.40),</v>
      </c>
    </row>
    <row r="3636" spans="1:5" x14ac:dyDescent="0.2">
      <c r="A3636" t="s">
        <v>5645</v>
      </c>
      <c r="B3636">
        <v>3635</v>
      </c>
      <c r="C3636" s="3" t="str">
        <f>_xlfn.CONCAT("Item ",item[[#This Row],[Number]])</f>
        <v>Item 3635</v>
      </c>
      <c r="D3636" s="4" t="str">
        <f>TEXT(item[[#This Row],[Number]]/10,"0.00")</f>
        <v>363.50</v>
      </c>
      <c r="E3636" s="3" t="str">
        <f>_xlfn.CONCAT("('",item[[#This Row],[id]],"','",item[[#This Row],[item]],"',",item[[#This Row],[cost]],"),")</f>
        <v>('0eb5fb8f-6446-47f5-b94d-f01719ff7f8b','Item 3635',363.50),</v>
      </c>
    </row>
    <row r="3637" spans="1:5" x14ac:dyDescent="0.2">
      <c r="A3637" t="s">
        <v>5646</v>
      </c>
      <c r="B3637">
        <v>3636</v>
      </c>
      <c r="C3637" s="3" t="str">
        <f>_xlfn.CONCAT("Item ",item[[#This Row],[Number]])</f>
        <v>Item 3636</v>
      </c>
      <c r="D3637" s="4" t="str">
        <f>TEXT(item[[#This Row],[Number]]/10,"0.00")</f>
        <v>363.60</v>
      </c>
      <c r="E3637" s="3" t="str">
        <f>_xlfn.CONCAT("('",item[[#This Row],[id]],"','",item[[#This Row],[item]],"',",item[[#This Row],[cost]],"),")</f>
        <v>('8159ede7-6a7b-4812-9030-3d6cf4a16c12','Item 3636',363.60),</v>
      </c>
    </row>
    <row r="3638" spans="1:5" x14ac:dyDescent="0.2">
      <c r="A3638" t="s">
        <v>5647</v>
      </c>
      <c r="B3638">
        <v>3637</v>
      </c>
      <c r="C3638" s="3" t="str">
        <f>_xlfn.CONCAT("Item ",item[[#This Row],[Number]])</f>
        <v>Item 3637</v>
      </c>
      <c r="D3638" s="4" t="str">
        <f>TEXT(item[[#This Row],[Number]]/10,"0.00")</f>
        <v>363.70</v>
      </c>
      <c r="E3638" s="3" t="str">
        <f>_xlfn.CONCAT("('",item[[#This Row],[id]],"','",item[[#This Row],[item]],"',",item[[#This Row],[cost]],"),")</f>
        <v>('be70b5ca-5c5c-43b3-86f4-8a7de13d6af3','Item 3637',363.70),</v>
      </c>
    </row>
    <row r="3639" spans="1:5" x14ac:dyDescent="0.2">
      <c r="A3639" t="s">
        <v>5648</v>
      </c>
      <c r="B3639">
        <v>3638</v>
      </c>
      <c r="C3639" s="3" t="str">
        <f>_xlfn.CONCAT("Item ",item[[#This Row],[Number]])</f>
        <v>Item 3638</v>
      </c>
      <c r="D3639" s="4" t="str">
        <f>TEXT(item[[#This Row],[Number]]/10,"0.00")</f>
        <v>363.80</v>
      </c>
      <c r="E3639" s="3" t="str">
        <f>_xlfn.CONCAT("('",item[[#This Row],[id]],"','",item[[#This Row],[item]],"',",item[[#This Row],[cost]],"),")</f>
        <v>('8303ddd8-bd79-405b-9c64-b946a4da1031','Item 3638',363.80),</v>
      </c>
    </row>
    <row r="3640" spans="1:5" x14ac:dyDescent="0.2">
      <c r="A3640" t="s">
        <v>5649</v>
      </c>
      <c r="B3640">
        <v>3639</v>
      </c>
      <c r="C3640" s="3" t="str">
        <f>_xlfn.CONCAT("Item ",item[[#This Row],[Number]])</f>
        <v>Item 3639</v>
      </c>
      <c r="D3640" s="4" t="str">
        <f>TEXT(item[[#This Row],[Number]]/10,"0.00")</f>
        <v>363.90</v>
      </c>
      <c r="E3640" s="3" t="str">
        <f>_xlfn.CONCAT("('",item[[#This Row],[id]],"','",item[[#This Row],[item]],"',",item[[#This Row],[cost]],"),")</f>
        <v>('93de34f0-6ebd-4327-ba70-2de8cb130e83','Item 3639',363.90),</v>
      </c>
    </row>
    <row r="3641" spans="1:5" x14ac:dyDescent="0.2">
      <c r="A3641" t="s">
        <v>5650</v>
      </c>
      <c r="B3641">
        <v>3640</v>
      </c>
      <c r="C3641" s="3" t="str">
        <f>_xlfn.CONCAT("Item ",item[[#This Row],[Number]])</f>
        <v>Item 3640</v>
      </c>
      <c r="D3641" s="4" t="str">
        <f>TEXT(item[[#This Row],[Number]]/10,"0.00")</f>
        <v>364.00</v>
      </c>
      <c r="E3641" s="3" t="str">
        <f>_xlfn.CONCAT("('",item[[#This Row],[id]],"','",item[[#This Row],[item]],"',",item[[#This Row],[cost]],"),")</f>
        <v>('b0a7587c-0b97-4f43-ae43-5561b4d33d21','Item 3640',364.00),</v>
      </c>
    </row>
    <row r="3642" spans="1:5" x14ac:dyDescent="0.2">
      <c r="A3642" t="s">
        <v>5651</v>
      </c>
      <c r="B3642">
        <v>3641</v>
      </c>
      <c r="C3642" s="3" t="str">
        <f>_xlfn.CONCAT("Item ",item[[#This Row],[Number]])</f>
        <v>Item 3641</v>
      </c>
      <c r="D3642" s="4" t="str">
        <f>TEXT(item[[#This Row],[Number]]/10,"0.00")</f>
        <v>364.10</v>
      </c>
      <c r="E3642" s="3" t="str">
        <f>_xlfn.CONCAT("('",item[[#This Row],[id]],"','",item[[#This Row],[item]],"',",item[[#This Row],[cost]],"),")</f>
        <v>('3566571e-afbc-44d1-9485-4abac3a10aeb','Item 3641',364.10),</v>
      </c>
    </row>
    <row r="3643" spans="1:5" x14ac:dyDescent="0.2">
      <c r="A3643" t="s">
        <v>5652</v>
      </c>
      <c r="B3643">
        <v>3642</v>
      </c>
      <c r="C3643" s="3" t="str">
        <f>_xlfn.CONCAT("Item ",item[[#This Row],[Number]])</f>
        <v>Item 3642</v>
      </c>
      <c r="D3643" s="4" t="str">
        <f>TEXT(item[[#This Row],[Number]]/10,"0.00")</f>
        <v>364.20</v>
      </c>
      <c r="E3643" s="3" t="str">
        <f>_xlfn.CONCAT("('",item[[#This Row],[id]],"','",item[[#This Row],[item]],"',",item[[#This Row],[cost]],"),")</f>
        <v>('2cbfc5cd-221c-4bb1-b323-68d6e68cb9cd','Item 3642',364.20),</v>
      </c>
    </row>
    <row r="3644" spans="1:5" x14ac:dyDescent="0.2">
      <c r="A3644" t="s">
        <v>5653</v>
      </c>
      <c r="B3644">
        <v>3643</v>
      </c>
      <c r="C3644" s="3" t="str">
        <f>_xlfn.CONCAT("Item ",item[[#This Row],[Number]])</f>
        <v>Item 3643</v>
      </c>
      <c r="D3644" s="4" t="str">
        <f>TEXT(item[[#This Row],[Number]]/10,"0.00")</f>
        <v>364.30</v>
      </c>
      <c r="E3644" s="3" t="str">
        <f>_xlfn.CONCAT("('",item[[#This Row],[id]],"','",item[[#This Row],[item]],"',",item[[#This Row],[cost]],"),")</f>
        <v>('7501bc09-4651-4c66-becc-2c173732afaa','Item 3643',364.30),</v>
      </c>
    </row>
    <row r="3645" spans="1:5" x14ac:dyDescent="0.2">
      <c r="A3645" t="s">
        <v>5654</v>
      </c>
      <c r="B3645">
        <v>3644</v>
      </c>
      <c r="C3645" s="3" t="str">
        <f>_xlfn.CONCAT("Item ",item[[#This Row],[Number]])</f>
        <v>Item 3644</v>
      </c>
      <c r="D3645" s="4" t="str">
        <f>TEXT(item[[#This Row],[Number]]/10,"0.00")</f>
        <v>364.40</v>
      </c>
      <c r="E3645" s="3" t="str">
        <f>_xlfn.CONCAT("('",item[[#This Row],[id]],"','",item[[#This Row],[item]],"',",item[[#This Row],[cost]],"),")</f>
        <v>('1cddc123-49ac-4671-bb66-ec68fa30bcc2','Item 3644',364.40),</v>
      </c>
    </row>
    <row r="3646" spans="1:5" x14ac:dyDescent="0.2">
      <c r="A3646" t="s">
        <v>5655</v>
      </c>
      <c r="B3646">
        <v>3645</v>
      </c>
      <c r="C3646" s="3" t="str">
        <f>_xlfn.CONCAT("Item ",item[[#This Row],[Number]])</f>
        <v>Item 3645</v>
      </c>
      <c r="D3646" s="4" t="str">
        <f>TEXT(item[[#This Row],[Number]]/10,"0.00")</f>
        <v>364.50</v>
      </c>
      <c r="E3646" s="3" t="str">
        <f>_xlfn.CONCAT("('",item[[#This Row],[id]],"','",item[[#This Row],[item]],"',",item[[#This Row],[cost]],"),")</f>
        <v>('29b1d775-1d9d-43d9-85bf-e1e2b8eb7996','Item 3645',364.50),</v>
      </c>
    </row>
    <row r="3647" spans="1:5" x14ac:dyDescent="0.2">
      <c r="A3647" t="s">
        <v>5656</v>
      </c>
      <c r="B3647">
        <v>3646</v>
      </c>
      <c r="C3647" s="3" t="str">
        <f>_xlfn.CONCAT("Item ",item[[#This Row],[Number]])</f>
        <v>Item 3646</v>
      </c>
      <c r="D3647" s="4" t="str">
        <f>TEXT(item[[#This Row],[Number]]/10,"0.00")</f>
        <v>364.60</v>
      </c>
      <c r="E3647" s="3" t="str">
        <f>_xlfn.CONCAT("('",item[[#This Row],[id]],"','",item[[#This Row],[item]],"',",item[[#This Row],[cost]],"),")</f>
        <v>('96d8c767-94af-458f-ad19-26f2e0a09682','Item 3646',364.60),</v>
      </c>
    </row>
    <row r="3648" spans="1:5" x14ac:dyDescent="0.2">
      <c r="A3648" t="s">
        <v>5657</v>
      </c>
      <c r="B3648">
        <v>3647</v>
      </c>
      <c r="C3648" s="3" t="str">
        <f>_xlfn.CONCAT("Item ",item[[#This Row],[Number]])</f>
        <v>Item 3647</v>
      </c>
      <c r="D3648" s="4" t="str">
        <f>TEXT(item[[#This Row],[Number]]/10,"0.00")</f>
        <v>364.70</v>
      </c>
      <c r="E3648" s="3" t="str">
        <f>_xlfn.CONCAT("('",item[[#This Row],[id]],"','",item[[#This Row],[item]],"',",item[[#This Row],[cost]],"),")</f>
        <v>('61851867-9491-4c0c-8b02-f5e0717b3cd4','Item 3647',364.70),</v>
      </c>
    </row>
    <row r="3649" spans="1:5" x14ac:dyDescent="0.2">
      <c r="A3649" t="s">
        <v>5658</v>
      </c>
      <c r="B3649">
        <v>3648</v>
      </c>
      <c r="C3649" s="3" t="str">
        <f>_xlfn.CONCAT("Item ",item[[#This Row],[Number]])</f>
        <v>Item 3648</v>
      </c>
      <c r="D3649" s="4" t="str">
        <f>TEXT(item[[#This Row],[Number]]/10,"0.00")</f>
        <v>364.80</v>
      </c>
      <c r="E3649" s="3" t="str">
        <f>_xlfn.CONCAT("('",item[[#This Row],[id]],"','",item[[#This Row],[item]],"',",item[[#This Row],[cost]],"),")</f>
        <v>('64be89c8-6881-42a1-b75e-d9753d1c551f','Item 3648',364.80),</v>
      </c>
    </row>
    <row r="3650" spans="1:5" x14ac:dyDescent="0.2">
      <c r="A3650" t="s">
        <v>5659</v>
      </c>
      <c r="B3650">
        <v>3649</v>
      </c>
      <c r="C3650" s="3" t="str">
        <f>_xlfn.CONCAT("Item ",item[[#This Row],[Number]])</f>
        <v>Item 3649</v>
      </c>
      <c r="D3650" s="4" t="str">
        <f>TEXT(item[[#This Row],[Number]]/10,"0.00")</f>
        <v>364.90</v>
      </c>
      <c r="E3650" s="3" t="str">
        <f>_xlfn.CONCAT("('",item[[#This Row],[id]],"','",item[[#This Row],[item]],"',",item[[#This Row],[cost]],"),")</f>
        <v>('acb5faaf-08fd-40f0-90f8-97f5a32af50c','Item 3649',364.90),</v>
      </c>
    </row>
    <row r="3651" spans="1:5" x14ac:dyDescent="0.2">
      <c r="A3651" t="s">
        <v>5660</v>
      </c>
      <c r="B3651">
        <v>3650</v>
      </c>
      <c r="C3651" s="3" t="str">
        <f>_xlfn.CONCAT("Item ",item[[#This Row],[Number]])</f>
        <v>Item 3650</v>
      </c>
      <c r="D3651" s="4" t="str">
        <f>TEXT(item[[#This Row],[Number]]/10,"0.00")</f>
        <v>365.00</v>
      </c>
      <c r="E3651" s="3" t="str">
        <f>_xlfn.CONCAT("('",item[[#This Row],[id]],"','",item[[#This Row],[item]],"',",item[[#This Row],[cost]],"),")</f>
        <v>('fc34302c-9c09-49a2-a5ac-f6246f3472e3','Item 3650',365.00),</v>
      </c>
    </row>
    <row r="3652" spans="1:5" x14ac:dyDescent="0.2">
      <c r="A3652" t="s">
        <v>5661</v>
      </c>
      <c r="B3652">
        <v>3651</v>
      </c>
      <c r="C3652" s="3" t="str">
        <f>_xlfn.CONCAT("Item ",item[[#This Row],[Number]])</f>
        <v>Item 3651</v>
      </c>
      <c r="D3652" s="4" t="str">
        <f>TEXT(item[[#This Row],[Number]]/10,"0.00")</f>
        <v>365.10</v>
      </c>
      <c r="E3652" s="3" t="str">
        <f>_xlfn.CONCAT("('",item[[#This Row],[id]],"','",item[[#This Row],[item]],"',",item[[#This Row],[cost]],"),")</f>
        <v>('f47316c4-f291-4173-ab91-fa8e87329041','Item 3651',365.10),</v>
      </c>
    </row>
    <row r="3653" spans="1:5" x14ac:dyDescent="0.2">
      <c r="A3653" t="s">
        <v>5662</v>
      </c>
      <c r="B3653">
        <v>3652</v>
      </c>
      <c r="C3653" s="3" t="str">
        <f>_xlfn.CONCAT("Item ",item[[#This Row],[Number]])</f>
        <v>Item 3652</v>
      </c>
      <c r="D3653" s="4" t="str">
        <f>TEXT(item[[#This Row],[Number]]/10,"0.00")</f>
        <v>365.20</v>
      </c>
      <c r="E3653" s="3" t="str">
        <f>_xlfn.CONCAT("('",item[[#This Row],[id]],"','",item[[#This Row],[item]],"',",item[[#This Row],[cost]],"),")</f>
        <v>('bf14a843-c2cd-4d8b-9bf3-1cbd3f15719d','Item 3652',365.20),</v>
      </c>
    </row>
    <row r="3654" spans="1:5" x14ac:dyDescent="0.2">
      <c r="A3654" t="s">
        <v>5663</v>
      </c>
      <c r="B3654">
        <v>3653</v>
      </c>
      <c r="C3654" s="3" t="str">
        <f>_xlfn.CONCAT("Item ",item[[#This Row],[Number]])</f>
        <v>Item 3653</v>
      </c>
      <c r="D3654" s="4" t="str">
        <f>TEXT(item[[#This Row],[Number]]/10,"0.00")</f>
        <v>365.30</v>
      </c>
      <c r="E3654" s="3" t="str">
        <f>_xlfn.CONCAT("('",item[[#This Row],[id]],"','",item[[#This Row],[item]],"',",item[[#This Row],[cost]],"),")</f>
        <v>('d3a000df-8c52-40a8-b558-b133062f9109','Item 3653',365.30),</v>
      </c>
    </row>
    <row r="3655" spans="1:5" x14ac:dyDescent="0.2">
      <c r="A3655" t="s">
        <v>5664</v>
      </c>
      <c r="B3655">
        <v>3654</v>
      </c>
      <c r="C3655" s="3" t="str">
        <f>_xlfn.CONCAT("Item ",item[[#This Row],[Number]])</f>
        <v>Item 3654</v>
      </c>
      <c r="D3655" s="4" t="str">
        <f>TEXT(item[[#This Row],[Number]]/10,"0.00")</f>
        <v>365.40</v>
      </c>
      <c r="E3655" s="3" t="str">
        <f>_xlfn.CONCAT("('",item[[#This Row],[id]],"','",item[[#This Row],[item]],"',",item[[#This Row],[cost]],"),")</f>
        <v>('d28bfac0-fd66-4241-a992-e350cd1caef3','Item 3654',365.40),</v>
      </c>
    </row>
    <row r="3656" spans="1:5" x14ac:dyDescent="0.2">
      <c r="A3656" t="s">
        <v>5665</v>
      </c>
      <c r="B3656">
        <v>3655</v>
      </c>
      <c r="C3656" s="3" t="str">
        <f>_xlfn.CONCAT("Item ",item[[#This Row],[Number]])</f>
        <v>Item 3655</v>
      </c>
      <c r="D3656" s="4" t="str">
        <f>TEXT(item[[#This Row],[Number]]/10,"0.00")</f>
        <v>365.50</v>
      </c>
      <c r="E3656" s="3" t="str">
        <f>_xlfn.CONCAT("('",item[[#This Row],[id]],"','",item[[#This Row],[item]],"',",item[[#This Row],[cost]],"),")</f>
        <v>('fc126b6f-ea1e-4193-85d7-b2db41f2d5ad','Item 3655',365.50),</v>
      </c>
    </row>
    <row r="3657" spans="1:5" x14ac:dyDescent="0.2">
      <c r="A3657" t="s">
        <v>5666</v>
      </c>
      <c r="B3657">
        <v>3656</v>
      </c>
      <c r="C3657" s="3" t="str">
        <f>_xlfn.CONCAT("Item ",item[[#This Row],[Number]])</f>
        <v>Item 3656</v>
      </c>
      <c r="D3657" s="4" t="str">
        <f>TEXT(item[[#This Row],[Number]]/10,"0.00")</f>
        <v>365.60</v>
      </c>
      <c r="E3657" s="3" t="str">
        <f>_xlfn.CONCAT("('",item[[#This Row],[id]],"','",item[[#This Row],[item]],"',",item[[#This Row],[cost]],"),")</f>
        <v>('6afacba6-5719-415e-8991-2bb985d8fd7b','Item 3656',365.60),</v>
      </c>
    </row>
    <row r="3658" spans="1:5" x14ac:dyDescent="0.2">
      <c r="A3658" t="s">
        <v>5667</v>
      </c>
      <c r="B3658">
        <v>3657</v>
      </c>
      <c r="C3658" s="3" t="str">
        <f>_xlfn.CONCAT("Item ",item[[#This Row],[Number]])</f>
        <v>Item 3657</v>
      </c>
      <c r="D3658" s="4" t="str">
        <f>TEXT(item[[#This Row],[Number]]/10,"0.00")</f>
        <v>365.70</v>
      </c>
      <c r="E3658" s="3" t="str">
        <f>_xlfn.CONCAT("('",item[[#This Row],[id]],"','",item[[#This Row],[item]],"',",item[[#This Row],[cost]],"),")</f>
        <v>('5d6656e5-f04a-4eda-b61b-ea348cf6cd9b','Item 3657',365.70),</v>
      </c>
    </row>
    <row r="3659" spans="1:5" x14ac:dyDescent="0.2">
      <c r="A3659" t="s">
        <v>5668</v>
      </c>
      <c r="B3659">
        <v>3658</v>
      </c>
      <c r="C3659" s="3" t="str">
        <f>_xlfn.CONCAT("Item ",item[[#This Row],[Number]])</f>
        <v>Item 3658</v>
      </c>
      <c r="D3659" s="4" t="str">
        <f>TEXT(item[[#This Row],[Number]]/10,"0.00")</f>
        <v>365.80</v>
      </c>
      <c r="E3659" s="3" t="str">
        <f>_xlfn.CONCAT("('",item[[#This Row],[id]],"','",item[[#This Row],[item]],"',",item[[#This Row],[cost]],"),")</f>
        <v>('23850f7c-0501-4bbb-a735-1b519661eae6','Item 3658',365.80),</v>
      </c>
    </row>
    <row r="3660" spans="1:5" x14ac:dyDescent="0.2">
      <c r="A3660" t="s">
        <v>5669</v>
      </c>
      <c r="B3660">
        <v>3659</v>
      </c>
      <c r="C3660" s="3" t="str">
        <f>_xlfn.CONCAT("Item ",item[[#This Row],[Number]])</f>
        <v>Item 3659</v>
      </c>
      <c r="D3660" s="4" t="str">
        <f>TEXT(item[[#This Row],[Number]]/10,"0.00")</f>
        <v>365.90</v>
      </c>
      <c r="E3660" s="3" t="str">
        <f>_xlfn.CONCAT("('",item[[#This Row],[id]],"','",item[[#This Row],[item]],"',",item[[#This Row],[cost]],"),")</f>
        <v>('302d8690-07eb-4a99-98d7-ebdbfdca5a0c','Item 3659',365.90),</v>
      </c>
    </row>
    <row r="3661" spans="1:5" x14ac:dyDescent="0.2">
      <c r="A3661" t="s">
        <v>5670</v>
      </c>
      <c r="B3661">
        <v>3660</v>
      </c>
      <c r="C3661" s="3" t="str">
        <f>_xlfn.CONCAT("Item ",item[[#This Row],[Number]])</f>
        <v>Item 3660</v>
      </c>
      <c r="D3661" s="4" t="str">
        <f>TEXT(item[[#This Row],[Number]]/10,"0.00")</f>
        <v>366.00</v>
      </c>
      <c r="E3661" s="3" t="str">
        <f>_xlfn.CONCAT("('",item[[#This Row],[id]],"','",item[[#This Row],[item]],"',",item[[#This Row],[cost]],"),")</f>
        <v>('a69d0c20-06a4-4103-8027-5dbfa1fda567','Item 3660',366.00),</v>
      </c>
    </row>
    <row r="3662" spans="1:5" x14ac:dyDescent="0.2">
      <c r="A3662" t="s">
        <v>5671</v>
      </c>
      <c r="B3662">
        <v>3661</v>
      </c>
      <c r="C3662" s="3" t="str">
        <f>_xlfn.CONCAT("Item ",item[[#This Row],[Number]])</f>
        <v>Item 3661</v>
      </c>
      <c r="D3662" s="4" t="str">
        <f>TEXT(item[[#This Row],[Number]]/10,"0.00")</f>
        <v>366.10</v>
      </c>
      <c r="E3662" s="3" t="str">
        <f>_xlfn.CONCAT("('",item[[#This Row],[id]],"','",item[[#This Row],[item]],"',",item[[#This Row],[cost]],"),")</f>
        <v>('e281e18c-4fca-4dcd-8db1-e8249ea1c7fa','Item 3661',366.10),</v>
      </c>
    </row>
    <row r="3663" spans="1:5" x14ac:dyDescent="0.2">
      <c r="A3663" t="s">
        <v>5672</v>
      </c>
      <c r="B3663">
        <v>3662</v>
      </c>
      <c r="C3663" s="3" t="str">
        <f>_xlfn.CONCAT("Item ",item[[#This Row],[Number]])</f>
        <v>Item 3662</v>
      </c>
      <c r="D3663" s="4" t="str">
        <f>TEXT(item[[#This Row],[Number]]/10,"0.00")</f>
        <v>366.20</v>
      </c>
      <c r="E3663" s="3" t="str">
        <f>_xlfn.CONCAT("('",item[[#This Row],[id]],"','",item[[#This Row],[item]],"',",item[[#This Row],[cost]],"),")</f>
        <v>('73ae2310-806f-4d07-ae4b-47ceef11ad37','Item 3662',366.20),</v>
      </c>
    </row>
    <row r="3664" spans="1:5" x14ac:dyDescent="0.2">
      <c r="A3664" t="s">
        <v>5673</v>
      </c>
      <c r="B3664">
        <v>3663</v>
      </c>
      <c r="C3664" s="3" t="str">
        <f>_xlfn.CONCAT("Item ",item[[#This Row],[Number]])</f>
        <v>Item 3663</v>
      </c>
      <c r="D3664" s="4" t="str">
        <f>TEXT(item[[#This Row],[Number]]/10,"0.00")</f>
        <v>366.30</v>
      </c>
      <c r="E3664" s="3" t="str">
        <f>_xlfn.CONCAT("('",item[[#This Row],[id]],"','",item[[#This Row],[item]],"',",item[[#This Row],[cost]],"),")</f>
        <v>('10a0d4e1-bfc4-4663-ac20-dffa365c0430','Item 3663',366.30),</v>
      </c>
    </row>
    <row r="3665" spans="1:5" x14ac:dyDescent="0.2">
      <c r="A3665" t="s">
        <v>5674</v>
      </c>
      <c r="B3665">
        <v>3664</v>
      </c>
      <c r="C3665" s="3" t="str">
        <f>_xlfn.CONCAT("Item ",item[[#This Row],[Number]])</f>
        <v>Item 3664</v>
      </c>
      <c r="D3665" s="4" t="str">
        <f>TEXT(item[[#This Row],[Number]]/10,"0.00")</f>
        <v>366.40</v>
      </c>
      <c r="E3665" s="3" t="str">
        <f>_xlfn.CONCAT("('",item[[#This Row],[id]],"','",item[[#This Row],[item]],"',",item[[#This Row],[cost]],"),")</f>
        <v>('d6686f24-ff62-4988-9bb8-65057cca5ac8','Item 3664',366.40),</v>
      </c>
    </row>
    <row r="3666" spans="1:5" x14ac:dyDescent="0.2">
      <c r="A3666" t="s">
        <v>5675</v>
      </c>
      <c r="B3666">
        <v>3665</v>
      </c>
      <c r="C3666" s="3" t="str">
        <f>_xlfn.CONCAT("Item ",item[[#This Row],[Number]])</f>
        <v>Item 3665</v>
      </c>
      <c r="D3666" s="4" t="str">
        <f>TEXT(item[[#This Row],[Number]]/10,"0.00")</f>
        <v>366.50</v>
      </c>
      <c r="E3666" s="3" t="str">
        <f>_xlfn.CONCAT("('",item[[#This Row],[id]],"','",item[[#This Row],[item]],"',",item[[#This Row],[cost]],"),")</f>
        <v>('0c87f76f-c81c-4872-8335-0d7c32cc9681','Item 3665',366.50),</v>
      </c>
    </row>
    <row r="3667" spans="1:5" x14ac:dyDescent="0.2">
      <c r="A3667" t="s">
        <v>5676</v>
      </c>
      <c r="B3667">
        <v>3666</v>
      </c>
      <c r="C3667" s="3" t="str">
        <f>_xlfn.CONCAT("Item ",item[[#This Row],[Number]])</f>
        <v>Item 3666</v>
      </c>
      <c r="D3667" s="4" t="str">
        <f>TEXT(item[[#This Row],[Number]]/10,"0.00")</f>
        <v>366.60</v>
      </c>
      <c r="E3667" s="3" t="str">
        <f>_xlfn.CONCAT("('",item[[#This Row],[id]],"','",item[[#This Row],[item]],"',",item[[#This Row],[cost]],"),")</f>
        <v>('2181e4d6-91ac-4bb9-8318-c41e59bd66f2','Item 3666',366.60),</v>
      </c>
    </row>
    <row r="3668" spans="1:5" x14ac:dyDescent="0.2">
      <c r="A3668" t="s">
        <v>5677</v>
      </c>
      <c r="B3668">
        <v>3667</v>
      </c>
      <c r="C3668" s="3" t="str">
        <f>_xlfn.CONCAT("Item ",item[[#This Row],[Number]])</f>
        <v>Item 3667</v>
      </c>
      <c r="D3668" s="4" t="str">
        <f>TEXT(item[[#This Row],[Number]]/10,"0.00")</f>
        <v>366.70</v>
      </c>
      <c r="E3668" s="3" t="str">
        <f>_xlfn.CONCAT("('",item[[#This Row],[id]],"','",item[[#This Row],[item]],"',",item[[#This Row],[cost]],"),")</f>
        <v>('8aa5e248-b155-4501-bb28-83179a80afd8','Item 3667',366.70),</v>
      </c>
    </row>
    <row r="3669" spans="1:5" x14ac:dyDescent="0.2">
      <c r="A3669" t="s">
        <v>5678</v>
      </c>
      <c r="B3669">
        <v>3668</v>
      </c>
      <c r="C3669" s="3" t="str">
        <f>_xlfn.CONCAT("Item ",item[[#This Row],[Number]])</f>
        <v>Item 3668</v>
      </c>
      <c r="D3669" s="4" t="str">
        <f>TEXT(item[[#This Row],[Number]]/10,"0.00")</f>
        <v>366.80</v>
      </c>
      <c r="E3669" s="3" t="str">
        <f>_xlfn.CONCAT("('",item[[#This Row],[id]],"','",item[[#This Row],[item]],"',",item[[#This Row],[cost]],"),")</f>
        <v>('eb955dfd-ee4a-48b7-be7f-18a624a6e05f','Item 3668',366.80),</v>
      </c>
    </row>
    <row r="3670" spans="1:5" x14ac:dyDescent="0.2">
      <c r="A3670" t="s">
        <v>5679</v>
      </c>
      <c r="B3670">
        <v>3669</v>
      </c>
      <c r="C3670" s="3" t="str">
        <f>_xlfn.CONCAT("Item ",item[[#This Row],[Number]])</f>
        <v>Item 3669</v>
      </c>
      <c r="D3670" s="4" t="str">
        <f>TEXT(item[[#This Row],[Number]]/10,"0.00")</f>
        <v>366.90</v>
      </c>
      <c r="E3670" s="3" t="str">
        <f>_xlfn.CONCAT("('",item[[#This Row],[id]],"','",item[[#This Row],[item]],"',",item[[#This Row],[cost]],"),")</f>
        <v>('6e4c5a13-f1bc-4a1e-af69-266bd714bb21','Item 3669',366.90),</v>
      </c>
    </row>
    <row r="3671" spans="1:5" x14ac:dyDescent="0.2">
      <c r="A3671" t="s">
        <v>5680</v>
      </c>
      <c r="B3671">
        <v>3670</v>
      </c>
      <c r="C3671" s="3" t="str">
        <f>_xlfn.CONCAT("Item ",item[[#This Row],[Number]])</f>
        <v>Item 3670</v>
      </c>
      <c r="D3671" s="4" t="str">
        <f>TEXT(item[[#This Row],[Number]]/10,"0.00")</f>
        <v>367.00</v>
      </c>
      <c r="E3671" s="3" t="str">
        <f>_xlfn.CONCAT("('",item[[#This Row],[id]],"','",item[[#This Row],[item]],"',",item[[#This Row],[cost]],"),")</f>
        <v>('688c8a1e-e237-40dc-ac64-27a176fc13f4','Item 3670',367.00),</v>
      </c>
    </row>
    <row r="3672" spans="1:5" x14ac:dyDescent="0.2">
      <c r="A3672" t="s">
        <v>5681</v>
      </c>
      <c r="B3672">
        <v>3671</v>
      </c>
      <c r="C3672" s="3" t="str">
        <f>_xlfn.CONCAT("Item ",item[[#This Row],[Number]])</f>
        <v>Item 3671</v>
      </c>
      <c r="D3672" s="4" t="str">
        <f>TEXT(item[[#This Row],[Number]]/10,"0.00")</f>
        <v>367.10</v>
      </c>
      <c r="E3672" s="3" t="str">
        <f>_xlfn.CONCAT("('",item[[#This Row],[id]],"','",item[[#This Row],[item]],"',",item[[#This Row],[cost]],"),")</f>
        <v>('eedd58e2-e577-4ce2-975e-ef91c5cc7acb','Item 3671',367.10),</v>
      </c>
    </row>
    <row r="3673" spans="1:5" x14ac:dyDescent="0.2">
      <c r="A3673" t="s">
        <v>5682</v>
      </c>
      <c r="B3673">
        <v>3672</v>
      </c>
      <c r="C3673" s="3" t="str">
        <f>_xlfn.CONCAT("Item ",item[[#This Row],[Number]])</f>
        <v>Item 3672</v>
      </c>
      <c r="D3673" s="4" t="str">
        <f>TEXT(item[[#This Row],[Number]]/10,"0.00")</f>
        <v>367.20</v>
      </c>
      <c r="E3673" s="3" t="str">
        <f>_xlfn.CONCAT("('",item[[#This Row],[id]],"','",item[[#This Row],[item]],"',",item[[#This Row],[cost]],"),")</f>
        <v>('93d949a0-b4d1-4a5a-84a6-0617000849e8','Item 3672',367.20),</v>
      </c>
    </row>
    <row r="3674" spans="1:5" x14ac:dyDescent="0.2">
      <c r="A3674" t="s">
        <v>5683</v>
      </c>
      <c r="B3674">
        <v>3673</v>
      </c>
      <c r="C3674" s="3" t="str">
        <f>_xlfn.CONCAT("Item ",item[[#This Row],[Number]])</f>
        <v>Item 3673</v>
      </c>
      <c r="D3674" s="4" t="str">
        <f>TEXT(item[[#This Row],[Number]]/10,"0.00")</f>
        <v>367.30</v>
      </c>
      <c r="E3674" s="3" t="str">
        <f>_xlfn.CONCAT("('",item[[#This Row],[id]],"','",item[[#This Row],[item]],"',",item[[#This Row],[cost]],"),")</f>
        <v>('73c1c53c-c71d-4b80-a399-c04c0ba0cef9','Item 3673',367.30),</v>
      </c>
    </row>
    <row r="3675" spans="1:5" x14ac:dyDescent="0.2">
      <c r="A3675" t="s">
        <v>5684</v>
      </c>
      <c r="B3675">
        <v>3674</v>
      </c>
      <c r="C3675" s="3" t="str">
        <f>_xlfn.CONCAT("Item ",item[[#This Row],[Number]])</f>
        <v>Item 3674</v>
      </c>
      <c r="D3675" s="4" t="str">
        <f>TEXT(item[[#This Row],[Number]]/10,"0.00")</f>
        <v>367.40</v>
      </c>
      <c r="E3675" s="3" t="str">
        <f>_xlfn.CONCAT("('",item[[#This Row],[id]],"','",item[[#This Row],[item]],"',",item[[#This Row],[cost]],"),")</f>
        <v>('e9dbfa92-7608-4fff-a190-a5cf7c16524e','Item 3674',367.40),</v>
      </c>
    </row>
    <row r="3676" spans="1:5" x14ac:dyDescent="0.2">
      <c r="A3676" t="s">
        <v>5685</v>
      </c>
      <c r="B3676">
        <v>3675</v>
      </c>
      <c r="C3676" s="3" t="str">
        <f>_xlfn.CONCAT("Item ",item[[#This Row],[Number]])</f>
        <v>Item 3675</v>
      </c>
      <c r="D3676" s="4" t="str">
        <f>TEXT(item[[#This Row],[Number]]/10,"0.00")</f>
        <v>367.50</v>
      </c>
      <c r="E3676" s="3" t="str">
        <f>_xlfn.CONCAT("('",item[[#This Row],[id]],"','",item[[#This Row],[item]],"',",item[[#This Row],[cost]],"),")</f>
        <v>('22de1a09-5054-4d85-940a-231534e2d31b','Item 3675',367.50),</v>
      </c>
    </row>
    <row r="3677" spans="1:5" x14ac:dyDescent="0.2">
      <c r="A3677" t="s">
        <v>5686</v>
      </c>
      <c r="B3677">
        <v>3676</v>
      </c>
      <c r="C3677" s="3" t="str">
        <f>_xlfn.CONCAT("Item ",item[[#This Row],[Number]])</f>
        <v>Item 3676</v>
      </c>
      <c r="D3677" s="4" t="str">
        <f>TEXT(item[[#This Row],[Number]]/10,"0.00")</f>
        <v>367.60</v>
      </c>
      <c r="E3677" s="3" t="str">
        <f>_xlfn.CONCAT("('",item[[#This Row],[id]],"','",item[[#This Row],[item]],"',",item[[#This Row],[cost]],"),")</f>
        <v>('8ea63ff5-a044-4f27-b076-7b3feb7e2aa5','Item 3676',367.60),</v>
      </c>
    </row>
    <row r="3678" spans="1:5" x14ac:dyDescent="0.2">
      <c r="A3678" t="s">
        <v>5687</v>
      </c>
      <c r="B3678">
        <v>3677</v>
      </c>
      <c r="C3678" s="3" t="str">
        <f>_xlfn.CONCAT("Item ",item[[#This Row],[Number]])</f>
        <v>Item 3677</v>
      </c>
      <c r="D3678" s="4" t="str">
        <f>TEXT(item[[#This Row],[Number]]/10,"0.00")</f>
        <v>367.70</v>
      </c>
      <c r="E3678" s="3" t="str">
        <f>_xlfn.CONCAT("('",item[[#This Row],[id]],"','",item[[#This Row],[item]],"',",item[[#This Row],[cost]],"),")</f>
        <v>('0a4559bd-fc03-415a-9904-8e96f1372988','Item 3677',367.70),</v>
      </c>
    </row>
    <row r="3679" spans="1:5" x14ac:dyDescent="0.2">
      <c r="A3679" t="s">
        <v>5688</v>
      </c>
      <c r="B3679">
        <v>3678</v>
      </c>
      <c r="C3679" s="3" t="str">
        <f>_xlfn.CONCAT("Item ",item[[#This Row],[Number]])</f>
        <v>Item 3678</v>
      </c>
      <c r="D3679" s="4" t="str">
        <f>TEXT(item[[#This Row],[Number]]/10,"0.00")</f>
        <v>367.80</v>
      </c>
      <c r="E3679" s="3" t="str">
        <f>_xlfn.CONCAT("('",item[[#This Row],[id]],"','",item[[#This Row],[item]],"',",item[[#This Row],[cost]],"),")</f>
        <v>('4bdaf2b2-a705-4e7a-88b8-7a6a54b3c111','Item 3678',367.80),</v>
      </c>
    </row>
    <row r="3680" spans="1:5" x14ac:dyDescent="0.2">
      <c r="A3680" t="s">
        <v>5689</v>
      </c>
      <c r="B3680">
        <v>3679</v>
      </c>
      <c r="C3680" s="3" t="str">
        <f>_xlfn.CONCAT("Item ",item[[#This Row],[Number]])</f>
        <v>Item 3679</v>
      </c>
      <c r="D3680" s="4" t="str">
        <f>TEXT(item[[#This Row],[Number]]/10,"0.00")</f>
        <v>367.90</v>
      </c>
      <c r="E3680" s="3" t="str">
        <f>_xlfn.CONCAT("('",item[[#This Row],[id]],"','",item[[#This Row],[item]],"',",item[[#This Row],[cost]],"),")</f>
        <v>('2c9dd140-28ab-4cb5-9b08-3f00fe706307','Item 3679',367.90),</v>
      </c>
    </row>
    <row r="3681" spans="1:5" x14ac:dyDescent="0.2">
      <c r="A3681" t="s">
        <v>5690</v>
      </c>
      <c r="B3681">
        <v>3680</v>
      </c>
      <c r="C3681" s="3" t="str">
        <f>_xlfn.CONCAT("Item ",item[[#This Row],[Number]])</f>
        <v>Item 3680</v>
      </c>
      <c r="D3681" s="4" t="str">
        <f>TEXT(item[[#This Row],[Number]]/10,"0.00")</f>
        <v>368.00</v>
      </c>
      <c r="E3681" s="3" t="str">
        <f>_xlfn.CONCAT("('",item[[#This Row],[id]],"','",item[[#This Row],[item]],"',",item[[#This Row],[cost]],"),")</f>
        <v>('bb70637b-ccff-46bc-b067-deda47afdf5e','Item 3680',368.00),</v>
      </c>
    </row>
    <row r="3682" spans="1:5" x14ac:dyDescent="0.2">
      <c r="A3682" t="s">
        <v>5691</v>
      </c>
      <c r="B3682">
        <v>3681</v>
      </c>
      <c r="C3682" s="3" t="str">
        <f>_xlfn.CONCAT("Item ",item[[#This Row],[Number]])</f>
        <v>Item 3681</v>
      </c>
      <c r="D3682" s="4" t="str">
        <f>TEXT(item[[#This Row],[Number]]/10,"0.00")</f>
        <v>368.10</v>
      </c>
      <c r="E3682" s="3" t="str">
        <f>_xlfn.CONCAT("('",item[[#This Row],[id]],"','",item[[#This Row],[item]],"',",item[[#This Row],[cost]],"),")</f>
        <v>('ccecab16-dbc9-4eb2-99c9-dffe5088f8f8','Item 3681',368.10),</v>
      </c>
    </row>
    <row r="3683" spans="1:5" x14ac:dyDescent="0.2">
      <c r="A3683" t="s">
        <v>5692</v>
      </c>
      <c r="B3683">
        <v>3682</v>
      </c>
      <c r="C3683" s="3" t="str">
        <f>_xlfn.CONCAT("Item ",item[[#This Row],[Number]])</f>
        <v>Item 3682</v>
      </c>
      <c r="D3683" s="4" t="str">
        <f>TEXT(item[[#This Row],[Number]]/10,"0.00")</f>
        <v>368.20</v>
      </c>
      <c r="E3683" s="3" t="str">
        <f>_xlfn.CONCAT("('",item[[#This Row],[id]],"','",item[[#This Row],[item]],"',",item[[#This Row],[cost]],"),")</f>
        <v>('a261388a-95cb-45a4-8f85-72a492a7735d','Item 3682',368.20),</v>
      </c>
    </row>
    <row r="3684" spans="1:5" x14ac:dyDescent="0.2">
      <c r="A3684" t="s">
        <v>5693</v>
      </c>
      <c r="B3684">
        <v>3683</v>
      </c>
      <c r="C3684" s="3" t="str">
        <f>_xlfn.CONCAT("Item ",item[[#This Row],[Number]])</f>
        <v>Item 3683</v>
      </c>
      <c r="D3684" s="4" t="str">
        <f>TEXT(item[[#This Row],[Number]]/10,"0.00")</f>
        <v>368.30</v>
      </c>
      <c r="E3684" s="3" t="str">
        <f>_xlfn.CONCAT("('",item[[#This Row],[id]],"','",item[[#This Row],[item]],"',",item[[#This Row],[cost]],"),")</f>
        <v>('8e0fc492-95cb-44b5-8d8f-149283e6bf72','Item 3683',368.30),</v>
      </c>
    </row>
    <row r="3685" spans="1:5" x14ac:dyDescent="0.2">
      <c r="A3685" t="s">
        <v>5694</v>
      </c>
      <c r="B3685">
        <v>3684</v>
      </c>
      <c r="C3685" s="3" t="str">
        <f>_xlfn.CONCAT("Item ",item[[#This Row],[Number]])</f>
        <v>Item 3684</v>
      </c>
      <c r="D3685" s="4" t="str">
        <f>TEXT(item[[#This Row],[Number]]/10,"0.00")</f>
        <v>368.40</v>
      </c>
      <c r="E3685" s="3" t="str">
        <f>_xlfn.CONCAT("('",item[[#This Row],[id]],"','",item[[#This Row],[item]],"',",item[[#This Row],[cost]],"),")</f>
        <v>('f026b793-4edf-4548-8d98-2a7982a2f7a8','Item 3684',368.40),</v>
      </c>
    </row>
    <row r="3686" spans="1:5" x14ac:dyDescent="0.2">
      <c r="A3686" t="s">
        <v>5695</v>
      </c>
      <c r="B3686">
        <v>3685</v>
      </c>
      <c r="C3686" s="3" t="str">
        <f>_xlfn.CONCAT("Item ",item[[#This Row],[Number]])</f>
        <v>Item 3685</v>
      </c>
      <c r="D3686" s="4" t="str">
        <f>TEXT(item[[#This Row],[Number]]/10,"0.00")</f>
        <v>368.50</v>
      </c>
      <c r="E3686" s="3" t="str">
        <f>_xlfn.CONCAT("('",item[[#This Row],[id]],"','",item[[#This Row],[item]],"',",item[[#This Row],[cost]],"),")</f>
        <v>('460caf40-6f18-4597-906f-1b97f2a28296','Item 3685',368.50),</v>
      </c>
    </row>
    <row r="3687" spans="1:5" x14ac:dyDescent="0.2">
      <c r="A3687" t="s">
        <v>5696</v>
      </c>
      <c r="B3687">
        <v>3686</v>
      </c>
      <c r="C3687" s="3" t="str">
        <f>_xlfn.CONCAT("Item ",item[[#This Row],[Number]])</f>
        <v>Item 3686</v>
      </c>
      <c r="D3687" s="4" t="str">
        <f>TEXT(item[[#This Row],[Number]]/10,"0.00")</f>
        <v>368.60</v>
      </c>
      <c r="E3687" s="3" t="str">
        <f>_xlfn.CONCAT("('",item[[#This Row],[id]],"','",item[[#This Row],[item]],"',",item[[#This Row],[cost]],"),")</f>
        <v>('719d14c0-7756-4f4b-8aa6-1d66c68dd936','Item 3686',368.60),</v>
      </c>
    </row>
    <row r="3688" spans="1:5" x14ac:dyDescent="0.2">
      <c r="A3688" t="s">
        <v>5697</v>
      </c>
      <c r="B3688">
        <v>3687</v>
      </c>
      <c r="C3688" s="3" t="str">
        <f>_xlfn.CONCAT("Item ",item[[#This Row],[Number]])</f>
        <v>Item 3687</v>
      </c>
      <c r="D3688" s="4" t="str">
        <f>TEXT(item[[#This Row],[Number]]/10,"0.00")</f>
        <v>368.70</v>
      </c>
      <c r="E3688" s="3" t="str">
        <f>_xlfn.CONCAT("('",item[[#This Row],[id]],"','",item[[#This Row],[item]],"',",item[[#This Row],[cost]],"),")</f>
        <v>('d4874af6-793e-4863-90a0-635bccb52662','Item 3687',368.70),</v>
      </c>
    </row>
    <row r="3689" spans="1:5" x14ac:dyDescent="0.2">
      <c r="A3689" t="s">
        <v>5698</v>
      </c>
      <c r="B3689">
        <v>3688</v>
      </c>
      <c r="C3689" s="3" t="str">
        <f>_xlfn.CONCAT("Item ",item[[#This Row],[Number]])</f>
        <v>Item 3688</v>
      </c>
      <c r="D3689" s="4" t="str">
        <f>TEXT(item[[#This Row],[Number]]/10,"0.00")</f>
        <v>368.80</v>
      </c>
      <c r="E3689" s="3" t="str">
        <f>_xlfn.CONCAT("('",item[[#This Row],[id]],"','",item[[#This Row],[item]],"',",item[[#This Row],[cost]],"),")</f>
        <v>('1b3d4a36-7df3-4bc4-b641-2a7dad354436','Item 3688',368.80),</v>
      </c>
    </row>
    <row r="3690" spans="1:5" x14ac:dyDescent="0.2">
      <c r="A3690" t="s">
        <v>5699</v>
      </c>
      <c r="B3690">
        <v>3689</v>
      </c>
      <c r="C3690" s="3" t="str">
        <f>_xlfn.CONCAT("Item ",item[[#This Row],[Number]])</f>
        <v>Item 3689</v>
      </c>
      <c r="D3690" s="4" t="str">
        <f>TEXT(item[[#This Row],[Number]]/10,"0.00")</f>
        <v>368.90</v>
      </c>
      <c r="E3690" s="3" t="str">
        <f>_xlfn.CONCAT("('",item[[#This Row],[id]],"','",item[[#This Row],[item]],"',",item[[#This Row],[cost]],"),")</f>
        <v>('9ef47ebe-9ed1-4ae8-af25-89ab98e3c84e','Item 3689',368.90),</v>
      </c>
    </row>
    <row r="3691" spans="1:5" x14ac:dyDescent="0.2">
      <c r="A3691" t="s">
        <v>5700</v>
      </c>
      <c r="B3691">
        <v>3690</v>
      </c>
      <c r="C3691" s="3" t="str">
        <f>_xlfn.CONCAT("Item ",item[[#This Row],[Number]])</f>
        <v>Item 3690</v>
      </c>
      <c r="D3691" s="4" t="str">
        <f>TEXT(item[[#This Row],[Number]]/10,"0.00")</f>
        <v>369.00</v>
      </c>
      <c r="E3691" s="3" t="str">
        <f>_xlfn.CONCAT("('",item[[#This Row],[id]],"','",item[[#This Row],[item]],"',",item[[#This Row],[cost]],"),")</f>
        <v>('f2781ed3-2458-47d5-add3-39221dd23114','Item 3690',369.00),</v>
      </c>
    </row>
    <row r="3692" spans="1:5" x14ac:dyDescent="0.2">
      <c r="A3692" t="s">
        <v>5701</v>
      </c>
      <c r="B3692">
        <v>3691</v>
      </c>
      <c r="C3692" s="3" t="str">
        <f>_xlfn.CONCAT("Item ",item[[#This Row],[Number]])</f>
        <v>Item 3691</v>
      </c>
      <c r="D3692" s="4" t="str">
        <f>TEXT(item[[#This Row],[Number]]/10,"0.00")</f>
        <v>369.10</v>
      </c>
      <c r="E3692" s="3" t="str">
        <f>_xlfn.CONCAT("('",item[[#This Row],[id]],"','",item[[#This Row],[item]],"',",item[[#This Row],[cost]],"),")</f>
        <v>('c3a9eb0f-aa02-42e4-a484-63fadc756cac','Item 3691',369.10),</v>
      </c>
    </row>
    <row r="3693" spans="1:5" x14ac:dyDescent="0.2">
      <c r="A3693" t="s">
        <v>5702</v>
      </c>
      <c r="B3693">
        <v>3692</v>
      </c>
      <c r="C3693" s="3" t="str">
        <f>_xlfn.CONCAT("Item ",item[[#This Row],[Number]])</f>
        <v>Item 3692</v>
      </c>
      <c r="D3693" s="4" t="str">
        <f>TEXT(item[[#This Row],[Number]]/10,"0.00")</f>
        <v>369.20</v>
      </c>
      <c r="E3693" s="3" t="str">
        <f>_xlfn.CONCAT("('",item[[#This Row],[id]],"','",item[[#This Row],[item]],"',",item[[#This Row],[cost]],"),")</f>
        <v>('27453b6b-6310-498e-8b41-5d3f7cffe78d','Item 3692',369.20),</v>
      </c>
    </row>
    <row r="3694" spans="1:5" x14ac:dyDescent="0.2">
      <c r="A3694" t="s">
        <v>5703</v>
      </c>
      <c r="B3694">
        <v>3693</v>
      </c>
      <c r="C3694" s="3" t="str">
        <f>_xlfn.CONCAT("Item ",item[[#This Row],[Number]])</f>
        <v>Item 3693</v>
      </c>
      <c r="D3694" s="4" t="str">
        <f>TEXT(item[[#This Row],[Number]]/10,"0.00")</f>
        <v>369.30</v>
      </c>
      <c r="E3694" s="3" t="str">
        <f>_xlfn.CONCAT("('",item[[#This Row],[id]],"','",item[[#This Row],[item]],"',",item[[#This Row],[cost]],"),")</f>
        <v>('bca677ff-07a9-4a52-954e-7c0a465aeb25','Item 3693',369.30),</v>
      </c>
    </row>
    <row r="3695" spans="1:5" x14ac:dyDescent="0.2">
      <c r="A3695" t="s">
        <v>5704</v>
      </c>
      <c r="B3695">
        <v>3694</v>
      </c>
      <c r="C3695" s="3" t="str">
        <f>_xlfn.CONCAT("Item ",item[[#This Row],[Number]])</f>
        <v>Item 3694</v>
      </c>
      <c r="D3695" s="4" t="str">
        <f>TEXT(item[[#This Row],[Number]]/10,"0.00")</f>
        <v>369.40</v>
      </c>
      <c r="E3695" s="3" t="str">
        <f>_xlfn.CONCAT("('",item[[#This Row],[id]],"','",item[[#This Row],[item]],"',",item[[#This Row],[cost]],"),")</f>
        <v>('d834f237-abbb-496f-8497-bd4f87b1279f','Item 3694',369.40),</v>
      </c>
    </row>
    <row r="3696" spans="1:5" x14ac:dyDescent="0.2">
      <c r="A3696" t="s">
        <v>5705</v>
      </c>
      <c r="B3696">
        <v>3695</v>
      </c>
      <c r="C3696" s="3" t="str">
        <f>_xlfn.CONCAT("Item ",item[[#This Row],[Number]])</f>
        <v>Item 3695</v>
      </c>
      <c r="D3696" s="4" t="str">
        <f>TEXT(item[[#This Row],[Number]]/10,"0.00")</f>
        <v>369.50</v>
      </c>
      <c r="E3696" s="3" t="str">
        <f>_xlfn.CONCAT("('",item[[#This Row],[id]],"','",item[[#This Row],[item]],"',",item[[#This Row],[cost]],"),")</f>
        <v>('b83b74d5-ec43-4bc7-8a5d-22e6ca2d16aa','Item 3695',369.50),</v>
      </c>
    </row>
    <row r="3697" spans="1:5" x14ac:dyDescent="0.2">
      <c r="A3697" t="s">
        <v>5706</v>
      </c>
      <c r="B3697">
        <v>3696</v>
      </c>
      <c r="C3697" s="3" t="str">
        <f>_xlfn.CONCAT("Item ",item[[#This Row],[Number]])</f>
        <v>Item 3696</v>
      </c>
      <c r="D3697" s="4" t="str">
        <f>TEXT(item[[#This Row],[Number]]/10,"0.00")</f>
        <v>369.60</v>
      </c>
      <c r="E3697" s="3" t="str">
        <f>_xlfn.CONCAT("('",item[[#This Row],[id]],"','",item[[#This Row],[item]],"',",item[[#This Row],[cost]],"),")</f>
        <v>('0700eef3-0ab9-45b6-a78c-c37ac5063469','Item 3696',369.60),</v>
      </c>
    </row>
    <row r="3698" spans="1:5" x14ac:dyDescent="0.2">
      <c r="A3698" t="s">
        <v>5707</v>
      </c>
      <c r="B3698">
        <v>3697</v>
      </c>
      <c r="C3698" s="3" t="str">
        <f>_xlfn.CONCAT("Item ",item[[#This Row],[Number]])</f>
        <v>Item 3697</v>
      </c>
      <c r="D3698" s="4" t="str">
        <f>TEXT(item[[#This Row],[Number]]/10,"0.00")</f>
        <v>369.70</v>
      </c>
      <c r="E3698" s="3" t="str">
        <f>_xlfn.CONCAT("('",item[[#This Row],[id]],"','",item[[#This Row],[item]],"',",item[[#This Row],[cost]],"),")</f>
        <v>('3826c39f-b3f5-4296-9cc6-d9d3bb58604c','Item 3697',369.70),</v>
      </c>
    </row>
    <row r="3699" spans="1:5" x14ac:dyDescent="0.2">
      <c r="A3699" s="1" t="s">
        <v>5708</v>
      </c>
      <c r="B3699">
        <v>3698</v>
      </c>
      <c r="C3699" s="3" t="str">
        <f>_xlfn.CONCAT("Item ",item[[#This Row],[Number]])</f>
        <v>Item 3698</v>
      </c>
      <c r="D3699" s="4" t="str">
        <f>TEXT(item[[#This Row],[Number]]/10,"0.00")</f>
        <v>369.80</v>
      </c>
      <c r="E3699" s="3" t="str">
        <f>_xlfn.CONCAT("('",item[[#This Row],[id]],"','",item[[#This Row],[item]],"',",item[[#This Row],[cost]],"),")</f>
        <v>('6e81768d-fb5e-4b33-8a7c-0c8f104374be','Item 3698',369.80),</v>
      </c>
    </row>
    <row r="3700" spans="1:5" x14ac:dyDescent="0.2">
      <c r="A3700" t="s">
        <v>5709</v>
      </c>
      <c r="B3700">
        <v>3699</v>
      </c>
      <c r="C3700" s="3" t="str">
        <f>_xlfn.CONCAT("Item ",item[[#This Row],[Number]])</f>
        <v>Item 3699</v>
      </c>
      <c r="D3700" s="4" t="str">
        <f>TEXT(item[[#This Row],[Number]]/10,"0.00")</f>
        <v>369.90</v>
      </c>
      <c r="E3700" s="3" t="str">
        <f>_xlfn.CONCAT("('",item[[#This Row],[id]],"','",item[[#This Row],[item]],"',",item[[#This Row],[cost]],"),")</f>
        <v>('3e06ffb2-7f5e-4981-973c-fdfe58975c71','Item 3699',369.90),</v>
      </c>
    </row>
    <row r="3701" spans="1:5" x14ac:dyDescent="0.2">
      <c r="A3701" t="s">
        <v>5710</v>
      </c>
      <c r="B3701">
        <v>3700</v>
      </c>
      <c r="C3701" s="3" t="str">
        <f>_xlfn.CONCAT("Item ",item[[#This Row],[Number]])</f>
        <v>Item 3700</v>
      </c>
      <c r="D3701" s="4" t="str">
        <f>TEXT(item[[#This Row],[Number]]/10,"0.00")</f>
        <v>370.00</v>
      </c>
      <c r="E3701" s="3" t="str">
        <f>_xlfn.CONCAT("('",item[[#This Row],[id]],"','",item[[#This Row],[item]],"',",item[[#This Row],[cost]],"),")</f>
        <v>('af0ecee9-b998-4f17-a633-f79b92d8255a','Item 3700',370.00),</v>
      </c>
    </row>
    <row r="3702" spans="1:5" x14ac:dyDescent="0.2">
      <c r="A3702" t="s">
        <v>5711</v>
      </c>
      <c r="B3702">
        <v>3701</v>
      </c>
      <c r="C3702" s="3" t="str">
        <f>_xlfn.CONCAT("Item ",item[[#This Row],[Number]])</f>
        <v>Item 3701</v>
      </c>
      <c r="D3702" s="4" t="str">
        <f>TEXT(item[[#This Row],[Number]]/10,"0.00")</f>
        <v>370.10</v>
      </c>
      <c r="E3702" s="3" t="str">
        <f>_xlfn.CONCAT("('",item[[#This Row],[id]],"','",item[[#This Row],[item]],"',",item[[#This Row],[cost]],"),")</f>
        <v>('47c8de55-33b9-430e-afa7-17992e2f5c7b','Item 3701',370.10),</v>
      </c>
    </row>
    <row r="3703" spans="1:5" x14ac:dyDescent="0.2">
      <c r="A3703" t="s">
        <v>5712</v>
      </c>
      <c r="B3703">
        <v>3702</v>
      </c>
      <c r="C3703" s="3" t="str">
        <f>_xlfn.CONCAT("Item ",item[[#This Row],[Number]])</f>
        <v>Item 3702</v>
      </c>
      <c r="D3703" s="4" t="str">
        <f>TEXT(item[[#This Row],[Number]]/10,"0.00")</f>
        <v>370.20</v>
      </c>
      <c r="E3703" s="3" t="str">
        <f>_xlfn.CONCAT("('",item[[#This Row],[id]],"','",item[[#This Row],[item]],"',",item[[#This Row],[cost]],"),")</f>
        <v>('20666c41-f521-4957-8692-b46a8d2feeab','Item 3702',370.20),</v>
      </c>
    </row>
    <row r="3704" spans="1:5" x14ac:dyDescent="0.2">
      <c r="A3704" t="s">
        <v>5713</v>
      </c>
      <c r="B3704">
        <v>3703</v>
      </c>
      <c r="C3704" s="3" t="str">
        <f>_xlfn.CONCAT("Item ",item[[#This Row],[Number]])</f>
        <v>Item 3703</v>
      </c>
      <c r="D3704" s="4" t="str">
        <f>TEXT(item[[#This Row],[Number]]/10,"0.00")</f>
        <v>370.30</v>
      </c>
      <c r="E3704" s="3" t="str">
        <f>_xlfn.CONCAT("('",item[[#This Row],[id]],"','",item[[#This Row],[item]],"',",item[[#This Row],[cost]],"),")</f>
        <v>('72097d3a-9f3d-439d-936e-5b849781880e','Item 3703',370.30),</v>
      </c>
    </row>
    <row r="3705" spans="1:5" x14ac:dyDescent="0.2">
      <c r="A3705" t="s">
        <v>5714</v>
      </c>
      <c r="B3705">
        <v>3704</v>
      </c>
      <c r="C3705" s="3" t="str">
        <f>_xlfn.CONCAT("Item ",item[[#This Row],[Number]])</f>
        <v>Item 3704</v>
      </c>
      <c r="D3705" s="4" t="str">
        <f>TEXT(item[[#This Row],[Number]]/10,"0.00")</f>
        <v>370.40</v>
      </c>
      <c r="E3705" s="3" t="str">
        <f>_xlfn.CONCAT("('",item[[#This Row],[id]],"','",item[[#This Row],[item]],"',",item[[#This Row],[cost]],"),")</f>
        <v>('cae7916b-754d-45c8-a185-04be0ec2db7a','Item 3704',370.40),</v>
      </c>
    </row>
    <row r="3706" spans="1:5" x14ac:dyDescent="0.2">
      <c r="A3706" t="s">
        <v>5715</v>
      </c>
      <c r="B3706">
        <v>3705</v>
      </c>
      <c r="C3706" s="3" t="str">
        <f>_xlfn.CONCAT("Item ",item[[#This Row],[Number]])</f>
        <v>Item 3705</v>
      </c>
      <c r="D3706" s="4" t="str">
        <f>TEXT(item[[#This Row],[Number]]/10,"0.00")</f>
        <v>370.50</v>
      </c>
      <c r="E3706" s="3" t="str">
        <f>_xlfn.CONCAT("('",item[[#This Row],[id]],"','",item[[#This Row],[item]],"',",item[[#This Row],[cost]],"),")</f>
        <v>('9ce2073c-5451-4865-8dc1-958aad724421','Item 3705',370.50),</v>
      </c>
    </row>
    <row r="3707" spans="1:5" x14ac:dyDescent="0.2">
      <c r="A3707" t="s">
        <v>5716</v>
      </c>
      <c r="B3707">
        <v>3706</v>
      </c>
      <c r="C3707" s="3" t="str">
        <f>_xlfn.CONCAT("Item ",item[[#This Row],[Number]])</f>
        <v>Item 3706</v>
      </c>
      <c r="D3707" s="4" t="str">
        <f>TEXT(item[[#This Row],[Number]]/10,"0.00")</f>
        <v>370.60</v>
      </c>
      <c r="E3707" s="3" t="str">
        <f>_xlfn.CONCAT("('",item[[#This Row],[id]],"','",item[[#This Row],[item]],"',",item[[#This Row],[cost]],"),")</f>
        <v>('71d865e8-e510-496b-9cf5-04a32ed66951','Item 3706',370.60),</v>
      </c>
    </row>
    <row r="3708" spans="1:5" x14ac:dyDescent="0.2">
      <c r="A3708" t="s">
        <v>5717</v>
      </c>
      <c r="B3708">
        <v>3707</v>
      </c>
      <c r="C3708" s="3" t="str">
        <f>_xlfn.CONCAT("Item ",item[[#This Row],[Number]])</f>
        <v>Item 3707</v>
      </c>
      <c r="D3708" s="4" t="str">
        <f>TEXT(item[[#This Row],[Number]]/10,"0.00")</f>
        <v>370.70</v>
      </c>
      <c r="E3708" s="3" t="str">
        <f>_xlfn.CONCAT("('",item[[#This Row],[id]],"','",item[[#This Row],[item]],"',",item[[#This Row],[cost]],"),")</f>
        <v>('6bf9b7af-6e92-47f7-bb26-81ac88eb4c5d','Item 3707',370.70),</v>
      </c>
    </row>
    <row r="3709" spans="1:5" x14ac:dyDescent="0.2">
      <c r="A3709" t="s">
        <v>5718</v>
      </c>
      <c r="B3709">
        <v>3708</v>
      </c>
      <c r="C3709" s="3" t="str">
        <f>_xlfn.CONCAT("Item ",item[[#This Row],[Number]])</f>
        <v>Item 3708</v>
      </c>
      <c r="D3709" s="4" t="str">
        <f>TEXT(item[[#This Row],[Number]]/10,"0.00")</f>
        <v>370.80</v>
      </c>
      <c r="E3709" s="3" t="str">
        <f>_xlfn.CONCAT("('",item[[#This Row],[id]],"','",item[[#This Row],[item]],"',",item[[#This Row],[cost]],"),")</f>
        <v>('158ad203-c521-4729-b4d9-12a2c9a99e26','Item 3708',370.80),</v>
      </c>
    </row>
    <row r="3710" spans="1:5" x14ac:dyDescent="0.2">
      <c r="A3710" t="s">
        <v>5719</v>
      </c>
      <c r="B3710">
        <v>3709</v>
      </c>
      <c r="C3710" s="3" t="str">
        <f>_xlfn.CONCAT("Item ",item[[#This Row],[Number]])</f>
        <v>Item 3709</v>
      </c>
      <c r="D3710" s="4" t="str">
        <f>TEXT(item[[#This Row],[Number]]/10,"0.00")</f>
        <v>370.90</v>
      </c>
      <c r="E3710" s="3" t="str">
        <f>_xlfn.CONCAT("('",item[[#This Row],[id]],"','",item[[#This Row],[item]],"',",item[[#This Row],[cost]],"),")</f>
        <v>('9af843d0-cf20-4cd3-b39e-f075d15e1bc4','Item 3709',370.90),</v>
      </c>
    </row>
    <row r="3711" spans="1:5" x14ac:dyDescent="0.2">
      <c r="A3711" t="s">
        <v>5720</v>
      </c>
      <c r="B3711">
        <v>3710</v>
      </c>
      <c r="C3711" s="3" t="str">
        <f>_xlfn.CONCAT("Item ",item[[#This Row],[Number]])</f>
        <v>Item 3710</v>
      </c>
      <c r="D3711" s="4" t="str">
        <f>TEXT(item[[#This Row],[Number]]/10,"0.00")</f>
        <v>371.00</v>
      </c>
      <c r="E3711" s="3" t="str">
        <f>_xlfn.CONCAT("('",item[[#This Row],[id]],"','",item[[#This Row],[item]],"',",item[[#This Row],[cost]],"),")</f>
        <v>('b5bd0726-41c0-40fc-a40c-75ee429987fa','Item 3710',371.00),</v>
      </c>
    </row>
    <row r="3712" spans="1:5" x14ac:dyDescent="0.2">
      <c r="A3712" t="s">
        <v>5721</v>
      </c>
      <c r="B3712">
        <v>3711</v>
      </c>
      <c r="C3712" s="3" t="str">
        <f>_xlfn.CONCAT("Item ",item[[#This Row],[Number]])</f>
        <v>Item 3711</v>
      </c>
      <c r="D3712" s="4" t="str">
        <f>TEXT(item[[#This Row],[Number]]/10,"0.00")</f>
        <v>371.10</v>
      </c>
      <c r="E3712" s="3" t="str">
        <f>_xlfn.CONCAT("('",item[[#This Row],[id]],"','",item[[#This Row],[item]],"',",item[[#This Row],[cost]],"),")</f>
        <v>('ad5079e3-0410-4ce3-b210-07b4ff93ded8','Item 3711',371.10),</v>
      </c>
    </row>
    <row r="3713" spans="1:5" x14ac:dyDescent="0.2">
      <c r="A3713" t="s">
        <v>5722</v>
      </c>
      <c r="B3713">
        <v>3712</v>
      </c>
      <c r="C3713" s="3" t="str">
        <f>_xlfn.CONCAT("Item ",item[[#This Row],[Number]])</f>
        <v>Item 3712</v>
      </c>
      <c r="D3713" s="4" t="str">
        <f>TEXT(item[[#This Row],[Number]]/10,"0.00")</f>
        <v>371.20</v>
      </c>
      <c r="E3713" s="3" t="str">
        <f>_xlfn.CONCAT("('",item[[#This Row],[id]],"','",item[[#This Row],[item]],"',",item[[#This Row],[cost]],"),")</f>
        <v>('dd0fa5db-6b0f-4717-9902-5823fd5e4324','Item 3712',371.20),</v>
      </c>
    </row>
    <row r="3714" spans="1:5" x14ac:dyDescent="0.2">
      <c r="A3714" t="s">
        <v>5723</v>
      </c>
      <c r="B3714">
        <v>3713</v>
      </c>
      <c r="C3714" s="3" t="str">
        <f>_xlfn.CONCAT("Item ",item[[#This Row],[Number]])</f>
        <v>Item 3713</v>
      </c>
      <c r="D3714" s="4" t="str">
        <f>TEXT(item[[#This Row],[Number]]/10,"0.00")</f>
        <v>371.30</v>
      </c>
      <c r="E3714" s="3" t="str">
        <f>_xlfn.CONCAT("('",item[[#This Row],[id]],"','",item[[#This Row],[item]],"',",item[[#This Row],[cost]],"),")</f>
        <v>('2b7fe471-5288-4ebb-ac73-190be5fef28f','Item 3713',371.30),</v>
      </c>
    </row>
    <row r="3715" spans="1:5" x14ac:dyDescent="0.2">
      <c r="A3715" t="s">
        <v>5724</v>
      </c>
      <c r="B3715">
        <v>3714</v>
      </c>
      <c r="C3715" s="3" t="str">
        <f>_xlfn.CONCAT("Item ",item[[#This Row],[Number]])</f>
        <v>Item 3714</v>
      </c>
      <c r="D3715" s="4" t="str">
        <f>TEXT(item[[#This Row],[Number]]/10,"0.00")</f>
        <v>371.40</v>
      </c>
      <c r="E3715" s="3" t="str">
        <f>_xlfn.CONCAT("('",item[[#This Row],[id]],"','",item[[#This Row],[item]],"',",item[[#This Row],[cost]],"),")</f>
        <v>('cefb7fc9-d4df-476f-a264-1a9f54c06bda','Item 3714',371.40),</v>
      </c>
    </row>
    <row r="3716" spans="1:5" x14ac:dyDescent="0.2">
      <c r="A3716" t="s">
        <v>5725</v>
      </c>
      <c r="B3716">
        <v>3715</v>
      </c>
      <c r="C3716" s="3" t="str">
        <f>_xlfn.CONCAT("Item ",item[[#This Row],[Number]])</f>
        <v>Item 3715</v>
      </c>
      <c r="D3716" s="4" t="str">
        <f>TEXT(item[[#This Row],[Number]]/10,"0.00")</f>
        <v>371.50</v>
      </c>
      <c r="E3716" s="3" t="str">
        <f>_xlfn.CONCAT("('",item[[#This Row],[id]],"','",item[[#This Row],[item]],"',",item[[#This Row],[cost]],"),")</f>
        <v>('481354f7-5b42-49d0-a6b4-730395d639ed','Item 3715',371.50),</v>
      </c>
    </row>
    <row r="3717" spans="1:5" x14ac:dyDescent="0.2">
      <c r="A3717" t="s">
        <v>5726</v>
      </c>
      <c r="B3717">
        <v>3716</v>
      </c>
      <c r="C3717" s="3" t="str">
        <f>_xlfn.CONCAT("Item ",item[[#This Row],[Number]])</f>
        <v>Item 3716</v>
      </c>
      <c r="D3717" s="4" t="str">
        <f>TEXT(item[[#This Row],[Number]]/10,"0.00")</f>
        <v>371.60</v>
      </c>
      <c r="E3717" s="3" t="str">
        <f>_xlfn.CONCAT("('",item[[#This Row],[id]],"','",item[[#This Row],[item]],"',",item[[#This Row],[cost]],"),")</f>
        <v>('d1f1fc5f-20b9-45b9-90a2-954bbbdc1bc8','Item 3716',371.60),</v>
      </c>
    </row>
    <row r="3718" spans="1:5" x14ac:dyDescent="0.2">
      <c r="A3718" t="s">
        <v>5727</v>
      </c>
      <c r="B3718">
        <v>3717</v>
      </c>
      <c r="C3718" s="3" t="str">
        <f>_xlfn.CONCAT("Item ",item[[#This Row],[Number]])</f>
        <v>Item 3717</v>
      </c>
      <c r="D3718" s="4" t="str">
        <f>TEXT(item[[#This Row],[Number]]/10,"0.00")</f>
        <v>371.70</v>
      </c>
      <c r="E3718" s="3" t="str">
        <f>_xlfn.CONCAT("('",item[[#This Row],[id]],"','",item[[#This Row],[item]],"',",item[[#This Row],[cost]],"),")</f>
        <v>('98383e70-c0ec-465d-a5b2-2b89b3094a4d','Item 3717',371.70),</v>
      </c>
    </row>
    <row r="3719" spans="1:5" x14ac:dyDescent="0.2">
      <c r="A3719" t="s">
        <v>5728</v>
      </c>
      <c r="B3719">
        <v>3718</v>
      </c>
      <c r="C3719" s="3" t="str">
        <f>_xlfn.CONCAT("Item ",item[[#This Row],[Number]])</f>
        <v>Item 3718</v>
      </c>
      <c r="D3719" s="4" t="str">
        <f>TEXT(item[[#This Row],[Number]]/10,"0.00")</f>
        <v>371.80</v>
      </c>
      <c r="E3719" s="3" t="str">
        <f>_xlfn.CONCAT("('",item[[#This Row],[id]],"','",item[[#This Row],[item]],"',",item[[#This Row],[cost]],"),")</f>
        <v>('36bceb43-9967-406a-8ba1-c0272c53c53f','Item 3718',371.80),</v>
      </c>
    </row>
    <row r="3720" spans="1:5" x14ac:dyDescent="0.2">
      <c r="A3720" t="s">
        <v>5729</v>
      </c>
      <c r="B3720">
        <v>3719</v>
      </c>
      <c r="C3720" s="3" t="str">
        <f>_xlfn.CONCAT("Item ",item[[#This Row],[Number]])</f>
        <v>Item 3719</v>
      </c>
      <c r="D3720" s="4" t="str">
        <f>TEXT(item[[#This Row],[Number]]/10,"0.00")</f>
        <v>371.90</v>
      </c>
      <c r="E3720" s="3" t="str">
        <f>_xlfn.CONCAT("('",item[[#This Row],[id]],"','",item[[#This Row],[item]],"',",item[[#This Row],[cost]],"),")</f>
        <v>('dae6898b-3608-4e26-9116-5d7f560267f7','Item 3719',371.90),</v>
      </c>
    </row>
    <row r="3721" spans="1:5" x14ac:dyDescent="0.2">
      <c r="A3721" t="s">
        <v>5730</v>
      </c>
      <c r="B3721">
        <v>3720</v>
      </c>
      <c r="C3721" s="3" t="str">
        <f>_xlfn.CONCAT("Item ",item[[#This Row],[Number]])</f>
        <v>Item 3720</v>
      </c>
      <c r="D3721" s="4" t="str">
        <f>TEXT(item[[#This Row],[Number]]/10,"0.00")</f>
        <v>372.00</v>
      </c>
      <c r="E3721" s="3" t="str">
        <f>_xlfn.CONCAT("('",item[[#This Row],[id]],"','",item[[#This Row],[item]],"',",item[[#This Row],[cost]],"),")</f>
        <v>('f8f55814-2d06-4bbb-a52c-7f8033c5f261','Item 3720',372.00),</v>
      </c>
    </row>
    <row r="3722" spans="1:5" x14ac:dyDescent="0.2">
      <c r="A3722" t="s">
        <v>5731</v>
      </c>
      <c r="B3722">
        <v>3721</v>
      </c>
      <c r="C3722" s="3" t="str">
        <f>_xlfn.CONCAT("Item ",item[[#This Row],[Number]])</f>
        <v>Item 3721</v>
      </c>
      <c r="D3722" s="4" t="str">
        <f>TEXT(item[[#This Row],[Number]]/10,"0.00")</f>
        <v>372.10</v>
      </c>
      <c r="E3722" s="3" t="str">
        <f>_xlfn.CONCAT("('",item[[#This Row],[id]],"','",item[[#This Row],[item]],"',",item[[#This Row],[cost]],"),")</f>
        <v>('b553822e-5457-48a3-a82b-027b24057660','Item 3721',372.10),</v>
      </c>
    </row>
    <row r="3723" spans="1:5" x14ac:dyDescent="0.2">
      <c r="A3723" t="s">
        <v>5732</v>
      </c>
      <c r="B3723">
        <v>3722</v>
      </c>
      <c r="C3723" s="3" t="str">
        <f>_xlfn.CONCAT("Item ",item[[#This Row],[Number]])</f>
        <v>Item 3722</v>
      </c>
      <c r="D3723" s="4" t="str">
        <f>TEXT(item[[#This Row],[Number]]/10,"0.00")</f>
        <v>372.20</v>
      </c>
      <c r="E3723" s="3" t="str">
        <f>_xlfn.CONCAT("('",item[[#This Row],[id]],"','",item[[#This Row],[item]],"',",item[[#This Row],[cost]],"),")</f>
        <v>('6f2d2eca-4223-4258-a14b-83fa16640186','Item 3722',372.20),</v>
      </c>
    </row>
    <row r="3724" spans="1:5" x14ac:dyDescent="0.2">
      <c r="A3724" t="s">
        <v>5733</v>
      </c>
      <c r="B3724">
        <v>3723</v>
      </c>
      <c r="C3724" s="3" t="str">
        <f>_xlfn.CONCAT("Item ",item[[#This Row],[Number]])</f>
        <v>Item 3723</v>
      </c>
      <c r="D3724" s="4" t="str">
        <f>TEXT(item[[#This Row],[Number]]/10,"0.00")</f>
        <v>372.30</v>
      </c>
      <c r="E3724" s="3" t="str">
        <f>_xlfn.CONCAT("('",item[[#This Row],[id]],"','",item[[#This Row],[item]],"',",item[[#This Row],[cost]],"),")</f>
        <v>('f593fb5e-9b67-41f3-a0d7-9081759e6408','Item 3723',372.30),</v>
      </c>
    </row>
    <row r="3725" spans="1:5" x14ac:dyDescent="0.2">
      <c r="A3725" t="s">
        <v>5734</v>
      </c>
      <c r="B3725">
        <v>3724</v>
      </c>
      <c r="C3725" s="3" t="str">
        <f>_xlfn.CONCAT("Item ",item[[#This Row],[Number]])</f>
        <v>Item 3724</v>
      </c>
      <c r="D3725" s="4" t="str">
        <f>TEXT(item[[#This Row],[Number]]/10,"0.00")</f>
        <v>372.40</v>
      </c>
      <c r="E3725" s="3" t="str">
        <f>_xlfn.CONCAT("('",item[[#This Row],[id]],"','",item[[#This Row],[item]],"',",item[[#This Row],[cost]],"),")</f>
        <v>('d0a4ebea-72fc-4e55-9671-0239ace2d0b9','Item 3724',372.40),</v>
      </c>
    </row>
    <row r="3726" spans="1:5" x14ac:dyDescent="0.2">
      <c r="A3726" t="s">
        <v>5735</v>
      </c>
      <c r="B3726">
        <v>3725</v>
      </c>
      <c r="C3726" s="3" t="str">
        <f>_xlfn.CONCAT("Item ",item[[#This Row],[Number]])</f>
        <v>Item 3725</v>
      </c>
      <c r="D3726" s="4" t="str">
        <f>TEXT(item[[#This Row],[Number]]/10,"0.00")</f>
        <v>372.50</v>
      </c>
      <c r="E3726" s="3" t="str">
        <f>_xlfn.CONCAT("('",item[[#This Row],[id]],"','",item[[#This Row],[item]],"',",item[[#This Row],[cost]],"),")</f>
        <v>('c2914d55-8016-4f62-941c-75d76d675efc','Item 3725',372.50),</v>
      </c>
    </row>
    <row r="3727" spans="1:5" x14ac:dyDescent="0.2">
      <c r="A3727" t="s">
        <v>5736</v>
      </c>
      <c r="B3727">
        <v>3726</v>
      </c>
      <c r="C3727" s="3" t="str">
        <f>_xlfn.CONCAT("Item ",item[[#This Row],[Number]])</f>
        <v>Item 3726</v>
      </c>
      <c r="D3727" s="4" t="str">
        <f>TEXT(item[[#This Row],[Number]]/10,"0.00")</f>
        <v>372.60</v>
      </c>
      <c r="E3727" s="3" t="str">
        <f>_xlfn.CONCAT("('",item[[#This Row],[id]],"','",item[[#This Row],[item]],"',",item[[#This Row],[cost]],"),")</f>
        <v>('e21c8e34-5ee0-464e-a4ac-f36ace3726af','Item 3726',372.60),</v>
      </c>
    </row>
    <row r="3728" spans="1:5" x14ac:dyDescent="0.2">
      <c r="A3728" t="s">
        <v>5737</v>
      </c>
      <c r="B3728">
        <v>3727</v>
      </c>
      <c r="C3728" s="3" t="str">
        <f>_xlfn.CONCAT("Item ",item[[#This Row],[Number]])</f>
        <v>Item 3727</v>
      </c>
      <c r="D3728" s="4" t="str">
        <f>TEXT(item[[#This Row],[Number]]/10,"0.00")</f>
        <v>372.70</v>
      </c>
      <c r="E3728" s="3" t="str">
        <f>_xlfn.CONCAT("('",item[[#This Row],[id]],"','",item[[#This Row],[item]],"',",item[[#This Row],[cost]],"),")</f>
        <v>('ed8e8566-d71d-4b8e-b232-d05955989c8d','Item 3727',372.70),</v>
      </c>
    </row>
    <row r="3729" spans="1:5" x14ac:dyDescent="0.2">
      <c r="A3729" t="s">
        <v>5738</v>
      </c>
      <c r="B3729">
        <v>3728</v>
      </c>
      <c r="C3729" s="3" t="str">
        <f>_xlfn.CONCAT("Item ",item[[#This Row],[Number]])</f>
        <v>Item 3728</v>
      </c>
      <c r="D3729" s="4" t="str">
        <f>TEXT(item[[#This Row],[Number]]/10,"0.00")</f>
        <v>372.80</v>
      </c>
      <c r="E3729" s="3" t="str">
        <f>_xlfn.CONCAT("('",item[[#This Row],[id]],"','",item[[#This Row],[item]],"',",item[[#This Row],[cost]],"),")</f>
        <v>('9d85bc36-3551-4e8e-8c71-1a51adbcac9e','Item 3728',372.80),</v>
      </c>
    </row>
    <row r="3730" spans="1:5" x14ac:dyDescent="0.2">
      <c r="A3730" t="s">
        <v>5739</v>
      </c>
      <c r="B3730">
        <v>3729</v>
      </c>
      <c r="C3730" s="3" t="str">
        <f>_xlfn.CONCAT("Item ",item[[#This Row],[Number]])</f>
        <v>Item 3729</v>
      </c>
      <c r="D3730" s="4" t="str">
        <f>TEXT(item[[#This Row],[Number]]/10,"0.00")</f>
        <v>372.90</v>
      </c>
      <c r="E3730" s="3" t="str">
        <f>_xlfn.CONCAT("('",item[[#This Row],[id]],"','",item[[#This Row],[item]],"',",item[[#This Row],[cost]],"),")</f>
        <v>('a2dd1c8f-f977-4ee1-8964-1999d1a8f605','Item 3729',372.90),</v>
      </c>
    </row>
    <row r="3731" spans="1:5" x14ac:dyDescent="0.2">
      <c r="A3731" t="s">
        <v>5740</v>
      </c>
      <c r="B3731">
        <v>3730</v>
      </c>
      <c r="C3731" s="3" t="str">
        <f>_xlfn.CONCAT("Item ",item[[#This Row],[Number]])</f>
        <v>Item 3730</v>
      </c>
      <c r="D3731" s="4" t="str">
        <f>TEXT(item[[#This Row],[Number]]/10,"0.00")</f>
        <v>373.00</v>
      </c>
      <c r="E3731" s="3" t="str">
        <f>_xlfn.CONCAT("('",item[[#This Row],[id]],"','",item[[#This Row],[item]],"',",item[[#This Row],[cost]],"),")</f>
        <v>('37b99535-8d93-44a8-aaa4-22817a446f17','Item 3730',373.00),</v>
      </c>
    </row>
    <row r="3732" spans="1:5" x14ac:dyDescent="0.2">
      <c r="A3732" t="s">
        <v>5741</v>
      </c>
      <c r="B3732">
        <v>3731</v>
      </c>
      <c r="C3732" s="3" t="str">
        <f>_xlfn.CONCAT("Item ",item[[#This Row],[Number]])</f>
        <v>Item 3731</v>
      </c>
      <c r="D3732" s="4" t="str">
        <f>TEXT(item[[#This Row],[Number]]/10,"0.00")</f>
        <v>373.10</v>
      </c>
      <c r="E3732" s="3" t="str">
        <f>_xlfn.CONCAT("('",item[[#This Row],[id]],"','",item[[#This Row],[item]],"',",item[[#This Row],[cost]],"),")</f>
        <v>('dd587f27-5597-4990-a367-3d128dfe2f2f','Item 3731',373.10),</v>
      </c>
    </row>
    <row r="3733" spans="1:5" x14ac:dyDescent="0.2">
      <c r="A3733" t="s">
        <v>5742</v>
      </c>
      <c r="B3733">
        <v>3732</v>
      </c>
      <c r="C3733" s="3" t="str">
        <f>_xlfn.CONCAT("Item ",item[[#This Row],[Number]])</f>
        <v>Item 3732</v>
      </c>
      <c r="D3733" s="4" t="str">
        <f>TEXT(item[[#This Row],[Number]]/10,"0.00")</f>
        <v>373.20</v>
      </c>
      <c r="E3733" s="3" t="str">
        <f>_xlfn.CONCAT("('",item[[#This Row],[id]],"','",item[[#This Row],[item]],"',",item[[#This Row],[cost]],"),")</f>
        <v>('8f3da578-6997-434d-be1d-22badeab0ac0','Item 3732',373.20),</v>
      </c>
    </row>
    <row r="3734" spans="1:5" x14ac:dyDescent="0.2">
      <c r="A3734" t="s">
        <v>5743</v>
      </c>
      <c r="B3734">
        <v>3733</v>
      </c>
      <c r="C3734" s="3" t="str">
        <f>_xlfn.CONCAT("Item ",item[[#This Row],[Number]])</f>
        <v>Item 3733</v>
      </c>
      <c r="D3734" s="4" t="str">
        <f>TEXT(item[[#This Row],[Number]]/10,"0.00")</f>
        <v>373.30</v>
      </c>
      <c r="E3734" s="3" t="str">
        <f>_xlfn.CONCAT("('",item[[#This Row],[id]],"','",item[[#This Row],[item]],"',",item[[#This Row],[cost]],"),")</f>
        <v>('a0c3ccd4-a329-42f2-9336-e91be4fcc373','Item 3733',373.30),</v>
      </c>
    </row>
    <row r="3735" spans="1:5" x14ac:dyDescent="0.2">
      <c r="A3735" t="s">
        <v>5744</v>
      </c>
      <c r="B3735">
        <v>3734</v>
      </c>
      <c r="C3735" s="3" t="str">
        <f>_xlfn.CONCAT("Item ",item[[#This Row],[Number]])</f>
        <v>Item 3734</v>
      </c>
      <c r="D3735" s="4" t="str">
        <f>TEXT(item[[#This Row],[Number]]/10,"0.00")</f>
        <v>373.40</v>
      </c>
      <c r="E3735" s="3" t="str">
        <f>_xlfn.CONCAT("('",item[[#This Row],[id]],"','",item[[#This Row],[item]],"',",item[[#This Row],[cost]],"),")</f>
        <v>('7167465e-6b65-4865-8af7-67d29afca9a8','Item 3734',373.40),</v>
      </c>
    </row>
    <row r="3736" spans="1:5" x14ac:dyDescent="0.2">
      <c r="A3736" t="s">
        <v>5745</v>
      </c>
      <c r="B3736">
        <v>3735</v>
      </c>
      <c r="C3736" s="3" t="str">
        <f>_xlfn.CONCAT("Item ",item[[#This Row],[Number]])</f>
        <v>Item 3735</v>
      </c>
      <c r="D3736" s="4" t="str">
        <f>TEXT(item[[#This Row],[Number]]/10,"0.00")</f>
        <v>373.50</v>
      </c>
      <c r="E3736" s="3" t="str">
        <f>_xlfn.CONCAT("('",item[[#This Row],[id]],"','",item[[#This Row],[item]],"',",item[[#This Row],[cost]],"),")</f>
        <v>('0cf45571-92d4-4b40-8ba5-1932b57ee712','Item 3735',373.50),</v>
      </c>
    </row>
    <row r="3737" spans="1:5" x14ac:dyDescent="0.2">
      <c r="A3737" t="s">
        <v>5746</v>
      </c>
      <c r="B3737">
        <v>3736</v>
      </c>
      <c r="C3737" s="3" t="str">
        <f>_xlfn.CONCAT("Item ",item[[#This Row],[Number]])</f>
        <v>Item 3736</v>
      </c>
      <c r="D3737" s="4" t="str">
        <f>TEXT(item[[#This Row],[Number]]/10,"0.00")</f>
        <v>373.60</v>
      </c>
      <c r="E3737" s="3" t="str">
        <f>_xlfn.CONCAT("('",item[[#This Row],[id]],"','",item[[#This Row],[item]],"',",item[[#This Row],[cost]],"),")</f>
        <v>('5d569227-de03-46dc-88eb-9dbdc95fd64a','Item 3736',373.60),</v>
      </c>
    </row>
    <row r="3738" spans="1:5" x14ac:dyDescent="0.2">
      <c r="A3738" t="s">
        <v>5747</v>
      </c>
      <c r="B3738">
        <v>3737</v>
      </c>
      <c r="C3738" s="3" t="str">
        <f>_xlfn.CONCAT("Item ",item[[#This Row],[Number]])</f>
        <v>Item 3737</v>
      </c>
      <c r="D3738" s="4" t="str">
        <f>TEXT(item[[#This Row],[Number]]/10,"0.00")</f>
        <v>373.70</v>
      </c>
      <c r="E3738" s="3" t="str">
        <f>_xlfn.CONCAT("('",item[[#This Row],[id]],"','",item[[#This Row],[item]],"',",item[[#This Row],[cost]],"),")</f>
        <v>('c8b666c8-2931-4454-a6bb-bdc992b25053','Item 3737',373.70),</v>
      </c>
    </row>
    <row r="3739" spans="1:5" x14ac:dyDescent="0.2">
      <c r="A3739" t="s">
        <v>5748</v>
      </c>
      <c r="B3739">
        <v>3738</v>
      </c>
      <c r="C3739" s="3" t="str">
        <f>_xlfn.CONCAT("Item ",item[[#This Row],[Number]])</f>
        <v>Item 3738</v>
      </c>
      <c r="D3739" s="4" t="str">
        <f>TEXT(item[[#This Row],[Number]]/10,"0.00")</f>
        <v>373.80</v>
      </c>
      <c r="E3739" s="3" t="str">
        <f>_xlfn.CONCAT("('",item[[#This Row],[id]],"','",item[[#This Row],[item]],"',",item[[#This Row],[cost]],"),")</f>
        <v>('e7cb6f3b-8ced-4a4f-bead-23e283f1b828','Item 3738',373.80),</v>
      </c>
    </row>
    <row r="3740" spans="1:5" x14ac:dyDescent="0.2">
      <c r="A3740" t="s">
        <v>5749</v>
      </c>
      <c r="B3740">
        <v>3739</v>
      </c>
      <c r="C3740" s="3" t="str">
        <f>_xlfn.CONCAT("Item ",item[[#This Row],[Number]])</f>
        <v>Item 3739</v>
      </c>
      <c r="D3740" s="4" t="str">
        <f>TEXT(item[[#This Row],[Number]]/10,"0.00")</f>
        <v>373.90</v>
      </c>
      <c r="E3740" s="3" t="str">
        <f>_xlfn.CONCAT("('",item[[#This Row],[id]],"','",item[[#This Row],[item]],"',",item[[#This Row],[cost]],"),")</f>
        <v>('c4bebcca-57ab-4cd1-b107-2e45eda0757b','Item 3739',373.90),</v>
      </c>
    </row>
    <row r="3741" spans="1:5" x14ac:dyDescent="0.2">
      <c r="A3741" t="s">
        <v>5750</v>
      </c>
      <c r="B3741">
        <v>3740</v>
      </c>
      <c r="C3741" s="3" t="str">
        <f>_xlfn.CONCAT("Item ",item[[#This Row],[Number]])</f>
        <v>Item 3740</v>
      </c>
      <c r="D3741" s="4" t="str">
        <f>TEXT(item[[#This Row],[Number]]/10,"0.00")</f>
        <v>374.00</v>
      </c>
      <c r="E3741" s="3" t="str">
        <f>_xlfn.CONCAT("('",item[[#This Row],[id]],"','",item[[#This Row],[item]],"',",item[[#This Row],[cost]],"),")</f>
        <v>('94966ebd-cf38-4b65-9694-1c0f0f7c6408','Item 3740',374.00),</v>
      </c>
    </row>
    <row r="3742" spans="1:5" x14ac:dyDescent="0.2">
      <c r="A3742" t="s">
        <v>5751</v>
      </c>
      <c r="B3742">
        <v>3741</v>
      </c>
      <c r="C3742" s="3" t="str">
        <f>_xlfn.CONCAT("Item ",item[[#This Row],[Number]])</f>
        <v>Item 3741</v>
      </c>
      <c r="D3742" s="4" t="str">
        <f>TEXT(item[[#This Row],[Number]]/10,"0.00")</f>
        <v>374.10</v>
      </c>
      <c r="E3742" s="3" t="str">
        <f>_xlfn.CONCAT("('",item[[#This Row],[id]],"','",item[[#This Row],[item]],"',",item[[#This Row],[cost]],"),")</f>
        <v>('fb94773a-cedc-49ed-9b3b-c28ac17fd8b2','Item 3741',374.10),</v>
      </c>
    </row>
    <row r="3743" spans="1:5" x14ac:dyDescent="0.2">
      <c r="A3743" t="s">
        <v>5752</v>
      </c>
      <c r="B3743">
        <v>3742</v>
      </c>
      <c r="C3743" s="3" t="str">
        <f>_xlfn.CONCAT("Item ",item[[#This Row],[Number]])</f>
        <v>Item 3742</v>
      </c>
      <c r="D3743" s="4" t="str">
        <f>TEXT(item[[#This Row],[Number]]/10,"0.00")</f>
        <v>374.20</v>
      </c>
      <c r="E3743" s="3" t="str">
        <f>_xlfn.CONCAT("('",item[[#This Row],[id]],"','",item[[#This Row],[item]],"',",item[[#This Row],[cost]],"),")</f>
        <v>('1d3bcb87-03a3-4cc8-936b-be2aadc06200','Item 3742',374.20),</v>
      </c>
    </row>
    <row r="3744" spans="1:5" x14ac:dyDescent="0.2">
      <c r="A3744" t="s">
        <v>5753</v>
      </c>
      <c r="B3744">
        <v>3743</v>
      </c>
      <c r="C3744" s="3" t="str">
        <f>_xlfn.CONCAT("Item ",item[[#This Row],[Number]])</f>
        <v>Item 3743</v>
      </c>
      <c r="D3744" s="4" t="str">
        <f>TEXT(item[[#This Row],[Number]]/10,"0.00")</f>
        <v>374.30</v>
      </c>
      <c r="E3744" s="3" t="str">
        <f>_xlfn.CONCAT("('",item[[#This Row],[id]],"','",item[[#This Row],[item]],"',",item[[#This Row],[cost]],"),")</f>
        <v>('b0d11f1b-69a2-454a-9edd-780ed60e5fe5','Item 3743',374.30),</v>
      </c>
    </row>
    <row r="3745" spans="1:5" x14ac:dyDescent="0.2">
      <c r="A3745" t="s">
        <v>5754</v>
      </c>
      <c r="B3745">
        <v>3744</v>
      </c>
      <c r="C3745" s="3" t="str">
        <f>_xlfn.CONCAT("Item ",item[[#This Row],[Number]])</f>
        <v>Item 3744</v>
      </c>
      <c r="D3745" s="4" t="str">
        <f>TEXT(item[[#This Row],[Number]]/10,"0.00")</f>
        <v>374.40</v>
      </c>
      <c r="E3745" s="3" t="str">
        <f>_xlfn.CONCAT("('",item[[#This Row],[id]],"','",item[[#This Row],[item]],"',",item[[#This Row],[cost]],"),")</f>
        <v>('5f4facaf-f835-4d8b-932f-3ee7cef0be70','Item 3744',374.40),</v>
      </c>
    </row>
    <row r="3746" spans="1:5" x14ac:dyDescent="0.2">
      <c r="A3746" t="s">
        <v>5755</v>
      </c>
      <c r="B3746">
        <v>3745</v>
      </c>
      <c r="C3746" s="3" t="str">
        <f>_xlfn.CONCAT("Item ",item[[#This Row],[Number]])</f>
        <v>Item 3745</v>
      </c>
      <c r="D3746" s="4" t="str">
        <f>TEXT(item[[#This Row],[Number]]/10,"0.00")</f>
        <v>374.50</v>
      </c>
      <c r="E3746" s="3" t="str">
        <f>_xlfn.CONCAT("('",item[[#This Row],[id]],"','",item[[#This Row],[item]],"',",item[[#This Row],[cost]],"),")</f>
        <v>('77f02b44-ca76-4610-8dd2-f2e315e65fa8','Item 3745',374.50),</v>
      </c>
    </row>
    <row r="3747" spans="1:5" x14ac:dyDescent="0.2">
      <c r="A3747" t="s">
        <v>5756</v>
      </c>
      <c r="B3747">
        <v>3746</v>
      </c>
      <c r="C3747" s="3" t="str">
        <f>_xlfn.CONCAT("Item ",item[[#This Row],[Number]])</f>
        <v>Item 3746</v>
      </c>
      <c r="D3747" s="4" t="str">
        <f>TEXT(item[[#This Row],[Number]]/10,"0.00")</f>
        <v>374.60</v>
      </c>
      <c r="E3747" s="3" t="str">
        <f>_xlfn.CONCAT("('",item[[#This Row],[id]],"','",item[[#This Row],[item]],"',",item[[#This Row],[cost]],"),")</f>
        <v>('7bcd9d5b-5716-4c39-9607-1bf9a478ebad','Item 3746',374.60),</v>
      </c>
    </row>
    <row r="3748" spans="1:5" x14ac:dyDescent="0.2">
      <c r="A3748" t="s">
        <v>5757</v>
      </c>
      <c r="B3748">
        <v>3747</v>
      </c>
      <c r="C3748" s="3" t="str">
        <f>_xlfn.CONCAT("Item ",item[[#This Row],[Number]])</f>
        <v>Item 3747</v>
      </c>
      <c r="D3748" s="4" t="str">
        <f>TEXT(item[[#This Row],[Number]]/10,"0.00")</f>
        <v>374.70</v>
      </c>
      <c r="E3748" s="3" t="str">
        <f>_xlfn.CONCAT("('",item[[#This Row],[id]],"','",item[[#This Row],[item]],"',",item[[#This Row],[cost]],"),")</f>
        <v>('5ab091cc-b9b6-41eb-a69f-70e51b0a0249','Item 3747',374.70),</v>
      </c>
    </row>
    <row r="3749" spans="1:5" x14ac:dyDescent="0.2">
      <c r="A3749" t="s">
        <v>5758</v>
      </c>
      <c r="B3749">
        <v>3748</v>
      </c>
      <c r="C3749" s="3" t="str">
        <f>_xlfn.CONCAT("Item ",item[[#This Row],[Number]])</f>
        <v>Item 3748</v>
      </c>
      <c r="D3749" s="4" t="str">
        <f>TEXT(item[[#This Row],[Number]]/10,"0.00")</f>
        <v>374.80</v>
      </c>
      <c r="E3749" s="3" t="str">
        <f>_xlfn.CONCAT("('",item[[#This Row],[id]],"','",item[[#This Row],[item]],"',",item[[#This Row],[cost]],"),")</f>
        <v>('2d6b5df7-4f7a-4d32-9ca5-5112553339d3','Item 3748',374.80),</v>
      </c>
    </row>
    <row r="3750" spans="1:5" x14ac:dyDescent="0.2">
      <c r="A3750" t="s">
        <v>5759</v>
      </c>
      <c r="B3750">
        <v>3749</v>
      </c>
      <c r="C3750" s="3" t="str">
        <f>_xlfn.CONCAT("Item ",item[[#This Row],[Number]])</f>
        <v>Item 3749</v>
      </c>
      <c r="D3750" s="4" t="str">
        <f>TEXT(item[[#This Row],[Number]]/10,"0.00")</f>
        <v>374.90</v>
      </c>
      <c r="E3750" s="3" t="str">
        <f>_xlfn.CONCAT("('",item[[#This Row],[id]],"','",item[[#This Row],[item]],"',",item[[#This Row],[cost]],"),")</f>
        <v>('db10b6ea-fd42-4f11-81bf-07d0f69e3afc','Item 3749',374.90),</v>
      </c>
    </row>
    <row r="3751" spans="1:5" x14ac:dyDescent="0.2">
      <c r="A3751" t="s">
        <v>5760</v>
      </c>
      <c r="B3751">
        <v>3750</v>
      </c>
      <c r="C3751" s="3" t="str">
        <f>_xlfn.CONCAT("Item ",item[[#This Row],[Number]])</f>
        <v>Item 3750</v>
      </c>
      <c r="D3751" s="4" t="str">
        <f>TEXT(item[[#This Row],[Number]]/10,"0.00")</f>
        <v>375.00</v>
      </c>
      <c r="E3751" s="3" t="str">
        <f>_xlfn.CONCAT("('",item[[#This Row],[id]],"','",item[[#This Row],[item]],"',",item[[#This Row],[cost]],"),")</f>
        <v>('289c82bb-9ac5-4c16-8c97-2624042e5475','Item 3750',375.00),</v>
      </c>
    </row>
    <row r="3752" spans="1:5" x14ac:dyDescent="0.2">
      <c r="A3752" t="s">
        <v>5761</v>
      </c>
      <c r="B3752">
        <v>3751</v>
      </c>
      <c r="C3752" s="3" t="str">
        <f>_xlfn.CONCAT("Item ",item[[#This Row],[Number]])</f>
        <v>Item 3751</v>
      </c>
      <c r="D3752" s="4" t="str">
        <f>TEXT(item[[#This Row],[Number]]/10,"0.00")</f>
        <v>375.10</v>
      </c>
      <c r="E3752" s="3" t="str">
        <f>_xlfn.CONCAT("('",item[[#This Row],[id]],"','",item[[#This Row],[item]],"',",item[[#This Row],[cost]],"),")</f>
        <v>('f7b4b25d-5a80-4198-b114-2ac86bf61713','Item 3751',375.10),</v>
      </c>
    </row>
    <row r="3753" spans="1:5" x14ac:dyDescent="0.2">
      <c r="A3753" t="s">
        <v>5762</v>
      </c>
      <c r="B3753">
        <v>3752</v>
      </c>
      <c r="C3753" s="3" t="str">
        <f>_xlfn.CONCAT("Item ",item[[#This Row],[Number]])</f>
        <v>Item 3752</v>
      </c>
      <c r="D3753" s="4" t="str">
        <f>TEXT(item[[#This Row],[Number]]/10,"0.00")</f>
        <v>375.20</v>
      </c>
      <c r="E3753" s="3" t="str">
        <f>_xlfn.CONCAT("('",item[[#This Row],[id]],"','",item[[#This Row],[item]],"',",item[[#This Row],[cost]],"),")</f>
        <v>('7c9214db-5e29-4514-911a-44f6d3d89461','Item 3752',375.20),</v>
      </c>
    </row>
    <row r="3754" spans="1:5" x14ac:dyDescent="0.2">
      <c r="A3754" t="s">
        <v>5763</v>
      </c>
      <c r="B3754">
        <v>3753</v>
      </c>
      <c r="C3754" s="3" t="str">
        <f>_xlfn.CONCAT("Item ",item[[#This Row],[Number]])</f>
        <v>Item 3753</v>
      </c>
      <c r="D3754" s="4" t="str">
        <f>TEXT(item[[#This Row],[Number]]/10,"0.00")</f>
        <v>375.30</v>
      </c>
      <c r="E3754" s="3" t="str">
        <f>_xlfn.CONCAT("('",item[[#This Row],[id]],"','",item[[#This Row],[item]],"',",item[[#This Row],[cost]],"),")</f>
        <v>('d69e77c6-a297-4f57-9a37-efd7bfc20200','Item 3753',375.30),</v>
      </c>
    </row>
    <row r="3755" spans="1:5" x14ac:dyDescent="0.2">
      <c r="A3755" t="s">
        <v>5764</v>
      </c>
      <c r="B3755">
        <v>3754</v>
      </c>
      <c r="C3755" s="3" t="str">
        <f>_xlfn.CONCAT("Item ",item[[#This Row],[Number]])</f>
        <v>Item 3754</v>
      </c>
      <c r="D3755" s="4" t="str">
        <f>TEXT(item[[#This Row],[Number]]/10,"0.00")</f>
        <v>375.40</v>
      </c>
      <c r="E3755" s="3" t="str">
        <f>_xlfn.CONCAT("('",item[[#This Row],[id]],"','",item[[#This Row],[item]],"',",item[[#This Row],[cost]],"),")</f>
        <v>('cb8f4b4e-d033-43aa-9df0-f1c54615a636','Item 3754',375.40),</v>
      </c>
    </row>
    <row r="3756" spans="1:5" x14ac:dyDescent="0.2">
      <c r="A3756" t="s">
        <v>5765</v>
      </c>
      <c r="B3756">
        <v>3755</v>
      </c>
      <c r="C3756" s="3" t="str">
        <f>_xlfn.CONCAT("Item ",item[[#This Row],[Number]])</f>
        <v>Item 3755</v>
      </c>
      <c r="D3756" s="4" t="str">
        <f>TEXT(item[[#This Row],[Number]]/10,"0.00")</f>
        <v>375.50</v>
      </c>
      <c r="E3756" s="3" t="str">
        <f>_xlfn.CONCAT("('",item[[#This Row],[id]],"','",item[[#This Row],[item]],"',",item[[#This Row],[cost]],"),")</f>
        <v>('254ca17c-bfca-49c2-a0cc-a4e8349c9be0','Item 3755',375.50),</v>
      </c>
    </row>
    <row r="3757" spans="1:5" x14ac:dyDescent="0.2">
      <c r="A3757" t="s">
        <v>5766</v>
      </c>
      <c r="B3757">
        <v>3756</v>
      </c>
      <c r="C3757" s="3" t="str">
        <f>_xlfn.CONCAT("Item ",item[[#This Row],[Number]])</f>
        <v>Item 3756</v>
      </c>
      <c r="D3757" s="4" t="str">
        <f>TEXT(item[[#This Row],[Number]]/10,"0.00")</f>
        <v>375.60</v>
      </c>
      <c r="E3757" s="3" t="str">
        <f>_xlfn.CONCAT("('",item[[#This Row],[id]],"','",item[[#This Row],[item]],"',",item[[#This Row],[cost]],"),")</f>
        <v>('0073ede8-7244-418d-be3d-5ab5ee17c165','Item 3756',375.60),</v>
      </c>
    </row>
    <row r="3758" spans="1:5" x14ac:dyDescent="0.2">
      <c r="A3758" t="s">
        <v>5767</v>
      </c>
      <c r="B3758">
        <v>3757</v>
      </c>
      <c r="C3758" s="3" t="str">
        <f>_xlfn.CONCAT("Item ",item[[#This Row],[Number]])</f>
        <v>Item 3757</v>
      </c>
      <c r="D3758" s="4" t="str">
        <f>TEXT(item[[#This Row],[Number]]/10,"0.00")</f>
        <v>375.70</v>
      </c>
      <c r="E3758" s="3" t="str">
        <f>_xlfn.CONCAT("('",item[[#This Row],[id]],"','",item[[#This Row],[item]],"',",item[[#This Row],[cost]],"),")</f>
        <v>('906c315c-703c-4c9a-a8ee-8802b1036cc0','Item 3757',375.70),</v>
      </c>
    </row>
    <row r="3759" spans="1:5" x14ac:dyDescent="0.2">
      <c r="A3759" t="s">
        <v>5768</v>
      </c>
      <c r="B3759">
        <v>3758</v>
      </c>
      <c r="C3759" s="3" t="str">
        <f>_xlfn.CONCAT("Item ",item[[#This Row],[Number]])</f>
        <v>Item 3758</v>
      </c>
      <c r="D3759" s="4" t="str">
        <f>TEXT(item[[#This Row],[Number]]/10,"0.00")</f>
        <v>375.80</v>
      </c>
      <c r="E3759" s="3" t="str">
        <f>_xlfn.CONCAT("('",item[[#This Row],[id]],"','",item[[#This Row],[item]],"',",item[[#This Row],[cost]],"),")</f>
        <v>('3ef438d3-dab8-45af-bf96-1858673f2617','Item 3758',375.80),</v>
      </c>
    </row>
    <row r="3760" spans="1:5" x14ac:dyDescent="0.2">
      <c r="A3760" t="s">
        <v>5769</v>
      </c>
      <c r="B3760">
        <v>3759</v>
      </c>
      <c r="C3760" s="3" t="str">
        <f>_xlfn.CONCAT("Item ",item[[#This Row],[Number]])</f>
        <v>Item 3759</v>
      </c>
      <c r="D3760" s="4" t="str">
        <f>TEXT(item[[#This Row],[Number]]/10,"0.00")</f>
        <v>375.90</v>
      </c>
      <c r="E3760" s="3" t="str">
        <f>_xlfn.CONCAT("('",item[[#This Row],[id]],"','",item[[#This Row],[item]],"',",item[[#This Row],[cost]],"),")</f>
        <v>('2c25020d-8b7d-4210-bd01-1bdab455af39','Item 3759',375.90),</v>
      </c>
    </row>
    <row r="3761" spans="1:5" x14ac:dyDescent="0.2">
      <c r="A3761" t="s">
        <v>5770</v>
      </c>
      <c r="B3761">
        <v>3760</v>
      </c>
      <c r="C3761" s="3" t="str">
        <f>_xlfn.CONCAT("Item ",item[[#This Row],[Number]])</f>
        <v>Item 3760</v>
      </c>
      <c r="D3761" s="4" t="str">
        <f>TEXT(item[[#This Row],[Number]]/10,"0.00")</f>
        <v>376.00</v>
      </c>
      <c r="E3761" s="3" t="str">
        <f>_xlfn.CONCAT("('",item[[#This Row],[id]],"','",item[[#This Row],[item]],"',",item[[#This Row],[cost]],"),")</f>
        <v>('a457d74f-4a07-4c2d-aca1-35a1b98f1a36','Item 3760',376.00),</v>
      </c>
    </row>
    <row r="3762" spans="1:5" x14ac:dyDescent="0.2">
      <c r="A3762" t="s">
        <v>5771</v>
      </c>
      <c r="B3762">
        <v>3761</v>
      </c>
      <c r="C3762" s="3" t="str">
        <f>_xlfn.CONCAT("Item ",item[[#This Row],[Number]])</f>
        <v>Item 3761</v>
      </c>
      <c r="D3762" s="4" t="str">
        <f>TEXT(item[[#This Row],[Number]]/10,"0.00")</f>
        <v>376.10</v>
      </c>
      <c r="E3762" s="3" t="str">
        <f>_xlfn.CONCAT("('",item[[#This Row],[id]],"','",item[[#This Row],[item]],"',",item[[#This Row],[cost]],"),")</f>
        <v>('212c03ed-eda6-412d-8ace-d675e63a00a2','Item 3761',376.10),</v>
      </c>
    </row>
    <row r="3763" spans="1:5" x14ac:dyDescent="0.2">
      <c r="A3763" t="s">
        <v>5772</v>
      </c>
      <c r="B3763">
        <v>3762</v>
      </c>
      <c r="C3763" s="3" t="str">
        <f>_xlfn.CONCAT("Item ",item[[#This Row],[Number]])</f>
        <v>Item 3762</v>
      </c>
      <c r="D3763" s="4" t="str">
        <f>TEXT(item[[#This Row],[Number]]/10,"0.00")</f>
        <v>376.20</v>
      </c>
      <c r="E3763" s="3" t="str">
        <f>_xlfn.CONCAT("('",item[[#This Row],[id]],"','",item[[#This Row],[item]],"',",item[[#This Row],[cost]],"),")</f>
        <v>('41cac171-6b80-4fd0-9e26-e98713de5c00','Item 3762',376.20),</v>
      </c>
    </row>
    <row r="3764" spans="1:5" x14ac:dyDescent="0.2">
      <c r="A3764" t="s">
        <v>5773</v>
      </c>
      <c r="B3764">
        <v>3763</v>
      </c>
      <c r="C3764" s="3" t="str">
        <f>_xlfn.CONCAT("Item ",item[[#This Row],[Number]])</f>
        <v>Item 3763</v>
      </c>
      <c r="D3764" s="4" t="str">
        <f>TEXT(item[[#This Row],[Number]]/10,"0.00")</f>
        <v>376.30</v>
      </c>
      <c r="E3764" s="3" t="str">
        <f>_xlfn.CONCAT("('",item[[#This Row],[id]],"','",item[[#This Row],[item]],"',",item[[#This Row],[cost]],"),")</f>
        <v>('29fdfa8f-7ff9-4f63-bda3-73f892b68290','Item 3763',376.30),</v>
      </c>
    </row>
    <row r="3765" spans="1:5" x14ac:dyDescent="0.2">
      <c r="A3765" t="s">
        <v>5774</v>
      </c>
      <c r="B3765">
        <v>3764</v>
      </c>
      <c r="C3765" s="3" t="str">
        <f>_xlfn.CONCAT("Item ",item[[#This Row],[Number]])</f>
        <v>Item 3764</v>
      </c>
      <c r="D3765" s="4" t="str">
        <f>TEXT(item[[#This Row],[Number]]/10,"0.00")</f>
        <v>376.40</v>
      </c>
      <c r="E3765" s="3" t="str">
        <f>_xlfn.CONCAT("('",item[[#This Row],[id]],"','",item[[#This Row],[item]],"',",item[[#This Row],[cost]],"),")</f>
        <v>('51b42ccf-d41f-4327-a66b-ea33b85d991c','Item 3764',376.40),</v>
      </c>
    </row>
    <row r="3766" spans="1:5" x14ac:dyDescent="0.2">
      <c r="A3766" s="1" t="s">
        <v>5775</v>
      </c>
      <c r="B3766">
        <v>3765</v>
      </c>
      <c r="C3766" s="3" t="str">
        <f>_xlfn.CONCAT("Item ",item[[#This Row],[Number]])</f>
        <v>Item 3765</v>
      </c>
      <c r="D3766" s="4" t="str">
        <f>TEXT(item[[#This Row],[Number]]/10,"0.00")</f>
        <v>376.50</v>
      </c>
      <c r="E3766" s="3" t="str">
        <f>_xlfn.CONCAT("('",item[[#This Row],[id]],"','",item[[#This Row],[item]],"',",item[[#This Row],[cost]],"),")</f>
        <v>('3e532918-46c1-424b-977e-5d5d92dab50c','Item 3765',376.50),</v>
      </c>
    </row>
    <row r="3767" spans="1:5" x14ac:dyDescent="0.2">
      <c r="A3767" t="s">
        <v>5776</v>
      </c>
      <c r="B3767">
        <v>3766</v>
      </c>
      <c r="C3767" s="3" t="str">
        <f>_xlfn.CONCAT("Item ",item[[#This Row],[Number]])</f>
        <v>Item 3766</v>
      </c>
      <c r="D3767" s="4" t="str">
        <f>TEXT(item[[#This Row],[Number]]/10,"0.00")</f>
        <v>376.60</v>
      </c>
      <c r="E3767" s="3" t="str">
        <f>_xlfn.CONCAT("('",item[[#This Row],[id]],"','",item[[#This Row],[item]],"',",item[[#This Row],[cost]],"),")</f>
        <v>('29b3e4bc-d533-42ff-9527-43d5fcb449b6','Item 3766',376.60),</v>
      </c>
    </row>
    <row r="3768" spans="1:5" x14ac:dyDescent="0.2">
      <c r="A3768" t="s">
        <v>5777</v>
      </c>
      <c r="B3768">
        <v>3767</v>
      </c>
      <c r="C3768" s="3" t="str">
        <f>_xlfn.CONCAT("Item ",item[[#This Row],[Number]])</f>
        <v>Item 3767</v>
      </c>
      <c r="D3768" s="4" t="str">
        <f>TEXT(item[[#This Row],[Number]]/10,"0.00")</f>
        <v>376.70</v>
      </c>
      <c r="E3768" s="3" t="str">
        <f>_xlfn.CONCAT("('",item[[#This Row],[id]],"','",item[[#This Row],[item]],"',",item[[#This Row],[cost]],"),")</f>
        <v>('1f84b9e4-1b4f-49d3-8482-8b0682dad36e','Item 3767',376.70),</v>
      </c>
    </row>
    <row r="3769" spans="1:5" x14ac:dyDescent="0.2">
      <c r="A3769" t="s">
        <v>5778</v>
      </c>
      <c r="B3769">
        <v>3768</v>
      </c>
      <c r="C3769" s="3" t="str">
        <f>_xlfn.CONCAT("Item ",item[[#This Row],[Number]])</f>
        <v>Item 3768</v>
      </c>
      <c r="D3769" s="4" t="str">
        <f>TEXT(item[[#This Row],[Number]]/10,"0.00")</f>
        <v>376.80</v>
      </c>
      <c r="E3769" s="3" t="str">
        <f>_xlfn.CONCAT("('",item[[#This Row],[id]],"','",item[[#This Row],[item]],"',",item[[#This Row],[cost]],"),")</f>
        <v>('3fdce5e3-d649-4352-bc57-837838cc75fe','Item 3768',376.80),</v>
      </c>
    </row>
    <row r="3770" spans="1:5" x14ac:dyDescent="0.2">
      <c r="A3770" t="s">
        <v>5779</v>
      </c>
      <c r="B3770">
        <v>3769</v>
      </c>
      <c r="C3770" s="3" t="str">
        <f>_xlfn.CONCAT("Item ",item[[#This Row],[Number]])</f>
        <v>Item 3769</v>
      </c>
      <c r="D3770" s="4" t="str">
        <f>TEXT(item[[#This Row],[Number]]/10,"0.00")</f>
        <v>376.90</v>
      </c>
      <c r="E3770" s="3" t="str">
        <f>_xlfn.CONCAT("('",item[[#This Row],[id]],"','",item[[#This Row],[item]],"',",item[[#This Row],[cost]],"),")</f>
        <v>('61189626-fbae-4c1f-ae70-95cade7633f3','Item 3769',376.90),</v>
      </c>
    </row>
    <row r="3771" spans="1:5" x14ac:dyDescent="0.2">
      <c r="A3771" t="s">
        <v>5780</v>
      </c>
      <c r="B3771">
        <v>3770</v>
      </c>
      <c r="C3771" s="3" t="str">
        <f>_xlfn.CONCAT("Item ",item[[#This Row],[Number]])</f>
        <v>Item 3770</v>
      </c>
      <c r="D3771" s="4" t="str">
        <f>TEXT(item[[#This Row],[Number]]/10,"0.00")</f>
        <v>377.00</v>
      </c>
      <c r="E3771" s="3" t="str">
        <f>_xlfn.CONCAT("('",item[[#This Row],[id]],"','",item[[#This Row],[item]],"',",item[[#This Row],[cost]],"),")</f>
        <v>('71a83047-cb51-4eb0-918e-f59969b5fe1a','Item 3770',377.00),</v>
      </c>
    </row>
    <row r="3772" spans="1:5" x14ac:dyDescent="0.2">
      <c r="A3772" t="s">
        <v>5781</v>
      </c>
      <c r="B3772">
        <v>3771</v>
      </c>
      <c r="C3772" s="3" t="str">
        <f>_xlfn.CONCAT("Item ",item[[#This Row],[Number]])</f>
        <v>Item 3771</v>
      </c>
      <c r="D3772" s="4" t="str">
        <f>TEXT(item[[#This Row],[Number]]/10,"0.00")</f>
        <v>377.10</v>
      </c>
      <c r="E3772" s="3" t="str">
        <f>_xlfn.CONCAT("('",item[[#This Row],[id]],"','",item[[#This Row],[item]],"',",item[[#This Row],[cost]],"),")</f>
        <v>('52ac3e4e-a434-487a-b5a2-5e3dc1d59500','Item 3771',377.10),</v>
      </c>
    </row>
    <row r="3773" spans="1:5" x14ac:dyDescent="0.2">
      <c r="A3773" t="s">
        <v>5782</v>
      </c>
      <c r="B3773">
        <v>3772</v>
      </c>
      <c r="C3773" s="3" t="str">
        <f>_xlfn.CONCAT("Item ",item[[#This Row],[Number]])</f>
        <v>Item 3772</v>
      </c>
      <c r="D3773" s="4" t="str">
        <f>TEXT(item[[#This Row],[Number]]/10,"0.00")</f>
        <v>377.20</v>
      </c>
      <c r="E3773" s="3" t="str">
        <f>_xlfn.CONCAT("('",item[[#This Row],[id]],"','",item[[#This Row],[item]],"',",item[[#This Row],[cost]],"),")</f>
        <v>('98fc2634-86a5-4fb0-a377-787744f9efa4','Item 3772',377.20),</v>
      </c>
    </row>
    <row r="3774" spans="1:5" x14ac:dyDescent="0.2">
      <c r="A3774" t="s">
        <v>5783</v>
      </c>
      <c r="B3774">
        <v>3773</v>
      </c>
      <c r="C3774" s="3" t="str">
        <f>_xlfn.CONCAT("Item ",item[[#This Row],[Number]])</f>
        <v>Item 3773</v>
      </c>
      <c r="D3774" s="4" t="str">
        <f>TEXT(item[[#This Row],[Number]]/10,"0.00")</f>
        <v>377.30</v>
      </c>
      <c r="E3774" s="3" t="str">
        <f>_xlfn.CONCAT("('",item[[#This Row],[id]],"','",item[[#This Row],[item]],"',",item[[#This Row],[cost]],"),")</f>
        <v>('57787492-59b7-4e5e-ad23-303c4231d8bf','Item 3773',377.30),</v>
      </c>
    </row>
    <row r="3775" spans="1:5" x14ac:dyDescent="0.2">
      <c r="A3775" t="s">
        <v>5784</v>
      </c>
      <c r="B3775">
        <v>3774</v>
      </c>
      <c r="C3775" s="3" t="str">
        <f>_xlfn.CONCAT("Item ",item[[#This Row],[Number]])</f>
        <v>Item 3774</v>
      </c>
      <c r="D3775" s="4" t="str">
        <f>TEXT(item[[#This Row],[Number]]/10,"0.00")</f>
        <v>377.40</v>
      </c>
      <c r="E3775" s="3" t="str">
        <f>_xlfn.CONCAT("('",item[[#This Row],[id]],"','",item[[#This Row],[item]],"',",item[[#This Row],[cost]],"),")</f>
        <v>('1fb312a4-1a57-4d5a-a5ca-3533f92b40c9','Item 3774',377.40),</v>
      </c>
    </row>
    <row r="3776" spans="1:5" x14ac:dyDescent="0.2">
      <c r="A3776" t="s">
        <v>5785</v>
      </c>
      <c r="B3776">
        <v>3775</v>
      </c>
      <c r="C3776" s="3" t="str">
        <f>_xlfn.CONCAT("Item ",item[[#This Row],[Number]])</f>
        <v>Item 3775</v>
      </c>
      <c r="D3776" s="4" t="str">
        <f>TEXT(item[[#This Row],[Number]]/10,"0.00")</f>
        <v>377.50</v>
      </c>
      <c r="E3776" s="3" t="str">
        <f>_xlfn.CONCAT("('",item[[#This Row],[id]],"','",item[[#This Row],[item]],"',",item[[#This Row],[cost]],"),")</f>
        <v>('01b80636-deff-454c-9155-a8c156b986a3','Item 3775',377.50),</v>
      </c>
    </row>
    <row r="3777" spans="1:5" x14ac:dyDescent="0.2">
      <c r="A3777" t="s">
        <v>5786</v>
      </c>
      <c r="B3777">
        <v>3776</v>
      </c>
      <c r="C3777" s="3" t="str">
        <f>_xlfn.CONCAT("Item ",item[[#This Row],[Number]])</f>
        <v>Item 3776</v>
      </c>
      <c r="D3777" s="4" t="str">
        <f>TEXT(item[[#This Row],[Number]]/10,"0.00")</f>
        <v>377.60</v>
      </c>
      <c r="E3777" s="3" t="str">
        <f>_xlfn.CONCAT("('",item[[#This Row],[id]],"','",item[[#This Row],[item]],"',",item[[#This Row],[cost]],"),")</f>
        <v>('e3cf79c2-2eec-4f3d-95dd-88a2d8b1440d','Item 3776',377.60),</v>
      </c>
    </row>
    <row r="3778" spans="1:5" x14ac:dyDescent="0.2">
      <c r="A3778" t="s">
        <v>5787</v>
      </c>
      <c r="B3778">
        <v>3777</v>
      </c>
      <c r="C3778" s="3" t="str">
        <f>_xlfn.CONCAT("Item ",item[[#This Row],[Number]])</f>
        <v>Item 3777</v>
      </c>
      <c r="D3778" s="4" t="str">
        <f>TEXT(item[[#This Row],[Number]]/10,"0.00")</f>
        <v>377.70</v>
      </c>
      <c r="E3778" s="3" t="str">
        <f>_xlfn.CONCAT("('",item[[#This Row],[id]],"','",item[[#This Row],[item]],"',",item[[#This Row],[cost]],"),")</f>
        <v>('3fbffb91-ad95-48ca-8ca0-1f23b3177432','Item 3777',377.70),</v>
      </c>
    </row>
    <row r="3779" spans="1:5" x14ac:dyDescent="0.2">
      <c r="A3779" t="s">
        <v>5788</v>
      </c>
      <c r="B3779">
        <v>3778</v>
      </c>
      <c r="C3779" s="3" t="str">
        <f>_xlfn.CONCAT("Item ",item[[#This Row],[Number]])</f>
        <v>Item 3778</v>
      </c>
      <c r="D3779" s="4" t="str">
        <f>TEXT(item[[#This Row],[Number]]/10,"0.00")</f>
        <v>377.80</v>
      </c>
      <c r="E3779" s="3" t="str">
        <f>_xlfn.CONCAT("('",item[[#This Row],[id]],"','",item[[#This Row],[item]],"',",item[[#This Row],[cost]],"),")</f>
        <v>('3ece38ce-6089-42a1-99cf-1afb5ebc8424','Item 3778',377.80),</v>
      </c>
    </row>
    <row r="3780" spans="1:5" x14ac:dyDescent="0.2">
      <c r="A3780" t="s">
        <v>5789</v>
      </c>
      <c r="B3780">
        <v>3779</v>
      </c>
      <c r="C3780" s="3" t="str">
        <f>_xlfn.CONCAT("Item ",item[[#This Row],[Number]])</f>
        <v>Item 3779</v>
      </c>
      <c r="D3780" s="4" t="str">
        <f>TEXT(item[[#This Row],[Number]]/10,"0.00")</f>
        <v>377.90</v>
      </c>
      <c r="E3780" s="3" t="str">
        <f>_xlfn.CONCAT("('",item[[#This Row],[id]],"','",item[[#This Row],[item]],"',",item[[#This Row],[cost]],"),")</f>
        <v>('ba5ee8f8-4697-4d54-9027-4a960e7281d7','Item 3779',377.90),</v>
      </c>
    </row>
    <row r="3781" spans="1:5" x14ac:dyDescent="0.2">
      <c r="A3781" t="s">
        <v>5790</v>
      </c>
      <c r="B3781">
        <v>3780</v>
      </c>
      <c r="C3781" s="3" t="str">
        <f>_xlfn.CONCAT("Item ",item[[#This Row],[Number]])</f>
        <v>Item 3780</v>
      </c>
      <c r="D3781" s="4" t="str">
        <f>TEXT(item[[#This Row],[Number]]/10,"0.00")</f>
        <v>378.00</v>
      </c>
      <c r="E3781" s="3" t="str">
        <f>_xlfn.CONCAT("('",item[[#This Row],[id]],"','",item[[#This Row],[item]],"',",item[[#This Row],[cost]],"),")</f>
        <v>('8eecd283-1e84-4b93-895c-e5aa420eaaea','Item 3780',378.00),</v>
      </c>
    </row>
    <row r="3782" spans="1:5" x14ac:dyDescent="0.2">
      <c r="A3782" t="s">
        <v>5791</v>
      </c>
      <c r="B3782">
        <v>3781</v>
      </c>
      <c r="C3782" s="3" t="str">
        <f>_xlfn.CONCAT("Item ",item[[#This Row],[Number]])</f>
        <v>Item 3781</v>
      </c>
      <c r="D3782" s="4" t="str">
        <f>TEXT(item[[#This Row],[Number]]/10,"0.00")</f>
        <v>378.10</v>
      </c>
      <c r="E3782" s="3" t="str">
        <f>_xlfn.CONCAT("('",item[[#This Row],[id]],"','",item[[#This Row],[item]],"',",item[[#This Row],[cost]],"),")</f>
        <v>('5070bce8-8c1a-4806-b940-b7c859756f5d','Item 3781',378.10),</v>
      </c>
    </row>
    <row r="3783" spans="1:5" x14ac:dyDescent="0.2">
      <c r="A3783" t="s">
        <v>5792</v>
      </c>
      <c r="B3783">
        <v>3782</v>
      </c>
      <c r="C3783" s="3" t="str">
        <f>_xlfn.CONCAT("Item ",item[[#This Row],[Number]])</f>
        <v>Item 3782</v>
      </c>
      <c r="D3783" s="4" t="str">
        <f>TEXT(item[[#This Row],[Number]]/10,"0.00")</f>
        <v>378.20</v>
      </c>
      <c r="E3783" s="3" t="str">
        <f>_xlfn.CONCAT("('",item[[#This Row],[id]],"','",item[[#This Row],[item]],"',",item[[#This Row],[cost]],"),")</f>
        <v>('286de42b-86f3-4c0e-828b-62c6ab138285','Item 3782',378.20),</v>
      </c>
    </row>
    <row r="3784" spans="1:5" x14ac:dyDescent="0.2">
      <c r="A3784" s="1" t="s">
        <v>5793</v>
      </c>
      <c r="B3784">
        <v>3783</v>
      </c>
      <c r="C3784" s="3" t="str">
        <f>_xlfn.CONCAT("Item ",item[[#This Row],[Number]])</f>
        <v>Item 3783</v>
      </c>
      <c r="D3784" s="4" t="str">
        <f>TEXT(item[[#This Row],[Number]]/10,"0.00")</f>
        <v>378.30</v>
      </c>
      <c r="E3784" s="3" t="str">
        <f>_xlfn.CONCAT("('",item[[#This Row],[id]],"','",item[[#This Row],[item]],"',",item[[#This Row],[cost]],"),")</f>
        <v>('2e442923-0fd6-4094-883c-cb7b1a4d8d63','Item 3783',378.30),</v>
      </c>
    </row>
    <row r="3785" spans="1:5" x14ac:dyDescent="0.2">
      <c r="A3785" t="s">
        <v>5794</v>
      </c>
      <c r="B3785">
        <v>3784</v>
      </c>
      <c r="C3785" s="3" t="str">
        <f>_xlfn.CONCAT("Item ",item[[#This Row],[Number]])</f>
        <v>Item 3784</v>
      </c>
      <c r="D3785" s="4" t="str">
        <f>TEXT(item[[#This Row],[Number]]/10,"0.00")</f>
        <v>378.40</v>
      </c>
      <c r="E3785" s="3" t="str">
        <f>_xlfn.CONCAT("('",item[[#This Row],[id]],"','",item[[#This Row],[item]],"',",item[[#This Row],[cost]],"),")</f>
        <v>('f49f4ffb-a663-4a94-a7ec-f0e8f846a187','Item 3784',378.40),</v>
      </c>
    </row>
    <row r="3786" spans="1:5" x14ac:dyDescent="0.2">
      <c r="A3786" t="s">
        <v>5795</v>
      </c>
      <c r="B3786">
        <v>3785</v>
      </c>
      <c r="C3786" s="3" t="str">
        <f>_xlfn.CONCAT("Item ",item[[#This Row],[Number]])</f>
        <v>Item 3785</v>
      </c>
      <c r="D3786" s="4" t="str">
        <f>TEXT(item[[#This Row],[Number]]/10,"0.00")</f>
        <v>378.50</v>
      </c>
      <c r="E3786" s="3" t="str">
        <f>_xlfn.CONCAT("('",item[[#This Row],[id]],"','",item[[#This Row],[item]],"',",item[[#This Row],[cost]],"),")</f>
        <v>('a96ae70f-d7af-474a-bd06-511526ac6800','Item 3785',378.50),</v>
      </c>
    </row>
    <row r="3787" spans="1:5" x14ac:dyDescent="0.2">
      <c r="A3787" t="s">
        <v>5796</v>
      </c>
      <c r="B3787">
        <v>3786</v>
      </c>
      <c r="C3787" s="3" t="str">
        <f>_xlfn.CONCAT("Item ",item[[#This Row],[Number]])</f>
        <v>Item 3786</v>
      </c>
      <c r="D3787" s="4" t="str">
        <f>TEXT(item[[#This Row],[Number]]/10,"0.00")</f>
        <v>378.60</v>
      </c>
      <c r="E3787" s="3" t="str">
        <f>_xlfn.CONCAT("('",item[[#This Row],[id]],"','",item[[#This Row],[item]],"',",item[[#This Row],[cost]],"),")</f>
        <v>('c5d041e1-c893-4a49-b672-e485c998ef22','Item 3786',378.60),</v>
      </c>
    </row>
    <row r="3788" spans="1:5" x14ac:dyDescent="0.2">
      <c r="A3788" t="s">
        <v>5797</v>
      </c>
      <c r="B3788">
        <v>3787</v>
      </c>
      <c r="C3788" s="3" t="str">
        <f>_xlfn.CONCAT("Item ",item[[#This Row],[Number]])</f>
        <v>Item 3787</v>
      </c>
      <c r="D3788" s="4" t="str">
        <f>TEXT(item[[#This Row],[Number]]/10,"0.00")</f>
        <v>378.70</v>
      </c>
      <c r="E3788" s="3" t="str">
        <f>_xlfn.CONCAT("('",item[[#This Row],[id]],"','",item[[#This Row],[item]],"',",item[[#This Row],[cost]],"),")</f>
        <v>('40897c1b-73f6-4e1d-80d2-729d92fbd8e6','Item 3787',378.70),</v>
      </c>
    </row>
    <row r="3789" spans="1:5" x14ac:dyDescent="0.2">
      <c r="A3789" t="s">
        <v>5798</v>
      </c>
      <c r="B3789">
        <v>3788</v>
      </c>
      <c r="C3789" s="3" t="str">
        <f>_xlfn.CONCAT("Item ",item[[#This Row],[Number]])</f>
        <v>Item 3788</v>
      </c>
      <c r="D3789" s="4" t="str">
        <f>TEXT(item[[#This Row],[Number]]/10,"0.00")</f>
        <v>378.80</v>
      </c>
      <c r="E3789" s="3" t="str">
        <f>_xlfn.CONCAT("('",item[[#This Row],[id]],"','",item[[#This Row],[item]],"',",item[[#This Row],[cost]],"),")</f>
        <v>('163b86d0-94cf-49bf-bc53-5a412307bd20','Item 3788',378.80),</v>
      </c>
    </row>
    <row r="3790" spans="1:5" x14ac:dyDescent="0.2">
      <c r="A3790" t="s">
        <v>5799</v>
      </c>
      <c r="B3790">
        <v>3789</v>
      </c>
      <c r="C3790" s="3" t="str">
        <f>_xlfn.CONCAT("Item ",item[[#This Row],[Number]])</f>
        <v>Item 3789</v>
      </c>
      <c r="D3790" s="4" t="str">
        <f>TEXT(item[[#This Row],[Number]]/10,"0.00")</f>
        <v>378.90</v>
      </c>
      <c r="E3790" s="3" t="str">
        <f>_xlfn.CONCAT("('",item[[#This Row],[id]],"','",item[[#This Row],[item]],"',",item[[#This Row],[cost]],"),")</f>
        <v>('1a62edbd-d59a-407a-aba8-901c0b623984','Item 3789',378.90),</v>
      </c>
    </row>
    <row r="3791" spans="1:5" x14ac:dyDescent="0.2">
      <c r="A3791" t="s">
        <v>5800</v>
      </c>
      <c r="B3791">
        <v>3790</v>
      </c>
      <c r="C3791" s="3" t="str">
        <f>_xlfn.CONCAT("Item ",item[[#This Row],[Number]])</f>
        <v>Item 3790</v>
      </c>
      <c r="D3791" s="4" t="str">
        <f>TEXT(item[[#This Row],[Number]]/10,"0.00")</f>
        <v>379.00</v>
      </c>
      <c r="E3791" s="3" t="str">
        <f>_xlfn.CONCAT("('",item[[#This Row],[id]],"','",item[[#This Row],[item]],"',",item[[#This Row],[cost]],"),")</f>
        <v>('802d8400-95b3-4d5a-832d-d9461fc35d05','Item 3790',379.00),</v>
      </c>
    </row>
    <row r="3792" spans="1:5" x14ac:dyDescent="0.2">
      <c r="A3792" t="s">
        <v>5801</v>
      </c>
      <c r="B3792">
        <v>3791</v>
      </c>
      <c r="C3792" s="3" t="str">
        <f>_xlfn.CONCAT("Item ",item[[#This Row],[Number]])</f>
        <v>Item 3791</v>
      </c>
      <c r="D3792" s="4" t="str">
        <f>TEXT(item[[#This Row],[Number]]/10,"0.00")</f>
        <v>379.10</v>
      </c>
      <c r="E3792" s="3" t="str">
        <f>_xlfn.CONCAT("('",item[[#This Row],[id]],"','",item[[#This Row],[item]],"',",item[[#This Row],[cost]],"),")</f>
        <v>('8a916b61-d72d-45de-baeb-82e8dbedb355','Item 3791',379.10),</v>
      </c>
    </row>
    <row r="3793" spans="1:5" x14ac:dyDescent="0.2">
      <c r="A3793" t="s">
        <v>5802</v>
      </c>
      <c r="B3793">
        <v>3792</v>
      </c>
      <c r="C3793" s="3" t="str">
        <f>_xlfn.CONCAT("Item ",item[[#This Row],[Number]])</f>
        <v>Item 3792</v>
      </c>
      <c r="D3793" s="4" t="str">
        <f>TEXT(item[[#This Row],[Number]]/10,"0.00")</f>
        <v>379.20</v>
      </c>
      <c r="E3793" s="3" t="str">
        <f>_xlfn.CONCAT("('",item[[#This Row],[id]],"','",item[[#This Row],[item]],"',",item[[#This Row],[cost]],"),")</f>
        <v>('cee351f1-f2d1-441b-9a9b-53429019ffe7','Item 3792',379.20),</v>
      </c>
    </row>
    <row r="3794" spans="1:5" x14ac:dyDescent="0.2">
      <c r="A3794" t="s">
        <v>5803</v>
      </c>
      <c r="B3794">
        <v>3793</v>
      </c>
      <c r="C3794" s="3" t="str">
        <f>_xlfn.CONCAT("Item ",item[[#This Row],[Number]])</f>
        <v>Item 3793</v>
      </c>
      <c r="D3794" s="4" t="str">
        <f>TEXT(item[[#This Row],[Number]]/10,"0.00")</f>
        <v>379.30</v>
      </c>
      <c r="E3794" s="3" t="str">
        <f>_xlfn.CONCAT("('",item[[#This Row],[id]],"','",item[[#This Row],[item]],"',",item[[#This Row],[cost]],"),")</f>
        <v>('6a88b10d-ff0f-4473-bdc2-b08c0556b4a3','Item 3793',379.30),</v>
      </c>
    </row>
    <row r="3795" spans="1:5" x14ac:dyDescent="0.2">
      <c r="A3795" t="s">
        <v>5804</v>
      </c>
      <c r="B3795">
        <v>3794</v>
      </c>
      <c r="C3795" s="3" t="str">
        <f>_xlfn.CONCAT("Item ",item[[#This Row],[Number]])</f>
        <v>Item 3794</v>
      </c>
      <c r="D3795" s="4" t="str">
        <f>TEXT(item[[#This Row],[Number]]/10,"0.00")</f>
        <v>379.40</v>
      </c>
      <c r="E3795" s="3" t="str">
        <f>_xlfn.CONCAT("('",item[[#This Row],[id]],"','",item[[#This Row],[item]],"',",item[[#This Row],[cost]],"),")</f>
        <v>('492bc6db-0e62-45d0-8148-e07129b9c69a','Item 3794',379.40),</v>
      </c>
    </row>
    <row r="3796" spans="1:5" x14ac:dyDescent="0.2">
      <c r="A3796" t="s">
        <v>5805</v>
      </c>
      <c r="B3796">
        <v>3795</v>
      </c>
      <c r="C3796" s="3" t="str">
        <f>_xlfn.CONCAT("Item ",item[[#This Row],[Number]])</f>
        <v>Item 3795</v>
      </c>
      <c r="D3796" s="4" t="str">
        <f>TEXT(item[[#This Row],[Number]]/10,"0.00")</f>
        <v>379.50</v>
      </c>
      <c r="E3796" s="3" t="str">
        <f>_xlfn.CONCAT("('",item[[#This Row],[id]],"','",item[[#This Row],[item]],"',",item[[#This Row],[cost]],"),")</f>
        <v>('7a45b0a4-a2d0-4044-b54c-7b30b3369f52','Item 3795',379.50),</v>
      </c>
    </row>
    <row r="3797" spans="1:5" x14ac:dyDescent="0.2">
      <c r="A3797" t="s">
        <v>5806</v>
      </c>
      <c r="B3797">
        <v>3796</v>
      </c>
      <c r="C3797" s="3" t="str">
        <f>_xlfn.CONCAT("Item ",item[[#This Row],[Number]])</f>
        <v>Item 3796</v>
      </c>
      <c r="D3797" s="4" t="str">
        <f>TEXT(item[[#This Row],[Number]]/10,"0.00")</f>
        <v>379.60</v>
      </c>
      <c r="E3797" s="3" t="str">
        <f>_xlfn.CONCAT("('",item[[#This Row],[id]],"','",item[[#This Row],[item]],"',",item[[#This Row],[cost]],"),")</f>
        <v>('13d4a96f-b220-4979-9129-bd5507f7ba1e','Item 3796',379.60),</v>
      </c>
    </row>
    <row r="3798" spans="1:5" x14ac:dyDescent="0.2">
      <c r="A3798" t="s">
        <v>5807</v>
      </c>
      <c r="B3798">
        <v>3797</v>
      </c>
      <c r="C3798" s="3" t="str">
        <f>_xlfn.CONCAT("Item ",item[[#This Row],[Number]])</f>
        <v>Item 3797</v>
      </c>
      <c r="D3798" s="4" t="str">
        <f>TEXT(item[[#This Row],[Number]]/10,"0.00")</f>
        <v>379.70</v>
      </c>
      <c r="E3798" s="3" t="str">
        <f>_xlfn.CONCAT("('",item[[#This Row],[id]],"','",item[[#This Row],[item]],"',",item[[#This Row],[cost]],"),")</f>
        <v>('a7a3c3e9-e7a3-48f0-bbd5-34dd15a976c9','Item 3797',379.70),</v>
      </c>
    </row>
    <row r="3799" spans="1:5" x14ac:dyDescent="0.2">
      <c r="A3799" t="s">
        <v>5808</v>
      </c>
      <c r="B3799">
        <v>3798</v>
      </c>
      <c r="C3799" s="3" t="str">
        <f>_xlfn.CONCAT("Item ",item[[#This Row],[Number]])</f>
        <v>Item 3798</v>
      </c>
      <c r="D3799" s="4" t="str">
        <f>TEXT(item[[#This Row],[Number]]/10,"0.00")</f>
        <v>379.80</v>
      </c>
      <c r="E3799" s="3" t="str">
        <f>_xlfn.CONCAT("('",item[[#This Row],[id]],"','",item[[#This Row],[item]],"',",item[[#This Row],[cost]],"),")</f>
        <v>('d972db94-a353-4acf-a883-165f9b6baeb6','Item 3798',379.80),</v>
      </c>
    </row>
    <row r="3800" spans="1:5" x14ac:dyDescent="0.2">
      <c r="A3800" t="s">
        <v>5809</v>
      </c>
      <c r="B3800">
        <v>3799</v>
      </c>
      <c r="C3800" s="3" t="str">
        <f>_xlfn.CONCAT("Item ",item[[#This Row],[Number]])</f>
        <v>Item 3799</v>
      </c>
      <c r="D3800" s="4" t="str">
        <f>TEXT(item[[#This Row],[Number]]/10,"0.00")</f>
        <v>379.90</v>
      </c>
      <c r="E3800" s="3" t="str">
        <f>_xlfn.CONCAT("('",item[[#This Row],[id]],"','",item[[#This Row],[item]],"',",item[[#This Row],[cost]],"),")</f>
        <v>('48a355a9-df44-4700-aa83-c638b7c878b9','Item 3799',379.90),</v>
      </c>
    </row>
    <row r="3801" spans="1:5" x14ac:dyDescent="0.2">
      <c r="A3801" t="s">
        <v>5810</v>
      </c>
      <c r="B3801">
        <v>3800</v>
      </c>
      <c r="C3801" s="3" t="str">
        <f>_xlfn.CONCAT("Item ",item[[#This Row],[Number]])</f>
        <v>Item 3800</v>
      </c>
      <c r="D3801" s="4" t="str">
        <f>TEXT(item[[#This Row],[Number]]/10,"0.00")</f>
        <v>380.00</v>
      </c>
      <c r="E3801" s="3" t="str">
        <f>_xlfn.CONCAT("('",item[[#This Row],[id]],"','",item[[#This Row],[item]],"',",item[[#This Row],[cost]],"),")</f>
        <v>('8f5c4dde-7bc7-45a4-9253-8fa643562ac3','Item 3800',380.00),</v>
      </c>
    </row>
    <row r="3802" spans="1:5" x14ac:dyDescent="0.2">
      <c r="A3802" t="s">
        <v>5811</v>
      </c>
      <c r="B3802">
        <v>3801</v>
      </c>
      <c r="C3802" s="3" t="str">
        <f>_xlfn.CONCAT("Item ",item[[#This Row],[Number]])</f>
        <v>Item 3801</v>
      </c>
      <c r="D3802" s="4" t="str">
        <f>TEXT(item[[#This Row],[Number]]/10,"0.00")</f>
        <v>380.10</v>
      </c>
      <c r="E3802" s="3" t="str">
        <f>_xlfn.CONCAT("('",item[[#This Row],[id]],"','",item[[#This Row],[item]],"',",item[[#This Row],[cost]],"),")</f>
        <v>('7d42ddb5-282c-48eb-89cd-7f78251882d3','Item 3801',380.10),</v>
      </c>
    </row>
    <row r="3803" spans="1:5" x14ac:dyDescent="0.2">
      <c r="A3803" s="1" t="s">
        <v>5812</v>
      </c>
      <c r="B3803">
        <v>3802</v>
      </c>
      <c r="C3803" s="3" t="str">
        <f>_xlfn.CONCAT("Item ",item[[#This Row],[Number]])</f>
        <v>Item 3802</v>
      </c>
      <c r="D3803" s="4" t="str">
        <f>TEXT(item[[#This Row],[Number]]/10,"0.00")</f>
        <v>380.20</v>
      </c>
      <c r="E3803" s="3" t="str">
        <f>_xlfn.CONCAT("('",item[[#This Row],[id]],"','",item[[#This Row],[item]],"',",item[[#This Row],[cost]],"),")</f>
        <v>('0e600ca1-e30f-4097-a6bc-24e52eeb3add','Item 3802',380.20),</v>
      </c>
    </row>
    <row r="3804" spans="1:5" x14ac:dyDescent="0.2">
      <c r="A3804" t="s">
        <v>5813</v>
      </c>
      <c r="B3804">
        <v>3803</v>
      </c>
      <c r="C3804" s="3" t="str">
        <f>_xlfn.CONCAT("Item ",item[[#This Row],[Number]])</f>
        <v>Item 3803</v>
      </c>
      <c r="D3804" s="4" t="str">
        <f>TEXT(item[[#This Row],[Number]]/10,"0.00")</f>
        <v>380.30</v>
      </c>
      <c r="E3804" s="3" t="str">
        <f>_xlfn.CONCAT("('",item[[#This Row],[id]],"','",item[[#This Row],[item]],"',",item[[#This Row],[cost]],"),")</f>
        <v>('6739fee9-8052-4243-b15a-3b83d8037794','Item 3803',380.30),</v>
      </c>
    </row>
    <row r="3805" spans="1:5" x14ac:dyDescent="0.2">
      <c r="A3805" t="s">
        <v>5814</v>
      </c>
      <c r="B3805">
        <v>3804</v>
      </c>
      <c r="C3805" s="3" t="str">
        <f>_xlfn.CONCAT("Item ",item[[#This Row],[Number]])</f>
        <v>Item 3804</v>
      </c>
      <c r="D3805" s="4" t="str">
        <f>TEXT(item[[#This Row],[Number]]/10,"0.00")</f>
        <v>380.40</v>
      </c>
      <c r="E3805" s="3" t="str">
        <f>_xlfn.CONCAT("('",item[[#This Row],[id]],"','",item[[#This Row],[item]],"',",item[[#This Row],[cost]],"),")</f>
        <v>('5dae0260-9f14-4887-9a02-d6d2b153ae52','Item 3804',380.40),</v>
      </c>
    </row>
    <row r="3806" spans="1:5" x14ac:dyDescent="0.2">
      <c r="A3806" t="s">
        <v>5815</v>
      </c>
      <c r="B3806">
        <v>3805</v>
      </c>
      <c r="C3806" s="3" t="str">
        <f>_xlfn.CONCAT("Item ",item[[#This Row],[Number]])</f>
        <v>Item 3805</v>
      </c>
      <c r="D3806" s="4" t="str">
        <f>TEXT(item[[#This Row],[Number]]/10,"0.00")</f>
        <v>380.50</v>
      </c>
      <c r="E3806" s="3" t="str">
        <f>_xlfn.CONCAT("('",item[[#This Row],[id]],"','",item[[#This Row],[item]],"',",item[[#This Row],[cost]],"),")</f>
        <v>('a04734de-c57e-429d-bffb-61d02d85d36e','Item 3805',380.50),</v>
      </c>
    </row>
    <row r="3807" spans="1:5" x14ac:dyDescent="0.2">
      <c r="A3807" t="s">
        <v>5816</v>
      </c>
      <c r="B3807">
        <v>3806</v>
      </c>
      <c r="C3807" s="3" t="str">
        <f>_xlfn.CONCAT("Item ",item[[#This Row],[Number]])</f>
        <v>Item 3806</v>
      </c>
      <c r="D3807" s="4" t="str">
        <f>TEXT(item[[#This Row],[Number]]/10,"0.00")</f>
        <v>380.60</v>
      </c>
      <c r="E3807" s="3" t="str">
        <f>_xlfn.CONCAT("('",item[[#This Row],[id]],"','",item[[#This Row],[item]],"',",item[[#This Row],[cost]],"),")</f>
        <v>('ed1c39d6-a295-4a2c-8f21-aa9b283d92a8','Item 3806',380.60),</v>
      </c>
    </row>
    <row r="3808" spans="1:5" x14ac:dyDescent="0.2">
      <c r="A3808" t="s">
        <v>5817</v>
      </c>
      <c r="B3808">
        <v>3807</v>
      </c>
      <c r="C3808" s="3" t="str">
        <f>_xlfn.CONCAT("Item ",item[[#This Row],[Number]])</f>
        <v>Item 3807</v>
      </c>
      <c r="D3808" s="4" t="str">
        <f>TEXT(item[[#This Row],[Number]]/10,"0.00")</f>
        <v>380.70</v>
      </c>
      <c r="E3808" s="3" t="str">
        <f>_xlfn.CONCAT("('",item[[#This Row],[id]],"','",item[[#This Row],[item]],"',",item[[#This Row],[cost]],"),")</f>
        <v>('b1e63a9b-15d2-478a-a067-9a3949c0d095','Item 3807',380.70),</v>
      </c>
    </row>
    <row r="3809" spans="1:5" x14ac:dyDescent="0.2">
      <c r="A3809" s="1" t="s">
        <v>5818</v>
      </c>
      <c r="B3809">
        <v>3808</v>
      </c>
      <c r="C3809" s="3" t="str">
        <f>_xlfn.CONCAT("Item ",item[[#This Row],[Number]])</f>
        <v>Item 3808</v>
      </c>
      <c r="D3809" s="4" t="str">
        <f>TEXT(item[[#This Row],[Number]]/10,"0.00")</f>
        <v>380.80</v>
      </c>
      <c r="E3809" s="3" t="str">
        <f>_xlfn.CONCAT("('",item[[#This Row],[id]],"','",item[[#This Row],[item]],"',",item[[#This Row],[cost]],"),")</f>
        <v>('1e012351-1967-4cdf-bb00-46281dd3a403','Item 3808',380.80),</v>
      </c>
    </row>
    <row r="3810" spans="1:5" x14ac:dyDescent="0.2">
      <c r="A3810" t="s">
        <v>5819</v>
      </c>
      <c r="B3810">
        <v>3809</v>
      </c>
      <c r="C3810" s="3" t="str">
        <f>_xlfn.CONCAT("Item ",item[[#This Row],[Number]])</f>
        <v>Item 3809</v>
      </c>
      <c r="D3810" s="4" t="str">
        <f>TEXT(item[[#This Row],[Number]]/10,"0.00")</f>
        <v>380.90</v>
      </c>
      <c r="E3810" s="3" t="str">
        <f>_xlfn.CONCAT("('",item[[#This Row],[id]],"','",item[[#This Row],[item]],"',",item[[#This Row],[cost]],"),")</f>
        <v>('904ca4e8-bf79-473b-9047-46e75017c754','Item 3809',380.90),</v>
      </c>
    </row>
    <row r="3811" spans="1:5" x14ac:dyDescent="0.2">
      <c r="A3811" t="s">
        <v>5820</v>
      </c>
      <c r="B3811">
        <v>3810</v>
      </c>
      <c r="C3811" s="3" t="str">
        <f>_xlfn.CONCAT("Item ",item[[#This Row],[Number]])</f>
        <v>Item 3810</v>
      </c>
      <c r="D3811" s="4" t="str">
        <f>TEXT(item[[#This Row],[Number]]/10,"0.00")</f>
        <v>381.00</v>
      </c>
      <c r="E3811" s="3" t="str">
        <f>_xlfn.CONCAT("('",item[[#This Row],[id]],"','",item[[#This Row],[item]],"',",item[[#This Row],[cost]],"),")</f>
        <v>('a4840ffa-875e-40f1-bc8c-7e5d0fc5cc26','Item 3810',381.00),</v>
      </c>
    </row>
    <row r="3812" spans="1:5" x14ac:dyDescent="0.2">
      <c r="A3812" t="s">
        <v>5821</v>
      </c>
      <c r="B3812">
        <v>3811</v>
      </c>
      <c r="C3812" s="3" t="str">
        <f>_xlfn.CONCAT("Item ",item[[#This Row],[Number]])</f>
        <v>Item 3811</v>
      </c>
      <c r="D3812" s="4" t="str">
        <f>TEXT(item[[#This Row],[Number]]/10,"0.00")</f>
        <v>381.10</v>
      </c>
      <c r="E3812" s="3" t="str">
        <f>_xlfn.CONCAT("('",item[[#This Row],[id]],"','",item[[#This Row],[item]],"',",item[[#This Row],[cost]],"),")</f>
        <v>('d85b5b65-62d2-47f0-b9f1-ffe85e442ed2','Item 3811',381.10),</v>
      </c>
    </row>
    <row r="3813" spans="1:5" x14ac:dyDescent="0.2">
      <c r="A3813" t="s">
        <v>5822</v>
      </c>
      <c r="B3813">
        <v>3812</v>
      </c>
      <c r="C3813" s="3" t="str">
        <f>_xlfn.CONCAT("Item ",item[[#This Row],[Number]])</f>
        <v>Item 3812</v>
      </c>
      <c r="D3813" s="4" t="str">
        <f>TEXT(item[[#This Row],[Number]]/10,"0.00")</f>
        <v>381.20</v>
      </c>
      <c r="E3813" s="3" t="str">
        <f>_xlfn.CONCAT("('",item[[#This Row],[id]],"','",item[[#This Row],[item]],"',",item[[#This Row],[cost]],"),")</f>
        <v>('e656f67d-bbff-4d35-8b22-994f601e819e','Item 3812',381.20),</v>
      </c>
    </row>
    <row r="3814" spans="1:5" x14ac:dyDescent="0.2">
      <c r="A3814" t="s">
        <v>5823</v>
      </c>
      <c r="B3814">
        <v>3813</v>
      </c>
      <c r="C3814" s="3" t="str">
        <f>_xlfn.CONCAT("Item ",item[[#This Row],[Number]])</f>
        <v>Item 3813</v>
      </c>
      <c r="D3814" s="4" t="str">
        <f>TEXT(item[[#This Row],[Number]]/10,"0.00")</f>
        <v>381.30</v>
      </c>
      <c r="E3814" s="3" t="str">
        <f>_xlfn.CONCAT("('",item[[#This Row],[id]],"','",item[[#This Row],[item]],"',",item[[#This Row],[cost]],"),")</f>
        <v>('1ee82859-6314-4fe2-8952-d960861b8e6b','Item 3813',381.30),</v>
      </c>
    </row>
    <row r="3815" spans="1:5" x14ac:dyDescent="0.2">
      <c r="A3815" t="s">
        <v>5824</v>
      </c>
      <c r="B3815">
        <v>3814</v>
      </c>
      <c r="C3815" s="3" t="str">
        <f>_xlfn.CONCAT("Item ",item[[#This Row],[Number]])</f>
        <v>Item 3814</v>
      </c>
      <c r="D3815" s="4" t="str">
        <f>TEXT(item[[#This Row],[Number]]/10,"0.00")</f>
        <v>381.40</v>
      </c>
      <c r="E3815" s="3" t="str">
        <f>_xlfn.CONCAT("('",item[[#This Row],[id]],"','",item[[#This Row],[item]],"',",item[[#This Row],[cost]],"),")</f>
        <v>('b9bfc7d2-9e05-455b-8d71-80983068c29f','Item 3814',381.40),</v>
      </c>
    </row>
    <row r="3816" spans="1:5" x14ac:dyDescent="0.2">
      <c r="A3816" t="s">
        <v>5825</v>
      </c>
      <c r="B3816">
        <v>3815</v>
      </c>
      <c r="C3816" s="3" t="str">
        <f>_xlfn.CONCAT("Item ",item[[#This Row],[Number]])</f>
        <v>Item 3815</v>
      </c>
      <c r="D3816" s="4" t="str">
        <f>TEXT(item[[#This Row],[Number]]/10,"0.00")</f>
        <v>381.50</v>
      </c>
      <c r="E3816" s="3" t="str">
        <f>_xlfn.CONCAT("('",item[[#This Row],[id]],"','",item[[#This Row],[item]],"',",item[[#This Row],[cost]],"),")</f>
        <v>('5100ff00-e42f-4ab9-9f3b-a28aae7ea9fd','Item 3815',381.50),</v>
      </c>
    </row>
    <row r="3817" spans="1:5" x14ac:dyDescent="0.2">
      <c r="A3817" t="s">
        <v>5826</v>
      </c>
      <c r="B3817">
        <v>3816</v>
      </c>
      <c r="C3817" s="3" t="str">
        <f>_xlfn.CONCAT("Item ",item[[#This Row],[Number]])</f>
        <v>Item 3816</v>
      </c>
      <c r="D3817" s="4" t="str">
        <f>TEXT(item[[#This Row],[Number]]/10,"0.00")</f>
        <v>381.60</v>
      </c>
      <c r="E3817" s="3" t="str">
        <f>_xlfn.CONCAT("('",item[[#This Row],[id]],"','",item[[#This Row],[item]],"',",item[[#This Row],[cost]],"),")</f>
        <v>('2d1f1200-6bce-4d5c-b60a-bf76837affa3','Item 3816',381.60),</v>
      </c>
    </row>
    <row r="3818" spans="1:5" x14ac:dyDescent="0.2">
      <c r="A3818" t="s">
        <v>5827</v>
      </c>
      <c r="B3818">
        <v>3817</v>
      </c>
      <c r="C3818" s="3" t="str">
        <f>_xlfn.CONCAT("Item ",item[[#This Row],[Number]])</f>
        <v>Item 3817</v>
      </c>
      <c r="D3818" s="4" t="str">
        <f>TEXT(item[[#This Row],[Number]]/10,"0.00")</f>
        <v>381.70</v>
      </c>
      <c r="E3818" s="3" t="str">
        <f>_xlfn.CONCAT("('",item[[#This Row],[id]],"','",item[[#This Row],[item]],"',",item[[#This Row],[cost]],"),")</f>
        <v>('717395b8-01cc-419e-8dbd-2d8acde7167b','Item 3817',381.70),</v>
      </c>
    </row>
    <row r="3819" spans="1:5" x14ac:dyDescent="0.2">
      <c r="A3819" t="s">
        <v>5828</v>
      </c>
      <c r="B3819">
        <v>3818</v>
      </c>
      <c r="C3819" s="3" t="str">
        <f>_xlfn.CONCAT("Item ",item[[#This Row],[Number]])</f>
        <v>Item 3818</v>
      </c>
      <c r="D3819" s="4" t="str">
        <f>TEXT(item[[#This Row],[Number]]/10,"0.00")</f>
        <v>381.80</v>
      </c>
      <c r="E3819" s="3" t="str">
        <f>_xlfn.CONCAT("('",item[[#This Row],[id]],"','",item[[#This Row],[item]],"',",item[[#This Row],[cost]],"),")</f>
        <v>('adccf008-ffc1-4a34-80b1-ce409069f6da','Item 3818',381.80),</v>
      </c>
    </row>
    <row r="3820" spans="1:5" x14ac:dyDescent="0.2">
      <c r="A3820" t="s">
        <v>5829</v>
      </c>
      <c r="B3820">
        <v>3819</v>
      </c>
      <c r="C3820" s="3" t="str">
        <f>_xlfn.CONCAT("Item ",item[[#This Row],[Number]])</f>
        <v>Item 3819</v>
      </c>
      <c r="D3820" s="4" t="str">
        <f>TEXT(item[[#This Row],[Number]]/10,"0.00")</f>
        <v>381.90</v>
      </c>
      <c r="E3820" s="3" t="str">
        <f>_xlfn.CONCAT("('",item[[#This Row],[id]],"','",item[[#This Row],[item]],"',",item[[#This Row],[cost]],"),")</f>
        <v>('0d71923a-034a-43d6-a514-c53faba4ac45','Item 3819',381.90),</v>
      </c>
    </row>
    <row r="3821" spans="1:5" x14ac:dyDescent="0.2">
      <c r="A3821" t="s">
        <v>5830</v>
      </c>
      <c r="B3821">
        <v>3820</v>
      </c>
      <c r="C3821" s="3" t="str">
        <f>_xlfn.CONCAT("Item ",item[[#This Row],[Number]])</f>
        <v>Item 3820</v>
      </c>
      <c r="D3821" s="4" t="str">
        <f>TEXT(item[[#This Row],[Number]]/10,"0.00")</f>
        <v>382.00</v>
      </c>
      <c r="E3821" s="3" t="str">
        <f>_xlfn.CONCAT("('",item[[#This Row],[id]],"','",item[[#This Row],[item]],"',",item[[#This Row],[cost]],"),")</f>
        <v>('5de033ed-a3a8-4755-b6c1-21be0267c1f9','Item 3820',382.00),</v>
      </c>
    </row>
    <row r="3822" spans="1:5" x14ac:dyDescent="0.2">
      <c r="A3822" t="s">
        <v>5831</v>
      </c>
      <c r="B3822">
        <v>3821</v>
      </c>
      <c r="C3822" s="3" t="str">
        <f>_xlfn.CONCAT("Item ",item[[#This Row],[Number]])</f>
        <v>Item 3821</v>
      </c>
      <c r="D3822" s="4" t="str">
        <f>TEXT(item[[#This Row],[Number]]/10,"0.00")</f>
        <v>382.10</v>
      </c>
      <c r="E3822" s="3" t="str">
        <f>_xlfn.CONCAT("('",item[[#This Row],[id]],"','",item[[#This Row],[item]],"',",item[[#This Row],[cost]],"),")</f>
        <v>('713bb400-da29-4a91-a174-c7488c6c0696','Item 3821',382.10),</v>
      </c>
    </row>
    <row r="3823" spans="1:5" x14ac:dyDescent="0.2">
      <c r="A3823" t="s">
        <v>5832</v>
      </c>
      <c r="B3823">
        <v>3822</v>
      </c>
      <c r="C3823" s="3" t="str">
        <f>_xlfn.CONCAT("Item ",item[[#This Row],[Number]])</f>
        <v>Item 3822</v>
      </c>
      <c r="D3823" s="4" t="str">
        <f>TEXT(item[[#This Row],[Number]]/10,"0.00")</f>
        <v>382.20</v>
      </c>
      <c r="E3823" s="3" t="str">
        <f>_xlfn.CONCAT("('",item[[#This Row],[id]],"','",item[[#This Row],[item]],"',",item[[#This Row],[cost]],"),")</f>
        <v>('536fbe96-dbaf-4830-a95f-fdbdfdf18a59','Item 3822',382.20),</v>
      </c>
    </row>
    <row r="3824" spans="1:5" x14ac:dyDescent="0.2">
      <c r="A3824" t="s">
        <v>5833</v>
      </c>
      <c r="B3824">
        <v>3823</v>
      </c>
      <c r="C3824" s="3" t="str">
        <f>_xlfn.CONCAT("Item ",item[[#This Row],[Number]])</f>
        <v>Item 3823</v>
      </c>
      <c r="D3824" s="4" t="str">
        <f>TEXT(item[[#This Row],[Number]]/10,"0.00")</f>
        <v>382.30</v>
      </c>
      <c r="E3824" s="3" t="str">
        <f>_xlfn.CONCAT("('",item[[#This Row],[id]],"','",item[[#This Row],[item]],"',",item[[#This Row],[cost]],"),")</f>
        <v>('578100ad-7c74-46d2-80f1-f6f6346f6af0','Item 3823',382.30),</v>
      </c>
    </row>
    <row r="3825" spans="1:5" x14ac:dyDescent="0.2">
      <c r="A3825" t="s">
        <v>5834</v>
      </c>
      <c r="B3825">
        <v>3824</v>
      </c>
      <c r="C3825" s="3" t="str">
        <f>_xlfn.CONCAT("Item ",item[[#This Row],[Number]])</f>
        <v>Item 3824</v>
      </c>
      <c r="D3825" s="4" t="str">
        <f>TEXT(item[[#This Row],[Number]]/10,"0.00")</f>
        <v>382.40</v>
      </c>
      <c r="E3825" s="3" t="str">
        <f>_xlfn.CONCAT("('",item[[#This Row],[id]],"','",item[[#This Row],[item]],"',",item[[#This Row],[cost]],"),")</f>
        <v>('7fc11c54-3e4c-42c1-a942-896deb8615e3','Item 3824',382.40),</v>
      </c>
    </row>
    <row r="3826" spans="1:5" x14ac:dyDescent="0.2">
      <c r="A3826" t="s">
        <v>5835</v>
      </c>
      <c r="B3826">
        <v>3825</v>
      </c>
      <c r="C3826" s="3" t="str">
        <f>_xlfn.CONCAT("Item ",item[[#This Row],[Number]])</f>
        <v>Item 3825</v>
      </c>
      <c r="D3826" s="4" t="str">
        <f>TEXT(item[[#This Row],[Number]]/10,"0.00")</f>
        <v>382.50</v>
      </c>
      <c r="E3826" s="3" t="str">
        <f>_xlfn.CONCAT("('",item[[#This Row],[id]],"','",item[[#This Row],[item]],"',",item[[#This Row],[cost]],"),")</f>
        <v>('2f438856-9ccd-4a67-9d9e-95b2118207a5','Item 3825',382.50),</v>
      </c>
    </row>
    <row r="3827" spans="1:5" x14ac:dyDescent="0.2">
      <c r="A3827" t="s">
        <v>5836</v>
      </c>
      <c r="B3827">
        <v>3826</v>
      </c>
      <c r="C3827" s="3" t="str">
        <f>_xlfn.CONCAT("Item ",item[[#This Row],[Number]])</f>
        <v>Item 3826</v>
      </c>
      <c r="D3827" s="4" t="str">
        <f>TEXT(item[[#This Row],[Number]]/10,"0.00")</f>
        <v>382.60</v>
      </c>
      <c r="E3827" s="3" t="str">
        <f>_xlfn.CONCAT("('",item[[#This Row],[id]],"','",item[[#This Row],[item]],"',",item[[#This Row],[cost]],"),")</f>
        <v>('83330045-31de-4e44-b1b4-771f499ce646','Item 3826',382.60),</v>
      </c>
    </row>
    <row r="3828" spans="1:5" x14ac:dyDescent="0.2">
      <c r="A3828" t="s">
        <v>5837</v>
      </c>
      <c r="B3828">
        <v>3827</v>
      </c>
      <c r="C3828" s="3" t="str">
        <f>_xlfn.CONCAT("Item ",item[[#This Row],[Number]])</f>
        <v>Item 3827</v>
      </c>
      <c r="D3828" s="4" t="str">
        <f>TEXT(item[[#This Row],[Number]]/10,"0.00")</f>
        <v>382.70</v>
      </c>
      <c r="E3828" s="3" t="str">
        <f>_xlfn.CONCAT("('",item[[#This Row],[id]],"','",item[[#This Row],[item]],"',",item[[#This Row],[cost]],"),")</f>
        <v>('339bc999-f8e6-40fc-942d-153ced56d2bb','Item 3827',382.70),</v>
      </c>
    </row>
    <row r="3829" spans="1:5" x14ac:dyDescent="0.2">
      <c r="A3829" t="s">
        <v>5838</v>
      </c>
      <c r="B3829">
        <v>3828</v>
      </c>
      <c r="C3829" s="3" t="str">
        <f>_xlfn.CONCAT("Item ",item[[#This Row],[Number]])</f>
        <v>Item 3828</v>
      </c>
      <c r="D3829" s="4" t="str">
        <f>TEXT(item[[#This Row],[Number]]/10,"0.00")</f>
        <v>382.80</v>
      </c>
      <c r="E3829" s="3" t="str">
        <f>_xlfn.CONCAT("('",item[[#This Row],[id]],"','",item[[#This Row],[item]],"',",item[[#This Row],[cost]],"),")</f>
        <v>('16318e44-4f65-46db-a635-6892707f4684','Item 3828',382.80),</v>
      </c>
    </row>
    <row r="3830" spans="1:5" x14ac:dyDescent="0.2">
      <c r="A3830" t="s">
        <v>5839</v>
      </c>
      <c r="B3830">
        <v>3829</v>
      </c>
      <c r="C3830" s="3" t="str">
        <f>_xlfn.CONCAT("Item ",item[[#This Row],[Number]])</f>
        <v>Item 3829</v>
      </c>
      <c r="D3830" s="4" t="str">
        <f>TEXT(item[[#This Row],[Number]]/10,"0.00")</f>
        <v>382.90</v>
      </c>
      <c r="E3830" s="3" t="str">
        <f>_xlfn.CONCAT("('",item[[#This Row],[id]],"','",item[[#This Row],[item]],"',",item[[#This Row],[cost]],"),")</f>
        <v>('2d927e30-504f-473c-8afb-c395fbaeb70b','Item 3829',382.90),</v>
      </c>
    </row>
    <row r="3831" spans="1:5" x14ac:dyDescent="0.2">
      <c r="A3831" t="s">
        <v>5840</v>
      </c>
      <c r="B3831">
        <v>3830</v>
      </c>
      <c r="C3831" s="3" t="str">
        <f>_xlfn.CONCAT("Item ",item[[#This Row],[Number]])</f>
        <v>Item 3830</v>
      </c>
      <c r="D3831" s="4" t="str">
        <f>TEXT(item[[#This Row],[Number]]/10,"0.00")</f>
        <v>383.00</v>
      </c>
      <c r="E3831" s="3" t="str">
        <f>_xlfn.CONCAT("('",item[[#This Row],[id]],"','",item[[#This Row],[item]],"',",item[[#This Row],[cost]],"),")</f>
        <v>('b8b826c4-8af6-4e01-9c57-b15487be3e20','Item 3830',383.00),</v>
      </c>
    </row>
    <row r="3832" spans="1:5" x14ac:dyDescent="0.2">
      <c r="A3832" t="s">
        <v>5841</v>
      </c>
      <c r="B3832">
        <v>3831</v>
      </c>
      <c r="C3832" s="3" t="str">
        <f>_xlfn.CONCAT("Item ",item[[#This Row],[Number]])</f>
        <v>Item 3831</v>
      </c>
      <c r="D3832" s="4" t="str">
        <f>TEXT(item[[#This Row],[Number]]/10,"0.00")</f>
        <v>383.10</v>
      </c>
      <c r="E3832" s="3" t="str">
        <f>_xlfn.CONCAT("('",item[[#This Row],[id]],"','",item[[#This Row],[item]],"',",item[[#This Row],[cost]],"),")</f>
        <v>('5af70edd-d381-4481-bc8f-b63bc90019f7','Item 3831',383.10),</v>
      </c>
    </row>
    <row r="3833" spans="1:5" x14ac:dyDescent="0.2">
      <c r="A3833" t="s">
        <v>5842</v>
      </c>
      <c r="B3833">
        <v>3832</v>
      </c>
      <c r="C3833" s="3" t="str">
        <f>_xlfn.CONCAT("Item ",item[[#This Row],[Number]])</f>
        <v>Item 3832</v>
      </c>
      <c r="D3833" s="4" t="str">
        <f>TEXT(item[[#This Row],[Number]]/10,"0.00")</f>
        <v>383.20</v>
      </c>
      <c r="E3833" s="3" t="str">
        <f>_xlfn.CONCAT("('",item[[#This Row],[id]],"','",item[[#This Row],[item]],"',",item[[#This Row],[cost]],"),")</f>
        <v>('f0209db5-e638-4d02-a0a9-9c4ecedbe4cd','Item 3832',383.20),</v>
      </c>
    </row>
    <row r="3834" spans="1:5" x14ac:dyDescent="0.2">
      <c r="A3834" t="s">
        <v>5843</v>
      </c>
      <c r="B3834">
        <v>3833</v>
      </c>
      <c r="C3834" s="3" t="str">
        <f>_xlfn.CONCAT("Item ",item[[#This Row],[Number]])</f>
        <v>Item 3833</v>
      </c>
      <c r="D3834" s="4" t="str">
        <f>TEXT(item[[#This Row],[Number]]/10,"0.00")</f>
        <v>383.30</v>
      </c>
      <c r="E3834" s="3" t="str">
        <f>_xlfn.CONCAT("('",item[[#This Row],[id]],"','",item[[#This Row],[item]],"',",item[[#This Row],[cost]],"),")</f>
        <v>('f036bbe3-f01b-4403-b4b7-88b1a377e44b','Item 3833',383.30),</v>
      </c>
    </row>
    <row r="3835" spans="1:5" x14ac:dyDescent="0.2">
      <c r="A3835" t="s">
        <v>5844</v>
      </c>
      <c r="B3835">
        <v>3834</v>
      </c>
      <c r="C3835" s="3" t="str">
        <f>_xlfn.CONCAT("Item ",item[[#This Row],[Number]])</f>
        <v>Item 3834</v>
      </c>
      <c r="D3835" s="4" t="str">
        <f>TEXT(item[[#This Row],[Number]]/10,"0.00")</f>
        <v>383.40</v>
      </c>
      <c r="E3835" s="3" t="str">
        <f>_xlfn.CONCAT("('",item[[#This Row],[id]],"','",item[[#This Row],[item]],"',",item[[#This Row],[cost]],"),")</f>
        <v>('7f213e2b-36d9-455e-8e08-d9ce0458cc3f','Item 3834',383.40),</v>
      </c>
    </row>
    <row r="3836" spans="1:5" x14ac:dyDescent="0.2">
      <c r="A3836" t="s">
        <v>5845</v>
      </c>
      <c r="B3836">
        <v>3835</v>
      </c>
      <c r="C3836" s="3" t="str">
        <f>_xlfn.CONCAT("Item ",item[[#This Row],[Number]])</f>
        <v>Item 3835</v>
      </c>
      <c r="D3836" s="4" t="str">
        <f>TEXT(item[[#This Row],[Number]]/10,"0.00")</f>
        <v>383.50</v>
      </c>
      <c r="E3836" s="3" t="str">
        <f>_xlfn.CONCAT("('",item[[#This Row],[id]],"','",item[[#This Row],[item]],"',",item[[#This Row],[cost]],"),")</f>
        <v>('f22b4c5b-527b-4053-b52d-1fa7d7177e79','Item 3835',383.50),</v>
      </c>
    </row>
    <row r="3837" spans="1:5" x14ac:dyDescent="0.2">
      <c r="A3837" t="s">
        <v>5846</v>
      </c>
      <c r="B3837">
        <v>3836</v>
      </c>
      <c r="C3837" s="3" t="str">
        <f>_xlfn.CONCAT("Item ",item[[#This Row],[Number]])</f>
        <v>Item 3836</v>
      </c>
      <c r="D3837" s="4" t="str">
        <f>TEXT(item[[#This Row],[Number]]/10,"0.00")</f>
        <v>383.60</v>
      </c>
      <c r="E3837" s="3" t="str">
        <f>_xlfn.CONCAT("('",item[[#This Row],[id]],"','",item[[#This Row],[item]],"',",item[[#This Row],[cost]],"),")</f>
        <v>('fd6d1ba4-17cf-48ff-8e53-039b336335ee','Item 3836',383.60),</v>
      </c>
    </row>
    <row r="3838" spans="1:5" x14ac:dyDescent="0.2">
      <c r="A3838" t="s">
        <v>5847</v>
      </c>
      <c r="B3838">
        <v>3837</v>
      </c>
      <c r="C3838" s="3" t="str">
        <f>_xlfn.CONCAT("Item ",item[[#This Row],[Number]])</f>
        <v>Item 3837</v>
      </c>
      <c r="D3838" s="4" t="str">
        <f>TEXT(item[[#This Row],[Number]]/10,"0.00")</f>
        <v>383.70</v>
      </c>
      <c r="E3838" s="3" t="str">
        <f>_xlfn.CONCAT("('",item[[#This Row],[id]],"','",item[[#This Row],[item]],"',",item[[#This Row],[cost]],"),")</f>
        <v>('2e1f79fb-7a18-44cc-ae19-1ad7c8bdd823','Item 3837',383.70),</v>
      </c>
    </row>
    <row r="3839" spans="1:5" x14ac:dyDescent="0.2">
      <c r="A3839" t="s">
        <v>5848</v>
      </c>
      <c r="B3839">
        <v>3838</v>
      </c>
      <c r="C3839" s="3" t="str">
        <f>_xlfn.CONCAT("Item ",item[[#This Row],[Number]])</f>
        <v>Item 3838</v>
      </c>
      <c r="D3839" s="4" t="str">
        <f>TEXT(item[[#This Row],[Number]]/10,"0.00")</f>
        <v>383.80</v>
      </c>
      <c r="E3839" s="3" t="str">
        <f>_xlfn.CONCAT("('",item[[#This Row],[id]],"','",item[[#This Row],[item]],"',",item[[#This Row],[cost]],"),")</f>
        <v>('df74ca01-9336-47b2-b03f-6e97826668b2','Item 3838',383.80),</v>
      </c>
    </row>
    <row r="3840" spans="1:5" x14ac:dyDescent="0.2">
      <c r="A3840" t="s">
        <v>5849</v>
      </c>
      <c r="B3840">
        <v>3839</v>
      </c>
      <c r="C3840" s="3" t="str">
        <f>_xlfn.CONCAT("Item ",item[[#This Row],[Number]])</f>
        <v>Item 3839</v>
      </c>
      <c r="D3840" s="4" t="str">
        <f>TEXT(item[[#This Row],[Number]]/10,"0.00")</f>
        <v>383.90</v>
      </c>
      <c r="E3840" s="3" t="str">
        <f>_xlfn.CONCAT("('",item[[#This Row],[id]],"','",item[[#This Row],[item]],"',",item[[#This Row],[cost]],"),")</f>
        <v>('b8e37b2d-1cbf-44eb-9481-61438434425f','Item 3839',383.90),</v>
      </c>
    </row>
    <row r="3841" spans="1:5" x14ac:dyDescent="0.2">
      <c r="A3841" t="s">
        <v>5850</v>
      </c>
      <c r="B3841">
        <v>3840</v>
      </c>
      <c r="C3841" s="3" t="str">
        <f>_xlfn.CONCAT("Item ",item[[#This Row],[Number]])</f>
        <v>Item 3840</v>
      </c>
      <c r="D3841" s="4" t="str">
        <f>TEXT(item[[#This Row],[Number]]/10,"0.00")</f>
        <v>384.00</v>
      </c>
      <c r="E3841" s="3" t="str">
        <f>_xlfn.CONCAT("('",item[[#This Row],[id]],"','",item[[#This Row],[item]],"',",item[[#This Row],[cost]],"),")</f>
        <v>('5652b030-3589-4d00-a104-b15ff94ba587','Item 3840',384.00),</v>
      </c>
    </row>
    <row r="3842" spans="1:5" x14ac:dyDescent="0.2">
      <c r="A3842" t="s">
        <v>5851</v>
      </c>
      <c r="B3842">
        <v>3841</v>
      </c>
      <c r="C3842" s="3" t="str">
        <f>_xlfn.CONCAT("Item ",item[[#This Row],[Number]])</f>
        <v>Item 3841</v>
      </c>
      <c r="D3842" s="4" t="str">
        <f>TEXT(item[[#This Row],[Number]]/10,"0.00")</f>
        <v>384.10</v>
      </c>
      <c r="E3842" s="3" t="str">
        <f>_xlfn.CONCAT("('",item[[#This Row],[id]],"','",item[[#This Row],[item]],"',",item[[#This Row],[cost]],"),")</f>
        <v>('a121e2c1-2448-4ca9-8e0d-bb8d448fe433','Item 3841',384.10),</v>
      </c>
    </row>
    <row r="3843" spans="1:5" x14ac:dyDescent="0.2">
      <c r="A3843" t="s">
        <v>5852</v>
      </c>
      <c r="B3843">
        <v>3842</v>
      </c>
      <c r="C3843" s="3" t="str">
        <f>_xlfn.CONCAT("Item ",item[[#This Row],[Number]])</f>
        <v>Item 3842</v>
      </c>
      <c r="D3843" s="4" t="str">
        <f>TEXT(item[[#This Row],[Number]]/10,"0.00")</f>
        <v>384.20</v>
      </c>
      <c r="E3843" s="3" t="str">
        <f>_xlfn.CONCAT("('",item[[#This Row],[id]],"','",item[[#This Row],[item]],"',",item[[#This Row],[cost]],"),")</f>
        <v>('966ea30f-8b1e-4e65-86f4-893371241024','Item 3842',384.20),</v>
      </c>
    </row>
    <row r="3844" spans="1:5" x14ac:dyDescent="0.2">
      <c r="A3844" t="s">
        <v>5853</v>
      </c>
      <c r="B3844">
        <v>3843</v>
      </c>
      <c r="C3844" s="3" t="str">
        <f>_xlfn.CONCAT("Item ",item[[#This Row],[Number]])</f>
        <v>Item 3843</v>
      </c>
      <c r="D3844" s="4" t="str">
        <f>TEXT(item[[#This Row],[Number]]/10,"0.00")</f>
        <v>384.30</v>
      </c>
      <c r="E3844" s="3" t="str">
        <f>_xlfn.CONCAT("('",item[[#This Row],[id]],"','",item[[#This Row],[item]],"',",item[[#This Row],[cost]],"),")</f>
        <v>('ec6e6921-f3c8-46b8-80fc-6083c852e567','Item 3843',384.30),</v>
      </c>
    </row>
    <row r="3845" spans="1:5" x14ac:dyDescent="0.2">
      <c r="A3845" t="s">
        <v>5854</v>
      </c>
      <c r="B3845">
        <v>3844</v>
      </c>
      <c r="C3845" s="3" t="str">
        <f>_xlfn.CONCAT("Item ",item[[#This Row],[Number]])</f>
        <v>Item 3844</v>
      </c>
      <c r="D3845" s="4" t="str">
        <f>TEXT(item[[#This Row],[Number]]/10,"0.00")</f>
        <v>384.40</v>
      </c>
      <c r="E3845" s="3" t="str">
        <f>_xlfn.CONCAT("('",item[[#This Row],[id]],"','",item[[#This Row],[item]],"',",item[[#This Row],[cost]],"),")</f>
        <v>('f8490594-1cf0-453b-bf56-bb39c2e66e48','Item 3844',384.40),</v>
      </c>
    </row>
    <row r="3846" spans="1:5" x14ac:dyDescent="0.2">
      <c r="A3846" t="s">
        <v>5855</v>
      </c>
      <c r="B3846">
        <v>3845</v>
      </c>
      <c r="C3846" s="3" t="str">
        <f>_xlfn.CONCAT("Item ",item[[#This Row],[Number]])</f>
        <v>Item 3845</v>
      </c>
      <c r="D3846" s="4" t="str">
        <f>TEXT(item[[#This Row],[Number]]/10,"0.00")</f>
        <v>384.50</v>
      </c>
      <c r="E3846" s="3" t="str">
        <f>_xlfn.CONCAT("('",item[[#This Row],[id]],"','",item[[#This Row],[item]],"',",item[[#This Row],[cost]],"),")</f>
        <v>('946ee1ea-444f-4cc2-b0fb-0b011358c507','Item 3845',384.50),</v>
      </c>
    </row>
    <row r="3847" spans="1:5" x14ac:dyDescent="0.2">
      <c r="A3847" t="s">
        <v>5856</v>
      </c>
      <c r="B3847">
        <v>3846</v>
      </c>
      <c r="C3847" s="3" t="str">
        <f>_xlfn.CONCAT("Item ",item[[#This Row],[Number]])</f>
        <v>Item 3846</v>
      </c>
      <c r="D3847" s="4" t="str">
        <f>TEXT(item[[#This Row],[Number]]/10,"0.00")</f>
        <v>384.60</v>
      </c>
      <c r="E3847" s="3" t="str">
        <f>_xlfn.CONCAT("('",item[[#This Row],[id]],"','",item[[#This Row],[item]],"',",item[[#This Row],[cost]],"),")</f>
        <v>('6901506b-77b3-4950-a0f5-c08ee71eae9a','Item 3846',384.60),</v>
      </c>
    </row>
    <row r="3848" spans="1:5" x14ac:dyDescent="0.2">
      <c r="A3848" t="s">
        <v>5857</v>
      </c>
      <c r="B3848">
        <v>3847</v>
      </c>
      <c r="C3848" s="3" t="str">
        <f>_xlfn.CONCAT("Item ",item[[#This Row],[Number]])</f>
        <v>Item 3847</v>
      </c>
      <c r="D3848" s="4" t="str">
        <f>TEXT(item[[#This Row],[Number]]/10,"0.00")</f>
        <v>384.70</v>
      </c>
      <c r="E3848" s="3" t="str">
        <f>_xlfn.CONCAT("('",item[[#This Row],[id]],"','",item[[#This Row],[item]],"',",item[[#This Row],[cost]],"),")</f>
        <v>('b9e2dd18-50fe-4082-8d38-ac167d04421a','Item 3847',384.70),</v>
      </c>
    </row>
    <row r="3849" spans="1:5" x14ac:dyDescent="0.2">
      <c r="A3849" t="s">
        <v>5858</v>
      </c>
      <c r="B3849">
        <v>3848</v>
      </c>
      <c r="C3849" s="3" t="str">
        <f>_xlfn.CONCAT("Item ",item[[#This Row],[Number]])</f>
        <v>Item 3848</v>
      </c>
      <c r="D3849" s="4" t="str">
        <f>TEXT(item[[#This Row],[Number]]/10,"0.00")</f>
        <v>384.80</v>
      </c>
      <c r="E3849" s="3" t="str">
        <f>_xlfn.CONCAT("('",item[[#This Row],[id]],"','",item[[#This Row],[item]],"',",item[[#This Row],[cost]],"),")</f>
        <v>('a9d72b4b-06a2-43a6-98e7-c081eb3054ba','Item 3848',384.80),</v>
      </c>
    </row>
    <row r="3850" spans="1:5" x14ac:dyDescent="0.2">
      <c r="A3850" t="s">
        <v>5859</v>
      </c>
      <c r="B3850">
        <v>3849</v>
      </c>
      <c r="C3850" s="3" t="str">
        <f>_xlfn.CONCAT("Item ",item[[#This Row],[Number]])</f>
        <v>Item 3849</v>
      </c>
      <c r="D3850" s="4" t="str">
        <f>TEXT(item[[#This Row],[Number]]/10,"0.00")</f>
        <v>384.90</v>
      </c>
      <c r="E3850" s="3" t="str">
        <f>_xlfn.CONCAT("('",item[[#This Row],[id]],"','",item[[#This Row],[item]],"',",item[[#This Row],[cost]],"),")</f>
        <v>('cb06c69b-9bda-40eb-9b25-d2cd42c2619e','Item 3849',384.90),</v>
      </c>
    </row>
    <row r="3851" spans="1:5" x14ac:dyDescent="0.2">
      <c r="A3851" t="s">
        <v>5860</v>
      </c>
      <c r="B3851">
        <v>3850</v>
      </c>
      <c r="C3851" s="3" t="str">
        <f>_xlfn.CONCAT("Item ",item[[#This Row],[Number]])</f>
        <v>Item 3850</v>
      </c>
      <c r="D3851" s="4" t="str">
        <f>TEXT(item[[#This Row],[Number]]/10,"0.00")</f>
        <v>385.00</v>
      </c>
      <c r="E3851" s="3" t="str">
        <f>_xlfn.CONCAT("('",item[[#This Row],[id]],"','",item[[#This Row],[item]],"',",item[[#This Row],[cost]],"),")</f>
        <v>('e3598f1c-fcac-405d-b5c6-55e0ba6fa17b','Item 3850',385.00),</v>
      </c>
    </row>
    <row r="3852" spans="1:5" x14ac:dyDescent="0.2">
      <c r="A3852" t="s">
        <v>5861</v>
      </c>
      <c r="B3852">
        <v>3851</v>
      </c>
      <c r="C3852" s="3" t="str">
        <f>_xlfn.CONCAT("Item ",item[[#This Row],[Number]])</f>
        <v>Item 3851</v>
      </c>
      <c r="D3852" s="4" t="str">
        <f>TEXT(item[[#This Row],[Number]]/10,"0.00")</f>
        <v>385.10</v>
      </c>
      <c r="E3852" s="3" t="str">
        <f>_xlfn.CONCAT("('",item[[#This Row],[id]],"','",item[[#This Row],[item]],"',",item[[#This Row],[cost]],"),")</f>
        <v>('78bfebb4-5ddc-482a-a54b-bdcbad707fa2','Item 3851',385.10),</v>
      </c>
    </row>
    <row r="3853" spans="1:5" x14ac:dyDescent="0.2">
      <c r="A3853" t="s">
        <v>5862</v>
      </c>
      <c r="B3853">
        <v>3852</v>
      </c>
      <c r="C3853" s="3" t="str">
        <f>_xlfn.CONCAT("Item ",item[[#This Row],[Number]])</f>
        <v>Item 3852</v>
      </c>
      <c r="D3853" s="4" t="str">
        <f>TEXT(item[[#This Row],[Number]]/10,"0.00")</f>
        <v>385.20</v>
      </c>
      <c r="E3853" s="3" t="str">
        <f>_xlfn.CONCAT("('",item[[#This Row],[id]],"','",item[[#This Row],[item]],"',",item[[#This Row],[cost]],"),")</f>
        <v>('50a655b4-fac8-42db-b10e-2fdd8672cc08','Item 3852',385.20),</v>
      </c>
    </row>
    <row r="3854" spans="1:5" x14ac:dyDescent="0.2">
      <c r="A3854" t="s">
        <v>5863</v>
      </c>
      <c r="B3854">
        <v>3853</v>
      </c>
      <c r="C3854" s="3" t="str">
        <f>_xlfn.CONCAT("Item ",item[[#This Row],[Number]])</f>
        <v>Item 3853</v>
      </c>
      <c r="D3854" s="4" t="str">
        <f>TEXT(item[[#This Row],[Number]]/10,"0.00")</f>
        <v>385.30</v>
      </c>
      <c r="E3854" s="3" t="str">
        <f>_xlfn.CONCAT("('",item[[#This Row],[id]],"','",item[[#This Row],[item]],"',",item[[#This Row],[cost]],"),")</f>
        <v>('88693781-512b-4b69-b365-08747bf5536e','Item 3853',385.30),</v>
      </c>
    </row>
    <row r="3855" spans="1:5" x14ac:dyDescent="0.2">
      <c r="A3855" t="s">
        <v>5864</v>
      </c>
      <c r="B3855">
        <v>3854</v>
      </c>
      <c r="C3855" s="3" t="str">
        <f>_xlfn.CONCAT("Item ",item[[#This Row],[Number]])</f>
        <v>Item 3854</v>
      </c>
      <c r="D3855" s="4" t="str">
        <f>TEXT(item[[#This Row],[Number]]/10,"0.00")</f>
        <v>385.40</v>
      </c>
      <c r="E3855" s="3" t="str">
        <f>_xlfn.CONCAT("('",item[[#This Row],[id]],"','",item[[#This Row],[item]],"',",item[[#This Row],[cost]],"),")</f>
        <v>('979a79b0-437c-4e24-8d94-ece04bb24187','Item 3854',385.40),</v>
      </c>
    </row>
    <row r="3856" spans="1:5" x14ac:dyDescent="0.2">
      <c r="A3856" t="s">
        <v>5865</v>
      </c>
      <c r="B3856">
        <v>3855</v>
      </c>
      <c r="C3856" s="3" t="str">
        <f>_xlfn.CONCAT("Item ",item[[#This Row],[Number]])</f>
        <v>Item 3855</v>
      </c>
      <c r="D3856" s="4" t="str">
        <f>TEXT(item[[#This Row],[Number]]/10,"0.00")</f>
        <v>385.50</v>
      </c>
      <c r="E3856" s="3" t="str">
        <f>_xlfn.CONCAT("('",item[[#This Row],[id]],"','",item[[#This Row],[item]],"',",item[[#This Row],[cost]],"),")</f>
        <v>('35f51b4d-cb0b-4fe5-b565-a16a378b3931','Item 3855',385.50),</v>
      </c>
    </row>
    <row r="3857" spans="1:5" x14ac:dyDescent="0.2">
      <c r="A3857" t="s">
        <v>5866</v>
      </c>
      <c r="B3857">
        <v>3856</v>
      </c>
      <c r="C3857" s="3" t="str">
        <f>_xlfn.CONCAT("Item ",item[[#This Row],[Number]])</f>
        <v>Item 3856</v>
      </c>
      <c r="D3857" s="4" t="str">
        <f>TEXT(item[[#This Row],[Number]]/10,"0.00")</f>
        <v>385.60</v>
      </c>
      <c r="E3857" s="3" t="str">
        <f>_xlfn.CONCAT("('",item[[#This Row],[id]],"','",item[[#This Row],[item]],"',",item[[#This Row],[cost]],"),")</f>
        <v>('d3e0000d-7bd2-441d-8912-11fe2199ad49','Item 3856',385.60),</v>
      </c>
    </row>
    <row r="3858" spans="1:5" x14ac:dyDescent="0.2">
      <c r="A3858" t="s">
        <v>5867</v>
      </c>
      <c r="B3858">
        <v>3857</v>
      </c>
      <c r="C3858" s="3" t="str">
        <f>_xlfn.CONCAT("Item ",item[[#This Row],[Number]])</f>
        <v>Item 3857</v>
      </c>
      <c r="D3858" s="4" t="str">
        <f>TEXT(item[[#This Row],[Number]]/10,"0.00")</f>
        <v>385.70</v>
      </c>
      <c r="E3858" s="3" t="str">
        <f>_xlfn.CONCAT("('",item[[#This Row],[id]],"','",item[[#This Row],[item]],"',",item[[#This Row],[cost]],"),")</f>
        <v>('9a90f934-7381-4960-86cf-7b16927c51d1','Item 3857',385.70),</v>
      </c>
    </row>
    <row r="3859" spans="1:5" x14ac:dyDescent="0.2">
      <c r="A3859" t="s">
        <v>5868</v>
      </c>
      <c r="B3859">
        <v>3858</v>
      </c>
      <c r="C3859" s="3" t="str">
        <f>_xlfn.CONCAT("Item ",item[[#This Row],[Number]])</f>
        <v>Item 3858</v>
      </c>
      <c r="D3859" s="4" t="str">
        <f>TEXT(item[[#This Row],[Number]]/10,"0.00")</f>
        <v>385.80</v>
      </c>
      <c r="E3859" s="3" t="str">
        <f>_xlfn.CONCAT("('",item[[#This Row],[id]],"','",item[[#This Row],[item]],"',",item[[#This Row],[cost]],"),")</f>
        <v>('46a29bff-dcb0-4883-a24c-bc4d60a2a334','Item 3858',385.80),</v>
      </c>
    </row>
    <row r="3860" spans="1:5" x14ac:dyDescent="0.2">
      <c r="A3860" t="s">
        <v>5869</v>
      </c>
      <c r="B3860">
        <v>3859</v>
      </c>
      <c r="C3860" s="3" t="str">
        <f>_xlfn.CONCAT("Item ",item[[#This Row],[Number]])</f>
        <v>Item 3859</v>
      </c>
      <c r="D3860" s="4" t="str">
        <f>TEXT(item[[#This Row],[Number]]/10,"0.00")</f>
        <v>385.90</v>
      </c>
      <c r="E3860" s="3" t="str">
        <f>_xlfn.CONCAT("('",item[[#This Row],[id]],"','",item[[#This Row],[item]],"',",item[[#This Row],[cost]],"),")</f>
        <v>('21284ffc-0f82-46b1-b496-bd56bc5c1645','Item 3859',385.90),</v>
      </c>
    </row>
    <row r="3861" spans="1:5" x14ac:dyDescent="0.2">
      <c r="A3861" t="s">
        <v>5870</v>
      </c>
      <c r="B3861">
        <v>3860</v>
      </c>
      <c r="C3861" s="3" t="str">
        <f>_xlfn.CONCAT("Item ",item[[#This Row],[Number]])</f>
        <v>Item 3860</v>
      </c>
      <c r="D3861" s="4" t="str">
        <f>TEXT(item[[#This Row],[Number]]/10,"0.00")</f>
        <v>386.00</v>
      </c>
      <c r="E3861" s="3" t="str">
        <f>_xlfn.CONCAT("('",item[[#This Row],[id]],"','",item[[#This Row],[item]],"',",item[[#This Row],[cost]],"),")</f>
        <v>('16fc15b5-46b1-4ca6-ba86-cb2bd27076b6','Item 3860',386.00),</v>
      </c>
    </row>
    <row r="3862" spans="1:5" x14ac:dyDescent="0.2">
      <c r="A3862" t="s">
        <v>5871</v>
      </c>
      <c r="B3862">
        <v>3861</v>
      </c>
      <c r="C3862" s="3" t="str">
        <f>_xlfn.CONCAT("Item ",item[[#This Row],[Number]])</f>
        <v>Item 3861</v>
      </c>
      <c r="D3862" s="4" t="str">
        <f>TEXT(item[[#This Row],[Number]]/10,"0.00")</f>
        <v>386.10</v>
      </c>
      <c r="E3862" s="3" t="str">
        <f>_xlfn.CONCAT("('",item[[#This Row],[id]],"','",item[[#This Row],[item]],"',",item[[#This Row],[cost]],"),")</f>
        <v>('97966e92-98c6-460f-9cc1-3d04f507aa8d','Item 3861',386.10),</v>
      </c>
    </row>
    <row r="3863" spans="1:5" x14ac:dyDescent="0.2">
      <c r="A3863" t="s">
        <v>5872</v>
      </c>
      <c r="B3863">
        <v>3862</v>
      </c>
      <c r="C3863" s="3" t="str">
        <f>_xlfn.CONCAT("Item ",item[[#This Row],[Number]])</f>
        <v>Item 3862</v>
      </c>
      <c r="D3863" s="4" t="str">
        <f>TEXT(item[[#This Row],[Number]]/10,"0.00")</f>
        <v>386.20</v>
      </c>
      <c r="E3863" s="3" t="str">
        <f>_xlfn.CONCAT("('",item[[#This Row],[id]],"','",item[[#This Row],[item]],"',",item[[#This Row],[cost]],"),")</f>
        <v>('69d9dd26-efbb-4271-93cc-df5e7113f2fe','Item 3862',386.20),</v>
      </c>
    </row>
    <row r="3864" spans="1:5" x14ac:dyDescent="0.2">
      <c r="A3864" t="s">
        <v>5873</v>
      </c>
      <c r="B3864">
        <v>3863</v>
      </c>
      <c r="C3864" s="3" t="str">
        <f>_xlfn.CONCAT("Item ",item[[#This Row],[Number]])</f>
        <v>Item 3863</v>
      </c>
      <c r="D3864" s="4" t="str">
        <f>TEXT(item[[#This Row],[Number]]/10,"0.00")</f>
        <v>386.30</v>
      </c>
      <c r="E3864" s="3" t="str">
        <f>_xlfn.CONCAT("('",item[[#This Row],[id]],"','",item[[#This Row],[item]],"',",item[[#This Row],[cost]],"),")</f>
        <v>('a269e51f-5e92-40aa-9868-4027a5016f54','Item 3863',386.30),</v>
      </c>
    </row>
    <row r="3865" spans="1:5" x14ac:dyDescent="0.2">
      <c r="A3865" t="s">
        <v>5874</v>
      </c>
      <c r="B3865">
        <v>3864</v>
      </c>
      <c r="C3865" s="3" t="str">
        <f>_xlfn.CONCAT("Item ",item[[#This Row],[Number]])</f>
        <v>Item 3864</v>
      </c>
      <c r="D3865" s="4" t="str">
        <f>TEXT(item[[#This Row],[Number]]/10,"0.00")</f>
        <v>386.40</v>
      </c>
      <c r="E3865" s="3" t="str">
        <f>_xlfn.CONCAT("('",item[[#This Row],[id]],"','",item[[#This Row],[item]],"',",item[[#This Row],[cost]],"),")</f>
        <v>('cd8bc09b-32cf-4128-a8db-97a8ad341b13','Item 3864',386.40),</v>
      </c>
    </row>
    <row r="3866" spans="1:5" x14ac:dyDescent="0.2">
      <c r="A3866" t="s">
        <v>5875</v>
      </c>
      <c r="B3866">
        <v>3865</v>
      </c>
      <c r="C3866" s="3" t="str">
        <f>_xlfn.CONCAT("Item ",item[[#This Row],[Number]])</f>
        <v>Item 3865</v>
      </c>
      <c r="D3866" s="4" t="str">
        <f>TEXT(item[[#This Row],[Number]]/10,"0.00")</f>
        <v>386.50</v>
      </c>
      <c r="E3866" s="3" t="str">
        <f>_xlfn.CONCAT("('",item[[#This Row],[id]],"','",item[[#This Row],[item]],"',",item[[#This Row],[cost]],"),")</f>
        <v>('bca72067-8c87-4096-9e76-422d39550f57','Item 3865',386.50),</v>
      </c>
    </row>
    <row r="3867" spans="1:5" x14ac:dyDescent="0.2">
      <c r="A3867" t="s">
        <v>5876</v>
      </c>
      <c r="B3867">
        <v>3866</v>
      </c>
      <c r="C3867" s="3" t="str">
        <f>_xlfn.CONCAT("Item ",item[[#This Row],[Number]])</f>
        <v>Item 3866</v>
      </c>
      <c r="D3867" s="4" t="str">
        <f>TEXT(item[[#This Row],[Number]]/10,"0.00")</f>
        <v>386.60</v>
      </c>
      <c r="E3867" s="3" t="str">
        <f>_xlfn.CONCAT("('",item[[#This Row],[id]],"','",item[[#This Row],[item]],"',",item[[#This Row],[cost]],"),")</f>
        <v>('8f277961-645c-4922-844f-12c85e362d17','Item 3866',386.60),</v>
      </c>
    </row>
    <row r="3868" spans="1:5" x14ac:dyDescent="0.2">
      <c r="A3868" t="s">
        <v>5877</v>
      </c>
      <c r="B3868">
        <v>3867</v>
      </c>
      <c r="C3868" s="3" t="str">
        <f>_xlfn.CONCAT("Item ",item[[#This Row],[Number]])</f>
        <v>Item 3867</v>
      </c>
      <c r="D3868" s="4" t="str">
        <f>TEXT(item[[#This Row],[Number]]/10,"0.00")</f>
        <v>386.70</v>
      </c>
      <c r="E3868" s="3" t="str">
        <f>_xlfn.CONCAT("('",item[[#This Row],[id]],"','",item[[#This Row],[item]],"',",item[[#This Row],[cost]],"),")</f>
        <v>('13f0551d-0e6f-430b-8f68-8c7359e1dc3a','Item 3867',386.70),</v>
      </c>
    </row>
    <row r="3869" spans="1:5" x14ac:dyDescent="0.2">
      <c r="A3869" t="s">
        <v>5878</v>
      </c>
      <c r="B3869">
        <v>3868</v>
      </c>
      <c r="C3869" s="3" t="str">
        <f>_xlfn.CONCAT("Item ",item[[#This Row],[Number]])</f>
        <v>Item 3868</v>
      </c>
      <c r="D3869" s="4" t="str">
        <f>TEXT(item[[#This Row],[Number]]/10,"0.00")</f>
        <v>386.80</v>
      </c>
      <c r="E3869" s="3" t="str">
        <f>_xlfn.CONCAT("('",item[[#This Row],[id]],"','",item[[#This Row],[item]],"',",item[[#This Row],[cost]],"),")</f>
        <v>('72ff6378-c61d-420e-8ea0-a9698d6894e1','Item 3868',386.80),</v>
      </c>
    </row>
    <row r="3870" spans="1:5" x14ac:dyDescent="0.2">
      <c r="A3870" t="s">
        <v>5879</v>
      </c>
      <c r="B3870">
        <v>3869</v>
      </c>
      <c r="C3870" s="3" t="str">
        <f>_xlfn.CONCAT("Item ",item[[#This Row],[Number]])</f>
        <v>Item 3869</v>
      </c>
      <c r="D3870" s="4" t="str">
        <f>TEXT(item[[#This Row],[Number]]/10,"0.00")</f>
        <v>386.90</v>
      </c>
      <c r="E3870" s="3" t="str">
        <f>_xlfn.CONCAT("('",item[[#This Row],[id]],"','",item[[#This Row],[item]],"',",item[[#This Row],[cost]],"),")</f>
        <v>('bd85c48c-0c02-4818-bfc5-f8f3209bc47c','Item 3869',386.90),</v>
      </c>
    </row>
    <row r="3871" spans="1:5" x14ac:dyDescent="0.2">
      <c r="A3871" t="s">
        <v>5880</v>
      </c>
      <c r="B3871">
        <v>3870</v>
      </c>
      <c r="C3871" s="3" t="str">
        <f>_xlfn.CONCAT("Item ",item[[#This Row],[Number]])</f>
        <v>Item 3870</v>
      </c>
      <c r="D3871" s="4" t="str">
        <f>TEXT(item[[#This Row],[Number]]/10,"0.00")</f>
        <v>387.00</v>
      </c>
      <c r="E3871" s="3" t="str">
        <f>_xlfn.CONCAT("('",item[[#This Row],[id]],"','",item[[#This Row],[item]],"',",item[[#This Row],[cost]],"),")</f>
        <v>('42a86934-636c-4f03-8c02-6ad9848e6c33','Item 3870',387.00),</v>
      </c>
    </row>
    <row r="3872" spans="1:5" x14ac:dyDescent="0.2">
      <c r="A3872" t="s">
        <v>5881</v>
      </c>
      <c r="B3872">
        <v>3871</v>
      </c>
      <c r="C3872" s="3" t="str">
        <f>_xlfn.CONCAT("Item ",item[[#This Row],[Number]])</f>
        <v>Item 3871</v>
      </c>
      <c r="D3872" s="4" t="str">
        <f>TEXT(item[[#This Row],[Number]]/10,"0.00")</f>
        <v>387.10</v>
      </c>
      <c r="E3872" s="3" t="str">
        <f>_xlfn.CONCAT("('",item[[#This Row],[id]],"','",item[[#This Row],[item]],"',",item[[#This Row],[cost]],"),")</f>
        <v>('0ee53247-dae8-40a9-bb60-1a90e58c1903','Item 3871',387.10),</v>
      </c>
    </row>
    <row r="3873" spans="1:5" x14ac:dyDescent="0.2">
      <c r="A3873" t="s">
        <v>5882</v>
      </c>
      <c r="B3873">
        <v>3872</v>
      </c>
      <c r="C3873" s="3" t="str">
        <f>_xlfn.CONCAT("Item ",item[[#This Row],[Number]])</f>
        <v>Item 3872</v>
      </c>
      <c r="D3873" s="4" t="str">
        <f>TEXT(item[[#This Row],[Number]]/10,"0.00")</f>
        <v>387.20</v>
      </c>
      <c r="E3873" s="3" t="str">
        <f>_xlfn.CONCAT("('",item[[#This Row],[id]],"','",item[[#This Row],[item]],"',",item[[#This Row],[cost]],"),")</f>
        <v>('444c26cc-fb7d-4f96-a12c-d960fbcef865','Item 3872',387.20),</v>
      </c>
    </row>
    <row r="3874" spans="1:5" x14ac:dyDescent="0.2">
      <c r="A3874" t="s">
        <v>5883</v>
      </c>
      <c r="B3874">
        <v>3873</v>
      </c>
      <c r="C3874" s="3" t="str">
        <f>_xlfn.CONCAT("Item ",item[[#This Row],[Number]])</f>
        <v>Item 3873</v>
      </c>
      <c r="D3874" s="4" t="str">
        <f>TEXT(item[[#This Row],[Number]]/10,"0.00")</f>
        <v>387.30</v>
      </c>
      <c r="E3874" s="3" t="str">
        <f>_xlfn.CONCAT("('",item[[#This Row],[id]],"','",item[[#This Row],[item]],"',",item[[#This Row],[cost]],"),")</f>
        <v>('3f8cb968-115c-4cd9-982f-7651a1d94f5b','Item 3873',387.30),</v>
      </c>
    </row>
    <row r="3875" spans="1:5" x14ac:dyDescent="0.2">
      <c r="A3875" s="1" t="s">
        <v>5884</v>
      </c>
      <c r="B3875">
        <v>3874</v>
      </c>
      <c r="C3875" s="3" t="str">
        <f>_xlfn.CONCAT("Item ",item[[#This Row],[Number]])</f>
        <v>Item 3874</v>
      </c>
      <c r="D3875" s="4" t="str">
        <f>TEXT(item[[#This Row],[Number]]/10,"0.00")</f>
        <v>387.40</v>
      </c>
      <c r="E3875" s="3" t="str">
        <f>_xlfn.CONCAT("('",item[[#This Row],[id]],"','",item[[#This Row],[item]],"',",item[[#This Row],[cost]],"),")</f>
        <v>('0e690633-f3f4-4d61-b939-1e21214385cd','Item 3874',387.40),</v>
      </c>
    </row>
    <row r="3876" spans="1:5" x14ac:dyDescent="0.2">
      <c r="A3876" t="s">
        <v>5885</v>
      </c>
      <c r="B3876">
        <v>3875</v>
      </c>
      <c r="C3876" s="3" t="str">
        <f>_xlfn.CONCAT("Item ",item[[#This Row],[Number]])</f>
        <v>Item 3875</v>
      </c>
      <c r="D3876" s="4" t="str">
        <f>TEXT(item[[#This Row],[Number]]/10,"0.00")</f>
        <v>387.50</v>
      </c>
      <c r="E3876" s="3" t="str">
        <f>_xlfn.CONCAT("('",item[[#This Row],[id]],"','",item[[#This Row],[item]],"',",item[[#This Row],[cost]],"),")</f>
        <v>('e138b4d4-d8ce-4f0f-8ec4-c9f0e5d108d4','Item 3875',387.50),</v>
      </c>
    </row>
    <row r="3877" spans="1:5" x14ac:dyDescent="0.2">
      <c r="A3877" t="s">
        <v>5886</v>
      </c>
      <c r="B3877">
        <v>3876</v>
      </c>
      <c r="C3877" s="3" t="str">
        <f>_xlfn.CONCAT("Item ",item[[#This Row],[Number]])</f>
        <v>Item 3876</v>
      </c>
      <c r="D3877" s="4" t="str">
        <f>TEXT(item[[#This Row],[Number]]/10,"0.00")</f>
        <v>387.60</v>
      </c>
      <c r="E3877" s="3" t="str">
        <f>_xlfn.CONCAT("('",item[[#This Row],[id]],"','",item[[#This Row],[item]],"',",item[[#This Row],[cost]],"),")</f>
        <v>('3dda3474-a43a-4129-b423-30325c6dbade','Item 3876',387.60),</v>
      </c>
    </row>
    <row r="3878" spans="1:5" x14ac:dyDescent="0.2">
      <c r="A3878" t="s">
        <v>5887</v>
      </c>
      <c r="B3878">
        <v>3877</v>
      </c>
      <c r="C3878" s="3" t="str">
        <f>_xlfn.CONCAT("Item ",item[[#This Row],[Number]])</f>
        <v>Item 3877</v>
      </c>
      <c r="D3878" s="4" t="str">
        <f>TEXT(item[[#This Row],[Number]]/10,"0.00")</f>
        <v>387.70</v>
      </c>
      <c r="E3878" s="3" t="str">
        <f>_xlfn.CONCAT("('",item[[#This Row],[id]],"','",item[[#This Row],[item]],"',",item[[#This Row],[cost]],"),")</f>
        <v>('fbe612cb-a2c6-44cb-9184-ef06a065ffd9','Item 3877',387.70),</v>
      </c>
    </row>
    <row r="3879" spans="1:5" x14ac:dyDescent="0.2">
      <c r="A3879" t="s">
        <v>5888</v>
      </c>
      <c r="B3879">
        <v>3878</v>
      </c>
      <c r="C3879" s="3" t="str">
        <f>_xlfn.CONCAT("Item ",item[[#This Row],[Number]])</f>
        <v>Item 3878</v>
      </c>
      <c r="D3879" s="4" t="str">
        <f>TEXT(item[[#This Row],[Number]]/10,"0.00")</f>
        <v>387.80</v>
      </c>
      <c r="E3879" s="3" t="str">
        <f>_xlfn.CONCAT("('",item[[#This Row],[id]],"','",item[[#This Row],[item]],"',",item[[#This Row],[cost]],"),")</f>
        <v>('d7d21cf6-36e6-4bca-90f4-927561266ecd','Item 3878',387.80),</v>
      </c>
    </row>
    <row r="3880" spans="1:5" x14ac:dyDescent="0.2">
      <c r="A3880" t="s">
        <v>5889</v>
      </c>
      <c r="B3880">
        <v>3879</v>
      </c>
      <c r="C3880" s="3" t="str">
        <f>_xlfn.CONCAT("Item ",item[[#This Row],[Number]])</f>
        <v>Item 3879</v>
      </c>
      <c r="D3880" s="4" t="str">
        <f>TEXT(item[[#This Row],[Number]]/10,"0.00")</f>
        <v>387.90</v>
      </c>
      <c r="E3880" s="3" t="str">
        <f>_xlfn.CONCAT("('",item[[#This Row],[id]],"','",item[[#This Row],[item]],"',",item[[#This Row],[cost]],"),")</f>
        <v>('3a2757e8-95c6-4632-8bcd-43598d8d849e','Item 3879',387.90),</v>
      </c>
    </row>
    <row r="3881" spans="1:5" x14ac:dyDescent="0.2">
      <c r="A3881" t="s">
        <v>5890</v>
      </c>
      <c r="B3881">
        <v>3880</v>
      </c>
      <c r="C3881" s="3" t="str">
        <f>_xlfn.CONCAT("Item ",item[[#This Row],[Number]])</f>
        <v>Item 3880</v>
      </c>
      <c r="D3881" s="4" t="str">
        <f>TEXT(item[[#This Row],[Number]]/10,"0.00")</f>
        <v>388.00</v>
      </c>
      <c r="E3881" s="3" t="str">
        <f>_xlfn.CONCAT("('",item[[#This Row],[id]],"','",item[[#This Row],[item]],"',",item[[#This Row],[cost]],"),")</f>
        <v>('6d817d86-410b-40c9-a633-a9152b6a3018','Item 3880',388.00),</v>
      </c>
    </row>
    <row r="3882" spans="1:5" x14ac:dyDescent="0.2">
      <c r="A3882" t="s">
        <v>5891</v>
      </c>
      <c r="B3882">
        <v>3881</v>
      </c>
      <c r="C3882" s="3" t="str">
        <f>_xlfn.CONCAT("Item ",item[[#This Row],[Number]])</f>
        <v>Item 3881</v>
      </c>
      <c r="D3882" s="4" t="str">
        <f>TEXT(item[[#This Row],[Number]]/10,"0.00")</f>
        <v>388.10</v>
      </c>
      <c r="E3882" s="3" t="str">
        <f>_xlfn.CONCAT("('",item[[#This Row],[id]],"','",item[[#This Row],[item]],"',",item[[#This Row],[cost]],"),")</f>
        <v>('4f74817b-1609-45f0-ac83-768784fb33c1','Item 3881',388.10),</v>
      </c>
    </row>
    <row r="3883" spans="1:5" x14ac:dyDescent="0.2">
      <c r="A3883" t="s">
        <v>5892</v>
      </c>
      <c r="B3883">
        <v>3882</v>
      </c>
      <c r="C3883" s="3" t="str">
        <f>_xlfn.CONCAT("Item ",item[[#This Row],[Number]])</f>
        <v>Item 3882</v>
      </c>
      <c r="D3883" s="4" t="str">
        <f>TEXT(item[[#This Row],[Number]]/10,"0.00")</f>
        <v>388.20</v>
      </c>
      <c r="E3883" s="3" t="str">
        <f>_xlfn.CONCAT("('",item[[#This Row],[id]],"','",item[[#This Row],[item]],"',",item[[#This Row],[cost]],"),")</f>
        <v>('960ede51-1d1b-47e0-bf78-318c65797a72','Item 3882',388.20),</v>
      </c>
    </row>
    <row r="3884" spans="1:5" x14ac:dyDescent="0.2">
      <c r="A3884" t="s">
        <v>5893</v>
      </c>
      <c r="B3884">
        <v>3883</v>
      </c>
      <c r="C3884" s="3" t="str">
        <f>_xlfn.CONCAT("Item ",item[[#This Row],[Number]])</f>
        <v>Item 3883</v>
      </c>
      <c r="D3884" s="4" t="str">
        <f>TEXT(item[[#This Row],[Number]]/10,"0.00")</f>
        <v>388.30</v>
      </c>
      <c r="E3884" s="3" t="str">
        <f>_xlfn.CONCAT("('",item[[#This Row],[id]],"','",item[[#This Row],[item]],"',",item[[#This Row],[cost]],"),")</f>
        <v>('9cbab5f4-50ad-4c1b-9b06-f5af228cb4fb','Item 3883',388.30),</v>
      </c>
    </row>
    <row r="3885" spans="1:5" x14ac:dyDescent="0.2">
      <c r="A3885" t="s">
        <v>5894</v>
      </c>
      <c r="B3885">
        <v>3884</v>
      </c>
      <c r="C3885" s="3" t="str">
        <f>_xlfn.CONCAT("Item ",item[[#This Row],[Number]])</f>
        <v>Item 3884</v>
      </c>
      <c r="D3885" s="4" t="str">
        <f>TEXT(item[[#This Row],[Number]]/10,"0.00")</f>
        <v>388.40</v>
      </c>
      <c r="E3885" s="3" t="str">
        <f>_xlfn.CONCAT("('",item[[#This Row],[id]],"','",item[[#This Row],[item]],"',",item[[#This Row],[cost]],"),")</f>
        <v>('70c6eb6e-845b-4032-b291-2353485755b1','Item 3884',388.40),</v>
      </c>
    </row>
    <row r="3886" spans="1:5" x14ac:dyDescent="0.2">
      <c r="A3886" t="s">
        <v>5895</v>
      </c>
      <c r="B3886">
        <v>3885</v>
      </c>
      <c r="C3886" s="3" t="str">
        <f>_xlfn.CONCAT("Item ",item[[#This Row],[Number]])</f>
        <v>Item 3885</v>
      </c>
      <c r="D3886" s="4" t="str">
        <f>TEXT(item[[#This Row],[Number]]/10,"0.00")</f>
        <v>388.50</v>
      </c>
      <c r="E3886" s="3" t="str">
        <f>_xlfn.CONCAT("('",item[[#This Row],[id]],"','",item[[#This Row],[item]],"',",item[[#This Row],[cost]],"),")</f>
        <v>('15bff876-9139-4986-9ed8-62f7203a1bdb','Item 3885',388.50),</v>
      </c>
    </row>
    <row r="3887" spans="1:5" x14ac:dyDescent="0.2">
      <c r="A3887" t="s">
        <v>5896</v>
      </c>
      <c r="B3887">
        <v>3886</v>
      </c>
      <c r="C3887" s="3" t="str">
        <f>_xlfn.CONCAT("Item ",item[[#This Row],[Number]])</f>
        <v>Item 3886</v>
      </c>
      <c r="D3887" s="4" t="str">
        <f>TEXT(item[[#This Row],[Number]]/10,"0.00")</f>
        <v>388.60</v>
      </c>
      <c r="E3887" s="3" t="str">
        <f>_xlfn.CONCAT("('",item[[#This Row],[id]],"','",item[[#This Row],[item]],"',",item[[#This Row],[cost]],"),")</f>
        <v>('3fc022c4-ea8d-4a44-874a-9a9a0aaed38e','Item 3886',388.60),</v>
      </c>
    </row>
    <row r="3888" spans="1:5" x14ac:dyDescent="0.2">
      <c r="A3888" t="s">
        <v>5897</v>
      </c>
      <c r="B3888">
        <v>3887</v>
      </c>
      <c r="C3888" s="3" t="str">
        <f>_xlfn.CONCAT("Item ",item[[#This Row],[Number]])</f>
        <v>Item 3887</v>
      </c>
      <c r="D3888" s="4" t="str">
        <f>TEXT(item[[#This Row],[Number]]/10,"0.00")</f>
        <v>388.70</v>
      </c>
      <c r="E3888" s="3" t="str">
        <f>_xlfn.CONCAT("('",item[[#This Row],[id]],"','",item[[#This Row],[item]],"',",item[[#This Row],[cost]],"),")</f>
        <v>('f9e66320-6498-4ed7-8a22-ad3f5844c313','Item 3887',388.70),</v>
      </c>
    </row>
    <row r="3889" spans="1:5" x14ac:dyDescent="0.2">
      <c r="A3889" t="s">
        <v>5898</v>
      </c>
      <c r="B3889">
        <v>3888</v>
      </c>
      <c r="C3889" s="3" t="str">
        <f>_xlfn.CONCAT("Item ",item[[#This Row],[Number]])</f>
        <v>Item 3888</v>
      </c>
      <c r="D3889" s="4" t="str">
        <f>TEXT(item[[#This Row],[Number]]/10,"0.00")</f>
        <v>388.80</v>
      </c>
      <c r="E3889" s="3" t="str">
        <f>_xlfn.CONCAT("('",item[[#This Row],[id]],"','",item[[#This Row],[item]],"',",item[[#This Row],[cost]],"),")</f>
        <v>('661e228a-3d33-4b85-a721-faf73de6dc64','Item 3888',388.80),</v>
      </c>
    </row>
    <row r="3890" spans="1:5" x14ac:dyDescent="0.2">
      <c r="A3890" t="s">
        <v>5899</v>
      </c>
      <c r="B3890">
        <v>3889</v>
      </c>
      <c r="C3890" s="3" t="str">
        <f>_xlfn.CONCAT("Item ",item[[#This Row],[Number]])</f>
        <v>Item 3889</v>
      </c>
      <c r="D3890" s="4" t="str">
        <f>TEXT(item[[#This Row],[Number]]/10,"0.00")</f>
        <v>388.90</v>
      </c>
      <c r="E3890" s="3" t="str">
        <f>_xlfn.CONCAT("('",item[[#This Row],[id]],"','",item[[#This Row],[item]],"',",item[[#This Row],[cost]],"),")</f>
        <v>('2d2847aa-00d0-4a09-8263-fc0adaa998c1','Item 3889',388.90),</v>
      </c>
    </row>
    <row r="3891" spans="1:5" x14ac:dyDescent="0.2">
      <c r="A3891" t="s">
        <v>5900</v>
      </c>
      <c r="B3891">
        <v>3890</v>
      </c>
      <c r="C3891" s="3" t="str">
        <f>_xlfn.CONCAT("Item ",item[[#This Row],[Number]])</f>
        <v>Item 3890</v>
      </c>
      <c r="D3891" s="4" t="str">
        <f>TEXT(item[[#This Row],[Number]]/10,"0.00")</f>
        <v>389.00</v>
      </c>
      <c r="E3891" s="3" t="str">
        <f>_xlfn.CONCAT("('",item[[#This Row],[id]],"','",item[[#This Row],[item]],"',",item[[#This Row],[cost]],"),")</f>
        <v>('bd4ded70-e37a-4626-935a-566f0942c8a6','Item 3890',389.00),</v>
      </c>
    </row>
    <row r="3892" spans="1:5" x14ac:dyDescent="0.2">
      <c r="A3892" t="s">
        <v>5901</v>
      </c>
      <c r="B3892">
        <v>3891</v>
      </c>
      <c r="C3892" s="3" t="str">
        <f>_xlfn.CONCAT("Item ",item[[#This Row],[Number]])</f>
        <v>Item 3891</v>
      </c>
      <c r="D3892" s="4" t="str">
        <f>TEXT(item[[#This Row],[Number]]/10,"0.00")</f>
        <v>389.10</v>
      </c>
      <c r="E3892" s="3" t="str">
        <f>_xlfn.CONCAT("('",item[[#This Row],[id]],"','",item[[#This Row],[item]],"',",item[[#This Row],[cost]],"),")</f>
        <v>('2bf48b78-19f3-4161-b0a1-b374d80389fd','Item 3891',389.10),</v>
      </c>
    </row>
    <row r="3893" spans="1:5" x14ac:dyDescent="0.2">
      <c r="A3893" t="s">
        <v>5902</v>
      </c>
      <c r="B3893">
        <v>3892</v>
      </c>
      <c r="C3893" s="3" t="str">
        <f>_xlfn.CONCAT("Item ",item[[#This Row],[Number]])</f>
        <v>Item 3892</v>
      </c>
      <c r="D3893" s="4" t="str">
        <f>TEXT(item[[#This Row],[Number]]/10,"0.00")</f>
        <v>389.20</v>
      </c>
      <c r="E3893" s="3" t="str">
        <f>_xlfn.CONCAT("('",item[[#This Row],[id]],"','",item[[#This Row],[item]],"',",item[[#This Row],[cost]],"),")</f>
        <v>('92369d1f-f3f9-40a0-9e6c-75743a665015','Item 3892',389.20),</v>
      </c>
    </row>
    <row r="3894" spans="1:5" x14ac:dyDescent="0.2">
      <c r="A3894" t="s">
        <v>5903</v>
      </c>
      <c r="B3894">
        <v>3893</v>
      </c>
      <c r="C3894" s="3" t="str">
        <f>_xlfn.CONCAT("Item ",item[[#This Row],[Number]])</f>
        <v>Item 3893</v>
      </c>
      <c r="D3894" s="4" t="str">
        <f>TEXT(item[[#This Row],[Number]]/10,"0.00")</f>
        <v>389.30</v>
      </c>
      <c r="E3894" s="3" t="str">
        <f>_xlfn.CONCAT("('",item[[#This Row],[id]],"','",item[[#This Row],[item]],"',",item[[#This Row],[cost]],"),")</f>
        <v>('416ff80a-3fae-4b1c-bbf5-ec8493c742c0','Item 3893',389.30),</v>
      </c>
    </row>
    <row r="3895" spans="1:5" x14ac:dyDescent="0.2">
      <c r="A3895" t="s">
        <v>5904</v>
      </c>
      <c r="B3895">
        <v>3894</v>
      </c>
      <c r="C3895" s="3" t="str">
        <f>_xlfn.CONCAT("Item ",item[[#This Row],[Number]])</f>
        <v>Item 3894</v>
      </c>
      <c r="D3895" s="4" t="str">
        <f>TEXT(item[[#This Row],[Number]]/10,"0.00")</f>
        <v>389.40</v>
      </c>
      <c r="E3895" s="3" t="str">
        <f>_xlfn.CONCAT("('",item[[#This Row],[id]],"','",item[[#This Row],[item]],"',",item[[#This Row],[cost]],"),")</f>
        <v>('0ab09449-0955-44e2-92c0-c23e93125a0e','Item 3894',389.40),</v>
      </c>
    </row>
    <row r="3896" spans="1:5" x14ac:dyDescent="0.2">
      <c r="A3896" s="1" t="s">
        <v>5905</v>
      </c>
      <c r="B3896">
        <v>3895</v>
      </c>
      <c r="C3896" s="3" t="str">
        <f>_xlfn.CONCAT("Item ",item[[#This Row],[Number]])</f>
        <v>Item 3895</v>
      </c>
      <c r="D3896" s="4" t="str">
        <f>TEXT(item[[#This Row],[Number]]/10,"0.00")</f>
        <v>389.50</v>
      </c>
      <c r="E3896" s="3" t="str">
        <f>_xlfn.CONCAT("('",item[[#This Row],[id]],"','",item[[#This Row],[item]],"',",item[[#This Row],[cost]],"),")</f>
        <v>('16e946ea-ccb8-42e3-88bc-172a8e86f217','Item 3895',389.50),</v>
      </c>
    </row>
    <row r="3897" spans="1:5" x14ac:dyDescent="0.2">
      <c r="A3897" t="s">
        <v>5906</v>
      </c>
      <c r="B3897">
        <v>3896</v>
      </c>
      <c r="C3897" s="3" t="str">
        <f>_xlfn.CONCAT("Item ",item[[#This Row],[Number]])</f>
        <v>Item 3896</v>
      </c>
      <c r="D3897" s="4" t="str">
        <f>TEXT(item[[#This Row],[Number]]/10,"0.00")</f>
        <v>389.60</v>
      </c>
      <c r="E3897" s="3" t="str">
        <f>_xlfn.CONCAT("('",item[[#This Row],[id]],"','",item[[#This Row],[item]],"',",item[[#This Row],[cost]],"),")</f>
        <v>('93b2c848-9fe6-409c-820a-a100a04d1ffd','Item 3896',389.60),</v>
      </c>
    </row>
    <row r="3898" spans="1:5" x14ac:dyDescent="0.2">
      <c r="A3898" t="s">
        <v>5907</v>
      </c>
      <c r="B3898">
        <v>3897</v>
      </c>
      <c r="C3898" s="3" t="str">
        <f>_xlfn.CONCAT("Item ",item[[#This Row],[Number]])</f>
        <v>Item 3897</v>
      </c>
      <c r="D3898" s="4" t="str">
        <f>TEXT(item[[#This Row],[Number]]/10,"0.00")</f>
        <v>389.70</v>
      </c>
      <c r="E3898" s="3" t="str">
        <f>_xlfn.CONCAT("('",item[[#This Row],[id]],"','",item[[#This Row],[item]],"',",item[[#This Row],[cost]],"),")</f>
        <v>('18fd7498-7c09-4842-8393-45593b48fb62','Item 3897',389.70),</v>
      </c>
    </row>
    <row r="3899" spans="1:5" x14ac:dyDescent="0.2">
      <c r="A3899" t="s">
        <v>5908</v>
      </c>
      <c r="B3899">
        <v>3898</v>
      </c>
      <c r="C3899" s="3" t="str">
        <f>_xlfn.CONCAT("Item ",item[[#This Row],[Number]])</f>
        <v>Item 3898</v>
      </c>
      <c r="D3899" s="4" t="str">
        <f>TEXT(item[[#This Row],[Number]]/10,"0.00")</f>
        <v>389.80</v>
      </c>
      <c r="E3899" s="3" t="str">
        <f>_xlfn.CONCAT("('",item[[#This Row],[id]],"','",item[[#This Row],[item]],"',",item[[#This Row],[cost]],"),")</f>
        <v>('75584818-5402-45e3-bf9a-2e16a9497401','Item 3898',389.80),</v>
      </c>
    </row>
    <row r="3900" spans="1:5" x14ac:dyDescent="0.2">
      <c r="A3900" t="s">
        <v>5909</v>
      </c>
      <c r="B3900">
        <v>3899</v>
      </c>
      <c r="C3900" s="3" t="str">
        <f>_xlfn.CONCAT("Item ",item[[#This Row],[Number]])</f>
        <v>Item 3899</v>
      </c>
      <c r="D3900" s="4" t="str">
        <f>TEXT(item[[#This Row],[Number]]/10,"0.00")</f>
        <v>389.90</v>
      </c>
      <c r="E3900" s="3" t="str">
        <f>_xlfn.CONCAT("('",item[[#This Row],[id]],"','",item[[#This Row],[item]],"',",item[[#This Row],[cost]],"),")</f>
        <v>('d224d9af-5ba8-408f-a7eb-ed0e35e116fd','Item 3899',389.90),</v>
      </c>
    </row>
    <row r="3901" spans="1:5" x14ac:dyDescent="0.2">
      <c r="A3901" t="s">
        <v>5910</v>
      </c>
      <c r="B3901">
        <v>3900</v>
      </c>
      <c r="C3901" s="3" t="str">
        <f>_xlfn.CONCAT("Item ",item[[#This Row],[Number]])</f>
        <v>Item 3900</v>
      </c>
      <c r="D3901" s="4" t="str">
        <f>TEXT(item[[#This Row],[Number]]/10,"0.00")</f>
        <v>390.00</v>
      </c>
      <c r="E3901" s="3" t="str">
        <f>_xlfn.CONCAT("('",item[[#This Row],[id]],"','",item[[#This Row],[item]],"',",item[[#This Row],[cost]],"),")</f>
        <v>('f5a04839-25e7-451c-8d6d-9b27a92a4f31','Item 3900',390.00),</v>
      </c>
    </row>
    <row r="3902" spans="1:5" x14ac:dyDescent="0.2">
      <c r="A3902" s="1" t="s">
        <v>5911</v>
      </c>
      <c r="B3902">
        <v>3901</v>
      </c>
      <c r="C3902" s="3" t="str">
        <f>_xlfn.CONCAT("Item ",item[[#This Row],[Number]])</f>
        <v>Item 3901</v>
      </c>
      <c r="D3902" s="4" t="str">
        <f>TEXT(item[[#This Row],[Number]]/10,"0.00")</f>
        <v>390.10</v>
      </c>
      <c r="E3902" s="3" t="str">
        <f>_xlfn.CONCAT("('",item[[#This Row],[id]],"','",item[[#This Row],[item]],"',",item[[#This Row],[cost]],"),")</f>
        <v>('02e24337-bf6a-4e02-9fc1-2282d44b6434','Item 3901',390.10),</v>
      </c>
    </row>
    <row r="3903" spans="1:5" x14ac:dyDescent="0.2">
      <c r="A3903" t="s">
        <v>5912</v>
      </c>
      <c r="B3903">
        <v>3902</v>
      </c>
      <c r="C3903" s="3" t="str">
        <f>_xlfn.CONCAT("Item ",item[[#This Row],[Number]])</f>
        <v>Item 3902</v>
      </c>
      <c r="D3903" s="4" t="str">
        <f>TEXT(item[[#This Row],[Number]]/10,"0.00")</f>
        <v>390.20</v>
      </c>
      <c r="E3903" s="3" t="str">
        <f>_xlfn.CONCAT("('",item[[#This Row],[id]],"','",item[[#This Row],[item]],"',",item[[#This Row],[cost]],"),")</f>
        <v>('96db282b-3f72-4303-8c40-f667664c0e09','Item 3902',390.20),</v>
      </c>
    </row>
    <row r="3904" spans="1:5" x14ac:dyDescent="0.2">
      <c r="A3904" t="s">
        <v>5913</v>
      </c>
      <c r="B3904">
        <v>3903</v>
      </c>
      <c r="C3904" s="3" t="str">
        <f>_xlfn.CONCAT("Item ",item[[#This Row],[Number]])</f>
        <v>Item 3903</v>
      </c>
      <c r="D3904" s="4" t="str">
        <f>TEXT(item[[#This Row],[Number]]/10,"0.00")</f>
        <v>390.30</v>
      </c>
      <c r="E3904" s="3" t="str">
        <f>_xlfn.CONCAT("('",item[[#This Row],[id]],"','",item[[#This Row],[item]],"',",item[[#This Row],[cost]],"),")</f>
        <v>('dc2e5228-56dc-4846-aead-36b9bde1f3de','Item 3903',390.30),</v>
      </c>
    </row>
    <row r="3905" spans="1:5" x14ac:dyDescent="0.2">
      <c r="A3905" t="s">
        <v>5914</v>
      </c>
      <c r="B3905">
        <v>3904</v>
      </c>
      <c r="C3905" s="3" t="str">
        <f>_xlfn.CONCAT("Item ",item[[#This Row],[Number]])</f>
        <v>Item 3904</v>
      </c>
      <c r="D3905" s="4" t="str">
        <f>TEXT(item[[#This Row],[Number]]/10,"0.00")</f>
        <v>390.40</v>
      </c>
      <c r="E3905" s="3" t="str">
        <f>_xlfn.CONCAT("('",item[[#This Row],[id]],"','",item[[#This Row],[item]],"',",item[[#This Row],[cost]],"),")</f>
        <v>('9c6de9c4-bef2-408d-9a36-0b4a3dd3c4e2','Item 3904',390.40),</v>
      </c>
    </row>
    <row r="3906" spans="1:5" x14ac:dyDescent="0.2">
      <c r="A3906" t="s">
        <v>5915</v>
      </c>
      <c r="B3906">
        <v>3905</v>
      </c>
      <c r="C3906" s="3" t="str">
        <f>_xlfn.CONCAT("Item ",item[[#This Row],[Number]])</f>
        <v>Item 3905</v>
      </c>
      <c r="D3906" s="4" t="str">
        <f>TEXT(item[[#This Row],[Number]]/10,"0.00")</f>
        <v>390.50</v>
      </c>
      <c r="E3906" s="3" t="str">
        <f>_xlfn.CONCAT("('",item[[#This Row],[id]],"','",item[[#This Row],[item]],"',",item[[#This Row],[cost]],"),")</f>
        <v>('51c6c3b0-bc2c-462d-bb94-660d0bdc713f','Item 3905',390.50),</v>
      </c>
    </row>
    <row r="3907" spans="1:5" x14ac:dyDescent="0.2">
      <c r="A3907" t="s">
        <v>5916</v>
      </c>
      <c r="B3907">
        <v>3906</v>
      </c>
      <c r="C3907" s="3" t="str">
        <f>_xlfn.CONCAT("Item ",item[[#This Row],[Number]])</f>
        <v>Item 3906</v>
      </c>
      <c r="D3907" s="4" t="str">
        <f>TEXT(item[[#This Row],[Number]]/10,"0.00")</f>
        <v>390.60</v>
      </c>
      <c r="E3907" s="3" t="str">
        <f>_xlfn.CONCAT("('",item[[#This Row],[id]],"','",item[[#This Row],[item]],"',",item[[#This Row],[cost]],"),")</f>
        <v>('e41368e6-04d3-49f6-ad5c-239fb0839594','Item 3906',390.60),</v>
      </c>
    </row>
    <row r="3908" spans="1:5" x14ac:dyDescent="0.2">
      <c r="A3908" t="s">
        <v>5917</v>
      </c>
      <c r="B3908">
        <v>3907</v>
      </c>
      <c r="C3908" s="3" t="str">
        <f>_xlfn.CONCAT("Item ",item[[#This Row],[Number]])</f>
        <v>Item 3907</v>
      </c>
      <c r="D3908" s="4" t="str">
        <f>TEXT(item[[#This Row],[Number]]/10,"0.00")</f>
        <v>390.70</v>
      </c>
      <c r="E3908" s="3" t="str">
        <f>_xlfn.CONCAT("('",item[[#This Row],[id]],"','",item[[#This Row],[item]],"',",item[[#This Row],[cost]],"),")</f>
        <v>('041319a6-f9d8-49d7-add8-4a5feadc8b9f','Item 3907',390.70),</v>
      </c>
    </row>
    <row r="3909" spans="1:5" x14ac:dyDescent="0.2">
      <c r="A3909" t="s">
        <v>5918</v>
      </c>
      <c r="B3909">
        <v>3908</v>
      </c>
      <c r="C3909" s="3" t="str">
        <f>_xlfn.CONCAT("Item ",item[[#This Row],[Number]])</f>
        <v>Item 3908</v>
      </c>
      <c r="D3909" s="4" t="str">
        <f>TEXT(item[[#This Row],[Number]]/10,"0.00")</f>
        <v>390.80</v>
      </c>
      <c r="E3909" s="3" t="str">
        <f>_xlfn.CONCAT("('",item[[#This Row],[id]],"','",item[[#This Row],[item]],"',",item[[#This Row],[cost]],"),")</f>
        <v>('7c5e6df6-95f9-41dc-80be-029fa4a4a15f','Item 3908',390.80),</v>
      </c>
    </row>
    <row r="3910" spans="1:5" x14ac:dyDescent="0.2">
      <c r="A3910" t="s">
        <v>5919</v>
      </c>
      <c r="B3910">
        <v>3909</v>
      </c>
      <c r="C3910" s="3" t="str">
        <f>_xlfn.CONCAT("Item ",item[[#This Row],[Number]])</f>
        <v>Item 3909</v>
      </c>
      <c r="D3910" s="4" t="str">
        <f>TEXT(item[[#This Row],[Number]]/10,"0.00")</f>
        <v>390.90</v>
      </c>
      <c r="E3910" s="3" t="str">
        <f>_xlfn.CONCAT("('",item[[#This Row],[id]],"','",item[[#This Row],[item]],"',",item[[#This Row],[cost]],"),")</f>
        <v>('a75af2c2-8f67-44b6-900a-4a8d66416fe5','Item 3909',390.90),</v>
      </c>
    </row>
    <row r="3911" spans="1:5" x14ac:dyDescent="0.2">
      <c r="A3911" t="s">
        <v>5920</v>
      </c>
      <c r="B3911">
        <v>3910</v>
      </c>
      <c r="C3911" s="3" t="str">
        <f>_xlfn.CONCAT("Item ",item[[#This Row],[Number]])</f>
        <v>Item 3910</v>
      </c>
      <c r="D3911" s="4" t="str">
        <f>TEXT(item[[#This Row],[Number]]/10,"0.00")</f>
        <v>391.00</v>
      </c>
      <c r="E3911" s="3" t="str">
        <f>_xlfn.CONCAT("('",item[[#This Row],[id]],"','",item[[#This Row],[item]],"',",item[[#This Row],[cost]],"),")</f>
        <v>('96171153-c1b2-4548-b332-9e89af368abc','Item 3910',391.00),</v>
      </c>
    </row>
    <row r="3912" spans="1:5" x14ac:dyDescent="0.2">
      <c r="A3912" t="s">
        <v>5921</v>
      </c>
      <c r="B3912">
        <v>3911</v>
      </c>
      <c r="C3912" s="3" t="str">
        <f>_xlfn.CONCAT("Item ",item[[#This Row],[Number]])</f>
        <v>Item 3911</v>
      </c>
      <c r="D3912" s="4" t="str">
        <f>TEXT(item[[#This Row],[Number]]/10,"0.00")</f>
        <v>391.10</v>
      </c>
      <c r="E3912" s="3" t="str">
        <f>_xlfn.CONCAT("('",item[[#This Row],[id]],"','",item[[#This Row],[item]],"',",item[[#This Row],[cost]],"),")</f>
        <v>('25319717-e17c-4243-8817-439b191af885','Item 3911',391.10),</v>
      </c>
    </row>
    <row r="3913" spans="1:5" x14ac:dyDescent="0.2">
      <c r="A3913" t="s">
        <v>5922</v>
      </c>
      <c r="B3913">
        <v>3912</v>
      </c>
      <c r="C3913" s="3" t="str">
        <f>_xlfn.CONCAT("Item ",item[[#This Row],[Number]])</f>
        <v>Item 3912</v>
      </c>
      <c r="D3913" s="4" t="str">
        <f>TEXT(item[[#This Row],[Number]]/10,"0.00")</f>
        <v>391.20</v>
      </c>
      <c r="E3913" s="3" t="str">
        <f>_xlfn.CONCAT("('",item[[#This Row],[id]],"','",item[[#This Row],[item]],"',",item[[#This Row],[cost]],"),")</f>
        <v>('f4e7e928-21a8-4828-a982-a6efec19df80','Item 3912',391.20),</v>
      </c>
    </row>
    <row r="3914" spans="1:5" x14ac:dyDescent="0.2">
      <c r="A3914" t="s">
        <v>5923</v>
      </c>
      <c r="B3914">
        <v>3913</v>
      </c>
      <c r="C3914" s="3" t="str">
        <f>_xlfn.CONCAT("Item ",item[[#This Row],[Number]])</f>
        <v>Item 3913</v>
      </c>
      <c r="D3914" s="4" t="str">
        <f>TEXT(item[[#This Row],[Number]]/10,"0.00")</f>
        <v>391.30</v>
      </c>
      <c r="E3914" s="3" t="str">
        <f>_xlfn.CONCAT("('",item[[#This Row],[id]],"','",item[[#This Row],[item]],"',",item[[#This Row],[cost]],"),")</f>
        <v>('bea4c85e-aab2-4f39-9dc2-bb99252398cb','Item 3913',391.30),</v>
      </c>
    </row>
    <row r="3915" spans="1:5" x14ac:dyDescent="0.2">
      <c r="A3915" t="s">
        <v>5924</v>
      </c>
      <c r="B3915">
        <v>3914</v>
      </c>
      <c r="C3915" s="3" t="str">
        <f>_xlfn.CONCAT("Item ",item[[#This Row],[Number]])</f>
        <v>Item 3914</v>
      </c>
      <c r="D3915" s="4" t="str">
        <f>TEXT(item[[#This Row],[Number]]/10,"0.00")</f>
        <v>391.40</v>
      </c>
      <c r="E3915" s="3" t="str">
        <f>_xlfn.CONCAT("('",item[[#This Row],[id]],"','",item[[#This Row],[item]],"',",item[[#This Row],[cost]],"),")</f>
        <v>('eddb17fd-ffbd-46ad-a743-2b72bf0c7456','Item 3914',391.40),</v>
      </c>
    </row>
    <row r="3916" spans="1:5" x14ac:dyDescent="0.2">
      <c r="A3916" t="s">
        <v>5925</v>
      </c>
      <c r="B3916">
        <v>3915</v>
      </c>
      <c r="C3916" s="3" t="str">
        <f>_xlfn.CONCAT("Item ",item[[#This Row],[Number]])</f>
        <v>Item 3915</v>
      </c>
      <c r="D3916" s="4" t="str">
        <f>TEXT(item[[#This Row],[Number]]/10,"0.00")</f>
        <v>391.50</v>
      </c>
      <c r="E3916" s="3" t="str">
        <f>_xlfn.CONCAT("('",item[[#This Row],[id]],"','",item[[#This Row],[item]],"',",item[[#This Row],[cost]],"),")</f>
        <v>('7a4ccbd9-9017-4f23-bcc1-80ed5e83f481','Item 3915',391.50),</v>
      </c>
    </row>
    <row r="3917" spans="1:5" x14ac:dyDescent="0.2">
      <c r="A3917" t="s">
        <v>5926</v>
      </c>
      <c r="B3917">
        <v>3916</v>
      </c>
      <c r="C3917" s="3" t="str">
        <f>_xlfn.CONCAT("Item ",item[[#This Row],[Number]])</f>
        <v>Item 3916</v>
      </c>
      <c r="D3917" s="4" t="str">
        <f>TEXT(item[[#This Row],[Number]]/10,"0.00")</f>
        <v>391.60</v>
      </c>
      <c r="E3917" s="3" t="str">
        <f>_xlfn.CONCAT("('",item[[#This Row],[id]],"','",item[[#This Row],[item]],"',",item[[#This Row],[cost]],"),")</f>
        <v>('69f1e8f8-296b-4683-ba13-90a64f8a5c6f','Item 3916',391.60),</v>
      </c>
    </row>
    <row r="3918" spans="1:5" x14ac:dyDescent="0.2">
      <c r="A3918" t="s">
        <v>5927</v>
      </c>
      <c r="B3918">
        <v>3917</v>
      </c>
      <c r="C3918" s="3" t="str">
        <f>_xlfn.CONCAT("Item ",item[[#This Row],[Number]])</f>
        <v>Item 3917</v>
      </c>
      <c r="D3918" s="4" t="str">
        <f>TEXT(item[[#This Row],[Number]]/10,"0.00")</f>
        <v>391.70</v>
      </c>
      <c r="E3918" s="3" t="str">
        <f>_xlfn.CONCAT("('",item[[#This Row],[id]],"','",item[[#This Row],[item]],"',",item[[#This Row],[cost]],"),")</f>
        <v>('9a0c8d71-e0d0-4f12-bab1-020848696c78','Item 3917',391.70),</v>
      </c>
    </row>
    <row r="3919" spans="1:5" x14ac:dyDescent="0.2">
      <c r="A3919" t="s">
        <v>5928</v>
      </c>
      <c r="B3919">
        <v>3918</v>
      </c>
      <c r="C3919" s="3" t="str">
        <f>_xlfn.CONCAT("Item ",item[[#This Row],[Number]])</f>
        <v>Item 3918</v>
      </c>
      <c r="D3919" s="4" t="str">
        <f>TEXT(item[[#This Row],[Number]]/10,"0.00")</f>
        <v>391.80</v>
      </c>
      <c r="E3919" s="3" t="str">
        <f>_xlfn.CONCAT("('",item[[#This Row],[id]],"','",item[[#This Row],[item]],"',",item[[#This Row],[cost]],"),")</f>
        <v>('b42c26fb-5d57-4f16-a730-d336a0ebc3b2','Item 3918',391.80),</v>
      </c>
    </row>
    <row r="3920" spans="1:5" x14ac:dyDescent="0.2">
      <c r="A3920" t="s">
        <v>5929</v>
      </c>
      <c r="B3920">
        <v>3919</v>
      </c>
      <c r="C3920" s="3" t="str">
        <f>_xlfn.CONCAT("Item ",item[[#This Row],[Number]])</f>
        <v>Item 3919</v>
      </c>
      <c r="D3920" s="4" t="str">
        <f>TEXT(item[[#This Row],[Number]]/10,"0.00")</f>
        <v>391.90</v>
      </c>
      <c r="E3920" s="3" t="str">
        <f>_xlfn.CONCAT("('",item[[#This Row],[id]],"','",item[[#This Row],[item]],"',",item[[#This Row],[cost]],"),")</f>
        <v>('a89b80e7-b487-437a-99ab-1893e595698a','Item 3919',391.90),</v>
      </c>
    </row>
    <row r="3921" spans="1:5" x14ac:dyDescent="0.2">
      <c r="A3921" t="s">
        <v>5930</v>
      </c>
      <c r="B3921">
        <v>3920</v>
      </c>
      <c r="C3921" s="3" t="str">
        <f>_xlfn.CONCAT("Item ",item[[#This Row],[Number]])</f>
        <v>Item 3920</v>
      </c>
      <c r="D3921" s="4" t="str">
        <f>TEXT(item[[#This Row],[Number]]/10,"0.00")</f>
        <v>392.00</v>
      </c>
      <c r="E3921" s="3" t="str">
        <f>_xlfn.CONCAT("('",item[[#This Row],[id]],"','",item[[#This Row],[item]],"',",item[[#This Row],[cost]],"),")</f>
        <v>('5277dbaf-ae22-4dba-8baa-7bc267f18074','Item 3920',392.00),</v>
      </c>
    </row>
    <row r="3922" spans="1:5" x14ac:dyDescent="0.2">
      <c r="A3922" t="s">
        <v>5931</v>
      </c>
      <c r="B3922">
        <v>3921</v>
      </c>
      <c r="C3922" s="3" t="str">
        <f>_xlfn.CONCAT("Item ",item[[#This Row],[Number]])</f>
        <v>Item 3921</v>
      </c>
      <c r="D3922" s="4" t="str">
        <f>TEXT(item[[#This Row],[Number]]/10,"0.00")</f>
        <v>392.10</v>
      </c>
      <c r="E3922" s="3" t="str">
        <f>_xlfn.CONCAT("('",item[[#This Row],[id]],"','",item[[#This Row],[item]],"',",item[[#This Row],[cost]],"),")</f>
        <v>('dcd5b55f-7203-4bf7-8f97-9d740eba2320','Item 3921',392.10),</v>
      </c>
    </row>
    <row r="3923" spans="1:5" x14ac:dyDescent="0.2">
      <c r="A3923" t="s">
        <v>5932</v>
      </c>
      <c r="B3923">
        <v>3922</v>
      </c>
      <c r="C3923" s="3" t="str">
        <f>_xlfn.CONCAT("Item ",item[[#This Row],[Number]])</f>
        <v>Item 3922</v>
      </c>
      <c r="D3923" s="4" t="str">
        <f>TEXT(item[[#This Row],[Number]]/10,"0.00")</f>
        <v>392.20</v>
      </c>
      <c r="E3923" s="3" t="str">
        <f>_xlfn.CONCAT("('",item[[#This Row],[id]],"','",item[[#This Row],[item]],"',",item[[#This Row],[cost]],"),")</f>
        <v>('52fc44e7-cb8f-451c-836d-7d388ade9b70','Item 3922',392.20),</v>
      </c>
    </row>
    <row r="3924" spans="1:5" x14ac:dyDescent="0.2">
      <c r="A3924" t="s">
        <v>5933</v>
      </c>
      <c r="B3924">
        <v>3923</v>
      </c>
      <c r="C3924" s="3" t="str">
        <f>_xlfn.CONCAT("Item ",item[[#This Row],[Number]])</f>
        <v>Item 3923</v>
      </c>
      <c r="D3924" s="4" t="str">
        <f>TEXT(item[[#This Row],[Number]]/10,"0.00")</f>
        <v>392.30</v>
      </c>
      <c r="E3924" s="3" t="str">
        <f>_xlfn.CONCAT("('",item[[#This Row],[id]],"','",item[[#This Row],[item]],"',",item[[#This Row],[cost]],"),")</f>
        <v>('48d29e51-cf71-4194-9f5c-955d77a913ab','Item 3923',392.30),</v>
      </c>
    </row>
    <row r="3925" spans="1:5" x14ac:dyDescent="0.2">
      <c r="A3925" t="s">
        <v>5934</v>
      </c>
      <c r="B3925">
        <v>3924</v>
      </c>
      <c r="C3925" s="3" t="str">
        <f>_xlfn.CONCAT("Item ",item[[#This Row],[Number]])</f>
        <v>Item 3924</v>
      </c>
      <c r="D3925" s="4" t="str">
        <f>TEXT(item[[#This Row],[Number]]/10,"0.00")</f>
        <v>392.40</v>
      </c>
      <c r="E3925" s="3" t="str">
        <f>_xlfn.CONCAT("('",item[[#This Row],[id]],"','",item[[#This Row],[item]],"',",item[[#This Row],[cost]],"),")</f>
        <v>('23cd3e86-6eed-434e-90e0-51e714dbf5af','Item 3924',392.40),</v>
      </c>
    </row>
    <row r="3926" spans="1:5" x14ac:dyDescent="0.2">
      <c r="A3926" t="s">
        <v>5935</v>
      </c>
      <c r="B3926">
        <v>3925</v>
      </c>
      <c r="C3926" s="3" t="str">
        <f>_xlfn.CONCAT("Item ",item[[#This Row],[Number]])</f>
        <v>Item 3925</v>
      </c>
      <c r="D3926" s="4" t="str">
        <f>TEXT(item[[#This Row],[Number]]/10,"0.00")</f>
        <v>392.50</v>
      </c>
      <c r="E3926" s="3" t="str">
        <f>_xlfn.CONCAT("('",item[[#This Row],[id]],"','",item[[#This Row],[item]],"',",item[[#This Row],[cost]],"),")</f>
        <v>('1eda1a51-7333-4cec-85d3-f83f9c27aaf8','Item 3925',392.50),</v>
      </c>
    </row>
    <row r="3927" spans="1:5" x14ac:dyDescent="0.2">
      <c r="A3927" t="s">
        <v>5936</v>
      </c>
      <c r="B3927">
        <v>3926</v>
      </c>
      <c r="C3927" s="3" t="str">
        <f>_xlfn.CONCAT("Item ",item[[#This Row],[Number]])</f>
        <v>Item 3926</v>
      </c>
      <c r="D3927" s="4" t="str">
        <f>TEXT(item[[#This Row],[Number]]/10,"0.00")</f>
        <v>392.60</v>
      </c>
      <c r="E3927" s="3" t="str">
        <f>_xlfn.CONCAT("('",item[[#This Row],[id]],"','",item[[#This Row],[item]],"',",item[[#This Row],[cost]],"),")</f>
        <v>('69b4a021-6d81-42f5-9123-714aee9a0bc8','Item 3926',392.60),</v>
      </c>
    </row>
    <row r="3928" spans="1:5" x14ac:dyDescent="0.2">
      <c r="A3928" t="s">
        <v>5937</v>
      </c>
      <c r="B3928">
        <v>3927</v>
      </c>
      <c r="C3928" s="3" t="str">
        <f>_xlfn.CONCAT("Item ",item[[#This Row],[Number]])</f>
        <v>Item 3927</v>
      </c>
      <c r="D3928" s="4" t="str">
        <f>TEXT(item[[#This Row],[Number]]/10,"0.00")</f>
        <v>392.70</v>
      </c>
      <c r="E3928" s="3" t="str">
        <f>_xlfn.CONCAT("('",item[[#This Row],[id]],"','",item[[#This Row],[item]],"',",item[[#This Row],[cost]],"),")</f>
        <v>('a485e2ea-5057-4257-9451-70561754f7bd','Item 3927',392.70),</v>
      </c>
    </row>
    <row r="3929" spans="1:5" x14ac:dyDescent="0.2">
      <c r="A3929" t="s">
        <v>5938</v>
      </c>
      <c r="B3929">
        <v>3928</v>
      </c>
      <c r="C3929" s="3" t="str">
        <f>_xlfn.CONCAT("Item ",item[[#This Row],[Number]])</f>
        <v>Item 3928</v>
      </c>
      <c r="D3929" s="4" t="str">
        <f>TEXT(item[[#This Row],[Number]]/10,"0.00")</f>
        <v>392.80</v>
      </c>
      <c r="E3929" s="3" t="str">
        <f>_xlfn.CONCAT("('",item[[#This Row],[id]],"','",item[[#This Row],[item]],"',",item[[#This Row],[cost]],"),")</f>
        <v>('5e0f5c14-fb59-4456-98ea-077e2d4a68bc','Item 3928',392.80),</v>
      </c>
    </row>
    <row r="3930" spans="1:5" x14ac:dyDescent="0.2">
      <c r="A3930" t="s">
        <v>5939</v>
      </c>
      <c r="B3930">
        <v>3929</v>
      </c>
      <c r="C3930" s="3" t="str">
        <f>_xlfn.CONCAT("Item ",item[[#This Row],[Number]])</f>
        <v>Item 3929</v>
      </c>
      <c r="D3930" s="4" t="str">
        <f>TEXT(item[[#This Row],[Number]]/10,"0.00")</f>
        <v>392.90</v>
      </c>
      <c r="E3930" s="3" t="str">
        <f>_xlfn.CONCAT("('",item[[#This Row],[id]],"','",item[[#This Row],[item]],"',",item[[#This Row],[cost]],"),")</f>
        <v>('e5303e74-4de2-4520-90bd-41fa7925f131','Item 3929',392.90),</v>
      </c>
    </row>
    <row r="3931" spans="1:5" x14ac:dyDescent="0.2">
      <c r="A3931" t="s">
        <v>5940</v>
      </c>
      <c r="B3931">
        <v>3930</v>
      </c>
      <c r="C3931" s="3" t="str">
        <f>_xlfn.CONCAT("Item ",item[[#This Row],[Number]])</f>
        <v>Item 3930</v>
      </c>
      <c r="D3931" s="4" t="str">
        <f>TEXT(item[[#This Row],[Number]]/10,"0.00")</f>
        <v>393.00</v>
      </c>
      <c r="E3931" s="3" t="str">
        <f>_xlfn.CONCAT("('",item[[#This Row],[id]],"','",item[[#This Row],[item]],"',",item[[#This Row],[cost]],"),")</f>
        <v>('42641f0d-6936-4d70-9c2c-1a150128f02b','Item 3930',393.00),</v>
      </c>
    </row>
    <row r="3932" spans="1:5" x14ac:dyDescent="0.2">
      <c r="A3932" t="s">
        <v>5941</v>
      </c>
      <c r="B3932">
        <v>3931</v>
      </c>
      <c r="C3932" s="3" t="str">
        <f>_xlfn.CONCAT("Item ",item[[#This Row],[Number]])</f>
        <v>Item 3931</v>
      </c>
      <c r="D3932" s="4" t="str">
        <f>TEXT(item[[#This Row],[Number]]/10,"0.00")</f>
        <v>393.10</v>
      </c>
      <c r="E3932" s="3" t="str">
        <f>_xlfn.CONCAT("('",item[[#This Row],[id]],"','",item[[#This Row],[item]],"',",item[[#This Row],[cost]],"),")</f>
        <v>('8c5a9539-4b80-4523-ab08-d9a5a501d3e7','Item 3931',393.10),</v>
      </c>
    </row>
    <row r="3933" spans="1:5" x14ac:dyDescent="0.2">
      <c r="A3933" t="s">
        <v>5942</v>
      </c>
      <c r="B3933">
        <v>3932</v>
      </c>
      <c r="C3933" s="3" t="str">
        <f>_xlfn.CONCAT("Item ",item[[#This Row],[Number]])</f>
        <v>Item 3932</v>
      </c>
      <c r="D3933" s="4" t="str">
        <f>TEXT(item[[#This Row],[Number]]/10,"0.00")</f>
        <v>393.20</v>
      </c>
      <c r="E3933" s="3" t="str">
        <f>_xlfn.CONCAT("('",item[[#This Row],[id]],"','",item[[#This Row],[item]],"',",item[[#This Row],[cost]],"),")</f>
        <v>('810bc891-fdef-4b3c-8de0-fa98c038d6d7','Item 3932',393.20),</v>
      </c>
    </row>
    <row r="3934" spans="1:5" x14ac:dyDescent="0.2">
      <c r="A3934" t="s">
        <v>5943</v>
      </c>
      <c r="B3934">
        <v>3933</v>
      </c>
      <c r="C3934" s="3" t="str">
        <f>_xlfn.CONCAT("Item ",item[[#This Row],[Number]])</f>
        <v>Item 3933</v>
      </c>
      <c r="D3934" s="4" t="str">
        <f>TEXT(item[[#This Row],[Number]]/10,"0.00")</f>
        <v>393.30</v>
      </c>
      <c r="E3934" s="3" t="str">
        <f>_xlfn.CONCAT("('",item[[#This Row],[id]],"','",item[[#This Row],[item]],"',",item[[#This Row],[cost]],"),")</f>
        <v>('e9d54aa9-48ee-4978-b4b0-412874caf264','Item 3933',393.30),</v>
      </c>
    </row>
    <row r="3935" spans="1:5" x14ac:dyDescent="0.2">
      <c r="A3935" t="s">
        <v>5944</v>
      </c>
      <c r="B3935">
        <v>3934</v>
      </c>
      <c r="C3935" s="3" t="str">
        <f>_xlfn.CONCAT("Item ",item[[#This Row],[Number]])</f>
        <v>Item 3934</v>
      </c>
      <c r="D3935" s="4" t="str">
        <f>TEXT(item[[#This Row],[Number]]/10,"0.00")</f>
        <v>393.40</v>
      </c>
      <c r="E3935" s="3" t="str">
        <f>_xlfn.CONCAT("('",item[[#This Row],[id]],"','",item[[#This Row],[item]],"',",item[[#This Row],[cost]],"),")</f>
        <v>('0b0e7c9b-bf01-4bc9-80df-b61879013068','Item 3934',393.40),</v>
      </c>
    </row>
    <row r="3936" spans="1:5" x14ac:dyDescent="0.2">
      <c r="A3936" t="s">
        <v>5945</v>
      </c>
      <c r="B3936">
        <v>3935</v>
      </c>
      <c r="C3936" s="3" t="str">
        <f>_xlfn.CONCAT("Item ",item[[#This Row],[Number]])</f>
        <v>Item 3935</v>
      </c>
      <c r="D3936" s="4" t="str">
        <f>TEXT(item[[#This Row],[Number]]/10,"0.00")</f>
        <v>393.50</v>
      </c>
      <c r="E3936" s="3" t="str">
        <f>_xlfn.CONCAT("('",item[[#This Row],[id]],"','",item[[#This Row],[item]],"',",item[[#This Row],[cost]],"),")</f>
        <v>('91e12aee-8e09-4a39-bada-eda85f85d048','Item 3935',393.50),</v>
      </c>
    </row>
    <row r="3937" spans="1:5" x14ac:dyDescent="0.2">
      <c r="A3937" t="s">
        <v>5946</v>
      </c>
      <c r="B3937">
        <v>3936</v>
      </c>
      <c r="C3937" s="3" t="str">
        <f>_xlfn.CONCAT("Item ",item[[#This Row],[Number]])</f>
        <v>Item 3936</v>
      </c>
      <c r="D3937" s="4" t="str">
        <f>TEXT(item[[#This Row],[Number]]/10,"0.00")</f>
        <v>393.60</v>
      </c>
      <c r="E3937" s="3" t="str">
        <f>_xlfn.CONCAT("('",item[[#This Row],[id]],"','",item[[#This Row],[item]],"',",item[[#This Row],[cost]],"),")</f>
        <v>('27de5ebb-d8b1-4771-bd1d-16e2c052fc0b','Item 3936',393.60),</v>
      </c>
    </row>
    <row r="3938" spans="1:5" x14ac:dyDescent="0.2">
      <c r="A3938" t="s">
        <v>5947</v>
      </c>
      <c r="B3938">
        <v>3937</v>
      </c>
      <c r="C3938" s="3" t="str">
        <f>_xlfn.CONCAT("Item ",item[[#This Row],[Number]])</f>
        <v>Item 3937</v>
      </c>
      <c r="D3938" s="4" t="str">
        <f>TEXT(item[[#This Row],[Number]]/10,"0.00")</f>
        <v>393.70</v>
      </c>
      <c r="E3938" s="3" t="str">
        <f>_xlfn.CONCAT("('",item[[#This Row],[id]],"','",item[[#This Row],[item]],"',",item[[#This Row],[cost]],"),")</f>
        <v>('c381a4f8-6008-4451-9a8d-8b644b092bd7','Item 3937',393.70),</v>
      </c>
    </row>
    <row r="3939" spans="1:5" x14ac:dyDescent="0.2">
      <c r="A3939" t="s">
        <v>5948</v>
      </c>
      <c r="B3939">
        <v>3938</v>
      </c>
      <c r="C3939" s="3" t="str">
        <f>_xlfn.CONCAT("Item ",item[[#This Row],[Number]])</f>
        <v>Item 3938</v>
      </c>
      <c r="D3939" s="4" t="str">
        <f>TEXT(item[[#This Row],[Number]]/10,"0.00")</f>
        <v>393.80</v>
      </c>
      <c r="E3939" s="3" t="str">
        <f>_xlfn.CONCAT("('",item[[#This Row],[id]],"','",item[[#This Row],[item]],"',",item[[#This Row],[cost]],"),")</f>
        <v>('772ff971-c1c9-40cb-802f-5a0e5cea17e4','Item 3938',393.80),</v>
      </c>
    </row>
    <row r="3940" spans="1:5" x14ac:dyDescent="0.2">
      <c r="A3940" t="s">
        <v>5949</v>
      </c>
      <c r="B3940">
        <v>3939</v>
      </c>
      <c r="C3940" s="3" t="str">
        <f>_xlfn.CONCAT("Item ",item[[#This Row],[Number]])</f>
        <v>Item 3939</v>
      </c>
      <c r="D3940" s="4" t="str">
        <f>TEXT(item[[#This Row],[Number]]/10,"0.00")</f>
        <v>393.90</v>
      </c>
      <c r="E3940" s="3" t="str">
        <f>_xlfn.CONCAT("('",item[[#This Row],[id]],"','",item[[#This Row],[item]],"',",item[[#This Row],[cost]],"),")</f>
        <v>('365e1ece-2684-4c74-8ebb-c0788c378c55','Item 3939',393.90),</v>
      </c>
    </row>
    <row r="3941" spans="1:5" x14ac:dyDescent="0.2">
      <c r="A3941" t="s">
        <v>5950</v>
      </c>
      <c r="B3941">
        <v>3940</v>
      </c>
      <c r="C3941" s="3" t="str">
        <f>_xlfn.CONCAT("Item ",item[[#This Row],[Number]])</f>
        <v>Item 3940</v>
      </c>
      <c r="D3941" s="4" t="str">
        <f>TEXT(item[[#This Row],[Number]]/10,"0.00")</f>
        <v>394.00</v>
      </c>
      <c r="E3941" s="3" t="str">
        <f>_xlfn.CONCAT("('",item[[#This Row],[id]],"','",item[[#This Row],[item]],"',",item[[#This Row],[cost]],"),")</f>
        <v>('d427d86a-b45e-4c4f-8f8a-a34f96c17706','Item 3940',394.00),</v>
      </c>
    </row>
    <row r="3942" spans="1:5" x14ac:dyDescent="0.2">
      <c r="A3942" t="s">
        <v>5951</v>
      </c>
      <c r="B3942">
        <v>3941</v>
      </c>
      <c r="C3942" s="3" t="str">
        <f>_xlfn.CONCAT("Item ",item[[#This Row],[Number]])</f>
        <v>Item 3941</v>
      </c>
      <c r="D3942" s="4" t="str">
        <f>TEXT(item[[#This Row],[Number]]/10,"0.00")</f>
        <v>394.10</v>
      </c>
      <c r="E3942" s="3" t="str">
        <f>_xlfn.CONCAT("('",item[[#This Row],[id]],"','",item[[#This Row],[item]],"',",item[[#This Row],[cost]],"),")</f>
        <v>('9fce149f-39e7-440e-be26-81e82d49a2bd','Item 3941',394.10),</v>
      </c>
    </row>
    <row r="3943" spans="1:5" x14ac:dyDescent="0.2">
      <c r="A3943" t="s">
        <v>5952</v>
      </c>
      <c r="B3943">
        <v>3942</v>
      </c>
      <c r="C3943" s="3" t="str">
        <f>_xlfn.CONCAT("Item ",item[[#This Row],[Number]])</f>
        <v>Item 3942</v>
      </c>
      <c r="D3943" s="4" t="str">
        <f>TEXT(item[[#This Row],[Number]]/10,"0.00")</f>
        <v>394.20</v>
      </c>
      <c r="E3943" s="3" t="str">
        <f>_xlfn.CONCAT("('",item[[#This Row],[id]],"','",item[[#This Row],[item]],"',",item[[#This Row],[cost]],"),")</f>
        <v>('26acdf17-9cc7-42d2-98cb-89c96c83571a','Item 3942',394.20),</v>
      </c>
    </row>
    <row r="3944" spans="1:5" x14ac:dyDescent="0.2">
      <c r="A3944" t="s">
        <v>5953</v>
      </c>
      <c r="B3944">
        <v>3943</v>
      </c>
      <c r="C3944" s="3" t="str">
        <f>_xlfn.CONCAT("Item ",item[[#This Row],[Number]])</f>
        <v>Item 3943</v>
      </c>
      <c r="D3944" s="4" t="str">
        <f>TEXT(item[[#This Row],[Number]]/10,"0.00")</f>
        <v>394.30</v>
      </c>
      <c r="E3944" s="3" t="str">
        <f>_xlfn.CONCAT("('",item[[#This Row],[id]],"','",item[[#This Row],[item]],"',",item[[#This Row],[cost]],"),")</f>
        <v>('486a792a-81ca-4322-a6c5-7974de077d56','Item 3943',394.30),</v>
      </c>
    </row>
    <row r="3945" spans="1:5" x14ac:dyDescent="0.2">
      <c r="A3945" t="s">
        <v>5954</v>
      </c>
      <c r="B3945">
        <v>3944</v>
      </c>
      <c r="C3945" s="3" t="str">
        <f>_xlfn.CONCAT("Item ",item[[#This Row],[Number]])</f>
        <v>Item 3944</v>
      </c>
      <c r="D3945" s="4" t="str">
        <f>TEXT(item[[#This Row],[Number]]/10,"0.00")</f>
        <v>394.40</v>
      </c>
      <c r="E3945" s="3" t="str">
        <f>_xlfn.CONCAT("('",item[[#This Row],[id]],"','",item[[#This Row],[item]],"',",item[[#This Row],[cost]],"),")</f>
        <v>('5738f229-2897-4deb-8bd9-f217aa78c328','Item 3944',394.40),</v>
      </c>
    </row>
    <row r="3946" spans="1:5" x14ac:dyDescent="0.2">
      <c r="A3946" t="s">
        <v>5955</v>
      </c>
      <c r="B3946">
        <v>3945</v>
      </c>
      <c r="C3946" s="3" t="str">
        <f>_xlfn.CONCAT("Item ",item[[#This Row],[Number]])</f>
        <v>Item 3945</v>
      </c>
      <c r="D3946" s="4" t="str">
        <f>TEXT(item[[#This Row],[Number]]/10,"0.00")</f>
        <v>394.50</v>
      </c>
      <c r="E3946" s="3" t="str">
        <f>_xlfn.CONCAT("('",item[[#This Row],[id]],"','",item[[#This Row],[item]],"',",item[[#This Row],[cost]],"),")</f>
        <v>('72debb68-c99e-4ff1-a7fb-fae3d8ae66a9','Item 3945',394.50),</v>
      </c>
    </row>
    <row r="3947" spans="1:5" x14ac:dyDescent="0.2">
      <c r="A3947" t="s">
        <v>5956</v>
      </c>
      <c r="B3947">
        <v>3946</v>
      </c>
      <c r="C3947" s="3" t="str">
        <f>_xlfn.CONCAT("Item ",item[[#This Row],[Number]])</f>
        <v>Item 3946</v>
      </c>
      <c r="D3947" s="4" t="str">
        <f>TEXT(item[[#This Row],[Number]]/10,"0.00")</f>
        <v>394.60</v>
      </c>
      <c r="E3947" s="3" t="str">
        <f>_xlfn.CONCAT("('",item[[#This Row],[id]],"','",item[[#This Row],[item]],"',",item[[#This Row],[cost]],"),")</f>
        <v>('140751dd-ce32-4b7d-b30d-2b1f5ad5ec12','Item 3946',394.60),</v>
      </c>
    </row>
    <row r="3948" spans="1:5" x14ac:dyDescent="0.2">
      <c r="A3948" t="s">
        <v>5957</v>
      </c>
      <c r="B3948">
        <v>3947</v>
      </c>
      <c r="C3948" s="3" t="str">
        <f>_xlfn.CONCAT("Item ",item[[#This Row],[Number]])</f>
        <v>Item 3947</v>
      </c>
      <c r="D3948" s="4" t="str">
        <f>TEXT(item[[#This Row],[Number]]/10,"0.00")</f>
        <v>394.70</v>
      </c>
      <c r="E3948" s="3" t="str">
        <f>_xlfn.CONCAT("('",item[[#This Row],[id]],"','",item[[#This Row],[item]],"',",item[[#This Row],[cost]],"),")</f>
        <v>('5196ed15-d873-4d89-b6f4-b4d3fc3f6089','Item 3947',394.70),</v>
      </c>
    </row>
    <row r="3949" spans="1:5" x14ac:dyDescent="0.2">
      <c r="A3949" t="s">
        <v>5958</v>
      </c>
      <c r="B3949">
        <v>3948</v>
      </c>
      <c r="C3949" s="3" t="str">
        <f>_xlfn.CONCAT("Item ",item[[#This Row],[Number]])</f>
        <v>Item 3948</v>
      </c>
      <c r="D3949" s="4" t="str">
        <f>TEXT(item[[#This Row],[Number]]/10,"0.00")</f>
        <v>394.80</v>
      </c>
      <c r="E3949" s="3" t="str">
        <f>_xlfn.CONCAT("('",item[[#This Row],[id]],"','",item[[#This Row],[item]],"',",item[[#This Row],[cost]],"),")</f>
        <v>('b7605aa8-c8ea-4102-94eb-16335b910376','Item 3948',394.80),</v>
      </c>
    </row>
    <row r="3950" spans="1:5" x14ac:dyDescent="0.2">
      <c r="A3950" t="s">
        <v>5959</v>
      </c>
      <c r="B3950">
        <v>3949</v>
      </c>
      <c r="C3950" s="3" t="str">
        <f>_xlfn.CONCAT("Item ",item[[#This Row],[Number]])</f>
        <v>Item 3949</v>
      </c>
      <c r="D3950" s="4" t="str">
        <f>TEXT(item[[#This Row],[Number]]/10,"0.00")</f>
        <v>394.90</v>
      </c>
      <c r="E3950" s="3" t="str">
        <f>_xlfn.CONCAT("('",item[[#This Row],[id]],"','",item[[#This Row],[item]],"',",item[[#This Row],[cost]],"),")</f>
        <v>('b320dca5-0969-4cb6-b8c4-78f12e2c6b16','Item 3949',394.90),</v>
      </c>
    </row>
    <row r="3951" spans="1:5" x14ac:dyDescent="0.2">
      <c r="A3951" t="s">
        <v>5960</v>
      </c>
      <c r="B3951">
        <v>3950</v>
      </c>
      <c r="C3951" s="3" t="str">
        <f>_xlfn.CONCAT("Item ",item[[#This Row],[Number]])</f>
        <v>Item 3950</v>
      </c>
      <c r="D3951" s="4" t="str">
        <f>TEXT(item[[#This Row],[Number]]/10,"0.00")</f>
        <v>395.00</v>
      </c>
      <c r="E3951" s="3" t="str">
        <f>_xlfn.CONCAT("('",item[[#This Row],[id]],"','",item[[#This Row],[item]],"',",item[[#This Row],[cost]],"),")</f>
        <v>('8b6f7b46-17da-48b2-968b-b650d89f9d05','Item 3950',395.00),</v>
      </c>
    </row>
    <row r="3952" spans="1:5" x14ac:dyDescent="0.2">
      <c r="A3952" t="s">
        <v>5961</v>
      </c>
      <c r="B3952">
        <v>3951</v>
      </c>
      <c r="C3952" s="3" t="str">
        <f>_xlfn.CONCAT("Item ",item[[#This Row],[Number]])</f>
        <v>Item 3951</v>
      </c>
      <c r="D3952" s="4" t="str">
        <f>TEXT(item[[#This Row],[Number]]/10,"0.00")</f>
        <v>395.10</v>
      </c>
      <c r="E3952" s="3" t="str">
        <f>_xlfn.CONCAT("('",item[[#This Row],[id]],"','",item[[#This Row],[item]],"',",item[[#This Row],[cost]],"),")</f>
        <v>('ed78a7ce-6682-454f-9434-cb5c38e96956','Item 3951',395.10),</v>
      </c>
    </row>
    <row r="3953" spans="1:5" x14ac:dyDescent="0.2">
      <c r="A3953" t="s">
        <v>5962</v>
      </c>
      <c r="B3953">
        <v>3952</v>
      </c>
      <c r="C3953" s="3" t="str">
        <f>_xlfn.CONCAT("Item ",item[[#This Row],[Number]])</f>
        <v>Item 3952</v>
      </c>
      <c r="D3953" s="4" t="str">
        <f>TEXT(item[[#This Row],[Number]]/10,"0.00")</f>
        <v>395.20</v>
      </c>
      <c r="E3953" s="3" t="str">
        <f>_xlfn.CONCAT("('",item[[#This Row],[id]],"','",item[[#This Row],[item]],"',",item[[#This Row],[cost]],"),")</f>
        <v>('0c50528f-77d2-4061-9a60-1f6589d185a0','Item 3952',395.20),</v>
      </c>
    </row>
    <row r="3954" spans="1:5" x14ac:dyDescent="0.2">
      <c r="A3954" t="s">
        <v>5963</v>
      </c>
      <c r="B3954">
        <v>3953</v>
      </c>
      <c r="C3954" s="3" t="str">
        <f>_xlfn.CONCAT("Item ",item[[#This Row],[Number]])</f>
        <v>Item 3953</v>
      </c>
      <c r="D3954" s="4" t="str">
        <f>TEXT(item[[#This Row],[Number]]/10,"0.00")</f>
        <v>395.30</v>
      </c>
      <c r="E3954" s="3" t="str">
        <f>_xlfn.CONCAT("('",item[[#This Row],[id]],"','",item[[#This Row],[item]],"',",item[[#This Row],[cost]],"),")</f>
        <v>('03807399-511e-4431-a888-7623560965cb','Item 3953',395.30),</v>
      </c>
    </row>
    <row r="3955" spans="1:5" x14ac:dyDescent="0.2">
      <c r="A3955" t="s">
        <v>5964</v>
      </c>
      <c r="B3955">
        <v>3954</v>
      </c>
      <c r="C3955" s="3" t="str">
        <f>_xlfn.CONCAT("Item ",item[[#This Row],[Number]])</f>
        <v>Item 3954</v>
      </c>
      <c r="D3955" s="4" t="str">
        <f>TEXT(item[[#This Row],[Number]]/10,"0.00")</f>
        <v>395.40</v>
      </c>
      <c r="E3955" s="3" t="str">
        <f>_xlfn.CONCAT("('",item[[#This Row],[id]],"','",item[[#This Row],[item]],"',",item[[#This Row],[cost]],"),")</f>
        <v>('499f1753-3a3f-4fd2-bf12-5c88ff706bcc','Item 3954',395.40),</v>
      </c>
    </row>
    <row r="3956" spans="1:5" x14ac:dyDescent="0.2">
      <c r="A3956" t="s">
        <v>5965</v>
      </c>
      <c r="B3956">
        <v>3955</v>
      </c>
      <c r="C3956" s="3" t="str">
        <f>_xlfn.CONCAT("Item ",item[[#This Row],[Number]])</f>
        <v>Item 3955</v>
      </c>
      <c r="D3956" s="4" t="str">
        <f>TEXT(item[[#This Row],[Number]]/10,"0.00")</f>
        <v>395.50</v>
      </c>
      <c r="E3956" s="3" t="str">
        <f>_xlfn.CONCAT("('",item[[#This Row],[id]],"','",item[[#This Row],[item]],"',",item[[#This Row],[cost]],"),")</f>
        <v>('a3029b76-172d-45c2-b86a-6c864528ce93','Item 3955',395.50),</v>
      </c>
    </row>
    <row r="3957" spans="1:5" x14ac:dyDescent="0.2">
      <c r="A3957" t="s">
        <v>5966</v>
      </c>
      <c r="B3957">
        <v>3956</v>
      </c>
      <c r="C3957" s="3" t="str">
        <f>_xlfn.CONCAT("Item ",item[[#This Row],[Number]])</f>
        <v>Item 3956</v>
      </c>
      <c r="D3957" s="4" t="str">
        <f>TEXT(item[[#This Row],[Number]]/10,"0.00")</f>
        <v>395.60</v>
      </c>
      <c r="E3957" s="3" t="str">
        <f>_xlfn.CONCAT("('",item[[#This Row],[id]],"','",item[[#This Row],[item]],"',",item[[#This Row],[cost]],"),")</f>
        <v>('fa78767b-462d-4958-8c8b-3ee501cf5e84','Item 3956',395.60),</v>
      </c>
    </row>
    <row r="3958" spans="1:5" x14ac:dyDescent="0.2">
      <c r="A3958" t="s">
        <v>5967</v>
      </c>
      <c r="B3958">
        <v>3957</v>
      </c>
      <c r="C3958" s="3" t="str">
        <f>_xlfn.CONCAT("Item ",item[[#This Row],[Number]])</f>
        <v>Item 3957</v>
      </c>
      <c r="D3958" s="4" t="str">
        <f>TEXT(item[[#This Row],[Number]]/10,"0.00")</f>
        <v>395.70</v>
      </c>
      <c r="E3958" s="3" t="str">
        <f>_xlfn.CONCAT("('",item[[#This Row],[id]],"','",item[[#This Row],[item]],"',",item[[#This Row],[cost]],"),")</f>
        <v>('7c5c8001-83fb-4206-b693-b4c34f0690b6','Item 3957',395.70),</v>
      </c>
    </row>
    <row r="3959" spans="1:5" x14ac:dyDescent="0.2">
      <c r="A3959" t="s">
        <v>5968</v>
      </c>
      <c r="B3959">
        <v>3958</v>
      </c>
      <c r="C3959" s="3" t="str">
        <f>_xlfn.CONCAT("Item ",item[[#This Row],[Number]])</f>
        <v>Item 3958</v>
      </c>
      <c r="D3959" s="4" t="str">
        <f>TEXT(item[[#This Row],[Number]]/10,"0.00")</f>
        <v>395.80</v>
      </c>
      <c r="E3959" s="3" t="str">
        <f>_xlfn.CONCAT("('",item[[#This Row],[id]],"','",item[[#This Row],[item]],"',",item[[#This Row],[cost]],"),")</f>
        <v>('9fab858e-d9c4-4870-b9e5-c4417363a6fd','Item 3958',395.80),</v>
      </c>
    </row>
    <row r="3960" spans="1:5" x14ac:dyDescent="0.2">
      <c r="A3960" t="s">
        <v>5969</v>
      </c>
      <c r="B3960">
        <v>3959</v>
      </c>
      <c r="C3960" s="3" t="str">
        <f>_xlfn.CONCAT("Item ",item[[#This Row],[Number]])</f>
        <v>Item 3959</v>
      </c>
      <c r="D3960" s="4" t="str">
        <f>TEXT(item[[#This Row],[Number]]/10,"0.00")</f>
        <v>395.90</v>
      </c>
      <c r="E3960" s="3" t="str">
        <f>_xlfn.CONCAT("('",item[[#This Row],[id]],"','",item[[#This Row],[item]],"',",item[[#This Row],[cost]],"),")</f>
        <v>('c389d5c6-de0d-4424-997a-5112acfacf29','Item 3959',395.90),</v>
      </c>
    </row>
    <row r="3961" spans="1:5" x14ac:dyDescent="0.2">
      <c r="A3961" t="s">
        <v>5970</v>
      </c>
      <c r="B3961">
        <v>3960</v>
      </c>
      <c r="C3961" s="3" t="str">
        <f>_xlfn.CONCAT("Item ",item[[#This Row],[Number]])</f>
        <v>Item 3960</v>
      </c>
      <c r="D3961" s="4" t="str">
        <f>TEXT(item[[#This Row],[Number]]/10,"0.00")</f>
        <v>396.00</v>
      </c>
      <c r="E3961" s="3" t="str">
        <f>_xlfn.CONCAT("('",item[[#This Row],[id]],"','",item[[#This Row],[item]],"',",item[[#This Row],[cost]],"),")</f>
        <v>('f57e0ba8-bf7f-4b9d-a52f-6c05423072f0','Item 3960',396.00),</v>
      </c>
    </row>
    <row r="3962" spans="1:5" x14ac:dyDescent="0.2">
      <c r="A3962" t="s">
        <v>5971</v>
      </c>
      <c r="B3962">
        <v>3961</v>
      </c>
      <c r="C3962" s="3" t="str">
        <f>_xlfn.CONCAT("Item ",item[[#This Row],[Number]])</f>
        <v>Item 3961</v>
      </c>
      <c r="D3962" s="4" t="str">
        <f>TEXT(item[[#This Row],[Number]]/10,"0.00")</f>
        <v>396.10</v>
      </c>
      <c r="E3962" s="3" t="str">
        <f>_xlfn.CONCAT("('",item[[#This Row],[id]],"','",item[[#This Row],[item]],"',",item[[#This Row],[cost]],"),")</f>
        <v>('194d6147-79fc-4c50-bbcd-447d74237823','Item 3961',396.10),</v>
      </c>
    </row>
    <row r="3963" spans="1:5" x14ac:dyDescent="0.2">
      <c r="A3963" t="s">
        <v>5972</v>
      </c>
      <c r="B3963">
        <v>3962</v>
      </c>
      <c r="C3963" s="3" t="str">
        <f>_xlfn.CONCAT("Item ",item[[#This Row],[Number]])</f>
        <v>Item 3962</v>
      </c>
      <c r="D3963" s="4" t="str">
        <f>TEXT(item[[#This Row],[Number]]/10,"0.00")</f>
        <v>396.20</v>
      </c>
      <c r="E3963" s="3" t="str">
        <f>_xlfn.CONCAT("('",item[[#This Row],[id]],"','",item[[#This Row],[item]],"',",item[[#This Row],[cost]],"),")</f>
        <v>('a648f7ac-a1db-428b-ab92-1a8adf396d6c','Item 3962',396.20),</v>
      </c>
    </row>
    <row r="3964" spans="1:5" x14ac:dyDescent="0.2">
      <c r="A3964" t="s">
        <v>5973</v>
      </c>
      <c r="B3964">
        <v>3963</v>
      </c>
      <c r="C3964" s="3" t="str">
        <f>_xlfn.CONCAT("Item ",item[[#This Row],[Number]])</f>
        <v>Item 3963</v>
      </c>
      <c r="D3964" s="4" t="str">
        <f>TEXT(item[[#This Row],[Number]]/10,"0.00")</f>
        <v>396.30</v>
      </c>
      <c r="E3964" s="3" t="str">
        <f>_xlfn.CONCAT("('",item[[#This Row],[id]],"','",item[[#This Row],[item]],"',",item[[#This Row],[cost]],"),")</f>
        <v>('abefb9bf-1731-4292-ad76-3e9a51fbf9e1','Item 3963',396.30),</v>
      </c>
    </row>
    <row r="3965" spans="1:5" x14ac:dyDescent="0.2">
      <c r="A3965" t="s">
        <v>5974</v>
      </c>
      <c r="B3965">
        <v>3964</v>
      </c>
      <c r="C3965" s="3" t="str">
        <f>_xlfn.CONCAT("Item ",item[[#This Row],[Number]])</f>
        <v>Item 3964</v>
      </c>
      <c r="D3965" s="4" t="str">
        <f>TEXT(item[[#This Row],[Number]]/10,"0.00")</f>
        <v>396.40</v>
      </c>
      <c r="E3965" s="3" t="str">
        <f>_xlfn.CONCAT("('",item[[#This Row],[id]],"','",item[[#This Row],[item]],"',",item[[#This Row],[cost]],"),")</f>
        <v>('41d4e34d-f2d8-42ca-aa72-02cbcf64b398','Item 3964',396.40),</v>
      </c>
    </row>
    <row r="3966" spans="1:5" x14ac:dyDescent="0.2">
      <c r="A3966" t="s">
        <v>5975</v>
      </c>
      <c r="B3966">
        <v>3965</v>
      </c>
      <c r="C3966" s="3" t="str">
        <f>_xlfn.CONCAT("Item ",item[[#This Row],[Number]])</f>
        <v>Item 3965</v>
      </c>
      <c r="D3966" s="4" t="str">
        <f>TEXT(item[[#This Row],[Number]]/10,"0.00")</f>
        <v>396.50</v>
      </c>
      <c r="E3966" s="3" t="str">
        <f>_xlfn.CONCAT("('",item[[#This Row],[id]],"','",item[[#This Row],[item]],"',",item[[#This Row],[cost]],"),")</f>
        <v>('1c7f25dd-1141-482b-9a93-eb77410bed34','Item 3965',396.50),</v>
      </c>
    </row>
    <row r="3967" spans="1:5" x14ac:dyDescent="0.2">
      <c r="A3967" t="s">
        <v>5976</v>
      </c>
      <c r="B3967">
        <v>3966</v>
      </c>
      <c r="C3967" s="3" t="str">
        <f>_xlfn.CONCAT("Item ",item[[#This Row],[Number]])</f>
        <v>Item 3966</v>
      </c>
      <c r="D3967" s="4" t="str">
        <f>TEXT(item[[#This Row],[Number]]/10,"0.00")</f>
        <v>396.60</v>
      </c>
      <c r="E3967" s="3" t="str">
        <f>_xlfn.CONCAT("('",item[[#This Row],[id]],"','",item[[#This Row],[item]],"',",item[[#This Row],[cost]],"),")</f>
        <v>('fd31801b-7bc3-486a-a945-17700c45ac83','Item 3966',396.60),</v>
      </c>
    </row>
    <row r="3968" spans="1:5" x14ac:dyDescent="0.2">
      <c r="A3968" t="s">
        <v>5977</v>
      </c>
      <c r="B3968">
        <v>3967</v>
      </c>
      <c r="C3968" s="3" t="str">
        <f>_xlfn.CONCAT("Item ",item[[#This Row],[Number]])</f>
        <v>Item 3967</v>
      </c>
      <c r="D3968" s="4" t="str">
        <f>TEXT(item[[#This Row],[Number]]/10,"0.00")</f>
        <v>396.70</v>
      </c>
      <c r="E3968" s="3" t="str">
        <f>_xlfn.CONCAT("('",item[[#This Row],[id]],"','",item[[#This Row],[item]],"',",item[[#This Row],[cost]],"),")</f>
        <v>('434b6ced-9ded-45fa-8ce9-c84da44410a1','Item 3967',396.70),</v>
      </c>
    </row>
    <row r="3969" spans="1:5" x14ac:dyDescent="0.2">
      <c r="A3969" t="s">
        <v>5978</v>
      </c>
      <c r="B3969">
        <v>3968</v>
      </c>
      <c r="C3969" s="3" t="str">
        <f>_xlfn.CONCAT("Item ",item[[#This Row],[Number]])</f>
        <v>Item 3968</v>
      </c>
      <c r="D3969" s="4" t="str">
        <f>TEXT(item[[#This Row],[Number]]/10,"0.00")</f>
        <v>396.80</v>
      </c>
      <c r="E3969" s="3" t="str">
        <f>_xlfn.CONCAT("('",item[[#This Row],[id]],"','",item[[#This Row],[item]],"',",item[[#This Row],[cost]],"),")</f>
        <v>('6e8b660b-b715-41d4-b5b7-cda78b883ffe','Item 3968',396.80),</v>
      </c>
    </row>
    <row r="3970" spans="1:5" x14ac:dyDescent="0.2">
      <c r="A3970" t="s">
        <v>5979</v>
      </c>
      <c r="B3970">
        <v>3969</v>
      </c>
      <c r="C3970" s="3" t="str">
        <f>_xlfn.CONCAT("Item ",item[[#This Row],[Number]])</f>
        <v>Item 3969</v>
      </c>
      <c r="D3970" s="4" t="str">
        <f>TEXT(item[[#This Row],[Number]]/10,"0.00")</f>
        <v>396.90</v>
      </c>
      <c r="E3970" s="3" t="str">
        <f>_xlfn.CONCAT("('",item[[#This Row],[id]],"','",item[[#This Row],[item]],"',",item[[#This Row],[cost]],"),")</f>
        <v>('c89e2852-113c-4ec7-9097-55179d455e55','Item 3969',396.90),</v>
      </c>
    </row>
    <row r="3971" spans="1:5" x14ac:dyDescent="0.2">
      <c r="A3971" t="s">
        <v>5980</v>
      </c>
      <c r="B3971">
        <v>3970</v>
      </c>
      <c r="C3971" s="3" t="str">
        <f>_xlfn.CONCAT("Item ",item[[#This Row],[Number]])</f>
        <v>Item 3970</v>
      </c>
      <c r="D3971" s="4" t="str">
        <f>TEXT(item[[#This Row],[Number]]/10,"0.00")</f>
        <v>397.00</v>
      </c>
      <c r="E3971" s="3" t="str">
        <f>_xlfn.CONCAT("('",item[[#This Row],[id]],"','",item[[#This Row],[item]],"',",item[[#This Row],[cost]],"),")</f>
        <v>('46c4718f-3429-4076-8074-bae7ef3c3ef6','Item 3970',397.00),</v>
      </c>
    </row>
    <row r="3972" spans="1:5" x14ac:dyDescent="0.2">
      <c r="A3972" t="s">
        <v>5981</v>
      </c>
      <c r="B3972">
        <v>3971</v>
      </c>
      <c r="C3972" s="3" t="str">
        <f>_xlfn.CONCAT("Item ",item[[#This Row],[Number]])</f>
        <v>Item 3971</v>
      </c>
      <c r="D3972" s="4" t="str">
        <f>TEXT(item[[#This Row],[Number]]/10,"0.00")</f>
        <v>397.10</v>
      </c>
      <c r="E3972" s="3" t="str">
        <f>_xlfn.CONCAT("('",item[[#This Row],[id]],"','",item[[#This Row],[item]],"',",item[[#This Row],[cost]],"),")</f>
        <v>('bf4d3e21-8b52-4c96-a729-6227df300349','Item 3971',397.10),</v>
      </c>
    </row>
    <row r="3973" spans="1:5" x14ac:dyDescent="0.2">
      <c r="A3973" t="s">
        <v>5982</v>
      </c>
      <c r="B3973">
        <v>3972</v>
      </c>
      <c r="C3973" s="3" t="str">
        <f>_xlfn.CONCAT("Item ",item[[#This Row],[Number]])</f>
        <v>Item 3972</v>
      </c>
      <c r="D3973" s="4" t="str">
        <f>TEXT(item[[#This Row],[Number]]/10,"0.00")</f>
        <v>397.20</v>
      </c>
      <c r="E3973" s="3" t="str">
        <f>_xlfn.CONCAT("('",item[[#This Row],[id]],"','",item[[#This Row],[item]],"',",item[[#This Row],[cost]],"),")</f>
        <v>('fd6e96df-7aef-49c3-92a4-a1135d606ee1','Item 3972',397.20),</v>
      </c>
    </row>
    <row r="3974" spans="1:5" x14ac:dyDescent="0.2">
      <c r="A3974" t="s">
        <v>5983</v>
      </c>
      <c r="B3974">
        <v>3973</v>
      </c>
      <c r="C3974" s="3" t="str">
        <f>_xlfn.CONCAT("Item ",item[[#This Row],[Number]])</f>
        <v>Item 3973</v>
      </c>
      <c r="D3974" s="4" t="str">
        <f>TEXT(item[[#This Row],[Number]]/10,"0.00")</f>
        <v>397.30</v>
      </c>
      <c r="E3974" s="3" t="str">
        <f>_xlfn.CONCAT("('",item[[#This Row],[id]],"','",item[[#This Row],[item]],"',",item[[#This Row],[cost]],"),")</f>
        <v>('ba891b68-445e-48af-9a89-e2ffa3c2af68','Item 3973',397.30),</v>
      </c>
    </row>
    <row r="3975" spans="1:5" x14ac:dyDescent="0.2">
      <c r="A3975" t="s">
        <v>5984</v>
      </c>
      <c r="B3975">
        <v>3974</v>
      </c>
      <c r="C3975" s="3" t="str">
        <f>_xlfn.CONCAT("Item ",item[[#This Row],[Number]])</f>
        <v>Item 3974</v>
      </c>
      <c r="D3975" s="4" t="str">
        <f>TEXT(item[[#This Row],[Number]]/10,"0.00")</f>
        <v>397.40</v>
      </c>
      <c r="E3975" s="3" t="str">
        <f>_xlfn.CONCAT("('",item[[#This Row],[id]],"','",item[[#This Row],[item]],"',",item[[#This Row],[cost]],"),")</f>
        <v>('00975899-8dc4-4c65-a677-e3209ee4e790','Item 3974',397.40),</v>
      </c>
    </row>
    <row r="3976" spans="1:5" x14ac:dyDescent="0.2">
      <c r="A3976" t="s">
        <v>5985</v>
      </c>
      <c r="B3976">
        <v>3975</v>
      </c>
      <c r="C3976" s="3" t="str">
        <f>_xlfn.CONCAT("Item ",item[[#This Row],[Number]])</f>
        <v>Item 3975</v>
      </c>
      <c r="D3976" s="4" t="str">
        <f>TEXT(item[[#This Row],[Number]]/10,"0.00")</f>
        <v>397.50</v>
      </c>
      <c r="E3976" s="3" t="str">
        <f>_xlfn.CONCAT("('",item[[#This Row],[id]],"','",item[[#This Row],[item]],"',",item[[#This Row],[cost]],"),")</f>
        <v>('2977e13a-d675-4f1c-bc4d-a920fe1721dd','Item 3975',397.50),</v>
      </c>
    </row>
    <row r="3977" spans="1:5" x14ac:dyDescent="0.2">
      <c r="A3977" t="s">
        <v>5986</v>
      </c>
      <c r="B3977">
        <v>3976</v>
      </c>
      <c r="C3977" s="3" t="str">
        <f>_xlfn.CONCAT("Item ",item[[#This Row],[Number]])</f>
        <v>Item 3976</v>
      </c>
      <c r="D3977" s="4" t="str">
        <f>TEXT(item[[#This Row],[Number]]/10,"0.00")</f>
        <v>397.60</v>
      </c>
      <c r="E3977" s="3" t="str">
        <f>_xlfn.CONCAT("('",item[[#This Row],[id]],"','",item[[#This Row],[item]],"',",item[[#This Row],[cost]],"),")</f>
        <v>('7a11b7ca-ce9d-479c-b90b-acb4f5e6c7dc','Item 3976',397.60),</v>
      </c>
    </row>
    <row r="3978" spans="1:5" x14ac:dyDescent="0.2">
      <c r="A3978" t="s">
        <v>5987</v>
      </c>
      <c r="B3978">
        <v>3977</v>
      </c>
      <c r="C3978" s="3" t="str">
        <f>_xlfn.CONCAT("Item ",item[[#This Row],[Number]])</f>
        <v>Item 3977</v>
      </c>
      <c r="D3978" s="4" t="str">
        <f>TEXT(item[[#This Row],[Number]]/10,"0.00")</f>
        <v>397.70</v>
      </c>
      <c r="E3978" s="3" t="str">
        <f>_xlfn.CONCAT("('",item[[#This Row],[id]],"','",item[[#This Row],[item]],"',",item[[#This Row],[cost]],"),")</f>
        <v>('381ef92f-3670-4ffc-a51a-b78d33f071f6','Item 3977',397.70),</v>
      </c>
    </row>
    <row r="3979" spans="1:5" x14ac:dyDescent="0.2">
      <c r="A3979" t="s">
        <v>5988</v>
      </c>
      <c r="B3979">
        <v>3978</v>
      </c>
      <c r="C3979" s="3" t="str">
        <f>_xlfn.CONCAT("Item ",item[[#This Row],[Number]])</f>
        <v>Item 3978</v>
      </c>
      <c r="D3979" s="4" t="str">
        <f>TEXT(item[[#This Row],[Number]]/10,"0.00")</f>
        <v>397.80</v>
      </c>
      <c r="E3979" s="3" t="str">
        <f>_xlfn.CONCAT("('",item[[#This Row],[id]],"','",item[[#This Row],[item]],"',",item[[#This Row],[cost]],"),")</f>
        <v>('8fcd1a1f-0838-4174-bdc0-3367198ee864','Item 3978',397.80),</v>
      </c>
    </row>
    <row r="3980" spans="1:5" x14ac:dyDescent="0.2">
      <c r="A3980" t="s">
        <v>5989</v>
      </c>
      <c r="B3980">
        <v>3979</v>
      </c>
      <c r="C3980" s="3" t="str">
        <f>_xlfn.CONCAT("Item ",item[[#This Row],[Number]])</f>
        <v>Item 3979</v>
      </c>
      <c r="D3980" s="4" t="str">
        <f>TEXT(item[[#This Row],[Number]]/10,"0.00")</f>
        <v>397.90</v>
      </c>
      <c r="E3980" s="3" t="str">
        <f>_xlfn.CONCAT("('",item[[#This Row],[id]],"','",item[[#This Row],[item]],"',",item[[#This Row],[cost]],"),")</f>
        <v>('db1c7a68-d54c-42a2-ae1e-8df25154b6df','Item 3979',397.90),</v>
      </c>
    </row>
    <row r="3981" spans="1:5" x14ac:dyDescent="0.2">
      <c r="A3981" t="s">
        <v>5990</v>
      </c>
      <c r="B3981">
        <v>3980</v>
      </c>
      <c r="C3981" s="3" t="str">
        <f>_xlfn.CONCAT("Item ",item[[#This Row],[Number]])</f>
        <v>Item 3980</v>
      </c>
      <c r="D3981" s="4" t="str">
        <f>TEXT(item[[#This Row],[Number]]/10,"0.00")</f>
        <v>398.00</v>
      </c>
      <c r="E3981" s="3" t="str">
        <f>_xlfn.CONCAT("('",item[[#This Row],[id]],"','",item[[#This Row],[item]],"',",item[[#This Row],[cost]],"),")</f>
        <v>('23be74ee-a0e3-49e5-893c-815766cb1f21','Item 3980',398.00),</v>
      </c>
    </row>
    <row r="3982" spans="1:5" x14ac:dyDescent="0.2">
      <c r="A3982" t="s">
        <v>5991</v>
      </c>
      <c r="B3982">
        <v>3981</v>
      </c>
      <c r="C3982" s="3" t="str">
        <f>_xlfn.CONCAT("Item ",item[[#This Row],[Number]])</f>
        <v>Item 3981</v>
      </c>
      <c r="D3982" s="4" t="str">
        <f>TEXT(item[[#This Row],[Number]]/10,"0.00")</f>
        <v>398.10</v>
      </c>
      <c r="E3982" s="3" t="str">
        <f>_xlfn.CONCAT("('",item[[#This Row],[id]],"','",item[[#This Row],[item]],"',",item[[#This Row],[cost]],"),")</f>
        <v>('f0ab604e-ca4a-4245-9401-af49c8839755','Item 3981',398.10),</v>
      </c>
    </row>
    <row r="3983" spans="1:5" x14ac:dyDescent="0.2">
      <c r="A3983" t="s">
        <v>5992</v>
      </c>
      <c r="B3983">
        <v>3982</v>
      </c>
      <c r="C3983" s="3" t="str">
        <f>_xlfn.CONCAT("Item ",item[[#This Row],[Number]])</f>
        <v>Item 3982</v>
      </c>
      <c r="D3983" s="4" t="str">
        <f>TEXT(item[[#This Row],[Number]]/10,"0.00")</f>
        <v>398.20</v>
      </c>
      <c r="E3983" s="3" t="str">
        <f>_xlfn.CONCAT("('",item[[#This Row],[id]],"','",item[[#This Row],[item]],"',",item[[#This Row],[cost]],"),")</f>
        <v>('2bb425f4-5791-4cb7-b659-57fb43e70cde','Item 3982',398.20),</v>
      </c>
    </row>
    <row r="3984" spans="1:5" x14ac:dyDescent="0.2">
      <c r="A3984" t="s">
        <v>5993</v>
      </c>
      <c r="B3984">
        <v>3983</v>
      </c>
      <c r="C3984" s="3" t="str">
        <f>_xlfn.CONCAT("Item ",item[[#This Row],[Number]])</f>
        <v>Item 3983</v>
      </c>
      <c r="D3984" s="4" t="str">
        <f>TEXT(item[[#This Row],[Number]]/10,"0.00")</f>
        <v>398.30</v>
      </c>
      <c r="E3984" s="3" t="str">
        <f>_xlfn.CONCAT("('",item[[#This Row],[id]],"','",item[[#This Row],[item]],"',",item[[#This Row],[cost]],"),")</f>
        <v>('58d6e19f-9a3e-469f-bdd3-d213275e79de','Item 3983',398.30),</v>
      </c>
    </row>
    <row r="3985" spans="1:5" x14ac:dyDescent="0.2">
      <c r="A3985" t="s">
        <v>5994</v>
      </c>
      <c r="B3985">
        <v>3984</v>
      </c>
      <c r="C3985" s="3" t="str">
        <f>_xlfn.CONCAT("Item ",item[[#This Row],[Number]])</f>
        <v>Item 3984</v>
      </c>
      <c r="D3985" s="4" t="str">
        <f>TEXT(item[[#This Row],[Number]]/10,"0.00")</f>
        <v>398.40</v>
      </c>
      <c r="E3985" s="3" t="str">
        <f>_xlfn.CONCAT("('",item[[#This Row],[id]],"','",item[[#This Row],[item]],"',",item[[#This Row],[cost]],"),")</f>
        <v>('672048e5-c5b3-4fa6-b1f9-1959bd102e79','Item 3984',398.40),</v>
      </c>
    </row>
    <row r="3986" spans="1:5" x14ac:dyDescent="0.2">
      <c r="A3986" t="s">
        <v>5995</v>
      </c>
      <c r="B3986">
        <v>3985</v>
      </c>
      <c r="C3986" s="3" t="str">
        <f>_xlfn.CONCAT("Item ",item[[#This Row],[Number]])</f>
        <v>Item 3985</v>
      </c>
      <c r="D3986" s="4" t="str">
        <f>TEXT(item[[#This Row],[Number]]/10,"0.00")</f>
        <v>398.50</v>
      </c>
      <c r="E3986" s="3" t="str">
        <f>_xlfn.CONCAT("('",item[[#This Row],[id]],"','",item[[#This Row],[item]],"',",item[[#This Row],[cost]],"),")</f>
        <v>('cca1856a-4f78-4029-a7a0-6085b705dc41','Item 3985',398.50),</v>
      </c>
    </row>
    <row r="3987" spans="1:5" x14ac:dyDescent="0.2">
      <c r="A3987" t="s">
        <v>5996</v>
      </c>
      <c r="B3987">
        <v>3986</v>
      </c>
      <c r="C3987" s="3" t="str">
        <f>_xlfn.CONCAT("Item ",item[[#This Row],[Number]])</f>
        <v>Item 3986</v>
      </c>
      <c r="D3987" s="4" t="str">
        <f>TEXT(item[[#This Row],[Number]]/10,"0.00")</f>
        <v>398.60</v>
      </c>
      <c r="E3987" s="3" t="str">
        <f>_xlfn.CONCAT("('",item[[#This Row],[id]],"','",item[[#This Row],[item]],"',",item[[#This Row],[cost]],"),")</f>
        <v>('d029ef51-a69b-42b6-9e2a-a4caaa5de8d1','Item 3986',398.60),</v>
      </c>
    </row>
    <row r="3988" spans="1:5" x14ac:dyDescent="0.2">
      <c r="A3988" t="s">
        <v>5997</v>
      </c>
      <c r="B3988">
        <v>3987</v>
      </c>
      <c r="C3988" s="3" t="str">
        <f>_xlfn.CONCAT("Item ",item[[#This Row],[Number]])</f>
        <v>Item 3987</v>
      </c>
      <c r="D3988" s="4" t="str">
        <f>TEXT(item[[#This Row],[Number]]/10,"0.00")</f>
        <v>398.70</v>
      </c>
      <c r="E3988" s="3" t="str">
        <f>_xlfn.CONCAT("('",item[[#This Row],[id]],"','",item[[#This Row],[item]],"',",item[[#This Row],[cost]],"),")</f>
        <v>('5f90e3d5-6d95-4afa-9f56-123a5c6a315e','Item 3987',398.70),</v>
      </c>
    </row>
    <row r="3989" spans="1:5" x14ac:dyDescent="0.2">
      <c r="A3989" s="1" t="s">
        <v>5998</v>
      </c>
      <c r="B3989">
        <v>3988</v>
      </c>
      <c r="C3989" s="3" t="str">
        <f>_xlfn.CONCAT("Item ",item[[#This Row],[Number]])</f>
        <v>Item 3988</v>
      </c>
      <c r="D3989" s="4" t="str">
        <f>TEXT(item[[#This Row],[Number]]/10,"0.00")</f>
        <v>398.80</v>
      </c>
      <c r="E3989" s="3" t="str">
        <f>_xlfn.CONCAT("('",item[[#This Row],[id]],"','",item[[#This Row],[item]],"',",item[[#This Row],[cost]],"),")</f>
        <v>('5854e367-fef2-4410-8b5d-77119331ca70','Item 3988',398.80),</v>
      </c>
    </row>
    <row r="3990" spans="1:5" x14ac:dyDescent="0.2">
      <c r="A3990" t="s">
        <v>5999</v>
      </c>
      <c r="B3990">
        <v>3989</v>
      </c>
      <c r="C3990" s="3" t="str">
        <f>_xlfn.CONCAT("Item ",item[[#This Row],[Number]])</f>
        <v>Item 3989</v>
      </c>
      <c r="D3990" s="4" t="str">
        <f>TEXT(item[[#This Row],[Number]]/10,"0.00")</f>
        <v>398.90</v>
      </c>
      <c r="E3990" s="3" t="str">
        <f>_xlfn.CONCAT("('",item[[#This Row],[id]],"','",item[[#This Row],[item]],"',",item[[#This Row],[cost]],"),")</f>
        <v>('ee7735c9-c911-41fc-880f-de987fbe5f24','Item 3989',398.90),</v>
      </c>
    </row>
    <row r="3991" spans="1:5" x14ac:dyDescent="0.2">
      <c r="A3991" t="s">
        <v>6000</v>
      </c>
      <c r="B3991">
        <v>3990</v>
      </c>
      <c r="C3991" s="3" t="str">
        <f>_xlfn.CONCAT("Item ",item[[#This Row],[Number]])</f>
        <v>Item 3990</v>
      </c>
      <c r="D3991" s="4" t="str">
        <f>TEXT(item[[#This Row],[Number]]/10,"0.00")</f>
        <v>399.00</v>
      </c>
      <c r="E3991" s="3" t="str">
        <f>_xlfn.CONCAT("('",item[[#This Row],[id]],"','",item[[#This Row],[item]],"',",item[[#This Row],[cost]],"),")</f>
        <v>('8c922412-59f8-4c94-919b-397ed207366d','Item 3990',399.00),</v>
      </c>
    </row>
    <row r="3992" spans="1:5" x14ac:dyDescent="0.2">
      <c r="A3992" t="s">
        <v>6001</v>
      </c>
      <c r="B3992">
        <v>3991</v>
      </c>
      <c r="C3992" s="3" t="str">
        <f>_xlfn.CONCAT("Item ",item[[#This Row],[Number]])</f>
        <v>Item 3991</v>
      </c>
      <c r="D3992" s="4" t="str">
        <f>TEXT(item[[#This Row],[Number]]/10,"0.00")</f>
        <v>399.10</v>
      </c>
      <c r="E3992" s="3" t="str">
        <f>_xlfn.CONCAT("('",item[[#This Row],[id]],"','",item[[#This Row],[item]],"',",item[[#This Row],[cost]],"),")</f>
        <v>('4329bfb7-adb1-4cea-94d7-b9c338a011f9','Item 3991',399.10),</v>
      </c>
    </row>
    <row r="3993" spans="1:5" x14ac:dyDescent="0.2">
      <c r="A3993" t="s">
        <v>6002</v>
      </c>
      <c r="B3993">
        <v>3992</v>
      </c>
      <c r="C3993" s="3" t="str">
        <f>_xlfn.CONCAT("Item ",item[[#This Row],[Number]])</f>
        <v>Item 3992</v>
      </c>
      <c r="D3993" s="4" t="str">
        <f>TEXT(item[[#This Row],[Number]]/10,"0.00")</f>
        <v>399.20</v>
      </c>
      <c r="E3993" s="3" t="str">
        <f>_xlfn.CONCAT("('",item[[#This Row],[id]],"','",item[[#This Row],[item]],"',",item[[#This Row],[cost]],"),")</f>
        <v>('4ad980a4-1e21-4fe8-96d2-34308cfeb0d8','Item 3992',399.20),</v>
      </c>
    </row>
    <row r="3994" spans="1:5" x14ac:dyDescent="0.2">
      <c r="A3994" t="s">
        <v>6003</v>
      </c>
      <c r="B3994">
        <v>3993</v>
      </c>
      <c r="C3994" s="3" t="str">
        <f>_xlfn.CONCAT("Item ",item[[#This Row],[Number]])</f>
        <v>Item 3993</v>
      </c>
      <c r="D3994" s="4" t="str">
        <f>TEXT(item[[#This Row],[Number]]/10,"0.00")</f>
        <v>399.30</v>
      </c>
      <c r="E3994" s="3" t="str">
        <f>_xlfn.CONCAT("('",item[[#This Row],[id]],"','",item[[#This Row],[item]],"',",item[[#This Row],[cost]],"),")</f>
        <v>('e57c5d9f-95dd-48c3-9016-4cc0e77fa09d','Item 3993',399.30),</v>
      </c>
    </row>
    <row r="3995" spans="1:5" x14ac:dyDescent="0.2">
      <c r="A3995" t="s">
        <v>6004</v>
      </c>
      <c r="B3995">
        <v>3994</v>
      </c>
      <c r="C3995" s="3" t="str">
        <f>_xlfn.CONCAT("Item ",item[[#This Row],[Number]])</f>
        <v>Item 3994</v>
      </c>
      <c r="D3995" s="4" t="str">
        <f>TEXT(item[[#This Row],[Number]]/10,"0.00")</f>
        <v>399.40</v>
      </c>
      <c r="E3995" s="3" t="str">
        <f>_xlfn.CONCAT("('",item[[#This Row],[id]],"','",item[[#This Row],[item]],"',",item[[#This Row],[cost]],"),")</f>
        <v>('eab976cf-3edb-4904-ab9f-1c54d95b957a','Item 3994',399.40),</v>
      </c>
    </row>
    <row r="3996" spans="1:5" x14ac:dyDescent="0.2">
      <c r="A3996" t="s">
        <v>6005</v>
      </c>
      <c r="B3996">
        <v>3995</v>
      </c>
      <c r="C3996" s="3" t="str">
        <f>_xlfn.CONCAT("Item ",item[[#This Row],[Number]])</f>
        <v>Item 3995</v>
      </c>
      <c r="D3996" s="4" t="str">
        <f>TEXT(item[[#This Row],[Number]]/10,"0.00")</f>
        <v>399.50</v>
      </c>
      <c r="E3996" s="3" t="str">
        <f>_xlfn.CONCAT("('",item[[#This Row],[id]],"','",item[[#This Row],[item]],"',",item[[#This Row],[cost]],"),")</f>
        <v>('6c671058-8173-44d9-8814-5a97c6487061','Item 3995',399.50),</v>
      </c>
    </row>
    <row r="3997" spans="1:5" x14ac:dyDescent="0.2">
      <c r="A3997" t="s">
        <v>6006</v>
      </c>
      <c r="B3997">
        <v>3996</v>
      </c>
      <c r="C3997" s="3" t="str">
        <f>_xlfn.CONCAT("Item ",item[[#This Row],[Number]])</f>
        <v>Item 3996</v>
      </c>
      <c r="D3997" s="4" t="str">
        <f>TEXT(item[[#This Row],[Number]]/10,"0.00")</f>
        <v>399.60</v>
      </c>
      <c r="E3997" s="3" t="str">
        <f>_xlfn.CONCAT("('",item[[#This Row],[id]],"','",item[[#This Row],[item]],"',",item[[#This Row],[cost]],"),")</f>
        <v>('8820913b-e7a3-4f80-9f27-f6487cb56823','Item 3996',399.60),</v>
      </c>
    </row>
    <row r="3998" spans="1:5" x14ac:dyDescent="0.2">
      <c r="A3998" t="s">
        <v>6007</v>
      </c>
      <c r="B3998">
        <v>3997</v>
      </c>
      <c r="C3998" s="3" t="str">
        <f>_xlfn.CONCAT("Item ",item[[#This Row],[Number]])</f>
        <v>Item 3997</v>
      </c>
      <c r="D3998" s="4" t="str">
        <f>TEXT(item[[#This Row],[Number]]/10,"0.00")</f>
        <v>399.70</v>
      </c>
      <c r="E3998" s="3" t="str">
        <f>_xlfn.CONCAT("('",item[[#This Row],[id]],"','",item[[#This Row],[item]],"',",item[[#This Row],[cost]],"),")</f>
        <v>('6f13f71b-6ecc-45d5-a9d0-053ee543139a','Item 3997',399.70),</v>
      </c>
    </row>
    <row r="3999" spans="1:5" x14ac:dyDescent="0.2">
      <c r="A3999" t="s">
        <v>6008</v>
      </c>
      <c r="B3999">
        <v>3998</v>
      </c>
      <c r="C3999" s="3" t="str">
        <f>_xlfn.CONCAT("Item ",item[[#This Row],[Number]])</f>
        <v>Item 3998</v>
      </c>
      <c r="D3999" s="4" t="str">
        <f>TEXT(item[[#This Row],[Number]]/10,"0.00")</f>
        <v>399.80</v>
      </c>
      <c r="E3999" s="3" t="str">
        <f>_xlfn.CONCAT("('",item[[#This Row],[id]],"','",item[[#This Row],[item]],"',",item[[#This Row],[cost]],"),")</f>
        <v>('eb7f0244-48ec-4dbf-b089-bcc204985e66','Item 3998',399.80),</v>
      </c>
    </row>
    <row r="4000" spans="1:5" x14ac:dyDescent="0.2">
      <c r="A4000" t="s">
        <v>6009</v>
      </c>
      <c r="B4000">
        <v>3999</v>
      </c>
      <c r="C4000" s="3" t="str">
        <f>_xlfn.CONCAT("Item ",item[[#This Row],[Number]])</f>
        <v>Item 3999</v>
      </c>
      <c r="D4000" s="4" t="str">
        <f>TEXT(item[[#This Row],[Number]]/10,"0.00")</f>
        <v>399.90</v>
      </c>
      <c r="E4000" s="3" t="str">
        <f>_xlfn.CONCAT("('",item[[#This Row],[id]],"','",item[[#This Row],[item]],"',",item[[#This Row],[cost]],"),")</f>
        <v>('7ad8267b-d85f-4796-bbd7-4dc46794aacc','Item 3999',399.90),</v>
      </c>
    </row>
    <row r="4001" spans="1:5" x14ac:dyDescent="0.2">
      <c r="A4001" t="s">
        <v>6010</v>
      </c>
      <c r="B4001">
        <v>4000</v>
      </c>
      <c r="C4001" s="3" t="str">
        <f>_xlfn.CONCAT("Item ",item[[#This Row],[Number]])</f>
        <v>Item 4000</v>
      </c>
      <c r="D4001" s="4" t="str">
        <f>TEXT(item[[#This Row],[Number]]/10,"0.00")</f>
        <v>400.00</v>
      </c>
      <c r="E4001" s="3" t="str">
        <f>_xlfn.CONCAT("('",item[[#This Row],[id]],"','",item[[#This Row],[item]],"',",item[[#This Row],[cost]],"),")</f>
        <v>('8e1a421b-eeff-49ba-a86a-dd523ad7974c','Item 4000',400.00),</v>
      </c>
    </row>
    <row r="4002" spans="1:5" x14ac:dyDescent="0.2">
      <c r="A4002" t="s">
        <v>6011</v>
      </c>
      <c r="B4002">
        <v>4001</v>
      </c>
      <c r="C4002" s="3" t="str">
        <f>_xlfn.CONCAT("Item ",item[[#This Row],[Number]])</f>
        <v>Item 4001</v>
      </c>
      <c r="D4002" s="4" t="str">
        <f>TEXT(item[[#This Row],[Number]]/10,"0.00")</f>
        <v>400.10</v>
      </c>
      <c r="E4002" s="3" t="str">
        <f>_xlfn.CONCAT("('",item[[#This Row],[id]],"','",item[[#This Row],[item]],"',",item[[#This Row],[cost]],"),")</f>
        <v>('03811280-e9dd-4121-85c7-6ecc94005e55','Item 4001',400.10),</v>
      </c>
    </row>
    <row r="4003" spans="1:5" x14ac:dyDescent="0.2">
      <c r="A4003" t="s">
        <v>6012</v>
      </c>
      <c r="B4003">
        <v>4002</v>
      </c>
      <c r="C4003" s="3" t="str">
        <f>_xlfn.CONCAT("Item ",item[[#This Row],[Number]])</f>
        <v>Item 4002</v>
      </c>
      <c r="D4003" s="4" t="str">
        <f>TEXT(item[[#This Row],[Number]]/10,"0.00")</f>
        <v>400.20</v>
      </c>
      <c r="E4003" s="3" t="str">
        <f>_xlfn.CONCAT("('",item[[#This Row],[id]],"','",item[[#This Row],[item]],"',",item[[#This Row],[cost]],"),")</f>
        <v>('bcf5563e-49ad-4849-b747-0b7030369056','Item 4002',400.20),</v>
      </c>
    </row>
    <row r="4004" spans="1:5" x14ac:dyDescent="0.2">
      <c r="A4004" t="s">
        <v>6013</v>
      </c>
      <c r="B4004">
        <v>4003</v>
      </c>
      <c r="C4004" s="3" t="str">
        <f>_xlfn.CONCAT("Item ",item[[#This Row],[Number]])</f>
        <v>Item 4003</v>
      </c>
      <c r="D4004" s="4" t="str">
        <f>TEXT(item[[#This Row],[Number]]/10,"0.00")</f>
        <v>400.30</v>
      </c>
      <c r="E4004" s="3" t="str">
        <f>_xlfn.CONCAT("('",item[[#This Row],[id]],"','",item[[#This Row],[item]],"',",item[[#This Row],[cost]],"),")</f>
        <v>('8badbb37-544e-4ab5-8551-0987f34b2498','Item 4003',400.30),</v>
      </c>
    </row>
    <row r="4005" spans="1:5" x14ac:dyDescent="0.2">
      <c r="A4005" t="s">
        <v>6014</v>
      </c>
      <c r="B4005">
        <v>4004</v>
      </c>
      <c r="C4005" s="3" t="str">
        <f>_xlfn.CONCAT("Item ",item[[#This Row],[Number]])</f>
        <v>Item 4004</v>
      </c>
      <c r="D4005" s="4" t="str">
        <f>TEXT(item[[#This Row],[Number]]/10,"0.00")</f>
        <v>400.40</v>
      </c>
      <c r="E4005" s="3" t="str">
        <f>_xlfn.CONCAT("('",item[[#This Row],[id]],"','",item[[#This Row],[item]],"',",item[[#This Row],[cost]],"),")</f>
        <v>('88a411be-eb2e-49ef-b61f-4c41b6b096a7','Item 4004',400.40),</v>
      </c>
    </row>
    <row r="4006" spans="1:5" x14ac:dyDescent="0.2">
      <c r="A4006" t="s">
        <v>6015</v>
      </c>
      <c r="B4006">
        <v>4005</v>
      </c>
      <c r="C4006" s="3" t="str">
        <f>_xlfn.CONCAT("Item ",item[[#This Row],[Number]])</f>
        <v>Item 4005</v>
      </c>
      <c r="D4006" s="4" t="str">
        <f>TEXT(item[[#This Row],[Number]]/10,"0.00")</f>
        <v>400.50</v>
      </c>
      <c r="E4006" s="3" t="str">
        <f>_xlfn.CONCAT("('",item[[#This Row],[id]],"','",item[[#This Row],[item]],"',",item[[#This Row],[cost]],"),")</f>
        <v>('e427491d-7fe7-483c-91e2-8e3d423cedf2','Item 4005',400.50),</v>
      </c>
    </row>
    <row r="4007" spans="1:5" x14ac:dyDescent="0.2">
      <c r="A4007" t="s">
        <v>6016</v>
      </c>
      <c r="B4007">
        <v>4006</v>
      </c>
      <c r="C4007" s="3" t="str">
        <f>_xlfn.CONCAT("Item ",item[[#This Row],[Number]])</f>
        <v>Item 4006</v>
      </c>
      <c r="D4007" s="4" t="str">
        <f>TEXT(item[[#This Row],[Number]]/10,"0.00")</f>
        <v>400.60</v>
      </c>
      <c r="E4007" s="3" t="str">
        <f>_xlfn.CONCAT("('",item[[#This Row],[id]],"','",item[[#This Row],[item]],"',",item[[#This Row],[cost]],"),")</f>
        <v>('e9bec08d-3e82-410d-822f-39dc709fa68c','Item 4006',400.60),</v>
      </c>
    </row>
    <row r="4008" spans="1:5" x14ac:dyDescent="0.2">
      <c r="A4008" t="s">
        <v>6017</v>
      </c>
      <c r="B4008">
        <v>4007</v>
      </c>
      <c r="C4008" s="3" t="str">
        <f>_xlfn.CONCAT("Item ",item[[#This Row],[Number]])</f>
        <v>Item 4007</v>
      </c>
      <c r="D4008" s="4" t="str">
        <f>TEXT(item[[#This Row],[Number]]/10,"0.00")</f>
        <v>400.70</v>
      </c>
      <c r="E4008" s="3" t="str">
        <f>_xlfn.CONCAT("('",item[[#This Row],[id]],"','",item[[#This Row],[item]],"',",item[[#This Row],[cost]],"),")</f>
        <v>('3c727890-98d4-4a18-ab81-bdc009fcd4f1','Item 4007',400.70),</v>
      </c>
    </row>
    <row r="4009" spans="1:5" x14ac:dyDescent="0.2">
      <c r="A4009" t="s">
        <v>6018</v>
      </c>
      <c r="B4009">
        <v>4008</v>
      </c>
      <c r="C4009" s="3" t="str">
        <f>_xlfn.CONCAT("Item ",item[[#This Row],[Number]])</f>
        <v>Item 4008</v>
      </c>
      <c r="D4009" s="4" t="str">
        <f>TEXT(item[[#This Row],[Number]]/10,"0.00")</f>
        <v>400.80</v>
      </c>
      <c r="E4009" s="3" t="str">
        <f>_xlfn.CONCAT("('",item[[#This Row],[id]],"','",item[[#This Row],[item]],"',",item[[#This Row],[cost]],"),")</f>
        <v>('727228eb-2882-4a7d-9019-eb82ca076339','Item 4008',400.80),</v>
      </c>
    </row>
    <row r="4010" spans="1:5" x14ac:dyDescent="0.2">
      <c r="A4010" t="s">
        <v>6019</v>
      </c>
      <c r="B4010">
        <v>4009</v>
      </c>
      <c r="C4010" s="3" t="str">
        <f>_xlfn.CONCAT("Item ",item[[#This Row],[Number]])</f>
        <v>Item 4009</v>
      </c>
      <c r="D4010" s="4" t="str">
        <f>TEXT(item[[#This Row],[Number]]/10,"0.00")</f>
        <v>400.90</v>
      </c>
      <c r="E4010" s="3" t="str">
        <f>_xlfn.CONCAT("('",item[[#This Row],[id]],"','",item[[#This Row],[item]],"',",item[[#This Row],[cost]],"),")</f>
        <v>('a682def2-d01e-42c1-a31e-97eb22fec98d','Item 4009',400.90),</v>
      </c>
    </row>
    <row r="4011" spans="1:5" x14ac:dyDescent="0.2">
      <c r="A4011" t="s">
        <v>6020</v>
      </c>
      <c r="B4011">
        <v>4010</v>
      </c>
      <c r="C4011" s="3" t="str">
        <f>_xlfn.CONCAT("Item ",item[[#This Row],[Number]])</f>
        <v>Item 4010</v>
      </c>
      <c r="D4011" s="4" t="str">
        <f>TEXT(item[[#This Row],[Number]]/10,"0.00")</f>
        <v>401.00</v>
      </c>
      <c r="E4011" s="3" t="str">
        <f>_xlfn.CONCAT("('",item[[#This Row],[id]],"','",item[[#This Row],[item]],"',",item[[#This Row],[cost]],"),")</f>
        <v>('e55088e2-37b3-42bc-b0bb-02185c566491','Item 4010',401.00),</v>
      </c>
    </row>
    <row r="4012" spans="1:5" x14ac:dyDescent="0.2">
      <c r="A4012" t="s">
        <v>6021</v>
      </c>
      <c r="B4012">
        <v>4011</v>
      </c>
      <c r="C4012" s="3" t="str">
        <f>_xlfn.CONCAT("Item ",item[[#This Row],[Number]])</f>
        <v>Item 4011</v>
      </c>
      <c r="D4012" s="4" t="str">
        <f>TEXT(item[[#This Row],[Number]]/10,"0.00")</f>
        <v>401.10</v>
      </c>
      <c r="E4012" s="3" t="str">
        <f>_xlfn.CONCAT("('",item[[#This Row],[id]],"','",item[[#This Row],[item]],"',",item[[#This Row],[cost]],"),")</f>
        <v>('d442dfb0-3c91-46d2-b120-0a1190c36e77','Item 4011',401.10),</v>
      </c>
    </row>
    <row r="4013" spans="1:5" x14ac:dyDescent="0.2">
      <c r="A4013" t="s">
        <v>6022</v>
      </c>
      <c r="B4013">
        <v>4012</v>
      </c>
      <c r="C4013" s="3" t="str">
        <f>_xlfn.CONCAT("Item ",item[[#This Row],[Number]])</f>
        <v>Item 4012</v>
      </c>
      <c r="D4013" s="4" t="str">
        <f>TEXT(item[[#This Row],[Number]]/10,"0.00")</f>
        <v>401.20</v>
      </c>
      <c r="E4013" s="3" t="str">
        <f>_xlfn.CONCAT("('",item[[#This Row],[id]],"','",item[[#This Row],[item]],"',",item[[#This Row],[cost]],"),")</f>
        <v>('7092a0c0-3841-4076-bd29-d47027fa5fcf','Item 4012',401.20),</v>
      </c>
    </row>
    <row r="4014" spans="1:5" x14ac:dyDescent="0.2">
      <c r="A4014" t="s">
        <v>6023</v>
      </c>
      <c r="B4014">
        <v>4013</v>
      </c>
      <c r="C4014" s="3" t="str">
        <f>_xlfn.CONCAT("Item ",item[[#This Row],[Number]])</f>
        <v>Item 4013</v>
      </c>
      <c r="D4014" s="4" t="str">
        <f>TEXT(item[[#This Row],[Number]]/10,"0.00")</f>
        <v>401.30</v>
      </c>
      <c r="E4014" s="3" t="str">
        <f>_xlfn.CONCAT("('",item[[#This Row],[id]],"','",item[[#This Row],[item]],"',",item[[#This Row],[cost]],"),")</f>
        <v>('18dd8835-bf47-4ef9-a85b-8c7cd264da12','Item 4013',401.30),</v>
      </c>
    </row>
    <row r="4015" spans="1:5" x14ac:dyDescent="0.2">
      <c r="A4015" t="s">
        <v>6024</v>
      </c>
      <c r="B4015">
        <v>4014</v>
      </c>
      <c r="C4015" s="3" t="str">
        <f>_xlfn.CONCAT("Item ",item[[#This Row],[Number]])</f>
        <v>Item 4014</v>
      </c>
      <c r="D4015" s="4" t="str">
        <f>TEXT(item[[#This Row],[Number]]/10,"0.00")</f>
        <v>401.40</v>
      </c>
      <c r="E4015" s="3" t="str">
        <f>_xlfn.CONCAT("('",item[[#This Row],[id]],"','",item[[#This Row],[item]],"',",item[[#This Row],[cost]],"),")</f>
        <v>('b7fea510-c77f-403c-8405-409612b7433e','Item 4014',401.40),</v>
      </c>
    </row>
    <row r="4016" spans="1:5" x14ac:dyDescent="0.2">
      <c r="A4016" t="s">
        <v>6025</v>
      </c>
      <c r="B4016">
        <v>4015</v>
      </c>
      <c r="C4016" s="3" t="str">
        <f>_xlfn.CONCAT("Item ",item[[#This Row],[Number]])</f>
        <v>Item 4015</v>
      </c>
      <c r="D4016" s="4" t="str">
        <f>TEXT(item[[#This Row],[Number]]/10,"0.00")</f>
        <v>401.50</v>
      </c>
      <c r="E4016" s="3" t="str">
        <f>_xlfn.CONCAT("('",item[[#This Row],[id]],"','",item[[#This Row],[item]],"',",item[[#This Row],[cost]],"),")</f>
        <v>('f26e70b8-f285-4ef6-8eeb-ddbbdae9a830','Item 4015',401.50),</v>
      </c>
    </row>
    <row r="4017" spans="1:5" x14ac:dyDescent="0.2">
      <c r="A4017" t="s">
        <v>6026</v>
      </c>
      <c r="B4017">
        <v>4016</v>
      </c>
      <c r="C4017" s="3" t="str">
        <f>_xlfn.CONCAT("Item ",item[[#This Row],[Number]])</f>
        <v>Item 4016</v>
      </c>
      <c r="D4017" s="4" t="str">
        <f>TEXT(item[[#This Row],[Number]]/10,"0.00")</f>
        <v>401.60</v>
      </c>
      <c r="E4017" s="3" t="str">
        <f>_xlfn.CONCAT("('",item[[#This Row],[id]],"','",item[[#This Row],[item]],"',",item[[#This Row],[cost]],"),")</f>
        <v>('e4f913b7-9385-4656-a323-c9fbd8a72f22','Item 4016',401.60),</v>
      </c>
    </row>
    <row r="4018" spans="1:5" x14ac:dyDescent="0.2">
      <c r="A4018" t="s">
        <v>6027</v>
      </c>
      <c r="B4018">
        <v>4017</v>
      </c>
      <c r="C4018" s="3" t="str">
        <f>_xlfn.CONCAT("Item ",item[[#This Row],[Number]])</f>
        <v>Item 4017</v>
      </c>
      <c r="D4018" s="4" t="str">
        <f>TEXT(item[[#This Row],[Number]]/10,"0.00")</f>
        <v>401.70</v>
      </c>
      <c r="E4018" s="3" t="str">
        <f>_xlfn.CONCAT("('",item[[#This Row],[id]],"','",item[[#This Row],[item]],"',",item[[#This Row],[cost]],"),")</f>
        <v>('cfe592d5-a905-440e-8daa-1f73d372e6ae','Item 4017',401.70),</v>
      </c>
    </row>
    <row r="4019" spans="1:5" x14ac:dyDescent="0.2">
      <c r="A4019" t="s">
        <v>6028</v>
      </c>
      <c r="B4019">
        <v>4018</v>
      </c>
      <c r="C4019" s="3" t="str">
        <f>_xlfn.CONCAT("Item ",item[[#This Row],[Number]])</f>
        <v>Item 4018</v>
      </c>
      <c r="D4019" s="4" t="str">
        <f>TEXT(item[[#This Row],[Number]]/10,"0.00")</f>
        <v>401.80</v>
      </c>
      <c r="E4019" s="3" t="str">
        <f>_xlfn.CONCAT("('",item[[#This Row],[id]],"','",item[[#This Row],[item]],"',",item[[#This Row],[cost]],"),")</f>
        <v>('6319011c-4b6c-482a-8745-6f7ae9145664','Item 4018',401.80),</v>
      </c>
    </row>
    <row r="4020" spans="1:5" x14ac:dyDescent="0.2">
      <c r="A4020" t="s">
        <v>6029</v>
      </c>
      <c r="B4020">
        <v>4019</v>
      </c>
      <c r="C4020" s="3" t="str">
        <f>_xlfn.CONCAT("Item ",item[[#This Row],[Number]])</f>
        <v>Item 4019</v>
      </c>
      <c r="D4020" s="4" t="str">
        <f>TEXT(item[[#This Row],[Number]]/10,"0.00")</f>
        <v>401.90</v>
      </c>
      <c r="E4020" s="3" t="str">
        <f>_xlfn.CONCAT("('",item[[#This Row],[id]],"','",item[[#This Row],[item]],"',",item[[#This Row],[cost]],"),")</f>
        <v>('932ebac2-83c8-4c67-8d04-8099c4eeb0d7','Item 4019',401.90),</v>
      </c>
    </row>
    <row r="4021" spans="1:5" x14ac:dyDescent="0.2">
      <c r="A4021" t="s">
        <v>6030</v>
      </c>
      <c r="B4021">
        <v>4020</v>
      </c>
      <c r="C4021" s="3" t="str">
        <f>_xlfn.CONCAT("Item ",item[[#This Row],[Number]])</f>
        <v>Item 4020</v>
      </c>
      <c r="D4021" s="4" t="str">
        <f>TEXT(item[[#This Row],[Number]]/10,"0.00")</f>
        <v>402.00</v>
      </c>
      <c r="E4021" s="3" t="str">
        <f>_xlfn.CONCAT("('",item[[#This Row],[id]],"','",item[[#This Row],[item]],"',",item[[#This Row],[cost]],"),")</f>
        <v>('ccd4cbae-47a2-480e-bd66-6047ca961bd4','Item 4020',402.00),</v>
      </c>
    </row>
    <row r="4022" spans="1:5" x14ac:dyDescent="0.2">
      <c r="A4022" t="s">
        <v>6031</v>
      </c>
      <c r="B4022">
        <v>4021</v>
      </c>
      <c r="C4022" s="3" t="str">
        <f>_xlfn.CONCAT("Item ",item[[#This Row],[Number]])</f>
        <v>Item 4021</v>
      </c>
      <c r="D4022" s="4" t="str">
        <f>TEXT(item[[#This Row],[Number]]/10,"0.00")</f>
        <v>402.10</v>
      </c>
      <c r="E4022" s="3" t="str">
        <f>_xlfn.CONCAT("('",item[[#This Row],[id]],"','",item[[#This Row],[item]],"',",item[[#This Row],[cost]],"),")</f>
        <v>('eab5f370-4309-4fb9-aef8-bbdf677ba3f7','Item 4021',402.10),</v>
      </c>
    </row>
    <row r="4023" spans="1:5" x14ac:dyDescent="0.2">
      <c r="A4023" t="s">
        <v>6032</v>
      </c>
      <c r="B4023">
        <v>4022</v>
      </c>
      <c r="C4023" s="3" t="str">
        <f>_xlfn.CONCAT("Item ",item[[#This Row],[Number]])</f>
        <v>Item 4022</v>
      </c>
      <c r="D4023" s="4" t="str">
        <f>TEXT(item[[#This Row],[Number]]/10,"0.00")</f>
        <v>402.20</v>
      </c>
      <c r="E4023" s="3" t="str">
        <f>_xlfn.CONCAT("('",item[[#This Row],[id]],"','",item[[#This Row],[item]],"',",item[[#This Row],[cost]],"),")</f>
        <v>('099df320-cb00-42c0-9080-dc9084d6524a','Item 4022',402.20),</v>
      </c>
    </row>
    <row r="4024" spans="1:5" x14ac:dyDescent="0.2">
      <c r="A4024" t="s">
        <v>6033</v>
      </c>
      <c r="B4024">
        <v>4023</v>
      </c>
      <c r="C4024" s="3" t="str">
        <f>_xlfn.CONCAT("Item ",item[[#This Row],[Number]])</f>
        <v>Item 4023</v>
      </c>
      <c r="D4024" s="4" t="str">
        <f>TEXT(item[[#This Row],[Number]]/10,"0.00")</f>
        <v>402.30</v>
      </c>
      <c r="E4024" s="3" t="str">
        <f>_xlfn.CONCAT("('",item[[#This Row],[id]],"','",item[[#This Row],[item]],"',",item[[#This Row],[cost]],"),")</f>
        <v>('daddaceb-f7c7-4f5b-afda-ba487bbd7063','Item 4023',402.30),</v>
      </c>
    </row>
    <row r="4025" spans="1:5" x14ac:dyDescent="0.2">
      <c r="A4025" t="s">
        <v>6034</v>
      </c>
      <c r="B4025">
        <v>4024</v>
      </c>
      <c r="C4025" s="3" t="str">
        <f>_xlfn.CONCAT("Item ",item[[#This Row],[Number]])</f>
        <v>Item 4024</v>
      </c>
      <c r="D4025" s="4" t="str">
        <f>TEXT(item[[#This Row],[Number]]/10,"0.00")</f>
        <v>402.40</v>
      </c>
      <c r="E4025" s="3" t="str">
        <f>_xlfn.CONCAT("('",item[[#This Row],[id]],"','",item[[#This Row],[item]],"',",item[[#This Row],[cost]],"),")</f>
        <v>('d6e2e3ec-76f4-4be1-839b-1f1c917ec1e2','Item 4024',402.40),</v>
      </c>
    </row>
    <row r="4026" spans="1:5" x14ac:dyDescent="0.2">
      <c r="A4026" t="s">
        <v>6035</v>
      </c>
      <c r="B4026">
        <v>4025</v>
      </c>
      <c r="C4026" s="3" t="str">
        <f>_xlfn.CONCAT("Item ",item[[#This Row],[Number]])</f>
        <v>Item 4025</v>
      </c>
      <c r="D4026" s="4" t="str">
        <f>TEXT(item[[#This Row],[Number]]/10,"0.00")</f>
        <v>402.50</v>
      </c>
      <c r="E4026" s="3" t="str">
        <f>_xlfn.CONCAT("('",item[[#This Row],[id]],"','",item[[#This Row],[item]],"',",item[[#This Row],[cost]],"),")</f>
        <v>('ac12af99-2cc8-46e8-a132-6b839add67db','Item 4025',402.50),</v>
      </c>
    </row>
    <row r="4027" spans="1:5" x14ac:dyDescent="0.2">
      <c r="A4027" t="s">
        <v>6036</v>
      </c>
      <c r="B4027">
        <v>4026</v>
      </c>
      <c r="C4027" s="3" t="str">
        <f>_xlfn.CONCAT("Item ",item[[#This Row],[Number]])</f>
        <v>Item 4026</v>
      </c>
      <c r="D4027" s="4" t="str">
        <f>TEXT(item[[#This Row],[Number]]/10,"0.00")</f>
        <v>402.60</v>
      </c>
      <c r="E4027" s="3" t="str">
        <f>_xlfn.CONCAT("('",item[[#This Row],[id]],"','",item[[#This Row],[item]],"',",item[[#This Row],[cost]],"),")</f>
        <v>('370b9d58-e632-45c1-a205-9f5cf4b4353b','Item 4026',402.60),</v>
      </c>
    </row>
    <row r="4028" spans="1:5" x14ac:dyDescent="0.2">
      <c r="A4028" t="s">
        <v>6037</v>
      </c>
      <c r="B4028">
        <v>4027</v>
      </c>
      <c r="C4028" s="3" t="str">
        <f>_xlfn.CONCAT("Item ",item[[#This Row],[Number]])</f>
        <v>Item 4027</v>
      </c>
      <c r="D4028" s="4" t="str">
        <f>TEXT(item[[#This Row],[Number]]/10,"0.00")</f>
        <v>402.70</v>
      </c>
      <c r="E4028" s="3" t="str">
        <f>_xlfn.CONCAT("('",item[[#This Row],[id]],"','",item[[#This Row],[item]],"',",item[[#This Row],[cost]],"),")</f>
        <v>('08ce10f3-77ca-4dd4-b0ea-79eec670a933','Item 4027',402.70),</v>
      </c>
    </row>
    <row r="4029" spans="1:5" x14ac:dyDescent="0.2">
      <c r="A4029" t="s">
        <v>6038</v>
      </c>
      <c r="B4029">
        <v>4028</v>
      </c>
      <c r="C4029" s="3" t="str">
        <f>_xlfn.CONCAT("Item ",item[[#This Row],[Number]])</f>
        <v>Item 4028</v>
      </c>
      <c r="D4029" s="4" t="str">
        <f>TEXT(item[[#This Row],[Number]]/10,"0.00")</f>
        <v>402.80</v>
      </c>
      <c r="E4029" s="3" t="str">
        <f>_xlfn.CONCAT("('",item[[#This Row],[id]],"','",item[[#This Row],[item]],"',",item[[#This Row],[cost]],"),")</f>
        <v>('fbbf875d-ae50-4fc6-9df8-ae6e3623223c','Item 4028',402.80),</v>
      </c>
    </row>
    <row r="4030" spans="1:5" x14ac:dyDescent="0.2">
      <c r="A4030" t="s">
        <v>6039</v>
      </c>
      <c r="B4030">
        <v>4029</v>
      </c>
      <c r="C4030" s="3" t="str">
        <f>_xlfn.CONCAT("Item ",item[[#This Row],[Number]])</f>
        <v>Item 4029</v>
      </c>
      <c r="D4030" s="4" t="str">
        <f>TEXT(item[[#This Row],[Number]]/10,"0.00")</f>
        <v>402.90</v>
      </c>
      <c r="E4030" s="3" t="str">
        <f>_xlfn.CONCAT("('",item[[#This Row],[id]],"','",item[[#This Row],[item]],"',",item[[#This Row],[cost]],"),")</f>
        <v>('3a0119ae-4246-415c-9198-f7d36b2fc0fc','Item 4029',402.90),</v>
      </c>
    </row>
    <row r="4031" spans="1:5" x14ac:dyDescent="0.2">
      <c r="A4031" t="s">
        <v>6040</v>
      </c>
      <c r="B4031">
        <v>4030</v>
      </c>
      <c r="C4031" s="3" t="str">
        <f>_xlfn.CONCAT("Item ",item[[#This Row],[Number]])</f>
        <v>Item 4030</v>
      </c>
      <c r="D4031" s="4" t="str">
        <f>TEXT(item[[#This Row],[Number]]/10,"0.00")</f>
        <v>403.00</v>
      </c>
      <c r="E4031" s="3" t="str">
        <f>_xlfn.CONCAT("('",item[[#This Row],[id]],"','",item[[#This Row],[item]],"',",item[[#This Row],[cost]],"),")</f>
        <v>('40ce0b26-102c-4239-ae89-e9a5207d4569','Item 4030',403.00),</v>
      </c>
    </row>
    <row r="4032" spans="1:5" x14ac:dyDescent="0.2">
      <c r="A4032" t="s">
        <v>6041</v>
      </c>
      <c r="B4032">
        <v>4031</v>
      </c>
      <c r="C4032" s="3" t="str">
        <f>_xlfn.CONCAT("Item ",item[[#This Row],[Number]])</f>
        <v>Item 4031</v>
      </c>
      <c r="D4032" s="4" t="str">
        <f>TEXT(item[[#This Row],[Number]]/10,"0.00")</f>
        <v>403.10</v>
      </c>
      <c r="E4032" s="3" t="str">
        <f>_xlfn.CONCAT("('",item[[#This Row],[id]],"','",item[[#This Row],[item]],"',",item[[#This Row],[cost]],"),")</f>
        <v>('e9f13ec1-36fd-4dae-baca-32704ba877ed','Item 4031',403.10),</v>
      </c>
    </row>
    <row r="4033" spans="1:5" x14ac:dyDescent="0.2">
      <c r="A4033" t="s">
        <v>6042</v>
      </c>
      <c r="B4033">
        <v>4032</v>
      </c>
      <c r="C4033" s="3" t="str">
        <f>_xlfn.CONCAT("Item ",item[[#This Row],[Number]])</f>
        <v>Item 4032</v>
      </c>
      <c r="D4033" s="4" t="str">
        <f>TEXT(item[[#This Row],[Number]]/10,"0.00")</f>
        <v>403.20</v>
      </c>
      <c r="E4033" s="3" t="str">
        <f>_xlfn.CONCAT("('",item[[#This Row],[id]],"','",item[[#This Row],[item]],"',",item[[#This Row],[cost]],"),")</f>
        <v>('9bad9f87-1df9-434b-bdb4-a098e04dad24','Item 4032',403.20),</v>
      </c>
    </row>
    <row r="4034" spans="1:5" x14ac:dyDescent="0.2">
      <c r="A4034" t="s">
        <v>6043</v>
      </c>
      <c r="B4034">
        <v>4033</v>
      </c>
      <c r="C4034" s="3" t="str">
        <f>_xlfn.CONCAT("Item ",item[[#This Row],[Number]])</f>
        <v>Item 4033</v>
      </c>
      <c r="D4034" s="4" t="str">
        <f>TEXT(item[[#This Row],[Number]]/10,"0.00")</f>
        <v>403.30</v>
      </c>
      <c r="E4034" s="3" t="str">
        <f>_xlfn.CONCAT("('",item[[#This Row],[id]],"','",item[[#This Row],[item]],"',",item[[#This Row],[cost]],"),")</f>
        <v>('9b4f58d8-8bc3-4171-8a24-994f0ed92c38','Item 4033',403.30),</v>
      </c>
    </row>
    <row r="4035" spans="1:5" x14ac:dyDescent="0.2">
      <c r="A4035" t="s">
        <v>6044</v>
      </c>
      <c r="B4035">
        <v>4034</v>
      </c>
      <c r="C4035" s="3" t="str">
        <f>_xlfn.CONCAT("Item ",item[[#This Row],[Number]])</f>
        <v>Item 4034</v>
      </c>
      <c r="D4035" s="4" t="str">
        <f>TEXT(item[[#This Row],[Number]]/10,"0.00")</f>
        <v>403.40</v>
      </c>
      <c r="E4035" s="3" t="str">
        <f>_xlfn.CONCAT("('",item[[#This Row],[id]],"','",item[[#This Row],[item]],"',",item[[#This Row],[cost]],"),")</f>
        <v>('0942767c-75a1-4688-880a-091ac33ec294','Item 4034',403.40),</v>
      </c>
    </row>
    <row r="4036" spans="1:5" x14ac:dyDescent="0.2">
      <c r="A4036" t="s">
        <v>6045</v>
      </c>
      <c r="B4036">
        <v>4035</v>
      </c>
      <c r="C4036" s="3" t="str">
        <f>_xlfn.CONCAT("Item ",item[[#This Row],[Number]])</f>
        <v>Item 4035</v>
      </c>
      <c r="D4036" s="4" t="str">
        <f>TEXT(item[[#This Row],[Number]]/10,"0.00")</f>
        <v>403.50</v>
      </c>
      <c r="E4036" s="3" t="str">
        <f>_xlfn.CONCAT("('",item[[#This Row],[id]],"','",item[[#This Row],[item]],"',",item[[#This Row],[cost]],"),")</f>
        <v>('6d6fc8d3-129a-4080-8201-8c44cacd06ab','Item 4035',403.50),</v>
      </c>
    </row>
    <row r="4037" spans="1:5" x14ac:dyDescent="0.2">
      <c r="A4037" t="s">
        <v>6046</v>
      </c>
      <c r="B4037">
        <v>4036</v>
      </c>
      <c r="C4037" s="3" t="str">
        <f>_xlfn.CONCAT("Item ",item[[#This Row],[Number]])</f>
        <v>Item 4036</v>
      </c>
      <c r="D4037" s="4" t="str">
        <f>TEXT(item[[#This Row],[Number]]/10,"0.00")</f>
        <v>403.60</v>
      </c>
      <c r="E4037" s="3" t="str">
        <f>_xlfn.CONCAT("('",item[[#This Row],[id]],"','",item[[#This Row],[item]],"',",item[[#This Row],[cost]],"),")</f>
        <v>('64da906b-a2b5-45c3-b745-34130403f7da','Item 4036',403.60),</v>
      </c>
    </row>
    <row r="4038" spans="1:5" x14ac:dyDescent="0.2">
      <c r="A4038" t="s">
        <v>6047</v>
      </c>
      <c r="B4038">
        <v>4037</v>
      </c>
      <c r="C4038" s="3" t="str">
        <f>_xlfn.CONCAT("Item ",item[[#This Row],[Number]])</f>
        <v>Item 4037</v>
      </c>
      <c r="D4038" s="4" t="str">
        <f>TEXT(item[[#This Row],[Number]]/10,"0.00")</f>
        <v>403.70</v>
      </c>
      <c r="E4038" s="3" t="str">
        <f>_xlfn.CONCAT("('",item[[#This Row],[id]],"','",item[[#This Row],[item]],"',",item[[#This Row],[cost]],"),")</f>
        <v>('5f52d05a-a9ef-45d7-81d6-bc31e4f29470','Item 4037',403.70),</v>
      </c>
    </row>
    <row r="4039" spans="1:5" x14ac:dyDescent="0.2">
      <c r="A4039" t="s">
        <v>6048</v>
      </c>
      <c r="B4039">
        <v>4038</v>
      </c>
      <c r="C4039" s="3" t="str">
        <f>_xlfn.CONCAT("Item ",item[[#This Row],[Number]])</f>
        <v>Item 4038</v>
      </c>
      <c r="D4039" s="4" t="str">
        <f>TEXT(item[[#This Row],[Number]]/10,"0.00")</f>
        <v>403.80</v>
      </c>
      <c r="E4039" s="3" t="str">
        <f>_xlfn.CONCAT("('",item[[#This Row],[id]],"','",item[[#This Row],[item]],"',",item[[#This Row],[cost]],"),")</f>
        <v>('6c2b41f0-07ff-4e38-bd11-caafbe57bfbf','Item 4038',403.80),</v>
      </c>
    </row>
    <row r="4040" spans="1:5" x14ac:dyDescent="0.2">
      <c r="A4040" t="s">
        <v>6049</v>
      </c>
      <c r="B4040">
        <v>4039</v>
      </c>
      <c r="C4040" s="3" t="str">
        <f>_xlfn.CONCAT("Item ",item[[#This Row],[Number]])</f>
        <v>Item 4039</v>
      </c>
      <c r="D4040" s="4" t="str">
        <f>TEXT(item[[#This Row],[Number]]/10,"0.00")</f>
        <v>403.90</v>
      </c>
      <c r="E4040" s="3" t="str">
        <f>_xlfn.CONCAT("('",item[[#This Row],[id]],"','",item[[#This Row],[item]],"',",item[[#This Row],[cost]],"),")</f>
        <v>('f4f3bbb2-fe05-4335-b815-a88ce19ff958','Item 4039',403.90),</v>
      </c>
    </row>
    <row r="4041" spans="1:5" x14ac:dyDescent="0.2">
      <c r="A4041" t="s">
        <v>6050</v>
      </c>
      <c r="B4041">
        <v>4040</v>
      </c>
      <c r="C4041" s="3" t="str">
        <f>_xlfn.CONCAT("Item ",item[[#This Row],[Number]])</f>
        <v>Item 4040</v>
      </c>
      <c r="D4041" s="4" t="str">
        <f>TEXT(item[[#This Row],[Number]]/10,"0.00")</f>
        <v>404.00</v>
      </c>
      <c r="E4041" s="3" t="str">
        <f>_xlfn.CONCAT("('",item[[#This Row],[id]],"','",item[[#This Row],[item]],"',",item[[#This Row],[cost]],"),")</f>
        <v>('5a747684-aac7-41bd-993c-f170f0392e5e','Item 4040',404.00),</v>
      </c>
    </row>
    <row r="4042" spans="1:5" x14ac:dyDescent="0.2">
      <c r="A4042" t="s">
        <v>6051</v>
      </c>
      <c r="B4042">
        <v>4041</v>
      </c>
      <c r="C4042" s="3" t="str">
        <f>_xlfn.CONCAT("Item ",item[[#This Row],[Number]])</f>
        <v>Item 4041</v>
      </c>
      <c r="D4042" s="4" t="str">
        <f>TEXT(item[[#This Row],[Number]]/10,"0.00")</f>
        <v>404.10</v>
      </c>
      <c r="E4042" s="3" t="str">
        <f>_xlfn.CONCAT("('",item[[#This Row],[id]],"','",item[[#This Row],[item]],"',",item[[#This Row],[cost]],"),")</f>
        <v>('1bbfd6ae-1c36-4d96-b0f2-14fcfeac3338','Item 4041',404.10),</v>
      </c>
    </row>
    <row r="4043" spans="1:5" x14ac:dyDescent="0.2">
      <c r="A4043" t="s">
        <v>6052</v>
      </c>
      <c r="B4043">
        <v>4042</v>
      </c>
      <c r="C4043" s="3" t="str">
        <f>_xlfn.CONCAT("Item ",item[[#This Row],[Number]])</f>
        <v>Item 4042</v>
      </c>
      <c r="D4043" s="4" t="str">
        <f>TEXT(item[[#This Row],[Number]]/10,"0.00")</f>
        <v>404.20</v>
      </c>
      <c r="E4043" s="3" t="str">
        <f>_xlfn.CONCAT("('",item[[#This Row],[id]],"','",item[[#This Row],[item]],"',",item[[#This Row],[cost]],"),")</f>
        <v>('89e5a712-afbe-47e8-b8a4-18567121c6cd','Item 4042',404.20),</v>
      </c>
    </row>
    <row r="4044" spans="1:5" x14ac:dyDescent="0.2">
      <c r="A4044" t="s">
        <v>6053</v>
      </c>
      <c r="B4044">
        <v>4043</v>
      </c>
      <c r="C4044" s="3" t="str">
        <f>_xlfn.CONCAT("Item ",item[[#This Row],[Number]])</f>
        <v>Item 4043</v>
      </c>
      <c r="D4044" s="4" t="str">
        <f>TEXT(item[[#This Row],[Number]]/10,"0.00")</f>
        <v>404.30</v>
      </c>
      <c r="E4044" s="3" t="str">
        <f>_xlfn.CONCAT("('",item[[#This Row],[id]],"','",item[[#This Row],[item]],"',",item[[#This Row],[cost]],"),")</f>
        <v>('8cfcd0b7-68d9-4c80-8de3-a2fcbe42b2f6','Item 4043',404.30),</v>
      </c>
    </row>
    <row r="4045" spans="1:5" x14ac:dyDescent="0.2">
      <c r="A4045" t="s">
        <v>6054</v>
      </c>
      <c r="B4045">
        <v>4044</v>
      </c>
      <c r="C4045" s="3" t="str">
        <f>_xlfn.CONCAT("Item ",item[[#This Row],[Number]])</f>
        <v>Item 4044</v>
      </c>
      <c r="D4045" s="4" t="str">
        <f>TEXT(item[[#This Row],[Number]]/10,"0.00")</f>
        <v>404.40</v>
      </c>
      <c r="E4045" s="3" t="str">
        <f>_xlfn.CONCAT("('",item[[#This Row],[id]],"','",item[[#This Row],[item]],"',",item[[#This Row],[cost]],"),")</f>
        <v>('0cd65f94-f730-4331-abe0-18bfba4af7b8','Item 4044',404.40),</v>
      </c>
    </row>
    <row r="4046" spans="1:5" x14ac:dyDescent="0.2">
      <c r="A4046" t="s">
        <v>6055</v>
      </c>
      <c r="B4046">
        <v>4045</v>
      </c>
      <c r="C4046" s="3" t="str">
        <f>_xlfn.CONCAT("Item ",item[[#This Row],[Number]])</f>
        <v>Item 4045</v>
      </c>
      <c r="D4046" s="4" t="str">
        <f>TEXT(item[[#This Row],[Number]]/10,"0.00")</f>
        <v>404.50</v>
      </c>
      <c r="E4046" s="3" t="str">
        <f>_xlfn.CONCAT("('",item[[#This Row],[id]],"','",item[[#This Row],[item]],"',",item[[#This Row],[cost]],"),")</f>
        <v>('bfbfbd4d-3938-4d65-b1cd-0e9a2ae602bf','Item 4045',404.50),</v>
      </c>
    </row>
    <row r="4047" spans="1:5" x14ac:dyDescent="0.2">
      <c r="A4047" t="s">
        <v>6056</v>
      </c>
      <c r="B4047">
        <v>4046</v>
      </c>
      <c r="C4047" s="3" t="str">
        <f>_xlfn.CONCAT("Item ",item[[#This Row],[Number]])</f>
        <v>Item 4046</v>
      </c>
      <c r="D4047" s="4" t="str">
        <f>TEXT(item[[#This Row],[Number]]/10,"0.00")</f>
        <v>404.60</v>
      </c>
      <c r="E4047" s="3" t="str">
        <f>_xlfn.CONCAT("('",item[[#This Row],[id]],"','",item[[#This Row],[item]],"',",item[[#This Row],[cost]],"),")</f>
        <v>('d1f1e83c-d3d9-4715-bbe2-7086e733d7a9','Item 4046',404.60),</v>
      </c>
    </row>
    <row r="4048" spans="1:5" x14ac:dyDescent="0.2">
      <c r="A4048" t="s">
        <v>6057</v>
      </c>
      <c r="B4048">
        <v>4047</v>
      </c>
      <c r="C4048" s="3" t="str">
        <f>_xlfn.CONCAT("Item ",item[[#This Row],[Number]])</f>
        <v>Item 4047</v>
      </c>
      <c r="D4048" s="4" t="str">
        <f>TEXT(item[[#This Row],[Number]]/10,"0.00")</f>
        <v>404.70</v>
      </c>
      <c r="E4048" s="3" t="str">
        <f>_xlfn.CONCAT("('",item[[#This Row],[id]],"','",item[[#This Row],[item]],"',",item[[#This Row],[cost]],"),")</f>
        <v>('5029cbd9-a8af-41ee-aaa3-a9e8d1b8be62','Item 4047',404.70),</v>
      </c>
    </row>
    <row r="4049" spans="1:5" x14ac:dyDescent="0.2">
      <c r="A4049" t="s">
        <v>6058</v>
      </c>
      <c r="B4049">
        <v>4048</v>
      </c>
      <c r="C4049" s="3" t="str">
        <f>_xlfn.CONCAT("Item ",item[[#This Row],[Number]])</f>
        <v>Item 4048</v>
      </c>
      <c r="D4049" s="4" t="str">
        <f>TEXT(item[[#This Row],[Number]]/10,"0.00")</f>
        <v>404.80</v>
      </c>
      <c r="E4049" s="3" t="str">
        <f>_xlfn.CONCAT("('",item[[#This Row],[id]],"','",item[[#This Row],[item]],"',",item[[#This Row],[cost]],"),")</f>
        <v>('ae96ebeb-3403-44b8-9ee3-a6fbac8ae4d1','Item 4048',404.80),</v>
      </c>
    </row>
    <row r="4050" spans="1:5" x14ac:dyDescent="0.2">
      <c r="A4050" t="s">
        <v>6059</v>
      </c>
      <c r="B4050">
        <v>4049</v>
      </c>
      <c r="C4050" s="3" t="str">
        <f>_xlfn.CONCAT("Item ",item[[#This Row],[Number]])</f>
        <v>Item 4049</v>
      </c>
      <c r="D4050" s="4" t="str">
        <f>TEXT(item[[#This Row],[Number]]/10,"0.00")</f>
        <v>404.90</v>
      </c>
      <c r="E4050" s="3" t="str">
        <f>_xlfn.CONCAT("('",item[[#This Row],[id]],"','",item[[#This Row],[item]],"',",item[[#This Row],[cost]],"),")</f>
        <v>('d2ba2310-08b9-471d-8bae-802bf94b4109','Item 4049',404.90),</v>
      </c>
    </row>
    <row r="4051" spans="1:5" x14ac:dyDescent="0.2">
      <c r="A4051" t="s">
        <v>6060</v>
      </c>
      <c r="B4051">
        <v>4050</v>
      </c>
      <c r="C4051" s="3" t="str">
        <f>_xlfn.CONCAT("Item ",item[[#This Row],[Number]])</f>
        <v>Item 4050</v>
      </c>
      <c r="D4051" s="4" t="str">
        <f>TEXT(item[[#This Row],[Number]]/10,"0.00")</f>
        <v>405.00</v>
      </c>
      <c r="E4051" s="3" t="str">
        <f>_xlfn.CONCAT("('",item[[#This Row],[id]],"','",item[[#This Row],[item]],"',",item[[#This Row],[cost]],"),")</f>
        <v>('9a255dec-3be0-4565-b452-5c163a82d252','Item 4050',405.00),</v>
      </c>
    </row>
    <row r="4052" spans="1:5" x14ac:dyDescent="0.2">
      <c r="A4052" t="s">
        <v>6061</v>
      </c>
      <c r="B4052">
        <v>4051</v>
      </c>
      <c r="C4052" s="3" t="str">
        <f>_xlfn.CONCAT("Item ",item[[#This Row],[Number]])</f>
        <v>Item 4051</v>
      </c>
      <c r="D4052" s="4" t="str">
        <f>TEXT(item[[#This Row],[Number]]/10,"0.00")</f>
        <v>405.10</v>
      </c>
      <c r="E4052" s="3" t="str">
        <f>_xlfn.CONCAT("('",item[[#This Row],[id]],"','",item[[#This Row],[item]],"',",item[[#This Row],[cost]],"),")</f>
        <v>('aa27d726-1d27-43f1-86bc-343176b58ff3','Item 4051',405.10),</v>
      </c>
    </row>
    <row r="4053" spans="1:5" x14ac:dyDescent="0.2">
      <c r="A4053" t="s">
        <v>6062</v>
      </c>
      <c r="B4053">
        <v>4052</v>
      </c>
      <c r="C4053" s="3" t="str">
        <f>_xlfn.CONCAT("Item ",item[[#This Row],[Number]])</f>
        <v>Item 4052</v>
      </c>
      <c r="D4053" s="4" t="str">
        <f>TEXT(item[[#This Row],[Number]]/10,"0.00")</f>
        <v>405.20</v>
      </c>
      <c r="E4053" s="3" t="str">
        <f>_xlfn.CONCAT("('",item[[#This Row],[id]],"','",item[[#This Row],[item]],"',",item[[#This Row],[cost]],"),")</f>
        <v>('9fa00700-9070-4ee6-8a52-ab14c30c88bb','Item 4052',405.20),</v>
      </c>
    </row>
    <row r="4054" spans="1:5" x14ac:dyDescent="0.2">
      <c r="A4054" t="s">
        <v>6063</v>
      </c>
      <c r="B4054">
        <v>4053</v>
      </c>
      <c r="C4054" s="3" t="str">
        <f>_xlfn.CONCAT("Item ",item[[#This Row],[Number]])</f>
        <v>Item 4053</v>
      </c>
      <c r="D4054" s="4" t="str">
        <f>TEXT(item[[#This Row],[Number]]/10,"0.00")</f>
        <v>405.30</v>
      </c>
      <c r="E4054" s="3" t="str">
        <f>_xlfn.CONCAT("('",item[[#This Row],[id]],"','",item[[#This Row],[item]],"',",item[[#This Row],[cost]],"),")</f>
        <v>('e76f1f88-5e26-4c0e-95d7-6366ef7dc3bf','Item 4053',405.30),</v>
      </c>
    </row>
    <row r="4055" spans="1:5" x14ac:dyDescent="0.2">
      <c r="A4055" t="s">
        <v>6064</v>
      </c>
      <c r="B4055">
        <v>4054</v>
      </c>
      <c r="C4055" s="3" t="str">
        <f>_xlfn.CONCAT("Item ",item[[#This Row],[Number]])</f>
        <v>Item 4054</v>
      </c>
      <c r="D4055" s="4" t="str">
        <f>TEXT(item[[#This Row],[Number]]/10,"0.00")</f>
        <v>405.40</v>
      </c>
      <c r="E4055" s="3" t="str">
        <f>_xlfn.CONCAT("('",item[[#This Row],[id]],"','",item[[#This Row],[item]],"',",item[[#This Row],[cost]],"),")</f>
        <v>('e9839667-fec5-4611-aa5e-f6fed1a83668','Item 4054',405.40),</v>
      </c>
    </row>
    <row r="4056" spans="1:5" x14ac:dyDescent="0.2">
      <c r="A4056" t="s">
        <v>6065</v>
      </c>
      <c r="B4056">
        <v>4055</v>
      </c>
      <c r="C4056" s="3" t="str">
        <f>_xlfn.CONCAT("Item ",item[[#This Row],[Number]])</f>
        <v>Item 4055</v>
      </c>
      <c r="D4056" s="4" t="str">
        <f>TEXT(item[[#This Row],[Number]]/10,"0.00")</f>
        <v>405.50</v>
      </c>
      <c r="E4056" s="3" t="str">
        <f>_xlfn.CONCAT("('",item[[#This Row],[id]],"','",item[[#This Row],[item]],"',",item[[#This Row],[cost]],"),")</f>
        <v>('7ff1bd4c-95ab-400f-b946-a844e4b2af20','Item 4055',405.50),</v>
      </c>
    </row>
    <row r="4057" spans="1:5" x14ac:dyDescent="0.2">
      <c r="A4057" t="s">
        <v>6066</v>
      </c>
      <c r="B4057">
        <v>4056</v>
      </c>
      <c r="C4057" s="3" t="str">
        <f>_xlfn.CONCAT("Item ",item[[#This Row],[Number]])</f>
        <v>Item 4056</v>
      </c>
      <c r="D4057" s="4" t="str">
        <f>TEXT(item[[#This Row],[Number]]/10,"0.00")</f>
        <v>405.60</v>
      </c>
      <c r="E4057" s="3" t="str">
        <f>_xlfn.CONCAT("('",item[[#This Row],[id]],"','",item[[#This Row],[item]],"',",item[[#This Row],[cost]],"),")</f>
        <v>('3dfa3891-c82b-4360-8cc4-6871f39ee305','Item 4056',405.60),</v>
      </c>
    </row>
    <row r="4058" spans="1:5" x14ac:dyDescent="0.2">
      <c r="A4058" t="s">
        <v>6067</v>
      </c>
      <c r="B4058">
        <v>4057</v>
      </c>
      <c r="C4058" s="3" t="str">
        <f>_xlfn.CONCAT("Item ",item[[#This Row],[Number]])</f>
        <v>Item 4057</v>
      </c>
      <c r="D4058" s="4" t="str">
        <f>TEXT(item[[#This Row],[Number]]/10,"0.00")</f>
        <v>405.70</v>
      </c>
      <c r="E4058" s="3" t="str">
        <f>_xlfn.CONCAT("('",item[[#This Row],[id]],"','",item[[#This Row],[item]],"',",item[[#This Row],[cost]],"),")</f>
        <v>('53e0febf-ff87-46ab-8fdc-8641aa863c2d','Item 4057',405.70),</v>
      </c>
    </row>
    <row r="4059" spans="1:5" x14ac:dyDescent="0.2">
      <c r="A4059" t="s">
        <v>6068</v>
      </c>
      <c r="B4059">
        <v>4058</v>
      </c>
      <c r="C4059" s="3" t="str">
        <f>_xlfn.CONCAT("Item ",item[[#This Row],[Number]])</f>
        <v>Item 4058</v>
      </c>
      <c r="D4059" s="4" t="str">
        <f>TEXT(item[[#This Row],[Number]]/10,"0.00")</f>
        <v>405.80</v>
      </c>
      <c r="E4059" s="3" t="str">
        <f>_xlfn.CONCAT("('",item[[#This Row],[id]],"','",item[[#This Row],[item]],"',",item[[#This Row],[cost]],"),")</f>
        <v>('6e2cd298-299d-45df-9879-b55843161741','Item 4058',405.80),</v>
      </c>
    </row>
    <row r="4060" spans="1:5" x14ac:dyDescent="0.2">
      <c r="A4060" t="s">
        <v>6069</v>
      </c>
      <c r="B4060">
        <v>4059</v>
      </c>
      <c r="C4060" s="3" t="str">
        <f>_xlfn.CONCAT("Item ",item[[#This Row],[Number]])</f>
        <v>Item 4059</v>
      </c>
      <c r="D4060" s="4" t="str">
        <f>TEXT(item[[#This Row],[Number]]/10,"0.00")</f>
        <v>405.90</v>
      </c>
      <c r="E4060" s="3" t="str">
        <f>_xlfn.CONCAT("('",item[[#This Row],[id]],"','",item[[#This Row],[item]],"',",item[[#This Row],[cost]],"),")</f>
        <v>('5673d492-58f5-4beb-9913-e6770abedc80','Item 4059',405.90),</v>
      </c>
    </row>
    <row r="4061" spans="1:5" x14ac:dyDescent="0.2">
      <c r="A4061" t="s">
        <v>6070</v>
      </c>
      <c r="B4061">
        <v>4060</v>
      </c>
      <c r="C4061" s="3" t="str">
        <f>_xlfn.CONCAT("Item ",item[[#This Row],[Number]])</f>
        <v>Item 4060</v>
      </c>
      <c r="D4061" s="4" t="str">
        <f>TEXT(item[[#This Row],[Number]]/10,"0.00")</f>
        <v>406.00</v>
      </c>
      <c r="E4061" s="3" t="str">
        <f>_xlfn.CONCAT("('",item[[#This Row],[id]],"','",item[[#This Row],[item]],"',",item[[#This Row],[cost]],"),")</f>
        <v>('cc3833bd-0b9b-4ce6-a107-7469e428fc09','Item 4060',406.00),</v>
      </c>
    </row>
    <row r="4062" spans="1:5" x14ac:dyDescent="0.2">
      <c r="A4062" t="s">
        <v>6071</v>
      </c>
      <c r="B4062">
        <v>4061</v>
      </c>
      <c r="C4062" s="3" t="str">
        <f>_xlfn.CONCAT("Item ",item[[#This Row],[Number]])</f>
        <v>Item 4061</v>
      </c>
      <c r="D4062" s="4" t="str">
        <f>TEXT(item[[#This Row],[Number]]/10,"0.00")</f>
        <v>406.10</v>
      </c>
      <c r="E4062" s="3" t="str">
        <f>_xlfn.CONCAT("('",item[[#This Row],[id]],"','",item[[#This Row],[item]],"',",item[[#This Row],[cost]],"),")</f>
        <v>('06119cef-9933-4ade-9b4f-bc7f71f5505c','Item 4061',406.10),</v>
      </c>
    </row>
    <row r="4063" spans="1:5" x14ac:dyDescent="0.2">
      <c r="A4063" t="s">
        <v>6072</v>
      </c>
      <c r="B4063">
        <v>4062</v>
      </c>
      <c r="C4063" s="3" t="str">
        <f>_xlfn.CONCAT("Item ",item[[#This Row],[Number]])</f>
        <v>Item 4062</v>
      </c>
      <c r="D4063" s="4" t="str">
        <f>TEXT(item[[#This Row],[Number]]/10,"0.00")</f>
        <v>406.20</v>
      </c>
      <c r="E4063" s="3" t="str">
        <f>_xlfn.CONCAT("('",item[[#This Row],[id]],"','",item[[#This Row],[item]],"',",item[[#This Row],[cost]],"),")</f>
        <v>('a0af481f-723e-44bc-9155-2b119a3f8931','Item 4062',406.20),</v>
      </c>
    </row>
    <row r="4064" spans="1:5" x14ac:dyDescent="0.2">
      <c r="A4064" t="s">
        <v>6073</v>
      </c>
      <c r="B4064">
        <v>4063</v>
      </c>
      <c r="C4064" s="3" t="str">
        <f>_xlfn.CONCAT("Item ",item[[#This Row],[Number]])</f>
        <v>Item 4063</v>
      </c>
      <c r="D4064" s="4" t="str">
        <f>TEXT(item[[#This Row],[Number]]/10,"0.00")</f>
        <v>406.30</v>
      </c>
      <c r="E4064" s="3" t="str">
        <f>_xlfn.CONCAT("('",item[[#This Row],[id]],"','",item[[#This Row],[item]],"',",item[[#This Row],[cost]],"),")</f>
        <v>('c95d1446-173b-4ade-abca-5d36a6d29e91','Item 4063',406.30),</v>
      </c>
    </row>
    <row r="4065" spans="1:5" x14ac:dyDescent="0.2">
      <c r="A4065" t="s">
        <v>6074</v>
      </c>
      <c r="B4065">
        <v>4064</v>
      </c>
      <c r="C4065" s="3" t="str">
        <f>_xlfn.CONCAT("Item ",item[[#This Row],[Number]])</f>
        <v>Item 4064</v>
      </c>
      <c r="D4065" s="4" t="str">
        <f>TEXT(item[[#This Row],[Number]]/10,"0.00")</f>
        <v>406.40</v>
      </c>
      <c r="E4065" s="3" t="str">
        <f>_xlfn.CONCAT("('",item[[#This Row],[id]],"','",item[[#This Row],[item]],"',",item[[#This Row],[cost]],"),")</f>
        <v>('148f50ad-3a6c-4d15-88ed-4f7d991923b8','Item 4064',406.40),</v>
      </c>
    </row>
    <row r="4066" spans="1:5" x14ac:dyDescent="0.2">
      <c r="A4066" t="s">
        <v>6075</v>
      </c>
      <c r="B4066">
        <v>4065</v>
      </c>
      <c r="C4066" s="3" t="str">
        <f>_xlfn.CONCAT("Item ",item[[#This Row],[Number]])</f>
        <v>Item 4065</v>
      </c>
      <c r="D4066" s="4" t="str">
        <f>TEXT(item[[#This Row],[Number]]/10,"0.00")</f>
        <v>406.50</v>
      </c>
      <c r="E4066" s="3" t="str">
        <f>_xlfn.CONCAT("('",item[[#This Row],[id]],"','",item[[#This Row],[item]],"',",item[[#This Row],[cost]],"),")</f>
        <v>('3d500831-c061-46fe-ac63-3613b56110cb','Item 4065',406.50),</v>
      </c>
    </row>
    <row r="4067" spans="1:5" x14ac:dyDescent="0.2">
      <c r="A4067" t="s">
        <v>6076</v>
      </c>
      <c r="B4067">
        <v>4066</v>
      </c>
      <c r="C4067" s="3" t="str">
        <f>_xlfn.CONCAT("Item ",item[[#This Row],[Number]])</f>
        <v>Item 4066</v>
      </c>
      <c r="D4067" s="4" t="str">
        <f>TEXT(item[[#This Row],[Number]]/10,"0.00")</f>
        <v>406.60</v>
      </c>
      <c r="E4067" s="3" t="str">
        <f>_xlfn.CONCAT("('",item[[#This Row],[id]],"','",item[[#This Row],[item]],"',",item[[#This Row],[cost]],"),")</f>
        <v>('adef44fc-0d50-453c-b192-f0411bc428f8','Item 4066',406.60),</v>
      </c>
    </row>
    <row r="4068" spans="1:5" x14ac:dyDescent="0.2">
      <c r="A4068" t="s">
        <v>6077</v>
      </c>
      <c r="B4068">
        <v>4067</v>
      </c>
      <c r="C4068" s="3" t="str">
        <f>_xlfn.CONCAT("Item ",item[[#This Row],[Number]])</f>
        <v>Item 4067</v>
      </c>
      <c r="D4068" s="4" t="str">
        <f>TEXT(item[[#This Row],[Number]]/10,"0.00")</f>
        <v>406.70</v>
      </c>
      <c r="E4068" s="3" t="str">
        <f>_xlfn.CONCAT("('",item[[#This Row],[id]],"','",item[[#This Row],[item]],"',",item[[#This Row],[cost]],"),")</f>
        <v>('d009316c-5748-4bec-8383-7836e26ecc1f','Item 4067',406.70),</v>
      </c>
    </row>
    <row r="4069" spans="1:5" x14ac:dyDescent="0.2">
      <c r="A4069" t="s">
        <v>6078</v>
      </c>
      <c r="B4069">
        <v>4068</v>
      </c>
      <c r="C4069" s="3" t="str">
        <f>_xlfn.CONCAT("Item ",item[[#This Row],[Number]])</f>
        <v>Item 4068</v>
      </c>
      <c r="D4069" s="4" t="str">
        <f>TEXT(item[[#This Row],[Number]]/10,"0.00")</f>
        <v>406.80</v>
      </c>
      <c r="E4069" s="3" t="str">
        <f>_xlfn.CONCAT("('",item[[#This Row],[id]],"','",item[[#This Row],[item]],"',",item[[#This Row],[cost]],"),")</f>
        <v>('c26da93c-e089-4487-81c8-9186159b6dfa','Item 4068',406.80),</v>
      </c>
    </row>
    <row r="4070" spans="1:5" x14ac:dyDescent="0.2">
      <c r="A4070" t="s">
        <v>6079</v>
      </c>
      <c r="B4070">
        <v>4069</v>
      </c>
      <c r="C4070" s="3" t="str">
        <f>_xlfn.CONCAT("Item ",item[[#This Row],[Number]])</f>
        <v>Item 4069</v>
      </c>
      <c r="D4070" s="4" t="str">
        <f>TEXT(item[[#This Row],[Number]]/10,"0.00")</f>
        <v>406.90</v>
      </c>
      <c r="E4070" s="3" t="str">
        <f>_xlfn.CONCAT("('",item[[#This Row],[id]],"','",item[[#This Row],[item]],"',",item[[#This Row],[cost]],"),")</f>
        <v>('8f07a981-761e-4730-aa4f-330342b67f8f','Item 4069',406.90),</v>
      </c>
    </row>
    <row r="4071" spans="1:5" x14ac:dyDescent="0.2">
      <c r="A4071" t="s">
        <v>6080</v>
      </c>
      <c r="B4071">
        <v>4070</v>
      </c>
      <c r="C4071" s="3" t="str">
        <f>_xlfn.CONCAT("Item ",item[[#This Row],[Number]])</f>
        <v>Item 4070</v>
      </c>
      <c r="D4071" s="4" t="str">
        <f>TEXT(item[[#This Row],[Number]]/10,"0.00")</f>
        <v>407.00</v>
      </c>
      <c r="E4071" s="3" t="str">
        <f>_xlfn.CONCAT("('",item[[#This Row],[id]],"','",item[[#This Row],[item]],"',",item[[#This Row],[cost]],"),")</f>
        <v>('2b9fc85b-c292-4e0f-94c4-265e1b6c296c','Item 4070',407.00),</v>
      </c>
    </row>
    <row r="4072" spans="1:5" x14ac:dyDescent="0.2">
      <c r="A4072" t="s">
        <v>6081</v>
      </c>
      <c r="B4072">
        <v>4071</v>
      </c>
      <c r="C4072" s="3" t="str">
        <f>_xlfn.CONCAT("Item ",item[[#This Row],[Number]])</f>
        <v>Item 4071</v>
      </c>
      <c r="D4072" s="4" t="str">
        <f>TEXT(item[[#This Row],[Number]]/10,"0.00")</f>
        <v>407.10</v>
      </c>
      <c r="E4072" s="3" t="str">
        <f>_xlfn.CONCAT("('",item[[#This Row],[id]],"','",item[[#This Row],[item]],"',",item[[#This Row],[cost]],"),")</f>
        <v>('ab690b68-61d6-4e87-9a7e-cae33a462828','Item 4071',407.10),</v>
      </c>
    </row>
    <row r="4073" spans="1:5" x14ac:dyDescent="0.2">
      <c r="A4073" t="s">
        <v>6082</v>
      </c>
      <c r="B4073">
        <v>4072</v>
      </c>
      <c r="C4073" s="3" t="str">
        <f>_xlfn.CONCAT("Item ",item[[#This Row],[Number]])</f>
        <v>Item 4072</v>
      </c>
      <c r="D4073" s="4" t="str">
        <f>TEXT(item[[#This Row],[Number]]/10,"0.00")</f>
        <v>407.20</v>
      </c>
      <c r="E4073" s="3" t="str">
        <f>_xlfn.CONCAT("('",item[[#This Row],[id]],"','",item[[#This Row],[item]],"',",item[[#This Row],[cost]],"),")</f>
        <v>('80d8f0f0-4b40-41ec-9536-a27ec1cb8f7a','Item 4072',407.20),</v>
      </c>
    </row>
    <row r="4074" spans="1:5" x14ac:dyDescent="0.2">
      <c r="A4074" t="s">
        <v>6083</v>
      </c>
      <c r="B4074">
        <v>4073</v>
      </c>
      <c r="C4074" s="3" t="str">
        <f>_xlfn.CONCAT("Item ",item[[#This Row],[Number]])</f>
        <v>Item 4073</v>
      </c>
      <c r="D4074" s="4" t="str">
        <f>TEXT(item[[#This Row],[Number]]/10,"0.00")</f>
        <v>407.30</v>
      </c>
      <c r="E4074" s="3" t="str">
        <f>_xlfn.CONCAT("('",item[[#This Row],[id]],"','",item[[#This Row],[item]],"',",item[[#This Row],[cost]],"),")</f>
        <v>('c2625c00-c694-403f-ba8c-60308ca5d8fe','Item 4073',407.30),</v>
      </c>
    </row>
    <row r="4075" spans="1:5" x14ac:dyDescent="0.2">
      <c r="A4075" t="s">
        <v>6084</v>
      </c>
      <c r="B4075">
        <v>4074</v>
      </c>
      <c r="C4075" s="3" t="str">
        <f>_xlfn.CONCAT("Item ",item[[#This Row],[Number]])</f>
        <v>Item 4074</v>
      </c>
      <c r="D4075" s="4" t="str">
        <f>TEXT(item[[#This Row],[Number]]/10,"0.00")</f>
        <v>407.40</v>
      </c>
      <c r="E4075" s="3" t="str">
        <f>_xlfn.CONCAT("('",item[[#This Row],[id]],"','",item[[#This Row],[item]],"',",item[[#This Row],[cost]],"),")</f>
        <v>('08c1596e-37bb-4c28-b03c-e845119e4b05','Item 4074',407.40),</v>
      </c>
    </row>
    <row r="4076" spans="1:5" x14ac:dyDescent="0.2">
      <c r="A4076" t="s">
        <v>6085</v>
      </c>
      <c r="B4076">
        <v>4075</v>
      </c>
      <c r="C4076" s="3" t="str">
        <f>_xlfn.CONCAT("Item ",item[[#This Row],[Number]])</f>
        <v>Item 4075</v>
      </c>
      <c r="D4076" s="4" t="str">
        <f>TEXT(item[[#This Row],[Number]]/10,"0.00")</f>
        <v>407.50</v>
      </c>
      <c r="E4076" s="3" t="str">
        <f>_xlfn.CONCAT("('",item[[#This Row],[id]],"','",item[[#This Row],[item]],"',",item[[#This Row],[cost]],"),")</f>
        <v>('7c15fc12-7ef4-42db-b561-628cd22447da','Item 4075',407.50),</v>
      </c>
    </row>
    <row r="4077" spans="1:5" x14ac:dyDescent="0.2">
      <c r="A4077" t="s">
        <v>6086</v>
      </c>
      <c r="B4077">
        <v>4076</v>
      </c>
      <c r="C4077" s="3" t="str">
        <f>_xlfn.CONCAT("Item ",item[[#This Row],[Number]])</f>
        <v>Item 4076</v>
      </c>
      <c r="D4077" s="4" t="str">
        <f>TEXT(item[[#This Row],[Number]]/10,"0.00")</f>
        <v>407.60</v>
      </c>
      <c r="E4077" s="3" t="str">
        <f>_xlfn.CONCAT("('",item[[#This Row],[id]],"','",item[[#This Row],[item]],"',",item[[#This Row],[cost]],"),")</f>
        <v>('50d78e5d-beb6-4838-9ba8-4a161dfcda83','Item 4076',407.60),</v>
      </c>
    </row>
    <row r="4078" spans="1:5" x14ac:dyDescent="0.2">
      <c r="A4078" t="s">
        <v>6087</v>
      </c>
      <c r="B4078">
        <v>4077</v>
      </c>
      <c r="C4078" s="3" t="str">
        <f>_xlfn.CONCAT("Item ",item[[#This Row],[Number]])</f>
        <v>Item 4077</v>
      </c>
      <c r="D4078" s="4" t="str">
        <f>TEXT(item[[#This Row],[Number]]/10,"0.00")</f>
        <v>407.70</v>
      </c>
      <c r="E4078" s="3" t="str">
        <f>_xlfn.CONCAT("('",item[[#This Row],[id]],"','",item[[#This Row],[item]],"',",item[[#This Row],[cost]],"),")</f>
        <v>('7af90a06-7a1f-4bb4-8083-955bcc148d3a','Item 4077',407.70),</v>
      </c>
    </row>
    <row r="4079" spans="1:5" x14ac:dyDescent="0.2">
      <c r="A4079" t="s">
        <v>6088</v>
      </c>
      <c r="B4079">
        <v>4078</v>
      </c>
      <c r="C4079" s="3" t="str">
        <f>_xlfn.CONCAT("Item ",item[[#This Row],[Number]])</f>
        <v>Item 4078</v>
      </c>
      <c r="D4079" s="4" t="str">
        <f>TEXT(item[[#This Row],[Number]]/10,"0.00")</f>
        <v>407.80</v>
      </c>
      <c r="E4079" s="3" t="str">
        <f>_xlfn.CONCAT("('",item[[#This Row],[id]],"','",item[[#This Row],[item]],"',",item[[#This Row],[cost]],"),")</f>
        <v>('671f5e4b-c6db-4245-a153-fc2af7aec3ae','Item 4078',407.80),</v>
      </c>
    </row>
    <row r="4080" spans="1:5" x14ac:dyDescent="0.2">
      <c r="A4080" t="s">
        <v>6089</v>
      </c>
      <c r="B4080">
        <v>4079</v>
      </c>
      <c r="C4080" s="3" t="str">
        <f>_xlfn.CONCAT("Item ",item[[#This Row],[Number]])</f>
        <v>Item 4079</v>
      </c>
      <c r="D4080" s="4" t="str">
        <f>TEXT(item[[#This Row],[Number]]/10,"0.00")</f>
        <v>407.90</v>
      </c>
      <c r="E4080" s="3" t="str">
        <f>_xlfn.CONCAT("('",item[[#This Row],[id]],"','",item[[#This Row],[item]],"',",item[[#This Row],[cost]],"),")</f>
        <v>('8fc0a3f5-9b19-4c51-a1f4-97a263dd912d','Item 4079',407.90),</v>
      </c>
    </row>
    <row r="4081" spans="1:5" x14ac:dyDescent="0.2">
      <c r="A4081" t="s">
        <v>6090</v>
      </c>
      <c r="B4081">
        <v>4080</v>
      </c>
      <c r="C4081" s="3" t="str">
        <f>_xlfn.CONCAT("Item ",item[[#This Row],[Number]])</f>
        <v>Item 4080</v>
      </c>
      <c r="D4081" s="4" t="str">
        <f>TEXT(item[[#This Row],[Number]]/10,"0.00")</f>
        <v>408.00</v>
      </c>
      <c r="E4081" s="3" t="str">
        <f>_xlfn.CONCAT("('",item[[#This Row],[id]],"','",item[[#This Row],[item]],"',",item[[#This Row],[cost]],"),")</f>
        <v>('bab6446c-785e-4d3f-bb78-a25fdd58aa3f','Item 4080',408.00),</v>
      </c>
    </row>
    <row r="4082" spans="1:5" x14ac:dyDescent="0.2">
      <c r="A4082" s="1" t="s">
        <v>6091</v>
      </c>
      <c r="B4082">
        <v>4081</v>
      </c>
      <c r="C4082" s="3" t="str">
        <f>_xlfn.CONCAT("Item ",item[[#This Row],[Number]])</f>
        <v>Item 4081</v>
      </c>
      <c r="D4082" s="4" t="str">
        <f>TEXT(item[[#This Row],[Number]]/10,"0.00")</f>
        <v>408.10</v>
      </c>
      <c r="E4082" s="3" t="str">
        <f>_xlfn.CONCAT("('",item[[#This Row],[id]],"','",item[[#This Row],[item]],"',",item[[#This Row],[cost]],"),")</f>
        <v>('375e5780-ee07-4159-a6cf-bf38c734ca09','Item 4081',408.10),</v>
      </c>
    </row>
    <row r="4083" spans="1:5" x14ac:dyDescent="0.2">
      <c r="A4083" t="s">
        <v>6092</v>
      </c>
      <c r="B4083">
        <v>4082</v>
      </c>
      <c r="C4083" s="3" t="str">
        <f>_xlfn.CONCAT("Item ",item[[#This Row],[Number]])</f>
        <v>Item 4082</v>
      </c>
      <c r="D4083" s="4" t="str">
        <f>TEXT(item[[#This Row],[Number]]/10,"0.00")</f>
        <v>408.20</v>
      </c>
      <c r="E4083" s="3" t="str">
        <f>_xlfn.CONCAT("('",item[[#This Row],[id]],"','",item[[#This Row],[item]],"',",item[[#This Row],[cost]],"),")</f>
        <v>('467eebb3-2cfb-41ab-a688-1231afb238b0','Item 4082',408.20),</v>
      </c>
    </row>
    <row r="4084" spans="1:5" x14ac:dyDescent="0.2">
      <c r="A4084" t="s">
        <v>6093</v>
      </c>
      <c r="B4084">
        <v>4083</v>
      </c>
      <c r="C4084" s="3" t="str">
        <f>_xlfn.CONCAT("Item ",item[[#This Row],[Number]])</f>
        <v>Item 4083</v>
      </c>
      <c r="D4084" s="4" t="str">
        <f>TEXT(item[[#This Row],[Number]]/10,"0.00")</f>
        <v>408.30</v>
      </c>
      <c r="E4084" s="3" t="str">
        <f>_xlfn.CONCAT("('",item[[#This Row],[id]],"','",item[[#This Row],[item]],"',",item[[#This Row],[cost]],"),")</f>
        <v>('ed2870bb-59a5-4d41-bae7-bd6ce6fc6c83','Item 4083',408.30),</v>
      </c>
    </row>
    <row r="4085" spans="1:5" x14ac:dyDescent="0.2">
      <c r="A4085" t="s">
        <v>6094</v>
      </c>
      <c r="B4085">
        <v>4084</v>
      </c>
      <c r="C4085" s="3" t="str">
        <f>_xlfn.CONCAT("Item ",item[[#This Row],[Number]])</f>
        <v>Item 4084</v>
      </c>
      <c r="D4085" s="4" t="str">
        <f>TEXT(item[[#This Row],[Number]]/10,"0.00")</f>
        <v>408.40</v>
      </c>
      <c r="E4085" s="3" t="str">
        <f>_xlfn.CONCAT("('",item[[#This Row],[id]],"','",item[[#This Row],[item]],"',",item[[#This Row],[cost]],"),")</f>
        <v>('e3e0b99b-7f17-4896-a901-fb7ccd5ddf74','Item 4084',408.40),</v>
      </c>
    </row>
    <row r="4086" spans="1:5" x14ac:dyDescent="0.2">
      <c r="A4086" t="s">
        <v>6095</v>
      </c>
      <c r="B4086">
        <v>4085</v>
      </c>
      <c r="C4086" s="3" t="str">
        <f>_xlfn.CONCAT("Item ",item[[#This Row],[Number]])</f>
        <v>Item 4085</v>
      </c>
      <c r="D4086" s="4" t="str">
        <f>TEXT(item[[#This Row],[Number]]/10,"0.00")</f>
        <v>408.50</v>
      </c>
      <c r="E4086" s="3" t="str">
        <f>_xlfn.CONCAT("('",item[[#This Row],[id]],"','",item[[#This Row],[item]],"',",item[[#This Row],[cost]],"),")</f>
        <v>('1565058d-02d1-4b86-8646-c51e495a7fab','Item 4085',408.50),</v>
      </c>
    </row>
    <row r="4087" spans="1:5" x14ac:dyDescent="0.2">
      <c r="A4087" t="s">
        <v>6096</v>
      </c>
      <c r="B4087">
        <v>4086</v>
      </c>
      <c r="C4087" s="3" t="str">
        <f>_xlfn.CONCAT("Item ",item[[#This Row],[Number]])</f>
        <v>Item 4086</v>
      </c>
      <c r="D4087" s="4" t="str">
        <f>TEXT(item[[#This Row],[Number]]/10,"0.00")</f>
        <v>408.60</v>
      </c>
      <c r="E4087" s="3" t="str">
        <f>_xlfn.CONCAT("('",item[[#This Row],[id]],"','",item[[#This Row],[item]],"',",item[[#This Row],[cost]],"),")</f>
        <v>('bbff716f-8dce-44d5-bb96-5c4e8187fd56','Item 4086',408.60),</v>
      </c>
    </row>
    <row r="4088" spans="1:5" x14ac:dyDescent="0.2">
      <c r="A4088" t="s">
        <v>6097</v>
      </c>
      <c r="B4088">
        <v>4087</v>
      </c>
      <c r="C4088" s="3" t="str">
        <f>_xlfn.CONCAT("Item ",item[[#This Row],[Number]])</f>
        <v>Item 4087</v>
      </c>
      <c r="D4088" s="4" t="str">
        <f>TEXT(item[[#This Row],[Number]]/10,"0.00")</f>
        <v>408.70</v>
      </c>
      <c r="E4088" s="3" t="str">
        <f>_xlfn.CONCAT("('",item[[#This Row],[id]],"','",item[[#This Row],[item]],"',",item[[#This Row],[cost]],"),")</f>
        <v>('7e09b640-255e-4dac-898f-b23753c3e849','Item 4087',408.70),</v>
      </c>
    </row>
    <row r="4089" spans="1:5" x14ac:dyDescent="0.2">
      <c r="A4089" s="1" t="s">
        <v>6098</v>
      </c>
      <c r="B4089">
        <v>4088</v>
      </c>
      <c r="C4089" s="3" t="str">
        <f>_xlfn.CONCAT("Item ",item[[#This Row],[Number]])</f>
        <v>Item 4088</v>
      </c>
      <c r="D4089" s="4" t="str">
        <f>TEXT(item[[#This Row],[Number]]/10,"0.00")</f>
        <v>408.80</v>
      </c>
      <c r="E4089" s="3" t="str">
        <f>_xlfn.CONCAT("('",item[[#This Row],[id]],"','",item[[#This Row],[item]],"',",item[[#This Row],[cost]],"),")</f>
        <v>('70e99233-6db7-4865-b396-b755b7575478','Item 4088',408.80),</v>
      </c>
    </row>
    <row r="4090" spans="1:5" x14ac:dyDescent="0.2">
      <c r="A4090" t="s">
        <v>6099</v>
      </c>
      <c r="B4090">
        <v>4089</v>
      </c>
      <c r="C4090" s="3" t="str">
        <f>_xlfn.CONCAT("Item ",item[[#This Row],[Number]])</f>
        <v>Item 4089</v>
      </c>
      <c r="D4090" s="4" t="str">
        <f>TEXT(item[[#This Row],[Number]]/10,"0.00")</f>
        <v>408.90</v>
      </c>
      <c r="E4090" s="3" t="str">
        <f>_xlfn.CONCAT("('",item[[#This Row],[id]],"','",item[[#This Row],[item]],"',",item[[#This Row],[cost]],"),")</f>
        <v>('8f47ba31-ccbd-4a9b-b093-dd77b34956b7','Item 4089',408.90),</v>
      </c>
    </row>
    <row r="4091" spans="1:5" x14ac:dyDescent="0.2">
      <c r="A4091" t="s">
        <v>6100</v>
      </c>
      <c r="B4091">
        <v>4090</v>
      </c>
      <c r="C4091" s="3" t="str">
        <f>_xlfn.CONCAT("Item ",item[[#This Row],[Number]])</f>
        <v>Item 4090</v>
      </c>
      <c r="D4091" s="4" t="str">
        <f>TEXT(item[[#This Row],[Number]]/10,"0.00")</f>
        <v>409.00</v>
      </c>
      <c r="E4091" s="3" t="str">
        <f>_xlfn.CONCAT("('",item[[#This Row],[id]],"','",item[[#This Row],[item]],"',",item[[#This Row],[cost]],"),")</f>
        <v>('80d6c992-f899-448f-8e7c-9dfaabb00fe0','Item 4090',409.00),</v>
      </c>
    </row>
    <row r="4092" spans="1:5" x14ac:dyDescent="0.2">
      <c r="A4092" t="s">
        <v>6101</v>
      </c>
      <c r="B4092">
        <v>4091</v>
      </c>
      <c r="C4092" s="3" t="str">
        <f>_xlfn.CONCAT("Item ",item[[#This Row],[Number]])</f>
        <v>Item 4091</v>
      </c>
      <c r="D4092" s="4" t="str">
        <f>TEXT(item[[#This Row],[Number]]/10,"0.00")</f>
        <v>409.10</v>
      </c>
      <c r="E4092" s="3" t="str">
        <f>_xlfn.CONCAT("('",item[[#This Row],[id]],"','",item[[#This Row],[item]],"',",item[[#This Row],[cost]],"),")</f>
        <v>('26760d79-5142-4059-97db-7a61103670d0','Item 4091',409.10),</v>
      </c>
    </row>
    <row r="4093" spans="1:5" x14ac:dyDescent="0.2">
      <c r="A4093" t="s">
        <v>6102</v>
      </c>
      <c r="B4093">
        <v>4092</v>
      </c>
      <c r="C4093" s="3" t="str">
        <f>_xlfn.CONCAT("Item ",item[[#This Row],[Number]])</f>
        <v>Item 4092</v>
      </c>
      <c r="D4093" s="4" t="str">
        <f>TEXT(item[[#This Row],[Number]]/10,"0.00")</f>
        <v>409.20</v>
      </c>
      <c r="E4093" s="3" t="str">
        <f>_xlfn.CONCAT("('",item[[#This Row],[id]],"','",item[[#This Row],[item]],"',",item[[#This Row],[cost]],"),")</f>
        <v>('04de884b-6759-4f86-85a3-be699b628414','Item 4092',409.20),</v>
      </c>
    </row>
    <row r="4094" spans="1:5" x14ac:dyDescent="0.2">
      <c r="A4094" t="s">
        <v>6103</v>
      </c>
      <c r="B4094">
        <v>4093</v>
      </c>
      <c r="C4094" s="3" t="str">
        <f>_xlfn.CONCAT("Item ",item[[#This Row],[Number]])</f>
        <v>Item 4093</v>
      </c>
      <c r="D4094" s="4" t="str">
        <f>TEXT(item[[#This Row],[Number]]/10,"0.00")</f>
        <v>409.30</v>
      </c>
      <c r="E4094" s="3" t="str">
        <f>_xlfn.CONCAT("('",item[[#This Row],[id]],"','",item[[#This Row],[item]],"',",item[[#This Row],[cost]],"),")</f>
        <v>('bd2b7211-52e6-438e-8a26-0a9a257192ad','Item 4093',409.30),</v>
      </c>
    </row>
    <row r="4095" spans="1:5" x14ac:dyDescent="0.2">
      <c r="A4095" t="s">
        <v>6104</v>
      </c>
      <c r="B4095">
        <v>4094</v>
      </c>
      <c r="C4095" s="3" t="str">
        <f>_xlfn.CONCAT("Item ",item[[#This Row],[Number]])</f>
        <v>Item 4094</v>
      </c>
      <c r="D4095" s="4" t="str">
        <f>TEXT(item[[#This Row],[Number]]/10,"0.00")</f>
        <v>409.40</v>
      </c>
      <c r="E4095" s="3" t="str">
        <f>_xlfn.CONCAT("('",item[[#This Row],[id]],"','",item[[#This Row],[item]],"',",item[[#This Row],[cost]],"),")</f>
        <v>('0fe43264-4079-4526-b003-ae9494f2939c','Item 4094',409.40),</v>
      </c>
    </row>
    <row r="4096" spans="1:5" x14ac:dyDescent="0.2">
      <c r="A4096" t="s">
        <v>6105</v>
      </c>
      <c r="B4096">
        <v>4095</v>
      </c>
      <c r="C4096" s="3" t="str">
        <f>_xlfn.CONCAT("Item ",item[[#This Row],[Number]])</f>
        <v>Item 4095</v>
      </c>
      <c r="D4096" s="4" t="str">
        <f>TEXT(item[[#This Row],[Number]]/10,"0.00")</f>
        <v>409.50</v>
      </c>
      <c r="E4096" s="3" t="str">
        <f>_xlfn.CONCAT("('",item[[#This Row],[id]],"','",item[[#This Row],[item]],"',",item[[#This Row],[cost]],"),")</f>
        <v>('32d4eb25-44b6-4d82-bf98-231612fa6432','Item 4095',409.50),</v>
      </c>
    </row>
    <row r="4097" spans="1:5" x14ac:dyDescent="0.2">
      <c r="A4097" t="s">
        <v>6106</v>
      </c>
      <c r="B4097">
        <v>4096</v>
      </c>
      <c r="C4097" s="3" t="str">
        <f>_xlfn.CONCAT("Item ",item[[#This Row],[Number]])</f>
        <v>Item 4096</v>
      </c>
      <c r="D4097" s="4" t="str">
        <f>TEXT(item[[#This Row],[Number]]/10,"0.00")</f>
        <v>409.60</v>
      </c>
      <c r="E4097" s="3" t="str">
        <f>_xlfn.CONCAT("('",item[[#This Row],[id]],"','",item[[#This Row],[item]],"',",item[[#This Row],[cost]],"),")</f>
        <v>('a533ef7f-0bfe-42b4-8f1a-6ab8a22bb080','Item 4096',409.60),</v>
      </c>
    </row>
    <row r="4098" spans="1:5" x14ac:dyDescent="0.2">
      <c r="A4098" t="s">
        <v>6107</v>
      </c>
      <c r="B4098">
        <v>4097</v>
      </c>
      <c r="C4098" s="3" t="str">
        <f>_xlfn.CONCAT("Item ",item[[#This Row],[Number]])</f>
        <v>Item 4097</v>
      </c>
      <c r="D4098" s="4" t="str">
        <f>TEXT(item[[#This Row],[Number]]/10,"0.00")</f>
        <v>409.70</v>
      </c>
      <c r="E4098" s="3" t="str">
        <f>_xlfn.CONCAT("('",item[[#This Row],[id]],"','",item[[#This Row],[item]],"',",item[[#This Row],[cost]],"),")</f>
        <v>('23c3c44f-30fc-4fbb-8907-1124fed00f32','Item 4097',409.70),</v>
      </c>
    </row>
    <row r="4099" spans="1:5" x14ac:dyDescent="0.2">
      <c r="A4099" t="s">
        <v>6108</v>
      </c>
      <c r="B4099">
        <v>4098</v>
      </c>
      <c r="C4099" s="3" t="str">
        <f>_xlfn.CONCAT("Item ",item[[#This Row],[Number]])</f>
        <v>Item 4098</v>
      </c>
      <c r="D4099" s="4" t="str">
        <f>TEXT(item[[#This Row],[Number]]/10,"0.00")</f>
        <v>409.80</v>
      </c>
      <c r="E4099" s="3" t="str">
        <f>_xlfn.CONCAT("('",item[[#This Row],[id]],"','",item[[#This Row],[item]],"',",item[[#This Row],[cost]],"),")</f>
        <v>('254c04a0-99b5-45f6-9dde-b60fcdde56dc','Item 4098',409.80),</v>
      </c>
    </row>
    <row r="4100" spans="1:5" x14ac:dyDescent="0.2">
      <c r="A4100" t="s">
        <v>6109</v>
      </c>
      <c r="B4100">
        <v>4099</v>
      </c>
      <c r="C4100" s="3" t="str">
        <f>_xlfn.CONCAT("Item ",item[[#This Row],[Number]])</f>
        <v>Item 4099</v>
      </c>
      <c r="D4100" s="4" t="str">
        <f>TEXT(item[[#This Row],[Number]]/10,"0.00")</f>
        <v>409.90</v>
      </c>
      <c r="E4100" s="3" t="str">
        <f>_xlfn.CONCAT("('",item[[#This Row],[id]],"','",item[[#This Row],[item]],"',",item[[#This Row],[cost]],"),")</f>
        <v>('e10e9576-70d5-412a-9650-f4e1a455962a','Item 4099',409.90),</v>
      </c>
    </row>
    <row r="4101" spans="1:5" x14ac:dyDescent="0.2">
      <c r="A4101" t="s">
        <v>6110</v>
      </c>
      <c r="B4101">
        <v>4100</v>
      </c>
      <c r="C4101" s="3" t="str">
        <f>_xlfn.CONCAT("Item ",item[[#This Row],[Number]])</f>
        <v>Item 4100</v>
      </c>
      <c r="D4101" s="4" t="str">
        <f>TEXT(item[[#This Row],[Number]]/10,"0.00")</f>
        <v>410.00</v>
      </c>
      <c r="E4101" s="3" t="str">
        <f>_xlfn.CONCAT("('",item[[#This Row],[id]],"','",item[[#This Row],[item]],"',",item[[#This Row],[cost]],"),")</f>
        <v>('17326e7f-edd5-46b1-b2b8-67988dca6f92','Item 4100',410.00),</v>
      </c>
    </row>
    <row r="4102" spans="1:5" x14ac:dyDescent="0.2">
      <c r="A4102" t="s">
        <v>6111</v>
      </c>
      <c r="B4102">
        <v>4101</v>
      </c>
      <c r="C4102" s="3" t="str">
        <f>_xlfn.CONCAT("Item ",item[[#This Row],[Number]])</f>
        <v>Item 4101</v>
      </c>
      <c r="D4102" s="4" t="str">
        <f>TEXT(item[[#This Row],[Number]]/10,"0.00")</f>
        <v>410.10</v>
      </c>
      <c r="E4102" s="3" t="str">
        <f>_xlfn.CONCAT("('",item[[#This Row],[id]],"','",item[[#This Row],[item]],"',",item[[#This Row],[cost]],"),")</f>
        <v>('5ed9ea80-ad3d-4a98-b126-982ca3aea248','Item 4101',410.10),</v>
      </c>
    </row>
    <row r="4103" spans="1:5" x14ac:dyDescent="0.2">
      <c r="A4103" t="s">
        <v>6112</v>
      </c>
      <c r="B4103">
        <v>4102</v>
      </c>
      <c r="C4103" s="3" t="str">
        <f>_xlfn.CONCAT("Item ",item[[#This Row],[Number]])</f>
        <v>Item 4102</v>
      </c>
      <c r="D4103" s="4" t="str">
        <f>TEXT(item[[#This Row],[Number]]/10,"0.00")</f>
        <v>410.20</v>
      </c>
      <c r="E4103" s="3" t="str">
        <f>_xlfn.CONCAT("('",item[[#This Row],[id]],"','",item[[#This Row],[item]],"',",item[[#This Row],[cost]],"),")</f>
        <v>('27f49c00-1d6e-42c2-8d5f-24a69d7bc694','Item 4102',410.20),</v>
      </c>
    </row>
    <row r="4104" spans="1:5" x14ac:dyDescent="0.2">
      <c r="A4104" t="s">
        <v>6113</v>
      </c>
      <c r="B4104">
        <v>4103</v>
      </c>
      <c r="C4104" s="3" t="str">
        <f>_xlfn.CONCAT("Item ",item[[#This Row],[Number]])</f>
        <v>Item 4103</v>
      </c>
      <c r="D4104" s="4" t="str">
        <f>TEXT(item[[#This Row],[Number]]/10,"0.00")</f>
        <v>410.30</v>
      </c>
      <c r="E4104" s="3" t="str">
        <f>_xlfn.CONCAT("('",item[[#This Row],[id]],"','",item[[#This Row],[item]],"',",item[[#This Row],[cost]],"),")</f>
        <v>('3e88c326-4b2a-43a9-8864-4f98be0e1e0d','Item 4103',410.30),</v>
      </c>
    </row>
    <row r="4105" spans="1:5" x14ac:dyDescent="0.2">
      <c r="A4105" t="s">
        <v>6114</v>
      </c>
      <c r="B4105">
        <v>4104</v>
      </c>
      <c r="C4105" s="3" t="str">
        <f>_xlfn.CONCAT("Item ",item[[#This Row],[Number]])</f>
        <v>Item 4104</v>
      </c>
      <c r="D4105" s="4" t="str">
        <f>TEXT(item[[#This Row],[Number]]/10,"0.00")</f>
        <v>410.40</v>
      </c>
      <c r="E4105" s="3" t="str">
        <f>_xlfn.CONCAT("('",item[[#This Row],[id]],"','",item[[#This Row],[item]],"',",item[[#This Row],[cost]],"),")</f>
        <v>('8fe37088-9f59-4580-9a25-c82aa5a2db25','Item 4104',410.40),</v>
      </c>
    </row>
    <row r="4106" spans="1:5" x14ac:dyDescent="0.2">
      <c r="A4106" t="s">
        <v>6115</v>
      </c>
      <c r="B4106">
        <v>4105</v>
      </c>
      <c r="C4106" s="3" t="str">
        <f>_xlfn.CONCAT("Item ",item[[#This Row],[Number]])</f>
        <v>Item 4105</v>
      </c>
      <c r="D4106" s="4" t="str">
        <f>TEXT(item[[#This Row],[Number]]/10,"0.00")</f>
        <v>410.50</v>
      </c>
      <c r="E4106" s="3" t="str">
        <f>_xlfn.CONCAT("('",item[[#This Row],[id]],"','",item[[#This Row],[item]],"',",item[[#This Row],[cost]],"),")</f>
        <v>('f079abd7-7603-459f-aa3f-b8b864773123','Item 4105',410.50),</v>
      </c>
    </row>
    <row r="4107" spans="1:5" x14ac:dyDescent="0.2">
      <c r="A4107" t="s">
        <v>6116</v>
      </c>
      <c r="B4107">
        <v>4106</v>
      </c>
      <c r="C4107" s="3" t="str">
        <f>_xlfn.CONCAT("Item ",item[[#This Row],[Number]])</f>
        <v>Item 4106</v>
      </c>
      <c r="D4107" s="4" t="str">
        <f>TEXT(item[[#This Row],[Number]]/10,"0.00")</f>
        <v>410.60</v>
      </c>
      <c r="E4107" s="3" t="str">
        <f>_xlfn.CONCAT("('",item[[#This Row],[id]],"','",item[[#This Row],[item]],"',",item[[#This Row],[cost]],"),")</f>
        <v>('71af9bb7-b284-422d-9ab3-f5af4bba9ba1','Item 4106',410.60),</v>
      </c>
    </row>
    <row r="4108" spans="1:5" x14ac:dyDescent="0.2">
      <c r="A4108" t="s">
        <v>6117</v>
      </c>
      <c r="B4108">
        <v>4107</v>
      </c>
      <c r="C4108" s="3" t="str">
        <f>_xlfn.CONCAT("Item ",item[[#This Row],[Number]])</f>
        <v>Item 4107</v>
      </c>
      <c r="D4108" s="4" t="str">
        <f>TEXT(item[[#This Row],[Number]]/10,"0.00")</f>
        <v>410.70</v>
      </c>
      <c r="E4108" s="3" t="str">
        <f>_xlfn.CONCAT("('",item[[#This Row],[id]],"','",item[[#This Row],[item]],"',",item[[#This Row],[cost]],"),")</f>
        <v>('473a29e5-a354-4f81-b4b2-d5505e9426f7','Item 4107',410.70),</v>
      </c>
    </row>
    <row r="4109" spans="1:5" x14ac:dyDescent="0.2">
      <c r="A4109" t="s">
        <v>6118</v>
      </c>
      <c r="B4109">
        <v>4108</v>
      </c>
      <c r="C4109" s="3" t="str">
        <f>_xlfn.CONCAT("Item ",item[[#This Row],[Number]])</f>
        <v>Item 4108</v>
      </c>
      <c r="D4109" s="4" t="str">
        <f>TEXT(item[[#This Row],[Number]]/10,"0.00")</f>
        <v>410.80</v>
      </c>
      <c r="E4109" s="3" t="str">
        <f>_xlfn.CONCAT("('",item[[#This Row],[id]],"','",item[[#This Row],[item]],"',",item[[#This Row],[cost]],"),")</f>
        <v>('ec8aa9d6-0d8c-45fb-93ba-3203ac95f58f','Item 4108',410.80),</v>
      </c>
    </row>
    <row r="4110" spans="1:5" x14ac:dyDescent="0.2">
      <c r="A4110" t="s">
        <v>6119</v>
      </c>
      <c r="B4110">
        <v>4109</v>
      </c>
      <c r="C4110" s="3" t="str">
        <f>_xlfn.CONCAT("Item ",item[[#This Row],[Number]])</f>
        <v>Item 4109</v>
      </c>
      <c r="D4110" s="4" t="str">
        <f>TEXT(item[[#This Row],[Number]]/10,"0.00")</f>
        <v>410.90</v>
      </c>
      <c r="E4110" s="3" t="str">
        <f>_xlfn.CONCAT("('",item[[#This Row],[id]],"','",item[[#This Row],[item]],"',",item[[#This Row],[cost]],"),")</f>
        <v>('be4c0448-3862-4690-87ae-8e300a29aaa8','Item 4109',410.90),</v>
      </c>
    </row>
    <row r="4111" spans="1:5" x14ac:dyDescent="0.2">
      <c r="A4111" t="s">
        <v>6120</v>
      </c>
      <c r="B4111">
        <v>4110</v>
      </c>
      <c r="C4111" s="3" t="str">
        <f>_xlfn.CONCAT("Item ",item[[#This Row],[Number]])</f>
        <v>Item 4110</v>
      </c>
      <c r="D4111" s="4" t="str">
        <f>TEXT(item[[#This Row],[Number]]/10,"0.00")</f>
        <v>411.00</v>
      </c>
      <c r="E4111" s="3" t="str">
        <f>_xlfn.CONCAT("('",item[[#This Row],[id]],"','",item[[#This Row],[item]],"',",item[[#This Row],[cost]],"),")</f>
        <v>('b633ae2c-3a56-4f7f-9cac-9467357f67f6','Item 4110',411.00),</v>
      </c>
    </row>
    <row r="4112" spans="1:5" x14ac:dyDescent="0.2">
      <c r="A4112" t="s">
        <v>6121</v>
      </c>
      <c r="B4112">
        <v>4111</v>
      </c>
      <c r="C4112" s="3" t="str">
        <f>_xlfn.CONCAT("Item ",item[[#This Row],[Number]])</f>
        <v>Item 4111</v>
      </c>
      <c r="D4112" s="4" t="str">
        <f>TEXT(item[[#This Row],[Number]]/10,"0.00")</f>
        <v>411.10</v>
      </c>
      <c r="E4112" s="3" t="str">
        <f>_xlfn.CONCAT("('",item[[#This Row],[id]],"','",item[[#This Row],[item]],"',",item[[#This Row],[cost]],"),")</f>
        <v>('899a364f-8e26-4ef6-9bc9-059e5d0b004a','Item 4111',411.10),</v>
      </c>
    </row>
    <row r="4113" spans="1:5" x14ac:dyDescent="0.2">
      <c r="A4113" t="s">
        <v>6122</v>
      </c>
      <c r="B4113">
        <v>4112</v>
      </c>
      <c r="C4113" s="3" t="str">
        <f>_xlfn.CONCAT("Item ",item[[#This Row],[Number]])</f>
        <v>Item 4112</v>
      </c>
      <c r="D4113" s="4" t="str">
        <f>TEXT(item[[#This Row],[Number]]/10,"0.00")</f>
        <v>411.20</v>
      </c>
      <c r="E4113" s="3" t="str">
        <f>_xlfn.CONCAT("('",item[[#This Row],[id]],"','",item[[#This Row],[item]],"',",item[[#This Row],[cost]],"),")</f>
        <v>('aa9720b9-96f0-4fa0-b171-175147dc4468','Item 4112',411.20),</v>
      </c>
    </row>
    <row r="4114" spans="1:5" x14ac:dyDescent="0.2">
      <c r="A4114" t="s">
        <v>6123</v>
      </c>
      <c r="B4114">
        <v>4113</v>
      </c>
      <c r="C4114" s="3" t="str">
        <f>_xlfn.CONCAT("Item ",item[[#This Row],[Number]])</f>
        <v>Item 4113</v>
      </c>
      <c r="D4114" s="4" t="str">
        <f>TEXT(item[[#This Row],[Number]]/10,"0.00")</f>
        <v>411.30</v>
      </c>
      <c r="E4114" s="3" t="str">
        <f>_xlfn.CONCAT("('",item[[#This Row],[id]],"','",item[[#This Row],[item]],"',",item[[#This Row],[cost]],"),")</f>
        <v>('42a6e69d-b47d-4ee0-b34c-cf4b4927765a','Item 4113',411.30),</v>
      </c>
    </row>
    <row r="4115" spans="1:5" x14ac:dyDescent="0.2">
      <c r="A4115" t="s">
        <v>6124</v>
      </c>
      <c r="B4115">
        <v>4114</v>
      </c>
      <c r="C4115" s="3" t="str">
        <f>_xlfn.CONCAT("Item ",item[[#This Row],[Number]])</f>
        <v>Item 4114</v>
      </c>
      <c r="D4115" s="4" t="str">
        <f>TEXT(item[[#This Row],[Number]]/10,"0.00")</f>
        <v>411.40</v>
      </c>
      <c r="E4115" s="3" t="str">
        <f>_xlfn.CONCAT("('",item[[#This Row],[id]],"','",item[[#This Row],[item]],"',",item[[#This Row],[cost]],"),")</f>
        <v>('70abda62-c18c-4233-85ce-1466480127f0','Item 4114',411.40),</v>
      </c>
    </row>
    <row r="4116" spans="1:5" x14ac:dyDescent="0.2">
      <c r="A4116" t="s">
        <v>6125</v>
      </c>
      <c r="B4116">
        <v>4115</v>
      </c>
      <c r="C4116" s="3" t="str">
        <f>_xlfn.CONCAT("Item ",item[[#This Row],[Number]])</f>
        <v>Item 4115</v>
      </c>
      <c r="D4116" s="4" t="str">
        <f>TEXT(item[[#This Row],[Number]]/10,"0.00")</f>
        <v>411.50</v>
      </c>
      <c r="E4116" s="3" t="str">
        <f>_xlfn.CONCAT("('",item[[#This Row],[id]],"','",item[[#This Row],[item]],"',",item[[#This Row],[cost]],"),")</f>
        <v>('e6c8727e-f0eb-4d08-9e8e-cc988b9a32e8','Item 4115',411.50),</v>
      </c>
    </row>
    <row r="4117" spans="1:5" x14ac:dyDescent="0.2">
      <c r="A4117" t="s">
        <v>6126</v>
      </c>
      <c r="B4117">
        <v>4116</v>
      </c>
      <c r="C4117" s="3" t="str">
        <f>_xlfn.CONCAT("Item ",item[[#This Row],[Number]])</f>
        <v>Item 4116</v>
      </c>
      <c r="D4117" s="4" t="str">
        <f>TEXT(item[[#This Row],[Number]]/10,"0.00")</f>
        <v>411.60</v>
      </c>
      <c r="E4117" s="3" t="str">
        <f>_xlfn.CONCAT("('",item[[#This Row],[id]],"','",item[[#This Row],[item]],"',",item[[#This Row],[cost]],"),")</f>
        <v>('5bc09b9e-c298-4b20-800f-fcb56eae82f1','Item 4116',411.60),</v>
      </c>
    </row>
    <row r="4118" spans="1:5" x14ac:dyDescent="0.2">
      <c r="A4118" t="s">
        <v>6127</v>
      </c>
      <c r="B4118">
        <v>4117</v>
      </c>
      <c r="C4118" s="3" t="str">
        <f>_xlfn.CONCAT("Item ",item[[#This Row],[Number]])</f>
        <v>Item 4117</v>
      </c>
      <c r="D4118" s="4" t="str">
        <f>TEXT(item[[#This Row],[Number]]/10,"0.00")</f>
        <v>411.70</v>
      </c>
      <c r="E4118" s="3" t="str">
        <f>_xlfn.CONCAT("('",item[[#This Row],[id]],"','",item[[#This Row],[item]],"',",item[[#This Row],[cost]],"),")</f>
        <v>('308cd0a0-47a8-415e-8074-0922990bc85e','Item 4117',411.70),</v>
      </c>
    </row>
    <row r="4119" spans="1:5" x14ac:dyDescent="0.2">
      <c r="A4119" t="s">
        <v>6128</v>
      </c>
      <c r="B4119">
        <v>4118</v>
      </c>
      <c r="C4119" s="3" t="str">
        <f>_xlfn.CONCAT("Item ",item[[#This Row],[Number]])</f>
        <v>Item 4118</v>
      </c>
      <c r="D4119" s="4" t="str">
        <f>TEXT(item[[#This Row],[Number]]/10,"0.00")</f>
        <v>411.80</v>
      </c>
      <c r="E4119" s="3" t="str">
        <f>_xlfn.CONCAT("('",item[[#This Row],[id]],"','",item[[#This Row],[item]],"',",item[[#This Row],[cost]],"),")</f>
        <v>('eeb00090-4098-49ec-aa0f-683aff6be89b','Item 4118',411.80),</v>
      </c>
    </row>
    <row r="4120" spans="1:5" x14ac:dyDescent="0.2">
      <c r="A4120" t="s">
        <v>6129</v>
      </c>
      <c r="B4120">
        <v>4119</v>
      </c>
      <c r="C4120" s="3" t="str">
        <f>_xlfn.CONCAT("Item ",item[[#This Row],[Number]])</f>
        <v>Item 4119</v>
      </c>
      <c r="D4120" s="4" t="str">
        <f>TEXT(item[[#This Row],[Number]]/10,"0.00")</f>
        <v>411.90</v>
      </c>
      <c r="E4120" s="3" t="str">
        <f>_xlfn.CONCAT("('",item[[#This Row],[id]],"','",item[[#This Row],[item]],"',",item[[#This Row],[cost]],"),")</f>
        <v>('5b10abc3-8b9c-4f86-83cf-b6cb0b1622a3','Item 4119',411.90),</v>
      </c>
    </row>
    <row r="4121" spans="1:5" x14ac:dyDescent="0.2">
      <c r="A4121" t="s">
        <v>6130</v>
      </c>
      <c r="B4121">
        <v>4120</v>
      </c>
      <c r="C4121" s="3" t="str">
        <f>_xlfn.CONCAT("Item ",item[[#This Row],[Number]])</f>
        <v>Item 4120</v>
      </c>
      <c r="D4121" s="4" t="str">
        <f>TEXT(item[[#This Row],[Number]]/10,"0.00")</f>
        <v>412.00</v>
      </c>
      <c r="E4121" s="3" t="str">
        <f>_xlfn.CONCAT("('",item[[#This Row],[id]],"','",item[[#This Row],[item]],"',",item[[#This Row],[cost]],"),")</f>
        <v>('85f09954-bda7-427a-b651-d4a33f754105','Item 4120',412.00),</v>
      </c>
    </row>
    <row r="4122" spans="1:5" x14ac:dyDescent="0.2">
      <c r="A4122" t="s">
        <v>6131</v>
      </c>
      <c r="B4122">
        <v>4121</v>
      </c>
      <c r="C4122" s="3" t="str">
        <f>_xlfn.CONCAT("Item ",item[[#This Row],[Number]])</f>
        <v>Item 4121</v>
      </c>
      <c r="D4122" s="4" t="str">
        <f>TEXT(item[[#This Row],[Number]]/10,"0.00")</f>
        <v>412.10</v>
      </c>
      <c r="E4122" s="3" t="str">
        <f>_xlfn.CONCAT("('",item[[#This Row],[id]],"','",item[[#This Row],[item]],"',",item[[#This Row],[cost]],"),")</f>
        <v>('b5064e75-43fd-4faf-9713-113724634e7c','Item 4121',412.10),</v>
      </c>
    </row>
    <row r="4123" spans="1:5" x14ac:dyDescent="0.2">
      <c r="A4123" t="s">
        <v>6132</v>
      </c>
      <c r="B4123">
        <v>4122</v>
      </c>
      <c r="C4123" s="3" t="str">
        <f>_xlfn.CONCAT("Item ",item[[#This Row],[Number]])</f>
        <v>Item 4122</v>
      </c>
      <c r="D4123" s="4" t="str">
        <f>TEXT(item[[#This Row],[Number]]/10,"0.00")</f>
        <v>412.20</v>
      </c>
      <c r="E4123" s="3" t="str">
        <f>_xlfn.CONCAT("('",item[[#This Row],[id]],"','",item[[#This Row],[item]],"',",item[[#This Row],[cost]],"),")</f>
        <v>('30a9fbd5-d519-48ba-8fe5-2591792df041','Item 4122',412.20),</v>
      </c>
    </row>
    <row r="4124" spans="1:5" x14ac:dyDescent="0.2">
      <c r="A4124" t="s">
        <v>6133</v>
      </c>
      <c r="B4124">
        <v>4123</v>
      </c>
      <c r="C4124" s="3" t="str">
        <f>_xlfn.CONCAT("Item ",item[[#This Row],[Number]])</f>
        <v>Item 4123</v>
      </c>
      <c r="D4124" s="4" t="str">
        <f>TEXT(item[[#This Row],[Number]]/10,"0.00")</f>
        <v>412.30</v>
      </c>
      <c r="E4124" s="3" t="str">
        <f>_xlfn.CONCAT("('",item[[#This Row],[id]],"','",item[[#This Row],[item]],"',",item[[#This Row],[cost]],"),")</f>
        <v>('170742f3-8529-46e6-ade9-999c009ef9bc','Item 4123',412.30),</v>
      </c>
    </row>
    <row r="4125" spans="1:5" x14ac:dyDescent="0.2">
      <c r="A4125" t="s">
        <v>6134</v>
      </c>
      <c r="B4125">
        <v>4124</v>
      </c>
      <c r="C4125" s="3" t="str">
        <f>_xlfn.CONCAT("Item ",item[[#This Row],[Number]])</f>
        <v>Item 4124</v>
      </c>
      <c r="D4125" s="4" t="str">
        <f>TEXT(item[[#This Row],[Number]]/10,"0.00")</f>
        <v>412.40</v>
      </c>
      <c r="E4125" s="3" t="str">
        <f>_xlfn.CONCAT("('",item[[#This Row],[id]],"','",item[[#This Row],[item]],"',",item[[#This Row],[cost]],"),")</f>
        <v>('0437a8f8-d50a-4e0b-9dca-6a8ebc691c0c','Item 4124',412.40),</v>
      </c>
    </row>
    <row r="4126" spans="1:5" x14ac:dyDescent="0.2">
      <c r="A4126" t="s">
        <v>6135</v>
      </c>
      <c r="B4126">
        <v>4125</v>
      </c>
      <c r="C4126" s="3" t="str">
        <f>_xlfn.CONCAT("Item ",item[[#This Row],[Number]])</f>
        <v>Item 4125</v>
      </c>
      <c r="D4126" s="4" t="str">
        <f>TEXT(item[[#This Row],[Number]]/10,"0.00")</f>
        <v>412.50</v>
      </c>
      <c r="E4126" s="3" t="str">
        <f>_xlfn.CONCAT("('",item[[#This Row],[id]],"','",item[[#This Row],[item]],"',",item[[#This Row],[cost]],"),")</f>
        <v>('83ec4aed-8c7f-4d90-83ea-8dc8b173cba4','Item 4125',412.50),</v>
      </c>
    </row>
    <row r="4127" spans="1:5" x14ac:dyDescent="0.2">
      <c r="A4127" t="s">
        <v>6136</v>
      </c>
      <c r="B4127">
        <v>4126</v>
      </c>
      <c r="C4127" s="3" t="str">
        <f>_xlfn.CONCAT("Item ",item[[#This Row],[Number]])</f>
        <v>Item 4126</v>
      </c>
      <c r="D4127" s="4" t="str">
        <f>TEXT(item[[#This Row],[Number]]/10,"0.00")</f>
        <v>412.60</v>
      </c>
      <c r="E4127" s="3" t="str">
        <f>_xlfn.CONCAT("('",item[[#This Row],[id]],"','",item[[#This Row],[item]],"',",item[[#This Row],[cost]],"),")</f>
        <v>('9c33579a-9cf6-4676-8ca2-192fc6067696','Item 4126',412.60),</v>
      </c>
    </row>
    <row r="4128" spans="1:5" x14ac:dyDescent="0.2">
      <c r="A4128" t="s">
        <v>6137</v>
      </c>
      <c r="B4128">
        <v>4127</v>
      </c>
      <c r="C4128" s="3" t="str">
        <f>_xlfn.CONCAT("Item ",item[[#This Row],[Number]])</f>
        <v>Item 4127</v>
      </c>
      <c r="D4128" s="4" t="str">
        <f>TEXT(item[[#This Row],[Number]]/10,"0.00")</f>
        <v>412.70</v>
      </c>
      <c r="E4128" s="3" t="str">
        <f>_xlfn.CONCAT("('",item[[#This Row],[id]],"','",item[[#This Row],[item]],"',",item[[#This Row],[cost]],"),")</f>
        <v>('b98fc3d6-da32-430c-87b5-06e2cca65bf9','Item 4127',412.70),</v>
      </c>
    </row>
    <row r="4129" spans="1:5" x14ac:dyDescent="0.2">
      <c r="A4129" t="s">
        <v>6138</v>
      </c>
      <c r="B4129">
        <v>4128</v>
      </c>
      <c r="C4129" s="3" t="str">
        <f>_xlfn.CONCAT("Item ",item[[#This Row],[Number]])</f>
        <v>Item 4128</v>
      </c>
      <c r="D4129" s="4" t="str">
        <f>TEXT(item[[#This Row],[Number]]/10,"0.00")</f>
        <v>412.80</v>
      </c>
      <c r="E4129" s="3" t="str">
        <f>_xlfn.CONCAT("('",item[[#This Row],[id]],"','",item[[#This Row],[item]],"',",item[[#This Row],[cost]],"),")</f>
        <v>('e2eafc60-8a87-47b0-9dee-b81053d9e31c','Item 4128',412.80),</v>
      </c>
    </row>
    <row r="4130" spans="1:5" x14ac:dyDescent="0.2">
      <c r="A4130" t="s">
        <v>6139</v>
      </c>
      <c r="B4130">
        <v>4129</v>
      </c>
      <c r="C4130" s="3" t="str">
        <f>_xlfn.CONCAT("Item ",item[[#This Row],[Number]])</f>
        <v>Item 4129</v>
      </c>
      <c r="D4130" s="4" t="str">
        <f>TEXT(item[[#This Row],[Number]]/10,"0.00")</f>
        <v>412.90</v>
      </c>
      <c r="E4130" s="3" t="str">
        <f>_xlfn.CONCAT("('",item[[#This Row],[id]],"','",item[[#This Row],[item]],"',",item[[#This Row],[cost]],"),")</f>
        <v>('c1f4170b-5bff-4486-9aba-192776a3775a','Item 4129',412.90),</v>
      </c>
    </row>
    <row r="4131" spans="1:5" x14ac:dyDescent="0.2">
      <c r="A4131" t="s">
        <v>6140</v>
      </c>
      <c r="B4131">
        <v>4130</v>
      </c>
      <c r="C4131" s="3" t="str">
        <f>_xlfn.CONCAT("Item ",item[[#This Row],[Number]])</f>
        <v>Item 4130</v>
      </c>
      <c r="D4131" s="4" t="str">
        <f>TEXT(item[[#This Row],[Number]]/10,"0.00")</f>
        <v>413.00</v>
      </c>
      <c r="E4131" s="3" t="str">
        <f>_xlfn.CONCAT("('",item[[#This Row],[id]],"','",item[[#This Row],[item]],"',",item[[#This Row],[cost]],"),")</f>
        <v>('701807b5-73c6-45eb-8265-2233b4609c61','Item 4130',413.00),</v>
      </c>
    </row>
    <row r="4132" spans="1:5" x14ac:dyDescent="0.2">
      <c r="A4132" t="s">
        <v>6141</v>
      </c>
      <c r="B4132">
        <v>4131</v>
      </c>
      <c r="C4132" s="3" t="str">
        <f>_xlfn.CONCAT("Item ",item[[#This Row],[Number]])</f>
        <v>Item 4131</v>
      </c>
      <c r="D4132" s="4" t="str">
        <f>TEXT(item[[#This Row],[Number]]/10,"0.00")</f>
        <v>413.10</v>
      </c>
      <c r="E4132" s="3" t="str">
        <f>_xlfn.CONCAT("('",item[[#This Row],[id]],"','",item[[#This Row],[item]],"',",item[[#This Row],[cost]],"),")</f>
        <v>('b677afb3-bd16-4702-afb6-054797056d26','Item 4131',413.10),</v>
      </c>
    </row>
    <row r="4133" spans="1:5" x14ac:dyDescent="0.2">
      <c r="A4133" t="s">
        <v>6142</v>
      </c>
      <c r="B4133">
        <v>4132</v>
      </c>
      <c r="C4133" s="3" t="str">
        <f>_xlfn.CONCAT("Item ",item[[#This Row],[Number]])</f>
        <v>Item 4132</v>
      </c>
      <c r="D4133" s="4" t="str">
        <f>TEXT(item[[#This Row],[Number]]/10,"0.00")</f>
        <v>413.20</v>
      </c>
      <c r="E4133" s="3" t="str">
        <f>_xlfn.CONCAT("('",item[[#This Row],[id]],"','",item[[#This Row],[item]],"',",item[[#This Row],[cost]],"),")</f>
        <v>('723a50b9-7482-4abf-a2b8-416e608f4c90','Item 4132',413.20),</v>
      </c>
    </row>
    <row r="4134" spans="1:5" x14ac:dyDescent="0.2">
      <c r="A4134" s="1" t="s">
        <v>6143</v>
      </c>
      <c r="B4134">
        <v>4133</v>
      </c>
      <c r="C4134" s="3" t="str">
        <f>_xlfn.CONCAT("Item ",item[[#This Row],[Number]])</f>
        <v>Item 4133</v>
      </c>
      <c r="D4134" s="4" t="str">
        <f>TEXT(item[[#This Row],[Number]]/10,"0.00")</f>
        <v>413.30</v>
      </c>
      <c r="E4134" s="3" t="str">
        <f>_xlfn.CONCAT("('",item[[#This Row],[id]],"','",item[[#This Row],[item]],"',",item[[#This Row],[cost]],"),")</f>
        <v>('8502e663-997f-4f0a-96b7-5d8369d343a3','Item 4133',413.30),</v>
      </c>
    </row>
    <row r="4135" spans="1:5" x14ac:dyDescent="0.2">
      <c r="A4135" t="s">
        <v>6144</v>
      </c>
      <c r="B4135">
        <v>4134</v>
      </c>
      <c r="C4135" s="3" t="str">
        <f>_xlfn.CONCAT("Item ",item[[#This Row],[Number]])</f>
        <v>Item 4134</v>
      </c>
      <c r="D4135" s="4" t="str">
        <f>TEXT(item[[#This Row],[Number]]/10,"0.00")</f>
        <v>413.40</v>
      </c>
      <c r="E4135" s="3" t="str">
        <f>_xlfn.CONCAT("('",item[[#This Row],[id]],"','",item[[#This Row],[item]],"',",item[[#This Row],[cost]],"),")</f>
        <v>('da704bca-ad17-4e2e-995f-5fa6b060ec3e','Item 4134',413.40),</v>
      </c>
    </row>
    <row r="4136" spans="1:5" x14ac:dyDescent="0.2">
      <c r="A4136" t="s">
        <v>6145</v>
      </c>
      <c r="B4136">
        <v>4135</v>
      </c>
      <c r="C4136" s="3" t="str">
        <f>_xlfn.CONCAT("Item ",item[[#This Row],[Number]])</f>
        <v>Item 4135</v>
      </c>
      <c r="D4136" s="4" t="str">
        <f>TEXT(item[[#This Row],[Number]]/10,"0.00")</f>
        <v>413.50</v>
      </c>
      <c r="E4136" s="3" t="str">
        <f>_xlfn.CONCAT("('",item[[#This Row],[id]],"','",item[[#This Row],[item]],"',",item[[#This Row],[cost]],"),")</f>
        <v>('88b3a138-956e-4fde-b9b1-54a1100b9507','Item 4135',413.50),</v>
      </c>
    </row>
    <row r="4137" spans="1:5" x14ac:dyDescent="0.2">
      <c r="A4137" t="s">
        <v>6146</v>
      </c>
      <c r="B4137">
        <v>4136</v>
      </c>
      <c r="C4137" s="3" t="str">
        <f>_xlfn.CONCAT("Item ",item[[#This Row],[Number]])</f>
        <v>Item 4136</v>
      </c>
      <c r="D4137" s="4" t="str">
        <f>TEXT(item[[#This Row],[Number]]/10,"0.00")</f>
        <v>413.60</v>
      </c>
      <c r="E4137" s="3" t="str">
        <f>_xlfn.CONCAT("('",item[[#This Row],[id]],"','",item[[#This Row],[item]],"',",item[[#This Row],[cost]],"),")</f>
        <v>('1bf28132-29fd-4d56-a153-d4c06d68ab8e','Item 4136',413.60),</v>
      </c>
    </row>
    <row r="4138" spans="1:5" x14ac:dyDescent="0.2">
      <c r="A4138" t="s">
        <v>6147</v>
      </c>
      <c r="B4138">
        <v>4137</v>
      </c>
      <c r="C4138" s="3" t="str">
        <f>_xlfn.CONCAT("Item ",item[[#This Row],[Number]])</f>
        <v>Item 4137</v>
      </c>
      <c r="D4138" s="4" t="str">
        <f>TEXT(item[[#This Row],[Number]]/10,"0.00")</f>
        <v>413.70</v>
      </c>
      <c r="E4138" s="3" t="str">
        <f>_xlfn.CONCAT("('",item[[#This Row],[id]],"','",item[[#This Row],[item]],"',",item[[#This Row],[cost]],"),")</f>
        <v>('707d330e-3691-43dc-967a-835d34bf848e','Item 4137',413.70),</v>
      </c>
    </row>
    <row r="4139" spans="1:5" x14ac:dyDescent="0.2">
      <c r="A4139" t="s">
        <v>6148</v>
      </c>
      <c r="B4139">
        <v>4138</v>
      </c>
      <c r="C4139" s="3" t="str">
        <f>_xlfn.CONCAT("Item ",item[[#This Row],[Number]])</f>
        <v>Item 4138</v>
      </c>
      <c r="D4139" s="4" t="str">
        <f>TEXT(item[[#This Row],[Number]]/10,"0.00")</f>
        <v>413.80</v>
      </c>
      <c r="E4139" s="3" t="str">
        <f>_xlfn.CONCAT("('",item[[#This Row],[id]],"','",item[[#This Row],[item]],"',",item[[#This Row],[cost]],"),")</f>
        <v>('c3eb0e15-d98d-4844-ad20-3687fa0fc017','Item 4138',413.80),</v>
      </c>
    </row>
    <row r="4140" spans="1:5" x14ac:dyDescent="0.2">
      <c r="A4140" t="s">
        <v>6149</v>
      </c>
      <c r="B4140">
        <v>4139</v>
      </c>
      <c r="C4140" s="3" t="str">
        <f>_xlfn.CONCAT("Item ",item[[#This Row],[Number]])</f>
        <v>Item 4139</v>
      </c>
      <c r="D4140" s="4" t="str">
        <f>TEXT(item[[#This Row],[Number]]/10,"0.00")</f>
        <v>413.90</v>
      </c>
      <c r="E4140" s="3" t="str">
        <f>_xlfn.CONCAT("('",item[[#This Row],[id]],"','",item[[#This Row],[item]],"',",item[[#This Row],[cost]],"),")</f>
        <v>('c8bf6df6-48b6-41a3-a704-18926dcda775','Item 4139',413.90),</v>
      </c>
    </row>
    <row r="4141" spans="1:5" x14ac:dyDescent="0.2">
      <c r="A4141" t="s">
        <v>6150</v>
      </c>
      <c r="B4141">
        <v>4140</v>
      </c>
      <c r="C4141" s="3" t="str">
        <f>_xlfn.CONCAT("Item ",item[[#This Row],[Number]])</f>
        <v>Item 4140</v>
      </c>
      <c r="D4141" s="4" t="str">
        <f>TEXT(item[[#This Row],[Number]]/10,"0.00")</f>
        <v>414.00</v>
      </c>
      <c r="E4141" s="3" t="str">
        <f>_xlfn.CONCAT("('",item[[#This Row],[id]],"','",item[[#This Row],[item]],"',",item[[#This Row],[cost]],"),")</f>
        <v>('fb7390bf-5b44-484e-ab8b-2b434050ac4b','Item 4140',414.00),</v>
      </c>
    </row>
    <row r="4142" spans="1:5" x14ac:dyDescent="0.2">
      <c r="A4142" t="s">
        <v>6151</v>
      </c>
      <c r="B4142">
        <v>4141</v>
      </c>
      <c r="C4142" s="3" t="str">
        <f>_xlfn.CONCAT("Item ",item[[#This Row],[Number]])</f>
        <v>Item 4141</v>
      </c>
      <c r="D4142" s="4" t="str">
        <f>TEXT(item[[#This Row],[Number]]/10,"0.00")</f>
        <v>414.10</v>
      </c>
      <c r="E4142" s="3" t="str">
        <f>_xlfn.CONCAT("('",item[[#This Row],[id]],"','",item[[#This Row],[item]],"',",item[[#This Row],[cost]],"),")</f>
        <v>('5cd22519-febc-4679-81c8-66e2ac1b8263','Item 4141',414.10),</v>
      </c>
    </row>
    <row r="4143" spans="1:5" x14ac:dyDescent="0.2">
      <c r="A4143" t="s">
        <v>6152</v>
      </c>
      <c r="B4143">
        <v>4142</v>
      </c>
      <c r="C4143" s="3" t="str">
        <f>_xlfn.CONCAT("Item ",item[[#This Row],[Number]])</f>
        <v>Item 4142</v>
      </c>
      <c r="D4143" s="4" t="str">
        <f>TEXT(item[[#This Row],[Number]]/10,"0.00")</f>
        <v>414.20</v>
      </c>
      <c r="E4143" s="3" t="str">
        <f>_xlfn.CONCAT("('",item[[#This Row],[id]],"','",item[[#This Row],[item]],"',",item[[#This Row],[cost]],"),")</f>
        <v>('829b1442-ec33-4729-9eb6-c505f61fee80','Item 4142',414.20),</v>
      </c>
    </row>
    <row r="4144" spans="1:5" x14ac:dyDescent="0.2">
      <c r="A4144" t="s">
        <v>6153</v>
      </c>
      <c r="B4144">
        <v>4143</v>
      </c>
      <c r="C4144" s="3" t="str">
        <f>_xlfn.CONCAT("Item ",item[[#This Row],[Number]])</f>
        <v>Item 4143</v>
      </c>
      <c r="D4144" s="4" t="str">
        <f>TEXT(item[[#This Row],[Number]]/10,"0.00")</f>
        <v>414.30</v>
      </c>
      <c r="E4144" s="3" t="str">
        <f>_xlfn.CONCAT("('",item[[#This Row],[id]],"','",item[[#This Row],[item]],"',",item[[#This Row],[cost]],"),")</f>
        <v>('ac0b08f5-c8d5-4ca5-84c5-9caf861e6f43','Item 4143',414.30),</v>
      </c>
    </row>
    <row r="4145" spans="1:5" x14ac:dyDescent="0.2">
      <c r="A4145" t="s">
        <v>6154</v>
      </c>
      <c r="B4145">
        <v>4144</v>
      </c>
      <c r="C4145" s="3" t="str">
        <f>_xlfn.CONCAT("Item ",item[[#This Row],[Number]])</f>
        <v>Item 4144</v>
      </c>
      <c r="D4145" s="4" t="str">
        <f>TEXT(item[[#This Row],[Number]]/10,"0.00")</f>
        <v>414.40</v>
      </c>
      <c r="E4145" s="3" t="str">
        <f>_xlfn.CONCAT("('",item[[#This Row],[id]],"','",item[[#This Row],[item]],"',",item[[#This Row],[cost]],"),")</f>
        <v>('e04d2d58-f89b-4cef-aefb-19788f33a2ac','Item 4144',414.40),</v>
      </c>
    </row>
    <row r="4146" spans="1:5" x14ac:dyDescent="0.2">
      <c r="A4146" t="s">
        <v>6155</v>
      </c>
      <c r="B4146">
        <v>4145</v>
      </c>
      <c r="C4146" s="3" t="str">
        <f>_xlfn.CONCAT("Item ",item[[#This Row],[Number]])</f>
        <v>Item 4145</v>
      </c>
      <c r="D4146" s="4" t="str">
        <f>TEXT(item[[#This Row],[Number]]/10,"0.00")</f>
        <v>414.50</v>
      </c>
      <c r="E4146" s="3" t="str">
        <f>_xlfn.CONCAT("('",item[[#This Row],[id]],"','",item[[#This Row],[item]],"',",item[[#This Row],[cost]],"),")</f>
        <v>('fcf30c87-9552-4a9e-b09f-da1cdddba5ec','Item 4145',414.50),</v>
      </c>
    </row>
    <row r="4147" spans="1:5" x14ac:dyDescent="0.2">
      <c r="A4147" t="s">
        <v>6156</v>
      </c>
      <c r="B4147">
        <v>4146</v>
      </c>
      <c r="C4147" s="3" t="str">
        <f>_xlfn.CONCAT("Item ",item[[#This Row],[Number]])</f>
        <v>Item 4146</v>
      </c>
      <c r="D4147" s="4" t="str">
        <f>TEXT(item[[#This Row],[Number]]/10,"0.00")</f>
        <v>414.60</v>
      </c>
      <c r="E4147" s="3" t="str">
        <f>_xlfn.CONCAT("('",item[[#This Row],[id]],"','",item[[#This Row],[item]],"',",item[[#This Row],[cost]],"),")</f>
        <v>('1d75c190-d569-4ea2-828d-5905b1a9edfb','Item 4146',414.60),</v>
      </c>
    </row>
    <row r="4148" spans="1:5" x14ac:dyDescent="0.2">
      <c r="A4148" t="s">
        <v>6157</v>
      </c>
      <c r="B4148">
        <v>4147</v>
      </c>
      <c r="C4148" s="3" t="str">
        <f>_xlfn.CONCAT("Item ",item[[#This Row],[Number]])</f>
        <v>Item 4147</v>
      </c>
      <c r="D4148" s="4" t="str">
        <f>TEXT(item[[#This Row],[Number]]/10,"0.00")</f>
        <v>414.70</v>
      </c>
      <c r="E4148" s="3" t="str">
        <f>_xlfn.CONCAT("('",item[[#This Row],[id]],"','",item[[#This Row],[item]],"',",item[[#This Row],[cost]],"),")</f>
        <v>('83d8fc78-3e3a-4b87-8b7f-db155e9bc0d8','Item 4147',414.70),</v>
      </c>
    </row>
    <row r="4149" spans="1:5" x14ac:dyDescent="0.2">
      <c r="A4149" t="s">
        <v>6158</v>
      </c>
      <c r="B4149">
        <v>4148</v>
      </c>
      <c r="C4149" s="3" t="str">
        <f>_xlfn.CONCAT("Item ",item[[#This Row],[Number]])</f>
        <v>Item 4148</v>
      </c>
      <c r="D4149" s="4" t="str">
        <f>TEXT(item[[#This Row],[Number]]/10,"0.00")</f>
        <v>414.80</v>
      </c>
      <c r="E4149" s="3" t="str">
        <f>_xlfn.CONCAT("('",item[[#This Row],[id]],"','",item[[#This Row],[item]],"',",item[[#This Row],[cost]],"),")</f>
        <v>('b28e278d-5bf8-4404-9816-6f28da7a791c','Item 4148',414.80),</v>
      </c>
    </row>
    <row r="4150" spans="1:5" x14ac:dyDescent="0.2">
      <c r="A4150" t="s">
        <v>6159</v>
      </c>
      <c r="B4150">
        <v>4149</v>
      </c>
      <c r="C4150" s="3" t="str">
        <f>_xlfn.CONCAT("Item ",item[[#This Row],[Number]])</f>
        <v>Item 4149</v>
      </c>
      <c r="D4150" s="4" t="str">
        <f>TEXT(item[[#This Row],[Number]]/10,"0.00")</f>
        <v>414.90</v>
      </c>
      <c r="E4150" s="3" t="str">
        <f>_xlfn.CONCAT("('",item[[#This Row],[id]],"','",item[[#This Row],[item]],"',",item[[#This Row],[cost]],"),")</f>
        <v>('73fd7481-7a9b-4f1e-a43a-3eff29e106f7','Item 4149',414.90),</v>
      </c>
    </row>
    <row r="4151" spans="1:5" x14ac:dyDescent="0.2">
      <c r="A4151" t="s">
        <v>6160</v>
      </c>
      <c r="B4151">
        <v>4150</v>
      </c>
      <c r="C4151" s="3" t="str">
        <f>_xlfn.CONCAT("Item ",item[[#This Row],[Number]])</f>
        <v>Item 4150</v>
      </c>
      <c r="D4151" s="4" t="str">
        <f>TEXT(item[[#This Row],[Number]]/10,"0.00")</f>
        <v>415.00</v>
      </c>
      <c r="E4151" s="3" t="str">
        <f>_xlfn.CONCAT("('",item[[#This Row],[id]],"','",item[[#This Row],[item]],"',",item[[#This Row],[cost]],"),")</f>
        <v>('141513b6-e947-49de-97d3-ee4258618efc','Item 4150',415.00),</v>
      </c>
    </row>
    <row r="4152" spans="1:5" x14ac:dyDescent="0.2">
      <c r="A4152" t="s">
        <v>6161</v>
      </c>
      <c r="B4152">
        <v>4151</v>
      </c>
      <c r="C4152" s="3" t="str">
        <f>_xlfn.CONCAT("Item ",item[[#This Row],[Number]])</f>
        <v>Item 4151</v>
      </c>
      <c r="D4152" s="4" t="str">
        <f>TEXT(item[[#This Row],[Number]]/10,"0.00")</f>
        <v>415.10</v>
      </c>
      <c r="E4152" s="3" t="str">
        <f>_xlfn.CONCAT("('",item[[#This Row],[id]],"','",item[[#This Row],[item]],"',",item[[#This Row],[cost]],"),")</f>
        <v>('79ecac55-e628-4909-86c9-3c51e5ab0b48','Item 4151',415.10),</v>
      </c>
    </row>
    <row r="4153" spans="1:5" x14ac:dyDescent="0.2">
      <c r="A4153" t="s">
        <v>6162</v>
      </c>
      <c r="B4153">
        <v>4152</v>
      </c>
      <c r="C4153" s="3" t="str">
        <f>_xlfn.CONCAT("Item ",item[[#This Row],[Number]])</f>
        <v>Item 4152</v>
      </c>
      <c r="D4153" s="4" t="str">
        <f>TEXT(item[[#This Row],[Number]]/10,"0.00")</f>
        <v>415.20</v>
      </c>
      <c r="E4153" s="3" t="str">
        <f>_xlfn.CONCAT("('",item[[#This Row],[id]],"','",item[[#This Row],[item]],"',",item[[#This Row],[cost]],"),")</f>
        <v>('d2424373-f130-4534-aee5-fefa14edc1f7','Item 4152',415.20),</v>
      </c>
    </row>
    <row r="4154" spans="1:5" x14ac:dyDescent="0.2">
      <c r="A4154" t="s">
        <v>6163</v>
      </c>
      <c r="B4154">
        <v>4153</v>
      </c>
      <c r="C4154" s="3" t="str">
        <f>_xlfn.CONCAT("Item ",item[[#This Row],[Number]])</f>
        <v>Item 4153</v>
      </c>
      <c r="D4154" s="4" t="str">
        <f>TEXT(item[[#This Row],[Number]]/10,"0.00")</f>
        <v>415.30</v>
      </c>
      <c r="E4154" s="3" t="str">
        <f>_xlfn.CONCAT("('",item[[#This Row],[id]],"','",item[[#This Row],[item]],"',",item[[#This Row],[cost]],"),")</f>
        <v>('a1065615-9dac-49ee-888a-bab3d9766094','Item 4153',415.30),</v>
      </c>
    </row>
    <row r="4155" spans="1:5" x14ac:dyDescent="0.2">
      <c r="A4155" t="s">
        <v>6164</v>
      </c>
      <c r="B4155">
        <v>4154</v>
      </c>
      <c r="C4155" s="3" t="str">
        <f>_xlfn.CONCAT("Item ",item[[#This Row],[Number]])</f>
        <v>Item 4154</v>
      </c>
      <c r="D4155" s="4" t="str">
        <f>TEXT(item[[#This Row],[Number]]/10,"0.00")</f>
        <v>415.40</v>
      </c>
      <c r="E4155" s="3" t="str">
        <f>_xlfn.CONCAT("('",item[[#This Row],[id]],"','",item[[#This Row],[item]],"',",item[[#This Row],[cost]],"),")</f>
        <v>('4a126bed-f227-479f-8c86-8dbe403d0857','Item 4154',415.40),</v>
      </c>
    </row>
    <row r="4156" spans="1:5" x14ac:dyDescent="0.2">
      <c r="A4156" t="s">
        <v>6165</v>
      </c>
      <c r="B4156">
        <v>4155</v>
      </c>
      <c r="C4156" s="3" t="str">
        <f>_xlfn.CONCAT("Item ",item[[#This Row],[Number]])</f>
        <v>Item 4155</v>
      </c>
      <c r="D4156" s="4" t="str">
        <f>TEXT(item[[#This Row],[Number]]/10,"0.00")</f>
        <v>415.50</v>
      </c>
      <c r="E4156" s="3" t="str">
        <f>_xlfn.CONCAT("('",item[[#This Row],[id]],"','",item[[#This Row],[item]],"',",item[[#This Row],[cost]],"),")</f>
        <v>('e4277a27-60de-40dc-93fe-09a6c4ea2a28','Item 4155',415.50),</v>
      </c>
    </row>
    <row r="4157" spans="1:5" x14ac:dyDescent="0.2">
      <c r="A4157" t="s">
        <v>6166</v>
      </c>
      <c r="B4157">
        <v>4156</v>
      </c>
      <c r="C4157" s="3" t="str">
        <f>_xlfn.CONCAT("Item ",item[[#This Row],[Number]])</f>
        <v>Item 4156</v>
      </c>
      <c r="D4157" s="4" t="str">
        <f>TEXT(item[[#This Row],[Number]]/10,"0.00")</f>
        <v>415.60</v>
      </c>
      <c r="E4157" s="3" t="str">
        <f>_xlfn.CONCAT("('",item[[#This Row],[id]],"','",item[[#This Row],[item]],"',",item[[#This Row],[cost]],"),")</f>
        <v>('81fd8ec3-a8fb-4c66-8595-0c44a3adafd7','Item 4156',415.60),</v>
      </c>
    </row>
    <row r="4158" spans="1:5" x14ac:dyDescent="0.2">
      <c r="A4158" t="s">
        <v>6167</v>
      </c>
      <c r="B4158">
        <v>4157</v>
      </c>
      <c r="C4158" s="3" t="str">
        <f>_xlfn.CONCAT("Item ",item[[#This Row],[Number]])</f>
        <v>Item 4157</v>
      </c>
      <c r="D4158" s="4" t="str">
        <f>TEXT(item[[#This Row],[Number]]/10,"0.00")</f>
        <v>415.70</v>
      </c>
      <c r="E4158" s="3" t="str">
        <f>_xlfn.CONCAT("('",item[[#This Row],[id]],"','",item[[#This Row],[item]],"',",item[[#This Row],[cost]],"),")</f>
        <v>('037142aa-fac4-4c6e-b6b7-63f50e64a4e9','Item 4157',415.70),</v>
      </c>
    </row>
    <row r="4159" spans="1:5" x14ac:dyDescent="0.2">
      <c r="A4159" t="s">
        <v>6168</v>
      </c>
      <c r="B4159">
        <v>4158</v>
      </c>
      <c r="C4159" s="3" t="str">
        <f>_xlfn.CONCAT("Item ",item[[#This Row],[Number]])</f>
        <v>Item 4158</v>
      </c>
      <c r="D4159" s="4" t="str">
        <f>TEXT(item[[#This Row],[Number]]/10,"0.00")</f>
        <v>415.80</v>
      </c>
      <c r="E4159" s="3" t="str">
        <f>_xlfn.CONCAT("('",item[[#This Row],[id]],"','",item[[#This Row],[item]],"',",item[[#This Row],[cost]],"),")</f>
        <v>('7a1a1701-7a44-437c-9085-5808b6590cd5','Item 4158',415.80),</v>
      </c>
    </row>
    <row r="4160" spans="1:5" x14ac:dyDescent="0.2">
      <c r="A4160" t="s">
        <v>6169</v>
      </c>
      <c r="B4160">
        <v>4159</v>
      </c>
      <c r="C4160" s="3" t="str">
        <f>_xlfn.CONCAT("Item ",item[[#This Row],[Number]])</f>
        <v>Item 4159</v>
      </c>
      <c r="D4160" s="4" t="str">
        <f>TEXT(item[[#This Row],[Number]]/10,"0.00")</f>
        <v>415.90</v>
      </c>
      <c r="E4160" s="3" t="str">
        <f>_xlfn.CONCAT("('",item[[#This Row],[id]],"','",item[[#This Row],[item]],"',",item[[#This Row],[cost]],"),")</f>
        <v>('ab904f76-4158-41a3-9206-2ed0cb7993fb','Item 4159',415.90),</v>
      </c>
    </row>
    <row r="4161" spans="1:5" x14ac:dyDescent="0.2">
      <c r="A4161" t="s">
        <v>6170</v>
      </c>
      <c r="B4161">
        <v>4160</v>
      </c>
      <c r="C4161" s="3" t="str">
        <f>_xlfn.CONCAT("Item ",item[[#This Row],[Number]])</f>
        <v>Item 4160</v>
      </c>
      <c r="D4161" s="4" t="str">
        <f>TEXT(item[[#This Row],[Number]]/10,"0.00")</f>
        <v>416.00</v>
      </c>
      <c r="E4161" s="3" t="str">
        <f>_xlfn.CONCAT("('",item[[#This Row],[id]],"','",item[[#This Row],[item]],"',",item[[#This Row],[cost]],"),")</f>
        <v>('7c68e020-eb2c-4bc2-ab19-6865ea2def58','Item 4160',416.00),</v>
      </c>
    </row>
    <row r="4162" spans="1:5" x14ac:dyDescent="0.2">
      <c r="A4162" t="s">
        <v>6171</v>
      </c>
      <c r="B4162">
        <v>4161</v>
      </c>
      <c r="C4162" s="3" t="str">
        <f>_xlfn.CONCAT("Item ",item[[#This Row],[Number]])</f>
        <v>Item 4161</v>
      </c>
      <c r="D4162" s="4" t="str">
        <f>TEXT(item[[#This Row],[Number]]/10,"0.00")</f>
        <v>416.10</v>
      </c>
      <c r="E4162" s="3" t="str">
        <f>_xlfn.CONCAT("('",item[[#This Row],[id]],"','",item[[#This Row],[item]],"',",item[[#This Row],[cost]],"),")</f>
        <v>('47b57f47-db1f-4df8-8c68-e28646e9bdf9','Item 4161',416.10),</v>
      </c>
    </row>
    <row r="4163" spans="1:5" x14ac:dyDescent="0.2">
      <c r="A4163" t="s">
        <v>6172</v>
      </c>
      <c r="B4163">
        <v>4162</v>
      </c>
      <c r="C4163" s="3" t="str">
        <f>_xlfn.CONCAT("Item ",item[[#This Row],[Number]])</f>
        <v>Item 4162</v>
      </c>
      <c r="D4163" s="4" t="str">
        <f>TEXT(item[[#This Row],[Number]]/10,"0.00")</f>
        <v>416.20</v>
      </c>
      <c r="E4163" s="3" t="str">
        <f>_xlfn.CONCAT("('",item[[#This Row],[id]],"','",item[[#This Row],[item]],"',",item[[#This Row],[cost]],"),")</f>
        <v>('c2736de6-5c38-4598-9be9-34103ae34049','Item 4162',416.20),</v>
      </c>
    </row>
    <row r="4164" spans="1:5" x14ac:dyDescent="0.2">
      <c r="A4164" t="s">
        <v>6173</v>
      </c>
      <c r="B4164">
        <v>4163</v>
      </c>
      <c r="C4164" s="3" t="str">
        <f>_xlfn.CONCAT("Item ",item[[#This Row],[Number]])</f>
        <v>Item 4163</v>
      </c>
      <c r="D4164" s="4" t="str">
        <f>TEXT(item[[#This Row],[Number]]/10,"0.00")</f>
        <v>416.30</v>
      </c>
      <c r="E4164" s="3" t="str">
        <f>_xlfn.CONCAT("('",item[[#This Row],[id]],"','",item[[#This Row],[item]],"',",item[[#This Row],[cost]],"),")</f>
        <v>('d157b241-4934-4b91-813e-393ea0f6d6e1','Item 4163',416.30),</v>
      </c>
    </row>
    <row r="4165" spans="1:5" x14ac:dyDescent="0.2">
      <c r="A4165" t="s">
        <v>6174</v>
      </c>
      <c r="B4165">
        <v>4164</v>
      </c>
      <c r="C4165" s="3" t="str">
        <f>_xlfn.CONCAT("Item ",item[[#This Row],[Number]])</f>
        <v>Item 4164</v>
      </c>
      <c r="D4165" s="4" t="str">
        <f>TEXT(item[[#This Row],[Number]]/10,"0.00")</f>
        <v>416.40</v>
      </c>
      <c r="E4165" s="3" t="str">
        <f>_xlfn.CONCAT("('",item[[#This Row],[id]],"','",item[[#This Row],[item]],"',",item[[#This Row],[cost]],"),")</f>
        <v>('ea5dc62e-0484-474f-a65f-c02f847ee398','Item 4164',416.40),</v>
      </c>
    </row>
    <row r="4166" spans="1:5" x14ac:dyDescent="0.2">
      <c r="A4166" t="s">
        <v>6175</v>
      </c>
      <c r="B4166">
        <v>4165</v>
      </c>
      <c r="C4166" s="3" t="str">
        <f>_xlfn.CONCAT("Item ",item[[#This Row],[Number]])</f>
        <v>Item 4165</v>
      </c>
      <c r="D4166" s="4" t="str">
        <f>TEXT(item[[#This Row],[Number]]/10,"0.00")</f>
        <v>416.50</v>
      </c>
      <c r="E4166" s="3" t="str">
        <f>_xlfn.CONCAT("('",item[[#This Row],[id]],"','",item[[#This Row],[item]],"',",item[[#This Row],[cost]],"),")</f>
        <v>('eb890c87-0f7a-41ab-98ba-342ae4389a15','Item 4165',416.50),</v>
      </c>
    </row>
    <row r="4167" spans="1:5" x14ac:dyDescent="0.2">
      <c r="A4167" t="s">
        <v>6176</v>
      </c>
      <c r="B4167">
        <v>4166</v>
      </c>
      <c r="C4167" s="3" t="str">
        <f>_xlfn.CONCAT("Item ",item[[#This Row],[Number]])</f>
        <v>Item 4166</v>
      </c>
      <c r="D4167" s="4" t="str">
        <f>TEXT(item[[#This Row],[Number]]/10,"0.00")</f>
        <v>416.60</v>
      </c>
      <c r="E4167" s="3" t="str">
        <f>_xlfn.CONCAT("('",item[[#This Row],[id]],"','",item[[#This Row],[item]],"',",item[[#This Row],[cost]],"),")</f>
        <v>('3919e1db-ee47-47c5-843e-126166925b00','Item 4166',416.60),</v>
      </c>
    </row>
    <row r="4168" spans="1:5" x14ac:dyDescent="0.2">
      <c r="A4168" t="s">
        <v>6177</v>
      </c>
      <c r="B4168">
        <v>4167</v>
      </c>
      <c r="C4168" s="3" t="str">
        <f>_xlfn.CONCAT("Item ",item[[#This Row],[Number]])</f>
        <v>Item 4167</v>
      </c>
      <c r="D4168" s="4" t="str">
        <f>TEXT(item[[#This Row],[Number]]/10,"0.00")</f>
        <v>416.70</v>
      </c>
      <c r="E4168" s="3" t="str">
        <f>_xlfn.CONCAT("('",item[[#This Row],[id]],"','",item[[#This Row],[item]],"',",item[[#This Row],[cost]],"),")</f>
        <v>('e222ac15-4eec-4e9d-96e4-ef3fb1b079e0','Item 4167',416.70),</v>
      </c>
    </row>
    <row r="4169" spans="1:5" x14ac:dyDescent="0.2">
      <c r="A4169" t="s">
        <v>6178</v>
      </c>
      <c r="B4169">
        <v>4168</v>
      </c>
      <c r="C4169" s="3" t="str">
        <f>_xlfn.CONCAT("Item ",item[[#This Row],[Number]])</f>
        <v>Item 4168</v>
      </c>
      <c r="D4169" s="4" t="str">
        <f>TEXT(item[[#This Row],[Number]]/10,"0.00")</f>
        <v>416.80</v>
      </c>
      <c r="E4169" s="3" t="str">
        <f>_xlfn.CONCAT("('",item[[#This Row],[id]],"','",item[[#This Row],[item]],"',",item[[#This Row],[cost]],"),")</f>
        <v>('d956fa5c-ca5d-4f31-9c8d-793bd751059c','Item 4168',416.80),</v>
      </c>
    </row>
    <row r="4170" spans="1:5" x14ac:dyDescent="0.2">
      <c r="A4170" t="s">
        <v>6179</v>
      </c>
      <c r="B4170">
        <v>4169</v>
      </c>
      <c r="C4170" s="3" t="str">
        <f>_xlfn.CONCAT("Item ",item[[#This Row],[Number]])</f>
        <v>Item 4169</v>
      </c>
      <c r="D4170" s="4" t="str">
        <f>TEXT(item[[#This Row],[Number]]/10,"0.00")</f>
        <v>416.90</v>
      </c>
      <c r="E4170" s="3" t="str">
        <f>_xlfn.CONCAT("('",item[[#This Row],[id]],"','",item[[#This Row],[item]],"',",item[[#This Row],[cost]],"),")</f>
        <v>('e2173940-f58c-4876-bd75-7cd756f6065d','Item 4169',416.90),</v>
      </c>
    </row>
    <row r="4171" spans="1:5" x14ac:dyDescent="0.2">
      <c r="A4171" t="s">
        <v>6180</v>
      </c>
      <c r="B4171">
        <v>4170</v>
      </c>
      <c r="C4171" s="3" t="str">
        <f>_xlfn.CONCAT("Item ",item[[#This Row],[Number]])</f>
        <v>Item 4170</v>
      </c>
      <c r="D4171" s="4" t="str">
        <f>TEXT(item[[#This Row],[Number]]/10,"0.00")</f>
        <v>417.00</v>
      </c>
      <c r="E4171" s="3" t="str">
        <f>_xlfn.CONCAT("('",item[[#This Row],[id]],"','",item[[#This Row],[item]],"',",item[[#This Row],[cost]],"),")</f>
        <v>('7108ba64-30cd-4699-bdab-0ec9babe0b7e','Item 4170',417.00),</v>
      </c>
    </row>
    <row r="4172" spans="1:5" x14ac:dyDescent="0.2">
      <c r="A4172" t="s">
        <v>6181</v>
      </c>
      <c r="B4172">
        <v>4171</v>
      </c>
      <c r="C4172" s="3" t="str">
        <f>_xlfn.CONCAT("Item ",item[[#This Row],[Number]])</f>
        <v>Item 4171</v>
      </c>
      <c r="D4172" s="4" t="str">
        <f>TEXT(item[[#This Row],[Number]]/10,"0.00")</f>
        <v>417.10</v>
      </c>
      <c r="E4172" s="3" t="str">
        <f>_xlfn.CONCAT("('",item[[#This Row],[id]],"','",item[[#This Row],[item]],"',",item[[#This Row],[cost]],"),")</f>
        <v>('b34e1d47-fdc9-463e-8998-6c93b1afa726','Item 4171',417.10),</v>
      </c>
    </row>
    <row r="4173" spans="1:5" x14ac:dyDescent="0.2">
      <c r="A4173" s="1" t="s">
        <v>6182</v>
      </c>
      <c r="B4173">
        <v>4172</v>
      </c>
      <c r="C4173" s="3" t="str">
        <f>_xlfn.CONCAT("Item ",item[[#This Row],[Number]])</f>
        <v>Item 4172</v>
      </c>
      <c r="D4173" s="4" t="str">
        <f>TEXT(item[[#This Row],[Number]]/10,"0.00")</f>
        <v>417.20</v>
      </c>
      <c r="E4173" s="3" t="str">
        <f>_xlfn.CONCAT("('",item[[#This Row],[id]],"','",item[[#This Row],[item]],"',",item[[#This Row],[cost]],"),")</f>
        <v>('92e619b3-8873-45d7-807d-36501db54a55','Item 4172',417.20),</v>
      </c>
    </row>
    <row r="4174" spans="1:5" x14ac:dyDescent="0.2">
      <c r="A4174" t="s">
        <v>6183</v>
      </c>
      <c r="B4174">
        <v>4173</v>
      </c>
      <c r="C4174" s="3" t="str">
        <f>_xlfn.CONCAT("Item ",item[[#This Row],[Number]])</f>
        <v>Item 4173</v>
      </c>
      <c r="D4174" s="4" t="str">
        <f>TEXT(item[[#This Row],[Number]]/10,"0.00")</f>
        <v>417.30</v>
      </c>
      <c r="E4174" s="3" t="str">
        <f>_xlfn.CONCAT("('",item[[#This Row],[id]],"','",item[[#This Row],[item]],"',",item[[#This Row],[cost]],"),")</f>
        <v>('77503810-1e23-4a7c-92ac-d992c19ae7e6','Item 4173',417.30),</v>
      </c>
    </row>
    <row r="4175" spans="1:5" x14ac:dyDescent="0.2">
      <c r="A4175" t="s">
        <v>6184</v>
      </c>
      <c r="B4175">
        <v>4174</v>
      </c>
      <c r="C4175" s="3" t="str">
        <f>_xlfn.CONCAT("Item ",item[[#This Row],[Number]])</f>
        <v>Item 4174</v>
      </c>
      <c r="D4175" s="4" t="str">
        <f>TEXT(item[[#This Row],[Number]]/10,"0.00")</f>
        <v>417.40</v>
      </c>
      <c r="E4175" s="3" t="str">
        <f>_xlfn.CONCAT("('",item[[#This Row],[id]],"','",item[[#This Row],[item]],"',",item[[#This Row],[cost]],"),")</f>
        <v>('bfd2f4fc-cc7a-4966-b89f-65756212fff8','Item 4174',417.40),</v>
      </c>
    </row>
    <row r="4176" spans="1:5" x14ac:dyDescent="0.2">
      <c r="A4176" t="s">
        <v>6185</v>
      </c>
      <c r="B4176">
        <v>4175</v>
      </c>
      <c r="C4176" s="3" t="str">
        <f>_xlfn.CONCAT("Item ",item[[#This Row],[Number]])</f>
        <v>Item 4175</v>
      </c>
      <c r="D4176" s="4" t="str">
        <f>TEXT(item[[#This Row],[Number]]/10,"0.00")</f>
        <v>417.50</v>
      </c>
      <c r="E4176" s="3" t="str">
        <f>_xlfn.CONCAT("('",item[[#This Row],[id]],"','",item[[#This Row],[item]],"',",item[[#This Row],[cost]],"),")</f>
        <v>('3b594e42-7219-4e41-9208-01d09eb86e61','Item 4175',417.50),</v>
      </c>
    </row>
    <row r="4177" spans="1:5" x14ac:dyDescent="0.2">
      <c r="A4177" t="s">
        <v>6186</v>
      </c>
      <c r="B4177">
        <v>4176</v>
      </c>
      <c r="C4177" s="3" t="str">
        <f>_xlfn.CONCAT("Item ",item[[#This Row],[Number]])</f>
        <v>Item 4176</v>
      </c>
      <c r="D4177" s="4" t="str">
        <f>TEXT(item[[#This Row],[Number]]/10,"0.00")</f>
        <v>417.60</v>
      </c>
      <c r="E4177" s="3" t="str">
        <f>_xlfn.CONCAT("('",item[[#This Row],[id]],"','",item[[#This Row],[item]],"',",item[[#This Row],[cost]],"),")</f>
        <v>('7280adfe-913c-43a0-b541-8be4222df867','Item 4176',417.60),</v>
      </c>
    </row>
    <row r="4178" spans="1:5" x14ac:dyDescent="0.2">
      <c r="A4178" t="s">
        <v>6187</v>
      </c>
      <c r="B4178">
        <v>4177</v>
      </c>
      <c r="C4178" s="3" t="str">
        <f>_xlfn.CONCAT("Item ",item[[#This Row],[Number]])</f>
        <v>Item 4177</v>
      </c>
      <c r="D4178" s="4" t="str">
        <f>TEXT(item[[#This Row],[Number]]/10,"0.00")</f>
        <v>417.70</v>
      </c>
      <c r="E4178" s="3" t="str">
        <f>_xlfn.CONCAT("('",item[[#This Row],[id]],"','",item[[#This Row],[item]],"',",item[[#This Row],[cost]],"),")</f>
        <v>('a594f27c-68b3-4e96-934b-c1ea8a259eb6','Item 4177',417.70),</v>
      </c>
    </row>
    <row r="4179" spans="1:5" x14ac:dyDescent="0.2">
      <c r="A4179" t="s">
        <v>6188</v>
      </c>
      <c r="B4179">
        <v>4178</v>
      </c>
      <c r="C4179" s="3" t="str">
        <f>_xlfn.CONCAT("Item ",item[[#This Row],[Number]])</f>
        <v>Item 4178</v>
      </c>
      <c r="D4179" s="4" t="str">
        <f>TEXT(item[[#This Row],[Number]]/10,"0.00")</f>
        <v>417.80</v>
      </c>
      <c r="E4179" s="3" t="str">
        <f>_xlfn.CONCAT("('",item[[#This Row],[id]],"','",item[[#This Row],[item]],"',",item[[#This Row],[cost]],"),")</f>
        <v>('8fc7d6d1-8ef8-4475-b1f8-b6d8f8c087a9','Item 4178',417.80),</v>
      </c>
    </row>
    <row r="4180" spans="1:5" x14ac:dyDescent="0.2">
      <c r="A4180" t="s">
        <v>6189</v>
      </c>
      <c r="B4180">
        <v>4179</v>
      </c>
      <c r="C4180" s="3" t="str">
        <f>_xlfn.CONCAT("Item ",item[[#This Row],[Number]])</f>
        <v>Item 4179</v>
      </c>
      <c r="D4180" s="4" t="str">
        <f>TEXT(item[[#This Row],[Number]]/10,"0.00")</f>
        <v>417.90</v>
      </c>
      <c r="E4180" s="3" t="str">
        <f>_xlfn.CONCAT("('",item[[#This Row],[id]],"','",item[[#This Row],[item]],"',",item[[#This Row],[cost]],"),")</f>
        <v>('09721f5c-de66-4f98-9897-e9778aa7c210','Item 4179',417.90),</v>
      </c>
    </row>
    <row r="4181" spans="1:5" x14ac:dyDescent="0.2">
      <c r="A4181" t="s">
        <v>6190</v>
      </c>
      <c r="B4181">
        <v>4180</v>
      </c>
      <c r="C4181" s="3" t="str">
        <f>_xlfn.CONCAT("Item ",item[[#This Row],[Number]])</f>
        <v>Item 4180</v>
      </c>
      <c r="D4181" s="4" t="str">
        <f>TEXT(item[[#This Row],[Number]]/10,"0.00")</f>
        <v>418.00</v>
      </c>
      <c r="E4181" s="3" t="str">
        <f>_xlfn.CONCAT("('",item[[#This Row],[id]],"','",item[[#This Row],[item]],"',",item[[#This Row],[cost]],"),")</f>
        <v>('43fe70b7-8759-4063-a26c-4b22ef556e51','Item 4180',418.00),</v>
      </c>
    </row>
    <row r="4182" spans="1:5" x14ac:dyDescent="0.2">
      <c r="A4182" t="s">
        <v>6191</v>
      </c>
      <c r="B4182">
        <v>4181</v>
      </c>
      <c r="C4182" s="3" t="str">
        <f>_xlfn.CONCAT("Item ",item[[#This Row],[Number]])</f>
        <v>Item 4181</v>
      </c>
      <c r="D4182" s="4" t="str">
        <f>TEXT(item[[#This Row],[Number]]/10,"0.00")</f>
        <v>418.10</v>
      </c>
      <c r="E4182" s="3" t="str">
        <f>_xlfn.CONCAT("('",item[[#This Row],[id]],"','",item[[#This Row],[item]],"',",item[[#This Row],[cost]],"),")</f>
        <v>('4f3ba015-32e8-4dac-8f93-0d05683c5d1e','Item 4181',418.10),</v>
      </c>
    </row>
    <row r="4183" spans="1:5" x14ac:dyDescent="0.2">
      <c r="A4183" t="s">
        <v>6192</v>
      </c>
      <c r="B4183">
        <v>4182</v>
      </c>
      <c r="C4183" s="3" t="str">
        <f>_xlfn.CONCAT("Item ",item[[#This Row],[Number]])</f>
        <v>Item 4182</v>
      </c>
      <c r="D4183" s="4" t="str">
        <f>TEXT(item[[#This Row],[Number]]/10,"0.00")</f>
        <v>418.20</v>
      </c>
      <c r="E4183" s="3" t="str">
        <f>_xlfn.CONCAT("('",item[[#This Row],[id]],"','",item[[#This Row],[item]],"',",item[[#This Row],[cost]],"),")</f>
        <v>('e94288af-2a76-4b09-9d6b-cb31baac09e8','Item 4182',418.20),</v>
      </c>
    </row>
    <row r="4184" spans="1:5" x14ac:dyDescent="0.2">
      <c r="A4184" t="s">
        <v>6193</v>
      </c>
      <c r="B4184">
        <v>4183</v>
      </c>
      <c r="C4184" s="3" t="str">
        <f>_xlfn.CONCAT("Item ",item[[#This Row],[Number]])</f>
        <v>Item 4183</v>
      </c>
      <c r="D4184" s="4" t="str">
        <f>TEXT(item[[#This Row],[Number]]/10,"0.00")</f>
        <v>418.30</v>
      </c>
      <c r="E4184" s="3" t="str">
        <f>_xlfn.CONCAT("('",item[[#This Row],[id]],"','",item[[#This Row],[item]],"',",item[[#This Row],[cost]],"),")</f>
        <v>('12fb1d07-5af7-4513-ba1b-979e0d2a6941','Item 4183',418.30),</v>
      </c>
    </row>
    <row r="4185" spans="1:5" x14ac:dyDescent="0.2">
      <c r="A4185" t="s">
        <v>6194</v>
      </c>
      <c r="B4185">
        <v>4184</v>
      </c>
      <c r="C4185" s="3" t="str">
        <f>_xlfn.CONCAT("Item ",item[[#This Row],[Number]])</f>
        <v>Item 4184</v>
      </c>
      <c r="D4185" s="4" t="str">
        <f>TEXT(item[[#This Row],[Number]]/10,"0.00")</f>
        <v>418.40</v>
      </c>
      <c r="E4185" s="3" t="str">
        <f>_xlfn.CONCAT("('",item[[#This Row],[id]],"','",item[[#This Row],[item]],"',",item[[#This Row],[cost]],"),")</f>
        <v>('0d9b2d07-d8d9-4cab-895f-c100456d2d0d','Item 4184',418.40),</v>
      </c>
    </row>
    <row r="4186" spans="1:5" x14ac:dyDescent="0.2">
      <c r="A4186" t="s">
        <v>6195</v>
      </c>
      <c r="B4186">
        <v>4185</v>
      </c>
      <c r="C4186" s="3" t="str">
        <f>_xlfn.CONCAT("Item ",item[[#This Row],[Number]])</f>
        <v>Item 4185</v>
      </c>
      <c r="D4186" s="4" t="str">
        <f>TEXT(item[[#This Row],[Number]]/10,"0.00")</f>
        <v>418.50</v>
      </c>
      <c r="E4186" s="3" t="str">
        <f>_xlfn.CONCAT("('",item[[#This Row],[id]],"','",item[[#This Row],[item]],"',",item[[#This Row],[cost]],"),")</f>
        <v>('574335e7-5876-492b-8a21-8322d9f69412','Item 4185',418.50),</v>
      </c>
    </row>
    <row r="4187" spans="1:5" x14ac:dyDescent="0.2">
      <c r="A4187" t="s">
        <v>6196</v>
      </c>
      <c r="B4187">
        <v>4186</v>
      </c>
      <c r="C4187" s="3" t="str">
        <f>_xlfn.CONCAT("Item ",item[[#This Row],[Number]])</f>
        <v>Item 4186</v>
      </c>
      <c r="D4187" s="4" t="str">
        <f>TEXT(item[[#This Row],[Number]]/10,"0.00")</f>
        <v>418.60</v>
      </c>
      <c r="E4187" s="3" t="str">
        <f>_xlfn.CONCAT("('",item[[#This Row],[id]],"','",item[[#This Row],[item]],"',",item[[#This Row],[cost]],"),")</f>
        <v>('ed559562-5152-4a8f-8a38-6305e5e2019e','Item 4186',418.60),</v>
      </c>
    </row>
    <row r="4188" spans="1:5" x14ac:dyDescent="0.2">
      <c r="A4188" t="s">
        <v>6197</v>
      </c>
      <c r="B4188">
        <v>4187</v>
      </c>
      <c r="C4188" s="3" t="str">
        <f>_xlfn.CONCAT("Item ",item[[#This Row],[Number]])</f>
        <v>Item 4187</v>
      </c>
      <c r="D4188" s="4" t="str">
        <f>TEXT(item[[#This Row],[Number]]/10,"0.00")</f>
        <v>418.70</v>
      </c>
      <c r="E4188" s="3" t="str">
        <f>_xlfn.CONCAT("('",item[[#This Row],[id]],"','",item[[#This Row],[item]],"',",item[[#This Row],[cost]],"),")</f>
        <v>('09e67f0d-aa11-4566-9765-280474405bb1','Item 4187',418.70),</v>
      </c>
    </row>
    <row r="4189" spans="1:5" x14ac:dyDescent="0.2">
      <c r="A4189" t="s">
        <v>6198</v>
      </c>
      <c r="B4189">
        <v>4188</v>
      </c>
      <c r="C4189" s="3" t="str">
        <f>_xlfn.CONCAT("Item ",item[[#This Row],[Number]])</f>
        <v>Item 4188</v>
      </c>
      <c r="D4189" s="4" t="str">
        <f>TEXT(item[[#This Row],[Number]]/10,"0.00")</f>
        <v>418.80</v>
      </c>
      <c r="E4189" s="3" t="str">
        <f>_xlfn.CONCAT("('",item[[#This Row],[id]],"','",item[[#This Row],[item]],"',",item[[#This Row],[cost]],"),")</f>
        <v>('25894843-9748-4772-ba6f-a31041fabf06','Item 4188',418.80),</v>
      </c>
    </row>
    <row r="4190" spans="1:5" x14ac:dyDescent="0.2">
      <c r="A4190" t="s">
        <v>6199</v>
      </c>
      <c r="B4190">
        <v>4189</v>
      </c>
      <c r="C4190" s="3" t="str">
        <f>_xlfn.CONCAT("Item ",item[[#This Row],[Number]])</f>
        <v>Item 4189</v>
      </c>
      <c r="D4190" s="4" t="str">
        <f>TEXT(item[[#This Row],[Number]]/10,"0.00")</f>
        <v>418.90</v>
      </c>
      <c r="E4190" s="3" t="str">
        <f>_xlfn.CONCAT("('",item[[#This Row],[id]],"','",item[[#This Row],[item]],"',",item[[#This Row],[cost]],"),")</f>
        <v>('a61f8c84-8cd6-422c-9d2d-4ad3b968d474','Item 4189',418.90),</v>
      </c>
    </row>
    <row r="4191" spans="1:5" x14ac:dyDescent="0.2">
      <c r="A4191" t="s">
        <v>6200</v>
      </c>
      <c r="B4191">
        <v>4190</v>
      </c>
      <c r="C4191" s="3" t="str">
        <f>_xlfn.CONCAT("Item ",item[[#This Row],[Number]])</f>
        <v>Item 4190</v>
      </c>
      <c r="D4191" s="4" t="str">
        <f>TEXT(item[[#This Row],[Number]]/10,"0.00")</f>
        <v>419.00</v>
      </c>
      <c r="E4191" s="3" t="str">
        <f>_xlfn.CONCAT("('",item[[#This Row],[id]],"','",item[[#This Row],[item]],"',",item[[#This Row],[cost]],"),")</f>
        <v>('3427e4ec-d493-4d7a-ba92-5b03dd9971cc','Item 4190',419.00),</v>
      </c>
    </row>
    <row r="4192" spans="1:5" x14ac:dyDescent="0.2">
      <c r="A4192" t="s">
        <v>6201</v>
      </c>
      <c r="B4192">
        <v>4191</v>
      </c>
      <c r="C4192" s="3" t="str">
        <f>_xlfn.CONCAT("Item ",item[[#This Row],[Number]])</f>
        <v>Item 4191</v>
      </c>
      <c r="D4192" s="4" t="str">
        <f>TEXT(item[[#This Row],[Number]]/10,"0.00")</f>
        <v>419.10</v>
      </c>
      <c r="E4192" s="3" t="str">
        <f>_xlfn.CONCAT("('",item[[#This Row],[id]],"','",item[[#This Row],[item]],"',",item[[#This Row],[cost]],"),")</f>
        <v>('259464c6-6125-41ae-a8dc-dd1932cf241d','Item 4191',419.10),</v>
      </c>
    </row>
    <row r="4193" spans="1:5" x14ac:dyDescent="0.2">
      <c r="A4193" t="s">
        <v>6202</v>
      </c>
      <c r="B4193">
        <v>4192</v>
      </c>
      <c r="C4193" s="3" t="str">
        <f>_xlfn.CONCAT("Item ",item[[#This Row],[Number]])</f>
        <v>Item 4192</v>
      </c>
      <c r="D4193" s="4" t="str">
        <f>TEXT(item[[#This Row],[Number]]/10,"0.00")</f>
        <v>419.20</v>
      </c>
      <c r="E4193" s="3" t="str">
        <f>_xlfn.CONCAT("('",item[[#This Row],[id]],"','",item[[#This Row],[item]],"',",item[[#This Row],[cost]],"),")</f>
        <v>('02ca22aa-3af3-4fca-b2a9-47179e17226a','Item 4192',419.20),</v>
      </c>
    </row>
    <row r="4194" spans="1:5" x14ac:dyDescent="0.2">
      <c r="A4194" t="s">
        <v>6203</v>
      </c>
      <c r="B4194">
        <v>4193</v>
      </c>
      <c r="C4194" s="3" t="str">
        <f>_xlfn.CONCAT("Item ",item[[#This Row],[Number]])</f>
        <v>Item 4193</v>
      </c>
      <c r="D4194" s="4" t="str">
        <f>TEXT(item[[#This Row],[Number]]/10,"0.00")</f>
        <v>419.30</v>
      </c>
      <c r="E4194" s="3" t="str">
        <f>_xlfn.CONCAT("('",item[[#This Row],[id]],"','",item[[#This Row],[item]],"',",item[[#This Row],[cost]],"),")</f>
        <v>('78a6ba4b-88f1-4d6e-8c7b-a663e28794c7','Item 4193',419.30),</v>
      </c>
    </row>
    <row r="4195" spans="1:5" x14ac:dyDescent="0.2">
      <c r="A4195" t="s">
        <v>6204</v>
      </c>
      <c r="B4195">
        <v>4194</v>
      </c>
      <c r="C4195" s="3" t="str">
        <f>_xlfn.CONCAT("Item ",item[[#This Row],[Number]])</f>
        <v>Item 4194</v>
      </c>
      <c r="D4195" s="4" t="str">
        <f>TEXT(item[[#This Row],[Number]]/10,"0.00")</f>
        <v>419.40</v>
      </c>
      <c r="E4195" s="3" t="str">
        <f>_xlfn.CONCAT("('",item[[#This Row],[id]],"','",item[[#This Row],[item]],"',",item[[#This Row],[cost]],"),")</f>
        <v>('6b1d4510-1d83-4dbc-b65a-db26bf3c954d','Item 4194',419.40),</v>
      </c>
    </row>
    <row r="4196" spans="1:5" x14ac:dyDescent="0.2">
      <c r="A4196" t="s">
        <v>6205</v>
      </c>
      <c r="B4196">
        <v>4195</v>
      </c>
      <c r="C4196" s="3" t="str">
        <f>_xlfn.CONCAT("Item ",item[[#This Row],[Number]])</f>
        <v>Item 4195</v>
      </c>
      <c r="D4196" s="4" t="str">
        <f>TEXT(item[[#This Row],[Number]]/10,"0.00")</f>
        <v>419.50</v>
      </c>
      <c r="E4196" s="3" t="str">
        <f>_xlfn.CONCAT("('",item[[#This Row],[id]],"','",item[[#This Row],[item]],"',",item[[#This Row],[cost]],"),")</f>
        <v>('a4cd535e-9d1d-4404-96e5-518bc5e44640','Item 4195',419.50),</v>
      </c>
    </row>
    <row r="4197" spans="1:5" x14ac:dyDescent="0.2">
      <c r="A4197" t="s">
        <v>6206</v>
      </c>
      <c r="B4197">
        <v>4196</v>
      </c>
      <c r="C4197" s="3" t="str">
        <f>_xlfn.CONCAT("Item ",item[[#This Row],[Number]])</f>
        <v>Item 4196</v>
      </c>
      <c r="D4197" s="4" t="str">
        <f>TEXT(item[[#This Row],[Number]]/10,"0.00")</f>
        <v>419.60</v>
      </c>
      <c r="E4197" s="3" t="str">
        <f>_xlfn.CONCAT("('",item[[#This Row],[id]],"','",item[[#This Row],[item]],"',",item[[#This Row],[cost]],"),")</f>
        <v>('f8806f3e-7a73-44d2-ab3f-332cb079b4b9','Item 4196',419.60),</v>
      </c>
    </row>
    <row r="4198" spans="1:5" x14ac:dyDescent="0.2">
      <c r="A4198" t="s">
        <v>6207</v>
      </c>
      <c r="B4198">
        <v>4197</v>
      </c>
      <c r="C4198" s="3" t="str">
        <f>_xlfn.CONCAT("Item ",item[[#This Row],[Number]])</f>
        <v>Item 4197</v>
      </c>
      <c r="D4198" s="4" t="str">
        <f>TEXT(item[[#This Row],[Number]]/10,"0.00")</f>
        <v>419.70</v>
      </c>
      <c r="E4198" s="3" t="str">
        <f>_xlfn.CONCAT("('",item[[#This Row],[id]],"','",item[[#This Row],[item]],"',",item[[#This Row],[cost]],"),")</f>
        <v>('2f58e106-c2d2-464b-aaa5-6d238b26e2d7','Item 4197',419.70),</v>
      </c>
    </row>
    <row r="4199" spans="1:5" x14ac:dyDescent="0.2">
      <c r="A4199" t="s">
        <v>6208</v>
      </c>
      <c r="B4199">
        <v>4198</v>
      </c>
      <c r="C4199" s="3" t="str">
        <f>_xlfn.CONCAT("Item ",item[[#This Row],[Number]])</f>
        <v>Item 4198</v>
      </c>
      <c r="D4199" s="4" t="str">
        <f>TEXT(item[[#This Row],[Number]]/10,"0.00")</f>
        <v>419.80</v>
      </c>
      <c r="E4199" s="3" t="str">
        <f>_xlfn.CONCAT("('",item[[#This Row],[id]],"','",item[[#This Row],[item]],"',",item[[#This Row],[cost]],"),")</f>
        <v>('681360d3-d55c-4ff4-a1a9-de8cc9707818','Item 4198',419.80),</v>
      </c>
    </row>
    <row r="4200" spans="1:5" x14ac:dyDescent="0.2">
      <c r="A4200" t="s">
        <v>6209</v>
      </c>
      <c r="B4200">
        <v>4199</v>
      </c>
      <c r="C4200" s="3" t="str">
        <f>_xlfn.CONCAT("Item ",item[[#This Row],[Number]])</f>
        <v>Item 4199</v>
      </c>
      <c r="D4200" s="4" t="str">
        <f>TEXT(item[[#This Row],[Number]]/10,"0.00")</f>
        <v>419.90</v>
      </c>
      <c r="E4200" s="3" t="str">
        <f>_xlfn.CONCAT("('",item[[#This Row],[id]],"','",item[[#This Row],[item]],"',",item[[#This Row],[cost]],"),")</f>
        <v>('cbe64fa1-2a81-4c11-a7b4-97d2efaa4e8d','Item 4199',419.90),</v>
      </c>
    </row>
    <row r="4201" spans="1:5" x14ac:dyDescent="0.2">
      <c r="A4201" t="s">
        <v>6210</v>
      </c>
      <c r="B4201">
        <v>4200</v>
      </c>
      <c r="C4201" s="3" t="str">
        <f>_xlfn.CONCAT("Item ",item[[#This Row],[Number]])</f>
        <v>Item 4200</v>
      </c>
      <c r="D4201" s="4" t="str">
        <f>TEXT(item[[#This Row],[Number]]/10,"0.00")</f>
        <v>420.00</v>
      </c>
      <c r="E4201" s="3" t="str">
        <f>_xlfn.CONCAT("('",item[[#This Row],[id]],"','",item[[#This Row],[item]],"',",item[[#This Row],[cost]],"),")</f>
        <v>('8a908e4a-256e-4285-9203-f6c9845efc99','Item 4200',420.00),</v>
      </c>
    </row>
    <row r="4202" spans="1:5" x14ac:dyDescent="0.2">
      <c r="A4202" s="1" t="s">
        <v>6211</v>
      </c>
      <c r="B4202">
        <v>4201</v>
      </c>
      <c r="C4202" s="3" t="str">
        <f>_xlfn.CONCAT("Item ",item[[#This Row],[Number]])</f>
        <v>Item 4201</v>
      </c>
      <c r="D4202" s="4" t="str">
        <f>TEXT(item[[#This Row],[Number]]/10,"0.00")</f>
        <v>420.10</v>
      </c>
      <c r="E4202" s="3" t="str">
        <f>_xlfn.CONCAT("('",item[[#This Row],[id]],"','",item[[#This Row],[item]],"',",item[[#This Row],[cost]],"),")</f>
        <v>('35e87077-e1a2-4348-94e0-008bf9b7fc28','Item 4201',420.10),</v>
      </c>
    </row>
    <row r="4203" spans="1:5" x14ac:dyDescent="0.2">
      <c r="A4203" t="s">
        <v>6212</v>
      </c>
      <c r="B4203">
        <v>4202</v>
      </c>
      <c r="C4203" s="3" t="str">
        <f>_xlfn.CONCAT("Item ",item[[#This Row],[Number]])</f>
        <v>Item 4202</v>
      </c>
      <c r="D4203" s="4" t="str">
        <f>TEXT(item[[#This Row],[Number]]/10,"0.00")</f>
        <v>420.20</v>
      </c>
      <c r="E4203" s="3" t="str">
        <f>_xlfn.CONCAT("('",item[[#This Row],[id]],"','",item[[#This Row],[item]],"',",item[[#This Row],[cost]],"),")</f>
        <v>('b5eaf987-583b-4eb4-b78b-1d60419b12e2','Item 4202',420.20),</v>
      </c>
    </row>
    <row r="4204" spans="1:5" x14ac:dyDescent="0.2">
      <c r="A4204" t="s">
        <v>6213</v>
      </c>
      <c r="B4204">
        <v>4203</v>
      </c>
      <c r="C4204" s="3" t="str">
        <f>_xlfn.CONCAT("Item ",item[[#This Row],[Number]])</f>
        <v>Item 4203</v>
      </c>
      <c r="D4204" s="4" t="str">
        <f>TEXT(item[[#This Row],[Number]]/10,"0.00")</f>
        <v>420.30</v>
      </c>
      <c r="E4204" s="3" t="str">
        <f>_xlfn.CONCAT("('",item[[#This Row],[id]],"','",item[[#This Row],[item]],"',",item[[#This Row],[cost]],"),")</f>
        <v>('c49a613a-fcb0-4569-a3d0-174ef1c0db36','Item 4203',420.30),</v>
      </c>
    </row>
    <row r="4205" spans="1:5" x14ac:dyDescent="0.2">
      <c r="A4205" t="s">
        <v>6214</v>
      </c>
      <c r="B4205">
        <v>4204</v>
      </c>
      <c r="C4205" s="3" t="str">
        <f>_xlfn.CONCAT("Item ",item[[#This Row],[Number]])</f>
        <v>Item 4204</v>
      </c>
      <c r="D4205" s="4" t="str">
        <f>TEXT(item[[#This Row],[Number]]/10,"0.00")</f>
        <v>420.40</v>
      </c>
      <c r="E4205" s="3" t="str">
        <f>_xlfn.CONCAT("('",item[[#This Row],[id]],"','",item[[#This Row],[item]],"',",item[[#This Row],[cost]],"),")</f>
        <v>('23fdf246-58d3-4928-be57-8bb423020e26','Item 4204',420.40),</v>
      </c>
    </row>
    <row r="4206" spans="1:5" x14ac:dyDescent="0.2">
      <c r="A4206" t="s">
        <v>6215</v>
      </c>
      <c r="B4206">
        <v>4205</v>
      </c>
      <c r="C4206" s="3" t="str">
        <f>_xlfn.CONCAT("Item ",item[[#This Row],[Number]])</f>
        <v>Item 4205</v>
      </c>
      <c r="D4206" s="4" t="str">
        <f>TEXT(item[[#This Row],[Number]]/10,"0.00")</f>
        <v>420.50</v>
      </c>
      <c r="E4206" s="3" t="str">
        <f>_xlfn.CONCAT("('",item[[#This Row],[id]],"','",item[[#This Row],[item]],"',",item[[#This Row],[cost]],"),")</f>
        <v>('590efbd3-fdf6-484c-a748-92463bd30cb9','Item 4205',420.50),</v>
      </c>
    </row>
    <row r="4207" spans="1:5" x14ac:dyDescent="0.2">
      <c r="A4207" t="s">
        <v>6216</v>
      </c>
      <c r="B4207">
        <v>4206</v>
      </c>
      <c r="C4207" s="3" t="str">
        <f>_xlfn.CONCAT("Item ",item[[#This Row],[Number]])</f>
        <v>Item 4206</v>
      </c>
      <c r="D4207" s="4" t="str">
        <f>TEXT(item[[#This Row],[Number]]/10,"0.00")</f>
        <v>420.60</v>
      </c>
      <c r="E4207" s="3" t="str">
        <f>_xlfn.CONCAT("('",item[[#This Row],[id]],"','",item[[#This Row],[item]],"',",item[[#This Row],[cost]],"),")</f>
        <v>('ff5692a5-0939-461a-966c-564727efdef9','Item 4206',420.60),</v>
      </c>
    </row>
    <row r="4208" spans="1:5" x14ac:dyDescent="0.2">
      <c r="A4208" t="s">
        <v>6217</v>
      </c>
      <c r="B4208">
        <v>4207</v>
      </c>
      <c r="C4208" s="3" t="str">
        <f>_xlfn.CONCAT("Item ",item[[#This Row],[Number]])</f>
        <v>Item 4207</v>
      </c>
      <c r="D4208" s="4" t="str">
        <f>TEXT(item[[#This Row],[Number]]/10,"0.00")</f>
        <v>420.70</v>
      </c>
      <c r="E4208" s="3" t="str">
        <f>_xlfn.CONCAT("('",item[[#This Row],[id]],"','",item[[#This Row],[item]],"',",item[[#This Row],[cost]],"),")</f>
        <v>('64241e04-cc1b-4e62-8b87-bc42bf331510','Item 4207',420.70),</v>
      </c>
    </row>
    <row r="4209" spans="1:5" x14ac:dyDescent="0.2">
      <c r="A4209" t="s">
        <v>6218</v>
      </c>
      <c r="B4209">
        <v>4208</v>
      </c>
      <c r="C4209" s="3" t="str">
        <f>_xlfn.CONCAT("Item ",item[[#This Row],[Number]])</f>
        <v>Item 4208</v>
      </c>
      <c r="D4209" s="4" t="str">
        <f>TEXT(item[[#This Row],[Number]]/10,"0.00")</f>
        <v>420.80</v>
      </c>
      <c r="E4209" s="3" t="str">
        <f>_xlfn.CONCAT("('",item[[#This Row],[id]],"','",item[[#This Row],[item]],"',",item[[#This Row],[cost]],"),")</f>
        <v>('5540dd7e-12e7-44fb-9a98-0064ccb9dc73','Item 4208',420.80),</v>
      </c>
    </row>
    <row r="4210" spans="1:5" x14ac:dyDescent="0.2">
      <c r="A4210" t="s">
        <v>6219</v>
      </c>
      <c r="B4210">
        <v>4209</v>
      </c>
      <c r="C4210" s="3" t="str">
        <f>_xlfn.CONCAT("Item ",item[[#This Row],[Number]])</f>
        <v>Item 4209</v>
      </c>
      <c r="D4210" s="4" t="str">
        <f>TEXT(item[[#This Row],[Number]]/10,"0.00")</f>
        <v>420.90</v>
      </c>
      <c r="E4210" s="3" t="str">
        <f>_xlfn.CONCAT("('",item[[#This Row],[id]],"','",item[[#This Row],[item]],"',",item[[#This Row],[cost]],"),")</f>
        <v>('068e36e9-0046-4f28-a219-88dcbe3aa23d','Item 4209',420.90),</v>
      </c>
    </row>
    <row r="4211" spans="1:5" x14ac:dyDescent="0.2">
      <c r="A4211" t="s">
        <v>6220</v>
      </c>
      <c r="B4211">
        <v>4210</v>
      </c>
      <c r="C4211" s="3" t="str">
        <f>_xlfn.CONCAT("Item ",item[[#This Row],[Number]])</f>
        <v>Item 4210</v>
      </c>
      <c r="D4211" s="4" t="str">
        <f>TEXT(item[[#This Row],[Number]]/10,"0.00")</f>
        <v>421.00</v>
      </c>
      <c r="E4211" s="3" t="str">
        <f>_xlfn.CONCAT("('",item[[#This Row],[id]],"','",item[[#This Row],[item]],"',",item[[#This Row],[cost]],"),")</f>
        <v>('6edec32a-c1c1-4524-9731-2ffbf15f61c6','Item 4210',421.00),</v>
      </c>
    </row>
    <row r="4212" spans="1:5" x14ac:dyDescent="0.2">
      <c r="A4212" t="s">
        <v>6221</v>
      </c>
      <c r="B4212">
        <v>4211</v>
      </c>
      <c r="C4212" s="3" t="str">
        <f>_xlfn.CONCAT("Item ",item[[#This Row],[Number]])</f>
        <v>Item 4211</v>
      </c>
      <c r="D4212" s="4" t="str">
        <f>TEXT(item[[#This Row],[Number]]/10,"0.00")</f>
        <v>421.10</v>
      </c>
      <c r="E4212" s="3" t="str">
        <f>_xlfn.CONCAT("('",item[[#This Row],[id]],"','",item[[#This Row],[item]],"',",item[[#This Row],[cost]],"),")</f>
        <v>('52d0e9a3-ee61-4e7d-a3d0-d9cbe4b01981','Item 4211',421.10),</v>
      </c>
    </row>
    <row r="4213" spans="1:5" x14ac:dyDescent="0.2">
      <c r="A4213" t="s">
        <v>6222</v>
      </c>
      <c r="B4213">
        <v>4212</v>
      </c>
      <c r="C4213" s="3" t="str">
        <f>_xlfn.CONCAT("Item ",item[[#This Row],[Number]])</f>
        <v>Item 4212</v>
      </c>
      <c r="D4213" s="4" t="str">
        <f>TEXT(item[[#This Row],[Number]]/10,"0.00")</f>
        <v>421.20</v>
      </c>
      <c r="E4213" s="3" t="str">
        <f>_xlfn.CONCAT("('",item[[#This Row],[id]],"','",item[[#This Row],[item]],"',",item[[#This Row],[cost]],"),")</f>
        <v>('3285cb92-274c-42c5-a27b-97d0389888a8','Item 4212',421.20),</v>
      </c>
    </row>
    <row r="4214" spans="1:5" x14ac:dyDescent="0.2">
      <c r="A4214" t="s">
        <v>6223</v>
      </c>
      <c r="B4214">
        <v>4213</v>
      </c>
      <c r="C4214" s="3" t="str">
        <f>_xlfn.CONCAT("Item ",item[[#This Row],[Number]])</f>
        <v>Item 4213</v>
      </c>
      <c r="D4214" s="4" t="str">
        <f>TEXT(item[[#This Row],[Number]]/10,"0.00")</f>
        <v>421.30</v>
      </c>
      <c r="E4214" s="3" t="str">
        <f>_xlfn.CONCAT("('",item[[#This Row],[id]],"','",item[[#This Row],[item]],"',",item[[#This Row],[cost]],"),")</f>
        <v>('8046754c-2815-41a8-8f41-049e1423edf3','Item 4213',421.30),</v>
      </c>
    </row>
    <row r="4215" spans="1:5" x14ac:dyDescent="0.2">
      <c r="A4215" t="s">
        <v>6224</v>
      </c>
      <c r="B4215">
        <v>4214</v>
      </c>
      <c r="C4215" s="3" t="str">
        <f>_xlfn.CONCAT("Item ",item[[#This Row],[Number]])</f>
        <v>Item 4214</v>
      </c>
      <c r="D4215" s="4" t="str">
        <f>TEXT(item[[#This Row],[Number]]/10,"0.00")</f>
        <v>421.40</v>
      </c>
      <c r="E4215" s="3" t="str">
        <f>_xlfn.CONCAT("('",item[[#This Row],[id]],"','",item[[#This Row],[item]],"',",item[[#This Row],[cost]],"),")</f>
        <v>('2a7deb2d-c7b5-4ae7-b487-ec2e0848e234','Item 4214',421.40),</v>
      </c>
    </row>
    <row r="4216" spans="1:5" x14ac:dyDescent="0.2">
      <c r="A4216" t="s">
        <v>6225</v>
      </c>
      <c r="B4216">
        <v>4215</v>
      </c>
      <c r="C4216" s="3" t="str">
        <f>_xlfn.CONCAT("Item ",item[[#This Row],[Number]])</f>
        <v>Item 4215</v>
      </c>
      <c r="D4216" s="4" t="str">
        <f>TEXT(item[[#This Row],[Number]]/10,"0.00")</f>
        <v>421.50</v>
      </c>
      <c r="E4216" s="3" t="str">
        <f>_xlfn.CONCAT("('",item[[#This Row],[id]],"','",item[[#This Row],[item]],"',",item[[#This Row],[cost]],"),")</f>
        <v>('6dad96a5-3b05-4679-a9d8-b92447cdd6cb','Item 4215',421.50),</v>
      </c>
    </row>
    <row r="4217" spans="1:5" x14ac:dyDescent="0.2">
      <c r="A4217" t="s">
        <v>6226</v>
      </c>
      <c r="B4217">
        <v>4216</v>
      </c>
      <c r="C4217" s="3" t="str">
        <f>_xlfn.CONCAT("Item ",item[[#This Row],[Number]])</f>
        <v>Item 4216</v>
      </c>
      <c r="D4217" s="4" t="str">
        <f>TEXT(item[[#This Row],[Number]]/10,"0.00")</f>
        <v>421.60</v>
      </c>
      <c r="E4217" s="3" t="str">
        <f>_xlfn.CONCAT("('",item[[#This Row],[id]],"','",item[[#This Row],[item]],"',",item[[#This Row],[cost]],"),")</f>
        <v>('075fa173-1584-42a1-b6f3-fe8c88ad426b','Item 4216',421.60),</v>
      </c>
    </row>
    <row r="4218" spans="1:5" x14ac:dyDescent="0.2">
      <c r="A4218" t="s">
        <v>6227</v>
      </c>
      <c r="B4218">
        <v>4217</v>
      </c>
      <c r="C4218" s="3" t="str">
        <f>_xlfn.CONCAT("Item ",item[[#This Row],[Number]])</f>
        <v>Item 4217</v>
      </c>
      <c r="D4218" s="4" t="str">
        <f>TEXT(item[[#This Row],[Number]]/10,"0.00")</f>
        <v>421.70</v>
      </c>
      <c r="E4218" s="3" t="str">
        <f>_xlfn.CONCAT("('",item[[#This Row],[id]],"','",item[[#This Row],[item]],"',",item[[#This Row],[cost]],"),")</f>
        <v>('28211501-9556-462a-9e15-487e9ed59c7d','Item 4217',421.70),</v>
      </c>
    </row>
    <row r="4219" spans="1:5" x14ac:dyDescent="0.2">
      <c r="A4219" t="s">
        <v>6228</v>
      </c>
      <c r="B4219">
        <v>4218</v>
      </c>
      <c r="C4219" s="3" t="str">
        <f>_xlfn.CONCAT("Item ",item[[#This Row],[Number]])</f>
        <v>Item 4218</v>
      </c>
      <c r="D4219" s="4" t="str">
        <f>TEXT(item[[#This Row],[Number]]/10,"0.00")</f>
        <v>421.80</v>
      </c>
      <c r="E4219" s="3" t="str">
        <f>_xlfn.CONCAT("('",item[[#This Row],[id]],"','",item[[#This Row],[item]],"',",item[[#This Row],[cost]],"),")</f>
        <v>('43160504-2399-4313-b348-d7fd78b006a3','Item 4218',421.80),</v>
      </c>
    </row>
    <row r="4220" spans="1:5" x14ac:dyDescent="0.2">
      <c r="A4220" t="s">
        <v>6229</v>
      </c>
      <c r="B4220">
        <v>4219</v>
      </c>
      <c r="C4220" s="3" t="str">
        <f>_xlfn.CONCAT("Item ",item[[#This Row],[Number]])</f>
        <v>Item 4219</v>
      </c>
      <c r="D4220" s="4" t="str">
        <f>TEXT(item[[#This Row],[Number]]/10,"0.00")</f>
        <v>421.90</v>
      </c>
      <c r="E4220" s="3" t="str">
        <f>_xlfn.CONCAT("('",item[[#This Row],[id]],"','",item[[#This Row],[item]],"',",item[[#This Row],[cost]],"),")</f>
        <v>('6dddfe5c-f3a5-4417-b8e9-b309b80cba49','Item 4219',421.90),</v>
      </c>
    </row>
    <row r="4221" spans="1:5" x14ac:dyDescent="0.2">
      <c r="A4221" t="s">
        <v>6230</v>
      </c>
      <c r="B4221">
        <v>4220</v>
      </c>
      <c r="C4221" s="3" t="str">
        <f>_xlfn.CONCAT("Item ",item[[#This Row],[Number]])</f>
        <v>Item 4220</v>
      </c>
      <c r="D4221" s="4" t="str">
        <f>TEXT(item[[#This Row],[Number]]/10,"0.00")</f>
        <v>422.00</v>
      </c>
      <c r="E4221" s="3" t="str">
        <f>_xlfn.CONCAT("('",item[[#This Row],[id]],"','",item[[#This Row],[item]],"',",item[[#This Row],[cost]],"),")</f>
        <v>('ba85496a-5ceb-4214-9591-a672baa7deaa','Item 4220',422.00),</v>
      </c>
    </row>
    <row r="4222" spans="1:5" x14ac:dyDescent="0.2">
      <c r="A4222" t="s">
        <v>6231</v>
      </c>
      <c r="B4222">
        <v>4221</v>
      </c>
      <c r="C4222" s="3" t="str">
        <f>_xlfn.CONCAT("Item ",item[[#This Row],[Number]])</f>
        <v>Item 4221</v>
      </c>
      <c r="D4222" s="4" t="str">
        <f>TEXT(item[[#This Row],[Number]]/10,"0.00")</f>
        <v>422.10</v>
      </c>
      <c r="E4222" s="3" t="str">
        <f>_xlfn.CONCAT("('",item[[#This Row],[id]],"','",item[[#This Row],[item]],"',",item[[#This Row],[cost]],"),")</f>
        <v>('25c81a17-f166-4c3f-9bd4-6704bf5a38ac','Item 4221',422.10),</v>
      </c>
    </row>
    <row r="4223" spans="1:5" x14ac:dyDescent="0.2">
      <c r="A4223" t="s">
        <v>6232</v>
      </c>
      <c r="B4223">
        <v>4222</v>
      </c>
      <c r="C4223" s="3" t="str">
        <f>_xlfn.CONCAT("Item ",item[[#This Row],[Number]])</f>
        <v>Item 4222</v>
      </c>
      <c r="D4223" s="4" t="str">
        <f>TEXT(item[[#This Row],[Number]]/10,"0.00")</f>
        <v>422.20</v>
      </c>
      <c r="E4223" s="3" t="str">
        <f>_xlfn.CONCAT("('",item[[#This Row],[id]],"','",item[[#This Row],[item]],"',",item[[#This Row],[cost]],"),")</f>
        <v>('8de60290-51d6-41f4-9940-b87a3f193a2d','Item 4222',422.20),</v>
      </c>
    </row>
    <row r="4224" spans="1:5" x14ac:dyDescent="0.2">
      <c r="A4224" t="s">
        <v>6233</v>
      </c>
      <c r="B4224">
        <v>4223</v>
      </c>
      <c r="C4224" s="3" t="str">
        <f>_xlfn.CONCAT("Item ",item[[#This Row],[Number]])</f>
        <v>Item 4223</v>
      </c>
      <c r="D4224" s="4" t="str">
        <f>TEXT(item[[#This Row],[Number]]/10,"0.00")</f>
        <v>422.30</v>
      </c>
      <c r="E4224" s="3" t="str">
        <f>_xlfn.CONCAT("('",item[[#This Row],[id]],"','",item[[#This Row],[item]],"',",item[[#This Row],[cost]],"),")</f>
        <v>('174fcd8c-efb3-4d8c-be6c-ac19e1ac60a2','Item 4223',422.30),</v>
      </c>
    </row>
    <row r="4225" spans="1:5" x14ac:dyDescent="0.2">
      <c r="A4225" t="s">
        <v>6234</v>
      </c>
      <c r="B4225">
        <v>4224</v>
      </c>
      <c r="C4225" s="3" t="str">
        <f>_xlfn.CONCAT("Item ",item[[#This Row],[Number]])</f>
        <v>Item 4224</v>
      </c>
      <c r="D4225" s="4" t="str">
        <f>TEXT(item[[#This Row],[Number]]/10,"0.00")</f>
        <v>422.40</v>
      </c>
      <c r="E4225" s="3" t="str">
        <f>_xlfn.CONCAT("('",item[[#This Row],[id]],"','",item[[#This Row],[item]],"',",item[[#This Row],[cost]],"),")</f>
        <v>('bf80952c-a74a-408d-b3c0-c2b8d1da68fb','Item 4224',422.40),</v>
      </c>
    </row>
    <row r="4226" spans="1:5" x14ac:dyDescent="0.2">
      <c r="A4226" t="s">
        <v>6235</v>
      </c>
      <c r="B4226">
        <v>4225</v>
      </c>
      <c r="C4226" s="3" t="str">
        <f>_xlfn.CONCAT("Item ",item[[#This Row],[Number]])</f>
        <v>Item 4225</v>
      </c>
      <c r="D4226" s="4" t="str">
        <f>TEXT(item[[#This Row],[Number]]/10,"0.00")</f>
        <v>422.50</v>
      </c>
      <c r="E4226" s="3" t="str">
        <f>_xlfn.CONCAT("('",item[[#This Row],[id]],"','",item[[#This Row],[item]],"',",item[[#This Row],[cost]],"),")</f>
        <v>('74c03620-b4bf-4de0-9cfa-c082a10553e2','Item 4225',422.50),</v>
      </c>
    </row>
    <row r="4227" spans="1:5" x14ac:dyDescent="0.2">
      <c r="A4227" t="s">
        <v>6236</v>
      </c>
      <c r="B4227">
        <v>4226</v>
      </c>
      <c r="C4227" s="3" t="str">
        <f>_xlfn.CONCAT("Item ",item[[#This Row],[Number]])</f>
        <v>Item 4226</v>
      </c>
      <c r="D4227" s="4" t="str">
        <f>TEXT(item[[#This Row],[Number]]/10,"0.00")</f>
        <v>422.60</v>
      </c>
      <c r="E4227" s="3" t="str">
        <f>_xlfn.CONCAT("('",item[[#This Row],[id]],"','",item[[#This Row],[item]],"',",item[[#This Row],[cost]],"),")</f>
        <v>('759d8a67-4d6a-44a4-8a44-2ea7144a1865','Item 4226',422.60),</v>
      </c>
    </row>
    <row r="4228" spans="1:5" x14ac:dyDescent="0.2">
      <c r="A4228" t="s">
        <v>6237</v>
      </c>
      <c r="B4228">
        <v>4227</v>
      </c>
      <c r="C4228" s="3" t="str">
        <f>_xlfn.CONCAT("Item ",item[[#This Row],[Number]])</f>
        <v>Item 4227</v>
      </c>
      <c r="D4228" s="4" t="str">
        <f>TEXT(item[[#This Row],[Number]]/10,"0.00")</f>
        <v>422.70</v>
      </c>
      <c r="E4228" s="3" t="str">
        <f>_xlfn.CONCAT("('",item[[#This Row],[id]],"','",item[[#This Row],[item]],"',",item[[#This Row],[cost]],"),")</f>
        <v>('046cc1bd-64af-4bb8-9d0b-9ccb656231fa','Item 4227',422.70),</v>
      </c>
    </row>
    <row r="4229" spans="1:5" x14ac:dyDescent="0.2">
      <c r="A4229" t="s">
        <v>6238</v>
      </c>
      <c r="B4229">
        <v>4228</v>
      </c>
      <c r="C4229" s="3" t="str">
        <f>_xlfn.CONCAT("Item ",item[[#This Row],[Number]])</f>
        <v>Item 4228</v>
      </c>
      <c r="D4229" s="4" t="str">
        <f>TEXT(item[[#This Row],[Number]]/10,"0.00")</f>
        <v>422.80</v>
      </c>
      <c r="E4229" s="3" t="str">
        <f>_xlfn.CONCAT("('",item[[#This Row],[id]],"','",item[[#This Row],[item]],"',",item[[#This Row],[cost]],"),")</f>
        <v>('3af4e011-a11e-4c78-a802-37a21f3bcd20','Item 4228',422.80),</v>
      </c>
    </row>
    <row r="4230" spans="1:5" x14ac:dyDescent="0.2">
      <c r="A4230" s="1" t="s">
        <v>6239</v>
      </c>
      <c r="B4230">
        <v>4229</v>
      </c>
      <c r="C4230" s="3" t="str">
        <f>_xlfn.CONCAT("Item ",item[[#This Row],[Number]])</f>
        <v>Item 4229</v>
      </c>
      <c r="D4230" s="4" t="str">
        <f>TEXT(item[[#This Row],[Number]]/10,"0.00")</f>
        <v>422.90</v>
      </c>
      <c r="E4230" s="3" t="str">
        <f>_xlfn.CONCAT("('",item[[#This Row],[id]],"','",item[[#This Row],[item]],"',",item[[#This Row],[cost]],"),")</f>
        <v>('5e9146a3-00ef-492c-a530-915cd31527a6','Item 4229',422.90),</v>
      </c>
    </row>
    <row r="4231" spans="1:5" x14ac:dyDescent="0.2">
      <c r="A4231" t="s">
        <v>6240</v>
      </c>
      <c r="B4231">
        <v>4230</v>
      </c>
      <c r="C4231" s="3" t="str">
        <f>_xlfn.CONCAT("Item ",item[[#This Row],[Number]])</f>
        <v>Item 4230</v>
      </c>
      <c r="D4231" s="4" t="str">
        <f>TEXT(item[[#This Row],[Number]]/10,"0.00")</f>
        <v>423.00</v>
      </c>
      <c r="E4231" s="3" t="str">
        <f>_xlfn.CONCAT("('",item[[#This Row],[id]],"','",item[[#This Row],[item]],"',",item[[#This Row],[cost]],"),")</f>
        <v>('92ead57b-229f-41b5-b463-4a69d3e102b6','Item 4230',423.00),</v>
      </c>
    </row>
    <row r="4232" spans="1:5" x14ac:dyDescent="0.2">
      <c r="A4232" t="s">
        <v>6241</v>
      </c>
      <c r="B4232">
        <v>4231</v>
      </c>
      <c r="C4232" s="3" t="str">
        <f>_xlfn.CONCAT("Item ",item[[#This Row],[Number]])</f>
        <v>Item 4231</v>
      </c>
      <c r="D4232" s="4" t="str">
        <f>TEXT(item[[#This Row],[Number]]/10,"0.00")</f>
        <v>423.10</v>
      </c>
      <c r="E4232" s="3" t="str">
        <f>_xlfn.CONCAT("('",item[[#This Row],[id]],"','",item[[#This Row],[item]],"',",item[[#This Row],[cost]],"),")</f>
        <v>('3c4e521b-dad6-4245-ada7-22168ab5ecbf','Item 4231',423.10),</v>
      </c>
    </row>
    <row r="4233" spans="1:5" x14ac:dyDescent="0.2">
      <c r="A4233" t="s">
        <v>6242</v>
      </c>
      <c r="B4233">
        <v>4232</v>
      </c>
      <c r="C4233" s="3" t="str">
        <f>_xlfn.CONCAT("Item ",item[[#This Row],[Number]])</f>
        <v>Item 4232</v>
      </c>
      <c r="D4233" s="4" t="str">
        <f>TEXT(item[[#This Row],[Number]]/10,"0.00")</f>
        <v>423.20</v>
      </c>
      <c r="E4233" s="3" t="str">
        <f>_xlfn.CONCAT("('",item[[#This Row],[id]],"','",item[[#This Row],[item]],"',",item[[#This Row],[cost]],"),")</f>
        <v>('a7b70c6c-f314-4a7b-b987-a802343b8977','Item 4232',423.20),</v>
      </c>
    </row>
    <row r="4234" spans="1:5" x14ac:dyDescent="0.2">
      <c r="A4234" t="s">
        <v>6243</v>
      </c>
      <c r="B4234">
        <v>4233</v>
      </c>
      <c r="C4234" s="3" t="str">
        <f>_xlfn.CONCAT("Item ",item[[#This Row],[Number]])</f>
        <v>Item 4233</v>
      </c>
      <c r="D4234" s="4" t="str">
        <f>TEXT(item[[#This Row],[Number]]/10,"0.00")</f>
        <v>423.30</v>
      </c>
      <c r="E4234" s="3" t="str">
        <f>_xlfn.CONCAT("('",item[[#This Row],[id]],"','",item[[#This Row],[item]],"',",item[[#This Row],[cost]],"),")</f>
        <v>('0a76f5fd-63d7-4cf4-8ad4-bdf87b9d3536','Item 4233',423.30),</v>
      </c>
    </row>
    <row r="4235" spans="1:5" x14ac:dyDescent="0.2">
      <c r="A4235" t="s">
        <v>6244</v>
      </c>
      <c r="B4235">
        <v>4234</v>
      </c>
      <c r="C4235" s="3" t="str">
        <f>_xlfn.CONCAT("Item ",item[[#This Row],[Number]])</f>
        <v>Item 4234</v>
      </c>
      <c r="D4235" s="4" t="str">
        <f>TEXT(item[[#This Row],[Number]]/10,"0.00")</f>
        <v>423.40</v>
      </c>
      <c r="E4235" s="3" t="str">
        <f>_xlfn.CONCAT("('",item[[#This Row],[id]],"','",item[[#This Row],[item]],"',",item[[#This Row],[cost]],"),")</f>
        <v>('de02cffb-fab6-49b6-894c-4444faa58ed4','Item 4234',423.40),</v>
      </c>
    </row>
    <row r="4236" spans="1:5" x14ac:dyDescent="0.2">
      <c r="A4236" t="s">
        <v>6245</v>
      </c>
      <c r="B4236">
        <v>4235</v>
      </c>
      <c r="C4236" s="3" t="str">
        <f>_xlfn.CONCAT("Item ",item[[#This Row],[Number]])</f>
        <v>Item 4235</v>
      </c>
      <c r="D4236" s="4" t="str">
        <f>TEXT(item[[#This Row],[Number]]/10,"0.00")</f>
        <v>423.50</v>
      </c>
      <c r="E4236" s="3" t="str">
        <f>_xlfn.CONCAT("('",item[[#This Row],[id]],"','",item[[#This Row],[item]],"',",item[[#This Row],[cost]],"),")</f>
        <v>('ac440ba7-53dd-4941-a4dc-058f9ad3545e','Item 4235',423.50),</v>
      </c>
    </row>
    <row r="4237" spans="1:5" x14ac:dyDescent="0.2">
      <c r="A4237" t="s">
        <v>6246</v>
      </c>
      <c r="B4237">
        <v>4236</v>
      </c>
      <c r="C4237" s="3" t="str">
        <f>_xlfn.CONCAT("Item ",item[[#This Row],[Number]])</f>
        <v>Item 4236</v>
      </c>
      <c r="D4237" s="4" t="str">
        <f>TEXT(item[[#This Row],[Number]]/10,"0.00")</f>
        <v>423.60</v>
      </c>
      <c r="E4237" s="3" t="str">
        <f>_xlfn.CONCAT("('",item[[#This Row],[id]],"','",item[[#This Row],[item]],"',",item[[#This Row],[cost]],"),")</f>
        <v>('05917002-4c97-4457-8fd1-b8af8748f159','Item 4236',423.60),</v>
      </c>
    </row>
    <row r="4238" spans="1:5" x14ac:dyDescent="0.2">
      <c r="A4238" t="s">
        <v>6247</v>
      </c>
      <c r="B4238">
        <v>4237</v>
      </c>
      <c r="C4238" s="3" t="str">
        <f>_xlfn.CONCAT("Item ",item[[#This Row],[Number]])</f>
        <v>Item 4237</v>
      </c>
      <c r="D4238" s="4" t="str">
        <f>TEXT(item[[#This Row],[Number]]/10,"0.00")</f>
        <v>423.70</v>
      </c>
      <c r="E4238" s="3" t="str">
        <f>_xlfn.CONCAT("('",item[[#This Row],[id]],"','",item[[#This Row],[item]],"',",item[[#This Row],[cost]],"),")</f>
        <v>('651d0f9c-e597-48f7-8db7-fb19ccb5468a','Item 4237',423.70),</v>
      </c>
    </row>
    <row r="4239" spans="1:5" x14ac:dyDescent="0.2">
      <c r="A4239" t="s">
        <v>6248</v>
      </c>
      <c r="B4239">
        <v>4238</v>
      </c>
      <c r="C4239" s="3" t="str">
        <f>_xlfn.CONCAT("Item ",item[[#This Row],[Number]])</f>
        <v>Item 4238</v>
      </c>
      <c r="D4239" s="4" t="str">
        <f>TEXT(item[[#This Row],[Number]]/10,"0.00")</f>
        <v>423.80</v>
      </c>
      <c r="E4239" s="3" t="str">
        <f>_xlfn.CONCAT("('",item[[#This Row],[id]],"','",item[[#This Row],[item]],"',",item[[#This Row],[cost]],"),")</f>
        <v>('821b1ab7-8d06-463c-8965-108f7bc185e8','Item 4238',423.80),</v>
      </c>
    </row>
    <row r="4240" spans="1:5" x14ac:dyDescent="0.2">
      <c r="A4240" t="s">
        <v>6249</v>
      </c>
      <c r="B4240">
        <v>4239</v>
      </c>
      <c r="C4240" s="3" t="str">
        <f>_xlfn.CONCAT("Item ",item[[#This Row],[Number]])</f>
        <v>Item 4239</v>
      </c>
      <c r="D4240" s="4" t="str">
        <f>TEXT(item[[#This Row],[Number]]/10,"0.00")</f>
        <v>423.90</v>
      </c>
      <c r="E4240" s="3" t="str">
        <f>_xlfn.CONCAT("('",item[[#This Row],[id]],"','",item[[#This Row],[item]],"',",item[[#This Row],[cost]],"),")</f>
        <v>('e7a018de-0f3c-4ed3-ad1b-7a4ee2670f19','Item 4239',423.90),</v>
      </c>
    </row>
    <row r="4241" spans="1:5" x14ac:dyDescent="0.2">
      <c r="A4241" t="s">
        <v>6250</v>
      </c>
      <c r="B4241">
        <v>4240</v>
      </c>
      <c r="C4241" s="3" t="str">
        <f>_xlfn.CONCAT("Item ",item[[#This Row],[Number]])</f>
        <v>Item 4240</v>
      </c>
      <c r="D4241" s="4" t="str">
        <f>TEXT(item[[#This Row],[Number]]/10,"0.00")</f>
        <v>424.00</v>
      </c>
      <c r="E4241" s="3" t="str">
        <f>_xlfn.CONCAT("('",item[[#This Row],[id]],"','",item[[#This Row],[item]],"',",item[[#This Row],[cost]],"),")</f>
        <v>('988fa3be-8df5-4fff-98f4-1ad55c730d93','Item 4240',424.00),</v>
      </c>
    </row>
    <row r="4242" spans="1:5" x14ac:dyDescent="0.2">
      <c r="A4242" t="s">
        <v>6251</v>
      </c>
      <c r="B4242">
        <v>4241</v>
      </c>
      <c r="C4242" s="3" t="str">
        <f>_xlfn.CONCAT("Item ",item[[#This Row],[Number]])</f>
        <v>Item 4241</v>
      </c>
      <c r="D4242" s="4" t="str">
        <f>TEXT(item[[#This Row],[Number]]/10,"0.00")</f>
        <v>424.10</v>
      </c>
      <c r="E4242" s="3" t="str">
        <f>_xlfn.CONCAT("('",item[[#This Row],[id]],"','",item[[#This Row],[item]],"',",item[[#This Row],[cost]],"),")</f>
        <v>('60c36a03-171c-4874-8e75-e7ecacdf5dd3','Item 4241',424.10),</v>
      </c>
    </row>
    <row r="4243" spans="1:5" x14ac:dyDescent="0.2">
      <c r="A4243" t="s">
        <v>6252</v>
      </c>
      <c r="B4243">
        <v>4242</v>
      </c>
      <c r="C4243" s="3" t="str">
        <f>_xlfn.CONCAT("Item ",item[[#This Row],[Number]])</f>
        <v>Item 4242</v>
      </c>
      <c r="D4243" s="4" t="str">
        <f>TEXT(item[[#This Row],[Number]]/10,"0.00")</f>
        <v>424.20</v>
      </c>
      <c r="E4243" s="3" t="str">
        <f>_xlfn.CONCAT("('",item[[#This Row],[id]],"','",item[[#This Row],[item]],"',",item[[#This Row],[cost]],"),")</f>
        <v>('69e98fd1-0d85-4a42-8c60-62f499a2d066','Item 4242',424.20),</v>
      </c>
    </row>
    <row r="4244" spans="1:5" x14ac:dyDescent="0.2">
      <c r="A4244" t="s">
        <v>6253</v>
      </c>
      <c r="B4244">
        <v>4243</v>
      </c>
      <c r="C4244" s="3" t="str">
        <f>_xlfn.CONCAT("Item ",item[[#This Row],[Number]])</f>
        <v>Item 4243</v>
      </c>
      <c r="D4244" s="4" t="str">
        <f>TEXT(item[[#This Row],[Number]]/10,"0.00")</f>
        <v>424.30</v>
      </c>
      <c r="E4244" s="3" t="str">
        <f>_xlfn.CONCAT("('",item[[#This Row],[id]],"','",item[[#This Row],[item]],"',",item[[#This Row],[cost]],"),")</f>
        <v>('cae05a98-33b7-4576-8ea3-1eedd21022ef','Item 4243',424.30),</v>
      </c>
    </row>
    <row r="4245" spans="1:5" x14ac:dyDescent="0.2">
      <c r="A4245" t="s">
        <v>6254</v>
      </c>
      <c r="B4245">
        <v>4244</v>
      </c>
      <c r="C4245" s="3" t="str">
        <f>_xlfn.CONCAT("Item ",item[[#This Row],[Number]])</f>
        <v>Item 4244</v>
      </c>
      <c r="D4245" s="4" t="str">
        <f>TEXT(item[[#This Row],[Number]]/10,"0.00")</f>
        <v>424.40</v>
      </c>
      <c r="E4245" s="3" t="str">
        <f>_xlfn.CONCAT("('",item[[#This Row],[id]],"','",item[[#This Row],[item]],"',",item[[#This Row],[cost]],"),")</f>
        <v>('67cc4431-93cd-4ace-b8f4-41c644523bfc','Item 4244',424.40),</v>
      </c>
    </row>
    <row r="4246" spans="1:5" x14ac:dyDescent="0.2">
      <c r="A4246" t="s">
        <v>6255</v>
      </c>
      <c r="B4246">
        <v>4245</v>
      </c>
      <c r="C4246" s="3" t="str">
        <f>_xlfn.CONCAT("Item ",item[[#This Row],[Number]])</f>
        <v>Item 4245</v>
      </c>
      <c r="D4246" s="4" t="str">
        <f>TEXT(item[[#This Row],[Number]]/10,"0.00")</f>
        <v>424.50</v>
      </c>
      <c r="E4246" s="3" t="str">
        <f>_xlfn.CONCAT("('",item[[#This Row],[id]],"','",item[[#This Row],[item]],"',",item[[#This Row],[cost]],"),")</f>
        <v>('62081f23-c7f0-4087-925b-b32b6425c9e7','Item 4245',424.50),</v>
      </c>
    </row>
    <row r="4247" spans="1:5" x14ac:dyDescent="0.2">
      <c r="A4247" t="s">
        <v>6256</v>
      </c>
      <c r="B4247">
        <v>4246</v>
      </c>
      <c r="C4247" s="3" t="str">
        <f>_xlfn.CONCAT("Item ",item[[#This Row],[Number]])</f>
        <v>Item 4246</v>
      </c>
      <c r="D4247" s="4" t="str">
        <f>TEXT(item[[#This Row],[Number]]/10,"0.00")</f>
        <v>424.60</v>
      </c>
      <c r="E4247" s="3" t="str">
        <f>_xlfn.CONCAT("('",item[[#This Row],[id]],"','",item[[#This Row],[item]],"',",item[[#This Row],[cost]],"),")</f>
        <v>('f4842ba3-5c3a-43ce-883f-e6c42d6878b3','Item 4246',424.60),</v>
      </c>
    </row>
    <row r="4248" spans="1:5" x14ac:dyDescent="0.2">
      <c r="A4248" t="s">
        <v>6257</v>
      </c>
      <c r="B4248">
        <v>4247</v>
      </c>
      <c r="C4248" s="3" t="str">
        <f>_xlfn.CONCAT("Item ",item[[#This Row],[Number]])</f>
        <v>Item 4247</v>
      </c>
      <c r="D4248" s="4" t="str">
        <f>TEXT(item[[#This Row],[Number]]/10,"0.00")</f>
        <v>424.70</v>
      </c>
      <c r="E4248" s="3" t="str">
        <f>_xlfn.CONCAT("('",item[[#This Row],[id]],"','",item[[#This Row],[item]],"',",item[[#This Row],[cost]],"),")</f>
        <v>('f3995a28-96e9-43a8-8d6e-854b8c67c1f7','Item 4247',424.70),</v>
      </c>
    </row>
    <row r="4249" spans="1:5" x14ac:dyDescent="0.2">
      <c r="A4249" t="s">
        <v>6258</v>
      </c>
      <c r="B4249">
        <v>4248</v>
      </c>
      <c r="C4249" s="3" t="str">
        <f>_xlfn.CONCAT("Item ",item[[#This Row],[Number]])</f>
        <v>Item 4248</v>
      </c>
      <c r="D4249" s="4" t="str">
        <f>TEXT(item[[#This Row],[Number]]/10,"0.00")</f>
        <v>424.80</v>
      </c>
      <c r="E4249" s="3" t="str">
        <f>_xlfn.CONCAT("('",item[[#This Row],[id]],"','",item[[#This Row],[item]],"',",item[[#This Row],[cost]],"),")</f>
        <v>('4ff5875e-f62d-4f2d-bc25-0436c82fcd0b','Item 4248',424.80),</v>
      </c>
    </row>
    <row r="4250" spans="1:5" x14ac:dyDescent="0.2">
      <c r="A4250" t="s">
        <v>6259</v>
      </c>
      <c r="B4250">
        <v>4249</v>
      </c>
      <c r="C4250" s="3" t="str">
        <f>_xlfn.CONCAT("Item ",item[[#This Row],[Number]])</f>
        <v>Item 4249</v>
      </c>
      <c r="D4250" s="4" t="str">
        <f>TEXT(item[[#This Row],[Number]]/10,"0.00")</f>
        <v>424.90</v>
      </c>
      <c r="E4250" s="3" t="str">
        <f>_xlfn.CONCAT("('",item[[#This Row],[id]],"','",item[[#This Row],[item]],"',",item[[#This Row],[cost]],"),")</f>
        <v>('77c497b1-f0af-44b7-bd48-342afe8e0ff0','Item 4249',424.90),</v>
      </c>
    </row>
    <row r="4251" spans="1:5" x14ac:dyDescent="0.2">
      <c r="A4251" t="s">
        <v>6260</v>
      </c>
      <c r="B4251">
        <v>4250</v>
      </c>
      <c r="C4251" s="3" t="str">
        <f>_xlfn.CONCAT("Item ",item[[#This Row],[Number]])</f>
        <v>Item 4250</v>
      </c>
      <c r="D4251" s="4" t="str">
        <f>TEXT(item[[#This Row],[Number]]/10,"0.00")</f>
        <v>425.00</v>
      </c>
      <c r="E4251" s="3" t="str">
        <f>_xlfn.CONCAT("('",item[[#This Row],[id]],"','",item[[#This Row],[item]],"',",item[[#This Row],[cost]],"),")</f>
        <v>('54caa76f-102b-4637-8aaf-aa27d0450211','Item 4250',425.00),</v>
      </c>
    </row>
    <row r="4252" spans="1:5" x14ac:dyDescent="0.2">
      <c r="A4252" t="s">
        <v>6261</v>
      </c>
      <c r="B4252">
        <v>4251</v>
      </c>
      <c r="C4252" s="3" t="str">
        <f>_xlfn.CONCAT("Item ",item[[#This Row],[Number]])</f>
        <v>Item 4251</v>
      </c>
      <c r="D4252" s="4" t="str">
        <f>TEXT(item[[#This Row],[Number]]/10,"0.00")</f>
        <v>425.10</v>
      </c>
      <c r="E4252" s="3" t="str">
        <f>_xlfn.CONCAT("('",item[[#This Row],[id]],"','",item[[#This Row],[item]],"',",item[[#This Row],[cost]],"),")</f>
        <v>('a7996bba-8fd6-40ad-b97d-6670123e9675','Item 4251',425.10),</v>
      </c>
    </row>
    <row r="4253" spans="1:5" x14ac:dyDescent="0.2">
      <c r="A4253" t="s">
        <v>6262</v>
      </c>
      <c r="B4253">
        <v>4252</v>
      </c>
      <c r="C4253" s="3" t="str">
        <f>_xlfn.CONCAT("Item ",item[[#This Row],[Number]])</f>
        <v>Item 4252</v>
      </c>
      <c r="D4253" s="4" t="str">
        <f>TEXT(item[[#This Row],[Number]]/10,"0.00")</f>
        <v>425.20</v>
      </c>
      <c r="E4253" s="3" t="str">
        <f>_xlfn.CONCAT("('",item[[#This Row],[id]],"','",item[[#This Row],[item]],"',",item[[#This Row],[cost]],"),")</f>
        <v>('8d7f8c99-3bbd-44b5-b0fa-d576a06248cc','Item 4252',425.20),</v>
      </c>
    </row>
    <row r="4254" spans="1:5" x14ac:dyDescent="0.2">
      <c r="A4254" t="s">
        <v>6263</v>
      </c>
      <c r="B4254">
        <v>4253</v>
      </c>
      <c r="C4254" s="3" t="str">
        <f>_xlfn.CONCAT("Item ",item[[#This Row],[Number]])</f>
        <v>Item 4253</v>
      </c>
      <c r="D4254" s="4" t="str">
        <f>TEXT(item[[#This Row],[Number]]/10,"0.00")</f>
        <v>425.30</v>
      </c>
      <c r="E4254" s="3" t="str">
        <f>_xlfn.CONCAT("('",item[[#This Row],[id]],"','",item[[#This Row],[item]],"',",item[[#This Row],[cost]],"),")</f>
        <v>('8e39ca3b-41ab-46c7-b8c3-2da8afc2691d','Item 4253',425.30),</v>
      </c>
    </row>
    <row r="4255" spans="1:5" x14ac:dyDescent="0.2">
      <c r="A4255" t="s">
        <v>6264</v>
      </c>
      <c r="B4255">
        <v>4254</v>
      </c>
      <c r="C4255" s="3" t="str">
        <f>_xlfn.CONCAT("Item ",item[[#This Row],[Number]])</f>
        <v>Item 4254</v>
      </c>
      <c r="D4255" s="4" t="str">
        <f>TEXT(item[[#This Row],[Number]]/10,"0.00")</f>
        <v>425.40</v>
      </c>
      <c r="E4255" s="3" t="str">
        <f>_xlfn.CONCAT("('",item[[#This Row],[id]],"','",item[[#This Row],[item]],"',",item[[#This Row],[cost]],"),")</f>
        <v>('775b9dc3-1f3b-4c28-9e9a-c4687e65ca17','Item 4254',425.40),</v>
      </c>
    </row>
    <row r="4256" spans="1:5" x14ac:dyDescent="0.2">
      <c r="A4256" t="s">
        <v>6265</v>
      </c>
      <c r="B4256">
        <v>4255</v>
      </c>
      <c r="C4256" s="3" t="str">
        <f>_xlfn.CONCAT("Item ",item[[#This Row],[Number]])</f>
        <v>Item 4255</v>
      </c>
      <c r="D4256" s="4" t="str">
        <f>TEXT(item[[#This Row],[Number]]/10,"0.00")</f>
        <v>425.50</v>
      </c>
      <c r="E4256" s="3" t="str">
        <f>_xlfn.CONCAT("('",item[[#This Row],[id]],"','",item[[#This Row],[item]],"',",item[[#This Row],[cost]],"),")</f>
        <v>('f84916a0-e77a-496d-8426-7def94da9536','Item 4255',425.50),</v>
      </c>
    </row>
    <row r="4257" spans="1:5" x14ac:dyDescent="0.2">
      <c r="A4257" t="s">
        <v>6266</v>
      </c>
      <c r="B4257">
        <v>4256</v>
      </c>
      <c r="C4257" s="3" t="str">
        <f>_xlfn.CONCAT("Item ",item[[#This Row],[Number]])</f>
        <v>Item 4256</v>
      </c>
      <c r="D4257" s="4" t="str">
        <f>TEXT(item[[#This Row],[Number]]/10,"0.00")</f>
        <v>425.60</v>
      </c>
      <c r="E4257" s="3" t="str">
        <f>_xlfn.CONCAT("('",item[[#This Row],[id]],"','",item[[#This Row],[item]],"',",item[[#This Row],[cost]],"),")</f>
        <v>('ac3b5d3d-9e3d-48db-9cb4-38566ea76a03','Item 4256',425.60),</v>
      </c>
    </row>
    <row r="4258" spans="1:5" x14ac:dyDescent="0.2">
      <c r="A4258" t="s">
        <v>6267</v>
      </c>
      <c r="B4258">
        <v>4257</v>
      </c>
      <c r="C4258" s="3" t="str">
        <f>_xlfn.CONCAT("Item ",item[[#This Row],[Number]])</f>
        <v>Item 4257</v>
      </c>
      <c r="D4258" s="4" t="str">
        <f>TEXT(item[[#This Row],[Number]]/10,"0.00")</f>
        <v>425.70</v>
      </c>
      <c r="E4258" s="3" t="str">
        <f>_xlfn.CONCAT("('",item[[#This Row],[id]],"','",item[[#This Row],[item]],"',",item[[#This Row],[cost]],"),")</f>
        <v>('35879460-3e52-418d-b182-5b065e65d9b0','Item 4257',425.70),</v>
      </c>
    </row>
    <row r="4259" spans="1:5" x14ac:dyDescent="0.2">
      <c r="A4259" t="s">
        <v>6268</v>
      </c>
      <c r="B4259">
        <v>4258</v>
      </c>
      <c r="C4259" s="3" t="str">
        <f>_xlfn.CONCAT("Item ",item[[#This Row],[Number]])</f>
        <v>Item 4258</v>
      </c>
      <c r="D4259" s="4" t="str">
        <f>TEXT(item[[#This Row],[Number]]/10,"0.00")</f>
        <v>425.80</v>
      </c>
      <c r="E4259" s="3" t="str">
        <f>_xlfn.CONCAT("('",item[[#This Row],[id]],"','",item[[#This Row],[item]],"',",item[[#This Row],[cost]],"),")</f>
        <v>('d73219e1-e7ec-4cba-8d62-187bc1e1280f','Item 4258',425.80),</v>
      </c>
    </row>
    <row r="4260" spans="1:5" x14ac:dyDescent="0.2">
      <c r="A4260" t="s">
        <v>6269</v>
      </c>
      <c r="B4260">
        <v>4259</v>
      </c>
      <c r="C4260" s="3" t="str">
        <f>_xlfn.CONCAT("Item ",item[[#This Row],[Number]])</f>
        <v>Item 4259</v>
      </c>
      <c r="D4260" s="4" t="str">
        <f>TEXT(item[[#This Row],[Number]]/10,"0.00")</f>
        <v>425.90</v>
      </c>
      <c r="E4260" s="3" t="str">
        <f>_xlfn.CONCAT("('",item[[#This Row],[id]],"','",item[[#This Row],[item]],"',",item[[#This Row],[cost]],"),")</f>
        <v>('8b5a177d-efff-4179-99e3-8c3d3b5147f1','Item 4259',425.90),</v>
      </c>
    </row>
    <row r="4261" spans="1:5" x14ac:dyDescent="0.2">
      <c r="A4261" t="s">
        <v>6270</v>
      </c>
      <c r="B4261">
        <v>4260</v>
      </c>
      <c r="C4261" s="3" t="str">
        <f>_xlfn.CONCAT("Item ",item[[#This Row],[Number]])</f>
        <v>Item 4260</v>
      </c>
      <c r="D4261" s="4" t="str">
        <f>TEXT(item[[#This Row],[Number]]/10,"0.00")</f>
        <v>426.00</v>
      </c>
      <c r="E4261" s="3" t="str">
        <f>_xlfn.CONCAT("('",item[[#This Row],[id]],"','",item[[#This Row],[item]],"',",item[[#This Row],[cost]],"),")</f>
        <v>('d6715435-c99f-49b8-9c49-b904e338d1e8','Item 4260',426.00),</v>
      </c>
    </row>
    <row r="4262" spans="1:5" x14ac:dyDescent="0.2">
      <c r="A4262" t="s">
        <v>6271</v>
      </c>
      <c r="B4262">
        <v>4261</v>
      </c>
      <c r="C4262" s="3" t="str">
        <f>_xlfn.CONCAT("Item ",item[[#This Row],[Number]])</f>
        <v>Item 4261</v>
      </c>
      <c r="D4262" s="4" t="str">
        <f>TEXT(item[[#This Row],[Number]]/10,"0.00")</f>
        <v>426.10</v>
      </c>
      <c r="E4262" s="3" t="str">
        <f>_xlfn.CONCAT("('",item[[#This Row],[id]],"','",item[[#This Row],[item]],"',",item[[#This Row],[cost]],"),")</f>
        <v>('98212dab-bc2c-41ae-85eb-cb6fbbc00f09','Item 4261',426.10),</v>
      </c>
    </row>
    <row r="4263" spans="1:5" x14ac:dyDescent="0.2">
      <c r="A4263" t="s">
        <v>6272</v>
      </c>
      <c r="B4263">
        <v>4262</v>
      </c>
      <c r="C4263" s="3" t="str">
        <f>_xlfn.CONCAT("Item ",item[[#This Row],[Number]])</f>
        <v>Item 4262</v>
      </c>
      <c r="D4263" s="4" t="str">
        <f>TEXT(item[[#This Row],[Number]]/10,"0.00")</f>
        <v>426.20</v>
      </c>
      <c r="E4263" s="3" t="str">
        <f>_xlfn.CONCAT("('",item[[#This Row],[id]],"','",item[[#This Row],[item]],"',",item[[#This Row],[cost]],"),")</f>
        <v>('0fb4c08a-2a73-4c13-ab21-015cb656d2a5','Item 4262',426.20),</v>
      </c>
    </row>
    <row r="4264" spans="1:5" x14ac:dyDescent="0.2">
      <c r="A4264" t="s">
        <v>6273</v>
      </c>
      <c r="B4264">
        <v>4263</v>
      </c>
      <c r="C4264" s="3" t="str">
        <f>_xlfn.CONCAT("Item ",item[[#This Row],[Number]])</f>
        <v>Item 4263</v>
      </c>
      <c r="D4264" s="4" t="str">
        <f>TEXT(item[[#This Row],[Number]]/10,"0.00")</f>
        <v>426.30</v>
      </c>
      <c r="E4264" s="3" t="str">
        <f>_xlfn.CONCAT("('",item[[#This Row],[id]],"','",item[[#This Row],[item]],"',",item[[#This Row],[cost]],"),")</f>
        <v>('3848388d-5aec-45fc-adc4-d6289d2a787e','Item 4263',426.30),</v>
      </c>
    </row>
    <row r="4265" spans="1:5" x14ac:dyDescent="0.2">
      <c r="A4265" t="s">
        <v>6274</v>
      </c>
      <c r="B4265">
        <v>4264</v>
      </c>
      <c r="C4265" s="3" t="str">
        <f>_xlfn.CONCAT("Item ",item[[#This Row],[Number]])</f>
        <v>Item 4264</v>
      </c>
      <c r="D4265" s="4" t="str">
        <f>TEXT(item[[#This Row],[Number]]/10,"0.00")</f>
        <v>426.40</v>
      </c>
      <c r="E4265" s="3" t="str">
        <f>_xlfn.CONCAT("('",item[[#This Row],[id]],"','",item[[#This Row],[item]],"',",item[[#This Row],[cost]],"),")</f>
        <v>('eca5be4e-f5cd-492e-bf48-1dfab410d912','Item 4264',426.40),</v>
      </c>
    </row>
    <row r="4266" spans="1:5" x14ac:dyDescent="0.2">
      <c r="A4266" t="s">
        <v>6275</v>
      </c>
      <c r="B4266">
        <v>4265</v>
      </c>
      <c r="C4266" s="3" t="str">
        <f>_xlfn.CONCAT("Item ",item[[#This Row],[Number]])</f>
        <v>Item 4265</v>
      </c>
      <c r="D4266" s="4" t="str">
        <f>TEXT(item[[#This Row],[Number]]/10,"0.00")</f>
        <v>426.50</v>
      </c>
      <c r="E4266" s="3" t="str">
        <f>_xlfn.CONCAT("('",item[[#This Row],[id]],"','",item[[#This Row],[item]],"',",item[[#This Row],[cost]],"),")</f>
        <v>('5213ee17-fb0b-4ffe-a829-d94c99e6990f','Item 4265',426.50),</v>
      </c>
    </row>
    <row r="4267" spans="1:5" x14ac:dyDescent="0.2">
      <c r="A4267" t="s">
        <v>6276</v>
      </c>
      <c r="B4267">
        <v>4266</v>
      </c>
      <c r="C4267" s="3" t="str">
        <f>_xlfn.CONCAT("Item ",item[[#This Row],[Number]])</f>
        <v>Item 4266</v>
      </c>
      <c r="D4267" s="4" t="str">
        <f>TEXT(item[[#This Row],[Number]]/10,"0.00")</f>
        <v>426.60</v>
      </c>
      <c r="E4267" s="3" t="str">
        <f>_xlfn.CONCAT("('",item[[#This Row],[id]],"','",item[[#This Row],[item]],"',",item[[#This Row],[cost]],"),")</f>
        <v>('db2390da-1dcb-40d6-ad46-a0a95fc1028a','Item 4266',426.60),</v>
      </c>
    </row>
    <row r="4268" spans="1:5" x14ac:dyDescent="0.2">
      <c r="A4268" t="s">
        <v>6277</v>
      </c>
      <c r="B4268">
        <v>4267</v>
      </c>
      <c r="C4268" s="3" t="str">
        <f>_xlfn.CONCAT("Item ",item[[#This Row],[Number]])</f>
        <v>Item 4267</v>
      </c>
      <c r="D4268" s="4" t="str">
        <f>TEXT(item[[#This Row],[Number]]/10,"0.00")</f>
        <v>426.70</v>
      </c>
      <c r="E4268" s="3" t="str">
        <f>_xlfn.CONCAT("('",item[[#This Row],[id]],"','",item[[#This Row],[item]],"',",item[[#This Row],[cost]],"),")</f>
        <v>('a8525c08-3adf-4f16-a80b-2a333f0ff3f8','Item 4267',426.70),</v>
      </c>
    </row>
    <row r="4269" spans="1:5" x14ac:dyDescent="0.2">
      <c r="A4269" t="s">
        <v>6278</v>
      </c>
      <c r="B4269">
        <v>4268</v>
      </c>
      <c r="C4269" s="3" t="str">
        <f>_xlfn.CONCAT("Item ",item[[#This Row],[Number]])</f>
        <v>Item 4268</v>
      </c>
      <c r="D4269" s="4" t="str">
        <f>TEXT(item[[#This Row],[Number]]/10,"0.00")</f>
        <v>426.80</v>
      </c>
      <c r="E4269" s="3" t="str">
        <f>_xlfn.CONCAT("('",item[[#This Row],[id]],"','",item[[#This Row],[item]],"',",item[[#This Row],[cost]],"),")</f>
        <v>('382857aa-6c37-4a4d-a08a-2621700fa295','Item 4268',426.80),</v>
      </c>
    </row>
    <row r="4270" spans="1:5" x14ac:dyDescent="0.2">
      <c r="A4270" t="s">
        <v>6279</v>
      </c>
      <c r="B4270">
        <v>4269</v>
      </c>
      <c r="C4270" s="3" t="str">
        <f>_xlfn.CONCAT("Item ",item[[#This Row],[Number]])</f>
        <v>Item 4269</v>
      </c>
      <c r="D4270" s="4" t="str">
        <f>TEXT(item[[#This Row],[Number]]/10,"0.00")</f>
        <v>426.90</v>
      </c>
      <c r="E4270" s="3" t="str">
        <f>_xlfn.CONCAT("('",item[[#This Row],[id]],"','",item[[#This Row],[item]],"',",item[[#This Row],[cost]],"),")</f>
        <v>('a503d40e-6f60-43b2-beae-b0fea54af90b','Item 4269',426.90),</v>
      </c>
    </row>
    <row r="4271" spans="1:5" x14ac:dyDescent="0.2">
      <c r="A4271" t="s">
        <v>6280</v>
      </c>
      <c r="B4271">
        <v>4270</v>
      </c>
      <c r="C4271" s="3" t="str">
        <f>_xlfn.CONCAT("Item ",item[[#This Row],[Number]])</f>
        <v>Item 4270</v>
      </c>
      <c r="D4271" s="4" t="str">
        <f>TEXT(item[[#This Row],[Number]]/10,"0.00")</f>
        <v>427.00</v>
      </c>
      <c r="E4271" s="3" t="str">
        <f>_xlfn.CONCAT("('",item[[#This Row],[id]],"','",item[[#This Row],[item]],"',",item[[#This Row],[cost]],"),")</f>
        <v>('19312e91-6135-4652-81e5-9d4115f14290','Item 4270',427.00),</v>
      </c>
    </row>
    <row r="4272" spans="1:5" x14ac:dyDescent="0.2">
      <c r="A4272" t="s">
        <v>6281</v>
      </c>
      <c r="B4272">
        <v>4271</v>
      </c>
      <c r="C4272" s="3" t="str">
        <f>_xlfn.CONCAT("Item ",item[[#This Row],[Number]])</f>
        <v>Item 4271</v>
      </c>
      <c r="D4272" s="4" t="str">
        <f>TEXT(item[[#This Row],[Number]]/10,"0.00")</f>
        <v>427.10</v>
      </c>
      <c r="E4272" s="3" t="str">
        <f>_xlfn.CONCAT("('",item[[#This Row],[id]],"','",item[[#This Row],[item]],"',",item[[#This Row],[cost]],"),")</f>
        <v>('d679f0df-534e-4467-937a-044d3d7ff01b','Item 4271',427.10),</v>
      </c>
    </row>
    <row r="4273" spans="1:5" x14ac:dyDescent="0.2">
      <c r="A4273" t="s">
        <v>6282</v>
      </c>
      <c r="B4273">
        <v>4272</v>
      </c>
      <c r="C4273" s="3" t="str">
        <f>_xlfn.CONCAT("Item ",item[[#This Row],[Number]])</f>
        <v>Item 4272</v>
      </c>
      <c r="D4273" s="4" t="str">
        <f>TEXT(item[[#This Row],[Number]]/10,"0.00")</f>
        <v>427.20</v>
      </c>
      <c r="E4273" s="3" t="str">
        <f>_xlfn.CONCAT("('",item[[#This Row],[id]],"','",item[[#This Row],[item]],"',",item[[#This Row],[cost]],"),")</f>
        <v>('97dbc857-8cbb-435d-9593-1658c7880ace','Item 4272',427.20),</v>
      </c>
    </row>
    <row r="4274" spans="1:5" x14ac:dyDescent="0.2">
      <c r="A4274" t="s">
        <v>6283</v>
      </c>
      <c r="B4274">
        <v>4273</v>
      </c>
      <c r="C4274" s="3" t="str">
        <f>_xlfn.CONCAT("Item ",item[[#This Row],[Number]])</f>
        <v>Item 4273</v>
      </c>
      <c r="D4274" s="4" t="str">
        <f>TEXT(item[[#This Row],[Number]]/10,"0.00")</f>
        <v>427.30</v>
      </c>
      <c r="E4274" s="3" t="str">
        <f>_xlfn.CONCAT("('",item[[#This Row],[id]],"','",item[[#This Row],[item]],"',",item[[#This Row],[cost]],"),")</f>
        <v>('5f836c6b-5c47-4749-8526-5bde40201b57','Item 4273',427.30),</v>
      </c>
    </row>
    <row r="4275" spans="1:5" x14ac:dyDescent="0.2">
      <c r="A4275" t="s">
        <v>6284</v>
      </c>
      <c r="B4275">
        <v>4274</v>
      </c>
      <c r="C4275" s="3" t="str">
        <f>_xlfn.CONCAT("Item ",item[[#This Row],[Number]])</f>
        <v>Item 4274</v>
      </c>
      <c r="D4275" s="4" t="str">
        <f>TEXT(item[[#This Row],[Number]]/10,"0.00")</f>
        <v>427.40</v>
      </c>
      <c r="E4275" s="3" t="str">
        <f>_xlfn.CONCAT("('",item[[#This Row],[id]],"','",item[[#This Row],[item]],"',",item[[#This Row],[cost]],"),")</f>
        <v>('f916b05e-380e-4a14-8848-6289eea557e9','Item 4274',427.40),</v>
      </c>
    </row>
    <row r="4276" spans="1:5" x14ac:dyDescent="0.2">
      <c r="A4276" t="s">
        <v>6285</v>
      </c>
      <c r="B4276">
        <v>4275</v>
      </c>
      <c r="C4276" s="3" t="str">
        <f>_xlfn.CONCAT("Item ",item[[#This Row],[Number]])</f>
        <v>Item 4275</v>
      </c>
      <c r="D4276" s="4" t="str">
        <f>TEXT(item[[#This Row],[Number]]/10,"0.00")</f>
        <v>427.50</v>
      </c>
      <c r="E4276" s="3" t="str">
        <f>_xlfn.CONCAT("('",item[[#This Row],[id]],"','",item[[#This Row],[item]],"',",item[[#This Row],[cost]],"),")</f>
        <v>('f8fa5d72-433d-4459-8a5f-82198195e0d7','Item 4275',427.50),</v>
      </c>
    </row>
    <row r="4277" spans="1:5" x14ac:dyDescent="0.2">
      <c r="A4277" t="s">
        <v>6286</v>
      </c>
      <c r="B4277">
        <v>4276</v>
      </c>
      <c r="C4277" s="3" t="str">
        <f>_xlfn.CONCAT("Item ",item[[#This Row],[Number]])</f>
        <v>Item 4276</v>
      </c>
      <c r="D4277" s="4" t="str">
        <f>TEXT(item[[#This Row],[Number]]/10,"0.00")</f>
        <v>427.60</v>
      </c>
      <c r="E4277" s="3" t="str">
        <f>_xlfn.CONCAT("('",item[[#This Row],[id]],"','",item[[#This Row],[item]],"',",item[[#This Row],[cost]],"),")</f>
        <v>('309fe6b5-8f3d-4d95-9101-c73ea03326be','Item 4276',427.60),</v>
      </c>
    </row>
    <row r="4278" spans="1:5" x14ac:dyDescent="0.2">
      <c r="A4278" t="s">
        <v>6287</v>
      </c>
      <c r="B4278">
        <v>4277</v>
      </c>
      <c r="C4278" s="3" t="str">
        <f>_xlfn.CONCAT("Item ",item[[#This Row],[Number]])</f>
        <v>Item 4277</v>
      </c>
      <c r="D4278" s="4" t="str">
        <f>TEXT(item[[#This Row],[Number]]/10,"0.00")</f>
        <v>427.70</v>
      </c>
      <c r="E4278" s="3" t="str">
        <f>_xlfn.CONCAT("('",item[[#This Row],[id]],"','",item[[#This Row],[item]],"',",item[[#This Row],[cost]],"),")</f>
        <v>('57e0b69a-dc9b-4b21-bf5f-a51460487809','Item 4277',427.70),</v>
      </c>
    </row>
    <row r="4279" spans="1:5" x14ac:dyDescent="0.2">
      <c r="A4279" t="s">
        <v>6288</v>
      </c>
      <c r="B4279">
        <v>4278</v>
      </c>
      <c r="C4279" s="3" t="str">
        <f>_xlfn.CONCAT("Item ",item[[#This Row],[Number]])</f>
        <v>Item 4278</v>
      </c>
      <c r="D4279" s="4" t="str">
        <f>TEXT(item[[#This Row],[Number]]/10,"0.00")</f>
        <v>427.80</v>
      </c>
      <c r="E4279" s="3" t="str">
        <f>_xlfn.CONCAT("('",item[[#This Row],[id]],"','",item[[#This Row],[item]],"',",item[[#This Row],[cost]],"),")</f>
        <v>('40285816-ea0c-4919-bc9a-98d44b9fa738','Item 4278',427.80),</v>
      </c>
    </row>
    <row r="4280" spans="1:5" x14ac:dyDescent="0.2">
      <c r="A4280" t="s">
        <v>6289</v>
      </c>
      <c r="B4280">
        <v>4279</v>
      </c>
      <c r="C4280" s="3" t="str">
        <f>_xlfn.CONCAT("Item ",item[[#This Row],[Number]])</f>
        <v>Item 4279</v>
      </c>
      <c r="D4280" s="4" t="str">
        <f>TEXT(item[[#This Row],[Number]]/10,"0.00")</f>
        <v>427.90</v>
      </c>
      <c r="E4280" s="3" t="str">
        <f>_xlfn.CONCAT("('",item[[#This Row],[id]],"','",item[[#This Row],[item]],"',",item[[#This Row],[cost]],"),")</f>
        <v>('c9c15ee6-e150-44b0-b2ee-e4e6c7a75c8a','Item 4279',427.90),</v>
      </c>
    </row>
    <row r="4281" spans="1:5" x14ac:dyDescent="0.2">
      <c r="A4281" t="s">
        <v>6290</v>
      </c>
      <c r="B4281">
        <v>4280</v>
      </c>
      <c r="C4281" s="3" t="str">
        <f>_xlfn.CONCAT("Item ",item[[#This Row],[Number]])</f>
        <v>Item 4280</v>
      </c>
      <c r="D4281" s="4" t="str">
        <f>TEXT(item[[#This Row],[Number]]/10,"0.00")</f>
        <v>428.00</v>
      </c>
      <c r="E4281" s="3" t="str">
        <f>_xlfn.CONCAT("('",item[[#This Row],[id]],"','",item[[#This Row],[item]],"',",item[[#This Row],[cost]],"),")</f>
        <v>('e3040442-474c-492b-9a21-6ab7146f386d','Item 4280',428.00),</v>
      </c>
    </row>
    <row r="4282" spans="1:5" x14ac:dyDescent="0.2">
      <c r="A4282" t="s">
        <v>6291</v>
      </c>
      <c r="B4282">
        <v>4281</v>
      </c>
      <c r="C4282" s="3" t="str">
        <f>_xlfn.CONCAT("Item ",item[[#This Row],[Number]])</f>
        <v>Item 4281</v>
      </c>
      <c r="D4282" s="4" t="str">
        <f>TEXT(item[[#This Row],[Number]]/10,"0.00")</f>
        <v>428.10</v>
      </c>
      <c r="E4282" s="3" t="str">
        <f>_xlfn.CONCAT("('",item[[#This Row],[id]],"','",item[[#This Row],[item]],"',",item[[#This Row],[cost]],"),")</f>
        <v>('c3011244-ac5f-4398-8255-b7e6092a0edb','Item 4281',428.10),</v>
      </c>
    </row>
    <row r="4283" spans="1:5" x14ac:dyDescent="0.2">
      <c r="A4283" t="s">
        <v>6292</v>
      </c>
      <c r="B4283">
        <v>4282</v>
      </c>
      <c r="C4283" s="3" t="str">
        <f>_xlfn.CONCAT("Item ",item[[#This Row],[Number]])</f>
        <v>Item 4282</v>
      </c>
      <c r="D4283" s="4" t="str">
        <f>TEXT(item[[#This Row],[Number]]/10,"0.00")</f>
        <v>428.20</v>
      </c>
      <c r="E4283" s="3" t="str">
        <f>_xlfn.CONCAT("('",item[[#This Row],[id]],"','",item[[#This Row],[item]],"',",item[[#This Row],[cost]],"),")</f>
        <v>('957fb34c-0331-449e-99aa-babb3416efe3','Item 4282',428.20),</v>
      </c>
    </row>
    <row r="4284" spans="1:5" x14ac:dyDescent="0.2">
      <c r="A4284" t="s">
        <v>6293</v>
      </c>
      <c r="B4284">
        <v>4283</v>
      </c>
      <c r="C4284" s="3" t="str">
        <f>_xlfn.CONCAT("Item ",item[[#This Row],[Number]])</f>
        <v>Item 4283</v>
      </c>
      <c r="D4284" s="4" t="str">
        <f>TEXT(item[[#This Row],[Number]]/10,"0.00")</f>
        <v>428.30</v>
      </c>
      <c r="E4284" s="3" t="str">
        <f>_xlfn.CONCAT("('",item[[#This Row],[id]],"','",item[[#This Row],[item]],"',",item[[#This Row],[cost]],"),")</f>
        <v>('16706031-afe5-4914-addc-1612b18a8ed4','Item 4283',428.30),</v>
      </c>
    </row>
    <row r="4285" spans="1:5" x14ac:dyDescent="0.2">
      <c r="A4285" t="s">
        <v>6294</v>
      </c>
      <c r="B4285">
        <v>4284</v>
      </c>
      <c r="C4285" s="3" t="str">
        <f>_xlfn.CONCAT("Item ",item[[#This Row],[Number]])</f>
        <v>Item 4284</v>
      </c>
      <c r="D4285" s="4" t="str">
        <f>TEXT(item[[#This Row],[Number]]/10,"0.00")</f>
        <v>428.40</v>
      </c>
      <c r="E4285" s="3" t="str">
        <f>_xlfn.CONCAT("('",item[[#This Row],[id]],"','",item[[#This Row],[item]],"',",item[[#This Row],[cost]],"),")</f>
        <v>('9f8b97c4-cf4f-41ac-ac71-a89378c341e3','Item 4284',428.40),</v>
      </c>
    </row>
    <row r="4286" spans="1:5" x14ac:dyDescent="0.2">
      <c r="A4286" t="s">
        <v>6295</v>
      </c>
      <c r="B4286">
        <v>4285</v>
      </c>
      <c r="C4286" s="3" t="str">
        <f>_xlfn.CONCAT("Item ",item[[#This Row],[Number]])</f>
        <v>Item 4285</v>
      </c>
      <c r="D4286" s="4" t="str">
        <f>TEXT(item[[#This Row],[Number]]/10,"0.00")</f>
        <v>428.50</v>
      </c>
      <c r="E4286" s="3" t="str">
        <f>_xlfn.CONCAT("('",item[[#This Row],[id]],"','",item[[#This Row],[item]],"',",item[[#This Row],[cost]],"),")</f>
        <v>('9703c317-c566-4222-9961-6a9accbeb9e5','Item 4285',428.50),</v>
      </c>
    </row>
    <row r="4287" spans="1:5" x14ac:dyDescent="0.2">
      <c r="A4287" t="s">
        <v>6296</v>
      </c>
      <c r="B4287">
        <v>4286</v>
      </c>
      <c r="C4287" s="3" t="str">
        <f>_xlfn.CONCAT("Item ",item[[#This Row],[Number]])</f>
        <v>Item 4286</v>
      </c>
      <c r="D4287" s="4" t="str">
        <f>TEXT(item[[#This Row],[Number]]/10,"0.00")</f>
        <v>428.60</v>
      </c>
      <c r="E4287" s="3" t="str">
        <f>_xlfn.CONCAT("('",item[[#This Row],[id]],"','",item[[#This Row],[item]],"',",item[[#This Row],[cost]],"),")</f>
        <v>('9931690d-6a1a-4e63-bbab-b3e2586d99a9','Item 4286',428.60),</v>
      </c>
    </row>
    <row r="4288" spans="1:5" x14ac:dyDescent="0.2">
      <c r="A4288" t="s">
        <v>6297</v>
      </c>
      <c r="B4288">
        <v>4287</v>
      </c>
      <c r="C4288" s="3" t="str">
        <f>_xlfn.CONCAT("Item ",item[[#This Row],[Number]])</f>
        <v>Item 4287</v>
      </c>
      <c r="D4288" s="4" t="str">
        <f>TEXT(item[[#This Row],[Number]]/10,"0.00")</f>
        <v>428.70</v>
      </c>
      <c r="E4288" s="3" t="str">
        <f>_xlfn.CONCAT("('",item[[#This Row],[id]],"','",item[[#This Row],[item]],"',",item[[#This Row],[cost]],"),")</f>
        <v>('bad453a3-15a0-44fb-9b31-2c851e7e0c10','Item 4287',428.70),</v>
      </c>
    </row>
    <row r="4289" spans="1:5" x14ac:dyDescent="0.2">
      <c r="A4289" t="s">
        <v>6298</v>
      </c>
      <c r="B4289">
        <v>4288</v>
      </c>
      <c r="C4289" s="3" t="str">
        <f>_xlfn.CONCAT("Item ",item[[#This Row],[Number]])</f>
        <v>Item 4288</v>
      </c>
      <c r="D4289" s="4" t="str">
        <f>TEXT(item[[#This Row],[Number]]/10,"0.00")</f>
        <v>428.80</v>
      </c>
      <c r="E4289" s="3" t="str">
        <f>_xlfn.CONCAT("('",item[[#This Row],[id]],"','",item[[#This Row],[item]],"',",item[[#This Row],[cost]],"),")</f>
        <v>('6b2503f0-ec6a-443e-8ced-82eb8575f3db','Item 4288',428.80),</v>
      </c>
    </row>
    <row r="4290" spans="1:5" x14ac:dyDescent="0.2">
      <c r="A4290" t="s">
        <v>6299</v>
      </c>
      <c r="B4290">
        <v>4289</v>
      </c>
      <c r="C4290" s="3" t="str">
        <f>_xlfn.CONCAT("Item ",item[[#This Row],[Number]])</f>
        <v>Item 4289</v>
      </c>
      <c r="D4290" s="4" t="str">
        <f>TEXT(item[[#This Row],[Number]]/10,"0.00")</f>
        <v>428.90</v>
      </c>
      <c r="E4290" s="3" t="str">
        <f>_xlfn.CONCAT("('",item[[#This Row],[id]],"','",item[[#This Row],[item]],"',",item[[#This Row],[cost]],"),")</f>
        <v>('6e18d25e-01dd-4f1f-9f54-dbee0002914e','Item 4289',428.90),</v>
      </c>
    </row>
    <row r="4291" spans="1:5" x14ac:dyDescent="0.2">
      <c r="A4291" t="s">
        <v>6300</v>
      </c>
      <c r="B4291">
        <v>4290</v>
      </c>
      <c r="C4291" s="3" t="str">
        <f>_xlfn.CONCAT("Item ",item[[#This Row],[Number]])</f>
        <v>Item 4290</v>
      </c>
      <c r="D4291" s="4" t="str">
        <f>TEXT(item[[#This Row],[Number]]/10,"0.00")</f>
        <v>429.00</v>
      </c>
      <c r="E4291" s="3" t="str">
        <f>_xlfn.CONCAT("('",item[[#This Row],[id]],"','",item[[#This Row],[item]],"',",item[[#This Row],[cost]],"),")</f>
        <v>('29571d56-dcec-4524-b257-902b872cd168','Item 4290',429.00),</v>
      </c>
    </row>
    <row r="4292" spans="1:5" x14ac:dyDescent="0.2">
      <c r="A4292" t="s">
        <v>6301</v>
      </c>
      <c r="B4292">
        <v>4291</v>
      </c>
      <c r="C4292" s="3" t="str">
        <f>_xlfn.CONCAT("Item ",item[[#This Row],[Number]])</f>
        <v>Item 4291</v>
      </c>
      <c r="D4292" s="4" t="str">
        <f>TEXT(item[[#This Row],[Number]]/10,"0.00")</f>
        <v>429.10</v>
      </c>
      <c r="E4292" s="3" t="str">
        <f>_xlfn.CONCAT("('",item[[#This Row],[id]],"','",item[[#This Row],[item]],"',",item[[#This Row],[cost]],"),")</f>
        <v>('04a2fbee-5e57-4f54-abdd-8c3a3d967a6e','Item 4291',429.10),</v>
      </c>
    </row>
    <row r="4293" spans="1:5" x14ac:dyDescent="0.2">
      <c r="A4293" t="s">
        <v>6302</v>
      </c>
      <c r="B4293">
        <v>4292</v>
      </c>
      <c r="C4293" s="3" t="str">
        <f>_xlfn.CONCAT("Item ",item[[#This Row],[Number]])</f>
        <v>Item 4292</v>
      </c>
      <c r="D4293" s="4" t="str">
        <f>TEXT(item[[#This Row],[Number]]/10,"0.00")</f>
        <v>429.20</v>
      </c>
      <c r="E4293" s="3" t="str">
        <f>_xlfn.CONCAT("('",item[[#This Row],[id]],"','",item[[#This Row],[item]],"',",item[[#This Row],[cost]],"),")</f>
        <v>('b2d629d8-c788-43ba-b89e-f19d966aa8c0','Item 4292',429.20),</v>
      </c>
    </row>
    <row r="4294" spans="1:5" x14ac:dyDescent="0.2">
      <c r="A4294" t="s">
        <v>6303</v>
      </c>
      <c r="B4294">
        <v>4293</v>
      </c>
      <c r="C4294" s="3" t="str">
        <f>_xlfn.CONCAT("Item ",item[[#This Row],[Number]])</f>
        <v>Item 4293</v>
      </c>
      <c r="D4294" s="4" t="str">
        <f>TEXT(item[[#This Row],[Number]]/10,"0.00")</f>
        <v>429.30</v>
      </c>
      <c r="E4294" s="3" t="str">
        <f>_xlfn.CONCAT("('",item[[#This Row],[id]],"','",item[[#This Row],[item]],"',",item[[#This Row],[cost]],"),")</f>
        <v>('e0c7551c-e76e-4d6a-98b0-56386731bb82','Item 4293',429.30),</v>
      </c>
    </row>
    <row r="4295" spans="1:5" x14ac:dyDescent="0.2">
      <c r="A4295" t="s">
        <v>6304</v>
      </c>
      <c r="B4295">
        <v>4294</v>
      </c>
      <c r="C4295" s="3" t="str">
        <f>_xlfn.CONCAT("Item ",item[[#This Row],[Number]])</f>
        <v>Item 4294</v>
      </c>
      <c r="D4295" s="4" t="str">
        <f>TEXT(item[[#This Row],[Number]]/10,"0.00")</f>
        <v>429.40</v>
      </c>
      <c r="E4295" s="3" t="str">
        <f>_xlfn.CONCAT("('",item[[#This Row],[id]],"','",item[[#This Row],[item]],"',",item[[#This Row],[cost]],"),")</f>
        <v>('4c7ec691-096a-4383-84c9-0a4291bc3ecc','Item 4294',429.40),</v>
      </c>
    </row>
    <row r="4296" spans="1:5" x14ac:dyDescent="0.2">
      <c r="A4296" t="s">
        <v>6305</v>
      </c>
      <c r="B4296">
        <v>4295</v>
      </c>
      <c r="C4296" s="3" t="str">
        <f>_xlfn.CONCAT("Item ",item[[#This Row],[Number]])</f>
        <v>Item 4295</v>
      </c>
      <c r="D4296" s="4" t="str">
        <f>TEXT(item[[#This Row],[Number]]/10,"0.00")</f>
        <v>429.50</v>
      </c>
      <c r="E4296" s="3" t="str">
        <f>_xlfn.CONCAT("('",item[[#This Row],[id]],"','",item[[#This Row],[item]],"',",item[[#This Row],[cost]],"),")</f>
        <v>('7bd62f9f-3711-420c-a233-1c0971d7a7bb','Item 4295',429.50),</v>
      </c>
    </row>
    <row r="4297" spans="1:5" x14ac:dyDescent="0.2">
      <c r="A4297" t="s">
        <v>6306</v>
      </c>
      <c r="B4297">
        <v>4296</v>
      </c>
      <c r="C4297" s="3" t="str">
        <f>_xlfn.CONCAT("Item ",item[[#This Row],[Number]])</f>
        <v>Item 4296</v>
      </c>
      <c r="D4297" s="4" t="str">
        <f>TEXT(item[[#This Row],[Number]]/10,"0.00")</f>
        <v>429.60</v>
      </c>
      <c r="E4297" s="3" t="str">
        <f>_xlfn.CONCAT("('",item[[#This Row],[id]],"','",item[[#This Row],[item]],"',",item[[#This Row],[cost]],"),")</f>
        <v>('4e67de6c-389f-46bc-baa9-1908bea5c9ff','Item 4296',429.60),</v>
      </c>
    </row>
    <row r="4298" spans="1:5" x14ac:dyDescent="0.2">
      <c r="A4298" t="s">
        <v>6307</v>
      </c>
      <c r="B4298">
        <v>4297</v>
      </c>
      <c r="C4298" s="3" t="str">
        <f>_xlfn.CONCAT("Item ",item[[#This Row],[Number]])</f>
        <v>Item 4297</v>
      </c>
      <c r="D4298" s="4" t="str">
        <f>TEXT(item[[#This Row],[Number]]/10,"0.00")</f>
        <v>429.70</v>
      </c>
      <c r="E4298" s="3" t="str">
        <f>_xlfn.CONCAT("('",item[[#This Row],[id]],"','",item[[#This Row],[item]],"',",item[[#This Row],[cost]],"),")</f>
        <v>('5852db68-6816-4d66-9a8e-335c05699387','Item 4297',429.70),</v>
      </c>
    </row>
    <row r="4299" spans="1:5" x14ac:dyDescent="0.2">
      <c r="A4299" t="s">
        <v>6308</v>
      </c>
      <c r="B4299">
        <v>4298</v>
      </c>
      <c r="C4299" s="3" t="str">
        <f>_xlfn.CONCAT("Item ",item[[#This Row],[Number]])</f>
        <v>Item 4298</v>
      </c>
      <c r="D4299" s="4" t="str">
        <f>TEXT(item[[#This Row],[Number]]/10,"0.00")</f>
        <v>429.80</v>
      </c>
      <c r="E4299" s="3" t="str">
        <f>_xlfn.CONCAT("('",item[[#This Row],[id]],"','",item[[#This Row],[item]],"',",item[[#This Row],[cost]],"),")</f>
        <v>('27751ee4-00f2-401d-80ad-af9348d5951f','Item 4298',429.80),</v>
      </c>
    </row>
    <row r="4300" spans="1:5" x14ac:dyDescent="0.2">
      <c r="A4300" t="s">
        <v>6309</v>
      </c>
      <c r="B4300">
        <v>4299</v>
      </c>
      <c r="C4300" s="3" t="str">
        <f>_xlfn.CONCAT("Item ",item[[#This Row],[Number]])</f>
        <v>Item 4299</v>
      </c>
      <c r="D4300" s="4" t="str">
        <f>TEXT(item[[#This Row],[Number]]/10,"0.00")</f>
        <v>429.90</v>
      </c>
      <c r="E4300" s="3" t="str">
        <f>_xlfn.CONCAT("('",item[[#This Row],[id]],"','",item[[#This Row],[item]],"',",item[[#This Row],[cost]],"),")</f>
        <v>('e18d7530-7237-496b-aa2d-e547263353b3','Item 4299',429.90),</v>
      </c>
    </row>
    <row r="4301" spans="1:5" x14ac:dyDescent="0.2">
      <c r="A4301" t="s">
        <v>6310</v>
      </c>
      <c r="B4301">
        <v>4300</v>
      </c>
      <c r="C4301" s="3" t="str">
        <f>_xlfn.CONCAT("Item ",item[[#This Row],[Number]])</f>
        <v>Item 4300</v>
      </c>
      <c r="D4301" s="4" t="str">
        <f>TEXT(item[[#This Row],[Number]]/10,"0.00")</f>
        <v>430.00</v>
      </c>
      <c r="E4301" s="3" t="str">
        <f>_xlfn.CONCAT("('",item[[#This Row],[id]],"','",item[[#This Row],[item]],"',",item[[#This Row],[cost]],"),")</f>
        <v>('663a141d-af13-4ea6-be86-d180d86bbfb0','Item 4300',430.00),</v>
      </c>
    </row>
    <row r="4302" spans="1:5" x14ac:dyDescent="0.2">
      <c r="A4302" t="s">
        <v>6311</v>
      </c>
      <c r="B4302">
        <v>4301</v>
      </c>
      <c r="C4302" s="3" t="str">
        <f>_xlfn.CONCAT("Item ",item[[#This Row],[Number]])</f>
        <v>Item 4301</v>
      </c>
      <c r="D4302" s="4" t="str">
        <f>TEXT(item[[#This Row],[Number]]/10,"0.00")</f>
        <v>430.10</v>
      </c>
      <c r="E4302" s="3" t="str">
        <f>_xlfn.CONCAT("('",item[[#This Row],[id]],"','",item[[#This Row],[item]],"',",item[[#This Row],[cost]],"),")</f>
        <v>('de507852-98cf-460b-a89b-40b4527f438a','Item 4301',430.10),</v>
      </c>
    </row>
    <row r="4303" spans="1:5" x14ac:dyDescent="0.2">
      <c r="A4303" t="s">
        <v>6312</v>
      </c>
      <c r="B4303">
        <v>4302</v>
      </c>
      <c r="C4303" s="3" t="str">
        <f>_xlfn.CONCAT("Item ",item[[#This Row],[Number]])</f>
        <v>Item 4302</v>
      </c>
      <c r="D4303" s="4" t="str">
        <f>TEXT(item[[#This Row],[Number]]/10,"0.00")</f>
        <v>430.20</v>
      </c>
      <c r="E4303" s="3" t="str">
        <f>_xlfn.CONCAT("('",item[[#This Row],[id]],"','",item[[#This Row],[item]],"',",item[[#This Row],[cost]],"),")</f>
        <v>('e3bfab5c-8b2e-4038-a164-4a9dffd36a3c','Item 4302',430.20),</v>
      </c>
    </row>
    <row r="4304" spans="1:5" x14ac:dyDescent="0.2">
      <c r="A4304" t="s">
        <v>6313</v>
      </c>
      <c r="B4304">
        <v>4303</v>
      </c>
      <c r="C4304" s="3" t="str">
        <f>_xlfn.CONCAT("Item ",item[[#This Row],[Number]])</f>
        <v>Item 4303</v>
      </c>
      <c r="D4304" s="4" t="str">
        <f>TEXT(item[[#This Row],[Number]]/10,"0.00")</f>
        <v>430.30</v>
      </c>
      <c r="E4304" s="3" t="str">
        <f>_xlfn.CONCAT("('",item[[#This Row],[id]],"','",item[[#This Row],[item]],"',",item[[#This Row],[cost]],"),")</f>
        <v>('9b85381a-80b7-4bc9-9d60-3f9d92490990','Item 4303',430.30),</v>
      </c>
    </row>
    <row r="4305" spans="1:5" x14ac:dyDescent="0.2">
      <c r="A4305" t="s">
        <v>6314</v>
      </c>
      <c r="B4305">
        <v>4304</v>
      </c>
      <c r="C4305" s="3" t="str">
        <f>_xlfn.CONCAT("Item ",item[[#This Row],[Number]])</f>
        <v>Item 4304</v>
      </c>
      <c r="D4305" s="4" t="str">
        <f>TEXT(item[[#This Row],[Number]]/10,"0.00")</f>
        <v>430.40</v>
      </c>
      <c r="E4305" s="3" t="str">
        <f>_xlfn.CONCAT("('",item[[#This Row],[id]],"','",item[[#This Row],[item]],"',",item[[#This Row],[cost]],"),")</f>
        <v>('2f72c64f-9dee-4d5d-a7d5-740014cce8e5','Item 4304',430.40),</v>
      </c>
    </row>
    <row r="4306" spans="1:5" x14ac:dyDescent="0.2">
      <c r="A4306" t="s">
        <v>6315</v>
      </c>
      <c r="B4306">
        <v>4305</v>
      </c>
      <c r="C4306" s="3" t="str">
        <f>_xlfn.CONCAT("Item ",item[[#This Row],[Number]])</f>
        <v>Item 4305</v>
      </c>
      <c r="D4306" s="4" t="str">
        <f>TEXT(item[[#This Row],[Number]]/10,"0.00")</f>
        <v>430.50</v>
      </c>
      <c r="E4306" s="3" t="str">
        <f>_xlfn.CONCAT("('",item[[#This Row],[id]],"','",item[[#This Row],[item]],"',",item[[#This Row],[cost]],"),")</f>
        <v>('5db54191-1738-4adf-be0f-ff7e7be4bb6d','Item 4305',430.50),</v>
      </c>
    </row>
    <row r="4307" spans="1:5" x14ac:dyDescent="0.2">
      <c r="A4307" t="s">
        <v>6316</v>
      </c>
      <c r="B4307">
        <v>4306</v>
      </c>
      <c r="C4307" s="3" t="str">
        <f>_xlfn.CONCAT("Item ",item[[#This Row],[Number]])</f>
        <v>Item 4306</v>
      </c>
      <c r="D4307" s="4" t="str">
        <f>TEXT(item[[#This Row],[Number]]/10,"0.00")</f>
        <v>430.60</v>
      </c>
      <c r="E4307" s="3" t="str">
        <f>_xlfn.CONCAT("('",item[[#This Row],[id]],"','",item[[#This Row],[item]],"',",item[[#This Row],[cost]],"),")</f>
        <v>('f137ca9b-64d2-4176-a87b-ecbf6c59a10a','Item 4306',430.60),</v>
      </c>
    </row>
    <row r="4308" spans="1:5" x14ac:dyDescent="0.2">
      <c r="A4308" t="s">
        <v>6317</v>
      </c>
      <c r="B4308">
        <v>4307</v>
      </c>
      <c r="C4308" s="3" t="str">
        <f>_xlfn.CONCAT("Item ",item[[#This Row],[Number]])</f>
        <v>Item 4307</v>
      </c>
      <c r="D4308" s="4" t="str">
        <f>TEXT(item[[#This Row],[Number]]/10,"0.00")</f>
        <v>430.70</v>
      </c>
      <c r="E4308" s="3" t="str">
        <f>_xlfn.CONCAT("('",item[[#This Row],[id]],"','",item[[#This Row],[item]],"',",item[[#This Row],[cost]],"),")</f>
        <v>('5dcad082-b38a-4cd3-966f-6cb2f11f5dbc','Item 4307',430.70),</v>
      </c>
    </row>
    <row r="4309" spans="1:5" x14ac:dyDescent="0.2">
      <c r="A4309" t="s">
        <v>6318</v>
      </c>
      <c r="B4309">
        <v>4308</v>
      </c>
      <c r="C4309" s="3" t="str">
        <f>_xlfn.CONCAT("Item ",item[[#This Row],[Number]])</f>
        <v>Item 4308</v>
      </c>
      <c r="D4309" s="4" t="str">
        <f>TEXT(item[[#This Row],[Number]]/10,"0.00")</f>
        <v>430.80</v>
      </c>
      <c r="E4309" s="3" t="str">
        <f>_xlfn.CONCAT("('",item[[#This Row],[id]],"','",item[[#This Row],[item]],"',",item[[#This Row],[cost]],"),")</f>
        <v>('7d848c8a-36a2-44d7-b495-1a8a55cb6eb7','Item 4308',430.80),</v>
      </c>
    </row>
    <row r="4310" spans="1:5" x14ac:dyDescent="0.2">
      <c r="A4310" s="1" t="s">
        <v>6319</v>
      </c>
      <c r="B4310">
        <v>4309</v>
      </c>
      <c r="C4310" s="3" t="str">
        <f>_xlfn.CONCAT("Item ",item[[#This Row],[Number]])</f>
        <v>Item 4309</v>
      </c>
      <c r="D4310" s="4" t="str">
        <f>TEXT(item[[#This Row],[Number]]/10,"0.00")</f>
        <v>430.90</v>
      </c>
      <c r="E4310" s="3" t="str">
        <f>_xlfn.CONCAT("('",item[[#This Row],[id]],"','",item[[#This Row],[item]],"',",item[[#This Row],[cost]],"),")</f>
        <v>('1816e333-abdb-46fb-8edb-748b03f93c91','Item 4309',430.90),</v>
      </c>
    </row>
    <row r="4311" spans="1:5" x14ac:dyDescent="0.2">
      <c r="A4311" t="s">
        <v>6320</v>
      </c>
      <c r="B4311">
        <v>4310</v>
      </c>
      <c r="C4311" s="3" t="str">
        <f>_xlfn.CONCAT("Item ",item[[#This Row],[Number]])</f>
        <v>Item 4310</v>
      </c>
      <c r="D4311" s="4" t="str">
        <f>TEXT(item[[#This Row],[Number]]/10,"0.00")</f>
        <v>431.00</v>
      </c>
      <c r="E4311" s="3" t="str">
        <f>_xlfn.CONCAT("('",item[[#This Row],[id]],"','",item[[#This Row],[item]],"',",item[[#This Row],[cost]],"),")</f>
        <v>('46565464-1810-4e3b-8192-8e44e8795110','Item 4310',431.00),</v>
      </c>
    </row>
    <row r="4312" spans="1:5" x14ac:dyDescent="0.2">
      <c r="A4312" t="s">
        <v>6321</v>
      </c>
      <c r="B4312">
        <v>4311</v>
      </c>
      <c r="C4312" s="3" t="str">
        <f>_xlfn.CONCAT("Item ",item[[#This Row],[Number]])</f>
        <v>Item 4311</v>
      </c>
      <c r="D4312" s="4" t="str">
        <f>TEXT(item[[#This Row],[Number]]/10,"0.00")</f>
        <v>431.10</v>
      </c>
      <c r="E4312" s="3" t="str">
        <f>_xlfn.CONCAT("('",item[[#This Row],[id]],"','",item[[#This Row],[item]],"',",item[[#This Row],[cost]],"),")</f>
        <v>('2ccc01ae-8f6b-4a83-bf5f-c7e7d7051db6','Item 4311',431.10),</v>
      </c>
    </row>
    <row r="4313" spans="1:5" x14ac:dyDescent="0.2">
      <c r="A4313" t="s">
        <v>6322</v>
      </c>
      <c r="B4313">
        <v>4312</v>
      </c>
      <c r="C4313" s="3" t="str">
        <f>_xlfn.CONCAT("Item ",item[[#This Row],[Number]])</f>
        <v>Item 4312</v>
      </c>
      <c r="D4313" s="4" t="str">
        <f>TEXT(item[[#This Row],[Number]]/10,"0.00")</f>
        <v>431.20</v>
      </c>
      <c r="E4313" s="3" t="str">
        <f>_xlfn.CONCAT("('",item[[#This Row],[id]],"','",item[[#This Row],[item]],"',",item[[#This Row],[cost]],"),")</f>
        <v>('3a71de02-fb73-4a11-bbe0-1cb37f900a7e','Item 4312',431.20),</v>
      </c>
    </row>
    <row r="4314" spans="1:5" x14ac:dyDescent="0.2">
      <c r="A4314" t="s">
        <v>6323</v>
      </c>
      <c r="B4314">
        <v>4313</v>
      </c>
      <c r="C4314" s="3" t="str">
        <f>_xlfn.CONCAT("Item ",item[[#This Row],[Number]])</f>
        <v>Item 4313</v>
      </c>
      <c r="D4314" s="4" t="str">
        <f>TEXT(item[[#This Row],[Number]]/10,"0.00")</f>
        <v>431.30</v>
      </c>
      <c r="E4314" s="3" t="str">
        <f>_xlfn.CONCAT("('",item[[#This Row],[id]],"','",item[[#This Row],[item]],"',",item[[#This Row],[cost]],"),")</f>
        <v>('dfc43fa1-f3a8-43f3-9963-fce6ae5215c8','Item 4313',431.30),</v>
      </c>
    </row>
    <row r="4315" spans="1:5" x14ac:dyDescent="0.2">
      <c r="A4315" t="s">
        <v>6324</v>
      </c>
      <c r="B4315">
        <v>4314</v>
      </c>
      <c r="C4315" s="3" t="str">
        <f>_xlfn.CONCAT("Item ",item[[#This Row],[Number]])</f>
        <v>Item 4314</v>
      </c>
      <c r="D4315" s="4" t="str">
        <f>TEXT(item[[#This Row],[Number]]/10,"0.00")</f>
        <v>431.40</v>
      </c>
      <c r="E4315" s="3" t="str">
        <f>_xlfn.CONCAT("('",item[[#This Row],[id]],"','",item[[#This Row],[item]],"',",item[[#This Row],[cost]],"),")</f>
        <v>('9cb6d556-a14d-4072-a324-e37c802018a1','Item 4314',431.40),</v>
      </c>
    </row>
    <row r="4316" spans="1:5" x14ac:dyDescent="0.2">
      <c r="A4316" t="s">
        <v>6325</v>
      </c>
      <c r="B4316">
        <v>4315</v>
      </c>
      <c r="C4316" s="3" t="str">
        <f>_xlfn.CONCAT("Item ",item[[#This Row],[Number]])</f>
        <v>Item 4315</v>
      </c>
      <c r="D4316" s="4" t="str">
        <f>TEXT(item[[#This Row],[Number]]/10,"0.00")</f>
        <v>431.50</v>
      </c>
      <c r="E4316" s="3" t="str">
        <f>_xlfn.CONCAT("('",item[[#This Row],[id]],"','",item[[#This Row],[item]],"',",item[[#This Row],[cost]],"),")</f>
        <v>('8b1301b2-bb8a-403e-a3ab-5f6bf666c02c','Item 4315',431.50),</v>
      </c>
    </row>
    <row r="4317" spans="1:5" x14ac:dyDescent="0.2">
      <c r="A4317" t="s">
        <v>6326</v>
      </c>
      <c r="B4317">
        <v>4316</v>
      </c>
      <c r="C4317" s="3" t="str">
        <f>_xlfn.CONCAT("Item ",item[[#This Row],[Number]])</f>
        <v>Item 4316</v>
      </c>
      <c r="D4317" s="4" t="str">
        <f>TEXT(item[[#This Row],[Number]]/10,"0.00")</f>
        <v>431.60</v>
      </c>
      <c r="E4317" s="3" t="str">
        <f>_xlfn.CONCAT("('",item[[#This Row],[id]],"','",item[[#This Row],[item]],"',",item[[#This Row],[cost]],"),")</f>
        <v>('bb83a178-26ff-4ccc-8b59-cd70be52e016','Item 4316',431.60),</v>
      </c>
    </row>
    <row r="4318" spans="1:5" x14ac:dyDescent="0.2">
      <c r="A4318" t="s">
        <v>6327</v>
      </c>
      <c r="B4318">
        <v>4317</v>
      </c>
      <c r="C4318" s="3" t="str">
        <f>_xlfn.CONCAT("Item ",item[[#This Row],[Number]])</f>
        <v>Item 4317</v>
      </c>
      <c r="D4318" s="4" t="str">
        <f>TEXT(item[[#This Row],[Number]]/10,"0.00")</f>
        <v>431.70</v>
      </c>
      <c r="E4318" s="3" t="str">
        <f>_xlfn.CONCAT("('",item[[#This Row],[id]],"','",item[[#This Row],[item]],"',",item[[#This Row],[cost]],"),")</f>
        <v>('3468b746-73c1-4db0-aa0e-513e86777531','Item 4317',431.70),</v>
      </c>
    </row>
    <row r="4319" spans="1:5" x14ac:dyDescent="0.2">
      <c r="A4319" t="s">
        <v>6328</v>
      </c>
      <c r="B4319">
        <v>4318</v>
      </c>
      <c r="C4319" s="3" t="str">
        <f>_xlfn.CONCAT("Item ",item[[#This Row],[Number]])</f>
        <v>Item 4318</v>
      </c>
      <c r="D4319" s="4" t="str">
        <f>TEXT(item[[#This Row],[Number]]/10,"0.00")</f>
        <v>431.80</v>
      </c>
      <c r="E4319" s="3" t="str">
        <f>_xlfn.CONCAT("('",item[[#This Row],[id]],"','",item[[#This Row],[item]],"',",item[[#This Row],[cost]],"),")</f>
        <v>('987e22b1-0fc7-4a26-8796-5b0f4bf3b79d','Item 4318',431.80),</v>
      </c>
    </row>
    <row r="4320" spans="1:5" x14ac:dyDescent="0.2">
      <c r="A4320" t="s">
        <v>6329</v>
      </c>
      <c r="B4320">
        <v>4319</v>
      </c>
      <c r="C4320" s="3" t="str">
        <f>_xlfn.CONCAT("Item ",item[[#This Row],[Number]])</f>
        <v>Item 4319</v>
      </c>
      <c r="D4320" s="4" t="str">
        <f>TEXT(item[[#This Row],[Number]]/10,"0.00")</f>
        <v>431.90</v>
      </c>
      <c r="E4320" s="3" t="str">
        <f>_xlfn.CONCAT("('",item[[#This Row],[id]],"','",item[[#This Row],[item]],"',",item[[#This Row],[cost]],"),")</f>
        <v>('c6371a01-689f-4a3f-b19a-981d8693b5c1','Item 4319',431.90),</v>
      </c>
    </row>
    <row r="4321" spans="1:5" x14ac:dyDescent="0.2">
      <c r="A4321" t="s">
        <v>6330</v>
      </c>
      <c r="B4321">
        <v>4320</v>
      </c>
      <c r="C4321" s="3" t="str">
        <f>_xlfn.CONCAT("Item ",item[[#This Row],[Number]])</f>
        <v>Item 4320</v>
      </c>
      <c r="D4321" s="4" t="str">
        <f>TEXT(item[[#This Row],[Number]]/10,"0.00")</f>
        <v>432.00</v>
      </c>
      <c r="E4321" s="3" t="str">
        <f>_xlfn.CONCAT("('",item[[#This Row],[id]],"','",item[[#This Row],[item]],"',",item[[#This Row],[cost]],"),")</f>
        <v>('b72d687a-b727-4eb0-ad64-5321ddc61ae3','Item 4320',432.00),</v>
      </c>
    </row>
    <row r="4322" spans="1:5" x14ac:dyDescent="0.2">
      <c r="A4322" t="s">
        <v>6331</v>
      </c>
      <c r="B4322">
        <v>4321</v>
      </c>
      <c r="C4322" s="3" t="str">
        <f>_xlfn.CONCAT("Item ",item[[#This Row],[Number]])</f>
        <v>Item 4321</v>
      </c>
      <c r="D4322" s="4" t="str">
        <f>TEXT(item[[#This Row],[Number]]/10,"0.00")</f>
        <v>432.10</v>
      </c>
      <c r="E4322" s="3" t="str">
        <f>_xlfn.CONCAT("('",item[[#This Row],[id]],"','",item[[#This Row],[item]],"',",item[[#This Row],[cost]],"),")</f>
        <v>('961dd2b3-334a-4512-88c8-aedfa7917608','Item 4321',432.10),</v>
      </c>
    </row>
    <row r="4323" spans="1:5" x14ac:dyDescent="0.2">
      <c r="A4323" t="s">
        <v>6332</v>
      </c>
      <c r="B4323">
        <v>4322</v>
      </c>
      <c r="C4323" s="3" t="str">
        <f>_xlfn.CONCAT("Item ",item[[#This Row],[Number]])</f>
        <v>Item 4322</v>
      </c>
      <c r="D4323" s="4" t="str">
        <f>TEXT(item[[#This Row],[Number]]/10,"0.00")</f>
        <v>432.20</v>
      </c>
      <c r="E4323" s="3" t="str">
        <f>_xlfn.CONCAT("('",item[[#This Row],[id]],"','",item[[#This Row],[item]],"',",item[[#This Row],[cost]],"),")</f>
        <v>('1dcb8add-4bed-40e9-a5ee-2f6c16069f4a','Item 4322',432.20),</v>
      </c>
    </row>
    <row r="4324" spans="1:5" x14ac:dyDescent="0.2">
      <c r="A4324" s="1" t="s">
        <v>6333</v>
      </c>
      <c r="B4324">
        <v>4323</v>
      </c>
      <c r="C4324" s="3" t="str">
        <f>_xlfn.CONCAT("Item ",item[[#This Row],[Number]])</f>
        <v>Item 4323</v>
      </c>
      <c r="D4324" s="4" t="str">
        <f>TEXT(item[[#This Row],[Number]]/10,"0.00")</f>
        <v>432.30</v>
      </c>
      <c r="E4324" s="3" t="str">
        <f>_xlfn.CONCAT("('",item[[#This Row],[id]],"','",item[[#This Row],[item]],"',",item[[#This Row],[cost]],"),")</f>
        <v>('02e76803-7a71-4e5f-a001-126dff74db5f','Item 4323',432.30),</v>
      </c>
    </row>
    <row r="4325" spans="1:5" x14ac:dyDescent="0.2">
      <c r="A4325" t="s">
        <v>6334</v>
      </c>
      <c r="B4325">
        <v>4324</v>
      </c>
      <c r="C4325" s="3" t="str">
        <f>_xlfn.CONCAT("Item ",item[[#This Row],[Number]])</f>
        <v>Item 4324</v>
      </c>
      <c r="D4325" s="4" t="str">
        <f>TEXT(item[[#This Row],[Number]]/10,"0.00")</f>
        <v>432.40</v>
      </c>
      <c r="E4325" s="3" t="str">
        <f>_xlfn.CONCAT("('",item[[#This Row],[id]],"','",item[[#This Row],[item]],"',",item[[#This Row],[cost]],"),")</f>
        <v>('6476a73e-3d69-44ce-8180-f03f554fa4fa','Item 4324',432.40),</v>
      </c>
    </row>
    <row r="4326" spans="1:5" x14ac:dyDescent="0.2">
      <c r="A4326" t="s">
        <v>6335</v>
      </c>
      <c r="B4326">
        <v>4325</v>
      </c>
      <c r="C4326" s="3" t="str">
        <f>_xlfn.CONCAT("Item ",item[[#This Row],[Number]])</f>
        <v>Item 4325</v>
      </c>
      <c r="D4326" s="4" t="str">
        <f>TEXT(item[[#This Row],[Number]]/10,"0.00")</f>
        <v>432.50</v>
      </c>
      <c r="E4326" s="3" t="str">
        <f>_xlfn.CONCAT("('",item[[#This Row],[id]],"','",item[[#This Row],[item]],"',",item[[#This Row],[cost]],"),")</f>
        <v>('660605f0-736e-45fb-8d65-09dc9fa19dc2','Item 4325',432.50),</v>
      </c>
    </row>
    <row r="4327" spans="1:5" x14ac:dyDescent="0.2">
      <c r="A4327" t="s">
        <v>6336</v>
      </c>
      <c r="B4327">
        <v>4326</v>
      </c>
      <c r="C4327" s="3" t="str">
        <f>_xlfn.CONCAT("Item ",item[[#This Row],[Number]])</f>
        <v>Item 4326</v>
      </c>
      <c r="D4327" s="4" t="str">
        <f>TEXT(item[[#This Row],[Number]]/10,"0.00")</f>
        <v>432.60</v>
      </c>
      <c r="E4327" s="3" t="str">
        <f>_xlfn.CONCAT("('",item[[#This Row],[id]],"','",item[[#This Row],[item]],"',",item[[#This Row],[cost]],"),")</f>
        <v>('b043dd7e-e46f-4dad-8e34-db56e0909fe9','Item 4326',432.60),</v>
      </c>
    </row>
    <row r="4328" spans="1:5" x14ac:dyDescent="0.2">
      <c r="A4328" t="s">
        <v>6337</v>
      </c>
      <c r="B4328">
        <v>4327</v>
      </c>
      <c r="C4328" s="3" t="str">
        <f>_xlfn.CONCAT("Item ",item[[#This Row],[Number]])</f>
        <v>Item 4327</v>
      </c>
      <c r="D4328" s="4" t="str">
        <f>TEXT(item[[#This Row],[Number]]/10,"0.00")</f>
        <v>432.70</v>
      </c>
      <c r="E4328" s="3" t="str">
        <f>_xlfn.CONCAT("('",item[[#This Row],[id]],"','",item[[#This Row],[item]],"',",item[[#This Row],[cost]],"),")</f>
        <v>('e876c5f5-1520-4e25-b5a2-1e5994032657','Item 4327',432.70),</v>
      </c>
    </row>
    <row r="4329" spans="1:5" x14ac:dyDescent="0.2">
      <c r="A4329" t="s">
        <v>6338</v>
      </c>
      <c r="B4329">
        <v>4328</v>
      </c>
      <c r="C4329" s="3" t="str">
        <f>_xlfn.CONCAT("Item ",item[[#This Row],[Number]])</f>
        <v>Item 4328</v>
      </c>
      <c r="D4329" s="4" t="str">
        <f>TEXT(item[[#This Row],[Number]]/10,"0.00")</f>
        <v>432.80</v>
      </c>
      <c r="E4329" s="3" t="str">
        <f>_xlfn.CONCAT("('",item[[#This Row],[id]],"','",item[[#This Row],[item]],"',",item[[#This Row],[cost]],"),")</f>
        <v>('abe26cd0-1ef1-4c97-9144-d2166c1a5c61','Item 4328',432.80),</v>
      </c>
    </row>
    <row r="4330" spans="1:5" x14ac:dyDescent="0.2">
      <c r="A4330" t="s">
        <v>6339</v>
      </c>
      <c r="B4330">
        <v>4329</v>
      </c>
      <c r="C4330" s="3" t="str">
        <f>_xlfn.CONCAT("Item ",item[[#This Row],[Number]])</f>
        <v>Item 4329</v>
      </c>
      <c r="D4330" s="4" t="str">
        <f>TEXT(item[[#This Row],[Number]]/10,"0.00")</f>
        <v>432.90</v>
      </c>
      <c r="E4330" s="3" t="str">
        <f>_xlfn.CONCAT("('",item[[#This Row],[id]],"','",item[[#This Row],[item]],"',",item[[#This Row],[cost]],"),")</f>
        <v>('292070aa-e94f-4bb3-b35c-9e93331194bd','Item 4329',432.90),</v>
      </c>
    </row>
    <row r="4331" spans="1:5" x14ac:dyDescent="0.2">
      <c r="A4331" t="s">
        <v>6340</v>
      </c>
      <c r="B4331">
        <v>4330</v>
      </c>
      <c r="C4331" s="3" t="str">
        <f>_xlfn.CONCAT("Item ",item[[#This Row],[Number]])</f>
        <v>Item 4330</v>
      </c>
      <c r="D4331" s="4" t="str">
        <f>TEXT(item[[#This Row],[Number]]/10,"0.00")</f>
        <v>433.00</v>
      </c>
      <c r="E4331" s="3" t="str">
        <f>_xlfn.CONCAT("('",item[[#This Row],[id]],"','",item[[#This Row],[item]],"',",item[[#This Row],[cost]],"),")</f>
        <v>('702397c6-25f1-4fc2-a864-619283035d47','Item 4330',433.00),</v>
      </c>
    </row>
    <row r="4332" spans="1:5" x14ac:dyDescent="0.2">
      <c r="A4332" t="s">
        <v>6341</v>
      </c>
      <c r="B4332">
        <v>4331</v>
      </c>
      <c r="C4332" s="3" t="str">
        <f>_xlfn.CONCAT("Item ",item[[#This Row],[Number]])</f>
        <v>Item 4331</v>
      </c>
      <c r="D4332" s="4" t="str">
        <f>TEXT(item[[#This Row],[Number]]/10,"0.00")</f>
        <v>433.10</v>
      </c>
      <c r="E4332" s="3" t="str">
        <f>_xlfn.CONCAT("('",item[[#This Row],[id]],"','",item[[#This Row],[item]],"',",item[[#This Row],[cost]],"),")</f>
        <v>('2df39523-7b2c-4866-b9d6-0d2dbe33bf0f','Item 4331',433.10),</v>
      </c>
    </row>
    <row r="4333" spans="1:5" x14ac:dyDescent="0.2">
      <c r="A4333" t="s">
        <v>6342</v>
      </c>
      <c r="B4333">
        <v>4332</v>
      </c>
      <c r="C4333" s="3" t="str">
        <f>_xlfn.CONCAT("Item ",item[[#This Row],[Number]])</f>
        <v>Item 4332</v>
      </c>
      <c r="D4333" s="4" t="str">
        <f>TEXT(item[[#This Row],[Number]]/10,"0.00")</f>
        <v>433.20</v>
      </c>
      <c r="E4333" s="3" t="str">
        <f>_xlfn.CONCAT("('",item[[#This Row],[id]],"','",item[[#This Row],[item]],"',",item[[#This Row],[cost]],"),")</f>
        <v>('e77da879-b357-4f40-a119-fe179e8155b7','Item 4332',433.20),</v>
      </c>
    </row>
    <row r="4334" spans="1:5" x14ac:dyDescent="0.2">
      <c r="A4334" t="s">
        <v>6343</v>
      </c>
      <c r="B4334">
        <v>4333</v>
      </c>
      <c r="C4334" s="3" t="str">
        <f>_xlfn.CONCAT("Item ",item[[#This Row],[Number]])</f>
        <v>Item 4333</v>
      </c>
      <c r="D4334" s="4" t="str">
        <f>TEXT(item[[#This Row],[Number]]/10,"0.00")</f>
        <v>433.30</v>
      </c>
      <c r="E4334" s="3" t="str">
        <f>_xlfn.CONCAT("('",item[[#This Row],[id]],"','",item[[#This Row],[item]],"',",item[[#This Row],[cost]],"),")</f>
        <v>('fff7a956-3c11-46d4-b2b4-ac1fd9b77c4a','Item 4333',433.30),</v>
      </c>
    </row>
    <row r="4335" spans="1:5" x14ac:dyDescent="0.2">
      <c r="A4335" t="s">
        <v>6344</v>
      </c>
      <c r="B4335">
        <v>4334</v>
      </c>
      <c r="C4335" s="3" t="str">
        <f>_xlfn.CONCAT("Item ",item[[#This Row],[Number]])</f>
        <v>Item 4334</v>
      </c>
      <c r="D4335" s="4" t="str">
        <f>TEXT(item[[#This Row],[Number]]/10,"0.00")</f>
        <v>433.40</v>
      </c>
      <c r="E4335" s="3" t="str">
        <f>_xlfn.CONCAT("('",item[[#This Row],[id]],"','",item[[#This Row],[item]],"',",item[[#This Row],[cost]],"),")</f>
        <v>('a698d1a3-d782-46cb-ad6c-f7698e461e02','Item 4334',433.40),</v>
      </c>
    </row>
    <row r="4336" spans="1:5" x14ac:dyDescent="0.2">
      <c r="A4336" t="s">
        <v>6345</v>
      </c>
      <c r="B4336">
        <v>4335</v>
      </c>
      <c r="C4336" s="3" t="str">
        <f>_xlfn.CONCAT("Item ",item[[#This Row],[Number]])</f>
        <v>Item 4335</v>
      </c>
      <c r="D4336" s="4" t="str">
        <f>TEXT(item[[#This Row],[Number]]/10,"0.00")</f>
        <v>433.50</v>
      </c>
      <c r="E4336" s="3" t="str">
        <f>_xlfn.CONCAT("('",item[[#This Row],[id]],"','",item[[#This Row],[item]],"',",item[[#This Row],[cost]],"),")</f>
        <v>('fdf57679-6a69-464b-9808-cf040aabb336','Item 4335',433.50),</v>
      </c>
    </row>
    <row r="4337" spans="1:5" x14ac:dyDescent="0.2">
      <c r="A4337" t="s">
        <v>6346</v>
      </c>
      <c r="B4337">
        <v>4336</v>
      </c>
      <c r="C4337" s="3" t="str">
        <f>_xlfn.CONCAT("Item ",item[[#This Row],[Number]])</f>
        <v>Item 4336</v>
      </c>
      <c r="D4337" s="4" t="str">
        <f>TEXT(item[[#This Row],[Number]]/10,"0.00")</f>
        <v>433.60</v>
      </c>
      <c r="E4337" s="3" t="str">
        <f>_xlfn.CONCAT("('",item[[#This Row],[id]],"','",item[[#This Row],[item]],"',",item[[#This Row],[cost]],"),")</f>
        <v>('a235c199-f97a-4201-8acd-e90f918c11c5','Item 4336',433.60),</v>
      </c>
    </row>
    <row r="4338" spans="1:5" x14ac:dyDescent="0.2">
      <c r="A4338" t="s">
        <v>6347</v>
      </c>
      <c r="B4338">
        <v>4337</v>
      </c>
      <c r="C4338" s="3" t="str">
        <f>_xlfn.CONCAT("Item ",item[[#This Row],[Number]])</f>
        <v>Item 4337</v>
      </c>
      <c r="D4338" s="4" t="str">
        <f>TEXT(item[[#This Row],[Number]]/10,"0.00")</f>
        <v>433.70</v>
      </c>
      <c r="E4338" s="3" t="str">
        <f>_xlfn.CONCAT("('",item[[#This Row],[id]],"','",item[[#This Row],[item]],"',",item[[#This Row],[cost]],"),")</f>
        <v>('bca2c2ad-f219-4730-b504-ec5cdeba049b','Item 4337',433.70),</v>
      </c>
    </row>
    <row r="4339" spans="1:5" x14ac:dyDescent="0.2">
      <c r="A4339" t="s">
        <v>6348</v>
      </c>
      <c r="B4339">
        <v>4338</v>
      </c>
      <c r="C4339" s="3" t="str">
        <f>_xlfn.CONCAT("Item ",item[[#This Row],[Number]])</f>
        <v>Item 4338</v>
      </c>
      <c r="D4339" s="4" t="str">
        <f>TEXT(item[[#This Row],[Number]]/10,"0.00")</f>
        <v>433.80</v>
      </c>
      <c r="E4339" s="3" t="str">
        <f>_xlfn.CONCAT("('",item[[#This Row],[id]],"','",item[[#This Row],[item]],"',",item[[#This Row],[cost]],"),")</f>
        <v>('bd65873f-5ab6-489e-9501-732a01b18d7b','Item 4338',433.80),</v>
      </c>
    </row>
    <row r="4340" spans="1:5" x14ac:dyDescent="0.2">
      <c r="A4340" t="s">
        <v>6349</v>
      </c>
      <c r="B4340">
        <v>4339</v>
      </c>
      <c r="C4340" s="3" t="str">
        <f>_xlfn.CONCAT("Item ",item[[#This Row],[Number]])</f>
        <v>Item 4339</v>
      </c>
      <c r="D4340" s="4" t="str">
        <f>TEXT(item[[#This Row],[Number]]/10,"0.00")</f>
        <v>433.90</v>
      </c>
      <c r="E4340" s="3" t="str">
        <f>_xlfn.CONCAT("('",item[[#This Row],[id]],"','",item[[#This Row],[item]],"',",item[[#This Row],[cost]],"),")</f>
        <v>('036e3dbf-7d86-4a2d-9ef9-74a47484a59b','Item 4339',433.90),</v>
      </c>
    </row>
    <row r="4341" spans="1:5" x14ac:dyDescent="0.2">
      <c r="A4341" t="s">
        <v>6350</v>
      </c>
      <c r="B4341">
        <v>4340</v>
      </c>
      <c r="C4341" s="3" t="str">
        <f>_xlfn.CONCAT("Item ",item[[#This Row],[Number]])</f>
        <v>Item 4340</v>
      </c>
      <c r="D4341" s="4" t="str">
        <f>TEXT(item[[#This Row],[Number]]/10,"0.00")</f>
        <v>434.00</v>
      </c>
      <c r="E4341" s="3" t="str">
        <f>_xlfn.CONCAT("('",item[[#This Row],[id]],"','",item[[#This Row],[item]],"',",item[[#This Row],[cost]],"),")</f>
        <v>('c03aba52-41e8-4fbf-b8fa-c81a43466870','Item 4340',434.00),</v>
      </c>
    </row>
    <row r="4342" spans="1:5" x14ac:dyDescent="0.2">
      <c r="A4342" t="s">
        <v>6351</v>
      </c>
      <c r="B4342">
        <v>4341</v>
      </c>
      <c r="C4342" s="3" t="str">
        <f>_xlfn.CONCAT("Item ",item[[#This Row],[Number]])</f>
        <v>Item 4341</v>
      </c>
      <c r="D4342" s="4" t="str">
        <f>TEXT(item[[#This Row],[Number]]/10,"0.00")</f>
        <v>434.10</v>
      </c>
      <c r="E4342" s="3" t="str">
        <f>_xlfn.CONCAT("('",item[[#This Row],[id]],"','",item[[#This Row],[item]],"',",item[[#This Row],[cost]],"),")</f>
        <v>('75de1675-19d1-44c8-b93b-97a621496b1c','Item 4341',434.10),</v>
      </c>
    </row>
    <row r="4343" spans="1:5" x14ac:dyDescent="0.2">
      <c r="A4343" t="s">
        <v>6352</v>
      </c>
      <c r="B4343">
        <v>4342</v>
      </c>
      <c r="C4343" s="3" t="str">
        <f>_xlfn.CONCAT("Item ",item[[#This Row],[Number]])</f>
        <v>Item 4342</v>
      </c>
      <c r="D4343" s="4" t="str">
        <f>TEXT(item[[#This Row],[Number]]/10,"0.00")</f>
        <v>434.20</v>
      </c>
      <c r="E4343" s="3" t="str">
        <f>_xlfn.CONCAT("('",item[[#This Row],[id]],"','",item[[#This Row],[item]],"',",item[[#This Row],[cost]],"),")</f>
        <v>('f159b548-9dfa-421b-a991-2d64a4b83896','Item 4342',434.20),</v>
      </c>
    </row>
    <row r="4344" spans="1:5" x14ac:dyDescent="0.2">
      <c r="A4344" t="s">
        <v>6353</v>
      </c>
      <c r="B4344">
        <v>4343</v>
      </c>
      <c r="C4344" s="3" t="str">
        <f>_xlfn.CONCAT("Item ",item[[#This Row],[Number]])</f>
        <v>Item 4343</v>
      </c>
      <c r="D4344" s="4" t="str">
        <f>TEXT(item[[#This Row],[Number]]/10,"0.00")</f>
        <v>434.30</v>
      </c>
      <c r="E4344" s="3" t="str">
        <f>_xlfn.CONCAT("('",item[[#This Row],[id]],"','",item[[#This Row],[item]],"',",item[[#This Row],[cost]],"),")</f>
        <v>('e2ab9fae-d2bd-4a9b-8f80-f732b8606289','Item 4343',434.30),</v>
      </c>
    </row>
    <row r="4345" spans="1:5" x14ac:dyDescent="0.2">
      <c r="A4345" t="s">
        <v>6354</v>
      </c>
      <c r="B4345">
        <v>4344</v>
      </c>
      <c r="C4345" s="3" t="str">
        <f>_xlfn.CONCAT("Item ",item[[#This Row],[Number]])</f>
        <v>Item 4344</v>
      </c>
      <c r="D4345" s="4" t="str">
        <f>TEXT(item[[#This Row],[Number]]/10,"0.00")</f>
        <v>434.40</v>
      </c>
      <c r="E4345" s="3" t="str">
        <f>_xlfn.CONCAT("('",item[[#This Row],[id]],"','",item[[#This Row],[item]],"',",item[[#This Row],[cost]],"),")</f>
        <v>('f88d4a19-205c-41fc-a064-69d085dd36e4','Item 4344',434.40),</v>
      </c>
    </row>
    <row r="4346" spans="1:5" x14ac:dyDescent="0.2">
      <c r="A4346" t="s">
        <v>6355</v>
      </c>
      <c r="B4346">
        <v>4345</v>
      </c>
      <c r="C4346" s="3" t="str">
        <f>_xlfn.CONCAT("Item ",item[[#This Row],[Number]])</f>
        <v>Item 4345</v>
      </c>
      <c r="D4346" s="4" t="str">
        <f>TEXT(item[[#This Row],[Number]]/10,"0.00")</f>
        <v>434.50</v>
      </c>
      <c r="E4346" s="3" t="str">
        <f>_xlfn.CONCAT("('",item[[#This Row],[id]],"','",item[[#This Row],[item]],"',",item[[#This Row],[cost]],"),")</f>
        <v>('20f723b5-9783-4da2-9838-73ecaae29e4b','Item 4345',434.50),</v>
      </c>
    </row>
    <row r="4347" spans="1:5" x14ac:dyDescent="0.2">
      <c r="A4347" t="s">
        <v>6356</v>
      </c>
      <c r="B4347">
        <v>4346</v>
      </c>
      <c r="C4347" s="3" t="str">
        <f>_xlfn.CONCAT("Item ",item[[#This Row],[Number]])</f>
        <v>Item 4346</v>
      </c>
      <c r="D4347" s="4" t="str">
        <f>TEXT(item[[#This Row],[Number]]/10,"0.00")</f>
        <v>434.60</v>
      </c>
      <c r="E4347" s="3" t="str">
        <f>_xlfn.CONCAT("('",item[[#This Row],[id]],"','",item[[#This Row],[item]],"',",item[[#This Row],[cost]],"),")</f>
        <v>('ec15f88a-6463-43ba-86c8-41949290e365','Item 4346',434.60),</v>
      </c>
    </row>
    <row r="4348" spans="1:5" x14ac:dyDescent="0.2">
      <c r="A4348" t="s">
        <v>6357</v>
      </c>
      <c r="B4348">
        <v>4347</v>
      </c>
      <c r="C4348" s="3" t="str">
        <f>_xlfn.CONCAT("Item ",item[[#This Row],[Number]])</f>
        <v>Item 4347</v>
      </c>
      <c r="D4348" s="4" t="str">
        <f>TEXT(item[[#This Row],[Number]]/10,"0.00")</f>
        <v>434.70</v>
      </c>
      <c r="E4348" s="3" t="str">
        <f>_xlfn.CONCAT("('",item[[#This Row],[id]],"','",item[[#This Row],[item]],"',",item[[#This Row],[cost]],"),")</f>
        <v>('b3aaffb6-90b3-496a-86b3-417d1f9ae76f','Item 4347',434.70),</v>
      </c>
    </row>
    <row r="4349" spans="1:5" x14ac:dyDescent="0.2">
      <c r="A4349" t="s">
        <v>6358</v>
      </c>
      <c r="B4349">
        <v>4348</v>
      </c>
      <c r="C4349" s="3" t="str">
        <f>_xlfn.CONCAT("Item ",item[[#This Row],[Number]])</f>
        <v>Item 4348</v>
      </c>
      <c r="D4349" s="4" t="str">
        <f>TEXT(item[[#This Row],[Number]]/10,"0.00")</f>
        <v>434.80</v>
      </c>
      <c r="E4349" s="3" t="str">
        <f>_xlfn.CONCAT("('",item[[#This Row],[id]],"','",item[[#This Row],[item]],"',",item[[#This Row],[cost]],"),")</f>
        <v>('038a4805-b55b-4769-8850-e276dd900562','Item 4348',434.80),</v>
      </c>
    </row>
    <row r="4350" spans="1:5" x14ac:dyDescent="0.2">
      <c r="A4350" t="s">
        <v>6359</v>
      </c>
      <c r="B4350">
        <v>4349</v>
      </c>
      <c r="C4350" s="3" t="str">
        <f>_xlfn.CONCAT("Item ",item[[#This Row],[Number]])</f>
        <v>Item 4349</v>
      </c>
      <c r="D4350" s="4" t="str">
        <f>TEXT(item[[#This Row],[Number]]/10,"0.00")</f>
        <v>434.90</v>
      </c>
      <c r="E4350" s="3" t="str">
        <f>_xlfn.CONCAT("('",item[[#This Row],[id]],"','",item[[#This Row],[item]],"',",item[[#This Row],[cost]],"),")</f>
        <v>('e489014b-c9e2-460b-8f05-d79e8120e099','Item 4349',434.90),</v>
      </c>
    </row>
    <row r="4351" spans="1:5" x14ac:dyDescent="0.2">
      <c r="A4351" t="s">
        <v>6360</v>
      </c>
      <c r="B4351">
        <v>4350</v>
      </c>
      <c r="C4351" s="3" t="str">
        <f>_xlfn.CONCAT("Item ",item[[#This Row],[Number]])</f>
        <v>Item 4350</v>
      </c>
      <c r="D4351" s="4" t="str">
        <f>TEXT(item[[#This Row],[Number]]/10,"0.00")</f>
        <v>435.00</v>
      </c>
      <c r="E4351" s="3" t="str">
        <f>_xlfn.CONCAT("('",item[[#This Row],[id]],"','",item[[#This Row],[item]],"',",item[[#This Row],[cost]],"),")</f>
        <v>('649172fd-642d-41ee-9d05-2cb7ab944724','Item 4350',435.00),</v>
      </c>
    </row>
    <row r="4352" spans="1:5" x14ac:dyDescent="0.2">
      <c r="A4352" t="s">
        <v>6361</v>
      </c>
      <c r="B4352">
        <v>4351</v>
      </c>
      <c r="C4352" s="3" t="str">
        <f>_xlfn.CONCAT("Item ",item[[#This Row],[Number]])</f>
        <v>Item 4351</v>
      </c>
      <c r="D4352" s="4" t="str">
        <f>TEXT(item[[#This Row],[Number]]/10,"0.00")</f>
        <v>435.10</v>
      </c>
      <c r="E4352" s="3" t="str">
        <f>_xlfn.CONCAT("('",item[[#This Row],[id]],"','",item[[#This Row],[item]],"',",item[[#This Row],[cost]],"),")</f>
        <v>('2ef0090b-3e40-44c3-9de1-3845b4649c9e','Item 4351',435.10),</v>
      </c>
    </row>
    <row r="4353" spans="1:5" x14ac:dyDescent="0.2">
      <c r="A4353" t="s">
        <v>6362</v>
      </c>
      <c r="B4353">
        <v>4352</v>
      </c>
      <c r="C4353" s="3" t="str">
        <f>_xlfn.CONCAT("Item ",item[[#This Row],[Number]])</f>
        <v>Item 4352</v>
      </c>
      <c r="D4353" s="4" t="str">
        <f>TEXT(item[[#This Row],[Number]]/10,"0.00")</f>
        <v>435.20</v>
      </c>
      <c r="E4353" s="3" t="str">
        <f>_xlfn.CONCAT("('",item[[#This Row],[id]],"','",item[[#This Row],[item]],"',",item[[#This Row],[cost]],"),")</f>
        <v>('f37a74d1-037b-463b-bd9e-7e77526458c3','Item 4352',435.20),</v>
      </c>
    </row>
    <row r="4354" spans="1:5" x14ac:dyDescent="0.2">
      <c r="A4354" t="s">
        <v>6363</v>
      </c>
      <c r="B4354">
        <v>4353</v>
      </c>
      <c r="C4354" s="3" t="str">
        <f>_xlfn.CONCAT("Item ",item[[#This Row],[Number]])</f>
        <v>Item 4353</v>
      </c>
      <c r="D4354" s="4" t="str">
        <f>TEXT(item[[#This Row],[Number]]/10,"0.00")</f>
        <v>435.30</v>
      </c>
      <c r="E4354" s="3" t="str">
        <f>_xlfn.CONCAT("('",item[[#This Row],[id]],"','",item[[#This Row],[item]],"',",item[[#This Row],[cost]],"),")</f>
        <v>('8f419a96-376a-46e2-be27-51ca491a44ee','Item 4353',435.30),</v>
      </c>
    </row>
    <row r="4355" spans="1:5" x14ac:dyDescent="0.2">
      <c r="A4355" t="s">
        <v>6364</v>
      </c>
      <c r="B4355">
        <v>4354</v>
      </c>
      <c r="C4355" s="3" t="str">
        <f>_xlfn.CONCAT("Item ",item[[#This Row],[Number]])</f>
        <v>Item 4354</v>
      </c>
      <c r="D4355" s="4" t="str">
        <f>TEXT(item[[#This Row],[Number]]/10,"0.00")</f>
        <v>435.40</v>
      </c>
      <c r="E4355" s="3" t="str">
        <f>_xlfn.CONCAT("('",item[[#This Row],[id]],"','",item[[#This Row],[item]],"',",item[[#This Row],[cost]],"),")</f>
        <v>('e3fe252c-19d3-41f4-a503-5d415da50ae8','Item 4354',435.40),</v>
      </c>
    </row>
    <row r="4356" spans="1:5" x14ac:dyDescent="0.2">
      <c r="A4356" t="s">
        <v>6365</v>
      </c>
      <c r="B4356">
        <v>4355</v>
      </c>
      <c r="C4356" s="3" t="str">
        <f>_xlfn.CONCAT("Item ",item[[#This Row],[Number]])</f>
        <v>Item 4355</v>
      </c>
      <c r="D4356" s="4" t="str">
        <f>TEXT(item[[#This Row],[Number]]/10,"0.00")</f>
        <v>435.50</v>
      </c>
      <c r="E4356" s="3" t="str">
        <f>_xlfn.CONCAT("('",item[[#This Row],[id]],"','",item[[#This Row],[item]],"',",item[[#This Row],[cost]],"),")</f>
        <v>('6cf16ce3-a49a-4a22-9548-280edd0d1691','Item 4355',435.50),</v>
      </c>
    </row>
    <row r="4357" spans="1:5" x14ac:dyDescent="0.2">
      <c r="A4357" t="s">
        <v>6366</v>
      </c>
      <c r="B4357">
        <v>4356</v>
      </c>
      <c r="C4357" s="3" t="str">
        <f>_xlfn.CONCAT("Item ",item[[#This Row],[Number]])</f>
        <v>Item 4356</v>
      </c>
      <c r="D4357" s="4" t="str">
        <f>TEXT(item[[#This Row],[Number]]/10,"0.00")</f>
        <v>435.60</v>
      </c>
      <c r="E4357" s="3" t="str">
        <f>_xlfn.CONCAT("('",item[[#This Row],[id]],"','",item[[#This Row],[item]],"',",item[[#This Row],[cost]],"),")</f>
        <v>('be8403b8-8c34-4b71-85a7-a469513c51e4','Item 4356',435.60),</v>
      </c>
    </row>
    <row r="4358" spans="1:5" x14ac:dyDescent="0.2">
      <c r="A4358" t="s">
        <v>6367</v>
      </c>
      <c r="B4358">
        <v>4357</v>
      </c>
      <c r="C4358" s="3" t="str">
        <f>_xlfn.CONCAT("Item ",item[[#This Row],[Number]])</f>
        <v>Item 4357</v>
      </c>
      <c r="D4358" s="4" t="str">
        <f>TEXT(item[[#This Row],[Number]]/10,"0.00")</f>
        <v>435.70</v>
      </c>
      <c r="E4358" s="3" t="str">
        <f>_xlfn.CONCAT("('",item[[#This Row],[id]],"','",item[[#This Row],[item]],"',",item[[#This Row],[cost]],"),")</f>
        <v>('366fde84-07f4-4285-94b0-cc5ee07aaf89','Item 4357',435.70),</v>
      </c>
    </row>
    <row r="4359" spans="1:5" x14ac:dyDescent="0.2">
      <c r="A4359" t="s">
        <v>6368</v>
      </c>
      <c r="B4359">
        <v>4358</v>
      </c>
      <c r="C4359" s="3" t="str">
        <f>_xlfn.CONCAT("Item ",item[[#This Row],[Number]])</f>
        <v>Item 4358</v>
      </c>
      <c r="D4359" s="4" t="str">
        <f>TEXT(item[[#This Row],[Number]]/10,"0.00")</f>
        <v>435.80</v>
      </c>
      <c r="E4359" s="3" t="str">
        <f>_xlfn.CONCAT("('",item[[#This Row],[id]],"','",item[[#This Row],[item]],"',",item[[#This Row],[cost]],"),")</f>
        <v>('7b263460-4357-46e5-8f7d-ad26c6d3a77b','Item 4358',435.80),</v>
      </c>
    </row>
    <row r="4360" spans="1:5" x14ac:dyDescent="0.2">
      <c r="A4360" t="s">
        <v>6369</v>
      </c>
      <c r="B4360">
        <v>4359</v>
      </c>
      <c r="C4360" s="3" t="str">
        <f>_xlfn.CONCAT("Item ",item[[#This Row],[Number]])</f>
        <v>Item 4359</v>
      </c>
      <c r="D4360" s="4" t="str">
        <f>TEXT(item[[#This Row],[Number]]/10,"0.00")</f>
        <v>435.90</v>
      </c>
      <c r="E4360" s="3" t="str">
        <f>_xlfn.CONCAT("('",item[[#This Row],[id]],"','",item[[#This Row],[item]],"',",item[[#This Row],[cost]],"),")</f>
        <v>('04b736a5-f4b9-4bed-8741-1fa4530bf003','Item 4359',435.90),</v>
      </c>
    </row>
    <row r="4361" spans="1:5" x14ac:dyDescent="0.2">
      <c r="A4361" t="s">
        <v>6370</v>
      </c>
      <c r="B4361">
        <v>4360</v>
      </c>
      <c r="C4361" s="3" t="str">
        <f>_xlfn.CONCAT("Item ",item[[#This Row],[Number]])</f>
        <v>Item 4360</v>
      </c>
      <c r="D4361" s="4" t="str">
        <f>TEXT(item[[#This Row],[Number]]/10,"0.00")</f>
        <v>436.00</v>
      </c>
      <c r="E4361" s="3" t="str">
        <f>_xlfn.CONCAT("('",item[[#This Row],[id]],"','",item[[#This Row],[item]],"',",item[[#This Row],[cost]],"),")</f>
        <v>('60049352-2368-4d28-895b-7fc95aa749d7','Item 4360',436.00),</v>
      </c>
    </row>
    <row r="4362" spans="1:5" x14ac:dyDescent="0.2">
      <c r="A4362" t="s">
        <v>6371</v>
      </c>
      <c r="B4362">
        <v>4361</v>
      </c>
      <c r="C4362" s="3" t="str">
        <f>_xlfn.CONCAT("Item ",item[[#This Row],[Number]])</f>
        <v>Item 4361</v>
      </c>
      <c r="D4362" s="4" t="str">
        <f>TEXT(item[[#This Row],[Number]]/10,"0.00")</f>
        <v>436.10</v>
      </c>
      <c r="E4362" s="3" t="str">
        <f>_xlfn.CONCAT("('",item[[#This Row],[id]],"','",item[[#This Row],[item]],"',",item[[#This Row],[cost]],"),")</f>
        <v>('de0659a8-acf0-4099-ac84-62dd9349f654','Item 4361',436.10),</v>
      </c>
    </row>
    <row r="4363" spans="1:5" x14ac:dyDescent="0.2">
      <c r="A4363" t="s">
        <v>6372</v>
      </c>
      <c r="B4363">
        <v>4362</v>
      </c>
      <c r="C4363" s="3" t="str">
        <f>_xlfn.CONCAT("Item ",item[[#This Row],[Number]])</f>
        <v>Item 4362</v>
      </c>
      <c r="D4363" s="4" t="str">
        <f>TEXT(item[[#This Row],[Number]]/10,"0.00")</f>
        <v>436.20</v>
      </c>
      <c r="E4363" s="3" t="str">
        <f>_xlfn.CONCAT("('",item[[#This Row],[id]],"','",item[[#This Row],[item]],"',",item[[#This Row],[cost]],"),")</f>
        <v>('42c87bb4-05ca-4c2d-811a-4eb06b72831e','Item 4362',436.20),</v>
      </c>
    </row>
    <row r="4364" spans="1:5" x14ac:dyDescent="0.2">
      <c r="A4364" t="s">
        <v>6373</v>
      </c>
      <c r="B4364">
        <v>4363</v>
      </c>
      <c r="C4364" s="3" t="str">
        <f>_xlfn.CONCAT("Item ",item[[#This Row],[Number]])</f>
        <v>Item 4363</v>
      </c>
      <c r="D4364" s="4" t="str">
        <f>TEXT(item[[#This Row],[Number]]/10,"0.00")</f>
        <v>436.30</v>
      </c>
      <c r="E4364" s="3" t="str">
        <f>_xlfn.CONCAT("('",item[[#This Row],[id]],"','",item[[#This Row],[item]],"',",item[[#This Row],[cost]],"),")</f>
        <v>('7210888a-1088-4a90-91c7-7294a9df3dc6','Item 4363',436.30),</v>
      </c>
    </row>
    <row r="4365" spans="1:5" x14ac:dyDescent="0.2">
      <c r="A4365" t="s">
        <v>6374</v>
      </c>
      <c r="B4365">
        <v>4364</v>
      </c>
      <c r="C4365" s="3" t="str">
        <f>_xlfn.CONCAT("Item ",item[[#This Row],[Number]])</f>
        <v>Item 4364</v>
      </c>
      <c r="D4365" s="4" t="str">
        <f>TEXT(item[[#This Row],[Number]]/10,"0.00")</f>
        <v>436.40</v>
      </c>
      <c r="E4365" s="3" t="str">
        <f>_xlfn.CONCAT("('",item[[#This Row],[id]],"','",item[[#This Row],[item]],"',",item[[#This Row],[cost]],"),")</f>
        <v>('31a699be-d12b-40c2-ba7f-589b35d3ffe8','Item 4364',436.40),</v>
      </c>
    </row>
    <row r="4366" spans="1:5" x14ac:dyDescent="0.2">
      <c r="A4366" t="s">
        <v>6375</v>
      </c>
      <c r="B4366">
        <v>4365</v>
      </c>
      <c r="C4366" s="3" t="str">
        <f>_xlfn.CONCAT("Item ",item[[#This Row],[Number]])</f>
        <v>Item 4365</v>
      </c>
      <c r="D4366" s="4" t="str">
        <f>TEXT(item[[#This Row],[Number]]/10,"0.00")</f>
        <v>436.50</v>
      </c>
      <c r="E4366" s="3" t="str">
        <f>_xlfn.CONCAT("('",item[[#This Row],[id]],"','",item[[#This Row],[item]],"',",item[[#This Row],[cost]],"),")</f>
        <v>('37d2b665-b2f1-4bda-ae22-23fff9eaa227','Item 4365',436.50),</v>
      </c>
    </row>
    <row r="4367" spans="1:5" x14ac:dyDescent="0.2">
      <c r="A4367" t="s">
        <v>6376</v>
      </c>
      <c r="B4367">
        <v>4366</v>
      </c>
      <c r="C4367" s="3" t="str">
        <f>_xlfn.CONCAT("Item ",item[[#This Row],[Number]])</f>
        <v>Item 4366</v>
      </c>
      <c r="D4367" s="4" t="str">
        <f>TEXT(item[[#This Row],[Number]]/10,"0.00")</f>
        <v>436.60</v>
      </c>
      <c r="E4367" s="3" t="str">
        <f>_xlfn.CONCAT("('",item[[#This Row],[id]],"','",item[[#This Row],[item]],"',",item[[#This Row],[cost]],"),")</f>
        <v>('d271f067-fe27-4abf-8ab8-9c2bdb899f31','Item 4366',436.60),</v>
      </c>
    </row>
    <row r="4368" spans="1:5" x14ac:dyDescent="0.2">
      <c r="A4368" t="s">
        <v>6377</v>
      </c>
      <c r="B4368">
        <v>4367</v>
      </c>
      <c r="C4368" s="3" t="str">
        <f>_xlfn.CONCAT("Item ",item[[#This Row],[Number]])</f>
        <v>Item 4367</v>
      </c>
      <c r="D4368" s="4" t="str">
        <f>TEXT(item[[#This Row],[Number]]/10,"0.00")</f>
        <v>436.70</v>
      </c>
      <c r="E4368" s="3" t="str">
        <f>_xlfn.CONCAT("('",item[[#This Row],[id]],"','",item[[#This Row],[item]],"',",item[[#This Row],[cost]],"),")</f>
        <v>('5c90d202-b390-45d1-935d-33151a2cfabf','Item 4367',436.70),</v>
      </c>
    </row>
    <row r="4369" spans="1:5" x14ac:dyDescent="0.2">
      <c r="A4369" t="s">
        <v>6378</v>
      </c>
      <c r="B4369">
        <v>4368</v>
      </c>
      <c r="C4369" s="3" t="str">
        <f>_xlfn.CONCAT("Item ",item[[#This Row],[Number]])</f>
        <v>Item 4368</v>
      </c>
      <c r="D4369" s="4" t="str">
        <f>TEXT(item[[#This Row],[Number]]/10,"0.00")</f>
        <v>436.80</v>
      </c>
      <c r="E4369" s="3" t="str">
        <f>_xlfn.CONCAT("('",item[[#This Row],[id]],"','",item[[#This Row],[item]],"',",item[[#This Row],[cost]],"),")</f>
        <v>('c6e83e4c-5310-4448-9d6f-404b62330e01','Item 4368',436.80),</v>
      </c>
    </row>
    <row r="4370" spans="1:5" x14ac:dyDescent="0.2">
      <c r="A4370" t="s">
        <v>6379</v>
      </c>
      <c r="B4370">
        <v>4369</v>
      </c>
      <c r="C4370" s="3" t="str">
        <f>_xlfn.CONCAT("Item ",item[[#This Row],[Number]])</f>
        <v>Item 4369</v>
      </c>
      <c r="D4370" s="4" t="str">
        <f>TEXT(item[[#This Row],[Number]]/10,"0.00")</f>
        <v>436.90</v>
      </c>
      <c r="E4370" s="3" t="str">
        <f>_xlfn.CONCAT("('",item[[#This Row],[id]],"','",item[[#This Row],[item]],"',",item[[#This Row],[cost]],"),")</f>
        <v>('99052ff2-33cd-400e-9554-1bc696697d5b','Item 4369',436.90),</v>
      </c>
    </row>
    <row r="4371" spans="1:5" x14ac:dyDescent="0.2">
      <c r="A4371" t="s">
        <v>6380</v>
      </c>
      <c r="B4371">
        <v>4370</v>
      </c>
      <c r="C4371" s="3" t="str">
        <f>_xlfn.CONCAT("Item ",item[[#This Row],[Number]])</f>
        <v>Item 4370</v>
      </c>
      <c r="D4371" s="4" t="str">
        <f>TEXT(item[[#This Row],[Number]]/10,"0.00")</f>
        <v>437.00</v>
      </c>
      <c r="E4371" s="3" t="str">
        <f>_xlfn.CONCAT("('",item[[#This Row],[id]],"','",item[[#This Row],[item]],"',",item[[#This Row],[cost]],"),")</f>
        <v>('28365948-dde1-48b7-8678-ec453955096e','Item 4370',437.00),</v>
      </c>
    </row>
    <row r="4372" spans="1:5" x14ac:dyDescent="0.2">
      <c r="A4372" t="s">
        <v>6381</v>
      </c>
      <c r="B4372">
        <v>4371</v>
      </c>
      <c r="C4372" s="3" t="str">
        <f>_xlfn.CONCAT("Item ",item[[#This Row],[Number]])</f>
        <v>Item 4371</v>
      </c>
      <c r="D4372" s="4" t="str">
        <f>TEXT(item[[#This Row],[Number]]/10,"0.00")</f>
        <v>437.10</v>
      </c>
      <c r="E4372" s="3" t="str">
        <f>_xlfn.CONCAT("('",item[[#This Row],[id]],"','",item[[#This Row],[item]],"',",item[[#This Row],[cost]],"),")</f>
        <v>('81f0e255-a6a9-48fe-8474-24e8bd532922','Item 4371',437.10),</v>
      </c>
    </row>
    <row r="4373" spans="1:5" x14ac:dyDescent="0.2">
      <c r="A4373" t="s">
        <v>6382</v>
      </c>
      <c r="B4373">
        <v>4372</v>
      </c>
      <c r="C4373" s="3" t="str">
        <f>_xlfn.CONCAT("Item ",item[[#This Row],[Number]])</f>
        <v>Item 4372</v>
      </c>
      <c r="D4373" s="4" t="str">
        <f>TEXT(item[[#This Row],[Number]]/10,"0.00")</f>
        <v>437.20</v>
      </c>
      <c r="E4373" s="3" t="str">
        <f>_xlfn.CONCAT("('",item[[#This Row],[id]],"','",item[[#This Row],[item]],"',",item[[#This Row],[cost]],"),")</f>
        <v>('8b922e97-69dd-4ece-ab31-122dea17700d','Item 4372',437.20),</v>
      </c>
    </row>
    <row r="4374" spans="1:5" x14ac:dyDescent="0.2">
      <c r="A4374" t="s">
        <v>6383</v>
      </c>
      <c r="B4374">
        <v>4373</v>
      </c>
      <c r="C4374" s="3" t="str">
        <f>_xlfn.CONCAT("Item ",item[[#This Row],[Number]])</f>
        <v>Item 4373</v>
      </c>
      <c r="D4374" s="4" t="str">
        <f>TEXT(item[[#This Row],[Number]]/10,"0.00")</f>
        <v>437.30</v>
      </c>
      <c r="E4374" s="3" t="str">
        <f>_xlfn.CONCAT("('",item[[#This Row],[id]],"','",item[[#This Row],[item]],"',",item[[#This Row],[cost]],"),")</f>
        <v>('b9814b7d-cda9-46d7-8816-398e0ebeb873','Item 4373',437.30),</v>
      </c>
    </row>
    <row r="4375" spans="1:5" x14ac:dyDescent="0.2">
      <c r="A4375" t="s">
        <v>6384</v>
      </c>
      <c r="B4375">
        <v>4374</v>
      </c>
      <c r="C4375" s="3" t="str">
        <f>_xlfn.CONCAT("Item ",item[[#This Row],[Number]])</f>
        <v>Item 4374</v>
      </c>
      <c r="D4375" s="4" t="str">
        <f>TEXT(item[[#This Row],[Number]]/10,"0.00")</f>
        <v>437.40</v>
      </c>
      <c r="E4375" s="3" t="str">
        <f>_xlfn.CONCAT("('",item[[#This Row],[id]],"','",item[[#This Row],[item]],"',",item[[#This Row],[cost]],"),")</f>
        <v>('ec775ac7-4de1-4611-8d7b-93159fe1b08f','Item 4374',437.40),</v>
      </c>
    </row>
    <row r="4376" spans="1:5" x14ac:dyDescent="0.2">
      <c r="A4376" t="s">
        <v>6385</v>
      </c>
      <c r="B4376">
        <v>4375</v>
      </c>
      <c r="C4376" s="3" t="str">
        <f>_xlfn.CONCAT("Item ",item[[#This Row],[Number]])</f>
        <v>Item 4375</v>
      </c>
      <c r="D4376" s="4" t="str">
        <f>TEXT(item[[#This Row],[Number]]/10,"0.00")</f>
        <v>437.50</v>
      </c>
      <c r="E4376" s="3" t="str">
        <f>_xlfn.CONCAT("('",item[[#This Row],[id]],"','",item[[#This Row],[item]],"',",item[[#This Row],[cost]],"),")</f>
        <v>('e11a51ef-f21b-4046-a817-4e4f4f649ef9','Item 4375',437.50),</v>
      </c>
    </row>
    <row r="4377" spans="1:5" x14ac:dyDescent="0.2">
      <c r="A4377" t="s">
        <v>6386</v>
      </c>
      <c r="B4377">
        <v>4376</v>
      </c>
      <c r="C4377" s="3" t="str">
        <f>_xlfn.CONCAT("Item ",item[[#This Row],[Number]])</f>
        <v>Item 4376</v>
      </c>
      <c r="D4377" s="4" t="str">
        <f>TEXT(item[[#This Row],[Number]]/10,"0.00")</f>
        <v>437.60</v>
      </c>
      <c r="E4377" s="3" t="str">
        <f>_xlfn.CONCAT("('",item[[#This Row],[id]],"','",item[[#This Row],[item]],"',",item[[#This Row],[cost]],"),")</f>
        <v>('e990f64c-622f-4d7b-94ee-a7a6e2a794d3','Item 4376',437.60),</v>
      </c>
    </row>
    <row r="4378" spans="1:5" x14ac:dyDescent="0.2">
      <c r="A4378" t="s">
        <v>6387</v>
      </c>
      <c r="B4378">
        <v>4377</v>
      </c>
      <c r="C4378" s="3" t="str">
        <f>_xlfn.CONCAT("Item ",item[[#This Row],[Number]])</f>
        <v>Item 4377</v>
      </c>
      <c r="D4378" s="4" t="str">
        <f>TEXT(item[[#This Row],[Number]]/10,"0.00")</f>
        <v>437.70</v>
      </c>
      <c r="E4378" s="3" t="str">
        <f>_xlfn.CONCAT("('",item[[#This Row],[id]],"','",item[[#This Row],[item]],"',",item[[#This Row],[cost]],"),")</f>
        <v>('6872ed8a-2b63-4ea4-879f-9a32732bb3b1','Item 4377',437.70),</v>
      </c>
    </row>
    <row r="4379" spans="1:5" x14ac:dyDescent="0.2">
      <c r="A4379" t="s">
        <v>6388</v>
      </c>
      <c r="B4379">
        <v>4378</v>
      </c>
      <c r="C4379" s="3" t="str">
        <f>_xlfn.CONCAT("Item ",item[[#This Row],[Number]])</f>
        <v>Item 4378</v>
      </c>
      <c r="D4379" s="4" t="str">
        <f>TEXT(item[[#This Row],[Number]]/10,"0.00")</f>
        <v>437.80</v>
      </c>
      <c r="E4379" s="3" t="str">
        <f>_xlfn.CONCAT("('",item[[#This Row],[id]],"','",item[[#This Row],[item]],"',",item[[#This Row],[cost]],"),")</f>
        <v>('331ff8f8-5021-43e2-9473-177775c99838','Item 4378',437.80),</v>
      </c>
    </row>
    <row r="4380" spans="1:5" x14ac:dyDescent="0.2">
      <c r="A4380" t="s">
        <v>6389</v>
      </c>
      <c r="B4380">
        <v>4379</v>
      </c>
      <c r="C4380" s="3" t="str">
        <f>_xlfn.CONCAT("Item ",item[[#This Row],[Number]])</f>
        <v>Item 4379</v>
      </c>
      <c r="D4380" s="4" t="str">
        <f>TEXT(item[[#This Row],[Number]]/10,"0.00")</f>
        <v>437.90</v>
      </c>
      <c r="E4380" s="3" t="str">
        <f>_xlfn.CONCAT("('",item[[#This Row],[id]],"','",item[[#This Row],[item]],"',",item[[#This Row],[cost]],"),")</f>
        <v>('3bb4c728-bd0c-4183-af77-b839c5303c42','Item 4379',437.90),</v>
      </c>
    </row>
    <row r="4381" spans="1:5" x14ac:dyDescent="0.2">
      <c r="A4381" t="s">
        <v>6390</v>
      </c>
      <c r="B4381">
        <v>4380</v>
      </c>
      <c r="C4381" s="3" t="str">
        <f>_xlfn.CONCAT("Item ",item[[#This Row],[Number]])</f>
        <v>Item 4380</v>
      </c>
      <c r="D4381" s="4" t="str">
        <f>TEXT(item[[#This Row],[Number]]/10,"0.00")</f>
        <v>438.00</v>
      </c>
      <c r="E4381" s="3" t="str">
        <f>_xlfn.CONCAT("('",item[[#This Row],[id]],"','",item[[#This Row],[item]],"',",item[[#This Row],[cost]],"),")</f>
        <v>('763af572-2c51-4cff-b2f2-1153b651b28f','Item 4380',438.00),</v>
      </c>
    </row>
    <row r="4382" spans="1:5" x14ac:dyDescent="0.2">
      <c r="A4382" t="s">
        <v>6391</v>
      </c>
      <c r="B4382">
        <v>4381</v>
      </c>
      <c r="C4382" s="3" t="str">
        <f>_xlfn.CONCAT("Item ",item[[#This Row],[Number]])</f>
        <v>Item 4381</v>
      </c>
      <c r="D4382" s="4" t="str">
        <f>TEXT(item[[#This Row],[Number]]/10,"0.00")</f>
        <v>438.10</v>
      </c>
      <c r="E4382" s="3" t="str">
        <f>_xlfn.CONCAT("('",item[[#This Row],[id]],"','",item[[#This Row],[item]],"',",item[[#This Row],[cost]],"),")</f>
        <v>('122748d9-1b7e-4ffc-a2ea-73c235072709','Item 4381',438.10),</v>
      </c>
    </row>
    <row r="4383" spans="1:5" x14ac:dyDescent="0.2">
      <c r="A4383" t="s">
        <v>6392</v>
      </c>
      <c r="B4383">
        <v>4382</v>
      </c>
      <c r="C4383" s="3" t="str">
        <f>_xlfn.CONCAT("Item ",item[[#This Row],[Number]])</f>
        <v>Item 4382</v>
      </c>
      <c r="D4383" s="4" t="str">
        <f>TEXT(item[[#This Row],[Number]]/10,"0.00")</f>
        <v>438.20</v>
      </c>
      <c r="E4383" s="3" t="str">
        <f>_xlfn.CONCAT("('",item[[#This Row],[id]],"','",item[[#This Row],[item]],"',",item[[#This Row],[cost]],"),")</f>
        <v>('cefe5a85-2a49-41f9-b1af-7d8e2169a56d','Item 4382',438.20),</v>
      </c>
    </row>
    <row r="4384" spans="1:5" x14ac:dyDescent="0.2">
      <c r="A4384" t="s">
        <v>6393</v>
      </c>
      <c r="B4384">
        <v>4383</v>
      </c>
      <c r="C4384" s="3" t="str">
        <f>_xlfn.CONCAT("Item ",item[[#This Row],[Number]])</f>
        <v>Item 4383</v>
      </c>
      <c r="D4384" s="4" t="str">
        <f>TEXT(item[[#This Row],[Number]]/10,"0.00")</f>
        <v>438.30</v>
      </c>
      <c r="E4384" s="3" t="str">
        <f>_xlfn.CONCAT("('",item[[#This Row],[id]],"','",item[[#This Row],[item]],"',",item[[#This Row],[cost]],"),")</f>
        <v>('7fe161ee-0146-4664-b21b-7725843adbd0','Item 4383',438.30),</v>
      </c>
    </row>
    <row r="4385" spans="1:5" x14ac:dyDescent="0.2">
      <c r="A4385" t="s">
        <v>6394</v>
      </c>
      <c r="B4385">
        <v>4384</v>
      </c>
      <c r="C4385" s="3" t="str">
        <f>_xlfn.CONCAT("Item ",item[[#This Row],[Number]])</f>
        <v>Item 4384</v>
      </c>
      <c r="D4385" s="4" t="str">
        <f>TEXT(item[[#This Row],[Number]]/10,"0.00")</f>
        <v>438.40</v>
      </c>
      <c r="E4385" s="3" t="str">
        <f>_xlfn.CONCAT("('",item[[#This Row],[id]],"','",item[[#This Row],[item]],"',",item[[#This Row],[cost]],"),")</f>
        <v>('296fc4f0-eb33-4f8c-8d6e-7c8f49dd096b','Item 4384',438.40),</v>
      </c>
    </row>
    <row r="4386" spans="1:5" x14ac:dyDescent="0.2">
      <c r="A4386" t="s">
        <v>6395</v>
      </c>
      <c r="B4386">
        <v>4385</v>
      </c>
      <c r="C4386" s="3" t="str">
        <f>_xlfn.CONCAT("Item ",item[[#This Row],[Number]])</f>
        <v>Item 4385</v>
      </c>
      <c r="D4386" s="4" t="str">
        <f>TEXT(item[[#This Row],[Number]]/10,"0.00")</f>
        <v>438.50</v>
      </c>
      <c r="E4386" s="3" t="str">
        <f>_xlfn.CONCAT("('",item[[#This Row],[id]],"','",item[[#This Row],[item]],"',",item[[#This Row],[cost]],"),")</f>
        <v>('1fa0d0b3-5240-4da1-8cbb-6318358d3b76','Item 4385',438.50),</v>
      </c>
    </row>
    <row r="4387" spans="1:5" x14ac:dyDescent="0.2">
      <c r="A4387" t="s">
        <v>6396</v>
      </c>
      <c r="B4387">
        <v>4386</v>
      </c>
      <c r="C4387" s="3" t="str">
        <f>_xlfn.CONCAT("Item ",item[[#This Row],[Number]])</f>
        <v>Item 4386</v>
      </c>
      <c r="D4387" s="4" t="str">
        <f>TEXT(item[[#This Row],[Number]]/10,"0.00")</f>
        <v>438.60</v>
      </c>
      <c r="E4387" s="3" t="str">
        <f>_xlfn.CONCAT("('",item[[#This Row],[id]],"','",item[[#This Row],[item]],"',",item[[#This Row],[cost]],"),")</f>
        <v>('ae7e9fdd-55f9-4e4f-a61d-61a2efad2133','Item 4386',438.60),</v>
      </c>
    </row>
    <row r="4388" spans="1:5" x14ac:dyDescent="0.2">
      <c r="A4388" t="s">
        <v>6397</v>
      </c>
      <c r="B4388">
        <v>4387</v>
      </c>
      <c r="C4388" s="3" t="str">
        <f>_xlfn.CONCAT("Item ",item[[#This Row],[Number]])</f>
        <v>Item 4387</v>
      </c>
      <c r="D4388" s="4" t="str">
        <f>TEXT(item[[#This Row],[Number]]/10,"0.00")</f>
        <v>438.70</v>
      </c>
      <c r="E4388" s="3" t="str">
        <f>_xlfn.CONCAT("('",item[[#This Row],[id]],"','",item[[#This Row],[item]],"',",item[[#This Row],[cost]],"),")</f>
        <v>('c350bd72-4b2a-4e8a-a5d7-fb020a9467e8','Item 4387',438.70),</v>
      </c>
    </row>
    <row r="4389" spans="1:5" x14ac:dyDescent="0.2">
      <c r="A4389" t="s">
        <v>6398</v>
      </c>
      <c r="B4389">
        <v>4388</v>
      </c>
      <c r="C4389" s="3" t="str">
        <f>_xlfn.CONCAT("Item ",item[[#This Row],[Number]])</f>
        <v>Item 4388</v>
      </c>
      <c r="D4389" s="4" t="str">
        <f>TEXT(item[[#This Row],[Number]]/10,"0.00")</f>
        <v>438.80</v>
      </c>
      <c r="E4389" s="3" t="str">
        <f>_xlfn.CONCAT("('",item[[#This Row],[id]],"','",item[[#This Row],[item]],"',",item[[#This Row],[cost]],"),")</f>
        <v>('029b0db9-b0f0-4a2d-ab0b-63f3d187ddaa','Item 4388',438.80),</v>
      </c>
    </row>
    <row r="4390" spans="1:5" x14ac:dyDescent="0.2">
      <c r="A4390" t="s">
        <v>6399</v>
      </c>
      <c r="B4390">
        <v>4389</v>
      </c>
      <c r="C4390" s="3" t="str">
        <f>_xlfn.CONCAT("Item ",item[[#This Row],[Number]])</f>
        <v>Item 4389</v>
      </c>
      <c r="D4390" s="4" t="str">
        <f>TEXT(item[[#This Row],[Number]]/10,"0.00")</f>
        <v>438.90</v>
      </c>
      <c r="E4390" s="3" t="str">
        <f>_xlfn.CONCAT("('",item[[#This Row],[id]],"','",item[[#This Row],[item]],"',",item[[#This Row],[cost]],"),")</f>
        <v>('4540015b-f145-493a-998a-25a1b0cb9226','Item 4389',438.90),</v>
      </c>
    </row>
    <row r="4391" spans="1:5" x14ac:dyDescent="0.2">
      <c r="A4391" t="s">
        <v>6400</v>
      </c>
      <c r="B4391">
        <v>4390</v>
      </c>
      <c r="C4391" s="3" t="str">
        <f>_xlfn.CONCAT("Item ",item[[#This Row],[Number]])</f>
        <v>Item 4390</v>
      </c>
      <c r="D4391" s="4" t="str">
        <f>TEXT(item[[#This Row],[Number]]/10,"0.00")</f>
        <v>439.00</v>
      </c>
      <c r="E4391" s="3" t="str">
        <f>_xlfn.CONCAT("('",item[[#This Row],[id]],"','",item[[#This Row],[item]],"',",item[[#This Row],[cost]],"),")</f>
        <v>('f4234826-242d-4de1-97d0-b82e5042100d','Item 4390',439.00),</v>
      </c>
    </row>
    <row r="4392" spans="1:5" x14ac:dyDescent="0.2">
      <c r="A4392" t="s">
        <v>6401</v>
      </c>
      <c r="B4392">
        <v>4391</v>
      </c>
      <c r="C4392" s="3" t="str">
        <f>_xlfn.CONCAT("Item ",item[[#This Row],[Number]])</f>
        <v>Item 4391</v>
      </c>
      <c r="D4392" s="4" t="str">
        <f>TEXT(item[[#This Row],[Number]]/10,"0.00")</f>
        <v>439.10</v>
      </c>
      <c r="E4392" s="3" t="str">
        <f>_xlfn.CONCAT("('",item[[#This Row],[id]],"','",item[[#This Row],[item]],"',",item[[#This Row],[cost]],"),")</f>
        <v>('f36c830f-6cfa-4cbc-8aef-fad95990ad00','Item 4391',439.10),</v>
      </c>
    </row>
    <row r="4393" spans="1:5" x14ac:dyDescent="0.2">
      <c r="A4393" t="s">
        <v>6402</v>
      </c>
      <c r="B4393">
        <v>4392</v>
      </c>
      <c r="C4393" s="3" t="str">
        <f>_xlfn.CONCAT("Item ",item[[#This Row],[Number]])</f>
        <v>Item 4392</v>
      </c>
      <c r="D4393" s="4" t="str">
        <f>TEXT(item[[#This Row],[Number]]/10,"0.00")</f>
        <v>439.20</v>
      </c>
      <c r="E4393" s="3" t="str">
        <f>_xlfn.CONCAT("('",item[[#This Row],[id]],"','",item[[#This Row],[item]],"',",item[[#This Row],[cost]],"),")</f>
        <v>('ad95a132-22f6-4e17-8358-2a95a249ddda','Item 4392',439.20),</v>
      </c>
    </row>
    <row r="4394" spans="1:5" x14ac:dyDescent="0.2">
      <c r="A4394" t="s">
        <v>6403</v>
      </c>
      <c r="B4394">
        <v>4393</v>
      </c>
      <c r="C4394" s="3" t="str">
        <f>_xlfn.CONCAT("Item ",item[[#This Row],[Number]])</f>
        <v>Item 4393</v>
      </c>
      <c r="D4394" s="4" t="str">
        <f>TEXT(item[[#This Row],[Number]]/10,"0.00")</f>
        <v>439.30</v>
      </c>
      <c r="E4394" s="3" t="str">
        <f>_xlfn.CONCAT("('",item[[#This Row],[id]],"','",item[[#This Row],[item]],"',",item[[#This Row],[cost]],"),")</f>
        <v>('97387edd-334e-462e-9e45-6b07f71d0b06','Item 4393',439.30),</v>
      </c>
    </row>
    <row r="4395" spans="1:5" x14ac:dyDescent="0.2">
      <c r="A4395" t="s">
        <v>6404</v>
      </c>
      <c r="B4395">
        <v>4394</v>
      </c>
      <c r="C4395" s="3" t="str">
        <f>_xlfn.CONCAT("Item ",item[[#This Row],[Number]])</f>
        <v>Item 4394</v>
      </c>
      <c r="D4395" s="4" t="str">
        <f>TEXT(item[[#This Row],[Number]]/10,"0.00")</f>
        <v>439.40</v>
      </c>
      <c r="E4395" s="3" t="str">
        <f>_xlfn.CONCAT("('",item[[#This Row],[id]],"','",item[[#This Row],[item]],"',",item[[#This Row],[cost]],"),")</f>
        <v>('5823c663-243b-4e63-b1fa-6b7cbd5212fb','Item 4394',439.40),</v>
      </c>
    </row>
    <row r="4396" spans="1:5" x14ac:dyDescent="0.2">
      <c r="A4396" t="s">
        <v>6405</v>
      </c>
      <c r="B4396">
        <v>4395</v>
      </c>
      <c r="C4396" s="3" t="str">
        <f>_xlfn.CONCAT("Item ",item[[#This Row],[Number]])</f>
        <v>Item 4395</v>
      </c>
      <c r="D4396" s="4" t="str">
        <f>TEXT(item[[#This Row],[Number]]/10,"0.00")</f>
        <v>439.50</v>
      </c>
      <c r="E4396" s="3" t="str">
        <f>_xlfn.CONCAT("('",item[[#This Row],[id]],"','",item[[#This Row],[item]],"',",item[[#This Row],[cost]],"),")</f>
        <v>('36509fdf-6036-43cb-bc98-288c76d26f98','Item 4395',439.50),</v>
      </c>
    </row>
    <row r="4397" spans="1:5" x14ac:dyDescent="0.2">
      <c r="A4397" t="s">
        <v>6406</v>
      </c>
      <c r="B4397">
        <v>4396</v>
      </c>
      <c r="C4397" s="3" t="str">
        <f>_xlfn.CONCAT("Item ",item[[#This Row],[Number]])</f>
        <v>Item 4396</v>
      </c>
      <c r="D4397" s="4" t="str">
        <f>TEXT(item[[#This Row],[Number]]/10,"0.00")</f>
        <v>439.60</v>
      </c>
      <c r="E4397" s="3" t="str">
        <f>_xlfn.CONCAT("('",item[[#This Row],[id]],"','",item[[#This Row],[item]],"',",item[[#This Row],[cost]],"),")</f>
        <v>('e0f7d3a1-ece1-4fad-b936-dabe4c8687ab','Item 4396',439.60),</v>
      </c>
    </row>
    <row r="4398" spans="1:5" x14ac:dyDescent="0.2">
      <c r="A4398" t="s">
        <v>6407</v>
      </c>
      <c r="B4398">
        <v>4397</v>
      </c>
      <c r="C4398" s="3" t="str">
        <f>_xlfn.CONCAT("Item ",item[[#This Row],[Number]])</f>
        <v>Item 4397</v>
      </c>
      <c r="D4398" s="4" t="str">
        <f>TEXT(item[[#This Row],[Number]]/10,"0.00")</f>
        <v>439.70</v>
      </c>
      <c r="E4398" s="3" t="str">
        <f>_xlfn.CONCAT("('",item[[#This Row],[id]],"','",item[[#This Row],[item]],"',",item[[#This Row],[cost]],"),")</f>
        <v>('0e7ce163-fba0-442a-89df-49d2178c12da','Item 4397',439.70),</v>
      </c>
    </row>
    <row r="4399" spans="1:5" x14ac:dyDescent="0.2">
      <c r="A4399" t="s">
        <v>6408</v>
      </c>
      <c r="B4399">
        <v>4398</v>
      </c>
      <c r="C4399" s="3" t="str">
        <f>_xlfn.CONCAT("Item ",item[[#This Row],[Number]])</f>
        <v>Item 4398</v>
      </c>
      <c r="D4399" s="4" t="str">
        <f>TEXT(item[[#This Row],[Number]]/10,"0.00")</f>
        <v>439.80</v>
      </c>
      <c r="E4399" s="3" t="str">
        <f>_xlfn.CONCAT("('",item[[#This Row],[id]],"','",item[[#This Row],[item]],"',",item[[#This Row],[cost]],"),")</f>
        <v>('0c6d9a14-af2a-4b80-b53a-924fd3bee4ca','Item 4398',439.80),</v>
      </c>
    </row>
    <row r="4400" spans="1:5" x14ac:dyDescent="0.2">
      <c r="A4400" t="s">
        <v>6409</v>
      </c>
      <c r="B4400">
        <v>4399</v>
      </c>
      <c r="C4400" s="3" t="str">
        <f>_xlfn.CONCAT("Item ",item[[#This Row],[Number]])</f>
        <v>Item 4399</v>
      </c>
      <c r="D4400" s="4" t="str">
        <f>TEXT(item[[#This Row],[Number]]/10,"0.00")</f>
        <v>439.90</v>
      </c>
      <c r="E4400" s="3" t="str">
        <f>_xlfn.CONCAT("('",item[[#This Row],[id]],"','",item[[#This Row],[item]],"',",item[[#This Row],[cost]],"),")</f>
        <v>('19138ae1-f31a-4367-890f-dbadbe0640c7','Item 4399',439.90),</v>
      </c>
    </row>
    <row r="4401" spans="1:5" x14ac:dyDescent="0.2">
      <c r="A4401" t="s">
        <v>6410</v>
      </c>
      <c r="B4401">
        <v>4400</v>
      </c>
      <c r="C4401" s="3" t="str">
        <f>_xlfn.CONCAT("Item ",item[[#This Row],[Number]])</f>
        <v>Item 4400</v>
      </c>
      <c r="D4401" s="4" t="str">
        <f>TEXT(item[[#This Row],[Number]]/10,"0.00")</f>
        <v>440.00</v>
      </c>
      <c r="E4401" s="3" t="str">
        <f>_xlfn.CONCAT("('",item[[#This Row],[id]],"','",item[[#This Row],[item]],"',",item[[#This Row],[cost]],"),")</f>
        <v>('4f762e1e-3ffa-475b-b673-292fb85fb345','Item 4400',440.00),</v>
      </c>
    </row>
    <row r="4402" spans="1:5" x14ac:dyDescent="0.2">
      <c r="A4402" t="s">
        <v>6411</v>
      </c>
      <c r="B4402">
        <v>4401</v>
      </c>
      <c r="C4402" s="3" t="str">
        <f>_xlfn.CONCAT("Item ",item[[#This Row],[Number]])</f>
        <v>Item 4401</v>
      </c>
      <c r="D4402" s="4" t="str">
        <f>TEXT(item[[#This Row],[Number]]/10,"0.00")</f>
        <v>440.10</v>
      </c>
      <c r="E4402" s="3" t="str">
        <f>_xlfn.CONCAT("('",item[[#This Row],[id]],"','",item[[#This Row],[item]],"',",item[[#This Row],[cost]],"),")</f>
        <v>('5ee8ba97-7284-493a-bf67-5ef882ac023e','Item 4401',440.10),</v>
      </c>
    </row>
    <row r="4403" spans="1:5" x14ac:dyDescent="0.2">
      <c r="A4403" t="s">
        <v>6412</v>
      </c>
      <c r="B4403">
        <v>4402</v>
      </c>
      <c r="C4403" s="3" t="str">
        <f>_xlfn.CONCAT("Item ",item[[#This Row],[Number]])</f>
        <v>Item 4402</v>
      </c>
      <c r="D4403" s="4" t="str">
        <f>TEXT(item[[#This Row],[Number]]/10,"0.00")</f>
        <v>440.20</v>
      </c>
      <c r="E4403" s="3" t="str">
        <f>_xlfn.CONCAT("('",item[[#This Row],[id]],"','",item[[#This Row],[item]],"',",item[[#This Row],[cost]],"),")</f>
        <v>('4aedafe4-5173-4035-99a4-366d87666c5e','Item 4402',440.20),</v>
      </c>
    </row>
    <row r="4404" spans="1:5" x14ac:dyDescent="0.2">
      <c r="A4404" t="s">
        <v>6413</v>
      </c>
      <c r="B4404">
        <v>4403</v>
      </c>
      <c r="C4404" s="3" t="str">
        <f>_xlfn.CONCAT("Item ",item[[#This Row],[Number]])</f>
        <v>Item 4403</v>
      </c>
      <c r="D4404" s="4" t="str">
        <f>TEXT(item[[#This Row],[Number]]/10,"0.00")</f>
        <v>440.30</v>
      </c>
      <c r="E4404" s="3" t="str">
        <f>_xlfn.CONCAT("('",item[[#This Row],[id]],"','",item[[#This Row],[item]],"',",item[[#This Row],[cost]],"),")</f>
        <v>('f9d860fb-aa22-4fdc-bb47-4f450f5b86d9','Item 4403',440.30),</v>
      </c>
    </row>
    <row r="4405" spans="1:5" x14ac:dyDescent="0.2">
      <c r="A4405" t="s">
        <v>6414</v>
      </c>
      <c r="B4405">
        <v>4404</v>
      </c>
      <c r="C4405" s="3" t="str">
        <f>_xlfn.CONCAT("Item ",item[[#This Row],[Number]])</f>
        <v>Item 4404</v>
      </c>
      <c r="D4405" s="4" t="str">
        <f>TEXT(item[[#This Row],[Number]]/10,"0.00")</f>
        <v>440.40</v>
      </c>
      <c r="E4405" s="3" t="str">
        <f>_xlfn.CONCAT("('",item[[#This Row],[id]],"','",item[[#This Row],[item]],"',",item[[#This Row],[cost]],"),")</f>
        <v>('3367cf0f-0155-409a-b350-74ea1a6255c3','Item 4404',440.40),</v>
      </c>
    </row>
    <row r="4406" spans="1:5" x14ac:dyDescent="0.2">
      <c r="A4406" t="s">
        <v>6415</v>
      </c>
      <c r="B4406">
        <v>4405</v>
      </c>
      <c r="C4406" s="3" t="str">
        <f>_xlfn.CONCAT("Item ",item[[#This Row],[Number]])</f>
        <v>Item 4405</v>
      </c>
      <c r="D4406" s="4" t="str">
        <f>TEXT(item[[#This Row],[Number]]/10,"0.00")</f>
        <v>440.50</v>
      </c>
      <c r="E4406" s="3" t="str">
        <f>_xlfn.CONCAT("('",item[[#This Row],[id]],"','",item[[#This Row],[item]],"',",item[[#This Row],[cost]],"),")</f>
        <v>('1f0a0873-7c52-49bc-b863-d643489b9e27','Item 4405',440.50),</v>
      </c>
    </row>
    <row r="4407" spans="1:5" x14ac:dyDescent="0.2">
      <c r="A4407" t="s">
        <v>6416</v>
      </c>
      <c r="B4407">
        <v>4406</v>
      </c>
      <c r="C4407" s="3" t="str">
        <f>_xlfn.CONCAT("Item ",item[[#This Row],[Number]])</f>
        <v>Item 4406</v>
      </c>
      <c r="D4407" s="4" t="str">
        <f>TEXT(item[[#This Row],[Number]]/10,"0.00")</f>
        <v>440.60</v>
      </c>
      <c r="E4407" s="3" t="str">
        <f>_xlfn.CONCAT("('",item[[#This Row],[id]],"','",item[[#This Row],[item]],"',",item[[#This Row],[cost]],"),")</f>
        <v>('369bd9d7-28ab-44a2-8e78-06526121a756','Item 4406',440.60),</v>
      </c>
    </row>
    <row r="4408" spans="1:5" x14ac:dyDescent="0.2">
      <c r="A4408" t="s">
        <v>6417</v>
      </c>
      <c r="B4408">
        <v>4407</v>
      </c>
      <c r="C4408" s="3" t="str">
        <f>_xlfn.CONCAT("Item ",item[[#This Row],[Number]])</f>
        <v>Item 4407</v>
      </c>
      <c r="D4408" s="4" t="str">
        <f>TEXT(item[[#This Row],[Number]]/10,"0.00")</f>
        <v>440.70</v>
      </c>
      <c r="E4408" s="3" t="str">
        <f>_xlfn.CONCAT("('",item[[#This Row],[id]],"','",item[[#This Row],[item]],"',",item[[#This Row],[cost]],"),")</f>
        <v>('9b7efcf0-e134-460d-931c-5efc4cbc7c94','Item 4407',440.70),</v>
      </c>
    </row>
    <row r="4409" spans="1:5" x14ac:dyDescent="0.2">
      <c r="A4409" t="s">
        <v>6418</v>
      </c>
      <c r="B4409">
        <v>4408</v>
      </c>
      <c r="C4409" s="3" t="str">
        <f>_xlfn.CONCAT("Item ",item[[#This Row],[Number]])</f>
        <v>Item 4408</v>
      </c>
      <c r="D4409" s="4" t="str">
        <f>TEXT(item[[#This Row],[Number]]/10,"0.00")</f>
        <v>440.80</v>
      </c>
      <c r="E4409" s="3" t="str">
        <f>_xlfn.CONCAT("('",item[[#This Row],[id]],"','",item[[#This Row],[item]],"',",item[[#This Row],[cost]],"),")</f>
        <v>('cd57092f-98ed-474d-ac66-6a4f3f990fd3','Item 4408',440.80),</v>
      </c>
    </row>
    <row r="4410" spans="1:5" x14ac:dyDescent="0.2">
      <c r="A4410" t="s">
        <v>6419</v>
      </c>
      <c r="B4410">
        <v>4409</v>
      </c>
      <c r="C4410" s="3" t="str">
        <f>_xlfn.CONCAT("Item ",item[[#This Row],[Number]])</f>
        <v>Item 4409</v>
      </c>
      <c r="D4410" s="4" t="str">
        <f>TEXT(item[[#This Row],[Number]]/10,"0.00")</f>
        <v>440.90</v>
      </c>
      <c r="E4410" s="3" t="str">
        <f>_xlfn.CONCAT("('",item[[#This Row],[id]],"','",item[[#This Row],[item]],"',",item[[#This Row],[cost]],"),")</f>
        <v>('4fa55947-dae5-42e3-8113-2a9e443c856a','Item 4409',440.90),</v>
      </c>
    </row>
    <row r="4411" spans="1:5" x14ac:dyDescent="0.2">
      <c r="A4411" t="s">
        <v>6420</v>
      </c>
      <c r="B4411">
        <v>4410</v>
      </c>
      <c r="C4411" s="3" t="str">
        <f>_xlfn.CONCAT("Item ",item[[#This Row],[Number]])</f>
        <v>Item 4410</v>
      </c>
      <c r="D4411" s="4" t="str">
        <f>TEXT(item[[#This Row],[Number]]/10,"0.00")</f>
        <v>441.00</v>
      </c>
      <c r="E4411" s="3" t="str">
        <f>_xlfn.CONCAT("('",item[[#This Row],[id]],"','",item[[#This Row],[item]],"',",item[[#This Row],[cost]],"),")</f>
        <v>('4ddaf039-2827-49e8-a9c5-4dbbf936b76f','Item 4410',441.00),</v>
      </c>
    </row>
    <row r="4412" spans="1:5" x14ac:dyDescent="0.2">
      <c r="A4412" s="1" t="s">
        <v>6421</v>
      </c>
      <c r="B4412">
        <v>4411</v>
      </c>
      <c r="C4412" s="3" t="str">
        <f>_xlfn.CONCAT("Item ",item[[#This Row],[Number]])</f>
        <v>Item 4411</v>
      </c>
      <c r="D4412" s="4" t="str">
        <f>TEXT(item[[#This Row],[Number]]/10,"0.00")</f>
        <v>441.10</v>
      </c>
      <c r="E4412" s="3" t="str">
        <f>_xlfn.CONCAT("('",item[[#This Row],[id]],"','",item[[#This Row],[item]],"',",item[[#This Row],[cost]],"),")</f>
        <v>('9e62496a-17bc-464d-abf8-403ab9b9a81b','Item 4411',441.10),</v>
      </c>
    </row>
    <row r="4413" spans="1:5" x14ac:dyDescent="0.2">
      <c r="A4413" t="s">
        <v>6422</v>
      </c>
      <c r="B4413">
        <v>4412</v>
      </c>
      <c r="C4413" s="3" t="str">
        <f>_xlfn.CONCAT("Item ",item[[#This Row],[Number]])</f>
        <v>Item 4412</v>
      </c>
      <c r="D4413" s="4" t="str">
        <f>TEXT(item[[#This Row],[Number]]/10,"0.00")</f>
        <v>441.20</v>
      </c>
      <c r="E4413" s="3" t="str">
        <f>_xlfn.CONCAT("('",item[[#This Row],[id]],"','",item[[#This Row],[item]],"',",item[[#This Row],[cost]],"),")</f>
        <v>('37321d76-5d84-4aeb-bf09-9e25b1faa540','Item 4412',441.20),</v>
      </c>
    </row>
    <row r="4414" spans="1:5" x14ac:dyDescent="0.2">
      <c r="A4414" t="s">
        <v>6423</v>
      </c>
      <c r="B4414">
        <v>4413</v>
      </c>
      <c r="C4414" s="3" t="str">
        <f>_xlfn.CONCAT("Item ",item[[#This Row],[Number]])</f>
        <v>Item 4413</v>
      </c>
      <c r="D4414" s="4" t="str">
        <f>TEXT(item[[#This Row],[Number]]/10,"0.00")</f>
        <v>441.30</v>
      </c>
      <c r="E4414" s="3" t="str">
        <f>_xlfn.CONCAT("('",item[[#This Row],[id]],"','",item[[#This Row],[item]],"',",item[[#This Row],[cost]],"),")</f>
        <v>('9b39f6ab-0404-499e-b0d0-a6d783208194','Item 4413',441.30),</v>
      </c>
    </row>
    <row r="4415" spans="1:5" x14ac:dyDescent="0.2">
      <c r="A4415" t="s">
        <v>6424</v>
      </c>
      <c r="B4415">
        <v>4414</v>
      </c>
      <c r="C4415" s="3" t="str">
        <f>_xlfn.CONCAT("Item ",item[[#This Row],[Number]])</f>
        <v>Item 4414</v>
      </c>
      <c r="D4415" s="4" t="str">
        <f>TEXT(item[[#This Row],[Number]]/10,"0.00")</f>
        <v>441.40</v>
      </c>
      <c r="E4415" s="3" t="str">
        <f>_xlfn.CONCAT("('",item[[#This Row],[id]],"','",item[[#This Row],[item]],"',",item[[#This Row],[cost]],"),")</f>
        <v>('b05ea7b8-10e7-4bab-ab5a-4e36ec489172','Item 4414',441.40),</v>
      </c>
    </row>
    <row r="4416" spans="1:5" x14ac:dyDescent="0.2">
      <c r="A4416" t="s">
        <v>6425</v>
      </c>
      <c r="B4416">
        <v>4415</v>
      </c>
      <c r="C4416" s="3" t="str">
        <f>_xlfn.CONCAT("Item ",item[[#This Row],[Number]])</f>
        <v>Item 4415</v>
      </c>
      <c r="D4416" s="4" t="str">
        <f>TEXT(item[[#This Row],[Number]]/10,"0.00")</f>
        <v>441.50</v>
      </c>
      <c r="E4416" s="3" t="str">
        <f>_xlfn.CONCAT("('",item[[#This Row],[id]],"','",item[[#This Row],[item]],"',",item[[#This Row],[cost]],"),")</f>
        <v>('d8eba8ec-0659-46e7-87f3-2842ee32cf1a','Item 4415',441.50),</v>
      </c>
    </row>
    <row r="4417" spans="1:5" x14ac:dyDescent="0.2">
      <c r="A4417" t="s">
        <v>6426</v>
      </c>
      <c r="B4417">
        <v>4416</v>
      </c>
      <c r="C4417" s="3" t="str">
        <f>_xlfn.CONCAT("Item ",item[[#This Row],[Number]])</f>
        <v>Item 4416</v>
      </c>
      <c r="D4417" s="4" t="str">
        <f>TEXT(item[[#This Row],[Number]]/10,"0.00")</f>
        <v>441.60</v>
      </c>
      <c r="E4417" s="3" t="str">
        <f>_xlfn.CONCAT("('",item[[#This Row],[id]],"','",item[[#This Row],[item]],"',",item[[#This Row],[cost]],"),")</f>
        <v>('c67c9042-246e-43d8-aa05-684cea804508','Item 4416',441.60),</v>
      </c>
    </row>
    <row r="4418" spans="1:5" x14ac:dyDescent="0.2">
      <c r="A4418" t="s">
        <v>6427</v>
      </c>
      <c r="B4418">
        <v>4417</v>
      </c>
      <c r="C4418" s="3" t="str">
        <f>_xlfn.CONCAT("Item ",item[[#This Row],[Number]])</f>
        <v>Item 4417</v>
      </c>
      <c r="D4418" s="4" t="str">
        <f>TEXT(item[[#This Row],[Number]]/10,"0.00")</f>
        <v>441.70</v>
      </c>
      <c r="E4418" s="3" t="str">
        <f>_xlfn.CONCAT("('",item[[#This Row],[id]],"','",item[[#This Row],[item]],"',",item[[#This Row],[cost]],"),")</f>
        <v>('4bcf8492-1781-4b3a-84bb-fee02b113faf','Item 4417',441.70),</v>
      </c>
    </row>
    <row r="4419" spans="1:5" x14ac:dyDescent="0.2">
      <c r="A4419" t="s">
        <v>6428</v>
      </c>
      <c r="B4419">
        <v>4418</v>
      </c>
      <c r="C4419" s="3" t="str">
        <f>_xlfn.CONCAT("Item ",item[[#This Row],[Number]])</f>
        <v>Item 4418</v>
      </c>
      <c r="D4419" s="4" t="str">
        <f>TEXT(item[[#This Row],[Number]]/10,"0.00")</f>
        <v>441.80</v>
      </c>
      <c r="E4419" s="3" t="str">
        <f>_xlfn.CONCAT("('",item[[#This Row],[id]],"','",item[[#This Row],[item]],"',",item[[#This Row],[cost]],"),")</f>
        <v>('9eef00a5-fbac-43f7-b9c8-c14e6f0360f2','Item 4418',441.80),</v>
      </c>
    </row>
    <row r="4420" spans="1:5" x14ac:dyDescent="0.2">
      <c r="A4420" t="s">
        <v>6429</v>
      </c>
      <c r="B4420">
        <v>4419</v>
      </c>
      <c r="C4420" s="3" t="str">
        <f>_xlfn.CONCAT("Item ",item[[#This Row],[Number]])</f>
        <v>Item 4419</v>
      </c>
      <c r="D4420" s="4" t="str">
        <f>TEXT(item[[#This Row],[Number]]/10,"0.00")</f>
        <v>441.90</v>
      </c>
      <c r="E4420" s="3" t="str">
        <f>_xlfn.CONCAT("('",item[[#This Row],[id]],"','",item[[#This Row],[item]],"',",item[[#This Row],[cost]],"),")</f>
        <v>('a6a25624-cce5-4b56-9c55-6897505092b1','Item 4419',441.90),</v>
      </c>
    </row>
    <row r="4421" spans="1:5" x14ac:dyDescent="0.2">
      <c r="A4421" t="s">
        <v>6430</v>
      </c>
      <c r="B4421">
        <v>4420</v>
      </c>
      <c r="C4421" s="3" t="str">
        <f>_xlfn.CONCAT("Item ",item[[#This Row],[Number]])</f>
        <v>Item 4420</v>
      </c>
      <c r="D4421" s="4" t="str">
        <f>TEXT(item[[#This Row],[Number]]/10,"0.00")</f>
        <v>442.00</v>
      </c>
      <c r="E4421" s="3" t="str">
        <f>_xlfn.CONCAT("('",item[[#This Row],[id]],"','",item[[#This Row],[item]],"',",item[[#This Row],[cost]],"),")</f>
        <v>('ff1ec209-b1da-40c1-8e5f-063f8677c471','Item 4420',442.00),</v>
      </c>
    </row>
    <row r="4422" spans="1:5" x14ac:dyDescent="0.2">
      <c r="A4422" t="s">
        <v>6431</v>
      </c>
      <c r="B4422">
        <v>4421</v>
      </c>
      <c r="C4422" s="3" t="str">
        <f>_xlfn.CONCAT("Item ",item[[#This Row],[Number]])</f>
        <v>Item 4421</v>
      </c>
      <c r="D4422" s="4" t="str">
        <f>TEXT(item[[#This Row],[Number]]/10,"0.00")</f>
        <v>442.10</v>
      </c>
      <c r="E4422" s="3" t="str">
        <f>_xlfn.CONCAT("('",item[[#This Row],[id]],"','",item[[#This Row],[item]],"',",item[[#This Row],[cost]],"),")</f>
        <v>('ce8be7fb-9b8f-4648-be30-735da3466030','Item 4421',442.10),</v>
      </c>
    </row>
    <row r="4423" spans="1:5" x14ac:dyDescent="0.2">
      <c r="A4423" t="s">
        <v>6432</v>
      </c>
      <c r="B4423">
        <v>4422</v>
      </c>
      <c r="C4423" s="3" t="str">
        <f>_xlfn.CONCAT("Item ",item[[#This Row],[Number]])</f>
        <v>Item 4422</v>
      </c>
      <c r="D4423" s="4" t="str">
        <f>TEXT(item[[#This Row],[Number]]/10,"0.00")</f>
        <v>442.20</v>
      </c>
      <c r="E4423" s="3" t="str">
        <f>_xlfn.CONCAT("('",item[[#This Row],[id]],"','",item[[#This Row],[item]],"',",item[[#This Row],[cost]],"),")</f>
        <v>('73fd32e8-542e-4505-9ad2-9cd69eeff5ec','Item 4422',442.20),</v>
      </c>
    </row>
    <row r="4424" spans="1:5" x14ac:dyDescent="0.2">
      <c r="A4424" t="s">
        <v>6433</v>
      </c>
      <c r="B4424">
        <v>4423</v>
      </c>
      <c r="C4424" s="3" t="str">
        <f>_xlfn.CONCAT("Item ",item[[#This Row],[Number]])</f>
        <v>Item 4423</v>
      </c>
      <c r="D4424" s="4" t="str">
        <f>TEXT(item[[#This Row],[Number]]/10,"0.00")</f>
        <v>442.30</v>
      </c>
      <c r="E4424" s="3" t="str">
        <f>_xlfn.CONCAT("('",item[[#This Row],[id]],"','",item[[#This Row],[item]],"',",item[[#This Row],[cost]],"),")</f>
        <v>('e71e6d46-4f5d-4a1c-ab62-273c044f9189','Item 4423',442.30),</v>
      </c>
    </row>
    <row r="4425" spans="1:5" x14ac:dyDescent="0.2">
      <c r="A4425" t="s">
        <v>6434</v>
      </c>
      <c r="B4425">
        <v>4424</v>
      </c>
      <c r="C4425" s="3" t="str">
        <f>_xlfn.CONCAT("Item ",item[[#This Row],[Number]])</f>
        <v>Item 4424</v>
      </c>
      <c r="D4425" s="4" t="str">
        <f>TEXT(item[[#This Row],[Number]]/10,"0.00")</f>
        <v>442.40</v>
      </c>
      <c r="E4425" s="3" t="str">
        <f>_xlfn.CONCAT("('",item[[#This Row],[id]],"','",item[[#This Row],[item]],"',",item[[#This Row],[cost]],"),")</f>
        <v>('e50192d1-6937-47c9-9930-6609a6039c43','Item 4424',442.40),</v>
      </c>
    </row>
    <row r="4426" spans="1:5" x14ac:dyDescent="0.2">
      <c r="A4426" t="s">
        <v>6435</v>
      </c>
      <c r="B4426">
        <v>4425</v>
      </c>
      <c r="C4426" s="3" t="str">
        <f>_xlfn.CONCAT("Item ",item[[#This Row],[Number]])</f>
        <v>Item 4425</v>
      </c>
      <c r="D4426" s="4" t="str">
        <f>TEXT(item[[#This Row],[Number]]/10,"0.00")</f>
        <v>442.50</v>
      </c>
      <c r="E4426" s="3" t="str">
        <f>_xlfn.CONCAT("('",item[[#This Row],[id]],"','",item[[#This Row],[item]],"',",item[[#This Row],[cost]],"),")</f>
        <v>('f7e50b46-ae96-4348-9eb9-c65474bb0dc8','Item 4425',442.50),</v>
      </c>
    </row>
    <row r="4427" spans="1:5" x14ac:dyDescent="0.2">
      <c r="A4427" t="s">
        <v>6436</v>
      </c>
      <c r="B4427">
        <v>4426</v>
      </c>
      <c r="C4427" s="3" t="str">
        <f>_xlfn.CONCAT("Item ",item[[#This Row],[Number]])</f>
        <v>Item 4426</v>
      </c>
      <c r="D4427" s="4" t="str">
        <f>TEXT(item[[#This Row],[Number]]/10,"0.00")</f>
        <v>442.60</v>
      </c>
      <c r="E4427" s="3" t="str">
        <f>_xlfn.CONCAT("('",item[[#This Row],[id]],"','",item[[#This Row],[item]],"',",item[[#This Row],[cost]],"),")</f>
        <v>('ece14232-dbe5-4083-9526-0ecab879a230','Item 4426',442.60),</v>
      </c>
    </row>
    <row r="4428" spans="1:5" x14ac:dyDescent="0.2">
      <c r="A4428" t="s">
        <v>6437</v>
      </c>
      <c r="B4428">
        <v>4427</v>
      </c>
      <c r="C4428" s="3" t="str">
        <f>_xlfn.CONCAT("Item ",item[[#This Row],[Number]])</f>
        <v>Item 4427</v>
      </c>
      <c r="D4428" s="4" t="str">
        <f>TEXT(item[[#This Row],[Number]]/10,"0.00")</f>
        <v>442.70</v>
      </c>
      <c r="E4428" s="3" t="str">
        <f>_xlfn.CONCAT("('",item[[#This Row],[id]],"','",item[[#This Row],[item]],"',",item[[#This Row],[cost]],"),")</f>
        <v>('13ea5397-399b-45a2-a1d5-b2fa558121bd','Item 4427',442.70),</v>
      </c>
    </row>
    <row r="4429" spans="1:5" x14ac:dyDescent="0.2">
      <c r="A4429" t="s">
        <v>6438</v>
      </c>
      <c r="B4429">
        <v>4428</v>
      </c>
      <c r="C4429" s="3" t="str">
        <f>_xlfn.CONCAT("Item ",item[[#This Row],[Number]])</f>
        <v>Item 4428</v>
      </c>
      <c r="D4429" s="4" t="str">
        <f>TEXT(item[[#This Row],[Number]]/10,"0.00")</f>
        <v>442.80</v>
      </c>
      <c r="E4429" s="3" t="str">
        <f>_xlfn.CONCAT("('",item[[#This Row],[id]],"','",item[[#This Row],[item]],"',",item[[#This Row],[cost]],"),")</f>
        <v>('4f2b7c35-674d-49fa-b188-c6472f08d5fb','Item 4428',442.80),</v>
      </c>
    </row>
    <row r="4430" spans="1:5" x14ac:dyDescent="0.2">
      <c r="A4430" t="s">
        <v>6439</v>
      </c>
      <c r="B4430">
        <v>4429</v>
      </c>
      <c r="C4430" s="3" t="str">
        <f>_xlfn.CONCAT("Item ",item[[#This Row],[Number]])</f>
        <v>Item 4429</v>
      </c>
      <c r="D4430" s="4" t="str">
        <f>TEXT(item[[#This Row],[Number]]/10,"0.00")</f>
        <v>442.90</v>
      </c>
      <c r="E4430" s="3" t="str">
        <f>_xlfn.CONCAT("('",item[[#This Row],[id]],"','",item[[#This Row],[item]],"',",item[[#This Row],[cost]],"),")</f>
        <v>('c6bbc956-0fe1-4fe6-8709-adb0719f904c','Item 4429',442.90),</v>
      </c>
    </row>
    <row r="4431" spans="1:5" x14ac:dyDescent="0.2">
      <c r="A4431" t="s">
        <v>6440</v>
      </c>
      <c r="B4431">
        <v>4430</v>
      </c>
      <c r="C4431" s="3" t="str">
        <f>_xlfn.CONCAT("Item ",item[[#This Row],[Number]])</f>
        <v>Item 4430</v>
      </c>
      <c r="D4431" s="4" t="str">
        <f>TEXT(item[[#This Row],[Number]]/10,"0.00")</f>
        <v>443.00</v>
      </c>
      <c r="E4431" s="3" t="str">
        <f>_xlfn.CONCAT("('",item[[#This Row],[id]],"','",item[[#This Row],[item]],"',",item[[#This Row],[cost]],"),")</f>
        <v>('6b74d4a3-e6f9-43c1-b308-52369e156be8','Item 4430',443.00),</v>
      </c>
    </row>
    <row r="4432" spans="1:5" x14ac:dyDescent="0.2">
      <c r="A4432" t="s">
        <v>6441</v>
      </c>
      <c r="B4432">
        <v>4431</v>
      </c>
      <c r="C4432" s="3" t="str">
        <f>_xlfn.CONCAT("Item ",item[[#This Row],[Number]])</f>
        <v>Item 4431</v>
      </c>
      <c r="D4432" s="4" t="str">
        <f>TEXT(item[[#This Row],[Number]]/10,"0.00")</f>
        <v>443.10</v>
      </c>
      <c r="E4432" s="3" t="str">
        <f>_xlfn.CONCAT("('",item[[#This Row],[id]],"','",item[[#This Row],[item]],"',",item[[#This Row],[cost]],"),")</f>
        <v>('2f624c0a-d664-489e-845a-5b265e84ac5c','Item 4431',443.10),</v>
      </c>
    </row>
    <row r="4433" spans="1:5" x14ac:dyDescent="0.2">
      <c r="A4433" t="s">
        <v>6442</v>
      </c>
      <c r="B4433">
        <v>4432</v>
      </c>
      <c r="C4433" s="3" t="str">
        <f>_xlfn.CONCAT("Item ",item[[#This Row],[Number]])</f>
        <v>Item 4432</v>
      </c>
      <c r="D4433" s="4" t="str">
        <f>TEXT(item[[#This Row],[Number]]/10,"0.00")</f>
        <v>443.20</v>
      </c>
      <c r="E4433" s="3" t="str">
        <f>_xlfn.CONCAT("('",item[[#This Row],[id]],"','",item[[#This Row],[item]],"',",item[[#This Row],[cost]],"),")</f>
        <v>('5ec8242a-b915-4483-ad46-2e49f662c743','Item 4432',443.20),</v>
      </c>
    </row>
    <row r="4434" spans="1:5" x14ac:dyDescent="0.2">
      <c r="A4434" t="s">
        <v>6443</v>
      </c>
      <c r="B4434">
        <v>4433</v>
      </c>
      <c r="C4434" s="3" t="str">
        <f>_xlfn.CONCAT("Item ",item[[#This Row],[Number]])</f>
        <v>Item 4433</v>
      </c>
      <c r="D4434" s="4" t="str">
        <f>TEXT(item[[#This Row],[Number]]/10,"0.00")</f>
        <v>443.30</v>
      </c>
      <c r="E4434" s="3" t="str">
        <f>_xlfn.CONCAT("('",item[[#This Row],[id]],"','",item[[#This Row],[item]],"',",item[[#This Row],[cost]],"),")</f>
        <v>('952dca3b-62e6-4a57-9d39-73fba773eac9','Item 4433',443.30),</v>
      </c>
    </row>
    <row r="4435" spans="1:5" x14ac:dyDescent="0.2">
      <c r="A4435" t="s">
        <v>6444</v>
      </c>
      <c r="B4435">
        <v>4434</v>
      </c>
      <c r="C4435" s="3" t="str">
        <f>_xlfn.CONCAT("Item ",item[[#This Row],[Number]])</f>
        <v>Item 4434</v>
      </c>
      <c r="D4435" s="4" t="str">
        <f>TEXT(item[[#This Row],[Number]]/10,"0.00")</f>
        <v>443.40</v>
      </c>
      <c r="E4435" s="3" t="str">
        <f>_xlfn.CONCAT("('",item[[#This Row],[id]],"','",item[[#This Row],[item]],"',",item[[#This Row],[cost]],"),")</f>
        <v>('5d44eac7-c202-4f16-8252-63bd2ee4a927','Item 4434',443.40),</v>
      </c>
    </row>
    <row r="4436" spans="1:5" x14ac:dyDescent="0.2">
      <c r="A4436" t="s">
        <v>6445</v>
      </c>
      <c r="B4436">
        <v>4435</v>
      </c>
      <c r="C4436" s="3" t="str">
        <f>_xlfn.CONCAT("Item ",item[[#This Row],[Number]])</f>
        <v>Item 4435</v>
      </c>
      <c r="D4436" s="4" t="str">
        <f>TEXT(item[[#This Row],[Number]]/10,"0.00")</f>
        <v>443.50</v>
      </c>
      <c r="E4436" s="3" t="str">
        <f>_xlfn.CONCAT("('",item[[#This Row],[id]],"','",item[[#This Row],[item]],"',",item[[#This Row],[cost]],"),")</f>
        <v>('27679f73-bf25-4263-9002-6222753431a2','Item 4435',443.50),</v>
      </c>
    </row>
    <row r="4437" spans="1:5" x14ac:dyDescent="0.2">
      <c r="A4437" t="s">
        <v>6446</v>
      </c>
      <c r="B4437">
        <v>4436</v>
      </c>
      <c r="C4437" s="3" t="str">
        <f>_xlfn.CONCAT("Item ",item[[#This Row],[Number]])</f>
        <v>Item 4436</v>
      </c>
      <c r="D4437" s="4" t="str">
        <f>TEXT(item[[#This Row],[Number]]/10,"0.00")</f>
        <v>443.60</v>
      </c>
      <c r="E4437" s="3" t="str">
        <f>_xlfn.CONCAT("('",item[[#This Row],[id]],"','",item[[#This Row],[item]],"',",item[[#This Row],[cost]],"),")</f>
        <v>('3fd18b55-f4ab-4507-b1b1-612688bc72c5','Item 4436',443.60),</v>
      </c>
    </row>
    <row r="4438" spans="1:5" x14ac:dyDescent="0.2">
      <c r="A4438" t="s">
        <v>6447</v>
      </c>
      <c r="B4438">
        <v>4437</v>
      </c>
      <c r="C4438" s="3" t="str">
        <f>_xlfn.CONCAT("Item ",item[[#This Row],[Number]])</f>
        <v>Item 4437</v>
      </c>
      <c r="D4438" s="4" t="str">
        <f>TEXT(item[[#This Row],[Number]]/10,"0.00")</f>
        <v>443.70</v>
      </c>
      <c r="E4438" s="3" t="str">
        <f>_xlfn.CONCAT("('",item[[#This Row],[id]],"','",item[[#This Row],[item]],"',",item[[#This Row],[cost]],"),")</f>
        <v>('98ee0daa-cd75-4b64-9c9f-2cd6ed01afd7','Item 4437',443.70),</v>
      </c>
    </row>
    <row r="4439" spans="1:5" x14ac:dyDescent="0.2">
      <c r="A4439" t="s">
        <v>6448</v>
      </c>
      <c r="B4439">
        <v>4438</v>
      </c>
      <c r="C4439" s="3" t="str">
        <f>_xlfn.CONCAT("Item ",item[[#This Row],[Number]])</f>
        <v>Item 4438</v>
      </c>
      <c r="D4439" s="4" t="str">
        <f>TEXT(item[[#This Row],[Number]]/10,"0.00")</f>
        <v>443.80</v>
      </c>
      <c r="E4439" s="3" t="str">
        <f>_xlfn.CONCAT("('",item[[#This Row],[id]],"','",item[[#This Row],[item]],"',",item[[#This Row],[cost]],"),")</f>
        <v>('0285cbd9-9563-4c77-a9a4-372446f01951','Item 4438',443.80),</v>
      </c>
    </row>
    <row r="4440" spans="1:5" x14ac:dyDescent="0.2">
      <c r="A4440" t="s">
        <v>6449</v>
      </c>
      <c r="B4440">
        <v>4439</v>
      </c>
      <c r="C4440" s="3" t="str">
        <f>_xlfn.CONCAT("Item ",item[[#This Row],[Number]])</f>
        <v>Item 4439</v>
      </c>
      <c r="D4440" s="4" t="str">
        <f>TEXT(item[[#This Row],[Number]]/10,"0.00")</f>
        <v>443.90</v>
      </c>
      <c r="E4440" s="3" t="str">
        <f>_xlfn.CONCAT("('",item[[#This Row],[id]],"','",item[[#This Row],[item]],"',",item[[#This Row],[cost]],"),")</f>
        <v>('ed7955b1-890b-4cdc-899b-7e74717aa20a','Item 4439',443.90),</v>
      </c>
    </row>
    <row r="4441" spans="1:5" x14ac:dyDescent="0.2">
      <c r="A4441" t="s">
        <v>6450</v>
      </c>
      <c r="B4441">
        <v>4440</v>
      </c>
      <c r="C4441" s="3" t="str">
        <f>_xlfn.CONCAT("Item ",item[[#This Row],[Number]])</f>
        <v>Item 4440</v>
      </c>
      <c r="D4441" s="4" t="str">
        <f>TEXT(item[[#This Row],[Number]]/10,"0.00")</f>
        <v>444.00</v>
      </c>
      <c r="E4441" s="3" t="str">
        <f>_xlfn.CONCAT("('",item[[#This Row],[id]],"','",item[[#This Row],[item]],"',",item[[#This Row],[cost]],"),")</f>
        <v>('e1d00afe-86ba-4217-9a93-3b7fe04820c1','Item 4440',444.00),</v>
      </c>
    </row>
    <row r="4442" spans="1:5" x14ac:dyDescent="0.2">
      <c r="A4442" t="s">
        <v>6451</v>
      </c>
      <c r="B4442">
        <v>4441</v>
      </c>
      <c r="C4442" s="3" t="str">
        <f>_xlfn.CONCAT("Item ",item[[#This Row],[Number]])</f>
        <v>Item 4441</v>
      </c>
      <c r="D4442" s="4" t="str">
        <f>TEXT(item[[#This Row],[Number]]/10,"0.00")</f>
        <v>444.10</v>
      </c>
      <c r="E4442" s="3" t="str">
        <f>_xlfn.CONCAT("('",item[[#This Row],[id]],"','",item[[#This Row],[item]],"',",item[[#This Row],[cost]],"),")</f>
        <v>('97125e12-3224-434e-a23c-915efd4d6b4a','Item 4441',444.10),</v>
      </c>
    </row>
    <row r="4443" spans="1:5" x14ac:dyDescent="0.2">
      <c r="A4443" t="s">
        <v>6452</v>
      </c>
      <c r="B4443">
        <v>4442</v>
      </c>
      <c r="C4443" s="3" t="str">
        <f>_xlfn.CONCAT("Item ",item[[#This Row],[Number]])</f>
        <v>Item 4442</v>
      </c>
      <c r="D4443" s="4" t="str">
        <f>TEXT(item[[#This Row],[Number]]/10,"0.00")</f>
        <v>444.20</v>
      </c>
      <c r="E4443" s="3" t="str">
        <f>_xlfn.CONCAT("('",item[[#This Row],[id]],"','",item[[#This Row],[item]],"',",item[[#This Row],[cost]],"),")</f>
        <v>('531443f9-6a5b-4740-a1f1-18799bda4545','Item 4442',444.20),</v>
      </c>
    </row>
    <row r="4444" spans="1:5" x14ac:dyDescent="0.2">
      <c r="A4444" t="s">
        <v>6453</v>
      </c>
      <c r="B4444">
        <v>4443</v>
      </c>
      <c r="C4444" s="3" t="str">
        <f>_xlfn.CONCAT("Item ",item[[#This Row],[Number]])</f>
        <v>Item 4443</v>
      </c>
      <c r="D4444" s="4" t="str">
        <f>TEXT(item[[#This Row],[Number]]/10,"0.00")</f>
        <v>444.30</v>
      </c>
      <c r="E4444" s="3" t="str">
        <f>_xlfn.CONCAT("('",item[[#This Row],[id]],"','",item[[#This Row],[item]],"',",item[[#This Row],[cost]],"),")</f>
        <v>('fe86c504-d9d0-4fe5-bbbb-491380cef77d','Item 4443',444.30),</v>
      </c>
    </row>
    <row r="4445" spans="1:5" x14ac:dyDescent="0.2">
      <c r="A4445" t="s">
        <v>6454</v>
      </c>
      <c r="B4445">
        <v>4444</v>
      </c>
      <c r="C4445" s="3" t="str">
        <f>_xlfn.CONCAT("Item ",item[[#This Row],[Number]])</f>
        <v>Item 4444</v>
      </c>
      <c r="D4445" s="4" t="str">
        <f>TEXT(item[[#This Row],[Number]]/10,"0.00")</f>
        <v>444.40</v>
      </c>
      <c r="E4445" s="3" t="str">
        <f>_xlfn.CONCAT("('",item[[#This Row],[id]],"','",item[[#This Row],[item]],"',",item[[#This Row],[cost]],"),")</f>
        <v>('d59b5262-f688-4090-a1b6-f0fd7d873d4d','Item 4444',444.40),</v>
      </c>
    </row>
    <row r="4446" spans="1:5" x14ac:dyDescent="0.2">
      <c r="A4446" t="s">
        <v>6455</v>
      </c>
      <c r="B4446">
        <v>4445</v>
      </c>
      <c r="C4446" s="3" t="str">
        <f>_xlfn.CONCAT("Item ",item[[#This Row],[Number]])</f>
        <v>Item 4445</v>
      </c>
      <c r="D4446" s="4" t="str">
        <f>TEXT(item[[#This Row],[Number]]/10,"0.00")</f>
        <v>444.50</v>
      </c>
      <c r="E4446" s="3" t="str">
        <f>_xlfn.CONCAT("('",item[[#This Row],[id]],"','",item[[#This Row],[item]],"',",item[[#This Row],[cost]],"),")</f>
        <v>('261d49b9-6697-4b2c-878f-571bf5ff4d29','Item 4445',444.50),</v>
      </c>
    </row>
    <row r="4447" spans="1:5" x14ac:dyDescent="0.2">
      <c r="A4447" t="s">
        <v>6456</v>
      </c>
      <c r="B4447">
        <v>4446</v>
      </c>
      <c r="C4447" s="3" t="str">
        <f>_xlfn.CONCAT("Item ",item[[#This Row],[Number]])</f>
        <v>Item 4446</v>
      </c>
      <c r="D4447" s="4" t="str">
        <f>TEXT(item[[#This Row],[Number]]/10,"0.00")</f>
        <v>444.60</v>
      </c>
      <c r="E4447" s="3" t="str">
        <f>_xlfn.CONCAT("('",item[[#This Row],[id]],"','",item[[#This Row],[item]],"',",item[[#This Row],[cost]],"),")</f>
        <v>('d7bf7384-2b13-4157-b1ff-46b0f93ecaac','Item 4446',444.60),</v>
      </c>
    </row>
    <row r="4448" spans="1:5" x14ac:dyDescent="0.2">
      <c r="A4448" t="s">
        <v>6457</v>
      </c>
      <c r="B4448">
        <v>4447</v>
      </c>
      <c r="C4448" s="3" t="str">
        <f>_xlfn.CONCAT("Item ",item[[#This Row],[Number]])</f>
        <v>Item 4447</v>
      </c>
      <c r="D4448" s="4" t="str">
        <f>TEXT(item[[#This Row],[Number]]/10,"0.00")</f>
        <v>444.70</v>
      </c>
      <c r="E4448" s="3" t="str">
        <f>_xlfn.CONCAT("('",item[[#This Row],[id]],"','",item[[#This Row],[item]],"',",item[[#This Row],[cost]],"),")</f>
        <v>('6f9bc9f0-ba63-4666-ab66-e2208f0e71f4','Item 4447',444.70),</v>
      </c>
    </row>
    <row r="4449" spans="1:5" x14ac:dyDescent="0.2">
      <c r="A4449" t="s">
        <v>6458</v>
      </c>
      <c r="B4449">
        <v>4448</v>
      </c>
      <c r="C4449" s="3" t="str">
        <f>_xlfn.CONCAT("Item ",item[[#This Row],[Number]])</f>
        <v>Item 4448</v>
      </c>
      <c r="D4449" s="4" t="str">
        <f>TEXT(item[[#This Row],[Number]]/10,"0.00")</f>
        <v>444.80</v>
      </c>
      <c r="E4449" s="3" t="str">
        <f>_xlfn.CONCAT("('",item[[#This Row],[id]],"','",item[[#This Row],[item]],"',",item[[#This Row],[cost]],"),")</f>
        <v>('c2f4f8bc-03e2-4eb1-881f-a5160a476392','Item 4448',444.80),</v>
      </c>
    </row>
    <row r="4450" spans="1:5" x14ac:dyDescent="0.2">
      <c r="A4450" t="s">
        <v>6459</v>
      </c>
      <c r="B4450">
        <v>4449</v>
      </c>
      <c r="C4450" s="3" t="str">
        <f>_xlfn.CONCAT("Item ",item[[#This Row],[Number]])</f>
        <v>Item 4449</v>
      </c>
      <c r="D4450" s="4" t="str">
        <f>TEXT(item[[#This Row],[Number]]/10,"0.00")</f>
        <v>444.90</v>
      </c>
      <c r="E4450" s="3" t="str">
        <f>_xlfn.CONCAT("('",item[[#This Row],[id]],"','",item[[#This Row],[item]],"',",item[[#This Row],[cost]],"),")</f>
        <v>('1bdeff35-4ff9-4852-8558-b459c343ca3b','Item 4449',444.90),</v>
      </c>
    </row>
    <row r="4451" spans="1:5" x14ac:dyDescent="0.2">
      <c r="A4451" t="s">
        <v>6460</v>
      </c>
      <c r="B4451">
        <v>4450</v>
      </c>
      <c r="C4451" s="3" t="str">
        <f>_xlfn.CONCAT("Item ",item[[#This Row],[Number]])</f>
        <v>Item 4450</v>
      </c>
      <c r="D4451" s="4" t="str">
        <f>TEXT(item[[#This Row],[Number]]/10,"0.00")</f>
        <v>445.00</v>
      </c>
      <c r="E4451" s="3" t="str">
        <f>_xlfn.CONCAT("('",item[[#This Row],[id]],"','",item[[#This Row],[item]],"',",item[[#This Row],[cost]],"),")</f>
        <v>('fe8b9db4-aac6-4017-97b2-65dbf93e8324','Item 4450',445.00),</v>
      </c>
    </row>
    <row r="4452" spans="1:5" x14ac:dyDescent="0.2">
      <c r="A4452" t="s">
        <v>6461</v>
      </c>
      <c r="B4452">
        <v>4451</v>
      </c>
      <c r="C4452" s="3" t="str">
        <f>_xlfn.CONCAT("Item ",item[[#This Row],[Number]])</f>
        <v>Item 4451</v>
      </c>
      <c r="D4452" s="4" t="str">
        <f>TEXT(item[[#This Row],[Number]]/10,"0.00")</f>
        <v>445.10</v>
      </c>
      <c r="E4452" s="3" t="str">
        <f>_xlfn.CONCAT("('",item[[#This Row],[id]],"','",item[[#This Row],[item]],"',",item[[#This Row],[cost]],"),")</f>
        <v>('950dd3e9-f580-4f8d-9396-6256007ce8f7','Item 4451',445.10),</v>
      </c>
    </row>
    <row r="4453" spans="1:5" x14ac:dyDescent="0.2">
      <c r="A4453" t="s">
        <v>6462</v>
      </c>
      <c r="B4453">
        <v>4452</v>
      </c>
      <c r="C4453" s="3" t="str">
        <f>_xlfn.CONCAT("Item ",item[[#This Row],[Number]])</f>
        <v>Item 4452</v>
      </c>
      <c r="D4453" s="4" t="str">
        <f>TEXT(item[[#This Row],[Number]]/10,"0.00")</f>
        <v>445.20</v>
      </c>
      <c r="E4453" s="3" t="str">
        <f>_xlfn.CONCAT("('",item[[#This Row],[id]],"','",item[[#This Row],[item]],"',",item[[#This Row],[cost]],"),")</f>
        <v>('bc64c032-4609-4feb-b7c0-ac76b257dcf5','Item 4452',445.20),</v>
      </c>
    </row>
    <row r="4454" spans="1:5" x14ac:dyDescent="0.2">
      <c r="A4454" t="s">
        <v>6463</v>
      </c>
      <c r="B4454">
        <v>4453</v>
      </c>
      <c r="C4454" s="3" t="str">
        <f>_xlfn.CONCAT("Item ",item[[#This Row],[Number]])</f>
        <v>Item 4453</v>
      </c>
      <c r="D4454" s="4" t="str">
        <f>TEXT(item[[#This Row],[Number]]/10,"0.00")</f>
        <v>445.30</v>
      </c>
      <c r="E4454" s="3" t="str">
        <f>_xlfn.CONCAT("('",item[[#This Row],[id]],"','",item[[#This Row],[item]],"',",item[[#This Row],[cost]],"),")</f>
        <v>('e6241cd2-64e3-4f39-b5f0-5df794d28e2e','Item 4453',445.30),</v>
      </c>
    </row>
    <row r="4455" spans="1:5" x14ac:dyDescent="0.2">
      <c r="A4455" t="s">
        <v>6464</v>
      </c>
      <c r="B4455">
        <v>4454</v>
      </c>
      <c r="C4455" s="3" t="str">
        <f>_xlfn.CONCAT("Item ",item[[#This Row],[Number]])</f>
        <v>Item 4454</v>
      </c>
      <c r="D4455" s="4" t="str">
        <f>TEXT(item[[#This Row],[Number]]/10,"0.00")</f>
        <v>445.40</v>
      </c>
      <c r="E4455" s="3" t="str">
        <f>_xlfn.CONCAT("('",item[[#This Row],[id]],"','",item[[#This Row],[item]],"',",item[[#This Row],[cost]],"),")</f>
        <v>('d401c09c-9dda-4ede-b479-b0076ba223a7','Item 4454',445.40),</v>
      </c>
    </row>
    <row r="4456" spans="1:5" x14ac:dyDescent="0.2">
      <c r="A4456" t="s">
        <v>6465</v>
      </c>
      <c r="B4456">
        <v>4455</v>
      </c>
      <c r="C4456" s="3" t="str">
        <f>_xlfn.CONCAT("Item ",item[[#This Row],[Number]])</f>
        <v>Item 4455</v>
      </c>
      <c r="D4456" s="4" t="str">
        <f>TEXT(item[[#This Row],[Number]]/10,"0.00")</f>
        <v>445.50</v>
      </c>
      <c r="E4456" s="3" t="str">
        <f>_xlfn.CONCAT("('",item[[#This Row],[id]],"','",item[[#This Row],[item]],"',",item[[#This Row],[cost]],"),")</f>
        <v>('aa880603-c598-4b29-b8b5-7aafeb6d5d8b','Item 4455',445.50),</v>
      </c>
    </row>
    <row r="4457" spans="1:5" x14ac:dyDescent="0.2">
      <c r="A4457" t="s">
        <v>6466</v>
      </c>
      <c r="B4457">
        <v>4456</v>
      </c>
      <c r="C4457" s="3" t="str">
        <f>_xlfn.CONCAT("Item ",item[[#This Row],[Number]])</f>
        <v>Item 4456</v>
      </c>
      <c r="D4457" s="4" t="str">
        <f>TEXT(item[[#This Row],[Number]]/10,"0.00")</f>
        <v>445.60</v>
      </c>
      <c r="E4457" s="3" t="str">
        <f>_xlfn.CONCAT("('",item[[#This Row],[id]],"','",item[[#This Row],[item]],"',",item[[#This Row],[cost]],"),")</f>
        <v>('2c2f6bca-a950-4e50-90a2-95c81659c0ed','Item 4456',445.60),</v>
      </c>
    </row>
    <row r="4458" spans="1:5" x14ac:dyDescent="0.2">
      <c r="A4458" t="s">
        <v>6467</v>
      </c>
      <c r="B4458">
        <v>4457</v>
      </c>
      <c r="C4458" s="3" t="str">
        <f>_xlfn.CONCAT("Item ",item[[#This Row],[Number]])</f>
        <v>Item 4457</v>
      </c>
      <c r="D4458" s="4" t="str">
        <f>TEXT(item[[#This Row],[Number]]/10,"0.00")</f>
        <v>445.70</v>
      </c>
      <c r="E4458" s="3" t="str">
        <f>_xlfn.CONCAT("('",item[[#This Row],[id]],"','",item[[#This Row],[item]],"',",item[[#This Row],[cost]],"),")</f>
        <v>('cc896330-5f4d-4f1f-949c-280f1e34457d','Item 4457',445.70),</v>
      </c>
    </row>
    <row r="4459" spans="1:5" x14ac:dyDescent="0.2">
      <c r="A4459" t="s">
        <v>6468</v>
      </c>
      <c r="B4459">
        <v>4458</v>
      </c>
      <c r="C4459" s="3" t="str">
        <f>_xlfn.CONCAT("Item ",item[[#This Row],[Number]])</f>
        <v>Item 4458</v>
      </c>
      <c r="D4459" s="4" t="str">
        <f>TEXT(item[[#This Row],[Number]]/10,"0.00")</f>
        <v>445.80</v>
      </c>
      <c r="E4459" s="3" t="str">
        <f>_xlfn.CONCAT("('",item[[#This Row],[id]],"','",item[[#This Row],[item]],"',",item[[#This Row],[cost]],"),")</f>
        <v>('9e69d48f-7441-4739-91c7-8a1287b133c0','Item 4458',445.80),</v>
      </c>
    </row>
    <row r="4460" spans="1:5" x14ac:dyDescent="0.2">
      <c r="A4460" t="s">
        <v>6469</v>
      </c>
      <c r="B4460">
        <v>4459</v>
      </c>
      <c r="C4460" s="3" t="str">
        <f>_xlfn.CONCAT("Item ",item[[#This Row],[Number]])</f>
        <v>Item 4459</v>
      </c>
      <c r="D4460" s="4" t="str">
        <f>TEXT(item[[#This Row],[Number]]/10,"0.00")</f>
        <v>445.90</v>
      </c>
      <c r="E4460" s="3" t="str">
        <f>_xlfn.CONCAT("('",item[[#This Row],[id]],"','",item[[#This Row],[item]],"',",item[[#This Row],[cost]],"),")</f>
        <v>('6330d009-9116-49b6-a2aa-39c45068d8a1','Item 4459',445.90),</v>
      </c>
    </row>
    <row r="4461" spans="1:5" x14ac:dyDescent="0.2">
      <c r="A4461" t="s">
        <v>6470</v>
      </c>
      <c r="B4461">
        <v>4460</v>
      </c>
      <c r="C4461" s="3" t="str">
        <f>_xlfn.CONCAT("Item ",item[[#This Row],[Number]])</f>
        <v>Item 4460</v>
      </c>
      <c r="D4461" s="4" t="str">
        <f>TEXT(item[[#This Row],[Number]]/10,"0.00")</f>
        <v>446.00</v>
      </c>
      <c r="E4461" s="3" t="str">
        <f>_xlfn.CONCAT("('",item[[#This Row],[id]],"','",item[[#This Row],[item]],"',",item[[#This Row],[cost]],"),")</f>
        <v>('77cf1b50-954a-4c9b-a2e6-fe752529c623','Item 4460',446.00),</v>
      </c>
    </row>
    <row r="4462" spans="1:5" x14ac:dyDescent="0.2">
      <c r="A4462" t="s">
        <v>6471</v>
      </c>
      <c r="B4462">
        <v>4461</v>
      </c>
      <c r="C4462" s="3" t="str">
        <f>_xlfn.CONCAT("Item ",item[[#This Row],[Number]])</f>
        <v>Item 4461</v>
      </c>
      <c r="D4462" s="4" t="str">
        <f>TEXT(item[[#This Row],[Number]]/10,"0.00")</f>
        <v>446.10</v>
      </c>
      <c r="E4462" s="3" t="str">
        <f>_xlfn.CONCAT("('",item[[#This Row],[id]],"','",item[[#This Row],[item]],"',",item[[#This Row],[cost]],"),")</f>
        <v>('46788669-1d79-462d-aed3-682088e7ac58','Item 4461',446.10),</v>
      </c>
    </row>
    <row r="4463" spans="1:5" x14ac:dyDescent="0.2">
      <c r="A4463" t="s">
        <v>6472</v>
      </c>
      <c r="B4463">
        <v>4462</v>
      </c>
      <c r="C4463" s="3" t="str">
        <f>_xlfn.CONCAT("Item ",item[[#This Row],[Number]])</f>
        <v>Item 4462</v>
      </c>
      <c r="D4463" s="4" t="str">
        <f>TEXT(item[[#This Row],[Number]]/10,"0.00")</f>
        <v>446.20</v>
      </c>
      <c r="E4463" s="3" t="str">
        <f>_xlfn.CONCAT("('",item[[#This Row],[id]],"','",item[[#This Row],[item]],"',",item[[#This Row],[cost]],"),")</f>
        <v>('454945f8-af23-4d99-8172-948610801130','Item 4462',446.20),</v>
      </c>
    </row>
    <row r="4464" spans="1:5" x14ac:dyDescent="0.2">
      <c r="A4464" t="s">
        <v>6473</v>
      </c>
      <c r="B4464">
        <v>4463</v>
      </c>
      <c r="C4464" s="3" t="str">
        <f>_xlfn.CONCAT("Item ",item[[#This Row],[Number]])</f>
        <v>Item 4463</v>
      </c>
      <c r="D4464" s="4" t="str">
        <f>TEXT(item[[#This Row],[Number]]/10,"0.00")</f>
        <v>446.30</v>
      </c>
      <c r="E4464" s="3" t="str">
        <f>_xlfn.CONCAT("('",item[[#This Row],[id]],"','",item[[#This Row],[item]],"',",item[[#This Row],[cost]],"),")</f>
        <v>('b0cf7d94-ba3a-4552-bcf9-b89cd83bad9a','Item 4463',446.30),</v>
      </c>
    </row>
    <row r="4465" spans="1:5" x14ac:dyDescent="0.2">
      <c r="A4465" t="s">
        <v>6474</v>
      </c>
      <c r="B4465">
        <v>4464</v>
      </c>
      <c r="C4465" s="3" t="str">
        <f>_xlfn.CONCAT("Item ",item[[#This Row],[Number]])</f>
        <v>Item 4464</v>
      </c>
      <c r="D4465" s="4" t="str">
        <f>TEXT(item[[#This Row],[Number]]/10,"0.00")</f>
        <v>446.40</v>
      </c>
      <c r="E4465" s="3" t="str">
        <f>_xlfn.CONCAT("('",item[[#This Row],[id]],"','",item[[#This Row],[item]],"',",item[[#This Row],[cost]],"),")</f>
        <v>('4b1d0557-30e2-4adc-a5af-0d6c06dc1399','Item 4464',446.40),</v>
      </c>
    </row>
    <row r="4466" spans="1:5" x14ac:dyDescent="0.2">
      <c r="A4466" t="s">
        <v>6475</v>
      </c>
      <c r="B4466">
        <v>4465</v>
      </c>
      <c r="C4466" s="3" t="str">
        <f>_xlfn.CONCAT("Item ",item[[#This Row],[Number]])</f>
        <v>Item 4465</v>
      </c>
      <c r="D4466" s="4" t="str">
        <f>TEXT(item[[#This Row],[Number]]/10,"0.00")</f>
        <v>446.50</v>
      </c>
      <c r="E4466" s="3" t="str">
        <f>_xlfn.CONCAT("('",item[[#This Row],[id]],"','",item[[#This Row],[item]],"',",item[[#This Row],[cost]],"),")</f>
        <v>('1978e1df-3401-40de-b314-0ed684a066bc','Item 4465',446.50),</v>
      </c>
    </row>
    <row r="4467" spans="1:5" x14ac:dyDescent="0.2">
      <c r="A4467" t="s">
        <v>6476</v>
      </c>
      <c r="B4467">
        <v>4466</v>
      </c>
      <c r="C4467" s="3" t="str">
        <f>_xlfn.CONCAT("Item ",item[[#This Row],[Number]])</f>
        <v>Item 4466</v>
      </c>
      <c r="D4467" s="4" t="str">
        <f>TEXT(item[[#This Row],[Number]]/10,"0.00")</f>
        <v>446.60</v>
      </c>
      <c r="E4467" s="3" t="str">
        <f>_xlfn.CONCAT("('",item[[#This Row],[id]],"','",item[[#This Row],[item]],"',",item[[#This Row],[cost]],"),")</f>
        <v>('fda46a7c-6c76-4d11-b78d-4ab279132030','Item 4466',446.60),</v>
      </c>
    </row>
    <row r="4468" spans="1:5" x14ac:dyDescent="0.2">
      <c r="A4468" t="s">
        <v>6477</v>
      </c>
      <c r="B4468">
        <v>4467</v>
      </c>
      <c r="C4468" s="3" t="str">
        <f>_xlfn.CONCAT("Item ",item[[#This Row],[Number]])</f>
        <v>Item 4467</v>
      </c>
      <c r="D4468" s="4" t="str">
        <f>TEXT(item[[#This Row],[Number]]/10,"0.00")</f>
        <v>446.70</v>
      </c>
      <c r="E4468" s="3" t="str">
        <f>_xlfn.CONCAT("('",item[[#This Row],[id]],"','",item[[#This Row],[item]],"',",item[[#This Row],[cost]],"),")</f>
        <v>('f988139a-1d00-4841-bb81-d84fba6c83a9','Item 4467',446.70),</v>
      </c>
    </row>
    <row r="4469" spans="1:5" x14ac:dyDescent="0.2">
      <c r="A4469" t="s">
        <v>6478</v>
      </c>
      <c r="B4469">
        <v>4468</v>
      </c>
      <c r="C4469" s="3" t="str">
        <f>_xlfn.CONCAT("Item ",item[[#This Row],[Number]])</f>
        <v>Item 4468</v>
      </c>
      <c r="D4469" s="4" t="str">
        <f>TEXT(item[[#This Row],[Number]]/10,"0.00")</f>
        <v>446.80</v>
      </c>
      <c r="E4469" s="3" t="str">
        <f>_xlfn.CONCAT("('",item[[#This Row],[id]],"','",item[[#This Row],[item]],"',",item[[#This Row],[cost]],"),")</f>
        <v>('94a8bdd7-2b3b-44b7-9b22-8a12d1ca8423','Item 4468',446.80),</v>
      </c>
    </row>
    <row r="4470" spans="1:5" x14ac:dyDescent="0.2">
      <c r="A4470" t="s">
        <v>6479</v>
      </c>
      <c r="B4470">
        <v>4469</v>
      </c>
      <c r="C4470" s="3" t="str">
        <f>_xlfn.CONCAT("Item ",item[[#This Row],[Number]])</f>
        <v>Item 4469</v>
      </c>
      <c r="D4470" s="4" t="str">
        <f>TEXT(item[[#This Row],[Number]]/10,"0.00")</f>
        <v>446.90</v>
      </c>
      <c r="E4470" s="3" t="str">
        <f>_xlfn.CONCAT("('",item[[#This Row],[id]],"','",item[[#This Row],[item]],"',",item[[#This Row],[cost]],"),")</f>
        <v>('ef848d66-bef3-40f4-a0b2-8e93dd366dec','Item 4469',446.90),</v>
      </c>
    </row>
    <row r="4471" spans="1:5" x14ac:dyDescent="0.2">
      <c r="A4471" t="s">
        <v>6480</v>
      </c>
      <c r="B4471">
        <v>4470</v>
      </c>
      <c r="C4471" s="3" t="str">
        <f>_xlfn.CONCAT("Item ",item[[#This Row],[Number]])</f>
        <v>Item 4470</v>
      </c>
      <c r="D4471" s="4" t="str">
        <f>TEXT(item[[#This Row],[Number]]/10,"0.00")</f>
        <v>447.00</v>
      </c>
      <c r="E4471" s="3" t="str">
        <f>_xlfn.CONCAT("('",item[[#This Row],[id]],"','",item[[#This Row],[item]],"',",item[[#This Row],[cost]],"),")</f>
        <v>('a6385f58-225e-4381-99bc-c9ff115bd65f','Item 4470',447.00),</v>
      </c>
    </row>
    <row r="4472" spans="1:5" x14ac:dyDescent="0.2">
      <c r="A4472" t="s">
        <v>6481</v>
      </c>
      <c r="B4472">
        <v>4471</v>
      </c>
      <c r="C4472" s="3" t="str">
        <f>_xlfn.CONCAT("Item ",item[[#This Row],[Number]])</f>
        <v>Item 4471</v>
      </c>
      <c r="D4472" s="4" t="str">
        <f>TEXT(item[[#This Row],[Number]]/10,"0.00")</f>
        <v>447.10</v>
      </c>
      <c r="E4472" s="3" t="str">
        <f>_xlfn.CONCAT("('",item[[#This Row],[id]],"','",item[[#This Row],[item]],"',",item[[#This Row],[cost]],"),")</f>
        <v>('36da0535-ad78-4812-9236-8471a189b31b','Item 4471',447.10),</v>
      </c>
    </row>
    <row r="4473" spans="1:5" x14ac:dyDescent="0.2">
      <c r="A4473" t="s">
        <v>6482</v>
      </c>
      <c r="B4473">
        <v>4472</v>
      </c>
      <c r="C4473" s="3" t="str">
        <f>_xlfn.CONCAT("Item ",item[[#This Row],[Number]])</f>
        <v>Item 4472</v>
      </c>
      <c r="D4473" s="4" t="str">
        <f>TEXT(item[[#This Row],[Number]]/10,"0.00")</f>
        <v>447.20</v>
      </c>
      <c r="E4473" s="3" t="str">
        <f>_xlfn.CONCAT("('",item[[#This Row],[id]],"','",item[[#This Row],[item]],"',",item[[#This Row],[cost]],"),")</f>
        <v>('f4a9a29e-eb7e-4fc2-adcc-0f718195b477','Item 4472',447.20),</v>
      </c>
    </row>
    <row r="4474" spans="1:5" x14ac:dyDescent="0.2">
      <c r="A4474" t="s">
        <v>6483</v>
      </c>
      <c r="B4474">
        <v>4473</v>
      </c>
      <c r="C4474" s="3" t="str">
        <f>_xlfn.CONCAT("Item ",item[[#This Row],[Number]])</f>
        <v>Item 4473</v>
      </c>
      <c r="D4474" s="4" t="str">
        <f>TEXT(item[[#This Row],[Number]]/10,"0.00")</f>
        <v>447.30</v>
      </c>
      <c r="E4474" s="3" t="str">
        <f>_xlfn.CONCAT("('",item[[#This Row],[id]],"','",item[[#This Row],[item]],"',",item[[#This Row],[cost]],"),")</f>
        <v>('d7a7824f-921c-4b23-a791-197c3c0d086e','Item 4473',447.30),</v>
      </c>
    </row>
    <row r="4475" spans="1:5" x14ac:dyDescent="0.2">
      <c r="A4475" s="1" t="s">
        <v>6484</v>
      </c>
      <c r="B4475">
        <v>4474</v>
      </c>
      <c r="C4475" s="3" t="str">
        <f>_xlfn.CONCAT("Item ",item[[#This Row],[Number]])</f>
        <v>Item 4474</v>
      </c>
      <c r="D4475" s="4" t="str">
        <f>TEXT(item[[#This Row],[Number]]/10,"0.00")</f>
        <v>447.40</v>
      </c>
      <c r="E4475" s="3" t="str">
        <f>_xlfn.CONCAT("('",item[[#This Row],[id]],"','",item[[#This Row],[item]],"',",item[[#This Row],[cost]],"),")</f>
        <v>('0e088523-7113-4f81-887c-9ad17132b742','Item 4474',447.40),</v>
      </c>
    </row>
    <row r="4476" spans="1:5" x14ac:dyDescent="0.2">
      <c r="A4476" t="s">
        <v>6485</v>
      </c>
      <c r="B4476">
        <v>4475</v>
      </c>
      <c r="C4476" s="3" t="str">
        <f>_xlfn.CONCAT("Item ",item[[#This Row],[Number]])</f>
        <v>Item 4475</v>
      </c>
      <c r="D4476" s="4" t="str">
        <f>TEXT(item[[#This Row],[Number]]/10,"0.00")</f>
        <v>447.50</v>
      </c>
      <c r="E4476" s="3" t="str">
        <f>_xlfn.CONCAT("('",item[[#This Row],[id]],"','",item[[#This Row],[item]],"',",item[[#This Row],[cost]],"),")</f>
        <v>('4afd5562-5788-4070-a9df-e915117fe463','Item 4475',447.50),</v>
      </c>
    </row>
    <row r="4477" spans="1:5" x14ac:dyDescent="0.2">
      <c r="A4477" t="s">
        <v>6486</v>
      </c>
      <c r="B4477">
        <v>4476</v>
      </c>
      <c r="C4477" s="3" t="str">
        <f>_xlfn.CONCAT("Item ",item[[#This Row],[Number]])</f>
        <v>Item 4476</v>
      </c>
      <c r="D4477" s="4" t="str">
        <f>TEXT(item[[#This Row],[Number]]/10,"0.00")</f>
        <v>447.60</v>
      </c>
      <c r="E4477" s="3" t="str">
        <f>_xlfn.CONCAT("('",item[[#This Row],[id]],"','",item[[#This Row],[item]],"',",item[[#This Row],[cost]],"),")</f>
        <v>('4753f4f7-6987-4c8e-ac45-c040e2bf6065','Item 4476',447.60),</v>
      </c>
    </row>
    <row r="4478" spans="1:5" x14ac:dyDescent="0.2">
      <c r="A4478" t="s">
        <v>6487</v>
      </c>
      <c r="B4478">
        <v>4477</v>
      </c>
      <c r="C4478" s="3" t="str">
        <f>_xlfn.CONCAT("Item ",item[[#This Row],[Number]])</f>
        <v>Item 4477</v>
      </c>
      <c r="D4478" s="4" t="str">
        <f>TEXT(item[[#This Row],[Number]]/10,"0.00")</f>
        <v>447.70</v>
      </c>
      <c r="E4478" s="3" t="str">
        <f>_xlfn.CONCAT("('",item[[#This Row],[id]],"','",item[[#This Row],[item]],"',",item[[#This Row],[cost]],"),")</f>
        <v>('4e4e3ae7-7c8f-4640-9575-a501a2c8d63e','Item 4477',447.70),</v>
      </c>
    </row>
    <row r="4479" spans="1:5" x14ac:dyDescent="0.2">
      <c r="A4479" t="s">
        <v>6488</v>
      </c>
      <c r="B4479">
        <v>4478</v>
      </c>
      <c r="C4479" s="3" t="str">
        <f>_xlfn.CONCAT("Item ",item[[#This Row],[Number]])</f>
        <v>Item 4478</v>
      </c>
      <c r="D4479" s="4" t="str">
        <f>TEXT(item[[#This Row],[Number]]/10,"0.00")</f>
        <v>447.80</v>
      </c>
      <c r="E4479" s="3" t="str">
        <f>_xlfn.CONCAT("('",item[[#This Row],[id]],"','",item[[#This Row],[item]],"',",item[[#This Row],[cost]],"),")</f>
        <v>('3ccc3d25-0833-4303-a2b3-bdca9e92b691','Item 4478',447.80),</v>
      </c>
    </row>
    <row r="4480" spans="1:5" x14ac:dyDescent="0.2">
      <c r="A4480" t="s">
        <v>6489</v>
      </c>
      <c r="B4480">
        <v>4479</v>
      </c>
      <c r="C4480" s="3" t="str">
        <f>_xlfn.CONCAT("Item ",item[[#This Row],[Number]])</f>
        <v>Item 4479</v>
      </c>
      <c r="D4480" s="4" t="str">
        <f>TEXT(item[[#This Row],[Number]]/10,"0.00")</f>
        <v>447.90</v>
      </c>
      <c r="E4480" s="3" t="str">
        <f>_xlfn.CONCAT("('",item[[#This Row],[id]],"','",item[[#This Row],[item]],"',",item[[#This Row],[cost]],"),")</f>
        <v>('96a39262-49d2-49eb-b321-12e3eb9239c2','Item 4479',447.90),</v>
      </c>
    </row>
    <row r="4481" spans="1:5" x14ac:dyDescent="0.2">
      <c r="A4481" t="s">
        <v>6490</v>
      </c>
      <c r="B4481">
        <v>4480</v>
      </c>
      <c r="C4481" s="3" t="str">
        <f>_xlfn.CONCAT("Item ",item[[#This Row],[Number]])</f>
        <v>Item 4480</v>
      </c>
      <c r="D4481" s="4" t="str">
        <f>TEXT(item[[#This Row],[Number]]/10,"0.00")</f>
        <v>448.00</v>
      </c>
      <c r="E4481" s="3" t="str">
        <f>_xlfn.CONCAT("('",item[[#This Row],[id]],"','",item[[#This Row],[item]],"',",item[[#This Row],[cost]],"),")</f>
        <v>('cd915cab-ce24-4698-b70d-bc910602f983','Item 4480',448.00),</v>
      </c>
    </row>
    <row r="4482" spans="1:5" x14ac:dyDescent="0.2">
      <c r="A4482" t="s">
        <v>6491</v>
      </c>
      <c r="B4482">
        <v>4481</v>
      </c>
      <c r="C4482" s="3" t="str">
        <f>_xlfn.CONCAT("Item ",item[[#This Row],[Number]])</f>
        <v>Item 4481</v>
      </c>
      <c r="D4482" s="4" t="str">
        <f>TEXT(item[[#This Row],[Number]]/10,"0.00")</f>
        <v>448.10</v>
      </c>
      <c r="E4482" s="3" t="str">
        <f>_xlfn.CONCAT("('",item[[#This Row],[id]],"','",item[[#This Row],[item]],"',",item[[#This Row],[cost]],"),")</f>
        <v>('a52b7ddf-0da3-4f76-993d-2d8a18204edd','Item 4481',448.10),</v>
      </c>
    </row>
    <row r="4483" spans="1:5" x14ac:dyDescent="0.2">
      <c r="A4483" t="s">
        <v>6492</v>
      </c>
      <c r="B4483">
        <v>4482</v>
      </c>
      <c r="C4483" s="3" t="str">
        <f>_xlfn.CONCAT("Item ",item[[#This Row],[Number]])</f>
        <v>Item 4482</v>
      </c>
      <c r="D4483" s="4" t="str">
        <f>TEXT(item[[#This Row],[Number]]/10,"0.00")</f>
        <v>448.20</v>
      </c>
      <c r="E4483" s="3" t="str">
        <f>_xlfn.CONCAT("('",item[[#This Row],[id]],"','",item[[#This Row],[item]],"',",item[[#This Row],[cost]],"),")</f>
        <v>('e6f523bd-35b6-4937-9ca8-b06168beb50e','Item 4482',448.20),</v>
      </c>
    </row>
    <row r="4484" spans="1:5" x14ac:dyDescent="0.2">
      <c r="A4484" t="s">
        <v>6493</v>
      </c>
      <c r="B4484">
        <v>4483</v>
      </c>
      <c r="C4484" s="3" t="str">
        <f>_xlfn.CONCAT("Item ",item[[#This Row],[Number]])</f>
        <v>Item 4483</v>
      </c>
      <c r="D4484" s="4" t="str">
        <f>TEXT(item[[#This Row],[Number]]/10,"0.00")</f>
        <v>448.30</v>
      </c>
      <c r="E4484" s="3" t="str">
        <f>_xlfn.CONCAT("('",item[[#This Row],[id]],"','",item[[#This Row],[item]],"',",item[[#This Row],[cost]],"),")</f>
        <v>('5ee8cb0f-2081-403f-82b0-83b08669d925','Item 4483',448.30),</v>
      </c>
    </row>
    <row r="4485" spans="1:5" x14ac:dyDescent="0.2">
      <c r="A4485" t="s">
        <v>6494</v>
      </c>
      <c r="B4485">
        <v>4484</v>
      </c>
      <c r="C4485" s="3" t="str">
        <f>_xlfn.CONCAT("Item ",item[[#This Row],[Number]])</f>
        <v>Item 4484</v>
      </c>
      <c r="D4485" s="4" t="str">
        <f>TEXT(item[[#This Row],[Number]]/10,"0.00")</f>
        <v>448.40</v>
      </c>
      <c r="E4485" s="3" t="str">
        <f>_xlfn.CONCAT("('",item[[#This Row],[id]],"','",item[[#This Row],[item]],"',",item[[#This Row],[cost]],"),")</f>
        <v>('94b69fad-8e50-45d1-9df0-b30d060d448b','Item 4484',448.40),</v>
      </c>
    </row>
    <row r="4486" spans="1:5" x14ac:dyDescent="0.2">
      <c r="A4486" t="s">
        <v>6495</v>
      </c>
      <c r="B4486">
        <v>4485</v>
      </c>
      <c r="C4486" s="3" t="str">
        <f>_xlfn.CONCAT("Item ",item[[#This Row],[Number]])</f>
        <v>Item 4485</v>
      </c>
      <c r="D4486" s="4" t="str">
        <f>TEXT(item[[#This Row],[Number]]/10,"0.00")</f>
        <v>448.50</v>
      </c>
      <c r="E4486" s="3" t="str">
        <f>_xlfn.CONCAT("('",item[[#This Row],[id]],"','",item[[#This Row],[item]],"',",item[[#This Row],[cost]],"),")</f>
        <v>('0c58c20e-a1bb-4200-a623-33d2af49e832','Item 4485',448.50),</v>
      </c>
    </row>
    <row r="4487" spans="1:5" x14ac:dyDescent="0.2">
      <c r="A4487" t="s">
        <v>6496</v>
      </c>
      <c r="B4487">
        <v>4486</v>
      </c>
      <c r="C4487" s="3" t="str">
        <f>_xlfn.CONCAT("Item ",item[[#This Row],[Number]])</f>
        <v>Item 4486</v>
      </c>
      <c r="D4487" s="4" t="str">
        <f>TEXT(item[[#This Row],[Number]]/10,"0.00")</f>
        <v>448.60</v>
      </c>
      <c r="E4487" s="3" t="str">
        <f>_xlfn.CONCAT("('",item[[#This Row],[id]],"','",item[[#This Row],[item]],"',",item[[#This Row],[cost]],"),")</f>
        <v>('80ba125a-2786-467e-8660-6f4b09db7ec1','Item 4486',448.60),</v>
      </c>
    </row>
    <row r="4488" spans="1:5" x14ac:dyDescent="0.2">
      <c r="A4488" t="s">
        <v>6497</v>
      </c>
      <c r="B4488">
        <v>4487</v>
      </c>
      <c r="C4488" s="3" t="str">
        <f>_xlfn.CONCAT("Item ",item[[#This Row],[Number]])</f>
        <v>Item 4487</v>
      </c>
      <c r="D4488" s="4" t="str">
        <f>TEXT(item[[#This Row],[Number]]/10,"0.00")</f>
        <v>448.70</v>
      </c>
      <c r="E4488" s="3" t="str">
        <f>_xlfn.CONCAT("('",item[[#This Row],[id]],"','",item[[#This Row],[item]],"',",item[[#This Row],[cost]],"),")</f>
        <v>('07b26286-4821-4174-94dc-a91473a7b1bd','Item 4487',448.70),</v>
      </c>
    </row>
    <row r="4489" spans="1:5" x14ac:dyDescent="0.2">
      <c r="A4489" t="s">
        <v>6498</v>
      </c>
      <c r="B4489">
        <v>4488</v>
      </c>
      <c r="C4489" s="3" t="str">
        <f>_xlfn.CONCAT("Item ",item[[#This Row],[Number]])</f>
        <v>Item 4488</v>
      </c>
      <c r="D4489" s="4" t="str">
        <f>TEXT(item[[#This Row],[Number]]/10,"0.00")</f>
        <v>448.80</v>
      </c>
      <c r="E4489" s="3" t="str">
        <f>_xlfn.CONCAT("('",item[[#This Row],[id]],"','",item[[#This Row],[item]],"',",item[[#This Row],[cost]],"),")</f>
        <v>('ca448724-638f-46a1-9b8f-08d6a5e5b424','Item 4488',448.80),</v>
      </c>
    </row>
    <row r="4490" spans="1:5" x14ac:dyDescent="0.2">
      <c r="A4490" s="1" t="s">
        <v>6499</v>
      </c>
      <c r="B4490">
        <v>4489</v>
      </c>
      <c r="C4490" s="3" t="str">
        <f>_xlfn.CONCAT("Item ",item[[#This Row],[Number]])</f>
        <v>Item 4489</v>
      </c>
      <c r="D4490" s="4" t="str">
        <f>TEXT(item[[#This Row],[Number]]/10,"0.00")</f>
        <v>448.90</v>
      </c>
      <c r="E4490" s="3" t="str">
        <f>_xlfn.CONCAT("('",item[[#This Row],[id]],"','",item[[#This Row],[item]],"',",item[[#This Row],[cost]],"),")</f>
        <v>('4e416f04-4b4c-4fc6-86b1-49f4a70e65c4','Item 4489',448.90),</v>
      </c>
    </row>
    <row r="4491" spans="1:5" x14ac:dyDescent="0.2">
      <c r="A4491" t="s">
        <v>6500</v>
      </c>
      <c r="B4491">
        <v>4490</v>
      </c>
      <c r="C4491" s="3" t="str">
        <f>_xlfn.CONCAT("Item ",item[[#This Row],[Number]])</f>
        <v>Item 4490</v>
      </c>
      <c r="D4491" s="4" t="str">
        <f>TEXT(item[[#This Row],[Number]]/10,"0.00")</f>
        <v>449.00</v>
      </c>
      <c r="E4491" s="3" t="str">
        <f>_xlfn.CONCAT("('",item[[#This Row],[id]],"','",item[[#This Row],[item]],"',",item[[#This Row],[cost]],"),")</f>
        <v>('ed09bb22-7a99-4e9c-b301-9c62259c1f8f','Item 4490',449.00),</v>
      </c>
    </row>
    <row r="4492" spans="1:5" x14ac:dyDescent="0.2">
      <c r="A4492" t="s">
        <v>6501</v>
      </c>
      <c r="B4492">
        <v>4491</v>
      </c>
      <c r="C4492" s="3" t="str">
        <f>_xlfn.CONCAT("Item ",item[[#This Row],[Number]])</f>
        <v>Item 4491</v>
      </c>
      <c r="D4492" s="4" t="str">
        <f>TEXT(item[[#This Row],[Number]]/10,"0.00")</f>
        <v>449.10</v>
      </c>
      <c r="E4492" s="3" t="str">
        <f>_xlfn.CONCAT("('",item[[#This Row],[id]],"','",item[[#This Row],[item]],"',",item[[#This Row],[cost]],"),")</f>
        <v>('66d07a57-841e-481b-aefa-5a6904644b85','Item 4491',449.10),</v>
      </c>
    </row>
    <row r="4493" spans="1:5" x14ac:dyDescent="0.2">
      <c r="A4493" t="s">
        <v>6502</v>
      </c>
      <c r="B4493">
        <v>4492</v>
      </c>
      <c r="C4493" s="3" t="str">
        <f>_xlfn.CONCAT("Item ",item[[#This Row],[Number]])</f>
        <v>Item 4492</v>
      </c>
      <c r="D4493" s="4" t="str">
        <f>TEXT(item[[#This Row],[Number]]/10,"0.00")</f>
        <v>449.20</v>
      </c>
      <c r="E4493" s="3" t="str">
        <f>_xlfn.CONCAT("('",item[[#This Row],[id]],"','",item[[#This Row],[item]],"',",item[[#This Row],[cost]],"),")</f>
        <v>('2f84fcf8-c955-4c82-996b-6e2cfc858c09','Item 4492',449.20),</v>
      </c>
    </row>
    <row r="4494" spans="1:5" x14ac:dyDescent="0.2">
      <c r="A4494" t="s">
        <v>6503</v>
      </c>
      <c r="B4494">
        <v>4493</v>
      </c>
      <c r="C4494" s="3" t="str">
        <f>_xlfn.CONCAT("Item ",item[[#This Row],[Number]])</f>
        <v>Item 4493</v>
      </c>
      <c r="D4494" s="4" t="str">
        <f>TEXT(item[[#This Row],[Number]]/10,"0.00")</f>
        <v>449.30</v>
      </c>
      <c r="E4494" s="3" t="str">
        <f>_xlfn.CONCAT("('",item[[#This Row],[id]],"','",item[[#This Row],[item]],"',",item[[#This Row],[cost]],"),")</f>
        <v>('e73bca7b-0d85-4ae9-b7fa-a7f2961b3527','Item 4493',449.30),</v>
      </c>
    </row>
    <row r="4495" spans="1:5" x14ac:dyDescent="0.2">
      <c r="A4495" t="s">
        <v>6504</v>
      </c>
      <c r="B4495">
        <v>4494</v>
      </c>
      <c r="C4495" s="3" t="str">
        <f>_xlfn.CONCAT("Item ",item[[#This Row],[Number]])</f>
        <v>Item 4494</v>
      </c>
      <c r="D4495" s="4" t="str">
        <f>TEXT(item[[#This Row],[Number]]/10,"0.00")</f>
        <v>449.40</v>
      </c>
      <c r="E4495" s="3" t="str">
        <f>_xlfn.CONCAT("('",item[[#This Row],[id]],"','",item[[#This Row],[item]],"',",item[[#This Row],[cost]],"),")</f>
        <v>('92889010-f713-4a34-8bcf-9f99025701ea','Item 4494',449.40),</v>
      </c>
    </row>
    <row r="4496" spans="1:5" x14ac:dyDescent="0.2">
      <c r="A4496" t="s">
        <v>6505</v>
      </c>
      <c r="B4496">
        <v>4495</v>
      </c>
      <c r="C4496" s="3" t="str">
        <f>_xlfn.CONCAT("Item ",item[[#This Row],[Number]])</f>
        <v>Item 4495</v>
      </c>
      <c r="D4496" s="4" t="str">
        <f>TEXT(item[[#This Row],[Number]]/10,"0.00")</f>
        <v>449.50</v>
      </c>
      <c r="E4496" s="3" t="str">
        <f>_xlfn.CONCAT("('",item[[#This Row],[id]],"','",item[[#This Row],[item]],"',",item[[#This Row],[cost]],"),")</f>
        <v>('f2f25683-b114-4661-80a1-12edead4d9c0','Item 4495',449.50),</v>
      </c>
    </row>
    <row r="4497" spans="1:5" x14ac:dyDescent="0.2">
      <c r="A4497" t="s">
        <v>6506</v>
      </c>
      <c r="B4497">
        <v>4496</v>
      </c>
      <c r="C4497" s="3" t="str">
        <f>_xlfn.CONCAT("Item ",item[[#This Row],[Number]])</f>
        <v>Item 4496</v>
      </c>
      <c r="D4497" s="4" t="str">
        <f>TEXT(item[[#This Row],[Number]]/10,"0.00")</f>
        <v>449.60</v>
      </c>
      <c r="E4497" s="3" t="str">
        <f>_xlfn.CONCAT("('",item[[#This Row],[id]],"','",item[[#This Row],[item]],"',",item[[#This Row],[cost]],"),")</f>
        <v>('12dd64ab-9b75-4da8-97d5-8adf5ba4aa26','Item 4496',449.60),</v>
      </c>
    </row>
    <row r="4498" spans="1:5" x14ac:dyDescent="0.2">
      <c r="A4498" t="s">
        <v>6507</v>
      </c>
      <c r="B4498">
        <v>4497</v>
      </c>
      <c r="C4498" s="3" t="str">
        <f>_xlfn.CONCAT("Item ",item[[#This Row],[Number]])</f>
        <v>Item 4497</v>
      </c>
      <c r="D4498" s="4" t="str">
        <f>TEXT(item[[#This Row],[Number]]/10,"0.00")</f>
        <v>449.70</v>
      </c>
      <c r="E4498" s="3" t="str">
        <f>_xlfn.CONCAT("('",item[[#This Row],[id]],"','",item[[#This Row],[item]],"',",item[[#This Row],[cost]],"),")</f>
        <v>('ef8d8d6b-94d0-4350-b2f6-f79dcbbca7fd','Item 4497',449.70),</v>
      </c>
    </row>
    <row r="4499" spans="1:5" x14ac:dyDescent="0.2">
      <c r="A4499" t="s">
        <v>6508</v>
      </c>
      <c r="B4499">
        <v>4498</v>
      </c>
      <c r="C4499" s="3" t="str">
        <f>_xlfn.CONCAT("Item ",item[[#This Row],[Number]])</f>
        <v>Item 4498</v>
      </c>
      <c r="D4499" s="4" t="str">
        <f>TEXT(item[[#This Row],[Number]]/10,"0.00")</f>
        <v>449.80</v>
      </c>
      <c r="E4499" s="3" t="str">
        <f>_xlfn.CONCAT("('",item[[#This Row],[id]],"','",item[[#This Row],[item]],"',",item[[#This Row],[cost]],"),")</f>
        <v>('bc502f9f-9e71-4cbc-b7ed-241147a06236','Item 4498',449.80),</v>
      </c>
    </row>
    <row r="4500" spans="1:5" x14ac:dyDescent="0.2">
      <c r="A4500" t="s">
        <v>6509</v>
      </c>
      <c r="B4500">
        <v>4499</v>
      </c>
      <c r="C4500" s="3" t="str">
        <f>_xlfn.CONCAT("Item ",item[[#This Row],[Number]])</f>
        <v>Item 4499</v>
      </c>
      <c r="D4500" s="4" t="str">
        <f>TEXT(item[[#This Row],[Number]]/10,"0.00")</f>
        <v>449.90</v>
      </c>
      <c r="E4500" s="3" t="str">
        <f>_xlfn.CONCAT("('",item[[#This Row],[id]],"','",item[[#This Row],[item]],"',",item[[#This Row],[cost]],"),")</f>
        <v>('155dd50b-3ba7-4f0c-96f2-26104a48c8e4','Item 4499',449.90),</v>
      </c>
    </row>
    <row r="4501" spans="1:5" x14ac:dyDescent="0.2">
      <c r="A4501" t="s">
        <v>6510</v>
      </c>
      <c r="B4501">
        <v>4500</v>
      </c>
      <c r="C4501" s="3" t="str">
        <f>_xlfn.CONCAT("Item ",item[[#This Row],[Number]])</f>
        <v>Item 4500</v>
      </c>
      <c r="D4501" s="4" t="str">
        <f>TEXT(item[[#This Row],[Number]]/10,"0.00")</f>
        <v>450.00</v>
      </c>
      <c r="E4501" s="3" t="str">
        <f>_xlfn.CONCAT("('",item[[#This Row],[id]],"','",item[[#This Row],[item]],"',",item[[#This Row],[cost]],"),")</f>
        <v>('cf8c19dc-1215-431d-8139-8d6808a20668','Item 4500',450.00),</v>
      </c>
    </row>
    <row r="4502" spans="1:5" x14ac:dyDescent="0.2">
      <c r="A4502" t="s">
        <v>6511</v>
      </c>
      <c r="B4502">
        <v>4501</v>
      </c>
      <c r="C4502" s="3" t="str">
        <f>_xlfn.CONCAT("Item ",item[[#This Row],[Number]])</f>
        <v>Item 4501</v>
      </c>
      <c r="D4502" s="4" t="str">
        <f>TEXT(item[[#This Row],[Number]]/10,"0.00")</f>
        <v>450.10</v>
      </c>
      <c r="E4502" s="3" t="str">
        <f>_xlfn.CONCAT("('",item[[#This Row],[id]],"','",item[[#This Row],[item]],"',",item[[#This Row],[cost]],"),")</f>
        <v>('2d119c4a-c049-4315-81b8-a5eb077d3e36','Item 4501',450.10),</v>
      </c>
    </row>
    <row r="4503" spans="1:5" x14ac:dyDescent="0.2">
      <c r="A4503" t="s">
        <v>6512</v>
      </c>
      <c r="B4503">
        <v>4502</v>
      </c>
      <c r="C4503" s="3" t="str">
        <f>_xlfn.CONCAT("Item ",item[[#This Row],[Number]])</f>
        <v>Item 4502</v>
      </c>
      <c r="D4503" s="4" t="str">
        <f>TEXT(item[[#This Row],[Number]]/10,"0.00")</f>
        <v>450.20</v>
      </c>
      <c r="E4503" s="3" t="str">
        <f>_xlfn.CONCAT("('",item[[#This Row],[id]],"','",item[[#This Row],[item]],"',",item[[#This Row],[cost]],"),")</f>
        <v>('c89537ff-91ad-4def-a365-a231e2e7fb77','Item 4502',450.20),</v>
      </c>
    </row>
    <row r="4504" spans="1:5" x14ac:dyDescent="0.2">
      <c r="A4504" t="s">
        <v>6513</v>
      </c>
      <c r="B4504">
        <v>4503</v>
      </c>
      <c r="C4504" s="3" t="str">
        <f>_xlfn.CONCAT("Item ",item[[#This Row],[Number]])</f>
        <v>Item 4503</v>
      </c>
      <c r="D4504" s="4" t="str">
        <f>TEXT(item[[#This Row],[Number]]/10,"0.00")</f>
        <v>450.30</v>
      </c>
      <c r="E4504" s="3" t="str">
        <f>_xlfn.CONCAT("('",item[[#This Row],[id]],"','",item[[#This Row],[item]],"',",item[[#This Row],[cost]],"),")</f>
        <v>('898f5836-f7d3-45f7-a1fd-9fbcf3522abf','Item 4503',450.30),</v>
      </c>
    </row>
    <row r="4505" spans="1:5" x14ac:dyDescent="0.2">
      <c r="A4505" t="s">
        <v>6514</v>
      </c>
      <c r="B4505">
        <v>4504</v>
      </c>
      <c r="C4505" s="3" t="str">
        <f>_xlfn.CONCAT("Item ",item[[#This Row],[Number]])</f>
        <v>Item 4504</v>
      </c>
      <c r="D4505" s="4" t="str">
        <f>TEXT(item[[#This Row],[Number]]/10,"0.00")</f>
        <v>450.40</v>
      </c>
      <c r="E4505" s="3" t="str">
        <f>_xlfn.CONCAT("('",item[[#This Row],[id]],"','",item[[#This Row],[item]],"',",item[[#This Row],[cost]],"),")</f>
        <v>('d0bb8164-8ffe-43d2-adb9-831df4592389','Item 4504',450.40),</v>
      </c>
    </row>
    <row r="4506" spans="1:5" x14ac:dyDescent="0.2">
      <c r="A4506" t="s">
        <v>6515</v>
      </c>
      <c r="B4506">
        <v>4505</v>
      </c>
      <c r="C4506" s="3" t="str">
        <f>_xlfn.CONCAT("Item ",item[[#This Row],[Number]])</f>
        <v>Item 4505</v>
      </c>
      <c r="D4506" s="4" t="str">
        <f>TEXT(item[[#This Row],[Number]]/10,"0.00")</f>
        <v>450.50</v>
      </c>
      <c r="E4506" s="3" t="str">
        <f>_xlfn.CONCAT("('",item[[#This Row],[id]],"','",item[[#This Row],[item]],"',",item[[#This Row],[cost]],"),")</f>
        <v>('f0806ef7-8852-4caa-9dfa-3a8060c0477e','Item 4505',450.50),</v>
      </c>
    </row>
    <row r="4507" spans="1:5" x14ac:dyDescent="0.2">
      <c r="A4507" t="s">
        <v>6516</v>
      </c>
      <c r="B4507">
        <v>4506</v>
      </c>
      <c r="C4507" s="3" t="str">
        <f>_xlfn.CONCAT("Item ",item[[#This Row],[Number]])</f>
        <v>Item 4506</v>
      </c>
      <c r="D4507" s="4" t="str">
        <f>TEXT(item[[#This Row],[Number]]/10,"0.00")</f>
        <v>450.60</v>
      </c>
      <c r="E4507" s="3" t="str">
        <f>_xlfn.CONCAT("('",item[[#This Row],[id]],"','",item[[#This Row],[item]],"',",item[[#This Row],[cost]],"),")</f>
        <v>('2b82ec74-a0fe-4260-bcd0-ff2d4c468452','Item 4506',450.60),</v>
      </c>
    </row>
    <row r="4508" spans="1:5" x14ac:dyDescent="0.2">
      <c r="A4508" t="s">
        <v>6517</v>
      </c>
      <c r="B4508">
        <v>4507</v>
      </c>
      <c r="C4508" s="3" t="str">
        <f>_xlfn.CONCAT("Item ",item[[#This Row],[Number]])</f>
        <v>Item 4507</v>
      </c>
      <c r="D4508" s="4" t="str">
        <f>TEXT(item[[#This Row],[Number]]/10,"0.00")</f>
        <v>450.70</v>
      </c>
      <c r="E4508" s="3" t="str">
        <f>_xlfn.CONCAT("('",item[[#This Row],[id]],"','",item[[#This Row],[item]],"',",item[[#This Row],[cost]],"),")</f>
        <v>('117f669f-3359-4c6d-8690-3308901f4fbe','Item 4507',450.70),</v>
      </c>
    </row>
    <row r="4509" spans="1:5" x14ac:dyDescent="0.2">
      <c r="A4509" t="s">
        <v>6518</v>
      </c>
      <c r="B4509">
        <v>4508</v>
      </c>
      <c r="C4509" s="3" t="str">
        <f>_xlfn.CONCAT("Item ",item[[#This Row],[Number]])</f>
        <v>Item 4508</v>
      </c>
      <c r="D4509" s="4" t="str">
        <f>TEXT(item[[#This Row],[Number]]/10,"0.00")</f>
        <v>450.80</v>
      </c>
      <c r="E4509" s="3" t="str">
        <f>_xlfn.CONCAT("('",item[[#This Row],[id]],"','",item[[#This Row],[item]],"',",item[[#This Row],[cost]],"),")</f>
        <v>('532c2e4d-1287-4870-a800-26e593c6e079','Item 4508',450.80),</v>
      </c>
    </row>
    <row r="4510" spans="1:5" x14ac:dyDescent="0.2">
      <c r="A4510" s="1" t="s">
        <v>6519</v>
      </c>
      <c r="B4510">
        <v>4509</v>
      </c>
      <c r="C4510" s="3" t="str">
        <f>_xlfn.CONCAT("Item ",item[[#This Row],[Number]])</f>
        <v>Item 4509</v>
      </c>
      <c r="D4510" s="4" t="str">
        <f>TEXT(item[[#This Row],[Number]]/10,"0.00")</f>
        <v>450.90</v>
      </c>
      <c r="E4510" s="3" t="str">
        <f>_xlfn.CONCAT("('",item[[#This Row],[id]],"','",item[[#This Row],[item]],"',",item[[#This Row],[cost]],"),")</f>
        <v>('4e055803-5a58-41be-8fa1-fc765ed60c83','Item 4509',450.90),</v>
      </c>
    </row>
    <row r="4511" spans="1:5" x14ac:dyDescent="0.2">
      <c r="A4511" t="s">
        <v>6520</v>
      </c>
      <c r="B4511">
        <v>4510</v>
      </c>
      <c r="C4511" s="3" t="str">
        <f>_xlfn.CONCAT("Item ",item[[#This Row],[Number]])</f>
        <v>Item 4510</v>
      </c>
      <c r="D4511" s="4" t="str">
        <f>TEXT(item[[#This Row],[Number]]/10,"0.00")</f>
        <v>451.00</v>
      </c>
      <c r="E4511" s="3" t="str">
        <f>_xlfn.CONCAT("('",item[[#This Row],[id]],"','",item[[#This Row],[item]],"',",item[[#This Row],[cost]],"),")</f>
        <v>('b3b90120-a7b0-4bc6-8ded-f00937113338','Item 4510',451.00),</v>
      </c>
    </row>
    <row r="4512" spans="1:5" x14ac:dyDescent="0.2">
      <c r="A4512" t="s">
        <v>6521</v>
      </c>
      <c r="B4512">
        <v>4511</v>
      </c>
      <c r="C4512" s="3" t="str">
        <f>_xlfn.CONCAT("Item ",item[[#This Row],[Number]])</f>
        <v>Item 4511</v>
      </c>
      <c r="D4512" s="4" t="str">
        <f>TEXT(item[[#This Row],[Number]]/10,"0.00")</f>
        <v>451.10</v>
      </c>
      <c r="E4512" s="3" t="str">
        <f>_xlfn.CONCAT("('",item[[#This Row],[id]],"','",item[[#This Row],[item]],"',",item[[#This Row],[cost]],"),")</f>
        <v>('6ae335a7-2da3-4b5f-b615-f50788dea2f9','Item 4511',451.10),</v>
      </c>
    </row>
    <row r="4513" spans="1:5" x14ac:dyDescent="0.2">
      <c r="A4513" t="s">
        <v>6522</v>
      </c>
      <c r="B4513">
        <v>4512</v>
      </c>
      <c r="C4513" s="3" t="str">
        <f>_xlfn.CONCAT("Item ",item[[#This Row],[Number]])</f>
        <v>Item 4512</v>
      </c>
      <c r="D4513" s="4" t="str">
        <f>TEXT(item[[#This Row],[Number]]/10,"0.00")</f>
        <v>451.20</v>
      </c>
      <c r="E4513" s="3" t="str">
        <f>_xlfn.CONCAT("('",item[[#This Row],[id]],"','",item[[#This Row],[item]],"',",item[[#This Row],[cost]],"),")</f>
        <v>('a55f2b60-4f20-42ef-8285-bec1e0f5e733','Item 4512',451.20),</v>
      </c>
    </row>
    <row r="4514" spans="1:5" x14ac:dyDescent="0.2">
      <c r="A4514" t="s">
        <v>6523</v>
      </c>
      <c r="B4514">
        <v>4513</v>
      </c>
      <c r="C4514" s="3" t="str">
        <f>_xlfn.CONCAT("Item ",item[[#This Row],[Number]])</f>
        <v>Item 4513</v>
      </c>
      <c r="D4514" s="4" t="str">
        <f>TEXT(item[[#This Row],[Number]]/10,"0.00")</f>
        <v>451.30</v>
      </c>
      <c r="E4514" s="3" t="str">
        <f>_xlfn.CONCAT("('",item[[#This Row],[id]],"','",item[[#This Row],[item]],"',",item[[#This Row],[cost]],"),")</f>
        <v>('17f9207c-452d-4aef-953b-4500998ce75c','Item 4513',451.30),</v>
      </c>
    </row>
    <row r="4515" spans="1:5" x14ac:dyDescent="0.2">
      <c r="A4515" t="s">
        <v>6524</v>
      </c>
      <c r="B4515">
        <v>4514</v>
      </c>
      <c r="C4515" s="3" t="str">
        <f>_xlfn.CONCAT("Item ",item[[#This Row],[Number]])</f>
        <v>Item 4514</v>
      </c>
      <c r="D4515" s="4" t="str">
        <f>TEXT(item[[#This Row],[Number]]/10,"0.00")</f>
        <v>451.40</v>
      </c>
      <c r="E4515" s="3" t="str">
        <f>_xlfn.CONCAT("('",item[[#This Row],[id]],"','",item[[#This Row],[item]],"',",item[[#This Row],[cost]],"),")</f>
        <v>('0559e58c-f638-4113-9a87-5bafe59030d0','Item 4514',451.40),</v>
      </c>
    </row>
    <row r="4516" spans="1:5" x14ac:dyDescent="0.2">
      <c r="A4516" t="s">
        <v>6525</v>
      </c>
      <c r="B4516">
        <v>4515</v>
      </c>
      <c r="C4516" s="3" t="str">
        <f>_xlfn.CONCAT("Item ",item[[#This Row],[Number]])</f>
        <v>Item 4515</v>
      </c>
      <c r="D4516" s="4" t="str">
        <f>TEXT(item[[#This Row],[Number]]/10,"0.00")</f>
        <v>451.50</v>
      </c>
      <c r="E4516" s="3" t="str">
        <f>_xlfn.CONCAT("('",item[[#This Row],[id]],"','",item[[#This Row],[item]],"',",item[[#This Row],[cost]],"),")</f>
        <v>('5537d23e-261e-4efb-98e7-1d0e78fa1adb','Item 4515',451.50),</v>
      </c>
    </row>
    <row r="4517" spans="1:5" x14ac:dyDescent="0.2">
      <c r="A4517" t="s">
        <v>6526</v>
      </c>
      <c r="B4517">
        <v>4516</v>
      </c>
      <c r="C4517" s="3" t="str">
        <f>_xlfn.CONCAT("Item ",item[[#This Row],[Number]])</f>
        <v>Item 4516</v>
      </c>
      <c r="D4517" s="4" t="str">
        <f>TEXT(item[[#This Row],[Number]]/10,"0.00")</f>
        <v>451.60</v>
      </c>
      <c r="E4517" s="3" t="str">
        <f>_xlfn.CONCAT("('",item[[#This Row],[id]],"','",item[[#This Row],[item]],"',",item[[#This Row],[cost]],"),")</f>
        <v>('1c23397d-74b7-4331-9a4d-45e3ae17895b','Item 4516',451.60),</v>
      </c>
    </row>
    <row r="4518" spans="1:5" x14ac:dyDescent="0.2">
      <c r="A4518" t="s">
        <v>6527</v>
      </c>
      <c r="B4518">
        <v>4517</v>
      </c>
      <c r="C4518" s="3" t="str">
        <f>_xlfn.CONCAT("Item ",item[[#This Row],[Number]])</f>
        <v>Item 4517</v>
      </c>
      <c r="D4518" s="4" t="str">
        <f>TEXT(item[[#This Row],[Number]]/10,"0.00")</f>
        <v>451.70</v>
      </c>
      <c r="E4518" s="3" t="str">
        <f>_xlfn.CONCAT("('",item[[#This Row],[id]],"','",item[[#This Row],[item]],"',",item[[#This Row],[cost]],"),")</f>
        <v>('5ea79d59-a752-44bb-9af0-6fd9ccd04790','Item 4517',451.70),</v>
      </c>
    </row>
    <row r="4519" spans="1:5" x14ac:dyDescent="0.2">
      <c r="A4519" t="s">
        <v>6528</v>
      </c>
      <c r="B4519">
        <v>4518</v>
      </c>
      <c r="C4519" s="3" t="str">
        <f>_xlfn.CONCAT("Item ",item[[#This Row],[Number]])</f>
        <v>Item 4518</v>
      </c>
      <c r="D4519" s="4" t="str">
        <f>TEXT(item[[#This Row],[Number]]/10,"0.00")</f>
        <v>451.80</v>
      </c>
      <c r="E4519" s="3" t="str">
        <f>_xlfn.CONCAT("('",item[[#This Row],[id]],"','",item[[#This Row],[item]],"',",item[[#This Row],[cost]],"),")</f>
        <v>('2694ce06-dd36-4207-b5b8-3162d62ecdaf','Item 4518',451.80),</v>
      </c>
    </row>
    <row r="4520" spans="1:5" x14ac:dyDescent="0.2">
      <c r="A4520" t="s">
        <v>6529</v>
      </c>
      <c r="B4520">
        <v>4519</v>
      </c>
      <c r="C4520" s="3" t="str">
        <f>_xlfn.CONCAT("Item ",item[[#This Row],[Number]])</f>
        <v>Item 4519</v>
      </c>
      <c r="D4520" s="4" t="str">
        <f>TEXT(item[[#This Row],[Number]]/10,"0.00")</f>
        <v>451.90</v>
      </c>
      <c r="E4520" s="3" t="str">
        <f>_xlfn.CONCAT("('",item[[#This Row],[id]],"','",item[[#This Row],[item]],"',",item[[#This Row],[cost]],"),")</f>
        <v>('b18140fc-13cb-415d-971d-5563cf1f3739','Item 4519',451.90),</v>
      </c>
    </row>
    <row r="4521" spans="1:5" x14ac:dyDescent="0.2">
      <c r="A4521" t="s">
        <v>6530</v>
      </c>
      <c r="B4521">
        <v>4520</v>
      </c>
      <c r="C4521" s="3" t="str">
        <f>_xlfn.CONCAT("Item ",item[[#This Row],[Number]])</f>
        <v>Item 4520</v>
      </c>
      <c r="D4521" s="4" t="str">
        <f>TEXT(item[[#This Row],[Number]]/10,"0.00")</f>
        <v>452.00</v>
      </c>
      <c r="E4521" s="3" t="str">
        <f>_xlfn.CONCAT("('",item[[#This Row],[id]],"','",item[[#This Row],[item]],"',",item[[#This Row],[cost]],"),")</f>
        <v>('0b19ca5d-8fad-4d0f-88c0-e14b368db656','Item 4520',452.00),</v>
      </c>
    </row>
    <row r="4522" spans="1:5" x14ac:dyDescent="0.2">
      <c r="A4522" t="s">
        <v>6531</v>
      </c>
      <c r="B4522">
        <v>4521</v>
      </c>
      <c r="C4522" s="3" t="str">
        <f>_xlfn.CONCAT("Item ",item[[#This Row],[Number]])</f>
        <v>Item 4521</v>
      </c>
      <c r="D4522" s="4" t="str">
        <f>TEXT(item[[#This Row],[Number]]/10,"0.00")</f>
        <v>452.10</v>
      </c>
      <c r="E4522" s="3" t="str">
        <f>_xlfn.CONCAT("('",item[[#This Row],[id]],"','",item[[#This Row],[item]],"',",item[[#This Row],[cost]],"),")</f>
        <v>('181f0b42-4f4c-4e74-b9cd-5bf1b60a2c5c','Item 4521',452.10),</v>
      </c>
    </row>
    <row r="4523" spans="1:5" x14ac:dyDescent="0.2">
      <c r="A4523" t="s">
        <v>6532</v>
      </c>
      <c r="B4523">
        <v>4522</v>
      </c>
      <c r="C4523" s="3" t="str">
        <f>_xlfn.CONCAT("Item ",item[[#This Row],[Number]])</f>
        <v>Item 4522</v>
      </c>
      <c r="D4523" s="4" t="str">
        <f>TEXT(item[[#This Row],[Number]]/10,"0.00")</f>
        <v>452.20</v>
      </c>
      <c r="E4523" s="3" t="str">
        <f>_xlfn.CONCAT("('",item[[#This Row],[id]],"','",item[[#This Row],[item]],"',",item[[#This Row],[cost]],"),")</f>
        <v>('261252f0-c071-479b-a8f9-f1a1e5eccc99','Item 4522',452.20),</v>
      </c>
    </row>
    <row r="4524" spans="1:5" x14ac:dyDescent="0.2">
      <c r="A4524" t="s">
        <v>6533</v>
      </c>
      <c r="B4524">
        <v>4523</v>
      </c>
      <c r="C4524" s="3" t="str">
        <f>_xlfn.CONCAT("Item ",item[[#This Row],[Number]])</f>
        <v>Item 4523</v>
      </c>
      <c r="D4524" s="4" t="str">
        <f>TEXT(item[[#This Row],[Number]]/10,"0.00")</f>
        <v>452.30</v>
      </c>
      <c r="E4524" s="3" t="str">
        <f>_xlfn.CONCAT("('",item[[#This Row],[id]],"','",item[[#This Row],[item]],"',",item[[#This Row],[cost]],"),")</f>
        <v>('97a6d82a-22b0-4da0-9885-3a0ba67880a8','Item 4523',452.30),</v>
      </c>
    </row>
    <row r="4525" spans="1:5" x14ac:dyDescent="0.2">
      <c r="A4525" t="s">
        <v>6534</v>
      </c>
      <c r="B4525">
        <v>4524</v>
      </c>
      <c r="C4525" s="3" t="str">
        <f>_xlfn.CONCAT("Item ",item[[#This Row],[Number]])</f>
        <v>Item 4524</v>
      </c>
      <c r="D4525" s="4" t="str">
        <f>TEXT(item[[#This Row],[Number]]/10,"0.00")</f>
        <v>452.40</v>
      </c>
      <c r="E4525" s="3" t="str">
        <f>_xlfn.CONCAT("('",item[[#This Row],[id]],"','",item[[#This Row],[item]],"',",item[[#This Row],[cost]],"),")</f>
        <v>('af367970-6e3c-4f81-8189-cdada5693ed7','Item 4524',452.40),</v>
      </c>
    </row>
    <row r="4526" spans="1:5" x14ac:dyDescent="0.2">
      <c r="A4526" t="s">
        <v>6535</v>
      </c>
      <c r="B4526">
        <v>4525</v>
      </c>
      <c r="C4526" s="3" t="str">
        <f>_xlfn.CONCAT("Item ",item[[#This Row],[Number]])</f>
        <v>Item 4525</v>
      </c>
      <c r="D4526" s="4" t="str">
        <f>TEXT(item[[#This Row],[Number]]/10,"0.00")</f>
        <v>452.50</v>
      </c>
      <c r="E4526" s="3" t="str">
        <f>_xlfn.CONCAT("('",item[[#This Row],[id]],"','",item[[#This Row],[item]],"',",item[[#This Row],[cost]],"),")</f>
        <v>('e3afb1df-f96f-4948-a763-bb28a3a4d653','Item 4525',452.50),</v>
      </c>
    </row>
    <row r="4527" spans="1:5" x14ac:dyDescent="0.2">
      <c r="A4527" t="s">
        <v>6536</v>
      </c>
      <c r="B4527">
        <v>4526</v>
      </c>
      <c r="C4527" s="3" t="str">
        <f>_xlfn.CONCAT("Item ",item[[#This Row],[Number]])</f>
        <v>Item 4526</v>
      </c>
      <c r="D4527" s="4" t="str">
        <f>TEXT(item[[#This Row],[Number]]/10,"0.00")</f>
        <v>452.60</v>
      </c>
      <c r="E4527" s="3" t="str">
        <f>_xlfn.CONCAT("('",item[[#This Row],[id]],"','",item[[#This Row],[item]],"',",item[[#This Row],[cost]],"),")</f>
        <v>('9e20fbae-192f-4c18-84fa-79276225f020','Item 4526',452.60),</v>
      </c>
    </row>
    <row r="4528" spans="1:5" x14ac:dyDescent="0.2">
      <c r="A4528" t="s">
        <v>6537</v>
      </c>
      <c r="B4528">
        <v>4527</v>
      </c>
      <c r="C4528" s="3" t="str">
        <f>_xlfn.CONCAT("Item ",item[[#This Row],[Number]])</f>
        <v>Item 4527</v>
      </c>
      <c r="D4528" s="4" t="str">
        <f>TEXT(item[[#This Row],[Number]]/10,"0.00")</f>
        <v>452.70</v>
      </c>
      <c r="E4528" s="3" t="str">
        <f>_xlfn.CONCAT("('",item[[#This Row],[id]],"','",item[[#This Row],[item]],"',",item[[#This Row],[cost]],"),")</f>
        <v>('68f47f6b-2882-4126-b474-78d9d0ba5c2b','Item 4527',452.70),</v>
      </c>
    </row>
    <row r="4529" spans="1:5" x14ac:dyDescent="0.2">
      <c r="A4529" t="s">
        <v>6538</v>
      </c>
      <c r="B4529">
        <v>4528</v>
      </c>
      <c r="C4529" s="3" t="str">
        <f>_xlfn.CONCAT("Item ",item[[#This Row],[Number]])</f>
        <v>Item 4528</v>
      </c>
      <c r="D4529" s="4" t="str">
        <f>TEXT(item[[#This Row],[Number]]/10,"0.00")</f>
        <v>452.80</v>
      </c>
      <c r="E4529" s="3" t="str">
        <f>_xlfn.CONCAT("('",item[[#This Row],[id]],"','",item[[#This Row],[item]],"',",item[[#This Row],[cost]],"),")</f>
        <v>('dfb6913f-28cd-41cb-bafd-d41220ef735c','Item 4528',452.80),</v>
      </c>
    </row>
    <row r="4530" spans="1:5" x14ac:dyDescent="0.2">
      <c r="A4530" t="s">
        <v>6539</v>
      </c>
      <c r="B4530">
        <v>4529</v>
      </c>
      <c r="C4530" s="3" t="str">
        <f>_xlfn.CONCAT("Item ",item[[#This Row],[Number]])</f>
        <v>Item 4529</v>
      </c>
      <c r="D4530" s="4" t="str">
        <f>TEXT(item[[#This Row],[Number]]/10,"0.00")</f>
        <v>452.90</v>
      </c>
      <c r="E4530" s="3" t="str">
        <f>_xlfn.CONCAT("('",item[[#This Row],[id]],"','",item[[#This Row],[item]],"',",item[[#This Row],[cost]],"),")</f>
        <v>('0fec34fc-8b43-450b-b3ef-2a4bfef9ba14','Item 4529',452.90),</v>
      </c>
    </row>
    <row r="4531" spans="1:5" x14ac:dyDescent="0.2">
      <c r="A4531" t="s">
        <v>6540</v>
      </c>
      <c r="B4531">
        <v>4530</v>
      </c>
      <c r="C4531" s="3" t="str">
        <f>_xlfn.CONCAT("Item ",item[[#This Row],[Number]])</f>
        <v>Item 4530</v>
      </c>
      <c r="D4531" s="4" t="str">
        <f>TEXT(item[[#This Row],[Number]]/10,"0.00")</f>
        <v>453.00</v>
      </c>
      <c r="E4531" s="3" t="str">
        <f>_xlfn.CONCAT("('",item[[#This Row],[id]],"','",item[[#This Row],[item]],"',",item[[#This Row],[cost]],"),")</f>
        <v>('17cdcd90-9879-4eff-99dc-a2e348843644','Item 4530',453.00),</v>
      </c>
    </row>
    <row r="4532" spans="1:5" x14ac:dyDescent="0.2">
      <c r="A4532" t="s">
        <v>6541</v>
      </c>
      <c r="B4532">
        <v>4531</v>
      </c>
      <c r="C4532" s="3" t="str">
        <f>_xlfn.CONCAT("Item ",item[[#This Row],[Number]])</f>
        <v>Item 4531</v>
      </c>
      <c r="D4532" s="4" t="str">
        <f>TEXT(item[[#This Row],[Number]]/10,"0.00")</f>
        <v>453.10</v>
      </c>
      <c r="E4532" s="3" t="str">
        <f>_xlfn.CONCAT("('",item[[#This Row],[id]],"','",item[[#This Row],[item]],"',",item[[#This Row],[cost]],"),")</f>
        <v>('37bfb8a9-0274-4bab-a71c-973fca7a4fcc','Item 4531',453.10),</v>
      </c>
    </row>
    <row r="4533" spans="1:5" x14ac:dyDescent="0.2">
      <c r="A4533" t="s">
        <v>6542</v>
      </c>
      <c r="B4533">
        <v>4532</v>
      </c>
      <c r="C4533" s="3" t="str">
        <f>_xlfn.CONCAT("Item ",item[[#This Row],[Number]])</f>
        <v>Item 4532</v>
      </c>
      <c r="D4533" s="4" t="str">
        <f>TEXT(item[[#This Row],[Number]]/10,"0.00")</f>
        <v>453.20</v>
      </c>
      <c r="E4533" s="3" t="str">
        <f>_xlfn.CONCAT("('",item[[#This Row],[id]],"','",item[[#This Row],[item]],"',",item[[#This Row],[cost]],"),")</f>
        <v>('8aad1073-3c6e-4d33-9c9d-7f5c5937d93f','Item 4532',453.20),</v>
      </c>
    </row>
    <row r="4534" spans="1:5" x14ac:dyDescent="0.2">
      <c r="A4534" t="s">
        <v>6543</v>
      </c>
      <c r="B4534">
        <v>4533</v>
      </c>
      <c r="C4534" s="3" t="str">
        <f>_xlfn.CONCAT("Item ",item[[#This Row],[Number]])</f>
        <v>Item 4533</v>
      </c>
      <c r="D4534" s="4" t="str">
        <f>TEXT(item[[#This Row],[Number]]/10,"0.00")</f>
        <v>453.30</v>
      </c>
      <c r="E4534" s="3" t="str">
        <f>_xlfn.CONCAT("('",item[[#This Row],[id]],"','",item[[#This Row],[item]],"',",item[[#This Row],[cost]],"),")</f>
        <v>('5af52820-1ef5-4e7d-a077-5be15db6b3fd','Item 4533',453.30),</v>
      </c>
    </row>
    <row r="4535" spans="1:5" x14ac:dyDescent="0.2">
      <c r="A4535" t="s">
        <v>6544</v>
      </c>
      <c r="B4535">
        <v>4534</v>
      </c>
      <c r="C4535" s="3" t="str">
        <f>_xlfn.CONCAT("Item ",item[[#This Row],[Number]])</f>
        <v>Item 4534</v>
      </c>
      <c r="D4535" s="4" t="str">
        <f>TEXT(item[[#This Row],[Number]]/10,"0.00")</f>
        <v>453.40</v>
      </c>
      <c r="E4535" s="3" t="str">
        <f>_xlfn.CONCAT("('",item[[#This Row],[id]],"','",item[[#This Row],[item]],"',",item[[#This Row],[cost]],"),")</f>
        <v>('776dffcb-95c1-4ce9-b958-2fed312ecf2a','Item 4534',453.40),</v>
      </c>
    </row>
    <row r="4536" spans="1:5" x14ac:dyDescent="0.2">
      <c r="A4536" t="s">
        <v>6545</v>
      </c>
      <c r="B4536">
        <v>4535</v>
      </c>
      <c r="C4536" s="3" t="str">
        <f>_xlfn.CONCAT("Item ",item[[#This Row],[Number]])</f>
        <v>Item 4535</v>
      </c>
      <c r="D4536" s="4" t="str">
        <f>TEXT(item[[#This Row],[Number]]/10,"0.00")</f>
        <v>453.50</v>
      </c>
      <c r="E4536" s="3" t="str">
        <f>_xlfn.CONCAT("('",item[[#This Row],[id]],"','",item[[#This Row],[item]],"',",item[[#This Row],[cost]],"),")</f>
        <v>('02a82fd0-66b2-4132-871b-452d7c851638','Item 4535',453.50),</v>
      </c>
    </row>
    <row r="4537" spans="1:5" x14ac:dyDescent="0.2">
      <c r="A4537" s="1" t="s">
        <v>6546</v>
      </c>
      <c r="B4537">
        <v>4536</v>
      </c>
      <c r="C4537" s="3" t="str">
        <f>_xlfn.CONCAT("Item ",item[[#This Row],[Number]])</f>
        <v>Item 4536</v>
      </c>
      <c r="D4537" s="4" t="str">
        <f>TEXT(item[[#This Row],[Number]]/10,"0.00")</f>
        <v>453.60</v>
      </c>
      <c r="E4537" s="3" t="str">
        <f>_xlfn.CONCAT("('",item[[#This Row],[id]],"','",item[[#This Row],[item]],"',",item[[#This Row],[cost]],"),")</f>
        <v>('6e74619c-2440-4db8-a788-f668ac39d924','Item 4536',453.60),</v>
      </c>
    </row>
    <row r="4538" spans="1:5" x14ac:dyDescent="0.2">
      <c r="A4538" t="s">
        <v>6547</v>
      </c>
      <c r="B4538">
        <v>4537</v>
      </c>
      <c r="C4538" s="3" t="str">
        <f>_xlfn.CONCAT("Item ",item[[#This Row],[Number]])</f>
        <v>Item 4537</v>
      </c>
      <c r="D4538" s="4" t="str">
        <f>TEXT(item[[#This Row],[Number]]/10,"0.00")</f>
        <v>453.70</v>
      </c>
      <c r="E4538" s="3" t="str">
        <f>_xlfn.CONCAT("('",item[[#This Row],[id]],"','",item[[#This Row],[item]],"',",item[[#This Row],[cost]],"),")</f>
        <v>('cbcfc904-17cc-4d6f-91b9-c32066cbf04f','Item 4537',453.70),</v>
      </c>
    </row>
    <row r="4539" spans="1:5" x14ac:dyDescent="0.2">
      <c r="A4539" t="s">
        <v>6548</v>
      </c>
      <c r="B4539">
        <v>4538</v>
      </c>
      <c r="C4539" s="3" t="str">
        <f>_xlfn.CONCAT("Item ",item[[#This Row],[Number]])</f>
        <v>Item 4538</v>
      </c>
      <c r="D4539" s="4" t="str">
        <f>TEXT(item[[#This Row],[Number]]/10,"0.00")</f>
        <v>453.80</v>
      </c>
      <c r="E4539" s="3" t="str">
        <f>_xlfn.CONCAT("('",item[[#This Row],[id]],"','",item[[#This Row],[item]],"',",item[[#This Row],[cost]],"),")</f>
        <v>('fbad7f0d-a929-463c-b888-f77aaa54b9e2','Item 4538',453.80),</v>
      </c>
    </row>
    <row r="4540" spans="1:5" x14ac:dyDescent="0.2">
      <c r="A4540" t="s">
        <v>6549</v>
      </c>
      <c r="B4540">
        <v>4539</v>
      </c>
      <c r="C4540" s="3" t="str">
        <f>_xlfn.CONCAT("Item ",item[[#This Row],[Number]])</f>
        <v>Item 4539</v>
      </c>
      <c r="D4540" s="4" t="str">
        <f>TEXT(item[[#This Row],[Number]]/10,"0.00")</f>
        <v>453.90</v>
      </c>
      <c r="E4540" s="3" t="str">
        <f>_xlfn.CONCAT("('",item[[#This Row],[id]],"','",item[[#This Row],[item]],"',",item[[#This Row],[cost]],"),")</f>
        <v>('65db3441-c585-4e2b-a113-899f0ab22d5f','Item 4539',453.90),</v>
      </c>
    </row>
    <row r="4541" spans="1:5" x14ac:dyDescent="0.2">
      <c r="A4541" t="s">
        <v>6550</v>
      </c>
      <c r="B4541">
        <v>4540</v>
      </c>
      <c r="C4541" s="3" t="str">
        <f>_xlfn.CONCAT("Item ",item[[#This Row],[Number]])</f>
        <v>Item 4540</v>
      </c>
      <c r="D4541" s="4" t="str">
        <f>TEXT(item[[#This Row],[Number]]/10,"0.00")</f>
        <v>454.00</v>
      </c>
      <c r="E4541" s="3" t="str">
        <f>_xlfn.CONCAT("('",item[[#This Row],[id]],"','",item[[#This Row],[item]],"',",item[[#This Row],[cost]],"),")</f>
        <v>('e19d842a-7d22-449a-8555-b42b7242509a','Item 4540',454.00),</v>
      </c>
    </row>
    <row r="4542" spans="1:5" x14ac:dyDescent="0.2">
      <c r="A4542" t="s">
        <v>6551</v>
      </c>
      <c r="B4542">
        <v>4541</v>
      </c>
      <c r="C4542" s="3" t="str">
        <f>_xlfn.CONCAT("Item ",item[[#This Row],[Number]])</f>
        <v>Item 4541</v>
      </c>
      <c r="D4542" s="4" t="str">
        <f>TEXT(item[[#This Row],[Number]]/10,"0.00")</f>
        <v>454.10</v>
      </c>
      <c r="E4542" s="3" t="str">
        <f>_xlfn.CONCAT("('",item[[#This Row],[id]],"','",item[[#This Row],[item]],"',",item[[#This Row],[cost]],"),")</f>
        <v>('1ba8132c-ccb3-439b-8b58-ba39848ed367','Item 4541',454.10),</v>
      </c>
    </row>
    <row r="4543" spans="1:5" x14ac:dyDescent="0.2">
      <c r="A4543" t="s">
        <v>6552</v>
      </c>
      <c r="B4543">
        <v>4542</v>
      </c>
      <c r="C4543" s="3" t="str">
        <f>_xlfn.CONCAT("Item ",item[[#This Row],[Number]])</f>
        <v>Item 4542</v>
      </c>
      <c r="D4543" s="4" t="str">
        <f>TEXT(item[[#This Row],[Number]]/10,"0.00")</f>
        <v>454.20</v>
      </c>
      <c r="E4543" s="3" t="str">
        <f>_xlfn.CONCAT("('",item[[#This Row],[id]],"','",item[[#This Row],[item]],"',",item[[#This Row],[cost]],"),")</f>
        <v>('73055af5-f4c0-4526-b0d2-7be6134b6d11','Item 4542',454.20),</v>
      </c>
    </row>
    <row r="4544" spans="1:5" x14ac:dyDescent="0.2">
      <c r="A4544" t="s">
        <v>6553</v>
      </c>
      <c r="B4544">
        <v>4543</v>
      </c>
      <c r="C4544" s="3" t="str">
        <f>_xlfn.CONCAT("Item ",item[[#This Row],[Number]])</f>
        <v>Item 4543</v>
      </c>
      <c r="D4544" s="4" t="str">
        <f>TEXT(item[[#This Row],[Number]]/10,"0.00")</f>
        <v>454.30</v>
      </c>
      <c r="E4544" s="3" t="str">
        <f>_xlfn.CONCAT("('",item[[#This Row],[id]],"','",item[[#This Row],[item]],"',",item[[#This Row],[cost]],"),")</f>
        <v>('2c7ab6b8-ccc1-42b3-b30a-a7bba65b3cf7','Item 4543',454.30),</v>
      </c>
    </row>
    <row r="4545" spans="1:5" x14ac:dyDescent="0.2">
      <c r="A4545" t="s">
        <v>6554</v>
      </c>
      <c r="B4545">
        <v>4544</v>
      </c>
      <c r="C4545" s="3" t="str">
        <f>_xlfn.CONCAT("Item ",item[[#This Row],[Number]])</f>
        <v>Item 4544</v>
      </c>
      <c r="D4545" s="4" t="str">
        <f>TEXT(item[[#This Row],[Number]]/10,"0.00")</f>
        <v>454.40</v>
      </c>
      <c r="E4545" s="3" t="str">
        <f>_xlfn.CONCAT("('",item[[#This Row],[id]],"','",item[[#This Row],[item]],"',",item[[#This Row],[cost]],"),")</f>
        <v>('d376cfd7-8e27-48f3-add9-cbbe16f3c89e','Item 4544',454.40),</v>
      </c>
    </row>
    <row r="4546" spans="1:5" x14ac:dyDescent="0.2">
      <c r="A4546" t="s">
        <v>6555</v>
      </c>
      <c r="B4546">
        <v>4545</v>
      </c>
      <c r="C4546" s="3" t="str">
        <f>_xlfn.CONCAT("Item ",item[[#This Row],[Number]])</f>
        <v>Item 4545</v>
      </c>
      <c r="D4546" s="4" t="str">
        <f>TEXT(item[[#This Row],[Number]]/10,"0.00")</f>
        <v>454.50</v>
      </c>
      <c r="E4546" s="3" t="str">
        <f>_xlfn.CONCAT("('",item[[#This Row],[id]],"','",item[[#This Row],[item]],"',",item[[#This Row],[cost]],"),")</f>
        <v>('af864af6-f9b8-4eb0-9cd8-aa1fba1d6b28','Item 4545',454.50),</v>
      </c>
    </row>
    <row r="4547" spans="1:5" x14ac:dyDescent="0.2">
      <c r="A4547" t="s">
        <v>6556</v>
      </c>
      <c r="B4547">
        <v>4546</v>
      </c>
      <c r="C4547" s="3" t="str">
        <f>_xlfn.CONCAT("Item ",item[[#This Row],[Number]])</f>
        <v>Item 4546</v>
      </c>
      <c r="D4547" s="4" t="str">
        <f>TEXT(item[[#This Row],[Number]]/10,"0.00")</f>
        <v>454.60</v>
      </c>
      <c r="E4547" s="3" t="str">
        <f>_xlfn.CONCAT("('",item[[#This Row],[id]],"','",item[[#This Row],[item]],"',",item[[#This Row],[cost]],"),")</f>
        <v>('f1d111ec-4358-4d85-a129-a1902583ede5','Item 4546',454.60),</v>
      </c>
    </row>
    <row r="4548" spans="1:5" x14ac:dyDescent="0.2">
      <c r="A4548" s="1" t="s">
        <v>6557</v>
      </c>
      <c r="B4548">
        <v>4547</v>
      </c>
      <c r="C4548" s="3" t="str">
        <f>_xlfn.CONCAT("Item ",item[[#This Row],[Number]])</f>
        <v>Item 4547</v>
      </c>
      <c r="D4548" s="4" t="str">
        <f>TEXT(item[[#This Row],[Number]]/10,"0.00")</f>
        <v>454.70</v>
      </c>
      <c r="E4548" s="3" t="str">
        <f>_xlfn.CONCAT("('",item[[#This Row],[id]],"','",item[[#This Row],[item]],"',",item[[#This Row],[cost]],"),")</f>
        <v>('057e8908-6270-4109-ae57-12049be26938','Item 4547',454.70),</v>
      </c>
    </row>
    <row r="4549" spans="1:5" x14ac:dyDescent="0.2">
      <c r="A4549" t="s">
        <v>6558</v>
      </c>
      <c r="B4549">
        <v>4548</v>
      </c>
      <c r="C4549" s="3" t="str">
        <f>_xlfn.CONCAT("Item ",item[[#This Row],[Number]])</f>
        <v>Item 4548</v>
      </c>
      <c r="D4549" s="4" t="str">
        <f>TEXT(item[[#This Row],[Number]]/10,"0.00")</f>
        <v>454.80</v>
      </c>
      <c r="E4549" s="3" t="str">
        <f>_xlfn.CONCAT("('",item[[#This Row],[id]],"','",item[[#This Row],[item]],"',",item[[#This Row],[cost]],"),")</f>
        <v>('db47ccc8-f9e3-43ac-ae1c-4067c4367a61','Item 4548',454.80),</v>
      </c>
    </row>
    <row r="4550" spans="1:5" x14ac:dyDescent="0.2">
      <c r="A4550" t="s">
        <v>6559</v>
      </c>
      <c r="B4550">
        <v>4549</v>
      </c>
      <c r="C4550" s="3" t="str">
        <f>_xlfn.CONCAT("Item ",item[[#This Row],[Number]])</f>
        <v>Item 4549</v>
      </c>
      <c r="D4550" s="4" t="str">
        <f>TEXT(item[[#This Row],[Number]]/10,"0.00")</f>
        <v>454.90</v>
      </c>
      <c r="E4550" s="3" t="str">
        <f>_xlfn.CONCAT("('",item[[#This Row],[id]],"','",item[[#This Row],[item]],"',",item[[#This Row],[cost]],"),")</f>
        <v>('7a19249a-bbdc-4d1d-9273-757be6cfffc2','Item 4549',454.90),</v>
      </c>
    </row>
    <row r="4551" spans="1:5" x14ac:dyDescent="0.2">
      <c r="A4551" t="s">
        <v>6560</v>
      </c>
      <c r="B4551">
        <v>4550</v>
      </c>
      <c r="C4551" s="3" t="str">
        <f>_xlfn.CONCAT("Item ",item[[#This Row],[Number]])</f>
        <v>Item 4550</v>
      </c>
      <c r="D4551" s="4" t="str">
        <f>TEXT(item[[#This Row],[Number]]/10,"0.00")</f>
        <v>455.00</v>
      </c>
      <c r="E4551" s="3" t="str">
        <f>_xlfn.CONCAT("('",item[[#This Row],[id]],"','",item[[#This Row],[item]],"',",item[[#This Row],[cost]],"),")</f>
        <v>('508ee523-9ffc-4558-97f5-27150b8e654a','Item 4550',455.00),</v>
      </c>
    </row>
    <row r="4552" spans="1:5" x14ac:dyDescent="0.2">
      <c r="A4552" t="s">
        <v>6561</v>
      </c>
      <c r="B4552">
        <v>4551</v>
      </c>
      <c r="C4552" s="3" t="str">
        <f>_xlfn.CONCAT("Item ",item[[#This Row],[Number]])</f>
        <v>Item 4551</v>
      </c>
      <c r="D4552" s="4" t="str">
        <f>TEXT(item[[#This Row],[Number]]/10,"0.00")</f>
        <v>455.10</v>
      </c>
      <c r="E4552" s="3" t="str">
        <f>_xlfn.CONCAT("('",item[[#This Row],[id]],"','",item[[#This Row],[item]],"',",item[[#This Row],[cost]],"),")</f>
        <v>('8f39f4ae-7436-465c-a933-d12e347a3e04','Item 4551',455.10),</v>
      </c>
    </row>
    <row r="4553" spans="1:5" x14ac:dyDescent="0.2">
      <c r="A4553" t="s">
        <v>6562</v>
      </c>
      <c r="B4553">
        <v>4552</v>
      </c>
      <c r="C4553" s="3" t="str">
        <f>_xlfn.CONCAT("Item ",item[[#This Row],[Number]])</f>
        <v>Item 4552</v>
      </c>
      <c r="D4553" s="4" t="str">
        <f>TEXT(item[[#This Row],[Number]]/10,"0.00")</f>
        <v>455.20</v>
      </c>
      <c r="E4553" s="3" t="str">
        <f>_xlfn.CONCAT("('",item[[#This Row],[id]],"','",item[[#This Row],[item]],"',",item[[#This Row],[cost]],"),")</f>
        <v>('ea7d7c0b-8d71-43eb-9773-689a80dfadd4','Item 4552',455.20),</v>
      </c>
    </row>
    <row r="4554" spans="1:5" x14ac:dyDescent="0.2">
      <c r="A4554" t="s">
        <v>6563</v>
      </c>
      <c r="B4554">
        <v>4553</v>
      </c>
      <c r="C4554" s="3" t="str">
        <f>_xlfn.CONCAT("Item ",item[[#This Row],[Number]])</f>
        <v>Item 4553</v>
      </c>
      <c r="D4554" s="4" t="str">
        <f>TEXT(item[[#This Row],[Number]]/10,"0.00")</f>
        <v>455.30</v>
      </c>
      <c r="E4554" s="3" t="str">
        <f>_xlfn.CONCAT("('",item[[#This Row],[id]],"','",item[[#This Row],[item]],"',",item[[#This Row],[cost]],"),")</f>
        <v>('64319a2b-c2d3-4377-abf5-d81264309912','Item 4553',455.30),</v>
      </c>
    </row>
    <row r="4555" spans="1:5" x14ac:dyDescent="0.2">
      <c r="A4555" t="s">
        <v>6564</v>
      </c>
      <c r="B4555">
        <v>4554</v>
      </c>
      <c r="C4555" s="3" t="str">
        <f>_xlfn.CONCAT("Item ",item[[#This Row],[Number]])</f>
        <v>Item 4554</v>
      </c>
      <c r="D4555" s="4" t="str">
        <f>TEXT(item[[#This Row],[Number]]/10,"0.00")</f>
        <v>455.40</v>
      </c>
      <c r="E4555" s="3" t="str">
        <f>_xlfn.CONCAT("('",item[[#This Row],[id]],"','",item[[#This Row],[item]],"',",item[[#This Row],[cost]],"),")</f>
        <v>('64dfa648-faf3-4880-b0ef-d30b7d576473','Item 4554',455.40),</v>
      </c>
    </row>
    <row r="4556" spans="1:5" x14ac:dyDescent="0.2">
      <c r="A4556" t="s">
        <v>6565</v>
      </c>
      <c r="B4556">
        <v>4555</v>
      </c>
      <c r="C4556" s="3" t="str">
        <f>_xlfn.CONCAT("Item ",item[[#This Row],[Number]])</f>
        <v>Item 4555</v>
      </c>
      <c r="D4556" s="4" t="str">
        <f>TEXT(item[[#This Row],[Number]]/10,"0.00")</f>
        <v>455.50</v>
      </c>
      <c r="E4556" s="3" t="str">
        <f>_xlfn.CONCAT("('",item[[#This Row],[id]],"','",item[[#This Row],[item]],"',",item[[#This Row],[cost]],"),")</f>
        <v>('d0382ebe-9422-49ad-b5b5-24f1ce67fc2e','Item 4555',455.50),</v>
      </c>
    </row>
    <row r="4557" spans="1:5" x14ac:dyDescent="0.2">
      <c r="A4557" t="s">
        <v>6566</v>
      </c>
      <c r="B4557">
        <v>4556</v>
      </c>
      <c r="C4557" s="3" t="str">
        <f>_xlfn.CONCAT("Item ",item[[#This Row],[Number]])</f>
        <v>Item 4556</v>
      </c>
      <c r="D4557" s="4" t="str">
        <f>TEXT(item[[#This Row],[Number]]/10,"0.00")</f>
        <v>455.60</v>
      </c>
      <c r="E4557" s="3" t="str">
        <f>_xlfn.CONCAT("('",item[[#This Row],[id]],"','",item[[#This Row],[item]],"',",item[[#This Row],[cost]],"),")</f>
        <v>('8f380602-e721-4f19-aa0f-fcfc8c25905f','Item 4556',455.60),</v>
      </c>
    </row>
    <row r="4558" spans="1:5" x14ac:dyDescent="0.2">
      <c r="A4558" t="s">
        <v>6567</v>
      </c>
      <c r="B4558">
        <v>4557</v>
      </c>
      <c r="C4558" s="3" t="str">
        <f>_xlfn.CONCAT("Item ",item[[#This Row],[Number]])</f>
        <v>Item 4557</v>
      </c>
      <c r="D4558" s="4" t="str">
        <f>TEXT(item[[#This Row],[Number]]/10,"0.00")</f>
        <v>455.70</v>
      </c>
      <c r="E4558" s="3" t="str">
        <f>_xlfn.CONCAT("('",item[[#This Row],[id]],"','",item[[#This Row],[item]],"',",item[[#This Row],[cost]],"),")</f>
        <v>('84dce27f-6ac1-4051-82b0-1708bfcb1fac','Item 4557',455.70),</v>
      </c>
    </row>
    <row r="4559" spans="1:5" x14ac:dyDescent="0.2">
      <c r="A4559" t="s">
        <v>6568</v>
      </c>
      <c r="B4559">
        <v>4558</v>
      </c>
      <c r="C4559" s="3" t="str">
        <f>_xlfn.CONCAT("Item ",item[[#This Row],[Number]])</f>
        <v>Item 4558</v>
      </c>
      <c r="D4559" s="4" t="str">
        <f>TEXT(item[[#This Row],[Number]]/10,"0.00")</f>
        <v>455.80</v>
      </c>
      <c r="E4559" s="3" t="str">
        <f>_xlfn.CONCAT("('",item[[#This Row],[id]],"','",item[[#This Row],[item]],"',",item[[#This Row],[cost]],"),")</f>
        <v>('cac36da2-6c8d-478c-adec-7919f293adc5','Item 4558',455.80),</v>
      </c>
    </row>
    <row r="4560" spans="1:5" x14ac:dyDescent="0.2">
      <c r="A4560" t="s">
        <v>6569</v>
      </c>
      <c r="B4560">
        <v>4559</v>
      </c>
      <c r="C4560" s="3" t="str">
        <f>_xlfn.CONCAT("Item ",item[[#This Row],[Number]])</f>
        <v>Item 4559</v>
      </c>
      <c r="D4560" s="4" t="str">
        <f>TEXT(item[[#This Row],[Number]]/10,"0.00")</f>
        <v>455.90</v>
      </c>
      <c r="E4560" s="3" t="str">
        <f>_xlfn.CONCAT("('",item[[#This Row],[id]],"','",item[[#This Row],[item]],"',",item[[#This Row],[cost]],"),")</f>
        <v>('450caf99-932d-4308-8bbf-da765967b04c','Item 4559',455.90),</v>
      </c>
    </row>
    <row r="4561" spans="1:5" x14ac:dyDescent="0.2">
      <c r="A4561" t="s">
        <v>6570</v>
      </c>
      <c r="B4561">
        <v>4560</v>
      </c>
      <c r="C4561" s="3" t="str">
        <f>_xlfn.CONCAT("Item ",item[[#This Row],[Number]])</f>
        <v>Item 4560</v>
      </c>
      <c r="D4561" s="4" t="str">
        <f>TEXT(item[[#This Row],[Number]]/10,"0.00")</f>
        <v>456.00</v>
      </c>
      <c r="E4561" s="3" t="str">
        <f>_xlfn.CONCAT("('",item[[#This Row],[id]],"','",item[[#This Row],[item]],"',",item[[#This Row],[cost]],"),")</f>
        <v>('9bc5537c-55aa-4fc8-bf5c-9b07a70a6048','Item 4560',456.00),</v>
      </c>
    </row>
    <row r="4562" spans="1:5" x14ac:dyDescent="0.2">
      <c r="A4562" t="s">
        <v>6571</v>
      </c>
      <c r="B4562">
        <v>4561</v>
      </c>
      <c r="C4562" s="3" t="str">
        <f>_xlfn.CONCAT("Item ",item[[#This Row],[Number]])</f>
        <v>Item 4561</v>
      </c>
      <c r="D4562" s="4" t="str">
        <f>TEXT(item[[#This Row],[Number]]/10,"0.00")</f>
        <v>456.10</v>
      </c>
      <c r="E4562" s="3" t="str">
        <f>_xlfn.CONCAT("('",item[[#This Row],[id]],"','",item[[#This Row],[item]],"',",item[[#This Row],[cost]],"),")</f>
        <v>('03c5abf7-ad4a-45ef-932f-a2f637314e93','Item 4561',456.10),</v>
      </c>
    </row>
    <row r="4563" spans="1:5" x14ac:dyDescent="0.2">
      <c r="A4563" t="s">
        <v>6572</v>
      </c>
      <c r="B4563">
        <v>4562</v>
      </c>
      <c r="C4563" s="3" t="str">
        <f>_xlfn.CONCAT("Item ",item[[#This Row],[Number]])</f>
        <v>Item 4562</v>
      </c>
      <c r="D4563" s="4" t="str">
        <f>TEXT(item[[#This Row],[Number]]/10,"0.00")</f>
        <v>456.20</v>
      </c>
      <c r="E4563" s="3" t="str">
        <f>_xlfn.CONCAT("('",item[[#This Row],[id]],"','",item[[#This Row],[item]],"',",item[[#This Row],[cost]],"),")</f>
        <v>('5f710381-1565-4937-b62c-e980847f7246','Item 4562',456.20),</v>
      </c>
    </row>
    <row r="4564" spans="1:5" x14ac:dyDescent="0.2">
      <c r="A4564" t="s">
        <v>6573</v>
      </c>
      <c r="B4564">
        <v>4563</v>
      </c>
      <c r="C4564" s="3" t="str">
        <f>_xlfn.CONCAT("Item ",item[[#This Row],[Number]])</f>
        <v>Item 4563</v>
      </c>
      <c r="D4564" s="4" t="str">
        <f>TEXT(item[[#This Row],[Number]]/10,"0.00")</f>
        <v>456.30</v>
      </c>
      <c r="E4564" s="3" t="str">
        <f>_xlfn.CONCAT("('",item[[#This Row],[id]],"','",item[[#This Row],[item]],"',",item[[#This Row],[cost]],"),")</f>
        <v>('12556595-d40d-426a-bb70-739c8546fd8a','Item 4563',456.30),</v>
      </c>
    </row>
    <row r="4565" spans="1:5" x14ac:dyDescent="0.2">
      <c r="A4565" t="s">
        <v>6574</v>
      </c>
      <c r="B4565">
        <v>4564</v>
      </c>
      <c r="C4565" s="3" t="str">
        <f>_xlfn.CONCAT("Item ",item[[#This Row],[Number]])</f>
        <v>Item 4564</v>
      </c>
      <c r="D4565" s="4" t="str">
        <f>TEXT(item[[#This Row],[Number]]/10,"0.00")</f>
        <v>456.40</v>
      </c>
      <c r="E4565" s="3" t="str">
        <f>_xlfn.CONCAT("('",item[[#This Row],[id]],"','",item[[#This Row],[item]],"',",item[[#This Row],[cost]],"),")</f>
        <v>('6584834d-4556-4efd-a986-ca0497b9a4bb','Item 4564',456.40),</v>
      </c>
    </row>
    <row r="4566" spans="1:5" x14ac:dyDescent="0.2">
      <c r="A4566" t="s">
        <v>6575</v>
      </c>
      <c r="B4566">
        <v>4565</v>
      </c>
      <c r="C4566" s="3" t="str">
        <f>_xlfn.CONCAT("Item ",item[[#This Row],[Number]])</f>
        <v>Item 4565</v>
      </c>
      <c r="D4566" s="4" t="str">
        <f>TEXT(item[[#This Row],[Number]]/10,"0.00")</f>
        <v>456.50</v>
      </c>
      <c r="E4566" s="3" t="str">
        <f>_xlfn.CONCAT("('",item[[#This Row],[id]],"','",item[[#This Row],[item]],"',",item[[#This Row],[cost]],"),")</f>
        <v>('6ab7405a-9eec-4890-805d-0a501b2b3b96','Item 4565',456.50),</v>
      </c>
    </row>
    <row r="4567" spans="1:5" x14ac:dyDescent="0.2">
      <c r="A4567" t="s">
        <v>6576</v>
      </c>
      <c r="B4567">
        <v>4566</v>
      </c>
      <c r="C4567" s="3" t="str">
        <f>_xlfn.CONCAT("Item ",item[[#This Row],[Number]])</f>
        <v>Item 4566</v>
      </c>
      <c r="D4567" s="4" t="str">
        <f>TEXT(item[[#This Row],[Number]]/10,"0.00")</f>
        <v>456.60</v>
      </c>
      <c r="E4567" s="3" t="str">
        <f>_xlfn.CONCAT("('",item[[#This Row],[id]],"','",item[[#This Row],[item]],"',",item[[#This Row],[cost]],"),")</f>
        <v>('9ebc1224-1e5c-4beb-b3d3-4141d28ec7cc','Item 4566',456.60),</v>
      </c>
    </row>
    <row r="4568" spans="1:5" x14ac:dyDescent="0.2">
      <c r="A4568" t="s">
        <v>6577</v>
      </c>
      <c r="B4568">
        <v>4567</v>
      </c>
      <c r="C4568" s="3" t="str">
        <f>_xlfn.CONCAT("Item ",item[[#This Row],[Number]])</f>
        <v>Item 4567</v>
      </c>
      <c r="D4568" s="4" t="str">
        <f>TEXT(item[[#This Row],[Number]]/10,"0.00")</f>
        <v>456.70</v>
      </c>
      <c r="E4568" s="3" t="str">
        <f>_xlfn.CONCAT("('",item[[#This Row],[id]],"','",item[[#This Row],[item]],"',",item[[#This Row],[cost]],"),")</f>
        <v>('8cb35044-5f29-49c4-84e2-4af9994f7b06','Item 4567',456.70),</v>
      </c>
    </row>
    <row r="4569" spans="1:5" x14ac:dyDescent="0.2">
      <c r="A4569" t="s">
        <v>6578</v>
      </c>
      <c r="B4569">
        <v>4568</v>
      </c>
      <c r="C4569" s="3" t="str">
        <f>_xlfn.CONCAT("Item ",item[[#This Row],[Number]])</f>
        <v>Item 4568</v>
      </c>
      <c r="D4569" s="4" t="str">
        <f>TEXT(item[[#This Row],[Number]]/10,"0.00")</f>
        <v>456.80</v>
      </c>
      <c r="E4569" s="3" t="str">
        <f>_xlfn.CONCAT("('",item[[#This Row],[id]],"','",item[[#This Row],[item]],"',",item[[#This Row],[cost]],"),")</f>
        <v>('616718a3-f37f-4eeb-bd71-2694f1cb1e9c','Item 4568',456.80),</v>
      </c>
    </row>
    <row r="4570" spans="1:5" x14ac:dyDescent="0.2">
      <c r="A4570" t="s">
        <v>6579</v>
      </c>
      <c r="B4570">
        <v>4569</v>
      </c>
      <c r="C4570" s="3" t="str">
        <f>_xlfn.CONCAT("Item ",item[[#This Row],[Number]])</f>
        <v>Item 4569</v>
      </c>
      <c r="D4570" s="4" t="str">
        <f>TEXT(item[[#This Row],[Number]]/10,"0.00")</f>
        <v>456.90</v>
      </c>
      <c r="E4570" s="3" t="str">
        <f>_xlfn.CONCAT("('",item[[#This Row],[id]],"','",item[[#This Row],[item]],"',",item[[#This Row],[cost]],"),")</f>
        <v>('70afa34c-7b46-4dba-818e-7945c61405d0','Item 4569',456.90),</v>
      </c>
    </row>
    <row r="4571" spans="1:5" x14ac:dyDescent="0.2">
      <c r="A4571" t="s">
        <v>6580</v>
      </c>
      <c r="B4571">
        <v>4570</v>
      </c>
      <c r="C4571" s="3" t="str">
        <f>_xlfn.CONCAT("Item ",item[[#This Row],[Number]])</f>
        <v>Item 4570</v>
      </c>
      <c r="D4571" s="4" t="str">
        <f>TEXT(item[[#This Row],[Number]]/10,"0.00")</f>
        <v>457.00</v>
      </c>
      <c r="E4571" s="3" t="str">
        <f>_xlfn.CONCAT("('",item[[#This Row],[id]],"','",item[[#This Row],[item]],"',",item[[#This Row],[cost]],"),")</f>
        <v>('cd825a10-a3c8-4056-bce2-06e78fe9ee80','Item 4570',457.00),</v>
      </c>
    </row>
    <row r="4572" spans="1:5" x14ac:dyDescent="0.2">
      <c r="A4572" t="s">
        <v>6581</v>
      </c>
      <c r="B4572">
        <v>4571</v>
      </c>
      <c r="C4572" s="3" t="str">
        <f>_xlfn.CONCAT("Item ",item[[#This Row],[Number]])</f>
        <v>Item 4571</v>
      </c>
      <c r="D4572" s="4" t="str">
        <f>TEXT(item[[#This Row],[Number]]/10,"0.00")</f>
        <v>457.10</v>
      </c>
      <c r="E4572" s="3" t="str">
        <f>_xlfn.CONCAT("('",item[[#This Row],[id]],"','",item[[#This Row],[item]],"',",item[[#This Row],[cost]],"),")</f>
        <v>('f773064d-a163-4e3a-aa94-22ab1e792e97','Item 4571',457.10),</v>
      </c>
    </row>
    <row r="4573" spans="1:5" x14ac:dyDescent="0.2">
      <c r="A4573" t="s">
        <v>6582</v>
      </c>
      <c r="B4573">
        <v>4572</v>
      </c>
      <c r="C4573" s="3" t="str">
        <f>_xlfn.CONCAT("Item ",item[[#This Row],[Number]])</f>
        <v>Item 4572</v>
      </c>
      <c r="D4573" s="4" t="str">
        <f>TEXT(item[[#This Row],[Number]]/10,"0.00")</f>
        <v>457.20</v>
      </c>
      <c r="E4573" s="3" t="str">
        <f>_xlfn.CONCAT("('",item[[#This Row],[id]],"','",item[[#This Row],[item]],"',",item[[#This Row],[cost]],"),")</f>
        <v>('62be3e64-4bb8-4727-9591-9b1177cffae5','Item 4572',457.20),</v>
      </c>
    </row>
    <row r="4574" spans="1:5" x14ac:dyDescent="0.2">
      <c r="A4574" t="s">
        <v>6583</v>
      </c>
      <c r="B4574">
        <v>4573</v>
      </c>
      <c r="C4574" s="3" t="str">
        <f>_xlfn.CONCAT("Item ",item[[#This Row],[Number]])</f>
        <v>Item 4573</v>
      </c>
      <c r="D4574" s="4" t="str">
        <f>TEXT(item[[#This Row],[Number]]/10,"0.00")</f>
        <v>457.30</v>
      </c>
      <c r="E4574" s="3" t="str">
        <f>_xlfn.CONCAT("('",item[[#This Row],[id]],"','",item[[#This Row],[item]],"',",item[[#This Row],[cost]],"),")</f>
        <v>('7ba67775-b1ff-4490-9413-8404a08cbc77','Item 4573',457.30),</v>
      </c>
    </row>
    <row r="4575" spans="1:5" x14ac:dyDescent="0.2">
      <c r="A4575" t="s">
        <v>6584</v>
      </c>
      <c r="B4575">
        <v>4574</v>
      </c>
      <c r="C4575" s="3" t="str">
        <f>_xlfn.CONCAT("Item ",item[[#This Row],[Number]])</f>
        <v>Item 4574</v>
      </c>
      <c r="D4575" s="4" t="str">
        <f>TEXT(item[[#This Row],[Number]]/10,"0.00")</f>
        <v>457.40</v>
      </c>
      <c r="E4575" s="3" t="str">
        <f>_xlfn.CONCAT("('",item[[#This Row],[id]],"','",item[[#This Row],[item]],"',",item[[#This Row],[cost]],"),")</f>
        <v>('8c5c90c9-b29d-4d23-a9c3-42b15b7f3d24','Item 4574',457.40),</v>
      </c>
    </row>
    <row r="4576" spans="1:5" x14ac:dyDescent="0.2">
      <c r="A4576" t="s">
        <v>6585</v>
      </c>
      <c r="B4576">
        <v>4575</v>
      </c>
      <c r="C4576" s="3" t="str">
        <f>_xlfn.CONCAT("Item ",item[[#This Row],[Number]])</f>
        <v>Item 4575</v>
      </c>
      <c r="D4576" s="4" t="str">
        <f>TEXT(item[[#This Row],[Number]]/10,"0.00")</f>
        <v>457.50</v>
      </c>
      <c r="E4576" s="3" t="str">
        <f>_xlfn.CONCAT("('",item[[#This Row],[id]],"','",item[[#This Row],[item]],"',",item[[#This Row],[cost]],"),")</f>
        <v>('bb80e70f-e659-418e-9793-4a8a2ae8dd3a','Item 4575',457.50),</v>
      </c>
    </row>
    <row r="4577" spans="1:5" x14ac:dyDescent="0.2">
      <c r="A4577" t="s">
        <v>6586</v>
      </c>
      <c r="B4577">
        <v>4576</v>
      </c>
      <c r="C4577" s="3" t="str">
        <f>_xlfn.CONCAT("Item ",item[[#This Row],[Number]])</f>
        <v>Item 4576</v>
      </c>
      <c r="D4577" s="4" t="str">
        <f>TEXT(item[[#This Row],[Number]]/10,"0.00")</f>
        <v>457.60</v>
      </c>
      <c r="E4577" s="3" t="str">
        <f>_xlfn.CONCAT("('",item[[#This Row],[id]],"','",item[[#This Row],[item]],"',",item[[#This Row],[cost]],"),")</f>
        <v>('dcdbcfc4-c70f-46e3-a8bf-2adca9e79f5c','Item 4576',457.60),</v>
      </c>
    </row>
    <row r="4578" spans="1:5" x14ac:dyDescent="0.2">
      <c r="A4578" t="s">
        <v>6587</v>
      </c>
      <c r="B4578">
        <v>4577</v>
      </c>
      <c r="C4578" s="3" t="str">
        <f>_xlfn.CONCAT("Item ",item[[#This Row],[Number]])</f>
        <v>Item 4577</v>
      </c>
      <c r="D4578" s="4" t="str">
        <f>TEXT(item[[#This Row],[Number]]/10,"0.00")</f>
        <v>457.70</v>
      </c>
      <c r="E4578" s="3" t="str">
        <f>_xlfn.CONCAT("('",item[[#This Row],[id]],"','",item[[#This Row],[item]],"',",item[[#This Row],[cost]],"),")</f>
        <v>('5477c1cf-cdb8-45a0-874b-daa35c1d86c3','Item 4577',457.70),</v>
      </c>
    </row>
    <row r="4579" spans="1:5" x14ac:dyDescent="0.2">
      <c r="A4579" t="s">
        <v>6588</v>
      </c>
      <c r="B4579">
        <v>4578</v>
      </c>
      <c r="C4579" s="3" t="str">
        <f>_xlfn.CONCAT("Item ",item[[#This Row],[Number]])</f>
        <v>Item 4578</v>
      </c>
      <c r="D4579" s="4" t="str">
        <f>TEXT(item[[#This Row],[Number]]/10,"0.00")</f>
        <v>457.80</v>
      </c>
      <c r="E4579" s="3" t="str">
        <f>_xlfn.CONCAT("('",item[[#This Row],[id]],"','",item[[#This Row],[item]],"',",item[[#This Row],[cost]],"),")</f>
        <v>('9e9c0f66-da87-4ccd-b805-2e55a2043846','Item 4578',457.80),</v>
      </c>
    </row>
    <row r="4580" spans="1:5" x14ac:dyDescent="0.2">
      <c r="A4580" t="s">
        <v>6589</v>
      </c>
      <c r="B4580">
        <v>4579</v>
      </c>
      <c r="C4580" s="3" t="str">
        <f>_xlfn.CONCAT("Item ",item[[#This Row],[Number]])</f>
        <v>Item 4579</v>
      </c>
      <c r="D4580" s="4" t="str">
        <f>TEXT(item[[#This Row],[Number]]/10,"0.00")</f>
        <v>457.90</v>
      </c>
      <c r="E4580" s="3" t="str">
        <f>_xlfn.CONCAT("('",item[[#This Row],[id]],"','",item[[#This Row],[item]],"',",item[[#This Row],[cost]],"),")</f>
        <v>('583b2e17-258b-47e1-a8eb-babe25cf5ca0','Item 4579',457.90),</v>
      </c>
    </row>
    <row r="4581" spans="1:5" x14ac:dyDescent="0.2">
      <c r="A4581" t="s">
        <v>6590</v>
      </c>
      <c r="B4581">
        <v>4580</v>
      </c>
      <c r="C4581" s="3" t="str">
        <f>_xlfn.CONCAT("Item ",item[[#This Row],[Number]])</f>
        <v>Item 4580</v>
      </c>
      <c r="D4581" s="4" t="str">
        <f>TEXT(item[[#This Row],[Number]]/10,"0.00")</f>
        <v>458.00</v>
      </c>
      <c r="E4581" s="3" t="str">
        <f>_xlfn.CONCAT("('",item[[#This Row],[id]],"','",item[[#This Row],[item]],"',",item[[#This Row],[cost]],"),")</f>
        <v>('c271af27-a15a-4025-960c-b9c9af572cad','Item 4580',458.00),</v>
      </c>
    </row>
    <row r="4582" spans="1:5" x14ac:dyDescent="0.2">
      <c r="A4582" t="s">
        <v>6591</v>
      </c>
      <c r="B4582">
        <v>4581</v>
      </c>
      <c r="C4582" s="3" t="str">
        <f>_xlfn.CONCAT("Item ",item[[#This Row],[Number]])</f>
        <v>Item 4581</v>
      </c>
      <c r="D4582" s="4" t="str">
        <f>TEXT(item[[#This Row],[Number]]/10,"0.00")</f>
        <v>458.10</v>
      </c>
      <c r="E4582" s="3" t="str">
        <f>_xlfn.CONCAT("('",item[[#This Row],[id]],"','",item[[#This Row],[item]],"',",item[[#This Row],[cost]],"),")</f>
        <v>('c374e882-cff1-4345-b51e-14c062324f0d','Item 4581',458.10),</v>
      </c>
    </row>
    <row r="4583" spans="1:5" x14ac:dyDescent="0.2">
      <c r="A4583" t="s">
        <v>6592</v>
      </c>
      <c r="B4583">
        <v>4582</v>
      </c>
      <c r="C4583" s="3" t="str">
        <f>_xlfn.CONCAT("Item ",item[[#This Row],[Number]])</f>
        <v>Item 4582</v>
      </c>
      <c r="D4583" s="4" t="str">
        <f>TEXT(item[[#This Row],[Number]]/10,"0.00")</f>
        <v>458.20</v>
      </c>
      <c r="E4583" s="3" t="str">
        <f>_xlfn.CONCAT("('",item[[#This Row],[id]],"','",item[[#This Row],[item]],"',",item[[#This Row],[cost]],"),")</f>
        <v>('9f840545-067c-407c-b6bf-bd8e9a4265d1','Item 4582',458.20),</v>
      </c>
    </row>
    <row r="4584" spans="1:5" x14ac:dyDescent="0.2">
      <c r="A4584" t="s">
        <v>6593</v>
      </c>
      <c r="B4584">
        <v>4583</v>
      </c>
      <c r="C4584" s="3" t="str">
        <f>_xlfn.CONCAT("Item ",item[[#This Row],[Number]])</f>
        <v>Item 4583</v>
      </c>
      <c r="D4584" s="4" t="str">
        <f>TEXT(item[[#This Row],[Number]]/10,"0.00")</f>
        <v>458.30</v>
      </c>
      <c r="E4584" s="3" t="str">
        <f>_xlfn.CONCAT("('",item[[#This Row],[id]],"','",item[[#This Row],[item]],"',",item[[#This Row],[cost]],"),")</f>
        <v>('63f769e1-db6b-4cf9-aace-b1195d5e0387','Item 4583',458.30),</v>
      </c>
    </row>
    <row r="4585" spans="1:5" x14ac:dyDescent="0.2">
      <c r="A4585" t="s">
        <v>6594</v>
      </c>
      <c r="B4585">
        <v>4584</v>
      </c>
      <c r="C4585" s="3" t="str">
        <f>_xlfn.CONCAT("Item ",item[[#This Row],[Number]])</f>
        <v>Item 4584</v>
      </c>
      <c r="D4585" s="4" t="str">
        <f>TEXT(item[[#This Row],[Number]]/10,"0.00")</f>
        <v>458.40</v>
      </c>
      <c r="E4585" s="3" t="str">
        <f>_xlfn.CONCAT("('",item[[#This Row],[id]],"','",item[[#This Row],[item]],"',",item[[#This Row],[cost]],"),")</f>
        <v>('3d3dcbec-7b78-448a-908e-64b1c60b4edd','Item 4584',458.40),</v>
      </c>
    </row>
    <row r="4586" spans="1:5" x14ac:dyDescent="0.2">
      <c r="A4586" t="s">
        <v>6595</v>
      </c>
      <c r="B4586">
        <v>4585</v>
      </c>
      <c r="C4586" s="3" t="str">
        <f>_xlfn.CONCAT("Item ",item[[#This Row],[Number]])</f>
        <v>Item 4585</v>
      </c>
      <c r="D4586" s="4" t="str">
        <f>TEXT(item[[#This Row],[Number]]/10,"0.00")</f>
        <v>458.50</v>
      </c>
      <c r="E4586" s="3" t="str">
        <f>_xlfn.CONCAT("('",item[[#This Row],[id]],"','",item[[#This Row],[item]],"',",item[[#This Row],[cost]],"),")</f>
        <v>('79ad310f-7ab2-4dbf-bdbf-5aee28339803','Item 4585',458.50),</v>
      </c>
    </row>
    <row r="4587" spans="1:5" x14ac:dyDescent="0.2">
      <c r="A4587" t="s">
        <v>6596</v>
      </c>
      <c r="B4587">
        <v>4586</v>
      </c>
      <c r="C4587" s="3" t="str">
        <f>_xlfn.CONCAT("Item ",item[[#This Row],[Number]])</f>
        <v>Item 4586</v>
      </c>
      <c r="D4587" s="4" t="str">
        <f>TEXT(item[[#This Row],[Number]]/10,"0.00")</f>
        <v>458.60</v>
      </c>
      <c r="E4587" s="3" t="str">
        <f>_xlfn.CONCAT("('",item[[#This Row],[id]],"','",item[[#This Row],[item]],"',",item[[#This Row],[cost]],"),")</f>
        <v>('0c20d355-d2ec-4e59-aa1d-0b168af2d2ae','Item 4586',458.60),</v>
      </c>
    </row>
    <row r="4588" spans="1:5" x14ac:dyDescent="0.2">
      <c r="A4588" t="s">
        <v>6597</v>
      </c>
      <c r="B4588">
        <v>4587</v>
      </c>
      <c r="C4588" s="3" t="str">
        <f>_xlfn.CONCAT("Item ",item[[#This Row],[Number]])</f>
        <v>Item 4587</v>
      </c>
      <c r="D4588" s="4" t="str">
        <f>TEXT(item[[#This Row],[Number]]/10,"0.00")</f>
        <v>458.70</v>
      </c>
      <c r="E4588" s="3" t="str">
        <f>_xlfn.CONCAT("('",item[[#This Row],[id]],"','",item[[#This Row],[item]],"',",item[[#This Row],[cost]],"),")</f>
        <v>('7c474aae-65df-440a-8276-d29c3bf0c68a','Item 4587',458.70),</v>
      </c>
    </row>
    <row r="4589" spans="1:5" x14ac:dyDescent="0.2">
      <c r="A4589" t="s">
        <v>6598</v>
      </c>
      <c r="B4589">
        <v>4588</v>
      </c>
      <c r="C4589" s="3" t="str">
        <f>_xlfn.CONCAT("Item ",item[[#This Row],[Number]])</f>
        <v>Item 4588</v>
      </c>
      <c r="D4589" s="4" t="str">
        <f>TEXT(item[[#This Row],[Number]]/10,"0.00")</f>
        <v>458.80</v>
      </c>
      <c r="E4589" s="3" t="str">
        <f>_xlfn.CONCAT("('",item[[#This Row],[id]],"','",item[[#This Row],[item]],"',",item[[#This Row],[cost]],"),")</f>
        <v>('f0efca73-ed0e-4665-ad75-c6a050b6a27d','Item 4588',458.80),</v>
      </c>
    </row>
    <row r="4590" spans="1:5" x14ac:dyDescent="0.2">
      <c r="A4590" t="s">
        <v>6599</v>
      </c>
      <c r="B4590">
        <v>4589</v>
      </c>
      <c r="C4590" s="3" t="str">
        <f>_xlfn.CONCAT("Item ",item[[#This Row],[Number]])</f>
        <v>Item 4589</v>
      </c>
      <c r="D4590" s="4" t="str">
        <f>TEXT(item[[#This Row],[Number]]/10,"0.00")</f>
        <v>458.90</v>
      </c>
      <c r="E4590" s="3" t="str">
        <f>_xlfn.CONCAT("('",item[[#This Row],[id]],"','",item[[#This Row],[item]],"',",item[[#This Row],[cost]],"),")</f>
        <v>('fa6335a1-f184-4626-aa80-02ca05b84726','Item 4589',458.90),</v>
      </c>
    </row>
    <row r="4591" spans="1:5" x14ac:dyDescent="0.2">
      <c r="A4591" t="s">
        <v>6600</v>
      </c>
      <c r="B4591">
        <v>4590</v>
      </c>
      <c r="C4591" s="3" t="str">
        <f>_xlfn.CONCAT("Item ",item[[#This Row],[Number]])</f>
        <v>Item 4590</v>
      </c>
      <c r="D4591" s="4" t="str">
        <f>TEXT(item[[#This Row],[Number]]/10,"0.00")</f>
        <v>459.00</v>
      </c>
      <c r="E4591" s="3" t="str">
        <f>_xlfn.CONCAT("('",item[[#This Row],[id]],"','",item[[#This Row],[item]],"',",item[[#This Row],[cost]],"),")</f>
        <v>('3440a19d-223d-417c-a682-e49334be170c','Item 4590',459.00),</v>
      </c>
    </row>
    <row r="4592" spans="1:5" x14ac:dyDescent="0.2">
      <c r="A4592" t="s">
        <v>6601</v>
      </c>
      <c r="B4592">
        <v>4591</v>
      </c>
      <c r="C4592" s="3" t="str">
        <f>_xlfn.CONCAT("Item ",item[[#This Row],[Number]])</f>
        <v>Item 4591</v>
      </c>
      <c r="D4592" s="4" t="str">
        <f>TEXT(item[[#This Row],[Number]]/10,"0.00")</f>
        <v>459.10</v>
      </c>
      <c r="E4592" s="3" t="str">
        <f>_xlfn.CONCAT("('",item[[#This Row],[id]],"','",item[[#This Row],[item]],"',",item[[#This Row],[cost]],"),")</f>
        <v>('8029b91f-4304-4fd7-97fa-2cbf1f73ed73','Item 4591',459.10),</v>
      </c>
    </row>
    <row r="4593" spans="1:5" x14ac:dyDescent="0.2">
      <c r="A4593" t="s">
        <v>6602</v>
      </c>
      <c r="B4593">
        <v>4592</v>
      </c>
      <c r="C4593" s="3" t="str">
        <f>_xlfn.CONCAT("Item ",item[[#This Row],[Number]])</f>
        <v>Item 4592</v>
      </c>
      <c r="D4593" s="4" t="str">
        <f>TEXT(item[[#This Row],[Number]]/10,"0.00")</f>
        <v>459.20</v>
      </c>
      <c r="E4593" s="3" t="str">
        <f>_xlfn.CONCAT("('",item[[#This Row],[id]],"','",item[[#This Row],[item]],"',",item[[#This Row],[cost]],"),")</f>
        <v>('47c118c0-0876-4d46-a18d-0fedfb613744','Item 4592',459.20),</v>
      </c>
    </row>
    <row r="4594" spans="1:5" x14ac:dyDescent="0.2">
      <c r="A4594" t="s">
        <v>6603</v>
      </c>
      <c r="B4594">
        <v>4593</v>
      </c>
      <c r="C4594" s="3" t="str">
        <f>_xlfn.CONCAT("Item ",item[[#This Row],[Number]])</f>
        <v>Item 4593</v>
      </c>
      <c r="D4594" s="4" t="str">
        <f>TEXT(item[[#This Row],[Number]]/10,"0.00")</f>
        <v>459.30</v>
      </c>
      <c r="E4594" s="3" t="str">
        <f>_xlfn.CONCAT("('",item[[#This Row],[id]],"','",item[[#This Row],[item]],"',",item[[#This Row],[cost]],"),")</f>
        <v>('cae40fec-1fa3-4ed3-aa16-6261d2ead358','Item 4593',459.30),</v>
      </c>
    </row>
    <row r="4595" spans="1:5" x14ac:dyDescent="0.2">
      <c r="A4595" t="s">
        <v>6604</v>
      </c>
      <c r="B4595">
        <v>4594</v>
      </c>
      <c r="C4595" s="3" t="str">
        <f>_xlfn.CONCAT("Item ",item[[#This Row],[Number]])</f>
        <v>Item 4594</v>
      </c>
      <c r="D4595" s="4" t="str">
        <f>TEXT(item[[#This Row],[Number]]/10,"0.00")</f>
        <v>459.40</v>
      </c>
      <c r="E4595" s="3" t="str">
        <f>_xlfn.CONCAT("('",item[[#This Row],[id]],"','",item[[#This Row],[item]],"',",item[[#This Row],[cost]],"),")</f>
        <v>('b9df0357-d511-47dd-abd0-98b256c4e9ee','Item 4594',459.40),</v>
      </c>
    </row>
    <row r="4596" spans="1:5" x14ac:dyDescent="0.2">
      <c r="A4596" t="s">
        <v>6605</v>
      </c>
      <c r="B4596">
        <v>4595</v>
      </c>
      <c r="C4596" s="3" t="str">
        <f>_xlfn.CONCAT("Item ",item[[#This Row],[Number]])</f>
        <v>Item 4595</v>
      </c>
      <c r="D4596" s="4" t="str">
        <f>TEXT(item[[#This Row],[Number]]/10,"0.00")</f>
        <v>459.50</v>
      </c>
      <c r="E4596" s="3" t="str">
        <f>_xlfn.CONCAT("('",item[[#This Row],[id]],"','",item[[#This Row],[item]],"',",item[[#This Row],[cost]],"),")</f>
        <v>('e02c3a1d-101e-45c7-8c25-3811dd7bbd31','Item 4595',459.50),</v>
      </c>
    </row>
    <row r="4597" spans="1:5" x14ac:dyDescent="0.2">
      <c r="A4597" t="s">
        <v>6606</v>
      </c>
      <c r="B4597">
        <v>4596</v>
      </c>
      <c r="C4597" s="3" t="str">
        <f>_xlfn.CONCAT("Item ",item[[#This Row],[Number]])</f>
        <v>Item 4596</v>
      </c>
      <c r="D4597" s="4" t="str">
        <f>TEXT(item[[#This Row],[Number]]/10,"0.00")</f>
        <v>459.60</v>
      </c>
      <c r="E4597" s="3" t="str">
        <f>_xlfn.CONCAT("('",item[[#This Row],[id]],"','",item[[#This Row],[item]],"',",item[[#This Row],[cost]],"),")</f>
        <v>('f042efcc-717c-45e3-9efa-c796c94a83eb','Item 4596',459.60),</v>
      </c>
    </row>
    <row r="4598" spans="1:5" x14ac:dyDescent="0.2">
      <c r="A4598" t="s">
        <v>6607</v>
      </c>
      <c r="B4598">
        <v>4597</v>
      </c>
      <c r="C4598" s="3" t="str">
        <f>_xlfn.CONCAT("Item ",item[[#This Row],[Number]])</f>
        <v>Item 4597</v>
      </c>
      <c r="D4598" s="4" t="str">
        <f>TEXT(item[[#This Row],[Number]]/10,"0.00")</f>
        <v>459.70</v>
      </c>
      <c r="E4598" s="3" t="str">
        <f>_xlfn.CONCAT("('",item[[#This Row],[id]],"','",item[[#This Row],[item]],"',",item[[#This Row],[cost]],"),")</f>
        <v>('625f60f5-7b05-4641-bccb-2172fd3e65b4','Item 4597',459.70),</v>
      </c>
    </row>
    <row r="4599" spans="1:5" x14ac:dyDescent="0.2">
      <c r="A4599" t="s">
        <v>6608</v>
      </c>
      <c r="B4599">
        <v>4598</v>
      </c>
      <c r="C4599" s="3" t="str">
        <f>_xlfn.CONCAT("Item ",item[[#This Row],[Number]])</f>
        <v>Item 4598</v>
      </c>
      <c r="D4599" s="4" t="str">
        <f>TEXT(item[[#This Row],[Number]]/10,"0.00")</f>
        <v>459.80</v>
      </c>
      <c r="E4599" s="3" t="str">
        <f>_xlfn.CONCAT("('",item[[#This Row],[id]],"','",item[[#This Row],[item]],"',",item[[#This Row],[cost]],"),")</f>
        <v>('c63466bd-b274-497b-818b-9a61eea460a9','Item 4598',459.80),</v>
      </c>
    </row>
    <row r="4600" spans="1:5" x14ac:dyDescent="0.2">
      <c r="A4600" t="s">
        <v>6609</v>
      </c>
      <c r="B4600">
        <v>4599</v>
      </c>
      <c r="C4600" s="3" t="str">
        <f>_xlfn.CONCAT("Item ",item[[#This Row],[Number]])</f>
        <v>Item 4599</v>
      </c>
      <c r="D4600" s="4" t="str">
        <f>TEXT(item[[#This Row],[Number]]/10,"0.00")</f>
        <v>459.90</v>
      </c>
      <c r="E4600" s="3" t="str">
        <f>_xlfn.CONCAT("('",item[[#This Row],[id]],"','",item[[#This Row],[item]],"',",item[[#This Row],[cost]],"),")</f>
        <v>('5cdd74a6-c083-4e9d-9eb1-05ef473386ab','Item 4599',459.90),</v>
      </c>
    </row>
    <row r="4601" spans="1:5" x14ac:dyDescent="0.2">
      <c r="A4601" t="s">
        <v>6610</v>
      </c>
      <c r="B4601">
        <v>4600</v>
      </c>
      <c r="C4601" s="3" t="str">
        <f>_xlfn.CONCAT("Item ",item[[#This Row],[Number]])</f>
        <v>Item 4600</v>
      </c>
      <c r="D4601" s="4" t="str">
        <f>TEXT(item[[#This Row],[Number]]/10,"0.00")</f>
        <v>460.00</v>
      </c>
      <c r="E4601" s="3" t="str">
        <f>_xlfn.CONCAT("('",item[[#This Row],[id]],"','",item[[#This Row],[item]],"',",item[[#This Row],[cost]],"),")</f>
        <v>('1a95f10c-1709-451d-851d-ef96d2617cd7','Item 4600',460.00),</v>
      </c>
    </row>
    <row r="4602" spans="1:5" x14ac:dyDescent="0.2">
      <c r="A4602" t="s">
        <v>6611</v>
      </c>
      <c r="B4602">
        <v>4601</v>
      </c>
      <c r="C4602" s="3" t="str">
        <f>_xlfn.CONCAT("Item ",item[[#This Row],[Number]])</f>
        <v>Item 4601</v>
      </c>
      <c r="D4602" s="4" t="str">
        <f>TEXT(item[[#This Row],[Number]]/10,"0.00")</f>
        <v>460.10</v>
      </c>
      <c r="E4602" s="3" t="str">
        <f>_xlfn.CONCAT("('",item[[#This Row],[id]],"','",item[[#This Row],[item]],"',",item[[#This Row],[cost]],"),")</f>
        <v>('b8a4f587-c3fa-4628-a79a-d58966015b0d','Item 4601',460.10),</v>
      </c>
    </row>
    <row r="4603" spans="1:5" x14ac:dyDescent="0.2">
      <c r="A4603" t="s">
        <v>6612</v>
      </c>
      <c r="B4603">
        <v>4602</v>
      </c>
      <c r="C4603" s="3" t="str">
        <f>_xlfn.CONCAT("Item ",item[[#This Row],[Number]])</f>
        <v>Item 4602</v>
      </c>
      <c r="D4603" s="4" t="str">
        <f>TEXT(item[[#This Row],[Number]]/10,"0.00")</f>
        <v>460.20</v>
      </c>
      <c r="E4603" s="3" t="str">
        <f>_xlfn.CONCAT("('",item[[#This Row],[id]],"','",item[[#This Row],[item]],"',",item[[#This Row],[cost]],"),")</f>
        <v>('6a81f300-303c-44b4-a567-8560ad89584f','Item 4602',460.20),</v>
      </c>
    </row>
    <row r="4604" spans="1:5" x14ac:dyDescent="0.2">
      <c r="A4604" t="s">
        <v>6613</v>
      </c>
      <c r="B4604">
        <v>4603</v>
      </c>
      <c r="C4604" s="3" t="str">
        <f>_xlfn.CONCAT("Item ",item[[#This Row],[Number]])</f>
        <v>Item 4603</v>
      </c>
      <c r="D4604" s="4" t="str">
        <f>TEXT(item[[#This Row],[Number]]/10,"0.00")</f>
        <v>460.30</v>
      </c>
      <c r="E4604" s="3" t="str">
        <f>_xlfn.CONCAT("('",item[[#This Row],[id]],"','",item[[#This Row],[item]],"',",item[[#This Row],[cost]],"),")</f>
        <v>('2f5c8326-24eb-46cb-ab2a-b4ca812697c5','Item 4603',460.30),</v>
      </c>
    </row>
    <row r="4605" spans="1:5" x14ac:dyDescent="0.2">
      <c r="A4605" t="s">
        <v>6614</v>
      </c>
      <c r="B4605">
        <v>4604</v>
      </c>
      <c r="C4605" s="3" t="str">
        <f>_xlfn.CONCAT("Item ",item[[#This Row],[Number]])</f>
        <v>Item 4604</v>
      </c>
      <c r="D4605" s="4" t="str">
        <f>TEXT(item[[#This Row],[Number]]/10,"0.00")</f>
        <v>460.40</v>
      </c>
      <c r="E4605" s="3" t="str">
        <f>_xlfn.CONCAT("('",item[[#This Row],[id]],"','",item[[#This Row],[item]],"',",item[[#This Row],[cost]],"),")</f>
        <v>('6c179945-fcd0-4a63-857e-78617dc7c9bd','Item 4604',460.40),</v>
      </c>
    </row>
    <row r="4606" spans="1:5" x14ac:dyDescent="0.2">
      <c r="A4606" t="s">
        <v>6615</v>
      </c>
      <c r="B4606">
        <v>4605</v>
      </c>
      <c r="C4606" s="3" t="str">
        <f>_xlfn.CONCAT("Item ",item[[#This Row],[Number]])</f>
        <v>Item 4605</v>
      </c>
      <c r="D4606" s="4" t="str">
        <f>TEXT(item[[#This Row],[Number]]/10,"0.00")</f>
        <v>460.50</v>
      </c>
      <c r="E4606" s="3" t="str">
        <f>_xlfn.CONCAT("('",item[[#This Row],[id]],"','",item[[#This Row],[item]],"',",item[[#This Row],[cost]],"),")</f>
        <v>('24581638-7065-4adc-89ac-9dd0a9c9dc25','Item 4605',460.50),</v>
      </c>
    </row>
    <row r="4607" spans="1:5" x14ac:dyDescent="0.2">
      <c r="A4607" t="s">
        <v>6616</v>
      </c>
      <c r="B4607">
        <v>4606</v>
      </c>
      <c r="C4607" s="3" t="str">
        <f>_xlfn.CONCAT("Item ",item[[#This Row],[Number]])</f>
        <v>Item 4606</v>
      </c>
      <c r="D4607" s="4" t="str">
        <f>TEXT(item[[#This Row],[Number]]/10,"0.00")</f>
        <v>460.60</v>
      </c>
      <c r="E4607" s="3" t="str">
        <f>_xlfn.CONCAT("('",item[[#This Row],[id]],"','",item[[#This Row],[item]],"',",item[[#This Row],[cost]],"),")</f>
        <v>('d128c8b8-2719-477d-a246-1c99f61a61c7','Item 4606',460.60),</v>
      </c>
    </row>
    <row r="4608" spans="1:5" x14ac:dyDescent="0.2">
      <c r="A4608" t="s">
        <v>6617</v>
      </c>
      <c r="B4608">
        <v>4607</v>
      </c>
      <c r="C4608" s="3" t="str">
        <f>_xlfn.CONCAT("Item ",item[[#This Row],[Number]])</f>
        <v>Item 4607</v>
      </c>
      <c r="D4608" s="4" t="str">
        <f>TEXT(item[[#This Row],[Number]]/10,"0.00")</f>
        <v>460.70</v>
      </c>
      <c r="E4608" s="3" t="str">
        <f>_xlfn.CONCAT("('",item[[#This Row],[id]],"','",item[[#This Row],[item]],"',",item[[#This Row],[cost]],"),")</f>
        <v>('fdeb4559-36be-40a3-9200-cf138f31865f','Item 4607',460.70),</v>
      </c>
    </row>
    <row r="4609" spans="1:5" x14ac:dyDescent="0.2">
      <c r="A4609" t="s">
        <v>6618</v>
      </c>
      <c r="B4609">
        <v>4608</v>
      </c>
      <c r="C4609" s="3" t="str">
        <f>_xlfn.CONCAT("Item ",item[[#This Row],[Number]])</f>
        <v>Item 4608</v>
      </c>
      <c r="D4609" s="4" t="str">
        <f>TEXT(item[[#This Row],[Number]]/10,"0.00")</f>
        <v>460.80</v>
      </c>
      <c r="E4609" s="3" t="str">
        <f>_xlfn.CONCAT("('",item[[#This Row],[id]],"','",item[[#This Row],[item]],"',",item[[#This Row],[cost]],"),")</f>
        <v>('60b78107-a8cd-47ac-b693-a0598eab5efd','Item 4608',460.80),</v>
      </c>
    </row>
    <row r="4610" spans="1:5" x14ac:dyDescent="0.2">
      <c r="A4610" t="s">
        <v>6619</v>
      </c>
      <c r="B4610">
        <v>4609</v>
      </c>
      <c r="C4610" s="3" t="str">
        <f>_xlfn.CONCAT("Item ",item[[#This Row],[Number]])</f>
        <v>Item 4609</v>
      </c>
      <c r="D4610" s="4" t="str">
        <f>TEXT(item[[#This Row],[Number]]/10,"0.00")</f>
        <v>460.90</v>
      </c>
      <c r="E4610" s="3" t="str">
        <f>_xlfn.CONCAT("('",item[[#This Row],[id]],"','",item[[#This Row],[item]],"',",item[[#This Row],[cost]],"),")</f>
        <v>('11476643-0eaa-4861-817c-b4304791fb37','Item 4609',460.90),</v>
      </c>
    </row>
    <row r="4611" spans="1:5" x14ac:dyDescent="0.2">
      <c r="A4611" t="s">
        <v>6620</v>
      </c>
      <c r="B4611">
        <v>4610</v>
      </c>
      <c r="C4611" s="3" t="str">
        <f>_xlfn.CONCAT("Item ",item[[#This Row],[Number]])</f>
        <v>Item 4610</v>
      </c>
      <c r="D4611" s="4" t="str">
        <f>TEXT(item[[#This Row],[Number]]/10,"0.00")</f>
        <v>461.00</v>
      </c>
      <c r="E4611" s="3" t="str">
        <f>_xlfn.CONCAT("('",item[[#This Row],[id]],"','",item[[#This Row],[item]],"',",item[[#This Row],[cost]],"),")</f>
        <v>('be445203-92d0-4700-ad7e-1f5d39aa220a','Item 4610',461.00),</v>
      </c>
    </row>
    <row r="4612" spans="1:5" x14ac:dyDescent="0.2">
      <c r="A4612" t="s">
        <v>6621</v>
      </c>
      <c r="B4612">
        <v>4611</v>
      </c>
      <c r="C4612" s="3" t="str">
        <f>_xlfn.CONCAT("Item ",item[[#This Row],[Number]])</f>
        <v>Item 4611</v>
      </c>
      <c r="D4612" s="4" t="str">
        <f>TEXT(item[[#This Row],[Number]]/10,"0.00")</f>
        <v>461.10</v>
      </c>
      <c r="E4612" s="3" t="str">
        <f>_xlfn.CONCAT("('",item[[#This Row],[id]],"','",item[[#This Row],[item]],"',",item[[#This Row],[cost]],"),")</f>
        <v>('7c18c61a-8de0-4d40-9cc3-bdc50632f4d5','Item 4611',461.10),</v>
      </c>
    </row>
    <row r="4613" spans="1:5" x14ac:dyDescent="0.2">
      <c r="A4613" t="s">
        <v>6622</v>
      </c>
      <c r="B4613">
        <v>4612</v>
      </c>
      <c r="C4613" s="3" t="str">
        <f>_xlfn.CONCAT("Item ",item[[#This Row],[Number]])</f>
        <v>Item 4612</v>
      </c>
      <c r="D4613" s="4" t="str">
        <f>TEXT(item[[#This Row],[Number]]/10,"0.00")</f>
        <v>461.20</v>
      </c>
      <c r="E4613" s="3" t="str">
        <f>_xlfn.CONCAT("('",item[[#This Row],[id]],"','",item[[#This Row],[item]],"',",item[[#This Row],[cost]],"),")</f>
        <v>('b5225232-ca3f-452a-a2f4-3e54f9218b18','Item 4612',461.20),</v>
      </c>
    </row>
    <row r="4614" spans="1:5" x14ac:dyDescent="0.2">
      <c r="A4614" t="s">
        <v>6623</v>
      </c>
      <c r="B4614">
        <v>4613</v>
      </c>
      <c r="C4614" s="3" t="str">
        <f>_xlfn.CONCAT("Item ",item[[#This Row],[Number]])</f>
        <v>Item 4613</v>
      </c>
      <c r="D4614" s="4" t="str">
        <f>TEXT(item[[#This Row],[Number]]/10,"0.00")</f>
        <v>461.30</v>
      </c>
      <c r="E4614" s="3" t="str">
        <f>_xlfn.CONCAT("('",item[[#This Row],[id]],"','",item[[#This Row],[item]],"',",item[[#This Row],[cost]],"),")</f>
        <v>('b138165e-ccbd-4602-a108-64361baf33fb','Item 4613',461.30),</v>
      </c>
    </row>
    <row r="4615" spans="1:5" x14ac:dyDescent="0.2">
      <c r="A4615" t="s">
        <v>6624</v>
      </c>
      <c r="B4615">
        <v>4614</v>
      </c>
      <c r="C4615" s="3" t="str">
        <f>_xlfn.CONCAT("Item ",item[[#This Row],[Number]])</f>
        <v>Item 4614</v>
      </c>
      <c r="D4615" s="4" t="str">
        <f>TEXT(item[[#This Row],[Number]]/10,"0.00")</f>
        <v>461.40</v>
      </c>
      <c r="E4615" s="3" t="str">
        <f>_xlfn.CONCAT("('",item[[#This Row],[id]],"','",item[[#This Row],[item]],"',",item[[#This Row],[cost]],"),")</f>
        <v>('f57f8763-3348-4080-bbc1-a4db52661567','Item 4614',461.40),</v>
      </c>
    </row>
    <row r="4616" spans="1:5" x14ac:dyDescent="0.2">
      <c r="A4616" t="s">
        <v>6625</v>
      </c>
      <c r="B4616">
        <v>4615</v>
      </c>
      <c r="C4616" s="3" t="str">
        <f>_xlfn.CONCAT("Item ",item[[#This Row],[Number]])</f>
        <v>Item 4615</v>
      </c>
      <c r="D4616" s="4" t="str">
        <f>TEXT(item[[#This Row],[Number]]/10,"0.00")</f>
        <v>461.50</v>
      </c>
      <c r="E4616" s="3" t="str">
        <f>_xlfn.CONCAT("('",item[[#This Row],[id]],"','",item[[#This Row],[item]],"',",item[[#This Row],[cost]],"),")</f>
        <v>('71131446-c68a-4ebf-85c7-ba3b46c6cd22','Item 4615',461.50),</v>
      </c>
    </row>
    <row r="4617" spans="1:5" x14ac:dyDescent="0.2">
      <c r="A4617" t="s">
        <v>6626</v>
      </c>
      <c r="B4617">
        <v>4616</v>
      </c>
      <c r="C4617" s="3" t="str">
        <f>_xlfn.CONCAT("Item ",item[[#This Row],[Number]])</f>
        <v>Item 4616</v>
      </c>
      <c r="D4617" s="4" t="str">
        <f>TEXT(item[[#This Row],[Number]]/10,"0.00")</f>
        <v>461.60</v>
      </c>
      <c r="E4617" s="3" t="str">
        <f>_xlfn.CONCAT("('",item[[#This Row],[id]],"','",item[[#This Row],[item]],"',",item[[#This Row],[cost]],"),")</f>
        <v>('5342451c-30b1-4dff-96ff-68911cba7fe5','Item 4616',461.60),</v>
      </c>
    </row>
    <row r="4618" spans="1:5" x14ac:dyDescent="0.2">
      <c r="A4618" t="s">
        <v>6627</v>
      </c>
      <c r="B4618">
        <v>4617</v>
      </c>
      <c r="C4618" s="3" t="str">
        <f>_xlfn.CONCAT("Item ",item[[#This Row],[Number]])</f>
        <v>Item 4617</v>
      </c>
      <c r="D4618" s="4" t="str">
        <f>TEXT(item[[#This Row],[Number]]/10,"0.00")</f>
        <v>461.70</v>
      </c>
      <c r="E4618" s="3" t="str">
        <f>_xlfn.CONCAT("('",item[[#This Row],[id]],"','",item[[#This Row],[item]],"',",item[[#This Row],[cost]],"),")</f>
        <v>('20a3b9b3-bfb6-40a6-9f88-8ba5bc9b67cc','Item 4617',461.70),</v>
      </c>
    </row>
    <row r="4619" spans="1:5" x14ac:dyDescent="0.2">
      <c r="A4619" t="s">
        <v>6628</v>
      </c>
      <c r="B4619">
        <v>4618</v>
      </c>
      <c r="C4619" s="3" t="str">
        <f>_xlfn.CONCAT("Item ",item[[#This Row],[Number]])</f>
        <v>Item 4618</v>
      </c>
      <c r="D4619" s="4" t="str">
        <f>TEXT(item[[#This Row],[Number]]/10,"0.00")</f>
        <v>461.80</v>
      </c>
      <c r="E4619" s="3" t="str">
        <f>_xlfn.CONCAT("('",item[[#This Row],[id]],"','",item[[#This Row],[item]],"',",item[[#This Row],[cost]],"),")</f>
        <v>('569752a1-799b-4c92-a750-44bb877dd1cd','Item 4618',461.80),</v>
      </c>
    </row>
    <row r="4620" spans="1:5" x14ac:dyDescent="0.2">
      <c r="A4620" t="s">
        <v>6629</v>
      </c>
      <c r="B4620">
        <v>4619</v>
      </c>
      <c r="C4620" s="3" t="str">
        <f>_xlfn.CONCAT("Item ",item[[#This Row],[Number]])</f>
        <v>Item 4619</v>
      </c>
      <c r="D4620" s="4" t="str">
        <f>TEXT(item[[#This Row],[Number]]/10,"0.00")</f>
        <v>461.90</v>
      </c>
      <c r="E4620" s="3" t="str">
        <f>_xlfn.CONCAT("('",item[[#This Row],[id]],"','",item[[#This Row],[item]],"',",item[[#This Row],[cost]],"),")</f>
        <v>('1e53d943-8800-46d2-a8ff-aacc0d431882','Item 4619',461.90),</v>
      </c>
    </row>
    <row r="4621" spans="1:5" x14ac:dyDescent="0.2">
      <c r="A4621" t="s">
        <v>6630</v>
      </c>
      <c r="B4621">
        <v>4620</v>
      </c>
      <c r="C4621" s="3" t="str">
        <f>_xlfn.CONCAT("Item ",item[[#This Row],[Number]])</f>
        <v>Item 4620</v>
      </c>
      <c r="D4621" s="4" t="str">
        <f>TEXT(item[[#This Row],[Number]]/10,"0.00")</f>
        <v>462.00</v>
      </c>
      <c r="E4621" s="3" t="str">
        <f>_xlfn.CONCAT("('",item[[#This Row],[id]],"','",item[[#This Row],[item]],"',",item[[#This Row],[cost]],"),")</f>
        <v>('c5a424e8-ab6a-497f-968d-2f6f74525ab7','Item 4620',462.00),</v>
      </c>
    </row>
    <row r="4622" spans="1:5" x14ac:dyDescent="0.2">
      <c r="A4622" t="s">
        <v>6631</v>
      </c>
      <c r="B4622">
        <v>4621</v>
      </c>
      <c r="C4622" s="3" t="str">
        <f>_xlfn.CONCAT("Item ",item[[#This Row],[Number]])</f>
        <v>Item 4621</v>
      </c>
      <c r="D4622" s="4" t="str">
        <f>TEXT(item[[#This Row],[Number]]/10,"0.00")</f>
        <v>462.10</v>
      </c>
      <c r="E4622" s="3" t="str">
        <f>_xlfn.CONCAT("('",item[[#This Row],[id]],"','",item[[#This Row],[item]],"',",item[[#This Row],[cost]],"),")</f>
        <v>('37467164-d614-417d-be9b-20940c355b4a','Item 4621',462.10),</v>
      </c>
    </row>
    <row r="4623" spans="1:5" x14ac:dyDescent="0.2">
      <c r="A4623" t="s">
        <v>6632</v>
      </c>
      <c r="B4623">
        <v>4622</v>
      </c>
      <c r="C4623" s="3" t="str">
        <f>_xlfn.CONCAT("Item ",item[[#This Row],[Number]])</f>
        <v>Item 4622</v>
      </c>
      <c r="D4623" s="4" t="str">
        <f>TEXT(item[[#This Row],[Number]]/10,"0.00")</f>
        <v>462.20</v>
      </c>
      <c r="E4623" s="3" t="str">
        <f>_xlfn.CONCAT("('",item[[#This Row],[id]],"','",item[[#This Row],[item]],"',",item[[#This Row],[cost]],"),")</f>
        <v>('e1ac087c-202a-4319-92df-7ad983fd4eba','Item 4622',462.20),</v>
      </c>
    </row>
    <row r="4624" spans="1:5" x14ac:dyDescent="0.2">
      <c r="A4624" t="s">
        <v>6633</v>
      </c>
      <c r="B4624">
        <v>4623</v>
      </c>
      <c r="C4624" s="3" t="str">
        <f>_xlfn.CONCAT("Item ",item[[#This Row],[Number]])</f>
        <v>Item 4623</v>
      </c>
      <c r="D4624" s="4" t="str">
        <f>TEXT(item[[#This Row],[Number]]/10,"0.00")</f>
        <v>462.30</v>
      </c>
      <c r="E4624" s="3" t="str">
        <f>_xlfn.CONCAT("('",item[[#This Row],[id]],"','",item[[#This Row],[item]],"',",item[[#This Row],[cost]],"),")</f>
        <v>('6c7f85e1-4473-4b83-8dac-eb952d8bc6c8','Item 4623',462.30),</v>
      </c>
    </row>
    <row r="4625" spans="1:5" x14ac:dyDescent="0.2">
      <c r="A4625" t="s">
        <v>6634</v>
      </c>
      <c r="B4625">
        <v>4624</v>
      </c>
      <c r="C4625" s="3" t="str">
        <f>_xlfn.CONCAT("Item ",item[[#This Row],[Number]])</f>
        <v>Item 4624</v>
      </c>
      <c r="D4625" s="4" t="str">
        <f>TEXT(item[[#This Row],[Number]]/10,"0.00")</f>
        <v>462.40</v>
      </c>
      <c r="E4625" s="3" t="str">
        <f>_xlfn.CONCAT("('",item[[#This Row],[id]],"','",item[[#This Row],[item]],"',",item[[#This Row],[cost]],"),")</f>
        <v>('b12cc74d-c2c4-4585-86b4-a6ad2d8ef82b','Item 4624',462.40),</v>
      </c>
    </row>
    <row r="4626" spans="1:5" x14ac:dyDescent="0.2">
      <c r="A4626" t="s">
        <v>6635</v>
      </c>
      <c r="B4626">
        <v>4625</v>
      </c>
      <c r="C4626" s="3" t="str">
        <f>_xlfn.CONCAT("Item ",item[[#This Row],[Number]])</f>
        <v>Item 4625</v>
      </c>
      <c r="D4626" s="4" t="str">
        <f>TEXT(item[[#This Row],[Number]]/10,"0.00")</f>
        <v>462.50</v>
      </c>
      <c r="E4626" s="3" t="str">
        <f>_xlfn.CONCAT("('",item[[#This Row],[id]],"','",item[[#This Row],[item]],"',",item[[#This Row],[cost]],"),")</f>
        <v>('d21082b7-0766-45f8-8eab-91bd15478df3','Item 4625',462.50),</v>
      </c>
    </row>
    <row r="4627" spans="1:5" x14ac:dyDescent="0.2">
      <c r="A4627" t="s">
        <v>6636</v>
      </c>
      <c r="B4627">
        <v>4626</v>
      </c>
      <c r="C4627" s="3" t="str">
        <f>_xlfn.CONCAT("Item ",item[[#This Row],[Number]])</f>
        <v>Item 4626</v>
      </c>
      <c r="D4627" s="4" t="str">
        <f>TEXT(item[[#This Row],[Number]]/10,"0.00")</f>
        <v>462.60</v>
      </c>
      <c r="E4627" s="3" t="str">
        <f>_xlfn.CONCAT("('",item[[#This Row],[id]],"','",item[[#This Row],[item]],"',",item[[#This Row],[cost]],"),")</f>
        <v>('cc00fc15-4090-4d50-99ab-a98d795f15bb','Item 4626',462.60),</v>
      </c>
    </row>
    <row r="4628" spans="1:5" x14ac:dyDescent="0.2">
      <c r="A4628" t="s">
        <v>6637</v>
      </c>
      <c r="B4628">
        <v>4627</v>
      </c>
      <c r="C4628" s="3" t="str">
        <f>_xlfn.CONCAT("Item ",item[[#This Row],[Number]])</f>
        <v>Item 4627</v>
      </c>
      <c r="D4628" s="4" t="str">
        <f>TEXT(item[[#This Row],[Number]]/10,"0.00")</f>
        <v>462.70</v>
      </c>
      <c r="E4628" s="3" t="str">
        <f>_xlfn.CONCAT("('",item[[#This Row],[id]],"','",item[[#This Row],[item]],"',",item[[#This Row],[cost]],"),")</f>
        <v>('b13168c8-01e1-4355-813d-117b84486e36','Item 4627',462.70),</v>
      </c>
    </row>
    <row r="4629" spans="1:5" x14ac:dyDescent="0.2">
      <c r="A4629" t="s">
        <v>6638</v>
      </c>
      <c r="B4629">
        <v>4628</v>
      </c>
      <c r="C4629" s="3" t="str">
        <f>_xlfn.CONCAT("Item ",item[[#This Row],[Number]])</f>
        <v>Item 4628</v>
      </c>
      <c r="D4629" s="4" t="str">
        <f>TEXT(item[[#This Row],[Number]]/10,"0.00")</f>
        <v>462.80</v>
      </c>
      <c r="E4629" s="3" t="str">
        <f>_xlfn.CONCAT("('",item[[#This Row],[id]],"','",item[[#This Row],[item]],"',",item[[#This Row],[cost]],"),")</f>
        <v>('118c5511-4ca3-415b-86cf-72dc76942120','Item 4628',462.80),</v>
      </c>
    </row>
    <row r="4630" spans="1:5" x14ac:dyDescent="0.2">
      <c r="A4630" t="s">
        <v>6639</v>
      </c>
      <c r="B4630">
        <v>4629</v>
      </c>
      <c r="C4630" s="3" t="str">
        <f>_xlfn.CONCAT("Item ",item[[#This Row],[Number]])</f>
        <v>Item 4629</v>
      </c>
      <c r="D4630" s="4" t="str">
        <f>TEXT(item[[#This Row],[Number]]/10,"0.00")</f>
        <v>462.90</v>
      </c>
      <c r="E4630" s="3" t="str">
        <f>_xlfn.CONCAT("('",item[[#This Row],[id]],"','",item[[#This Row],[item]],"',",item[[#This Row],[cost]],"),")</f>
        <v>('748feb4d-24a6-4b3b-8ddb-1be03d547b7e','Item 4629',462.90),</v>
      </c>
    </row>
    <row r="4631" spans="1:5" x14ac:dyDescent="0.2">
      <c r="A4631" t="s">
        <v>6640</v>
      </c>
      <c r="B4631">
        <v>4630</v>
      </c>
      <c r="C4631" s="3" t="str">
        <f>_xlfn.CONCAT("Item ",item[[#This Row],[Number]])</f>
        <v>Item 4630</v>
      </c>
      <c r="D4631" s="4" t="str">
        <f>TEXT(item[[#This Row],[Number]]/10,"0.00")</f>
        <v>463.00</v>
      </c>
      <c r="E4631" s="3" t="str">
        <f>_xlfn.CONCAT("('",item[[#This Row],[id]],"','",item[[#This Row],[item]],"',",item[[#This Row],[cost]],"),")</f>
        <v>('22d42124-d2b4-4dae-9b1f-3cf9a2f739d0','Item 4630',463.00),</v>
      </c>
    </row>
    <row r="4632" spans="1:5" x14ac:dyDescent="0.2">
      <c r="A4632" t="s">
        <v>6641</v>
      </c>
      <c r="B4632">
        <v>4631</v>
      </c>
      <c r="C4632" s="3" t="str">
        <f>_xlfn.CONCAT("Item ",item[[#This Row],[Number]])</f>
        <v>Item 4631</v>
      </c>
      <c r="D4632" s="4" t="str">
        <f>TEXT(item[[#This Row],[Number]]/10,"0.00")</f>
        <v>463.10</v>
      </c>
      <c r="E4632" s="3" t="str">
        <f>_xlfn.CONCAT("('",item[[#This Row],[id]],"','",item[[#This Row],[item]],"',",item[[#This Row],[cost]],"),")</f>
        <v>('503a5cbd-613f-4366-8d60-0908ed0d5c4a','Item 4631',463.10),</v>
      </c>
    </row>
    <row r="4633" spans="1:5" x14ac:dyDescent="0.2">
      <c r="A4633" t="s">
        <v>6642</v>
      </c>
      <c r="B4633">
        <v>4632</v>
      </c>
      <c r="C4633" s="3" t="str">
        <f>_xlfn.CONCAT("Item ",item[[#This Row],[Number]])</f>
        <v>Item 4632</v>
      </c>
      <c r="D4633" s="4" t="str">
        <f>TEXT(item[[#This Row],[Number]]/10,"0.00")</f>
        <v>463.20</v>
      </c>
      <c r="E4633" s="3" t="str">
        <f>_xlfn.CONCAT("('",item[[#This Row],[id]],"','",item[[#This Row],[item]],"',",item[[#This Row],[cost]],"),")</f>
        <v>('8cc5781c-4eda-4f32-b042-4515805d66c6','Item 4632',463.20),</v>
      </c>
    </row>
    <row r="4634" spans="1:5" x14ac:dyDescent="0.2">
      <c r="A4634" t="s">
        <v>6643</v>
      </c>
      <c r="B4634">
        <v>4633</v>
      </c>
      <c r="C4634" s="3" t="str">
        <f>_xlfn.CONCAT("Item ",item[[#This Row],[Number]])</f>
        <v>Item 4633</v>
      </c>
      <c r="D4634" s="4" t="str">
        <f>TEXT(item[[#This Row],[Number]]/10,"0.00")</f>
        <v>463.30</v>
      </c>
      <c r="E4634" s="3" t="str">
        <f>_xlfn.CONCAT("('",item[[#This Row],[id]],"','",item[[#This Row],[item]],"',",item[[#This Row],[cost]],"),")</f>
        <v>('48290fc3-7af7-44aa-9198-994ea2307dfe','Item 4633',463.30),</v>
      </c>
    </row>
    <row r="4635" spans="1:5" x14ac:dyDescent="0.2">
      <c r="A4635" t="s">
        <v>6644</v>
      </c>
      <c r="B4635">
        <v>4634</v>
      </c>
      <c r="C4635" s="3" t="str">
        <f>_xlfn.CONCAT("Item ",item[[#This Row],[Number]])</f>
        <v>Item 4634</v>
      </c>
      <c r="D4635" s="4" t="str">
        <f>TEXT(item[[#This Row],[Number]]/10,"0.00")</f>
        <v>463.40</v>
      </c>
      <c r="E4635" s="3" t="str">
        <f>_xlfn.CONCAT("('",item[[#This Row],[id]],"','",item[[#This Row],[item]],"',",item[[#This Row],[cost]],"),")</f>
        <v>('63efb25f-d4b8-486f-8838-ca0ffe37d124','Item 4634',463.40),</v>
      </c>
    </row>
    <row r="4636" spans="1:5" x14ac:dyDescent="0.2">
      <c r="A4636" t="s">
        <v>6645</v>
      </c>
      <c r="B4636">
        <v>4635</v>
      </c>
      <c r="C4636" s="3" t="str">
        <f>_xlfn.CONCAT("Item ",item[[#This Row],[Number]])</f>
        <v>Item 4635</v>
      </c>
      <c r="D4636" s="4" t="str">
        <f>TEXT(item[[#This Row],[Number]]/10,"0.00")</f>
        <v>463.50</v>
      </c>
      <c r="E4636" s="3" t="str">
        <f>_xlfn.CONCAT("('",item[[#This Row],[id]],"','",item[[#This Row],[item]],"',",item[[#This Row],[cost]],"),")</f>
        <v>('b78df625-8bc5-4ec6-9d85-e552c122ccd9','Item 4635',463.50),</v>
      </c>
    </row>
    <row r="4637" spans="1:5" x14ac:dyDescent="0.2">
      <c r="A4637" t="s">
        <v>6646</v>
      </c>
      <c r="B4637">
        <v>4636</v>
      </c>
      <c r="C4637" s="3" t="str">
        <f>_xlfn.CONCAT("Item ",item[[#This Row],[Number]])</f>
        <v>Item 4636</v>
      </c>
      <c r="D4637" s="4" t="str">
        <f>TEXT(item[[#This Row],[Number]]/10,"0.00")</f>
        <v>463.60</v>
      </c>
      <c r="E4637" s="3" t="str">
        <f>_xlfn.CONCAT("('",item[[#This Row],[id]],"','",item[[#This Row],[item]],"',",item[[#This Row],[cost]],"),")</f>
        <v>('52c1d101-5bd4-466f-b522-a672af3b6f27','Item 4636',463.60),</v>
      </c>
    </row>
    <row r="4638" spans="1:5" x14ac:dyDescent="0.2">
      <c r="A4638" t="s">
        <v>6647</v>
      </c>
      <c r="B4638">
        <v>4637</v>
      </c>
      <c r="C4638" s="3" t="str">
        <f>_xlfn.CONCAT("Item ",item[[#This Row],[Number]])</f>
        <v>Item 4637</v>
      </c>
      <c r="D4638" s="4" t="str">
        <f>TEXT(item[[#This Row],[Number]]/10,"0.00")</f>
        <v>463.70</v>
      </c>
      <c r="E4638" s="3" t="str">
        <f>_xlfn.CONCAT("('",item[[#This Row],[id]],"','",item[[#This Row],[item]],"',",item[[#This Row],[cost]],"),")</f>
        <v>('d5262a63-f3fe-46c5-8be3-bb2f12dd03d9','Item 4637',463.70),</v>
      </c>
    </row>
    <row r="4639" spans="1:5" x14ac:dyDescent="0.2">
      <c r="A4639" s="1" t="s">
        <v>6648</v>
      </c>
      <c r="B4639">
        <v>4638</v>
      </c>
      <c r="C4639" s="3" t="str">
        <f>_xlfn.CONCAT("Item ",item[[#This Row],[Number]])</f>
        <v>Item 4638</v>
      </c>
      <c r="D4639" s="4" t="str">
        <f>TEXT(item[[#This Row],[Number]]/10,"0.00")</f>
        <v>463.80</v>
      </c>
      <c r="E4639" s="3" t="str">
        <f>_xlfn.CONCAT("('",item[[#This Row],[id]],"','",item[[#This Row],[item]],"',",item[[#This Row],[cost]],"),")</f>
        <v>('3869e470-8536-4d90-9726-20c8acddafdc','Item 4638',463.80),</v>
      </c>
    </row>
    <row r="4640" spans="1:5" x14ac:dyDescent="0.2">
      <c r="A4640" t="s">
        <v>6649</v>
      </c>
      <c r="B4640">
        <v>4639</v>
      </c>
      <c r="C4640" s="3" t="str">
        <f>_xlfn.CONCAT("Item ",item[[#This Row],[Number]])</f>
        <v>Item 4639</v>
      </c>
      <c r="D4640" s="4" t="str">
        <f>TEXT(item[[#This Row],[Number]]/10,"0.00")</f>
        <v>463.90</v>
      </c>
      <c r="E4640" s="3" t="str">
        <f>_xlfn.CONCAT("('",item[[#This Row],[id]],"','",item[[#This Row],[item]],"',",item[[#This Row],[cost]],"),")</f>
        <v>('e3028f4c-d75e-4fdb-9d19-e7369653f999','Item 4639',463.90),</v>
      </c>
    </row>
    <row r="4641" spans="1:5" x14ac:dyDescent="0.2">
      <c r="A4641" t="s">
        <v>6650</v>
      </c>
      <c r="B4641">
        <v>4640</v>
      </c>
      <c r="C4641" s="3" t="str">
        <f>_xlfn.CONCAT("Item ",item[[#This Row],[Number]])</f>
        <v>Item 4640</v>
      </c>
      <c r="D4641" s="4" t="str">
        <f>TEXT(item[[#This Row],[Number]]/10,"0.00")</f>
        <v>464.00</v>
      </c>
      <c r="E4641" s="3" t="str">
        <f>_xlfn.CONCAT("('",item[[#This Row],[id]],"','",item[[#This Row],[item]],"',",item[[#This Row],[cost]],"),")</f>
        <v>('3811c7ec-0522-40b0-a4a7-334be1f6ae12','Item 4640',464.00),</v>
      </c>
    </row>
    <row r="4642" spans="1:5" x14ac:dyDescent="0.2">
      <c r="A4642" t="s">
        <v>6651</v>
      </c>
      <c r="B4642">
        <v>4641</v>
      </c>
      <c r="C4642" s="3" t="str">
        <f>_xlfn.CONCAT("Item ",item[[#This Row],[Number]])</f>
        <v>Item 4641</v>
      </c>
      <c r="D4642" s="4" t="str">
        <f>TEXT(item[[#This Row],[Number]]/10,"0.00")</f>
        <v>464.10</v>
      </c>
      <c r="E4642" s="3" t="str">
        <f>_xlfn.CONCAT("('",item[[#This Row],[id]],"','",item[[#This Row],[item]],"',",item[[#This Row],[cost]],"),")</f>
        <v>('391ab665-a2d8-4387-9f5b-a7d6909fa4e7','Item 4641',464.10),</v>
      </c>
    </row>
    <row r="4643" spans="1:5" x14ac:dyDescent="0.2">
      <c r="A4643" t="s">
        <v>6652</v>
      </c>
      <c r="B4643">
        <v>4642</v>
      </c>
      <c r="C4643" s="3" t="str">
        <f>_xlfn.CONCAT("Item ",item[[#This Row],[Number]])</f>
        <v>Item 4642</v>
      </c>
      <c r="D4643" s="4" t="str">
        <f>TEXT(item[[#This Row],[Number]]/10,"0.00")</f>
        <v>464.20</v>
      </c>
      <c r="E4643" s="3" t="str">
        <f>_xlfn.CONCAT("('",item[[#This Row],[id]],"','",item[[#This Row],[item]],"',",item[[#This Row],[cost]],"),")</f>
        <v>('9793890a-aac7-465a-90ab-c359eb5e3c08','Item 4642',464.20),</v>
      </c>
    </row>
    <row r="4644" spans="1:5" x14ac:dyDescent="0.2">
      <c r="A4644" t="s">
        <v>6653</v>
      </c>
      <c r="B4644">
        <v>4643</v>
      </c>
      <c r="C4644" s="3" t="str">
        <f>_xlfn.CONCAT("Item ",item[[#This Row],[Number]])</f>
        <v>Item 4643</v>
      </c>
      <c r="D4644" s="4" t="str">
        <f>TEXT(item[[#This Row],[Number]]/10,"0.00")</f>
        <v>464.30</v>
      </c>
      <c r="E4644" s="3" t="str">
        <f>_xlfn.CONCAT("('",item[[#This Row],[id]],"','",item[[#This Row],[item]],"',",item[[#This Row],[cost]],"),")</f>
        <v>('d19a7017-028c-48f0-b337-29f85211dc38','Item 4643',464.30),</v>
      </c>
    </row>
    <row r="4645" spans="1:5" x14ac:dyDescent="0.2">
      <c r="A4645" t="s">
        <v>6654</v>
      </c>
      <c r="B4645">
        <v>4644</v>
      </c>
      <c r="C4645" s="3" t="str">
        <f>_xlfn.CONCAT("Item ",item[[#This Row],[Number]])</f>
        <v>Item 4644</v>
      </c>
      <c r="D4645" s="4" t="str">
        <f>TEXT(item[[#This Row],[Number]]/10,"0.00")</f>
        <v>464.40</v>
      </c>
      <c r="E4645" s="3" t="str">
        <f>_xlfn.CONCAT("('",item[[#This Row],[id]],"','",item[[#This Row],[item]],"',",item[[#This Row],[cost]],"),")</f>
        <v>('0f1fd32c-5457-4fb7-90ad-3ecd802df408','Item 4644',464.40),</v>
      </c>
    </row>
    <row r="4646" spans="1:5" x14ac:dyDescent="0.2">
      <c r="A4646" t="s">
        <v>6655</v>
      </c>
      <c r="B4646">
        <v>4645</v>
      </c>
      <c r="C4646" s="3" t="str">
        <f>_xlfn.CONCAT("Item ",item[[#This Row],[Number]])</f>
        <v>Item 4645</v>
      </c>
      <c r="D4646" s="4" t="str">
        <f>TEXT(item[[#This Row],[Number]]/10,"0.00")</f>
        <v>464.50</v>
      </c>
      <c r="E4646" s="3" t="str">
        <f>_xlfn.CONCAT("('",item[[#This Row],[id]],"','",item[[#This Row],[item]],"',",item[[#This Row],[cost]],"),")</f>
        <v>('5b6abe32-6a82-48f1-a1b9-2f16985fba66','Item 4645',464.50),</v>
      </c>
    </row>
    <row r="4647" spans="1:5" x14ac:dyDescent="0.2">
      <c r="A4647" t="s">
        <v>6656</v>
      </c>
      <c r="B4647">
        <v>4646</v>
      </c>
      <c r="C4647" s="3" t="str">
        <f>_xlfn.CONCAT("Item ",item[[#This Row],[Number]])</f>
        <v>Item 4646</v>
      </c>
      <c r="D4647" s="4" t="str">
        <f>TEXT(item[[#This Row],[Number]]/10,"0.00")</f>
        <v>464.60</v>
      </c>
      <c r="E4647" s="3" t="str">
        <f>_xlfn.CONCAT("('",item[[#This Row],[id]],"','",item[[#This Row],[item]],"',",item[[#This Row],[cost]],"),")</f>
        <v>('1ba78ec4-56ff-401a-97ec-6428c2cc1334','Item 4646',464.60),</v>
      </c>
    </row>
    <row r="4648" spans="1:5" x14ac:dyDescent="0.2">
      <c r="A4648" t="s">
        <v>6657</v>
      </c>
      <c r="B4648">
        <v>4647</v>
      </c>
      <c r="C4648" s="3" t="str">
        <f>_xlfn.CONCAT("Item ",item[[#This Row],[Number]])</f>
        <v>Item 4647</v>
      </c>
      <c r="D4648" s="4" t="str">
        <f>TEXT(item[[#This Row],[Number]]/10,"0.00")</f>
        <v>464.70</v>
      </c>
      <c r="E4648" s="3" t="str">
        <f>_xlfn.CONCAT("('",item[[#This Row],[id]],"','",item[[#This Row],[item]],"',",item[[#This Row],[cost]],"),")</f>
        <v>('0aa3b7f7-60cf-4b13-b295-30f0c3adf0b5','Item 4647',464.70),</v>
      </c>
    </row>
    <row r="4649" spans="1:5" x14ac:dyDescent="0.2">
      <c r="A4649" t="s">
        <v>6658</v>
      </c>
      <c r="B4649">
        <v>4648</v>
      </c>
      <c r="C4649" s="3" t="str">
        <f>_xlfn.CONCAT("Item ",item[[#This Row],[Number]])</f>
        <v>Item 4648</v>
      </c>
      <c r="D4649" s="4" t="str">
        <f>TEXT(item[[#This Row],[Number]]/10,"0.00")</f>
        <v>464.80</v>
      </c>
      <c r="E4649" s="3" t="str">
        <f>_xlfn.CONCAT("('",item[[#This Row],[id]],"','",item[[#This Row],[item]],"',",item[[#This Row],[cost]],"),")</f>
        <v>('324407f5-6d8a-4795-ae63-007e9740dc73','Item 4648',464.80),</v>
      </c>
    </row>
    <row r="4650" spans="1:5" x14ac:dyDescent="0.2">
      <c r="A4650" t="s">
        <v>6659</v>
      </c>
      <c r="B4650">
        <v>4649</v>
      </c>
      <c r="C4650" s="3" t="str">
        <f>_xlfn.CONCAT("Item ",item[[#This Row],[Number]])</f>
        <v>Item 4649</v>
      </c>
      <c r="D4650" s="4" t="str">
        <f>TEXT(item[[#This Row],[Number]]/10,"0.00")</f>
        <v>464.90</v>
      </c>
      <c r="E4650" s="3" t="str">
        <f>_xlfn.CONCAT("('",item[[#This Row],[id]],"','",item[[#This Row],[item]],"',",item[[#This Row],[cost]],"),")</f>
        <v>('27423ff2-3f0b-4d59-9c14-bdd5192094d2','Item 4649',464.90),</v>
      </c>
    </row>
    <row r="4651" spans="1:5" x14ac:dyDescent="0.2">
      <c r="A4651" t="s">
        <v>6660</v>
      </c>
      <c r="B4651">
        <v>4650</v>
      </c>
      <c r="C4651" s="3" t="str">
        <f>_xlfn.CONCAT("Item ",item[[#This Row],[Number]])</f>
        <v>Item 4650</v>
      </c>
      <c r="D4651" s="4" t="str">
        <f>TEXT(item[[#This Row],[Number]]/10,"0.00")</f>
        <v>465.00</v>
      </c>
      <c r="E4651" s="3" t="str">
        <f>_xlfn.CONCAT("('",item[[#This Row],[id]],"','",item[[#This Row],[item]],"',",item[[#This Row],[cost]],"),")</f>
        <v>('34802b8b-332d-4be7-b545-2a25ee7f429a','Item 4650',465.00),</v>
      </c>
    </row>
    <row r="4652" spans="1:5" x14ac:dyDescent="0.2">
      <c r="A4652" t="s">
        <v>6661</v>
      </c>
      <c r="B4652">
        <v>4651</v>
      </c>
      <c r="C4652" s="3" t="str">
        <f>_xlfn.CONCAT("Item ",item[[#This Row],[Number]])</f>
        <v>Item 4651</v>
      </c>
      <c r="D4652" s="4" t="str">
        <f>TEXT(item[[#This Row],[Number]]/10,"0.00")</f>
        <v>465.10</v>
      </c>
      <c r="E4652" s="3" t="str">
        <f>_xlfn.CONCAT("('",item[[#This Row],[id]],"','",item[[#This Row],[item]],"',",item[[#This Row],[cost]],"),")</f>
        <v>('79af33eb-b530-47c5-ae5a-0eed9167e03c','Item 4651',465.10),</v>
      </c>
    </row>
    <row r="4653" spans="1:5" x14ac:dyDescent="0.2">
      <c r="A4653" t="s">
        <v>6662</v>
      </c>
      <c r="B4653">
        <v>4652</v>
      </c>
      <c r="C4653" s="3" t="str">
        <f>_xlfn.CONCAT("Item ",item[[#This Row],[Number]])</f>
        <v>Item 4652</v>
      </c>
      <c r="D4653" s="4" t="str">
        <f>TEXT(item[[#This Row],[Number]]/10,"0.00")</f>
        <v>465.20</v>
      </c>
      <c r="E4653" s="3" t="str">
        <f>_xlfn.CONCAT("('",item[[#This Row],[id]],"','",item[[#This Row],[item]],"',",item[[#This Row],[cost]],"),")</f>
        <v>('6bb01fda-37d8-44e1-b851-a401039f30eb','Item 4652',465.20),</v>
      </c>
    </row>
    <row r="4654" spans="1:5" x14ac:dyDescent="0.2">
      <c r="A4654" t="s">
        <v>6663</v>
      </c>
      <c r="B4654">
        <v>4653</v>
      </c>
      <c r="C4654" s="3" t="str">
        <f>_xlfn.CONCAT("Item ",item[[#This Row],[Number]])</f>
        <v>Item 4653</v>
      </c>
      <c r="D4654" s="4" t="str">
        <f>TEXT(item[[#This Row],[Number]]/10,"0.00")</f>
        <v>465.30</v>
      </c>
      <c r="E4654" s="3" t="str">
        <f>_xlfn.CONCAT("('",item[[#This Row],[id]],"','",item[[#This Row],[item]],"',",item[[#This Row],[cost]],"),")</f>
        <v>('ea1f643d-a514-4b5a-9850-207743c93608','Item 4653',465.30),</v>
      </c>
    </row>
    <row r="4655" spans="1:5" x14ac:dyDescent="0.2">
      <c r="A4655" t="s">
        <v>6664</v>
      </c>
      <c r="B4655">
        <v>4654</v>
      </c>
      <c r="C4655" s="3" t="str">
        <f>_xlfn.CONCAT("Item ",item[[#This Row],[Number]])</f>
        <v>Item 4654</v>
      </c>
      <c r="D4655" s="4" t="str">
        <f>TEXT(item[[#This Row],[Number]]/10,"0.00")</f>
        <v>465.40</v>
      </c>
      <c r="E4655" s="3" t="str">
        <f>_xlfn.CONCAT("('",item[[#This Row],[id]],"','",item[[#This Row],[item]],"',",item[[#This Row],[cost]],"),")</f>
        <v>('f1070a19-5278-484c-8f29-b6ff820d615d','Item 4654',465.40),</v>
      </c>
    </row>
    <row r="4656" spans="1:5" x14ac:dyDescent="0.2">
      <c r="A4656" t="s">
        <v>6665</v>
      </c>
      <c r="B4656">
        <v>4655</v>
      </c>
      <c r="C4656" s="3" t="str">
        <f>_xlfn.CONCAT("Item ",item[[#This Row],[Number]])</f>
        <v>Item 4655</v>
      </c>
      <c r="D4656" s="4" t="str">
        <f>TEXT(item[[#This Row],[Number]]/10,"0.00")</f>
        <v>465.50</v>
      </c>
      <c r="E4656" s="3" t="str">
        <f>_xlfn.CONCAT("('",item[[#This Row],[id]],"','",item[[#This Row],[item]],"',",item[[#This Row],[cost]],"),")</f>
        <v>('406976c7-fe9d-4d3b-a30a-55c8744e4a1d','Item 4655',465.50),</v>
      </c>
    </row>
    <row r="4657" spans="1:5" x14ac:dyDescent="0.2">
      <c r="A4657" t="s">
        <v>6666</v>
      </c>
      <c r="B4657">
        <v>4656</v>
      </c>
      <c r="C4657" s="3" t="str">
        <f>_xlfn.CONCAT("Item ",item[[#This Row],[Number]])</f>
        <v>Item 4656</v>
      </c>
      <c r="D4657" s="4" t="str">
        <f>TEXT(item[[#This Row],[Number]]/10,"0.00")</f>
        <v>465.60</v>
      </c>
      <c r="E4657" s="3" t="str">
        <f>_xlfn.CONCAT("('",item[[#This Row],[id]],"','",item[[#This Row],[item]],"',",item[[#This Row],[cost]],"),")</f>
        <v>('b8588a56-72be-4a93-ae41-957880d6c071','Item 4656',465.60),</v>
      </c>
    </row>
    <row r="4658" spans="1:5" x14ac:dyDescent="0.2">
      <c r="A4658" t="s">
        <v>6667</v>
      </c>
      <c r="B4658">
        <v>4657</v>
      </c>
      <c r="C4658" s="3" t="str">
        <f>_xlfn.CONCAT("Item ",item[[#This Row],[Number]])</f>
        <v>Item 4657</v>
      </c>
      <c r="D4658" s="4" t="str">
        <f>TEXT(item[[#This Row],[Number]]/10,"0.00")</f>
        <v>465.70</v>
      </c>
      <c r="E4658" s="3" t="str">
        <f>_xlfn.CONCAT("('",item[[#This Row],[id]],"','",item[[#This Row],[item]],"',",item[[#This Row],[cost]],"),")</f>
        <v>('3cbc43a2-8920-48e3-b176-e909b0f697a9','Item 4657',465.70),</v>
      </c>
    </row>
    <row r="4659" spans="1:5" x14ac:dyDescent="0.2">
      <c r="A4659" t="s">
        <v>6668</v>
      </c>
      <c r="B4659">
        <v>4658</v>
      </c>
      <c r="C4659" s="3" t="str">
        <f>_xlfn.CONCAT("Item ",item[[#This Row],[Number]])</f>
        <v>Item 4658</v>
      </c>
      <c r="D4659" s="4" t="str">
        <f>TEXT(item[[#This Row],[Number]]/10,"0.00")</f>
        <v>465.80</v>
      </c>
      <c r="E4659" s="3" t="str">
        <f>_xlfn.CONCAT("('",item[[#This Row],[id]],"','",item[[#This Row],[item]],"',",item[[#This Row],[cost]],"),")</f>
        <v>('21d140e9-3709-40ca-be11-b83e0a34ad05','Item 4658',465.80),</v>
      </c>
    </row>
    <row r="4660" spans="1:5" x14ac:dyDescent="0.2">
      <c r="A4660" t="s">
        <v>6669</v>
      </c>
      <c r="B4660">
        <v>4659</v>
      </c>
      <c r="C4660" s="3" t="str">
        <f>_xlfn.CONCAT("Item ",item[[#This Row],[Number]])</f>
        <v>Item 4659</v>
      </c>
      <c r="D4660" s="4" t="str">
        <f>TEXT(item[[#This Row],[Number]]/10,"0.00")</f>
        <v>465.90</v>
      </c>
      <c r="E4660" s="3" t="str">
        <f>_xlfn.CONCAT("('",item[[#This Row],[id]],"','",item[[#This Row],[item]],"',",item[[#This Row],[cost]],"),")</f>
        <v>('2b04840b-a875-4daa-a11c-dbdf19c0c901','Item 4659',465.90),</v>
      </c>
    </row>
    <row r="4661" spans="1:5" x14ac:dyDescent="0.2">
      <c r="A4661" t="s">
        <v>6670</v>
      </c>
      <c r="B4661">
        <v>4660</v>
      </c>
      <c r="C4661" s="3" t="str">
        <f>_xlfn.CONCAT("Item ",item[[#This Row],[Number]])</f>
        <v>Item 4660</v>
      </c>
      <c r="D4661" s="4" t="str">
        <f>TEXT(item[[#This Row],[Number]]/10,"0.00")</f>
        <v>466.00</v>
      </c>
      <c r="E4661" s="3" t="str">
        <f>_xlfn.CONCAT("('",item[[#This Row],[id]],"','",item[[#This Row],[item]],"',",item[[#This Row],[cost]],"),")</f>
        <v>('cbccfba6-ca32-4f8b-acf9-b438d2026cdf','Item 4660',466.00),</v>
      </c>
    </row>
    <row r="4662" spans="1:5" x14ac:dyDescent="0.2">
      <c r="A4662" t="s">
        <v>6671</v>
      </c>
      <c r="B4662">
        <v>4661</v>
      </c>
      <c r="C4662" s="3" t="str">
        <f>_xlfn.CONCAT("Item ",item[[#This Row],[Number]])</f>
        <v>Item 4661</v>
      </c>
      <c r="D4662" s="4" t="str">
        <f>TEXT(item[[#This Row],[Number]]/10,"0.00")</f>
        <v>466.10</v>
      </c>
      <c r="E4662" s="3" t="str">
        <f>_xlfn.CONCAT("('",item[[#This Row],[id]],"','",item[[#This Row],[item]],"',",item[[#This Row],[cost]],"),")</f>
        <v>('40cb86ca-692f-49b8-8e1c-69af9c3cc1c6','Item 4661',466.10),</v>
      </c>
    </row>
    <row r="4663" spans="1:5" x14ac:dyDescent="0.2">
      <c r="A4663" t="s">
        <v>6672</v>
      </c>
      <c r="B4663">
        <v>4662</v>
      </c>
      <c r="C4663" s="3" t="str">
        <f>_xlfn.CONCAT("Item ",item[[#This Row],[Number]])</f>
        <v>Item 4662</v>
      </c>
      <c r="D4663" s="4" t="str">
        <f>TEXT(item[[#This Row],[Number]]/10,"0.00")</f>
        <v>466.20</v>
      </c>
      <c r="E4663" s="3" t="str">
        <f>_xlfn.CONCAT("('",item[[#This Row],[id]],"','",item[[#This Row],[item]],"',",item[[#This Row],[cost]],"),")</f>
        <v>('2151ebd0-4707-475f-8766-3bf98c95c31f','Item 4662',466.20),</v>
      </c>
    </row>
    <row r="4664" spans="1:5" x14ac:dyDescent="0.2">
      <c r="A4664" t="s">
        <v>6673</v>
      </c>
      <c r="B4664">
        <v>4663</v>
      </c>
      <c r="C4664" s="3" t="str">
        <f>_xlfn.CONCAT("Item ",item[[#This Row],[Number]])</f>
        <v>Item 4663</v>
      </c>
      <c r="D4664" s="4" t="str">
        <f>TEXT(item[[#This Row],[Number]]/10,"0.00")</f>
        <v>466.30</v>
      </c>
      <c r="E4664" s="3" t="str">
        <f>_xlfn.CONCAT("('",item[[#This Row],[id]],"','",item[[#This Row],[item]],"',",item[[#This Row],[cost]],"),")</f>
        <v>('2306af0b-f725-46b2-bdeb-b0c7edc864f7','Item 4663',466.30),</v>
      </c>
    </row>
    <row r="4665" spans="1:5" x14ac:dyDescent="0.2">
      <c r="A4665" t="s">
        <v>6674</v>
      </c>
      <c r="B4665">
        <v>4664</v>
      </c>
      <c r="C4665" s="3" t="str">
        <f>_xlfn.CONCAT("Item ",item[[#This Row],[Number]])</f>
        <v>Item 4664</v>
      </c>
      <c r="D4665" s="4" t="str">
        <f>TEXT(item[[#This Row],[Number]]/10,"0.00")</f>
        <v>466.40</v>
      </c>
      <c r="E4665" s="3" t="str">
        <f>_xlfn.CONCAT("('",item[[#This Row],[id]],"','",item[[#This Row],[item]],"',",item[[#This Row],[cost]],"),")</f>
        <v>('1e60f720-5012-41a9-9257-46f954089e0f','Item 4664',466.40),</v>
      </c>
    </row>
    <row r="4666" spans="1:5" x14ac:dyDescent="0.2">
      <c r="A4666" t="s">
        <v>6675</v>
      </c>
      <c r="B4666">
        <v>4665</v>
      </c>
      <c r="C4666" s="3" t="str">
        <f>_xlfn.CONCAT("Item ",item[[#This Row],[Number]])</f>
        <v>Item 4665</v>
      </c>
      <c r="D4666" s="4" t="str">
        <f>TEXT(item[[#This Row],[Number]]/10,"0.00")</f>
        <v>466.50</v>
      </c>
      <c r="E4666" s="3" t="str">
        <f>_xlfn.CONCAT("('",item[[#This Row],[id]],"','",item[[#This Row],[item]],"',",item[[#This Row],[cost]],"),")</f>
        <v>('1091c3ec-b7f5-41fd-bc1a-bdd287b54b86','Item 4665',466.50),</v>
      </c>
    </row>
    <row r="4667" spans="1:5" x14ac:dyDescent="0.2">
      <c r="A4667" s="1" t="s">
        <v>6676</v>
      </c>
      <c r="B4667">
        <v>4666</v>
      </c>
      <c r="C4667" s="3" t="str">
        <f>_xlfn.CONCAT("Item ",item[[#This Row],[Number]])</f>
        <v>Item 4666</v>
      </c>
      <c r="D4667" s="4" t="str">
        <f>TEXT(item[[#This Row],[Number]]/10,"0.00")</f>
        <v>466.60</v>
      </c>
      <c r="E4667" s="3" t="str">
        <f>_xlfn.CONCAT("('",item[[#This Row],[id]],"','",item[[#This Row],[item]],"',",item[[#This Row],[cost]],"),")</f>
        <v>('8e03624d-b542-44f9-a970-f326bbe3e0e4','Item 4666',466.60),</v>
      </c>
    </row>
    <row r="4668" spans="1:5" x14ac:dyDescent="0.2">
      <c r="A4668" t="s">
        <v>6677</v>
      </c>
      <c r="B4668">
        <v>4667</v>
      </c>
      <c r="C4668" s="3" t="str">
        <f>_xlfn.CONCAT("Item ",item[[#This Row],[Number]])</f>
        <v>Item 4667</v>
      </c>
      <c r="D4668" s="4" t="str">
        <f>TEXT(item[[#This Row],[Number]]/10,"0.00")</f>
        <v>466.70</v>
      </c>
      <c r="E4668" s="3" t="str">
        <f>_xlfn.CONCAT("('",item[[#This Row],[id]],"','",item[[#This Row],[item]],"',",item[[#This Row],[cost]],"),")</f>
        <v>('041cc0d4-07a7-4860-962c-2d6f498d1dae','Item 4667',466.70),</v>
      </c>
    </row>
    <row r="4669" spans="1:5" x14ac:dyDescent="0.2">
      <c r="A4669" t="s">
        <v>6678</v>
      </c>
      <c r="B4669">
        <v>4668</v>
      </c>
      <c r="C4669" s="3" t="str">
        <f>_xlfn.CONCAT("Item ",item[[#This Row],[Number]])</f>
        <v>Item 4668</v>
      </c>
      <c r="D4669" s="4" t="str">
        <f>TEXT(item[[#This Row],[Number]]/10,"0.00")</f>
        <v>466.80</v>
      </c>
      <c r="E4669" s="3" t="str">
        <f>_xlfn.CONCAT("('",item[[#This Row],[id]],"','",item[[#This Row],[item]],"',",item[[#This Row],[cost]],"),")</f>
        <v>('da77219c-cf93-42ce-a6a6-ae3133e358af','Item 4668',466.80),</v>
      </c>
    </row>
    <row r="4670" spans="1:5" x14ac:dyDescent="0.2">
      <c r="A4670" t="s">
        <v>6679</v>
      </c>
      <c r="B4670">
        <v>4669</v>
      </c>
      <c r="C4670" s="3" t="str">
        <f>_xlfn.CONCAT("Item ",item[[#This Row],[Number]])</f>
        <v>Item 4669</v>
      </c>
      <c r="D4670" s="4" t="str">
        <f>TEXT(item[[#This Row],[Number]]/10,"0.00")</f>
        <v>466.90</v>
      </c>
      <c r="E4670" s="3" t="str">
        <f>_xlfn.CONCAT("('",item[[#This Row],[id]],"','",item[[#This Row],[item]],"',",item[[#This Row],[cost]],"),")</f>
        <v>('709ef908-014d-4daf-a939-3c219a2b4db1','Item 4669',466.90),</v>
      </c>
    </row>
    <row r="4671" spans="1:5" x14ac:dyDescent="0.2">
      <c r="A4671" t="s">
        <v>6680</v>
      </c>
      <c r="B4671">
        <v>4670</v>
      </c>
      <c r="C4671" s="3" t="str">
        <f>_xlfn.CONCAT("Item ",item[[#This Row],[Number]])</f>
        <v>Item 4670</v>
      </c>
      <c r="D4671" s="4" t="str">
        <f>TEXT(item[[#This Row],[Number]]/10,"0.00")</f>
        <v>467.00</v>
      </c>
      <c r="E4671" s="3" t="str">
        <f>_xlfn.CONCAT("('",item[[#This Row],[id]],"','",item[[#This Row],[item]],"',",item[[#This Row],[cost]],"),")</f>
        <v>('3fecb1fa-97d0-4d3e-a914-cfb7c49893c4','Item 4670',467.00),</v>
      </c>
    </row>
    <row r="4672" spans="1:5" x14ac:dyDescent="0.2">
      <c r="A4672" t="s">
        <v>6681</v>
      </c>
      <c r="B4672">
        <v>4671</v>
      </c>
      <c r="C4672" s="3" t="str">
        <f>_xlfn.CONCAT("Item ",item[[#This Row],[Number]])</f>
        <v>Item 4671</v>
      </c>
      <c r="D4672" s="4" t="str">
        <f>TEXT(item[[#This Row],[Number]]/10,"0.00")</f>
        <v>467.10</v>
      </c>
      <c r="E4672" s="3" t="str">
        <f>_xlfn.CONCAT("('",item[[#This Row],[id]],"','",item[[#This Row],[item]],"',",item[[#This Row],[cost]],"),")</f>
        <v>('108d81ea-1e37-4ecd-99b7-d79c719e3301','Item 4671',467.10),</v>
      </c>
    </row>
    <row r="4673" spans="1:5" x14ac:dyDescent="0.2">
      <c r="A4673" t="s">
        <v>6682</v>
      </c>
      <c r="B4673">
        <v>4672</v>
      </c>
      <c r="C4673" s="3" t="str">
        <f>_xlfn.CONCAT("Item ",item[[#This Row],[Number]])</f>
        <v>Item 4672</v>
      </c>
      <c r="D4673" s="4" t="str">
        <f>TEXT(item[[#This Row],[Number]]/10,"0.00")</f>
        <v>467.20</v>
      </c>
      <c r="E4673" s="3" t="str">
        <f>_xlfn.CONCAT("('",item[[#This Row],[id]],"','",item[[#This Row],[item]],"',",item[[#This Row],[cost]],"),")</f>
        <v>('9ede7f59-b03d-4e75-b9ef-e6bad174e468','Item 4672',467.20),</v>
      </c>
    </row>
    <row r="4674" spans="1:5" x14ac:dyDescent="0.2">
      <c r="A4674" t="s">
        <v>6683</v>
      </c>
      <c r="B4674">
        <v>4673</v>
      </c>
      <c r="C4674" s="3" t="str">
        <f>_xlfn.CONCAT("Item ",item[[#This Row],[Number]])</f>
        <v>Item 4673</v>
      </c>
      <c r="D4674" s="4" t="str">
        <f>TEXT(item[[#This Row],[Number]]/10,"0.00")</f>
        <v>467.30</v>
      </c>
      <c r="E4674" s="3" t="str">
        <f>_xlfn.CONCAT("('",item[[#This Row],[id]],"','",item[[#This Row],[item]],"',",item[[#This Row],[cost]],"),")</f>
        <v>('29cbd133-85b4-461b-89ef-464a36198426','Item 4673',467.30),</v>
      </c>
    </row>
    <row r="4675" spans="1:5" x14ac:dyDescent="0.2">
      <c r="A4675" t="s">
        <v>6684</v>
      </c>
      <c r="B4675">
        <v>4674</v>
      </c>
      <c r="C4675" s="3" t="str">
        <f>_xlfn.CONCAT("Item ",item[[#This Row],[Number]])</f>
        <v>Item 4674</v>
      </c>
      <c r="D4675" s="4" t="str">
        <f>TEXT(item[[#This Row],[Number]]/10,"0.00")</f>
        <v>467.40</v>
      </c>
      <c r="E4675" s="3" t="str">
        <f>_xlfn.CONCAT("('",item[[#This Row],[id]],"','",item[[#This Row],[item]],"',",item[[#This Row],[cost]],"),")</f>
        <v>('4e047b4c-d278-425c-882b-904161504242','Item 4674',467.40),</v>
      </c>
    </row>
    <row r="4676" spans="1:5" x14ac:dyDescent="0.2">
      <c r="A4676" t="s">
        <v>6685</v>
      </c>
      <c r="B4676">
        <v>4675</v>
      </c>
      <c r="C4676" s="3" t="str">
        <f>_xlfn.CONCAT("Item ",item[[#This Row],[Number]])</f>
        <v>Item 4675</v>
      </c>
      <c r="D4676" s="4" t="str">
        <f>TEXT(item[[#This Row],[Number]]/10,"0.00")</f>
        <v>467.50</v>
      </c>
      <c r="E4676" s="3" t="str">
        <f>_xlfn.CONCAT("('",item[[#This Row],[id]],"','",item[[#This Row],[item]],"',",item[[#This Row],[cost]],"),")</f>
        <v>('e949c512-411d-41f7-acd7-ce90d05f50e1','Item 4675',467.50),</v>
      </c>
    </row>
    <row r="4677" spans="1:5" x14ac:dyDescent="0.2">
      <c r="A4677" t="s">
        <v>6686</v>
      </c>
      <c r="B4677">
        <v>4676</v>
      </c>
      <c r="C4677" s="3" t="str">
        <f>_xlfn.CONCAT("Item ",item[[#This Row],[Number]])</f>
        <v>Item 4676</v>
      </c>
      <c r="D4677" s="4" t="str">
        <f>TEXT(item[[#This Row],[Number]]/10,"0.00")</f>
        <v>467.60</v>
      </c>
      <c r="E4677" s="3" t="str">
        <f>_xlfn.CONCAT("('",item[[#This Row],[id]],"','",item[[#This Row],[item]],"',",item[[#This Row],[cost]],"),")</f>
        <v>('3614a1a9-0c54-41de-9a9e-bd413dafae0a','Item 4676',467.60),</v>
      </c>
    </row>
    <row r="4678" spans="1:5" x14ac:dyDescent="0.2">
      <c r="A4678" t="s">
        <v>6687</v>
      </c>
      <c r="B4678">
        <v>4677</v>
      </c>
      <c r="C4678" s="3" t="str">
        <f>_xlfn.CONCAT("Item ",item[[#This Row],[Number]])</f>
        <v>Item 4677</v>
      </c>
      <c r="D4678" s="4" t="str">
        <f>TEXT(item[[#This Row],[Number]]/10,"0.00")</f>
        <v>467.70</v>
      </c>
      <c r="E4678" s="3" t="str">
        <f>_xlfn.CONCAT("('",item[[#This Row],[id]],"','",item[[#This Row],[item]],"',",item[[#This Row],[cost]],"),")</f>
        <v>('40d05b69-cb5c-482c-a33a-308444900c5e','Item 4677',467.70),</v>
      </c>
    </row>
    <row r="4679" spans="1:5" x14ac:dyDescent="0.2">
      <c r="A4679" t="s">
        <v>6688</v>
      </c>
      <c r="B4679">
        <v>4678</v>
      </c>
      <c r="C4679" s="3" t="str">
        <f>_xlfn.CONCAT("Item ",item[[#This Row],[Number]])</f>
        <v>Item 4678</v>
      </c>
      <c r="D4679" s="4" t="str">
        <f>TEXT(item[[#This Row],[Number]]/10,"0.00")</f>
        <v>467.80</v>
      </c>
      <c r="E4679" s="3" t="str">
        <f>_xlfn.CONCAT("('",item[[#This Row],[id]],"','",item[[#This Row],[item]],"',",item[[#This Row],[cost]],"),")</f>
        <v>('020b881a-9a7e-4f2c-8a21-80aedcb5fade','Item 4678',467.80),</v>
      </c>
    </row>
    <row r="4680" spans="1:5" x14ac:dyDescent="0.2">
      <c r="A4680" t="s">
        <v>6689</v>
      </c>
      <c r="B4680">
        <v>4679</v>
      </c>
      <c r="C4680" s="3" t="str">
        <f>_xlfn.CONCAT("Item ",item[[#This Row],[Number]])</f>
        <v>Item 4679</v>
      </c>
      <c r="D4680" s="4" t="str">
        <f>TEXT(item[[#This Row],[Number]]/10,"0.00")</f>
        <v>467.90</v>
      </c>
      <c r="E4680" s="3" t="str">
        <f>_xlfn.CONCAT("('",item[[#This Row],[id]],"','",item[[#This Row],[item]],"',",item[[#This Row],[cost]],"),")</f>
        <v>('36897f0b-4dfe-4771-bcbb-50fc62f279aa','Item 4679',467.90),</v>
      </c>
    </row>
    <row r="4681" spans="1:5" x14ac:dyDescent="0.2">
      <c r="A4681" t="s">
        <v>6690</v>
      </c>
      <c r="B4681">
        <v>4680</v>
      </c>
      <c r="C4681" s="3" t="str">
        <f>_xlfn.CONCAT("Item ",item[[#This Row],[Number]])</f>
        <v>Item 4680</v>
      </c>
      <c r="D4681" s="4" t="str">
        <f>TEXT(item[[#This Row],[Number]]/10,"0.00")</f>
        <v>468.00</v>
      </c>
      <c r="E4681" s="3" t="str">
        <f>_xlfn.CONCAT("('",item[[#This Row],[id]],"','",item[[#This Row],[item]],"',",item[[#This Row],[cost]],"),")</f>
        <v>('d3324562-934c-4ce9-8ad8-7abea761653b','Item 4680',468.00),</v>
      </c>
    </row>
    <row r="4682" spans="1:5" x14ac:dyDescent="0.2">
      <c r="A4682" t="s">
        <v>6691</v>
      </c>
      <c r="B4682">
        <v>4681</v>
      </c>
      <c r="C4682" s="3" t="str">
        <f>_xlfn.CONCAT("Item ",item[[#This Row],[Number]])</f>
        <v>Item 4681</v>
      </c>
      <c r="D4682" s="4" t="str">
        <f>TEXT(item[[#This Row],[Number]]/10,"0.00")</f>
        <v>468.10</v>
      </c>
      <c r="E4682" s="3" t="str">
        <f>_xlfn.CONCAT("('",item[[#This Row],[id]],"','",item[[#This Row],[item]],"',",item[[#This Row],[cost]],"),")</f>
        <v>('38a2266c-73ad-487b-a498-cd37fd066cb6','Item 4681',468.10),</v>
      </c>
    </row>
    <row r="4683" spans="1:5" x14ac:dyDescent="0.2">
      <c r="A4683" t="s">
        <v>6692</v>
      </c>
      <c r="B4683">
        <v>4682</v>
      </c>
      <c r="C4683" s="3" t="str">
        <f>_xlfn.CONCAT("Item ",item[[#This Row],[Number]])</f>
        <v>Item 4682</v>
      </c>
      <c r="D4683" s="4" t="str">
        <f>TEXT(item[[#This Row],[Number]]/10,"0.00")</f>
        <v>468.20</v>
      </c>
      <c r="E4683" s="3" t="str">
        <f>_xlfn.CONCAT("('",item[[#This Row],[id]],"','",item[[#This Row],[item]],"',",item[[#This Row],[cost]],"),")</f>
        <v>('4eae0ed7-7a43-45d7-9f34-b3283de6e10c','Item 4682',468.20),</v>
      </c>
    </row>
    <row r="4684" spans="1:5" x14ac:dyDescent="0.2">
      <c r="A4684" t="s">
        <v>6693</v>
      </c>
      <c r="B4684">
        <v>4683</v>
      </c>
      <c r="C4684" s="3" t="str">
        <f>_xlfn.CONCAT("Item ",item[[#This Row],[Number]])</f>
        <v>Item 4683</v>
      </c>
      <c r="D4684" s="4" t="str">
        <f>TEXT(item[[#This Row],[Number]]/10,"0.00")</f>
        <v>468.30</v>
      </c>
      <c r="E4684" s="3" t="str">
        <f>_xlfn.CONCAT("('",item[[#This Row],[id]],"','",item[[#This Row],[item]],"',",item[[#This Row],[cost]],"),")</f>
        <v>('e3a024c4-943c-47b6-8a97-2c4da36c5cc2','Item 4683',468.30),</v>
      </c>
    </row>
    <row r="4685" spans="1:5" x14ac:dyDescent="0.2">
      <c r="A4685" t="s">
        <v>6694</v>
      </c>
      <c r="B4685">
        <v>4684</v>
      </c>
      <c r="C4685" s="3" t="str">
        <f>_xlfn.CONCAT("Item ",item[[#This Row],[Number]])</f>
        <v>Item 4684</v>
      </c>
      <c r="D4685" s="4" t="str">
        <f>TEXT(item[[#This Row],[Number]]/10,"0.00")</f>
        <v>468.40</v>
      </c>
      <c r="E4685" s="3" t="str">
        <f>_xlfn.CONCAT("('",item[[#This Row],[id]],"','",item[[#This Row],[item]],"',",item[[#This Row],[cost]],"),")</f>
        <v>('edc15232-e532-446a-8173-09113ef42ef7','Item 4684',468.40),</v>
      </c>
    </row>
    <row r="4686" spans="1:5" x14ac:dyDescent="0.2">
      <c r="A4686" t="s">
        <v>6695</v>
      </c>
      <c r="B4686">
        <v>4685</v>
      </c>
      <c r="C4686" s="3" t="str">
        <f>_xlfn.CONCAT("Item ",item[[#This Row],[Number]])</f>
        <v>Item 4685</v>
      </c>
      <c r="D4686" s="4" t="str">
        <f>TEXT(item[[#This Row],[Number]]/10,"0.00")</f>
        <v>468.50</v>
      </c>
      <c r="E4686" s="3" t="str">
        <f>_xlfn.CONCAT("('",item[[#This Row],[id]],"','",item[[#This Row],[item]],"',",item[[#This Row],[cost]],"),")</f>
        <v>('12f7c23d-ebfa-40b9-b809-775e98c1ee72','Item 4685',468.50),</v>
      </c>
    </row>
    <row r="4687" spans="1:5" x14ac:dyDescent="0.2">
      <c r="A4687" t="s">
        <v>6696</v>
      </c>
      <c r="B4687">
        <v>4686</v>
      </c>
      <c r="C4687" s="3" t="str">
        <f>_xlfn.CONCAT("Item ",item[[#This Row],[Number]])</f>
        <v>Item 4686</v>
      </c>
      <c r="D4687" s="4" t="str">
        <f>TEXT(item[[#This Row],[Number]]/10,"0.00")</f>
        <v>468.60</v>
      </c>
      <c r="E4687" s="3" t="str">
        <f>_xlfn.CONCAT("('",item[[#This Row],[id]],"','",item[[#This Row],[item]],"',",item[[#This Row],[cost]],"),")</f>
        <v>('d27841bc-169e-46d3-b1dd-cd12de416cc9','Item 4686',468.60),</v>
      </c>
    </row>
    <row r="4688" spans="1:5" x14ac:dyDescent="0.2">
      <c r="A4688" t="s">
        <v>6697</v>
      </c>
      <c r="B4688">
        <v>4687</v>
      </c>
      <c r="C4688" s="3" t="str">
        <f>_xlfn.CONCAT("Item ",item[[#This Row],[Number]])</f>
        <v>Item 4687</v>
      </c>
      <c r="D4688" s="4" t="str">
        <f>TEXT(item[[#This Row],[Number]]/10,"0.00")</f>
        <v>468.70</v>
      </c>
      <c r="E4688" s="3" t="str">
        <f>_xlfn.CONCAT("('",item[[#This Row],[id]],"','",item[[#This Row],[item]],"',",item[[#This Row],[cost]],"),")</f>
        <v>('fb539111-82c4-4f94-8044-9105d23d523f','Item 4687',468.70),</v>
      </c>
    </row>
    <row r="4689" spans="1:5" x14ac:dyDescent="0.2">
      <c r="A4689" t="s">
        <v>6698</v>
      </c>
      <c r="B4689">
        <v>4688</v>
      </c>
      <c r="C4689" s="3" t="str">
        <f>_xlfn.CONCAT("Item ",item[[#This Row],[Number]])</f>
        <v>Item 4688</v>
      </c>
      <c r="D4689" s="4" t="str">
        <f>TEXT(item[[#This Row],[Number]]/10,"0.00")</f>
        <v>468.80</v>
      </c>
      <c r="E4689" s="3" t="str">
        <f>_xlfn.CONCAT("('",item[[#This Row],[id]],"','",item[[#This Row],[item]],"',",item[[#This Row],[cost]],"),")</f>
        <v>('af26540a-a6e7-4105-a88f-8ac52409c8e3','Item 4688',468.80),</v>
      </c>
    </row>
    <row r="4690" spans="1:5" x14ac:dyDescent="0.2">
      <c r="A4690" t="s">
        <v>6699</v>
      </c>
      <c r="B4690">
        <v>4689</v>
      </c>
      <c r="C4690" s="3" t="str">
        <f>_xlfn.CONCAT("Item ",item[[#This Row],[Number]])</f>
        <v>Item 4689</v>
      </c>
      <c r="D4690" s="4" t="str">
        <f>TEXT(item[[#This Row],[Number]]/10,"0.00")</f>
        <v>468.90</v>
      </c>
      <c r="E4690" s="3" t="str">
        <f>_xlfn.CONCAT("('",item[[#This Row],[id]],"','",item[[#This Row],[item]],"',",item[[#This Row],[cost]],"),")</f>
        <v>('21159ed9-fd8b-4ec5-af23-9f80304d9300','Item 4689',468.90),</v>
      </c>
    </row>
    <row r="4691" spans="1:5" x14ac:dyDescent="0.2">
      <c r="A4691" t="s">
        <v>6700</v>
      </c>
      <c r="B4691">
        <v>4690</v>
      </c>
      <c r="C4691" s="3" t="str">
        <f>_xlfn.CONCAT("Item ",item[[#This Row],[Number]])</f>
        <v>Item 4690</v>
      </c>
      <c r="D4691" s="4" t="str">
        <f>TEXT(item[[#This Row],[Number]]/10,"0.00")</f>
        <v>469.00</v>
      </c>
      <c r="E4691" s="3" t="str">
        <f>_xlfn.CONCAT("('",item[[#This Row],[id]],"','",item[[#This Row],[item]],"',",item[[#This Row],[cost]],"),")</f>
        <v>('68cc2f5d-fec1-4430-90c6-400e962b583a','Item 4690',469.00),</v>
      </c>
    </row>
    <row r="4692" spans="1:5" x14ac:dyDescent="0.2">
      <c r="A4692" t="s">
        <v>6701</v>
      </c>
      <c r="B4692">
        <v>4691</v>
      </c>
      <c r="C4692" s="3" t="str">
        <f>_xlfn.CONCAT("Item ",item[[#This Row],[Number]])</f>
        <v>Item 4691</v>
      </c>
      <c r="D4692" s="4" t="str">
        <f>TEXT(item[[#This Row],[Number]]/10,"0.00")</f>
        <v>469.10</v>
      </c>
      <c r="E4692" s="3" t="str">
        <f>_xlfn.CONCAT("('",item[[#This Row],[id]],"','",item[[#This Row],[item]],"',",item[[#This Row],[cost]],"),")</f>
        <v>('83495ba3-cbe0-4614-b927-2900b2a44407','Item 4691',469.10),</v>
      </c>
    </row>
    <row r="4693" spans="1:5" x14ac:dyDescent="0.2">
      <c r="A4693" t="s">
        <v>6702</v>
      </c>
      <c r="B4693">
        <v>4692</v>
      </c>
      <c r="C4693" s="3" t="str">
        <f>_xlfn.CONCAT("Item ",item[[#This Row],[Number]])</f>
        <v>Item 4692</v>
      </c>
      <c r="D4693" s="4" t="str">
        <f>TEXT(item[[#This Row],[Number]]/10,"0.00")</f>
        <v>469.20</v>
      </c>
      <c r="E4693" s="3" t="str">
        <f>_xlfn.CONCAT("('",item[[#This Row],[id]],"','",item[[#This Row],[item]],"',",item[[#This Row],[cost]],"),")</f>
        <v>('04996efa-4836-4f65-b64f-f786a6852701','Item 4692',469.20),</v>
      </c>
    </row>
    <row r="4694" spans="1:5" x14ac:dyDescent="0.2">
      <c r="A4694" t="s">
        <v>6703</v>
      </c>
      <c r="B4694">
        <v>4693</v>
      </c>
      <c r="C4694" s="3" t="str">
        <f>_xlfn.CONCAT("Item ",item[[#This Row],[Number]])</f>
        <v>Item 4693</v>
      </c>
      <c r="D4694" s="4" t="str">
        <f>TEXT(item[[#This Row],[Number]]/10,"0.00")</f>
        <v>469.30</v>
      </c>
      <c r="E4694" s="3" t="str">
        <f>_xlfn.CONCAT("('",item[[#This Row],[id]],"','",item[[#This Row],[item]],"',",item[[#This Row],[cost]],"),")</f>
        <v>('56360d3c-f32e-488a-afcf-0e68a4bb7e57','Item 4693',469.30),</v>
      </c>
    </row>
    <row r="4695" spans="1:5" x14ac:dyDescent="0.2">
      <c r="A4695" t="s">
        <v>6704</v>
      </c>
      <c r="B4695">
        <v>4694</v>
      </c>
      <c r="C4695" s="3" t="str">
        <f>_xlfn.CONCAT("Item ",item[[#This Row],[Number]])</f>
        <v>Item 4694</v>
      </c>
      <c r="D4695" s="4" t="str">
        <f>TEXT(item[[#This Row],[Number]]/10,"0.00")</f>
        <v>469.40</v>
      </c>
      <c r="E4695" s="3" t="str">
        <f>_xlfn.CONCAT("('",item[[#This Row],[id]],"','",item[[#This Row],[item]],"',",item[[#This Row],[cost]],"),")</f>
        <v>('cf1a98f3-c4fb-42b4-bc5c-0b9d997abc62','Item 4694',469.40),</v>
      </c>
    </row>
    <row r="4696" spans="1:5" x14ac:dyDescent="0.2">
      <c r="A4696" t="s">
        <v>6705</v>
      </c>
      <c r="B4696">
        <v>4695</v>
      </c>
      <c r="C4696" s="3" t="str">
        <f>_xlfn.CONCAT("Item ",item[[#This Row],[Number]])</f>
        <v>Item 4695</v>
      </c>
      <c r="D4696" s="4" t="str">
        <f>TEXT(item[[#This Row],[Number]]/10,"0.00")</f>
        <v>469.50</v>
      </c>
      <c r="E4696" s="3" t="str">
        <f>_xlfn.CONCAT("('",item[[#This Row],[id]],"','",item[[#This Row],[item]],"',",item[[#This Row],[cost]],"),")</f>
        <v>('b6b7a69b-a605-4b0a-8929-77fcfd7c1d97','Item 4695',469.50),</v>
      </c>
    </row>
    <row r="4697" spans="1:5" x14ac:dyDescent="0.2">
      <c r="A4697" t="s">
        <v>6706</v>
      </c>
      <c r="B4697">
        <v>4696</v>
      </c>
      <c r="C4697" s="3" t="str">
        <f>_xlfn.CONCAT("Item ",item[[#This Row],[Number]])</f>
        <v>Item 4696</v>
      </c>
      <c r="D4697" s="4" t="str">
        <f>TEXT(item[[#This Row],[Number]]/10,"0.00")</f>
        <v>469.60</v>
      </c>
      <c r="E4697" s="3" t="str">
        <f>_xlfn.CONCAT("('",item[[#This Row],[id]],"','",item[[#This Row],[item]],"',",item[[#This Row],[cost]],"),")</f>
        <v>('1ac1df0b-316c-4b7b-9c18-f2ac3c91ee4d','Item 4696',469.60),</v>
      </c>
    </row>
    <row r="4698" spans="1:5" x14ac:dyDescent="0.2">
      <c r="A4698" t="s">
        <v>6707</v>
      </c>
      <c r="B4698">
        <v>4697</v>
      </c>
      <c r="C4698" s="3" t="str">
        <f>_xlfn.CONCAT("Item ",item[[#This Row],[Number]])</f>
        <v>Item 4697</v>
      </c>
      <c r="D4698" s="4" t="str">
        <f>TEXT(item[[#This Row],[Number]]/10,"0.00")</f>
        <v>469.70</v>
      </c>
      <c r="E4698" s="3" t="str">
        <f>_xlfn.CONCAT("('",item[[#This Row],[id]],"','",item[[#This Row],[item]],"',",item[[#This Row],[cost]],"),")</f>
        <v>('4a5c67c2-3301-4517-b92e-b3eb0d0fe8f9','Item 4697',469.70),</v>
      </c>
    </row>
    <row r="4699" spans="1:5" x14ac:dyDescent="0.2">
      <c r="A4699" t="s">
        <v>6708</v>
      </c>
      <c r="B4699">
        <v>4698</v>
      </c>
      <c r="C4699" s="3" t="str">
        <f>_xlfn.CONCAT("Item ",item[[#This Row],[Number]])</f>
        <v>Item 4698</v>
      </c>
      <c r="D4699" s="4" t="str">
        <f>TEXT(item[[#This Row],[Number]]/10,"0.00")</f>
        <v>469.80</v>
      </c>
      <c r="E4699" s="3" t="str">
        <f>_xlfn.CONCAT("('",item[[#This Row],[id]],"','",item[[#This Row],[item]],"',",item[[#This Row],[cost]],"),")</f>
        <v>('82a8120c-2220-45c2-8bbf-4bc35e5c0324','Item 4698',469.80),</v>
      </c>
    </row>
    <row r="4700" spans="1:5" x14ac:dyDescent="0.2">
      <c r="A4700" t="s">
        <v>6709</v>
      </c>
      <c r="B4700">
        <v>4699</v>
      </c>
      <c r="C4700" s="3" t="str">
        <f>_xlfn.CONCAT("Item ",item[[#This Row],[Number]])</f>
        <v>Item 4699</v>
      </c>
      <c r="D4700" s="4" t="str">
        <f>TEXT(item[[#This Row],[Number]]/10,"0.00")</f>
        <v>469.90</v>
      </c>
      <c r="E4700" s="3" t="str">
        <f>_xlfn.CONCAT("('",item[[#This Row],[id]],"','",item[[#This Row],[item]],"',",item[[#This Row],[cost]],"),")</f>
        <v>('ec79aff4-64a8-46a0-98ee-8c86caedacb6','Item 4699',469.90),</v>
      </c>
    </row>
    <row r="4701" spans="1:5" x14ac:dyDescent="0.2">
      <c r="A4701" t="s">
        <v>6710</v>
      </c>
      <c r="B4701">
        <v>4700</v>
      </c>
      <c r="C4701" s="3" t="str">
        <f>_xlfn.CONCAT("Item ",item[[#This Row],[Number]])</f>
        <v>Item 4700</v>
      </c>
      <c r="D4701" s="4" t="str">
        <f>TEXT(item[[#This Row],[Number]]/10,"0.00")</f>
        <v>470.00</v>
      </c>
      <c r="E4701" s="3" t="str">
        <f>_xlfn.CONCAT("('",item[[#This Row],[id]],"','",item[[#This Row],[item]],"',",item[[#This Row],[cost]],"),")</f>
        <v>('61b398b6-63b1-481d-bfc5-6cff322f4c78','Item 4700',470.00),</v>
      </c>
    </row>
    <row r="4702" spans="1:5" x14ac:dyDescent="0.2">
      <c r="A4702" t="s">
        <v>6711</v>
      </c>
      <c r="B4702">
        <v>4701</v>
      </c>
      <c r="C4702" s="3" t="str">
        <f>_xlfn.CONCAT("Item ",item[[#This Row],[Number]])</f>
        <v>Item 4701</v>
      </c>
      <c r="D4702" s="4" t="str">
        <f>TEXT(item[[#This Row],[Number]]/10,"0.00")</f>
        <v>470.10</v>
      </c>
      <c r="E4702" s="3" t="str">
        <f>_xlfn.CONCAT("('",item[[#This Row],[id]],"','",item[[#This Row],[item]],"',",item[[#This Row],[cost]],"),")</f>
        <v>('bbc1cdc7-df5b-4154-9ed8-6b1fe64ce597','Item 4701',470.10),</v>
      </c>
    </row>
    <row r="4703" spans="1:5" x14ac:dyDescent="0.2">
      <c r="A4703" t="s">
        <v>6712</v>
      </c>
      <c r="B4703">
        <v>4702</v>
      </c>
      <c r="C4703" s="3" t="str">
        <f>_xlfn.CONCAT("Item ",item[[#This Row],[Number]])</f>
        <v>Item 4702</v>
      </c>
      <c r="D4703" s="4" t="str">
        <f>TEXT(item[[#This Row],[Number]]/10,"0.00")</f>
        <v>470.20</v>
      </c>
      <c r="E4703" s="3" t="str">
        <f>_xlfn.CONCAT("('",item[[#This Row],[id]],"','",item[[#This Row],[item]],"',",item[[#This Row],[cost]],"),")</f>
        <v>('1d21df48-c7fb-42a2-a60d-cc04d348f9d6','Item 4702',470.20),</v>
      </c>
    </row>
    <row r="4704" spans="1:5" x14ac:dyDescent="0.2">
      <c r="A4704" t="s">
        <v>6713</v>
      </c>
      <c r="B4704">
        <v>4703</v>
      </c>
      <c r="C4704" s="3" t="str">
        <f>_xlfn.CONCAT("Item ",item[[#This Row],[Number]])</f>
        <v>Item 4703</v>
      </c>
      <c r="D4704" s="4" t="str">
        <f>TEXT(item[[#This Row],[Number]]/10,"0.00")</f>
        <v>470.30</v>
      </c>
      <c r="E4704" s="3" t="str">
        <f>_xlfn.CONCAT("('",item[[#This Row],[id]],"','",item[[#This Row],[item]],"',",item[[#This Row],[cost]],"),")</f>
        <v>('e9df0b73-97fa-40f8-8d20-105a9d643a51','Item 4703',470.30),</v>
      </c>
    </row>
    <row r="4705" spans="1:5" x14ac:dyDescent="0.2">
      <c r="A4705" t="s">
        <v>6714</v>
      </c>
      <c r="B4705">
        <v>4704</v>
      </c>
      <c r="C4705" s="3" t="str">
        <f>_xlfn.CONCAT("Item ",item[[#This Row],[Number]])</f>
        <v>Item 4704</v>
      </c>
      <c r="D4705" s="4" t="str">
        <f>TEXT(item[[#This Row],[Number]]/10,"0.00")</f>
        <v>470.40</v>
      </c>
      <c r="E4705" s="3" t="str">
        <f>_xlfn.CONCAT("('",item[[#This Row],[id]],"','",item[[#This Row],[item]],"',",item[[#This Row],[cost]],"),")</f>
        <v>('00cd7888-d8fa-4d87-9383-a3f13e49f252','Item 4704',470.40),</v>
      </c>
    </row>
    <row r="4706" spans="1:5" x14ac:dyDescent="0.2">
      <c r="A4706" t="s">
        <v>6715</v>
      </c>
      <c r="B4706">
        <v>4705</v>
      </c>
      <c r="C4706" s="3" t="str">
        <f>_xlfn.CONCAT("Item ",item[[#This Row],[Number]])</f>
        <v>Item 4705</v>
      </c>
      <c r="D4706" s="4" t="str">
        <f>TEXT(item[[#This Row],[Number]]/10,"0.00")</f>
        <v>470.50</v>
      </c>
      <c r="E4706" s="3" t="str">
        <f>_xlfn.CONCAT("('",item[[#This Row],[id]],"','",item[[#This Row],[item]],"',",item[[#This Row],[cost]],"),")</f>
        <v>('5202670d-8489-4da8-b23f-661483ba20be','Item 4705',470.50),</v>
      </c>
    </row>
    <row r="4707" spans="1:5" x14ac:dyDescent="0.2">
      <c r="A4707" t="s">
        <v>6716</v>
      </c>
      <c r="B4707">
        <v>4706</v>
      </c>
      <c r="C4707" s="3" t="str">
        <f>_xlfn.CONCAT("Item ",item[[#This Row],[Number]])</f>
        <v>Item 4706</v>
      </c>
      <c r="D4707" s="4" t="str">
        <f>TEXT(item[[#This Row],[Number]]/10,"0.00")</f>
        <v>470.60</v>
      </c>
      <c r="E4707" s="3" t="str">
        <f>_xlfn.CONCAT("('",item[[#This Row],[id]],"','",item[[#This Row],[item]],"',",item[[#This Row],[cost]],"),")</f>
        <v>('bc5bd538-186a-4eb5-90a0-8822db667726','Item 4706',470.60),</v>
      </c>
    </row>
    <row r="4708" spans="1:5" x14ac:dyDescent="0.2">
      <c r="A4708" t="s">
        <v>6717</v>
      </c>
      <c r="B4708">
        <v>4707</v>
      </c>
      <c r="C4708" s="3" t="str">
        <f>_xlfn.CONCAT("Item ",item[[#This Row],[Number]])</f>
        <v>Item 4707</v>
      </c>
      <c r="D4708" s="4" t="str">
        <f>TEXT(item[[#This Row],[Number]]/10,"0.00")</f>
        <v>470.70</v>
      </c>
      <c r="E4708" s="3" t="str">
        <f>_xlfn.CONCAT("('",item[[#This Row],[id]],"','",item[[#This Row],[item]],"',",item[[#This Row],[cost]],"),")</f>
        <v>('b337b7c9-a37c-4fa7-8f2f-a4b252b391ae','Item 4707',470.70),</v>
      </c>
    </row>
    <row r="4709" spans="1:5" x14ac:dyDescent="0.2">
      <c r="A4709" t="s">
        <v>6718</v>
      </c>
      <c r="B4709">
        <v>4708</v>
      </c>
      <c r="C4709" s="3" t="str">
        <f>_xlfn.CONCAT("Item ",item[[#This Row],[Number]])</f>
        <v>Item 4708</v>
      </c>
      <c r="D4709" s="4" t="str">
        <f>TEXT(item[[#This Row],[Number]]/10,"0.00")</f>
        <v>470.80</v>
      </c>
      <c r="E4709" s="3" t="str">
        <f>_xlfn.CONCAT("('",item[[#This Row],[id]],"','",item[[#This Row],[item]],"',",item[[#This Row],[cost]],"),")</f>
        <v>('dbfcfcde-a770-44ce-aa8f-ec493d87dc69','Item 4708',470.80),</v>
      </c>
    </row>
    <row r="4710" spans="1:5" x14ac:dyDescent="0.2">
      <c r="A4710" t="s">
        <v>6719</v>
      </c>
      <c r="B4710">
        <v>4709</v>
      </c>
      <c r="C4710" s="3" t="str">
        <f>_xlfn.CONCAT("Item ",item[[#This Row],[Number]])</f>
        <v>Item 4709</v>
      </c>
      <c r="D4710" s="4" t="str">
        <f>TEXT(item[[#This Row],[Number]]/10,"0.00")</f>
        <v>470.90</v>
      </c>
      <c r="E4710" s="3" t="str">
        <f>_xlfn.CONCAT("('",item[[#This Row],[id]],"','",item[[#This Row],[item]],"',",item[[#This Row],[cost]],"),")</f>
        <v>('2dc7fe25-16f0-4348-b1a5-0308fa640f95','Item 4709',470.90),</v>
      </c>
    </row>
    <row r="4711" spans="1:5" x14ac:dyDescent="0.2">
      <c r="A4711" t="s">
        <v>6720</v>
      </c>
      <c r="B4711">
        <v>4710</v>
      </c>
      <c r="C4711" s="3" t="str">
        <f>_xlfn.CONCAT("Item ",item[[#This Row],[Number]])</f>
        <v>Item 4710</v>
      </c>
      <c r="D4711" s="4" t="str">
        <f>TEXT(item[[#This Row],[Number]]/10,"0.00")</f>
        <v>471.00</v>
      </c>
      <c r="E4711" s="3" t="str">
        <f>_xlfn.CONCAT("('",item[[#This Row],[id]],"','",item[[#This Row],[item]],"',",item[[#This Row],[cost]],"),")</f>
        <v>('28945619-7539-4b91-ba9c-4758424a62dd','Item 4710',471.00),</v>
      </c>
    </row>
    <row r="4712" spans="1:5" x14ac:dyDescent="0.2">
      <c r="A4712" t="s">
        <v>6721</v>
      </c>
      <c r="B4712">
        <v>4711</v>
      </c>
      <c r="C4712" s="3" t="str">
        <f>_xlfn.CONCAT("Item ",item[[#This Row],[Number]])</f>
        <v>Item 4711</v>
      </c>
      <c r="D4712" s="4" t="str">
        <f>TEXT(item[[#This Row],[Number]]/10,"0.00")</f>
        <v>471.10</v>
      </c>
      <c r="E4712" s="3" t="str">
        <f>_xlfn.CONCAT("('",item[[#This Row],[id]],"','",item[[#This Row],[item]],"',",item[[#This Row],[cost]],"),")</f>
        <v>('b95cc3d5-186a-4b36-a739-421882ce72fc','Item 4711',471.10),</v>
      </c>
    </row>
    <row r="4713" spans="1:5" x14ac:dyDescent="0.2">
      <c r="A4713" t="s">
        <v>6722</v>
      </c>
      <c r="B4713">
        <v>4712</v>
      </c>
      <c r="C4713" s="3" t="str">
        <f>_xlfn.CONCAT("Item ",item[[#This Row],[Number]])</f>
        <v>Item 4712</v>
      </c>
      <c r="D4713" s="4" t="str">
        <f>TEXT(item[[#This Row],[Number]]/10,"0.00")</f>
        <v>471.20</v>
      </c>
      <c r="E4713" s="3" t="str">
        <f>_xlfn.CONCAT("('",item[[#This Row],[id]],"','",item[[#This Row],[item]],"',",item[[#This Row],[cost]],"),")</f>
        <v>('7d664f22-b839-4ac1-a6c7-507b71640d9e','Item 4712',471.20),</v>
      </c>
    </row>
    <row r="4714" spans="1:5" x14ac:dyDescent="0.2">
      <c r="A4714" t="s">
        <v>6723</v>
      </c>
      <c r="B4714">
        <v>4713</v>
      </c>
      <c r="C4714" s="3" t="str">
        <f>_xlfn.CONCAT("Item ",item[[#This Row],[Number]])</f>
        <v>Item 4713</v>
      </c>
      <c r="D4714" s="4" t="str">
        <f>TEXT(item[[#This Row],[Number]]/10,"0.00")</f>
        <v>471.30</v>
      </c>
      <c r="E4714" s="3" t="str">
        <f>_xlfn.CONCAT("('",item[[#This Row],[id]],"','",item[[#This Row],[item]],"',",item[[#This Row],[cost]],"),")</f>
        <v>('f95560e3-b2bd-476e-b87f-8cbcda5cf0ed','Item 4713',471.30),</v>
      </c>
    </row>
    <row r="4715" spans="1:5" x14ac:dyDescent="0.2">
      <c r="A4715" t="s">
        <v>6724</v>
      </c>
      <c r="B4715">
        <v>4714</v>
      </c>
      <c r="C4715" s="3" t="str">
        <f>_xlfn.CONCAT("Item ",item[[#This Row],[Number]])</f>
        <v>Item 4714</v>
      </c>
      <c r="D4715" s="4" t="str">
        <f>TEXT(item[[#This Row],[Number]]/10,"0.00")</f>
        <v>471.40</v>
      </c>
      <c r="E4715" s="3" t="str">
        <f>_xlfn.CONCAT("('",item[[#This Row],[id]],"','",item[[#This Row],[item]],"',",item[[#This Row],[cost]],"),")</f>
        <v>('e3066186-515e-4be1-b05f-93d4dc55b85b','Item 4714',471.40),</v>
      </c>
    </row>
    <row r="4716" spans="1:5" x14ac:dyDescent="0.2">
      <c r="A4716" t="s">
        <v>6725</v>
      </c>
      <c r="B4716">
        <v>4715</v>
      </c>
      <c r="C4716" s="3" t="str">
        <f>_xlfn.CONCAT("Item ",item[[#This Row],[Number]])</f>
        <v>Item 4715</v>
      </c>
      <c r="D4716" s="4" t="str">
        <f>TEXT(item[[#This Row],[Number]]/10,"0.00")</f>
        <v>471.50</v>
      </c>
      <c r="E4716" s="3" t="str">
        <f>_xlfn.CONCAT("('",item[[#This Row],[id]],"','",item[[#This Row],[item]],"',",item[[#This Row],[cost]],"),")</f>
        <v>('c7f1a730-6bb7-48ab-ba26-a709742673f7','Item 4715',471.50),</v>
      </c>
    </row>
    <row r="4717" spans="1:5" x14ac:dyDescent="0.2">
      <c r="A4717" t="s">
        <v>6726</v>
      </c>
      <c r="B4717">
        <v>4716</v>
      </c>
      <c r="C4717" s="3" t="str">
        <f>_xlfn.CONCAT("Item ",item[[#This Row],[Number]])</f>
        <v>Item 4716</v>
      </c>
      <c r="D4717" s="4" t="str">
        <f>TEXT(item[[#This Row],[Number]]/10,"0.00")</f>
        <v>471.60</v>
      </c>
      <c r="E4717" s="3" t="str">
        <f>_xlfn.CONCAT("('",item[[#This Row],[id]],"','",item[[#This Row],[item]],"',",item[[#This Row],[cost]],"),")</f>
        <v>('a5b58619-3754-43a9-8c40-ad34bc1335b3','Item 4716',471.60),</v>
      </c>
    </row>
    <row r="4718" spans="1:5" x14ac:dyDescent="0.2">
      <c r="A4718" t="s">
        <v>6727</v>
      </c>
      <c r="B4718">
        <v>4717</v>
      </c>
      <c r="C4718" s="3" t="str">
        <f>_xlfn.CONCAT("Item ",item[[#This Row],[Number]])</f>
        <v>Item 4717</v>
      </c>
      <c r="D4718" s="4" t="str">
        <f>TEXT(item[[#This Row],[Number]]/10,"0.00")</f>
        <v>471.70</v>
      </c>
      <c r="E4718" s="3" t="str">
        <f>_xlfn.CONCAT("('",item[[#This Row],[id]],"','",item[[#This Row],[item]],"',",item[[#This Row],[cost]],"),")</f>
        <v>('edba943f-0807-44a9-9d90-8f5c598f74a3','Item 4717',471.70),</v>
      </c>
    </row>
    <row r="4719" spans="1:5" x14ac:dyDescent="0.2">
      <c r="A4719" t="s">
        <v>6728</v>
      </c>
      <c r="B4719">
        <v>4718</v>
      </c>
      <c r="C4719" s="3" t="str">
        <f>_xlfn.CONCAT("Item ",item[[#This Row],[Number]])</f>
        <v>Item 4718</v>
      </c>
      <c r="D4719" s="4" t="str">
        <f>TEXT(item[[#This Row],[Number]]/10,"0.00")</f>
        <v>471.80</v>
      </c>
      <c r="E4719" s="3" t="str">
        <f>_xlfn.CONCAT("('",item[[#This Row],[id]],"','",item[[#This Row],[item]],"',",item[[#This Row],[cost]],"),")</f>
        <v>('99fa1058-4395-4de8-8f4c-6eef3df2c1c4','Item 4718',471.80),</v>
      </c>
    </row>
    <row r="4720" spans="1:5" x14ac:dyDescent="0.2">
      <c r="A4720" t="s">
        <v>6729</v>
      </c>
      <c r="B4720">
        <v>4719</v>
      </c>
      <c r="C4720" s="3" t="str">
        <f>_xlfn.CONCAT("Item ",item[[#This Row],[Number]])</f>
        <v>Item 4719</v>
      </c>
      <c r="D4720" s="4" t="str">
        <f>TEXT(item[[#This Row],[Number]]/10,"0.00")</f>
        <v>471.90</v>
      </c>
      <c r="E4720" s="3" t="str">
        <f>_xlfn.CONCAT("('",item[[#This Row],[id]],"','",item[[#This Row],[item]],"',",item[[#This Row],[cost]],"),")</f>
        <v>('89bc46e3-2d00-48f2-9469-6586243c8958','Item 4719',471.90),</v>
      </c>
    </row>
    <row r="4721" spans="1:5" x14ac:dyDescent="0.2">
      <c r="A4721" t="s">
        <v>6730</v>
      </c>
      <c r="B4721">
        <v>4720</v>
      </c>
      <c r="C4721" s="3" t="str">
        <f>_xlfn.CONCAT("Item ",item[[#This Row],[Number]])</f>
        <v>Item 4720</v>
      </c>
      <c r="D4721" s="4" t="str">
        <f>TEXT(item[[#This Row],[Number]]/10,"0.00")</f>
        <v>472.00</v>
      </c>
      <c r="E4721" s="3" t="str">
        <f>_xlfn.CONCAT("('",item[[#This Row],[id]],"','",item[[#This Row],[item]],"',",item[[#This Row],[cost]],"),")</f>
        <v>('cdf2917e-b8ba-4a84-bdcc-47612ffef48b','Item 4720',472.00),</v>
      </c>
    </row>
    <row r="4722" spans="1:5" x14ac:dyDescent="0.2">
      <c r="A4722" t="s">
        <v>6731</v>
      </c>
      <c r="B4722">
        <v>4721</v>
      </c>
      <c r="C4722" s="3" t="str">
        <f>_xlfn.CONCAT("Item ",item[[#This Row],[Number]])</f>
        <v>Item 4721</v>
      </c>
      <c r="D4722" s="4" t="str">
        <f>TEXT(item[[#This Row],[Number]]/10,"0.00")</f>
        <v>472.10</v>
      </c>
      <c r="E4722" s="3" t="str">
        <f>_xlfn.CONCAT("('",item[[#This Row],[id]],"','",item[[#This Row],[item]],"',",item[[#This Row],[cost]],"),")</f>
        <v>('9407538e-11b1-4e23-a7da-6400231f7c69','Item 4721',472.10),</v>
      </c>
    </row>
    <row r="4723" spans="1:5" x14ac:dyDescent="0.2">
      <c r="A4723" t="s">
        <v>6732</v>
      </c>
      <c r="B4723">
        <v>4722</v>
      </c>
      <c r="C4723" s="3" t="str">
        <f>_xlfn.CONCAT("Item ",item[[#This Row],[Number]])</f>
        <v>Item 4722</v>
      </c>
      <c r="D4723" s="4" t="str">
        <f>TEXT(item[[#This Row],[Number]]/10,"0.00")</f>
        <v>472.20</v>
      </c>
      <c r="E4723" s="3" t="str">
        <f>_xlfn.CONCAT("('",item[[#This Row],[id]],"','",item[[#This Row],[item]],"',",item[[#This Row],[cost]],"),")</f>
        <v>('fd4c8ccc-2850-4140-87dd-446b96f2a504','Item 4722',472.20),</v>
      </c>
    </row>
    <row r="4724" spans="1:5" x14ac:dyDescent="0.2">
      <c r="A4724" t="s">
        <v>6733</v>
      </c>
      <c r="B4724">
        <v>4723</v>
      </c>
      <c r="C4724" s="3" t="str">
        <f>_xlfn.CONCAT("Item ",item[[#This Row],[Number]])</f>
        <v>Item 4723</v>
      </c>
      <c r="D4724" s="4" t="str">
        <f>TEXT(item[[#This Row],[Number]]/10,"0.00")</f>
        <v>472.30</v>
      </c>
      <c r="E4724" s="3" t="str">
        <f>_xlfn.CONCAT("('",item[[#This Row],[id]],"','",item[[#This Row],[item]],"',",item[[#This Row],[cost]],"),")</f>
        <v>('2c12f943-6cbd-469b-bf17-18d78a488860','Item 4723',472.30),</v>
      </c>
    </row>
    <row r="4725" spans="1:5" x14ac:dyDescent="0.2">
      <c r="A4725" t="s">
        <v>6734</v>
      </c>
      <c r="B4725">
        <v>4724</v>
      </c>
      <c r="C4725" s="3" t="str">
        <f>_xlfn.CONCAT("Item ",item[[#This Row],[Number]])</f>
        <v>Item 4724</v>
      </c>
      <c r="D4725" s="4" t="str">
        <f>TEXT(item[[#This Row],[Number]]/10,"0.00")</f>
        <v>472.40</v>
      </c>
      <c r="E4725" s="3" t="str">
        <f>_xlfn.CONCAT("('",item[[#This Row],[id]],"','",item[[#This Row],[item]],"',",item[[#This Row],[cost]],"),")</f>
        <v>('a1c34d5a-89bb-4053-934e-c387709615c9','Item 4724',472.40),</v>
      </c>
    </row>
    <row r="4726" spans="1:5" x14ac:dyDescent="0.2">
      <c r="A4726" t="s">
        <v>6735</v>
      </c>
      <c r="B4726">
        <v>4725</v>
      </c>
      <c r="C4726" s="3" t="str">
        <f>_xlfn.CONCAT("Item ",item[[#This Row],[Number]])</f>
        <v>Item 4725</v>
      </c>
      <c r="D4726" s="4" t="str">
        <f>TEXT(item[[#This Row],[Number]]/10,"0.00")</f>
        <v>472.50</v>
      </c>
      <c r="E4726" s="3" t="str">
        <f>_xlfn.CONCAT("('",item[[#This Row],[id]],"','",item[[#This Row],[item]],"',",item[[#This Row],[cost]],"),")</f>
        <v>('81cd7879-3585-4fb0-92a8-ab16f9ade98f','Item 4725',472.50),</v>
      </c>
    </row>
    <row r="4727" spans="1:5" x14ac:dyDescent="0.2">
      <c r="A4727" t="s">
        <v>6736</v>
      </c>
      <c r="B4727">
        <v>4726</v>
      </c>
      <c r="C4727" s="3" t="str">
        <f>_xlfn.CONCAT("Item ",item[[#This Row],[Number]])</f>
        <v>Item 4726</v>
      </c>
      <c r="D4727" s="4" t="str">
        <f>TEXT(item[[#This Row],[Number]]/10,"0.00")</f>
        <v>472.60</v>
      </c>
      <c r="E4727" s="3" t="str">
        <f>_xlfn.CONCAT("('",item[[#This Row],[id]],"','",item[[#This Row],[item]],"',",item[[#This Row],[cost]],"),")</f>
        <v>('eefd2ab1-5480-490a-a6ce-4011269609bf','Item 4726',472.60),</v>
      </c>
    </row>
    <row r="4728" spans="1:5" x14ac:dyDescent="0.2">
      <c r="A4728" t="s">
        <v>6737</v>
      </c>
      <c r="B4728">
        <v>4727</v>
      </c>
      <c r="C4728" s="3" t="str">
        <f>_xlfn.CONCAT("Item ",item[[#This Row],[Number]])</f>
        <v>Item 4727</v>
      </c>
      <c r="D4728" s="4" t="str">
        <f>TEXT(item[[#This Row],[Number]]/10,"0.00")</f>
        <v>472.70</v>
      </c>
      <c r="E4728" s="3" t="str">
        <f>_xlfn.CONCAT("('",item[[#This Row],[id]],"','",item[[#This Row],[item]],"',",item[[#This Row],[cost]],"),")</f>
        <v>('8ea38c93-001c-4846-8e2d-7a9899d3c588','Item 4727',472.70),</v>
      </c>
    </row>
    <row r="4729" spans="1:5" x14ac:dyDescent="0.2">
      <c r="A4729" t="s">
        <v>6738</v>
      </c>
      <c r="B4729">
        <v>4728</v>
      </c>
      <c r="C4729" s="3" t="str">
        <f>_xlfn.CONCAT("Item ",item[[#This Row],[Number]])</f>
        <v>Item 4728</v>
      </c>
      <c r="D4729" s="4" t="str">
        <f>TEXT(item[[#This Row],[Number]]/10,"0.00")</f>
        <v>472.80</v>
      </c>
      <c r="E4729" s="3" t="str">
        <f>_xlfn.CONCAT("('",item[[#This Row],[id]],"','",item[[#This Row],[item]],"',",item[[#This Row],[cost]],"),")</f>
        <v>('ec8b692e-ed1c-4288-8b17-29188c95c0bb','Item 4728',472.80),</v>
      </c>
    </row>
    <row r="4730" spans="1:5" x14ac:dyDescent="0.2">
      <c r="A4730" t="s">
        <v>6739</v>
      </c>
      <c r="B4730">
        <v>4729</v>
      </c>
      <c r="C4730" s="3" t="str">
        <f>_xlfn.CONCAT("Item ",item[[#This Row],[Number]])</f>
        <v>Item 4729</v>
      </c>
      <c r="D4730" s="4" t="str">
        <f>TEXT(item[[#This Row],[Number]]/10,"0.00")</f>
        <v>472.90</v>
      </c>
      <c r="E4730" s="3" t="str">
        <f>_xlfn.CONCAT("('",item[[#This Row],[id]],"','",item[[#This Row],[item]],"',",item[[#This Row],[cost]],"),")</f>
        <v>('7cbe142e-5fde-45b1-82b4-f41f8adf2288','Item 4729',472.90),</v>
      </c>
    </row>
    <row r="4731" spans="1:5" x14ac:dyDescent="0.2">
      <c r="A4731" t="s">
        <v>6740</v>
      </c>
      <c r="B4731">
        <v>4730</v>
      </c>
      <c r="C4731" s="3" t="str">
        <f>_xlfn.CONCAT("Item ",item[[#This Row],[Number]])</f>
        <v>Item 4730</v>
      </c>
      <c r="D4731" s="4" t="str">
        <f>TEXT(item[[#This Row],[Number]]/10,"0.00")</f>
        <v>473.00</v>
      </c>
      <c r="E4731" s="3" t="str">
        <f>_xlfn.CONCAT("('",item[[#This Row],[id]],"','",item[[#This Row],[item]],"',",item[[#This Row],[cost]],"),")</f>
        <v>('daa8610c-8d34-4ce4-80fa-c19f3b617475','Item 4730',473.00),</v>
      </c>
    </row>
    <row r="4732" spans="1:5" x14ac:dyDescent="0.2">
      <c r="A4732" t="s">
        <v>6741</v>
      </c>
      <c r="B4732">
        <v>4731</v>
      </c>
      <c r="C4732" s="3" t="str">
        <f>_xlfn.CONCAT("Item ",item[[#This Row],[Number]])</f>
        <v>Item 4731</v>
      </c>
      <c r="D4732" s="4" t="str">
        <f>TEXT(item[[#This Row],[Number]]/10,"0.00")</f>
        <v>473.10</v>
      </c>
      <c r="E4732" s="3" t="str">
        <f>_xlfn.CONCAT("('",item[[#This Row],[id]],"','",item[[#This Row],[item]],"',",item[[#This Row],[cost]],"),")</f>
        <v>('f099a470-f710-4240-8dd9-84f1d1fc1ebf','Item 4731',473.10),</v>
      </c>
    </row>
    <row r="4733" spans="1:5" x14ac:dyDescent="0.2">
      <c r="A4733" t="s">
        <v>6742</v>
      </c>
      <c r="B4733">
        <v>4732</v>
      </c>
      <c r="C4733" s="3" t="str">
        <f>_xlfn.CONCAT("Item ",item[[#This Row],[Number]])</f>
        <v>Item 4732</v>
      </c>
      <c r="D4733" s="4" t="str">
        <f>TEXT(item[[#This Row],[Number]]/10,"0.00")</f>
        <v>473.20</v>
      </c>
      <c r="E4733" s="3" t="str">
        <f>_xlfn.CONCAT("('",item[[#This Row],[id]],"','",item[[#This Row],[item]],"',",item[[#This Row],[cost]],"),")</f>
        <v>('4acf4504-9e4f-4716-9594-cb9d7f1e9512','Item 4732',473.20),</v>
      </c>
    </row>
    <row r="4734" spans="1:5" x14ac:dyDescent="0.2">
      <c r="A4734" t="s">
        <v>6743</v>
      </c>
      <c r="B4734">
        <v>4733</v>
      </c>
      <c r="C4734" s="3" t="str">
        <f>_xlfn.CONCAT("Item ",item[[#This Row],[Number]])</f>
        <v>Item 4733</v>
      </c>
      <c r="D4734" s="4" t="str">
        <f>TEXT(item[[#This Row],[Number]]/10,"0.00")</f>
        <v>473.30</v>
      </c>
      <c r="E4734" s="3" t="str">
        <f>_xlfn.CONCAT("('",item[[#This Row],[id]],"','",item[[#This Row],[item]],"',",item[[#This Row],[cost]],"),")</f>
        <v>('0be6bb9e-fc00-4300-8c75-155261127ec4','Item 4733',473.30),</v>
      </c>
    </row>
    <row r="4735" spans="1:5" x14ac:dyDescent="0.2">
      <c r="A4735" t="s">
        <v>6744</v>
      </c>
      <c r="B4735">
        <v>4734</v>
      </c>
      <c r="C4735" s="3" t="str">
        <f>_xlfn.CONCAT("Item ",item[[#This Row],[Number]])</f>
        <v>Item 4734</v>
      </c>
      <c r="D4735" s="4" t="str">
        <f>TEXT(item[[#This Row],[Number]]/10,"0.00")</f>
        <v>473.40</v>
      </c>
      <c r="E4735" s="3" t="str">
        <f>_xlfn.CONCAT("('",item[[#This Row],[id]],"','",item[[#This Row],[item]],"',",item[[#This Row],[cost]],"),")</f>
        <v>('43789ee9-a7bf-408b-9a3b-16abdd53f75d','Item 4734',473.40),</v>
      </c>
    </row>
    <row r="4736" spans="1:5" x14ac:dyDescent="0.2">
      <c r="A4736" t="s">
        <v>6745</v>
      </c>
      <c r="B4736">
        <v>4735</v>
      </c>
      <c r="C4736" s="3" t="str">
        <f>_xlfn.CONCAT("Item ",item[[#This Row],[Number]])</f>
        <v>Item 4735</v>
      </c>
      <c r="D4736" s="4" t="str">
        <f>TEXT(item[[#This Row],[Number]]/10,"0.00")</f>
        <v>473.50</v>
      </c>
      <c r="E4736" s="3" t="str">
        <f>_xlfn.CONCAT("('",item[[#This Row],[id]],"','",item[[#This Row],[item]],"',",item[[#This Row],[cost]],"),")</f>
        <v>('0b4af5c4-ed23-4504-aec8-3bfddb2b4b27','Item 4735',473.50),</v>
      </c>
    </row>
    <row r="4737" spans="1:5" x14ac:dyDescent="0.2">
      <c r="A4737" t="s">
        <v>6746</v>
      </c>
      <c r="B4737">
        <v>4736</v>
      </c>
      <c r="C4737" s="3" t="str">
        <f>_xlfn.CONCAT("Item ",item[[#This Row],[Number]])</f>
        <v>Item 4736</v>
      </c>
      <c r="D4737" s="4" t="str">
        <f>TEXT(item[[#This Row],[Number]]/10,"0.00")</f>
        <v>473.60</v>
      </c>
      <c r="E4737" s="3" t="str">
        <f>_xlfn.CONCAT("('",item[[#This Row],[id]],"','",item[[#This Row],[item]],"',",item[[#This Row],[cost]],"),")</f>
        <v>('1d688a72-18ef-4f2d-ac4a-95302828052d','Item 4736',473.60),</v>
      </c>
    </row>
    <row r="4738" spans="1:5" x14ac:dyDescent="0.2">
      <c r="A4738" t="s">
        <v>6747</v>
      </c>
      <c r="B4738">
        <v>4737</v>
      </c>
      <c r="C4738" s="3" t="str">
        <f>_xlfn.CONCAT("Item ",item[[#This Row],[Number]])</f>
        <v>Item 4737</v>
      </c>
      <c r="D4738" s="4" t="str">
        <f>TEXT(item[[#This Row],[Number]]/10,"0.00")</f>
        <v>473.70</v>
      </c>
      <c r="E4738" s="3" t="str">
        <f>_xlfn.CONCAT("('",item[[#This Row],[id]],"','",item[[#This Row],[item]],"',",item[[#This Row],[cost]],"),")</f>
        <v>('821926a9-8093-4323-94e6-a9b750b02bd5','Item 4737',473.70),</v>
      </c>
    </row>
    <row r="4739" spans="1:5" x14ac:dyDescent="0.2">
      <c r="A4739" t="s">
        <v>6748</v>
      </c>
      <c r="B4739">
        <v>4738</v>
      </c>
      <c r="C4739" s="3" t="str">
        <f>_xlfn.CONCAT("Item ",item[[#This Row],[Number]])</f>
        <v>Item 4738</v>
      </c>
      <c r="D4739" s="4" t="str">
        <f>TEXT(item[[#This Row],[Number]]/10,"0.00")</f>
        <v>473.80</v>
      </c>
      <c r="E4739" s="3" t="str">
        <f>_xlfn.CONCAT("('",item[[#This Row],[id]],"','",item[[#This Row],[item]],"',",item[[#This Row],[cost]],"),")</f>
        <v>('93381a31-8625-4910-a6a2-e8b1f9a7d026','Item 4738',473.80),</v>
      </c>
    </row>
    <row r="4740" spans="1:5" x14ac:dyDescent="0.2">
      <c r="A4740" t="s">
        <v>6749</v>
      </c>
      <c r="B4740">
        <v>4739</v>
      </c>
      <c r="C4740" s="3" t="str">
        <f>_xlfn.CONCAT("Item ",item[[#This Row],[Number]])</f>
        <v>Item 4739</v>
      </c>
      <c r="D4740" s="4" t="str">
        <f>TEXT(item[[#This Row],[Number]]/10,"0.00")</f>
        <v>473.90</v>
      </c>
      <c r="E4740" s="3" t="str">
        <f>_xlfn.CONCAT("('",item[[#This Row],[id]],"','",item[[#This Row],[item]],"',",item[[#This Row],[cost]],"),")</f>
        <v>('6cd68b83-c4cf-42a0-8c3b-baf5f7175931','Item 4739',473.90),</v>
      </c>
    </row>
    <row r="4741" spans="1:5" x14ac:dyDescent="0.2">
      <c r="A4741" t="s">
        <v>6750</v>
      </c>
      <c r="B4741">
        <v>4740</v>
      </c>
      <c r="C4741" s="3" t="str">
        <f>_xlfn.CONCAT("Item ",item[[#This Row],[Number]])</f>
        <v>Item 4740</v>
      </c>
      <c r="D4741" s="4" t="str">
        <f>TEXT(item[[#This Row],[Number]]/10,"0.00")</f>
        <v>474.00</v>
      </c>
      <c r="E4741" s="3" t="str">
        <f>_xlfn.CONCAT("('",item[[#This Row],[id]],"','",item[[#This Row],[item]],"',",item[[#This Row],[cost]],"),")</f>
        <v>('2b4a6615-9af7-4c52-aaba-be7692a06a56','Item 4740',474.00),</v>
      </c>
    </row>
    <row r="4742" spans="1:5" x14ac:dyDescent="0.2">
      <c r="A4742" t="s">
        <v>6751</v>
      </c>
      <c r="B4742">
        <v>4741</v>
      </c>
      <c r="C4742" s="3" t="str">
        <f>_xlfn.CONCAT("Item ",item[[#This Row],[Number]])</f>
        <v>Item 4741</v>
      </c>
      <c r="D4742" s="4" t="str">
        <f>TEXT(item[[#This Row],[Number]]/10,"0.00")</f>
        <v>474.10</v>
      </c>
      <c r="E4742" s="3" t="str">
        <f>_xlfn.CONCAT("('",item[[#This Row],[id]],"','",item[[#This Row],[item]],"',",item[[#This Row],[cost]],"),")</f>
        <v>('a73d8c70-e434-4d62-b883-711c6ed5787e','Item 4741',474.10),</v>
      </c>
    </row>
    <row r="4743" spans="1:5" x14ac:dyDescent="0.2">
      <c r="A4743" t="s">
        <v>6752</v>
      </c>
      <c r="B4743">
        <v>4742</v>
      </c>
      <c r="C4743" s="3" t="str">
        <f>_xlfn.CONCAT("Item ",item[[#This Row],[Number]])</f>
        <v>Item 4742</v>
      </c>
      <c r="D4743" s="4" t="str">
        <f>TEXT(item[[#This Row],[Number]]/10,"0.00")</f>
        <v>474.20</v>
      </c>
      <c r="E4743" s="3" t="str">
        <f>_xlfn.CONCAT("('",item[[#This Row],[id]],"','",item[[#This Row],[item]],"',",item[[#This Row],[cost]],"),")</f>
        <v>('8911524a-abc1-4312-86aa-85c84f2184a8','Item 4742',474.20),</v>
      </c>
    </row>
    <row r="4744" spans="1:5" x14ac:dyDescent="0.2">
      <c r="A4744" t="s">
        <v>6753</v>
      </c>
      <c r="B4744">
        <v>4743</v>
      </c>
      <c r="C4744" s="3" t="str">
        <f>_xlfn.CONCAT("Item ",item[[#This Row],[Number]])</f>
        <v>Item 4743</v>
      </c>
      <c r="D4744" s="4" t="str">
        <f>TEXT(item[[#This Row],[Number]]/10,"0.00")</f>
        <v>474.30</v>
      </c>
      <c r="E4744" s="3" t="str">
        <f>_xlfn.CONCAT("('",item[[#This Row],[id]],"','",item[[#This Row],[item]],"',",item[[#This Row],[cost]],"),")</f>
        <v>('437f379b-2c6b-4d63-8651-f97c579863c8','Item 4743',474.30),</v>
      </c>
    </row>
    <row r="4745" spans="1:5" x14ac:dyDescent="0.2">
      <c r="A4745" t="s">
        <v>6754</v>
      </c>
      <c r="B4745">
        <v>4744</v>
      </c>
      <c r="C4745" s="3" t="str">
        <f>_xlfn.CONCAT("Item ",item[[#This Row],[Number]])</f>
        <v>Item 4744</v>
      </c>
      <c r="D4745" s="4" t="str">
        <f>TEXT(item[[#This Row],[Number]]/10,"0.00")</f>
        <v>474.40</v>
      </c>
      <c r="E4745" s="3" t="str">
        <f>_xlfn.CONCAT("('",item[[#This Row],[id]],"','",item[[#This Row],[item]],"',",item[[#This Row],[cost]],"),")</f>
        <v>('e9a2f4ca-b6d4-4ed4-b2c5-079e14ef03c8','Item 4744',474.40),</v>
      </c>
    </row>
    <row r="4746" spans="1:5" x14ac:dyDescent="0.2">
      <c r="A4746" t="s">
        <v>6755</v>
      </c>
      <c r="B4746">
        <v>4745</v>
      </c>
      <c r="C4746" s="3" t="str">
        <f>_xlfn.CONCAT("Item ",item[[#This Row],[Number]])</f>
        <v>Item 4745</v>
      </c>
      <c r="D4746" s="4" t="str">
        <f>TEXT(item[[#This Row],[Number]]/10,"0.00")</f>
        <v>474.50</v>
      </c>
      <c r="E4746" s="3" t="str">
        <f>_xlfn.CONCAT("('",item[[#This Row],[id]],"','",item[[#This Row],[item]],"',",item[[#This Row],[cost]],"),")</f>
        <v>('b725b36e-4dc9-4bbd-bbb4-edb2b2e325da','Item 4745',474.50),</v>
      </c>
    </row>
    <row r="4747" spans="1:5" x14ac:dyDescent="0.2">
      <c r="A4747" t="s">
        <v>6756</v>
      </c>
      <c r="B4747">
        <v>4746</v>
      </c>
      <c r="C4747" s="3" t="str">
        <f>_xlfn.CONCAT("Item ",item[[#This Row],[Number]])</f>
        <v>Item 4746</v>
      </c>
      <c r="D4747" s="4" t="str">
        <f>TEXT(item[[#This Row],[Number]]/10,"0.00")</f>
        <v>474.60</v>
      </c>
      <c r="E4747" s="3" t="str">
        <f>_xlfn.CONCAT("('",item[[#This Row],[id]],"','",item[[#This Row],[item]],"',",item[[#This Row],[cost]],"),")</f>
        <v>('40049137-e93b-4f3e-8ff9-59a1a2af7491','Item 4746',474.60),</v>
      </c>
    </row>
    <row r="4748" spans="1:5" x14ac:dyDescent="0.2">
      <c r="A4748" t="s">
        <v>6757</v>
      </c>
      <c r="B4748">
        <v>4747</v>
      </c>
      <c r="C4748" s="3" t="str">
        <f>_xlfn.CONCAT("Item ",item[[#This Row],[Number]])</f>
        <v>Item 4747</v>
      </c>
      <c r="D4748" s="4" t="str">
        <f>TEXT(item[[#This Row],[Number]]/10,"0.00")</f>
        <v>474.70</v>
      </c>
      <c r="E4748" s="3" t="str">
        <f>_xlfn.CONCAT("('",item[[#This Row],[id]],"','",item[[#This Row],[item]],"',",item[[#This Row],[cost]],"),")</f>
        <v>('8c9d6260-5704-4123-9178-476d31d7d8fd','Item 4747',474.70),</v>
      </c>
    </row>
    <row r="4749" spans="1:5" x14ac:dyDescent="0.2">
      <c r="A4749" t="s">
        <v>6758</v>
      </c>
      <c r="B4749">
        <v>4748</v>
      </c>
      <c r="C4749" s="3" t="str">
        <f>_xlfn.CONCAT("Item ",item[[#This Row],[Number]])</f>
        <v>Item 4748</v>
      </c>
      <c r="D4749" s="4" t="str">
        <f>TEXT(item[[#This Row],[Number]]/10,"0.00")</f>
        <v>474.80</v>
      </c>
      <c r="E4749" s="3" t="str">
        <f>_xlfn.CONCAT("('",item[[#This Row],[id]],"','",item[[#This Row],[item]],"',",item[[#This Row],[cost]],"),")</f>
        <v>('590a25d1-d453-45a3-ad2e-220db0ae0e84','Item 4748',474.80),</v>
      </c>
    </row>
    <row r="4750" spans="1:5" x14ac:dyDescent="0.2">
      <c r="A4750" t="s">
        <v>6759</v>
      </c>
      <c r="B4750">
        <v>4749</v>
      </c>
      <c r="C4750" s="3" t="str">
        <f>_xlfn.CONCAT("Item ",item[[#This Row],[Number]])</f>
        <v>Item 4749</v>
      </c>
      <c r="D4750" s="4" t="str">
        <f>TEXT(item[[#This Row],[Number]]/10,"0.00")</f>
        <v>474.90</v>
      </c>
      <c r="E4750" s="3" t="str">
        <f>_xlfn.CONCAT("('",item[[#This Row],[id]],"','",item[[#This Row],[item]],"',",item[[#This Row],[cost]],"),")</f>
        <v>('031dc89b-e65d-46aa-b9ae-f7be91bac9a7','Item 4749',474.90),</v>
      </c>
    </row>
    <row r="4751" spans="1:5" x14ac:dyDescent="0.2">
      <c r="A4751" t="s">
        <v>6760</v>
      </c>
      <c r="B4751">
        <v>4750</v>
      </c>
      <c r="C4751" s="3" t="str">
        <f>_xlfn.CONCAT("Item ",item[[#This Row],[Number]])</f>
        <v>Item 4750</v>
      </c>
      <c r="D4751" s="4" t="str">
        <f>TEXT(item[[#This Row],[Number]]/10,"0.00")</f>
        <v>475.00</v>
      </c>
      <c r="E4751" s="3" t="str">
        <f>_xlfn.CONCAT("('",item[[#This Row],[id]],"','",item[[#This Row],[item]],"',",item[[#This Row],[cost]],"),")</f>
        <v>('83a33603-8863-43b6-bfe2-3b4a22690b1b','Item 4750',475.00),</v>
      </c>
    </row>
    <row r="4752" spans="1:5" x14ac:dyDescent="0.2">
      <c r="A4752" t="s">
        <v>6761</v>
      </c>
      <c r="B4752">
        <v>4751</v>
      </c>
      <c r="C4752" s="3" t="str">
        <f>_xlfn.CONCAT("Item ",item[[#This Row],[Number]])</f>
        <v>Item 4751</v>
      </c>
      <c r="D4752" s="4" t="str">
        <f>TEXT(item[[#This Row],[Number]]/10,"0.00")</f>
        <v>475.10</v>
      </c>
      <c r="E4752" s="3" t="str">
        <f>_xlfn.CONCAT("('",item[[#This Row],[id]],"','",item[[#This Row],[item]],"',",item[[#This Row],[cost]],"),")</f>
        <v>('2468a6cb-57fd-421c-a9ff-aff739e812e3','Item 4751',475.10),</v>
      </c>
    </row>
    <row r="4753" spans="1:5" x14ac:dyDescent="0.2">
      <c r="A4753" t="s">
        <v>6762</v>
      </c>
      <c r="B4753">
        <v>4752</v>
      </c>
      <c r="C4753" s="3" t="str">
        <f>_xlfn.CONCAT("Item ",item[[#This Row],[Number]])</f>
        <v>Item 4752</v>
      </c>
      <c r="D4753" s="4" t="str">
        <f>TEXT(item[[#This Row],[Number]]/10,"0.00")</f>
        <v>475.20</v>
      </c>
      <c r="E4753" s="3" t="str">
        <f>_xlfn.CONCAT("('",item[[#This Row],[id]],"','",item[[#This Row],[item]],"',",item[[#This Row],[cost]],"),")</f>
        <v>('e8e94057-699a-491c-9c7f-8cb044855fd7','Item 4752',475.20),</v>
      </c>
    </row>
    <row r="4754" spans="1:5" x14ac:dyDescent="0.2">
      <c r="A4754" t="s">
        <v>6763</v>
      </c>
      <c r="B4754">
        <v>4753</v>
      </c>
      <c r="C4754" s="3" t="str">
        <f>_xlfn.CONCAT("Item ",item[[#This Row],[Number]])</f>
        <v>Item 4753</v>
      </c>
      <c r="D4754" s="4" t="str">
        <f>TEXT(item[[#This Row],[Number]]/10,"0.00")</f>
        <v>475.30</v>
      </c>
      <c r="E4754" s="3" t="str">
        <f>_xlfn.CONCAT("('",item[[#This Row],[id]],"','",item[[#This Row],[item]],"',",item[[#This Row],[cost]],"),")</f>
        <v>('90eba5d7-b38b-48f6-a617-bbdd2b94b5f9','Item 4753',475.30),</v>
      </c>
    </row>
    <row r="4755" spans="1:5" x14ac:dyDescent="0.2">
      <c r="A4755" t="s">
        <v>6764</v>
      </c>
      <c r="B4755">
        <v>4754</v>
      </c>
      <c r="C4755" s="3" t="str">
        <f>_xlfn.CONCAT("Item ",item[[#This Row],[Number]])</f>
        <v>Item 4754</v>
      </c>
      <c r="D4755" s="4" t="str">
        <f>TEXT(item[[#This Row],[Number]]/10,"0.00")</f>
        <v>475.40</v>
      </c>
      <c r="E4755" s="3" t="str">
        <f>_xlfn.CONCAT("('",item[[#This Row],[id]],"','",item[[#This Row],[item]],"',",item[[#This Row],[cost]],"),")</f>
        <v>('6be091d7-eecf-44d5-bf7b-481691eaaeed','Item 4754',475.40),</v>
      </c>
    </row>
    <row r="4756" spans="1:5" x14ac:dyDescent="0.2">
      <c r="A4756" t="s">
        <v>6765</v>
      </c>
      <c r="B4756">
        <v>4755</v>
      </c>
      <c r="C4756" s="3" t="str">
        <f>_xlfn.CONCAT("Item ",item[[#This Row],[Number]])</f>
        <v>Item 4755</v>
      </c>
      <c r="D4756" s="4" t="str">
        <f>TEXT(item[[#This Row],[Number]]/10,"0.00")</f>
        <v>475.50</v>
      </c>
      <c r="E4756" s="3" t="str">
        <f>_xlfn.CONCAT("('",item[[#This Row],[id]],"','",item[[#This Row],[item]],"',",item[[#This Row],[cost]],"),")</f>
        <v>('f8cb34da-532f-4d57-b263-b73073815fbe','Item 4755',475.50),</v>
      </c>
    </row>
    <row r="4757" spans="1:5" x14ac:dyDescent="0.2">
      <c r="A4757" t="s">
        <v>6766</v>
      </c>
      <c r="B4757">
        <v>4756</v>
      </c>
      <c r="C4757" s="3" t="str">
        <f>_xlfn.CONCAT("Item ",item[[#This Row],[Number]])</f>
        <v>Item 4756</v>
      </c>
      <c r="D4757" s="4" t="str">
        <f>TEXT(item[[#This Row],[Number]]/10,"0.00")</f>
        <v>475.60</v>
      </c>
      <c r="E4757" s="3" t="str">
        <f>_xlfn.CONCAT("('",item[[#This Row],[id]],"','",item[[#This Row],[item]],"',",item[[#This Row],[cost]],"),")</f>
        <v>('c6f8b651-46be-4d7e-b9d5-9a2418eb3862','Item 4756',475.60),</v>
      </c>
    </row>
    <row r="4758" spans="1:5" x14ac:dyDescent="0.2">
      <c r="A4758" t="s">
        <v>6767</v>
      </c>
      <c r="B4758">
        <v>4757</v>
      </c>
      <c r="C4758" s="3" t="str">
        <f>_xlfn.CONCAT("Item ",item[[#This Row],[Number]])</f>
        <v>Item 4757</v>
      </c>
      <c r="D4758" s="4" t="str">
        <f>TEXT(item[[#This Row],[Number]]/10,"0.00")</f>
        <v>475.70</v>
      </c>
      <c r="E4758" s="3" t="str">
        <f>_xlfn.CONCAT("('",item[[#This Row],[id]],"','",item[[#This Row],[item]],"',",item[[#This Row],[cost]],"),")</f>
        <v>('257eadc8-946f-4386-b24e-d79fd4bb489f','Item 4757',475.70),</v>
      </c>
    </row>
    <row r="4759" spans="1:5" x14ac:dyDescent="0.2">
      <c r="A4759" t="s">
        <v>6768</v>
      </c>
      <c r="B4759">
        <v>4758</v>
      </c>
      <c r="C4759" s="3" t="str">
        <f>_xlfn.CONCAT("Item ",item[[#This Row],[Number]])</f>
        <v>Item 4758</v>
      </c>
      <c r="D4759" s="4" t="str">
        <f>TEXT(item[[#This Row],[Number]]/10,"0.00")</f>
        <v>475.80</v>
      </c>
      <c r="E4759" s="3" t="str">
        <f>_xlfn.CONCAT("('",item[[#This Row],[id]],"','",item[[#This Row],[item]],"',",item[[#This Row],[cost]],"),")</f>
        <v>('a74e5984-ae26-43e4-ade5-ef8041d092c5','Item 4758',475.80),</v>
      </c>
    </row>
    <row r="4760" spans="1:5" x14ac:dyDescent="0.2">
      <c r="A4760" t="s">
        <v>6769</v>
      </c>
      <c r="B4760">
        <v>4759</v>
      </c>
      <c r="C4760" s="3" t="str">
        <f>_xlfn.CONCAT("Item ",item[[#This Row],[Number]])</f>
        <v>Item 4759</v>
      </c>
      <c r="D4760" s="4" t="str">
        <f>TEXT(item[[#This Row],[Number]]/10,"0.00")</f>
        <v>475.90</v>
      </c>
      <c r="E4760" s="3" t="str">
        <f>_xlfn.CONCAT("('",item[[#This Row],[id]],"','",item[[#This Row],[item]],"',",item[[#This Row],[cost]],"),")</f>
        <v>('a1a27d2d-56f8-464d-b9e6-e1e84dc1a3cb','Item 4759',475.90),</v>
      </c>
    </row>
    <row r="4761" spans="1:5" x14ac:dyDescent="0.2">
      <c r="A4761" t="s">
        <v>6770</v>
      </c>
      <c r="B4761">
        <v>4760</v>
      </c>
      <c r="C4761" s="3" t="str">
        <f>_xlfn.CONCAT("Item ",item[[#This Row],[Number]])</f>
        <v>Item 4760</v>
      </c>
      <c r="D4761" s="4" t="str">
        <f>TEXT(item[[#This Row],[Number]]/10,"0.00")</f>
        <v>476.00</v>
      </c>
      <c r="E4761" s="3" t="str">
        <f>_xlfn.CONCAT("('",item[[#This Row],[id]],"','",item[[#This Row],[item]],"',",item[[#This Row],[cost]],"),")</f>
        <v>('bcd7a786-083c-4cbd-8b61-92a25bc24642','Item 4760',476.00),</v>
      </c>
    </row>
    <row r="4762" spans="1:5" x14ac:dyDescent="0.2">
      <c r="A4762" t="s">
        <v>6771</v>
      </c>
      <c r="B4762">
        <v>4761</v>
      </c>
      <c r="C4762" s="3" t="str">
        <f>_xlfn.CONCAT("Item ",item[[#This Row],[Number]])</f>
        <v>Item 4761</v>
      </c>
      <c r="D4762" s="4" t="str">
        <f>TEXT(item[[#This Row],[Number]]/10,"0.00")</f>
        <v>476.10</v>
      </c>
      <c r="E4762" s="3" t="str">
        <f>_xlfn.CONCAT("('",item[[#This Row],[id]],"','",item[[#This Row],[item]],"',",item[[#This Row],[cost]],"),")</f>
        <v>('5f74048f-b62e-4351-b59c-07210d80d87b','Item 4761',476.10),</v>
      </c>
    </row>
    <row r="4763" spans="1:5" x14ac:dyDescent="0.2">
      <c r="A4763" t="s">
        <v>6772</v>
      </c>
      <c r="B4763">
        <v>4762</v>
      </c>
      <c r="C4763" s="3" t="str">
        <f>_xlfn.CONCAT("Item ",item[[#This Row],[Number]])</f>
        <v>Item 4762</v>
      </c>
      <c r="D4763" s="4" t="str">
        <f>TEXT(item[[#This Row],[Number]]/10,"0.00")</f>
        <v>476.20</v>
      </c>
      <c r="E4763" s="3" t="str">
        <f>_xlfn.CONCAT("('",item[[#This Row],[id]],"','",item[[#This Row],[item]],"',",item[[#This Row],[cost]],"),")</f>
        <v>('e538a593-e88c-4bce-85b2-cbba9271595c','Item 4762',476.20),</v>
      </c>
    </row>
    <row r="4764" spans="1:5" x14ac:dyDescent="0.2">
      <c r="A4764" t="s">
        <v>6773</v>
      </c>
      <c r="B4764">
        <v>4763</v>
      </c>
      <c r="C4764" s="3" t="str">
        <f>_xlfn.CONCAT("Item ",item[[#This Row],[Number]])</f>
        <v>Item 4763</v>
      </c>
      <c r="D4764" s="4" t="str">
        <f>TEXT(item[[#This Row],[Number]]/10,"0.00")</f>
        <v>476.30</v>
      </c>
      <c r="E4764" s="3" t="str">
        <f>_xlfn.CONCAT("('",item[[#This Row],[id]],"','",item[[#This Row],[item]],"',",item[[#This Row],[cost]],"),")</f>
        <v>('4c4c12bc-b6b4-491b-b446-21622bfd67d0','Item 4763',476.30),</v>
      </c>
    </row>
    <row r="4765" spans="1:5" x14ac:dyDescent="0.2">
      <c r="A4765" t="s">
        <v>6774</v>
      </c>
      <c r="B4765">
        <v>4764</v>
      </c>
      <c r="C4765" s="3" t="str">
        <f>_xlfn.CONCAT("Item ",item[[#This Row],[Number]])</f>
        <v>Item 4764</v>
      </c>
      <c r="D4765" s="4" t="str">
        <f>TEXT(item[[#This Row],[Number]]/10,"0.00")</f>
        <v>476.40</v>
      </c>
      <c r="E4765" s="3" t="str">
        <f>_xlfn.CONCAT("('",item[[#This Row],[id]],"','",item[[#This Row],[item]],"',",item[[#This Row],[cost]],"),")</f>
        <v>('eaa57b63-0126-4e84-9da6-55d46400c618','Item 4764',476.40),</v>
      </c>
    </row>
    <row r="4766" spans="1:5" x14ac:dyDescent="0.2">
      <c r="A4766" t="s">
        <v>6775</v>
      </c>
      <c r="B4766">
        <v>4765</v>
      </c>
      <c r="C4766" s="3" t="str">
        <f>_xlfn.CONCAT("Item ",item[[#This Row],[Number]])</f>
        <v>Item 4765</v>
      </c>
      <c r="D4766" s="4" t="str">
        <f>TEXT(item[[#This Row],[Number]]/10,"0.00")</f>
        <v>476.50</v>
      </c>
      <c r="E4766" s="3" t="str">
        <f>_xlfn.CONCAT("('",item[[#This Row],[id]],"','",item[[#This Row],[item]],"',",item[[#This Row],[cost]],"),")</f>
        <v>('74461a77-af17-4173-9150-50e2e24c087a','Item 4765',476.50),</v>
      </c>
    </row>
    <row r="4767" spans="1:5" x14ac:dyDescent="0.2">
      <c r="A4767" t="s">
        <v>6776</v>
      </c>
      <c r="B4767">
        <v>4766</v>
      </c>
      <c r="C4767" s="3" t="str">
        <f>_xlfn.CONCAT("Item ",item[[#This Row],[Number]])</f>
        <v>Item 4766</v>
      </c>
      <c r="D4767" s="4" t="str">
        <f>TEXT(item[[#This Row],[Number]]/10,"0.00")</f>
        <v>476.60</v>
      </c>
      <c r="E4767" s="3" t="str">
        <f>_xlfn.CONCAT("('",item[[#This Row],[id]],"','",item[[#This Row],[item]],"',",item[[#This Row],[cost]],"),")</f>
        <v>('252d2878-d9d7-4ee6-af6c-eda3e6d45610','Item 4766',476.60),</v>
      </c>
    </row>
    <row r="4768" spans="1:5" x14ac:dyDescent="0.2">
      <c r="A4768" t="s">
        <v>6777</v>
      </c>
      <c r="B4768">
        <v>4767</v>
      </c>
      <c r="C4768" s="3" t="str">
        <f>_xlfn.CONCAT("Item ",item[[#This Row],[Number]])</f>
        <v>Item 4767</v>
      </c>
      <c r="D4768" s="4" t="str">
        <f>TEXT(item[[#This Row],[Number]]/10,"0.00")</f>
        <v>476.70</v>
      </c>
      <c r="E4768" s="3" t="str">
        <f>_xlfn.CONCAT("('",item[[#This Row],[id]],"','",item[[#This Row],[item]],"',",item[[#This Row],[cost]],"),")</f>
        <v>('c77ce88c-8d27-4dfe-b238-dc06c9f6b0df','Item 4767',476.70),</v>
      </c>
    </row>
    <row r="4769" spans="1:5" x14ac:dyDescent="0.2">
      <c r="A4769" t="s">
        <v>6778</v>
      </c>
      <c r="B4769">
        <v>4768</v>
      </c>
      <c r="C4769" s="3" t="str">
        <f>_xlfn.CONCAT("Item ",item[[#This Row],[Number]])</f>
        <v>Item 4768</v>
      </c>
      <c r="D4769" s="4" t="str">
        <f>TEXT(item[[#This Row],[Number]]/10,"0.00")</f>
        <v>476.80</v>
      </c>
      <c r="E4769" s="3" t="str">
        <f>_xlfn.CONCAT("('",item[[#This Row],[id]],"','",item[[#This Row],[item]],"',",item[[#This Row],[cost]],"),")</f>
        <v>('b4bb64fc-8a4c-4e31-9f2b-9758e0238cee','Item 4768',476.80),</v>
      </c>
    </row>
    <row r="4770" spans="1:5" x14ac:dyDescent="0.2">
      <c r="A4770" t="s">
        <v>6779</v>
      </c>
      <c r="B4770">
        <v>4769</v>
      </c>
      <c r="C4770" s="3" t="str">
        <f>_xlfn.CONCAT("Item ",item[[#This Row],[Number]])</f>
        <v>Item 4769</v>
      </c>
      <c r="D4770" s="4" t="str">
        <f>TEXT(item[[#This Row],[Number]]/10,"0.00")</f>
        <v>476.90</v>
      </c>
      <c r="E4770" s="3" t="str">
        <f>_xlfn.CONCAT("('",item[[#This Row],[id]],"','",item[[#This Row],[item]],"',",item[[#This Row],[cost]],"),")</f>
        <v>('bde86aab-d32f-452a-8ac3-9d4f7cb224f8','Item 4769',476.90),</v>
      </c>
    </row>
    <row r="4771" spans="1:5" x14ac:dyDescent="0.2">
      <c r="A4771" t="s">
        <v>6780</v>
      </c>
      <c r="B4771">
        <v>4770</v>
      </c>
      <c r="C4771" s="3" t="str">
        <f>_xlfn.CONCAT("Item ",item[[#This Row],[Number]])</f>
        <v>Item 4770</v>
      </c>
      <c r="D4771" s="4" t="str">
        <f>TEXT(item[[#This Row],[Number]]/10,"0.00")</f>
        <v>477.00</v>
      </c>
      <c r="E4771" s="3" t="str">
        <f>_xlfn.CONCAT("('",item[[#This Row],[id]],"','",item[[#This Row],[item]],"',",item[[#This Row],[cost]],"),")</f>
        <v>('fe10ba13-6670-4537-b567-f1c7622cde69','Item 4770',477.00),</v>
      </c>
    </row>
    <row r="4772" spans="1:5" x14ac:dyDescent="0.2">
      <c r="A4772" t="s">
        <v>6781</v>
      </c>
      <c r="B4772">
        <v>4771</v>
      </c>
      <c r="C4772" s="3" t="str">
        <f>_xlfn.CONCAT("Item ",item[[#This Row],[Number]])</f>
        <v>Item 4771</v>
      </c>
      <c r="D4772" s="4" t="str">
        <f>TEXT(item[[#This Row],[Number]]/10,"0.00")</f>
        <v>477.10</v>
      </c>
      <c r="E4772" s="3" t="str">
        <f>_xlfn.CONCAT("('",item[[#This Row],[id]],"','",item[[#This Row],[item]],"',",item[[#This Row],[cost]],"),")</f>
        <v>('239c391a-98d4-48c8-952d-f1aaca50bce5','Item 4771',477.10),</v>
      </c>
    </row>
    <row r="4773" spans="1:5" x14ac:dyDescent="0.2">
      <c r="A4773" t="s">
        <v>6782</v>
      </c>
      <c r="B4773">
        <v>4772</v>
      </c>
      <c r="C4773" s="3" t="str">
        <f>_xlfn.CONCAT("Item ",item[[#This Row],[Number]])</f>
        <v>Item 4772</v>
      </c>
      <c r="D4773" s="4" t="str">
        <f>TEXT(item[[#This Row],[Number]]/10,"0.00")</f>
        <v>477.20</v>
      </c>
      <c r="E4773" s="3" t="str">
        <f>_xlfn.CONCAT("('",item[[#This Row],[id]],"','",item[[#This Row],[item]],"',",item[[#This Row],[cost]],"),")</f>
        <v>('fde1d76e-a094-458b-8225-343b0887b0eb','Item 4772',477.20),</v>
      </c>
    </row>
    <row r="4774" spans="1:5" x14ac:dyDescent="0.2">
      <c r="A4774" t="s">
        <v>6783</v>
      </c>
      <c r="B4774">
        <v>4773</v>
      </c>
      <c r="C4774" s="3" t="str">
        <f>_xlfn.CONCAT("Item ",item[[#This Row],[Number]])</f>
        <v>Item 4773</v>
      </c>
      <c r="D4774" s="4" t="str">
        <f>TEXT(item[[#This Row],[Number]]/10,"0.00")</f>
        <v>477.30</v>
      </c>
      <c r="E4774" s="3" t="str">
        <f>_xlfn.CONCAT("('",item[[#This Row],[id]],"','",item[[#This Row],[item]],"',",item[[#This Row],[cost]],"),")</f>
        <v>('8d851116-74ba-46b2-a5e9-6864a52fa926','Item 4773',477.30),</v>
      </c>
    </row>
    <row r="4775" spans="1:5" x14ac:dyDescent="0.2">
      <c r="A4775" t="s">
        <v>6784</v>
      </c>
      <c r="B4775">
        <v>4774</v>
      </c>
      <c r="C4775" s="3" t="str">
        <f>_xlfn.CONCAT("Item ",item[[#This Row],[Number]])</f>
        <v>Item 4774</v>
      </c>
      <c r="D4775" s="4" t="str">
        <f>TEXT(item[[#This Row],[Number]]/10,"0.00")</f>
        <v>477.40</v>
      </c>
      <c r="E4775" s="3" t="str">
        <f>_xlfn.CONCAT("('",item[[#This Row],[id]],"','",item[[#This Row],[item]],"',",item[[#This Row],[cost]],"),")</f>
        <v>('b6bd5366-5018-401b-a5f0-2893f7f7feca','Item 4774',477.40),</v>
      </c>
    </row>
    <row r="4776" spans="1:5" x14ac:dyDescent="0.2">
      <c r="A4776" t="s">
        <v>6785</v>
      </c>
      <c r="B4776">
        <v>4775</v>
      </c>
      <c r="C4776" s="3" t="str">
        <f>_xlfn.CONCAT("Item ",item[[#This Row],[Number]])</f>
        <v>Item 4775</v>
      </c>
      <c r="D4776" s="4" t="str">
        <f>TEXT(item[[#This Row],[Number]]/10,"0.00")</f>
        <v>477.50</v>
      </c>
      <c r="E4776" s="3" t="str">
        <f>_xlfn.CONCAT("('",item[[#This Row],[id]],"','",item[[#This Row],[item]],"',",item[[#This Row],[cost]],"),")</f>
        <v>('117afa18-c602-4e1c-b386-84bba643eaa1','Item 4775',477.50),</v>
      </c>
    </row>
    <row r="4777" spans="1:5" x14ac:dyDescent="0.2">
      <c r="A4777" t="s">
        <v>6786</v>
      </c>
      <c r="B4777">
        <v>4776</v>
      </c>
      <c r="C4777" s="3" t="str">
        <f>_xlfn.CONCAT("Item ",item[[#This Row],[Number]])</f>
        <v>Item 4776</v>
      </c>
      <c r="D4777" s="4" t="str">
        <f>TEXT(item[[#This Row],[Number]]/10,"0.00")</f>
        <v>477.60</v>
      </c>
      <c r="E4777" s="3" t="str">
        <f>_xlfn.CONCAT("('",item[[#This Row],[id]],"','",item[[#This Row],[item]],"',",item[[#This Row],[cost]],"),")</f>
        <v>('b6e81499-29a1-4fce-863e-47d3a61d2d03','Item 4776',477.60),</v>
      </c>
    </row>
    <row r="4778" spans="1:5" x14ac:dyDescent="0.2">
      <c r="A4778" t="s">
        <v>6787</v>
      </c>
      <c r="B4778">
        <v>4777</v>
      </c>
      <c r="C4778" s="3" t="str">
        <f>_xlfn.CONCAT("Item ",item[[#This Row],[Number]])</f>
        <v>Item 4777</v>
      </c>
      <c r="D4778" s="4" t="str">
        <f>TEXT(item[[#This Row],[Number]]/10,"0.00")</f>
        <v>477.70</v>
      </c>
      <c r="E4778" s="3" t="str">
        <f>_xlfn.CONCAT("('",item[[#This Row],[id]],"','",item[[#This Row],[item]],"',",item[[#This Row],[cost]],"),")</f>
        <v>('b32a33a8-0ccb-4046-ba8e-b4f5affcbf3c','Item 4777',477.70),</v>
      </c>
    </row>
    <row r="4779" spans="1:5" x14ac:dyDescent="0.2">
      <c r="A4779" t="s">
        <v>6788</v>
      </c>
      <c r="B4779">
        <v>4778</v>
      </c>
      <c r="C4779" s="3" t="str">
        <f>_xlfn.CONCAT("Item ",item[[#This Row],[Number]])</f>
        <v>Item 4778</v>
      </c>
      <c r="D4779" s="4" t="str">
        <f>TEXT(item[[#This Row],[Number]]/10,"0.00")</f>
        <v>477.80</v>
      </c>
      <c r="E4779" s="3" t="str">
        <f>_xlfn.CONCAT("('",item[[#This Row],[id]],"','",item[[#This Row],[item]],"',",item[[#This Row],[cost]],"),")</f>
        <v>('04cf8d20-e7e0-4f59-ab33-936ed95a74f3','Item 4778',477.80),</v>
      </c>
    </row>
    <row r="4780" spans="1:5" x14ac:dyDescent="0.2">
      <c r="A4780" t="s">
        <v>6789</v>
      </c>
      <c r="B4780">
        <v>4779</v>
      </c>
      <c r="C4780" s="3" t="str">
        <f>_xlfn.CONCAT("Item ",item[[#This Row],[Number]])</f>
        <v>Item 4779</v>
      </c>
      <c r="D4780" s="4" t="str">
        <f>TEXT(item[[#This Row],[Number]]/10,"0.00")</f>
        <v>477.90</v>
      </c>
      <c r="E4780" s="3" t="str">
        <f>_xlfn.CONCAT("('",item[[#This Row],[id]],"','",item[[#This Row],[item]],"',",item[[#This Row],[cost]],"),")</f>
        <v>('7c879aec-3e19-4b77-8fd7-b988d12ddba2','Item 4779',477.90),</v>
      </c>
    </row>
    <row r="4781" spans="1:5" x14ac:dyDescent="0.2">
      <c r="A4781" t="s">
        <v>6790</v>
      </c>
      <c r="B4781">
        <v>4780</v>
      </c>
      <c r="C4781" s="3" t="str">
        <f>_xlfn.CONCAT("Item ",item[[#This Row],[Number]])</f>
        <v>Item 4780</v>
      </c>
      <c r="D4781" s="4" t="str">
        <f>TEXT(item[[#This Row],[Number]]/10,"0.00")</f>
        <v>478.00</v>
      </c>
      <c r="E4781" s="3" t="str">
        <f>_xlfn.CONCAT("('",item[[#This Row],[id]],"','",item[[#This Row],[item]],"',",item[[#This Row],[cost]],"),")</f>
        <v>('f2d4ad6f-038f-45f3-a154-26e62f9c0bea','Item 4780',478.00),</v>
      </c>
    </row>
    <row r="4782" spans="1:5" x14ac:dyDescent="0.2">
      <c r="A4782" t="s">
        <v>6791</v>
      </c>
      <c r="B4782">
        <v>4781</v>
      </c>
      <c r="C4782" s="3" t="str">
        <f>_xlfn.CONCAT("Item ",item[[#This Row],[Number]])</f>
        <v>Item 4781</v>
      </c>
      <c r="D4782" s="4" t="str">
        <f>TEXT(item[[#This Row],[Number]]/10,"0.00")</f>
        <v>478.10</v>
      </c>
      <c r="E4782" s="3" t="str">
        <f>_xlfn.CONCAT("('",item[[#This Row],[id]],"','",item[[#This Row],[item]],"',",item[[#This Row],[cost]],"),")</f>
        <v>('f954b40e-b46f-4a1a-8199-aafffcbd6349','Item 4781',478.10),</v>
      </c>
    </row>
    <row r="4783" spans="1:5" x14ac:dyDescent="0.2">
      <c r="A4783" t="s">
        <v>6792</v>
      </c>
      <c r="B4783">
        <v>4782</v>
      </c>
      <c r="C4783" s="3" t="str">
        <f>_xlfn.CONCAT("Item ",item[[#This Row],[Number]])</f>
        <v>Item 4782</v>
      </c>
      <c r="D4783" s="4" t="str">
        <f>TEXT(item[[#This Row],[Number]]/10,"0.00")</f>
        <v>478.20</v>
      </c>
      <c r="E4783" s="3" t="str">
        <f>_xlfn.CONCAT("('",item[[#This Row],[id]],"','",item[[#This Row],[item]],"',",item[[#This Row],[cost]],"),")</f>
        <v>('3b8b33cc-b855-4f59-a6a1-87b2629d98f2','Item 4782',478.20),</v>
      </c>
    </row>
    <row r="4784" spans="1:5" x14ac:dyDescent="0.2">
      <c r="A4784" t="s">
        <v>6793</v>
      </c>
      <c r="B4784">
        <v>4783</v>
      </c>
      <c r="C4784" s="3" t="str">
        <f>_xlfn.CONCAT("Item ",item[[#This Row],[Number]])</f>
        <v>Item 4783</v>
      </c>
      <c r="D4784" s="4" t="str">
        <f>TEXT(item[[#This Row],[Number]]/10,"0.00")</f>
        <v>478.30</v>
      </c>
      <c r="E4784" s="3" t="str">
        <f>_xlfn.CONCAT("('",item[[#This Row],[id]],"','",item[[#This Row],[item]],"',",item[[#This Row],[cost]],"),")</f>
        <v>('9e37c0a1-37ae-4000-99b2-987880c449a5','Item 4783',478.30),</v>
      </c>
    </row>
    <row r="4785" spans="1:5" x14ac:dyDescent="0.2">
      <c r="A4785" t="s">
        <v>6794</v>
      </c>
      <c r="B4785">
        <v>4784</v>
      </c>
      <c r="C4785" s="3" t="str">
        <f>_xlfn.CONCAT("Item ",item[[#This Row],[Number]])</f>
        <v>Item 4784</v>
      </c>
      <c r="D4785" s="4" t="str">
        <f>TEXT(item[[#This Row],[Number]]/10,"0.00")</f>
        <v>478.40</v>
      </c>
      <c r="E4785" s="3" t="str">
        <f>_xlfn.CONCAT("('",item[[#This Row],[id]],"','",item[[#This Row],[item]],"',",item[[#This Row],[cost]],"),")</f>
        <v>('e05d3ca2-ae2c-4d84-933f-ab073d10d3e1','Item 4784',478.40),</v>
      </c>
    </row>
    <row r="4786" spans="1:5" x14ac:dyDescent="0.2">
      <c r="A4786" t="s">
        <v>6795</v>
      </c>
      <c r="B4786">
        <v>4785</v>
      </c>
      <c r="C4786" s="3" t="str">
        <f>_xlfn.CONCAT("Item ",item[[#This Row],[Number]])</f>
        <v>Item 4785</v>
      </c>
      <c r="D4786" s="4" t="str">
        <f>TEXT(item[[#This Row],[Number]]/10,"0.00")</f>
        <v>478.50</v>
      </c>
      <c r="E4786" s="3" t="str">
        <f>_xlfn.CONCAT("('",item[[#This Row],[id]],"','",item[[#This Row],[item]],"',",item[[#This Row],[cost]],"),")</f>
        <v>('b21832dd-10e0-44c0-a553-8a8ca3e103eb','Item 4785',478.50),</v>
      </c>
    </row>
    <row r="4787" spans="1:5" x14ac:dyDescent="0.2">
      <c r="A4787" t="s">
        <v>6796</v>
      </c>
      <c r="B4787">
        <v>4786</v>
      </c>
      <c r="C4787" s="3" t="str">
        <f>_xlfn.CONCAT("Item ",item[[#This Row],[Number]])</f>
        <v>Item 4786</v>
      </c>
      <c r="D4787" s="4" t="str">
        <f>TEXT(item[[#This Row],[Number]]/10,"0.00")</f>
        <v>478.60</v>
      </c>
      <c r="E4787" s="3" t="str">
        <f>_xlfn.CONCAT("('",item[[#This Row],[id]],"','",item[[#This Row],[item]],"',",item[[#This Row],[cost]],"),")</f>
        <v>('2bc8e5cf-c7ac-4e8a-b31a-7e1e8bfb5c62','Item 4786',478.60),</v>
      </c>
    </row>
    <row r="4788" spans="1:5" x14ac:dyDescent="0.2">
      <c r="A4788" t="s">
        <v>6797</v>
      </c>
      <c r="B4788">
        <v>4787</v>
      </c>
      <c r="C4788" s="3" t="str">
        <f>_xlfn.CONCAT("Item ",item[[#This Row],[Number]])</f>
        <v>Item 4787</v>
      </c>
      <c r="D4788" s="4" t="str">
        <f>TEXT(item[[#This Row],[Number]]/10,"0.00")</f>
        <v>478.70</v>
      </c>
      <c r="E4788" s="3" t="str">
        <f>_xlfn.CONCAT("('",item[[#This Row],[id]],"','",item[[#This Row],[item]],"',",item[[#This Row],[cost]],"),")</f>
        <v>('aa4cbdc7-6c8b-49ca-85a6-7ef54ee2dbef','Item 4787',478.70),</v>
      </c>
    </row>
    <row r="4789" spans="1:5" x14ac:dyDescent="0.2">
      <c r="A4789" t="s">
        <v>6798</v>
      </c>
      <c r="B4789">
        <v>4788</v>
      </c>
      <c r="C4789" s="3" t="str">
        <f>_xlfn.CONCAT("Item ",item[[#This Row],[Number]])</f>
        <v>Item 4788</v>
      </c>
      <c r="D4789" s="4" t="str">
        <f>TEXT(item[[#This Row],[Number]]/10,"0.00")</f>
        <v>478.80</v>
      </c>
      <c r="E4789" s="3" t="str">
        <f>_xlfn.CONCAT("('",item[[#This Row],[id]],"','",item[[#This Row],[item]],"',",item[[#This Row],[cost]],"),")</f>
        <v>('7d623a7d-d935-4db7-bdf5-aaa7c1ec5994','Item 4788',478.80),</v>
      </c>
    </row>
    <row r="4790" spans="1:5" x14ac:dyDescent="0.2">
      <c r="A4790" t="s">
        <v>6799</v>
      </c>
      <c r="B4790">
        <v>4789</v>
      </c>
      <c r="C4790" s="3" t="str">
        <f>_xlfn.CONCAT("Item ",item[[#This Row],[Number]])</f>
        <v>Item 4789</v>
      </c>
      <c r="D4790" s="4" t="str">
        <f>TEXT(item[[#This Row],[Number]]/10,"0.00")</f>
        <v>478.90</v>
      </c>
      <c r="E4790" s="3" t="str">
        <f>_xlfn.CONCAT("('",item[[#This Row],[id]],"','",item[[#This Row],[item]],"',",item[[#This Row],[cost]],"),")</f>
        <v>('5579403a-21ce-4b56-8fb0-0bad6a5fe0e8','Item 4789',478.90),</v>
      </c>
    </row>
    <row r="4791" spans="1:5" x14ac:dyDescent="0.2">
      <c r="A4791" t="s">
        <v>6800</v>
      </c>
      <c r="B4791">
        <v>4790</v>
      </c>
      <c r="C4791" s="3" t="str">
        <f>_xlfn.CONCAT("Item ",item[[#This Row],[Number]])</f>
        <v>Item 4790</v>
      </c>
      <c r="D4791" s="4" t="str">
        <f>TEXT(item[[#This Row],[Number]]/10,"0.00")</f>
        <v>479.00</v>
      </c>
      <c r="E4791" s="3" t="str">
        <f>_xlfn.CONCAT("('",item[[#This Row],[id]],"','",item[[#This Row],[item]],"',",item[[#This Row],[cost]],"),")</f>
        <v>('5e2ce02f-d62b-4b79-87df-d97177667792','Item 4790',479.00),</v>
      </c>
    </row>
    <row r="4792" spans="1:5" x14ac:dyDescent="0.2">
      <c r="A4792" t="s">
        <v>6801</v>
      </c>
      <c r="B4792">
        <v>4791</v>
      </c>
      <c r="C4792" s="3" t="str">
        <f>_xlfn.CONCAT("Item ",item[[#This Row],[Number]])</f>
        <v>Item 4791</v>
      </c>
      <c r="D4792" s="4" t="str">
        <f>TEXT(item[[#This Row],[Number]]/10,"0.00")</f>
        <v>479.10</v>
      </c>
      <c r="E4792" s="3" t="str">
        <f>_xlfn.CONCAT("('",item[[#This Row],[id]],"','",item[[#This Row],[item]],"',",item[[#This Row],[cost]],"),")</f>
        <v>('77ed1019-86ad-43a9-908d-e2467ba1af42','Item 4791',479.10),</v>
      </c>
    </row>
    <row r="4793" spans="1:5" x14ac:dyDescent="0.2">
      <c r="A4793" t="s">
        <v>6802</v>
      </c>
      <c r="B4793">
        <v>4792</v>
      </c>
      <c r="C4793" s="3" t="str">
        <f>_xlfn.CONCAT("Item ",item[[#This Row],[Number]])</f>
        <v>Item 4792</v>
      </c>
      <c r="D4793" s="4" t="str">
        <f>TEXT(item[[#This Row],[Number]]/10,"0.00")</f>
        <v>479.20</v>
      </c>
      <c r="E4793" s="3" t="str">
        <f>_xlfn.CONCAT("('",item[[#This Row],[id]],"','",item[[#This Row],[item]],"',",item[[#This Row],[cost]],"),")</f>
        <v>('ecf4eb76-bdef-464c-9be3-8bd962534d13','Item 4792',479.20),</v>
      </c>
    </row>
    <row r="4794" spans="1:5" x14ac:dyDescent="0.2">
      <c r="A4794" t="s">
        <v>6803</v>
      </c>
      <c r="B4794">
        <v>4793</v>
      </c>
      <c r="C4794" s="3" t="str">
        <f>_xlfn.CONCAT("Item ",item[[#This Row],[Number]])</f>
        <v>Item 4793</v>
      </c>
      <c r="D4794" s="4" t="str">
        <f>TEXT(item[[#This Row],[Number]]/10,"0.00")</f>
        <v>479.30</v>
      </c>
      <c r="E4794" s="3" t="str">
        <f>_xlfn.CONCAT("('",item[[#This Row],[id]],"','",item[[#This Row],[item]],"',",item[[#This Row],[cost]],"),")</f>
        <v>('e6a43955-0f60-459c-8eb8-f9ec9af201a8','Item 4793',479.30),</v>
      </c>
    </row>
    <row r="4795" spans="1:5" x14ac:dyDescent="0.2">
      <c r="A4795" t="s">
        <v>6804</v>
      </c>
      <c r="B4795">
        <v>4794</v>
      </c>
      <c r="C4795" s="3" t="str">
        <f>_xlfn.CONCAT("Item ",item[[#This Row],[Number]])</f>
        <v>Item 4794</v>
      </c>
      <c r="D4795" s="4" t="str">
        <f>TEXT(item[[#This Row],[Number]]/10,"0.00")</f>
        <v>479.40</v>
      </c>
      <c r="E4795" s="3" t="str">
        <f>_xlfn.CONCAT("('",item[[#This Row],[id]],"','",item[[#This Row],[item]],"',",item[[#This Row],[cost]],"),")</f>
        <v>('8ddad933-382a-47f3-b5e3-4e2028cb845b','Item 4794',479.40),</v>
      </c>
    </row>
    <row r="4796" spans="1:5" x14ac:dyDescent="0.2">
      <c r="A4796" t="s">
        <v>6805</v>
      </c>
      <c r="B4796">
        <v>4795</v>
      </c>
      <c r="C4796" s="3" t="str">
        <f>_xlfn.CONCAT("Item ",item[[#This Row],[Number]])</f>
        <v>Item 4795</v>
      </c>
      <c r="D4796" s="4" t="str">
        <f>TEXT(item[[#This Row],[Number]]/10,"0.00")</f>
        <v>479.50</v>
      </c>
      <c r="E4796" s="3" t="str">
        <f>_xlfn.CONCAT("('",item[[#This Row],[id]],"','",item[[#This Row],[item]],"',",item[[#This Row],[cost]],"),")</f>
        <v>('2a70b607-ae22-4cea-aebd-7e2882d31f75','Item 4795',479.50),</v>
      </c>
    </row>
    <row r="4797" spans="1:5" x14ac:dyDescent="0.2">
      <c r="A4797" t="s">
        <v>6806</v>
      </c>
      <c r="B4797">
        <v>4796</v>
      </c>
      <c r="C4797" s="3" t="str">
        <f>_xlfn.CONCAT("Item ",item[[#This Row],[Number]])</f>
        <v>Item 4796</v>
      </c>
      <c r="D4797" s="4" t="str">
        <f>TEXT(item[[#This Row],[Number]]/10,"0.00")</f>
        <v>479.60</v>
      </c>
      <c r="E4797" s="3" t="str">
        <f>_xlfn.CONCAT("('",item[[#This Row],[id]],"','",item[[#This Row],[item]],"',",item[[#This Row],[cost]],"),")</f>
        <v>('af48c528-1de1-4937-a327-28267654b0c7','Item 4796',479.60),</v>
      </c>
    </row>
    <row r="4798" spans="1:5" x14ac:dyDescent="0.2">
      <c r="A4798" t="s">
        <v>6807</v>
      </c>
      <c r="B4798">
        <v>4797</v>
      </c>
      <c r="C4798" s="3" t="str">
        <f>_xlfn.CONCAT("Item ",item[[#This Row],[Number]])</f>
        <v>Item 4797</v>
      </c>
      <c r="D4798" s="4" t="str">
        <f>TEXT(item[[#This Row],[Number]]/10,"0.00")</f>
        <v>479.70</v>
      </c>
      <c r="E4798" s="3" t="str">
        <f>_xlfn.CONCAT("('",item[[#This Row],[id]],"','",item[[#This Row],[item]],"',",item[[#This Row],[cost]],"),")</f>
        <v>('eb9fb5a0-cc44-44d2-853f-b5874c823203','Item 4797',479.70),</v>
      </c>
    </row>
    <row r="4799" spans="1:5" x14ac:dyDescent="0.2">
      <c r="A4799" t="s">
        <v>6808</v>
      </c>
      <c r="B4799">
        <v>4798</v>
      </c>
      <c r="C4799" s="3" t="str">
        <f>_xlfn.CONCAT("Item ",item[[#This Row],[Number]])</f>
        <v>Item 4798</v>
      </c>
      <c r="D4799" s="4" t="str">
        <f>TEXT(item[[#This Row],[Number]]/10,"0.00")</f>
        <v>479.80</v>
      </c>
      <c r="E4799" s="3" t="str">
        <f>_xlfn.CONCAT("('",item[[#This Row],[id]],"','",item[[#This Row],[item]],"',",item[[#This Row],[cost]],"),")</f>
        <v>('4ffb94c0-adac-439b-a978-33740dca9a8f','Item 4798',479.80),</v>
      </c>
    </row>
    <row r="4800" spans="1:5" x14ac:dyDescent="0.2">
      <c r="A4800" t="s">
        <v>6809</v>
      </c>
      <c r="B4800">
        <v>4799</v>
      </c>
      <c r="C4800" s="3" t="str">
        <f>_xlfn.CONCAT("Item ",item[[#This Row],[Number]])</f>
        <v>Item 4799</v>
      </c>
      <c r="D4800" s="4" t="str">
        <f>TEXT(item[[#This Row],[Number]]/10,"0.00")</f>
        <v>479.90</v>
      </c>
      <c r="E4800" s="3" t="str">
        <f>_xlfn.CONCAT("('",item[[#This Row],[id]],"','",item[[#This Row],[item]],"',",item[[#This Row],[cost]],"),")</f>
        <v>('1b9829f3-bca3-429c-967d-a1e460f4546a','Item 4799',479.90),</v>
      </c>
    </row>
    <row r="4801" spans="1:5" x14ac:dyDescent="0.2">
      <c r="A4801" t="s">
        <v>6810</v>
      </c>
      <c r="B4801">
        <v>4800</v>
      </c>
      <c r="C4801" s="3" t="str">
        <f>_xlfn.CONCAT("Item ",item[[#This Row],[Number]])</f>
        <v>Item 4800</v>
      </c>
      <c r="D4801" s="4" t="str">
        <f>TEXT(item[[#This Row],[Number]]/10,"0.00")</f>
        <v>480.00</v>
      </c>
      <c r="E4801" s="3" t="str">
        <f>_xlfn.CONCAT("('",item[[#This Row],[id]],"','",item[[#This Row],[item]],"',",item[[#This Row],[cost]],"),")</f>
        <v>('0ce686d4-02ee-487c-8b99-1db3ca5fcdb4','Item 4800',480.00),</v>
      </c>
    </row>
    <row r="4802" spans="1:5" x14ac:dyDescent="0.2">
      <c r="A4802" t="s">
        <v>6811</v>
      </c>
      <c r="B4802">
        <v>4801</v>
      </c>
      <c r="C4802" s="3" t="str">
        <f>_xlfn.CONCAT("Item ",item[[#This Row],[Number]])</f>
        <v>Item 4801</v>
      </c>
      <c r="D4802" s="4" t="str">
        <f>TEXT(item[[#This Row],[Number]]/10,"0.00")</f>
        <v>480.10</v>
      </c>
      <c r="E4802" s="3" t="str">
        <f>_xlfn.CONCAT("('",item[[#This Row],[id]],"','",item[[#This Row],[item]],"',",item[[#This Row],[cost]],"),")</f>
        <v>('504fff98-f693-42df-95e0-c20e8aaeefe8','Item 4801',480.10),</v>
      </c>
    </row>
    <row r="4803" spans="1:5" x14ac:dyDescent="0.2">
      <c r="A4803" t="s">
        <v>6812</v>
      </c>
      <c r="B4803">
        <v>4802</v>
      </c>
      <c r="C4803" s="3" t="str">
        <f>_xlfn.CONCAT("Item ",item[[#This Row],[Number]])</f>
        <v>Item 4802</v>
      </c>
      <c r="D4803" s="4" t="str">
        <f>TEXT(item[[#This Row],[Number]]/10,"0.00")</f>
        <v>480.20</v>
      </c>
      <c r="E4803" s="3" t="str">
        <f>_xlfn.CONCAT("('",item[[#This Row],[id]],"','",item[[#This Row],[item]],"',",item[[#This Row],[cost]],"),")</f>
        <v>('8c1e7110-941b-481f-a518-1d77fff85816','Item 4802',480.20),</v>
      </c>
    </row>
    <row r="4804" spans="1:5" x14ac:dyDescent="0.2">
      <c r="A4804" t="s">
        <v>6813</v>
      </c>
      <c r="B4804">
        <v>4803</v>
      </c>
      <c r="C4804" s="3" t="str">
        <f>_xlfn.CONCAT("Item ",item[[#This Row],[Number]])</f>
        <v>Item 4803</v>
      </c>
      <c r="D4804" s="4" t="str">
        <f>TEXT(item[[#This Row],[Number]]/10,"0.00")</f>
        <v>480.30</v>
      </c>
      <c r="E4804" s="3" t="str">
        <f>_xlfn.CONCAT("('",item[[#This Row],[id]],"','",item[[#This Row],[item]],"',",item[[#This Row],[cost]],"),")</f>
        <v>('ce031cb5-e800-4830-a74d-6c3342f39036','Item 4803',480.30),</v>
      </c>
    </row>
    <row r="4805" spans="1:5" x14ac:dyDescent="0.2">
      <c r="A4805" t="s">
        <v>6814</v>
      </c>
      <c r="B4805">
        <v>4804</v>
      </c>
      <c r="C4805" s="3" t="str">
        <f>_xlfn.CONCAT("Item ",item[[#This Row],[Number]])</f>
        <v>Item 4804</v>
      </c>
      <c r="D4805" s="4" t="str">
        <f>TEXT(item[[#This Row],[Number]]/10,"0.00")</f>
        <v>480.40</v>
      </c>
      <c r="E4805" s="3" t="str">
        <f>_xlfn.CONCAT("('",item[[#This Row],[id]],"','",item[[#This Row],[item]],"',",item[[#This Row],[cost]],"),")</f>
        <v>('243c1665-d443-49ed-a49d-62e8d41a05d9','Item 4804',480.40),</v>
      </c>
    </row>
    <row r="4806" spans="1:5" x14ac:dyDescent="0.2">
      <c r="A4806" t="s">
        <v>6815</v>
      </c>
      <c r="B4806">
        <v>4805</v>
      </c>
      <c r="C4806" s="3" t="str">
        <f>_xlfn.CONCAT("Item ",item[[#This Row],[Number]])</f>
        <v>Item 4805</v>
      </c>
      <c r="D4806" s="4" t="str">
        <f>TEXT(item[[#This Row],[Number]]/10,"0.00")</f>
        <v>480.50</v>
      </c>
      <c r="E4806" s="3" t="str">
        <f>_xlfn.CONCAT("('",item[[#This Row],[id]],"','",item[[#This Row],[item]],"',",item[[#This Row],[cost]],"),")</f>
        <v>('110c3171-59ba-4cdd-a395-e7cd1b3e1f22','Item 4805',480.50),</v>
      </c>
    </row>
    <row r="4807" spans="1:5" x14ac:dyDescent="0.2">
      <c r="A4807" t="s">
        <v>6816</v>
      </c>
      <c r="B4807">
        <v>4806</v>
      </c>
      <c r="C4807" s="3" t="str">
        <f>_xlfn.CONCAT("Item ",item[[#This Row],[Number]])</f>
        <v>Item 4806</v>
      </c>
      <c r="D4807" s="4" t="str">
        <f>TEXT(item[[#This Row],[Number]]/10,"0.00")</f>
        <v>480.60</v>
      </c>
      <c r="E4807" s="3" t="str">
        <f>_xlfn.CONCAT("('",item[[#This Row],[id]],"','",item[[#This Row],[item]],"',",item[[#This Row],[cost]],"),")</f>
        <v>('88c74d77-9d86-4f84-829d-55612d66068a','Item 4806',480.60),</v>
      </c>
    </row>
    <row r="4808" spans="1:5" x14ac:dyDescent="0.2">
      <c r="A4808" t="s">
        <v>6817</v>
      </c>
      <c r="B4808">
        <v>4807</v>
      </c>
      <c r="C4808" s="3" t="str">
        <f>_xlfn.CONCAT("Item ",item[[#This Row],[Number]])</f>
        <v>Item 4807</v>
      </c>
      <c r="D4808" s="4" t="str">
        <f>TEXT(item[[#This Row],[Number]]/10,"0.00")</f>
        <v>480.70</v>
      </c>
      <c r="E4808" s="3" t="str">
        <f>_xlfn.CONCAT("('",item[[#This Row],[id]],"','",item[[#This Row],[item]],"',",item[[#This Row],[cost]],"),")</f>
        <v>('76fa09ca-7efa-438c-b511-378e56858547','Item 4807',480.70),</v>
      </c>
    </row>
    <row r="4809" spans="1:5" x14ac:dyDescent="0.2">
      <c r="A4809" t="s">
        <v>6818</v>
      </c>
      <c r="B4809">
        <v>4808</v>
      </c>
      <c r="C4809" s="3" t="str">
        <f>_xlfn.CONCAT("Item ",item[[#This Row],[Number]])</f>
        <v>Item 4808</v>
      </c>
      <c r="D4809" s="4" t="str">
        <f>TEXT(item[[#This Row],[Number]]/10,"0.00")</f>
        <v>480.80</v>
      </c>
      <c r="E4809" s="3" t="str">
        <f>_xlfn.CONCAT("('",item[[#This Row],[id]],"','",item[[#This Row],[item]],"',",item[[#This Row],[cost]],"),")</f>
        <v>('7c55c9ce-3569-4b0e-a56d-b7ee2f12557e','Item 4808',480.80),</v>
      </c>
    </row>
    <row r="4810" spans="1:5" x14ac:dyDescent="0.2">
      <c r="A4810" t="s">
        <v>6819</v>
      </c>
      <c r="B4810">
        <v>4809</v>
      </c>
      <c r="C4810" s="3" t="str">
        <f>_xlfn.CONCAT("Item ",item[[#This Row],[Number]])</f>
        <v>Item 4809</v>
      </c>
      <c r="D4810" s="4" t="str">
        <f>TEXT(item[[#This Row],[Number]]/10,"0.00")</f>
        <v>480.90</v>
      </c>
      <c r="E4810" s="3" t="str">
        <f>_xlfn.CONCAT("('",item[[#This Row],[id]],"','",item[[#This Row],[item]],"',",item[[#This Row],[cost]],"),")</f>
        <v>('084ff868-a80d-4ad8-98b0-e5d7283a49b5','Item 4809',480.90),</v>
      </c>
    </row>
    <row r="4811" spans="1:5" x14ac:dyDescent="0.2">
      <c r="A4811" t="s">
        <v>6820</v>
      </c>
      <c r="B4811">
        <v>4810</v>
      </c>
      <c r="C4811" s="3" t="str">
        <f>_xlfn.CONCAT("Item ",item[[#This Row],[Number]])</f>
        <v>Item 4810</v>
      </c>
      <c r="D4811" s="4" t="str">
        <f>TEXT(item[[#This Row],[Number]]/10,"0.00")</f>
        <v>481.00</v>
      </c>
      <c r="E4811" s="3" t="str">
        <f>_xlfn.CONCAT("('",item[[#This Row],[id]],"','",item[[#This Row],[item]],"',",item[[#This Row],[cost]],"),")</f>
        <v>('465a83d7-c27c-42e2-9085-32587a28cb4d','Item 4810',481.00),</v>
      </c>
    </row>
    <row r="4812" spans="1:5" x14ac:dyDescent="0.2">
      <c r="A4812" t="s">
        <v>6821</v>
      </c>
      <c r="B4812">
        <v>4811</v>
      </c>
      <c r="C4812" s="3" t="str">
        <f>_xlfn.CONCAT("Item ",item[[#This Row],[Number]])</f>
        <v>Item 4811</v>
      </c>
      <c r="D4812" s="4" t="str">
        <f>TEXT(item[[#This Row],[Number]]/10,"0.00")</f>
        <v>481.10</v>
      </c>
      <c r="E4812" s="3" t="str">
        <f>_xlfn.CONCAT("('",item[[#This Row],[id]],"','",item[[#This Row],[item]],"',",item[[#This Row],[cost]],"),")</f>
        <v>('2957e88b-2cc7-4baf-ad80-e37a9aceeedc','Item 4811',481.10),</v>
      </c>
    </row>
    <row r="4813" spans="1:5" x14ac:dyDescent="0.2">
      <c r="A4813" t="s">
        <v>6822</v>
      </c>
      <c r="B4813">
        <v>4812</v>
      </c>
      <c r="C4813" s="3" t="str">
        <f>_xlfn.CONCAT("Item ",item[[#This Row],[Number]])</f>
        <v>Item 4812</v>
      </c>
      <c r="D4813" s="4" t="str">
        <f>TEXT(item[[#This Row],[Number]]/10,"0.00")</f>
        <v>481.20</v>
      </c>
      <c r="E4813" s="3" t="str">
        <f>_xlfn.CONCAT("('",item[[#This Row],[id]],"','",item[[#This Row],[item]],"',",item[[#This Row],[cost]],"),")</f>
        <v>('807ef1f2-cb52-4fff-87e9-45f6ed13cf29','Item 4812',481.20),</v>
      </c>
    </row>
    <row r="4814" spans="1:5" x14ac:dyDescent="0.2">
      <c r="A4814" t="s">
        <v>6823</v>
      </c>
      <c r="B4814">
        <v>4813</v>
      </c>
      <c r="C4814" s="3" t="str">
        <f>_xlfn.CONCAT("Item ",item[[#This Row],[Number]])</f>
        <v>Item 4813</v>
      </c>
      <c r="D4814" s="4" t="str">
        <f>TEXT(item[[#This Row],[Number]]/10,"0.00")</f>
        <v>481.30</v>
      </c>
      <c r="E4814" s="3" t="str">
        <f>_xlfn.CONCAT("('",item[[#This Row],[id]],"','",item[[#This Row],[item]],"',",item[[#This Row],[cost]],"),")</f>
        <v>('f2aca6d9-8295-4def-981f-4d29134abfc7','Item 4813',481.30),</v>
      </c>
    </row>
    <row r="4815" spans="1:5" x14ac:dyDescent="0.2">
      <c r="A4815" t="s">
        <v>6824</v>
      </c>
      <c r="B4815">
        <v>4814</v>
      </c>
      <c r="C4815" s="3" t="str">
        <f>_xlfn.CONCAT("Item ",item[[#This Row],[Number]])</f>
        <v>Item 4814</v>
      </c>
      <c r="D4815" s="4" t="str">
        <f>TEXT(item[[#This Row],[Number]]/10,"0.00")</f>
        <v>481.40</v>
      </c>
      <c r="E4815" s="3" t="str">
        <f>_xlfn.CONCAT("('",item[[#This Row],[id]],"','",item[[#This Row],[item]],"',",item[[#This Row],[cost]],"),")</f>
        <v>('196f9859-53ec-455f-a462-8f72651961c1','Item 4814',481.40),</v>
      </c>
    </row>
    <row r="4816" spans="1:5" x14ac:dyDescent="0.2">
      <c r="A4816" t="s">
        <v>6825</v>
      </c>
      <c r="B4816">
        <v>4815</v>
      </c>
      <c r="C4816" s="3" t="str">
        <f>_xlfn.CONCAT("Item ",item[[#This Row],[Number]])</f>
        <v>Item 4815</v>
      </c>
      <c r="D4816" s="4" t="str">
        <f>TEXT(item[[#This Row],[Number]]/10,"0.00")</f>
        <v>481.50</v>
      </c>
      <c r="E4816" s="3" t="str">
        <f>_xlfn.CONCAT("('",item[[#This Row],[id]],"','",item[[#This Row],[item]],"',",item[[#This Row],[cost]],"),")</f>
        <v>('819c3e88-a1a9-4cb5-acbf-fcfd9b87c951','Item 4815',481.50),</v>
      </c>
    </row>
    <row r="4817" spans="1:5" x14ac:dyDescent="0.2">
      <c r="A4817" t="s">
        <v>6826</v>
      </c>
      <c r="B4817">
        <v>4816</v>
      </c>
      <c r="C4817" s="3" t="str">
        <f>_xlfn.CONCAT("Item ",item[[#This Row],[Number]])</f>
        <v>Item 4816</v>
      </c>
      <c r="D4817" s="4" t="str">
        <f>TEXT(item[[#This Row],[Number]]/10,"0.00")</f>
        <v>481.60</v>
      </c>
      <c r="E4817" s="3" t="str">
        <f>_xlfn.CONCAT("('",item[[#This Row],[id]],"','",item[[#This Row],[item]],"',",item[[#This Row],[cost]],"),")</f>
        <v>('1df30ec5-d74a-491d-a989-3f79ed209a81','Item 4816',481.60),</v>
      </c>
    </row>
    <row r="4818" spans="1:5" x14ac:dyDescent="0.2">
      <c r="A4818" t="s">
        <v>6827</v>
      </c>
      <c r="B4818">
        <v>4817</v>
      </c>
      <c r="C4818" s="3" t="str">
        <f>_xlfn.CONCAT("Item ",item[[#This Row],[Number]])</f>
        <v>Item 4817</v>
      </c>
      <c r="D4818" s="4" t="str">
        <f>TEXT(item[[#This Row],[Number]]/10,"0.00")</f>
        <v>481.70</v>
      </c>
      <c r="E4818" s="3" t="str">
        <f>_xlfn.CONCAT("('",item[[#This Row],[id]],"','",item[[#This Row],[item]],"',",item[[#This Row],[cost]],"),")</f>
        <v>('bb74bed1-9449-4350-a86b-d2e563f848af','Item 4817',481.70),</v>
      </c>
    </row>
    <row r="4819" spans="1:5" x14ac:dyDescent="0.2">
      <c r="A4819" t="s">
        <v>6828</v>
      </c>
      <c r="B4819">
        <v>4818</v>
      </c>
      <c r="C4819" s="3" t="str">
        <f>_xlfn.CONCAT("Item ",item[[#This Row],[Number]])</f>
        <v>Item 4818</v>
      </c>
      <c r="D4819" s="4" t="str">
        <f>TEXT(item[[#This Row],[Number]]/10,"0.00")</f>
        <v>481.80</v>
      </c>
      <c r="E4819" s="3" t="str">
        <f>_xlfn.CONCAT("('",item[[#This Row],[id]],"','",item[[#This Row],[item]],"',",item[[#This Row],[cost]],"),")</f>
        <v>('d59b7d1c-6116-4ed7-b889-48388dc3e6fc','Item 4818',481.80),</v>
      </c>
    </row>
    <row r="4820" spans="1:5" x14ac:dyDescent="0.2">
      <c r="A4820" t="s">
        <v>6829</v>
      </c>
      <c r="B4820">
        <v>4819</v>
      </c>
      <c r="C4820" s="3" t="str">
        <f>_xlfn.CONCAT("Item ",item[[#This Row],[Number]])</f>
        <v>Item 4819</v>
      </c>
      <c r="D4820" s="4" t="str">
        <f>TEXT(item[[#This Row],[Number]]/10,"0.00")</f>
        <v>481.90</v>
      </c>
      <c r="E4820" s="3" t="str">
        <f>_xlfn.CONCAT("('",item[[#This Row],[id]],"','",item[[#This Row],[item]],"',",item[[#This Row],[cost]],"),")</f>
        <v>('ac638997-7ef1-4533-9111-0087034eaa9a','Item 4819',481.90),</v>
      </c>
    </row>
    <row r="4821" spans="1:5" x14ac:dyDescent="0.2">
      <c r="A4821" t="s">
        <v>6830</v>
      </c>
      <c r="B4821">
        <v>4820</v>
      </c>
      <c r="C4821" s="3" t="str">
        <f>_xlfn.CONCAT("Item ",item[[#This Row],[Number]])</f>
        <v>Item 4820</v>
      </c>
      <c r="D4821" s="4" t="str">
        <f>TEXT(item[[#This Row],[Number]]/10,"0.00")</f>
        <v>482.00</v>
      </c>
      <c r="E4821" s="3" t="str">
        <f>_xlfn.CONCAT("('",item[[#This Row],[id]],"','",item[[#This Row],[item]],"',",item[[#This Row],[cost]],"),")</f>
        <v>('41ed218f-b497-45ff-a01a-97b58b55b469','Item 4820',482.00),</v>
      </c>
    </row>
    <row r="4822" spans="1:5" x14ac:dyDescent="0.2">
      <c r="A4822" t="s">
        <v>6831</v>
      </c>
      <c r="B4822">
        <v>4821</v>
      </c>
      <c r="C4822" s="3" t="str">
        <f>_xlfn.CONCAT("Item ",item[[#This Row],[Number]])</f>
        <v>Item 4821</v>
      </c>
      <c r="D4822" s="4" t="str">
        <f>TEXT(item[[#This Row],[Number]]/10,"0.00")</f>
        <v>482.10</v>
      </c>
      <c r="E4822" s="3" t="str">
        <f>_xlfn.CONCAT("('",item[[#This Row],[id]],"','",item[[#This Row],[item]],"',",item[[#This Row],[cost]],"),")</f>
        <v>('84eef9f9-c803-491e-95d6-4bc942399117','Item 4821',482.10),</v>
      </c>
    </row>
    <row r="4823" spans="1:5" x14ac:dyDescent="0.2">
      <c r="A4823" t="s">
        <v>6832</v>
      </c>
      <c r="B4823">
        <v>4822</v>
      </c>
      <c r="C4823" s="3" t="str">
        <f>_xlfn.CONCAT("Item ",item[[#This Row],[Number]])</f>
        <v>Item 4822</v>
      </c>
      <c r="D4823" s="4" t="str">
        <f>TEXT(item[[#This Row],[Number]]/10,"0.00")</f>
        <v>482.20</v>
      </c>
      <c r="E4823" s="3" t="str">
        <f>_xlfn.CONCAT("('",item[[#This Row],[id]],"','",item[[#This Row],[item]],"',",item[[#This Row],[cost]],"),")</f>
        <v>('f6ef2fb4-df01-4e58-9e73-1f3d26f73125','Item 4822',482.20),</v>
      </c>
    </row>
    <row r="4824" spans="1:5" x14ac:dyDescent="0.2">
      <c r="A4824" t="s">
        <v>6833</v>
      </c>
      <c r="B4824">
        <v>4823</v>
      </c>
      <c r="C4824" s="3" t="str">
        <f>_xlfn.CONCAT("Item ",item[[#This Row],[Number]])</f>
        <v>Item 4823</v>
      </c>
      <c r="D4824" s="4" t="str">
        <f>TEXT(item[[#This Row],[Number]]/10,"0.00")</f>
        <v>482.30</v>
      </c>
      <c r="E4824" s="3" t="str">
        <f>_xlfn.CONCAT("('",item[[#This Row],[id]],"','",item[[#This Row],[item]],"',",item[[#This Row],[cost]],"),")</f>
        <v>('14c824a4-f776-4218-811c-efa6a2fc3da3','Item 4823',482.30),</v>
      </c>
    </row>
    <row r="4825" spans="1:5" x14ac:dyDescent="0.2">
      <c r="A4825" t="s">
        <v>6834</v>
      </c>
      <c r="B4825">
        <v>4824</v>
      </c>
      <c r="C4825" s="3" t="str">
        <f>_xlfn.CONCAT("Item ",item[[#This Row],[Number]])</f>
        <v>Item 4824</v>
      </c>
      <c r="D4825" s="4" t="str">
        <f>TEXT(item[[#This Row],[Number]]/10,"0.00")</f>
        <v>482.40</v>
      </c>
      <c r="E4825" s="3" t="str">
        <f>_xlfn.CONCAT("('",item[[#This Row],[id]],"','",item[[#This Row],[item]],"',",item[[#This Row],[cost]],"),")</f>
        <v>('42658b0d-efad-4f41-bff0-c102dd7c4f0e','Item 4824',482.40),</v>
      </c>
    </row>
    <row r="4826" spans="1:5" x14ac:dyDescent="0.2">
      <c r="A4826" t="s">
        <v>6835</v>
      </c>
      <c r="B4826">
        <v>4825</v>
      </c>
      <c r="C4826" s="3" t="str">
        <f>_xlfn.CONCAT("Item ",item[[#This Row],[Number]])</f>
        <v>Item 4825</v>
      </c>
      <c r="D4826" s="4" t="str">
        <f>TEXT(item[[#This Row],[Number]]/10,"0.00")</f>
        <v>482.50</v>
      </c>
      <c r="E4826" s="3" t="str">
        <f>_xlfn.CONCAT("('",item[[#This Row],[id]],"','",item[[#This Row],[item]],"',",item[[#This Row],[cost]],"),")</f>
        <v>('66c684e4-b67d-441a-a9ba-121fdd96a4ee','Item 4825',482.50),</v>
      </c>
    </row>
    <row r="4827" spans="1:5" x14ac:dyDescent="0.2">
      <c r="A4827" t="s">
        <v>6836</v>
      </c>
      <c r="B4827">
        <v>4826</v>
      </c>
      <c r="C4827" s="3" t="str">
        <f>_xlfn.CONCAT("Item ",item[[#This Row],[Number]])</f>
        <v>Item 4826</v>
      </c>
      <c r="D4827" s="4" t="str">
        <f>TEXT(item[[#This Row],[Number]]/10,"0.00")</f>
        <v>482.60</v>
      </c>
      <c r="E4827" s="3" t="str">
        <f>_xlfn.CONCAT("('",item[[#This Row],[id]],"','",item[[#This Row],[item]],"',",item[[#This Row],[cost]],"),")</f>
        <v>('6824434f-c1e8-44e9-9dc9-048fe36e7aa8','Item 4826',482.60),</v>
      </c>
    </row>
    <row r="4828" spans="1:5" x14ac:dyDescent="0.2">
      <c r="A4828" t="s">
        <v>6837</v>
      </c>
      <c r="B4828">
        <v>4827</v>
      </c>
      <c r="C4828" s="3" t="str">
        <f>_xlfn.CONCAT("Item ",item[[#This Row],[Number]])</f>
        <v>Item 4827</v>
      </c>
      <c r="D4828" s="4" t="str">
        <f>TEXT(item[[#This Row],[Number]]/10,"0.00")</f>
        <v>482.70</v>
      </c>
      <c r="E4828" s="3" t="str">
        <f>_xlfn.CONCAT("('",item[[#This Row],[id]],"','",item[[#This Row],[item]],"',",item[[#This Row],[cost]],"),")</f>
        <v>('d8f275a9-4c1a-44f2-8a7d-598cb6e7258d','Item 4827',482.70),</v>
      </c>
    </row>
    <row r="4829" spans="1:5" x14ac:dyDescent="0.2">
      <c r="A4829" t="s">
        <v>6838</v>
      </c>
      <c r="B4829">
        <v>4828</v>
      </c>
      <c r="C4829" s="3" t="str">
        <f>_xlfn.CONCAT("Item ",item[[#This Row],[Number]])</f>
        <v>Item 4828</v>
      </c>
      <c r="D4829" s="4" t="str">
        <f>TEXT(item[[#This Row],[Number]]/10,"0.00")</f>
        <v>482.80</v>
      </c>
      <c r="E4829" s="3" t="str">
        <f>_xlfn.CONCAT("('",item[[#This Row],[id]],"','",item[[#This Row],[item]],"',",item[[#This Row],[cost]],"),")</f>
        <v>('cb2f6ba7-8f1b-4a10-9aa7-ef92e292fc86','Item 4828',482.80),</v>
      </c>
    </row>
    <row r="4830" spans="1:5" x14ac:dyDescent="0.2">
      <c r="A4830" t="s">
        <v>6839</v>
      </c>
      <c r="B4830">
        <v>4829</v>
      </c>
      <c r="C4830" s="3" t="str">
        <f>_xlfn.CONCAT("Item ",item[[#This Row],[Number]])</f>
        <v>Item 4829</v>
      </c>
      <c r="D4830" s="4" t="str">
        <f>TEXT(item[[#This Row],[Number]]/10,"0.00")</f>
        <v>482.90</v>
      </c>
      <c r="E4830" s="3" t="str">
        <f>_xlfn.CONCAT("('",item[[#This Row],[id]],"','",item[[#This Row],[item]],"',",item[[#This Row],[cost]],"),")</f>
        <v>('f148478e-5990-4ed5-a3b9-263ad989268f','Item 4829',482.90),</v>
      </c>
    </row>
    <row r="4831" spans="1:5" x14ac:dyDescent="0.2">
      <c r="A4831" t="s">
        <v>6840</v>
      </c>
      <c r="B4831">
        <v>4830</v>
      </c>
      <c r="C4831" s="3" t="str">
        <f>_xlfn.CONCAT("Item ",item[[#This Row],[Number]])</f>
        <v>Item 4830</v>
      </c>
      <c r="D4831" s="4" t="str">
        <f>TEXT(item[[#This Row],[Number]]/10,"0.00")</f>
        <v>483.00</v>
      </c>
      <c r="E4831" s="3" t="str">
        <f>_xlfn.CONCAT("('",item[[#This Row],[id]],"','",item[[#This Row],[item]],"',",item[[#This Row],[cost]],"),")</f>
        <v>('b76c17e8-6ac9-4c49-9d13-63fbcab5cc78','Item 4830',483.00),</v>
      </c>
    </row>
    <row r="4832" spans="1:5" x14ac:dyDescent="0.2">
      <c r="A4832" t="s">
        <v>6841</v>
      </c>
      <c r="B4832">
        <v>4831</v>
      </c>
      <c r="C4832" s="3" t="str">
        <f>_xlfn.CONCAT("Item ",item[[#This Row],[Number]])</f>
        <v>Item 4831</v>
      </c>
      <c r="D4832" s="4" t="str">
        <f>TEXT(item[[#This Row],[Number]]/10,"0.00")</f>
        <v>483.10</v>
      </c>
      <c r="E4832" s="3" t="str">
        <f>_xlfn.CONCAT("('",item[[#This Row],[id]],"','",item[[#This Row],[item]],"',",item[[#This Row],[cost]],"),")</f>
        <v>('918ba191-2198-4bd6-aafe-652d011e57e0','Item 4831',483.10),</v>
      </c>
    </row>
    <row r="4833" spans="1:5" x14ac:dyDescent="0.2">
      <c r="A4833" t="s">
        <v>6842</v>
      </c>
      <c r="B4833">
        <v>4832</v>
      </c>
      <c r="C4833" s="3" t="str">
        <f>_xlfn.CONCAT("Item ",item[[#This Row],[Number]])</f>
        <v>Item 4832</v>
      </c>
      <c r="D4833" s="4" t="str">
        <f>TEXT(item[[#This Row],[Number]]/10,"0.00")</f>
        <v>483.20</v>
      </c>
      <c r="E4833" s="3" t="str">
        <f>_xlfn.CONCAT("('",item[[#This Row],[id]],"','",item[[#This Row],[item]],"',",item[[#This Row],[cost]],"),")</f>
        <v>('17598dba-1de0-4df2-83f0-1ffcb8e7d55e','Item 4832',483.20),</v>
      </c>
    </row>
    <row r="4834" spans="1:5" x14ac:dyDescent="0.2">
      <c r="A4834" t="s">
        <v>6843</v>
      </c>
      <c r="B4834">
        <v>4833</v>
      </c>
      <c r="C4834" s="3" t="str">
        <f>_xlfn.CONCAT("Item ",item[[#This Row],[Number]])</f>
        <v>Item 4833</v>
      </c>
      <c r="D4834" s="4" t="str">
        <f>TEXT(item[[#This Row],[Number]]/10,"0.00")</f>
        <v>483.30</v>
      </c>
      <c r="E4834" s="3" t="str">
        <f>_xlfn.CONCAT("('",item[[#This Row],[id]],"','",item[[#This Row],[item]],"',",item[[#This Row],[cost]],"),")</f>
        <v>('a0557190-1a51-4201-8e89-68eb61e9a6fd','Item 4833',483.30),</v>
      </c>
    </row>
    <row r="4835" spans="1:5" x14ac:dyDescent="0.2">
      <c r="A4835" t="s">
        <v>6844</v>
      </c>
      <c r="B4835">
        <v>4834</v>
      </c>
      <c r="C4835" s="3" t="str">
        <f>_xlfn.CONCAT("Item ",item[[#This Row],[Number]])</f>
        <v>Item 4834</v>
      </c>
      <c r="D4835" s="4" t="str">
        <f>TEXT(item[[#This Row],[Number]]/10,"0.00")</f>
        <v>483.40</v>
      </c>
      <c r="E4835" s="3" t="str">
        <f>_xlfn.CONCAT("('",item[[#This Row],[id]],"','",item[[#This Row],[item]],"',",item[[#This Row],[cost]],"),")</f>
        <v>('dabfcf6b-ee69-4a3c-81e1-9664a6113373','Item 4834',483.40),</v>
      </c>
    </row>
    <row r="4836" spans="1:5" x14ac:dyDescent="0.2">
      <c r="A4836" t="s">
        <v>6845</v>
      </c>
      <c r="B4836">
        <v>4835</v>
      </c>
      <c r="C4836" s="3" t="str">
        <f>_xlfn.CONCAT("Item ",item[[#This Row],[Number]])</f>
        <v>Item 4835</v>
      </c>
      <c r="D4836" s="4" t="str">
        <f>TEXT(item[[#This Row],[Number]]/10,"0.00")</f>
        <v>483.50</v>
      </c>
      <c r="E4836" s="3" t="str">
        <f>_xlfn.CONCAT("('",item[[#This Row],[id]],"','",item[[#This Row],[item]],"',",item[[#This Row],[cost]],"),")</f>
        <v>('88bde9e9-9d42-4f37-ab92-a77a0b0d470d','Item 4835',483.50),</v>
      </c>
    </row>
    <row r="4837" spans="1:5" x14ac:dyDescent="0.2">
      <c r="A4837" t="s">
        <v>6846</v>
      </c>
      <c r="B4837">
        <v>4836</v>
      </c>
      <c r="C4837" s="3" t="str">
        <f>_xlfn.CONCAT("Item ",item[[#This Row],[Number]])</f>
        <v>Item 4836</v>
      </c>
      <c r="D4837" s="4" t="str">
        <f>TEXT(item[[#This Row],[Number]]/10,"0.00")</f>
        <v>483.60</v>
      </c>
      <c r="E4837" s="3" t="str">
        <f>_xlfn.CONCAT("('",item[[#This Row],[id]],"','",item[[#This Row],[item]],"',",item[[#This Row],[cost]],"),")</f>
        <v>('4d23ff90-c925-41e6-a45a-03b147532d3c','Item 4836',483.60),</v>
      </c>
    </row>
    <row r="4838" spans="1:5" x14ac:dyDescent="0.2">
      <c r="A4838" t="s">
        <v>6847</v>
      </c>
      <c r="B4838">
        <v>4837</v>
      </c>
      <c r="C4838" s="3" t="str">
        <f>_xlfn.CONCAT("Item ",item[[#This Row],[Number]])</f>
        <v>Item 4837</v>
      </c>
      <c r="D4838" s="4" t="str">
        <f>TEXT(item[[#This Row],[Number]]/10,"0.00")</f>
        <v>483.70</v>
      </c>
      <c r="E4838" s="3" t="str">
        <f>_xlfn.CONCAT("('",item[[#This Row],[id]],"','",item[[#This Row],[item]],"',",item[[#This Row],[cost]],"),")</f>
        <v>('a1cc0ef4-540c-49e9-9110-c0c197560141','Item 4837',483.70),</v>
      </c>
    </row>
    <row r="4839" spans="1:5" x14ac:dyDescent="0.2">
      <c r="A4839" t="s">
        <v>6848</v>
      </c>
      <c r="B4839">
        <v>4838</v>
      </c>
      <c r="C4839" s="3" t="str">
        <f>_xlfn.CONCAT("Item ",item[[#This Row],[Number]])</f>
        <v>Item 4838</v>
      </c>
      <c r="D4839" s="4" t="str">
        <f>TEXT(item[[#This Row],[Number]]/10,"0.00")</f>
        <v>483.80</v>
      </c>
      <c r="E4839" s="3" t="str">
        <f>_xlfn.CONCAT("('",item[[#This Row],[id]],"','",item[[#This Row],[item]],"',",item[[#This Row],[cost]],"),")</f>
        <v>('dd8f264e-5336-4c0b-8715-3a7653a7627f','Item 4838',483.80),</v>
      </c>
    </row>
    <row r="4840" spans="1:5" x14ac:dyDescent="0.2">
      <c r="A4840" t="s">
        <v>6849</v>
      </c>
      <c r="B4840">
        <v>4839</v>
      </c>
      <c r="C4840" s="3" t="str">
        <f>_xlfn.CONCAT("Item ",item[[#This Row],[Number]])</f>
        <v>Item 4839</v>
      </c>
      <c r="D4840" s="4" t="str">
        <f>TEXT(item[[#This Row],[Number]]/10,"0.00")</f>
        <v>483.90</v>
      </c>
      <c r="E4840" s="3" t="str">
        <f>_xlfn.CONCAT("('",item[[#This Row],[id]],"','",item[[#This Row],[item]],"',",item[[#This Row],[cost]],"),")</f>
        <v>('df5560df-06a6-45f5-b705-89b588e8295a','Item 4839',483.90),</v>
      </c>
    </row>
    <row r="4841" spans="1:5" x14ac:dyDescent="0.2">
      <c r="A4841" t="s">
        <v>6850</v>
      </c>
      <c r="B4841">
        <v>4840</v>
      </c>
      <c r="C4841" s="3" t="str">
        <f>_xlfn.CONCAT("Item ",item[[#This Row],[Number]])</f>
        <v>Item 4840</v>
      </c>
      <c r="D4841" s="4" t="str">
        <f>TEXT(item[[#This Row],[Number]]/10,"0.00")</f>
        <v>484.00</v>
      </c>
      <c r="E4841" s="3" t="str">
        <f>_xlfn.CONCAT("('",item[[#This Row],[id]],"','",item[[#This Row],[item]],"',",item[[#This Row],[cost]],"),")</f>
        <v>('e824ca8f-b2c2-4605-be7e-c9a5bf3f0599','Item 4840',484.00),</v>
      </c>
    </row>
    <row r="4842" spans="1:5" x14ac:dyDescent="0.2">
      <c r="A4842" t="s">
        <v>6851</v>
      </c>
      <c r="B4842">
        <v>4841</v>
      </c>
      <c r="C4842" s="3" t="str">
        <f>_xlfn.CONCAT("Item ",item[[#This Row],[Number]])</f>
        <v>Item 4841</v>
      </c>
      <c r="D4842" s="4" t="str">
        <f>TEXT(item[[#This Row],[Number]]/10,"0.00")</f>
        <v>484.10</v>
      </c>
      <c r="E4842" s="3" t="str">
        <f>_xlfn.CONCAT("('",item[[#This Row],[id]],"','",item[[#This Row],[item]],"',",item[[#This Row],[cost]],"),")</f>
        <v>('6165df16-6e2e-4d3b-b593-4f58cd3bb9a7','Item 4841',484.10),</v>
      </c>
    </row>
    <row r="4843" spans="1:5" x14ac:dyDescent="0.2">
      <c r="A4843" t="s">
        <v>6852</v>
      </c>
      <c r="B4843">
        <v>4842</v>
      </c>
      <c r="C4843" s="3" t="str">
        <f>_xlfn.CONCAT("Item ",item[[#This Row],[Number]])</f>
        <v>Item 4842</v>
      </c>
      <c r="D4843" s="4" t="str">
        <f>TEXT(item[[#This Row],[Number]]/10,"0.00")</f>
        <v>484.20</v>
      </c>
      <c r="E4843" s="3" t="str">
        <f>_xlfn.CONCAT("('",item[[#This Row],[id]],"','",item[[#This Row],[item]],"',",item[[#This Row],[cost]],"),")</f>
        <v>('25e8b890-6b82-4773-a2f5-a89951672845','Item 4842',484.20),</v>
      </c>
    </row>
    <row r="4844" spans="1:5" x14ac:dyDescent="0.2">
      <c r="A4844" t="s">
        <v>6853</v>
      </c>
      <c r="B4844">
        <v>4843</v>
      </c>
      <c r="C4844" s="3" t="str">
        <f>_xlfn.CONCAT("Item ",item[[#This Row],[Number]])</f>
        <v>Item 4843</v>
      </c>
      <c r="D4844" s="4" t="str">
        <f>TEXT(item[[#This Row],[Number]]/10,"0.00")</f>
        <v>484.30</v>
      </c>
      <c r="E4844" s="3" t="str">
        <f>_xlfn.CONCAT("('",item[[#This Row],[id]],"','",item[[#This Row],[item]],"',",item[[#This Row],[cost]],"),")</f>
        <v>('f9b6c59c-42bb-40ea-b10a-2d60ea4d0cbd','Item 4843',484.30),</v>
      </c>
    </row>
    <row r="4845" spans="1:5" x14ac:dyDescent="0.2">
      <c r="A4845" t="s">
        <v>6854</v>
      </c>
      <c r="B4845">
        <v>4844</v>
      </c>
      <c r="C4845" s="3" t="str">
        <f>_xlfn.CONCAT("Item ",item[[#This Row],[Number]])</f>
        <v>Item 4844</v>
      </c>
      <c r="D4845" s="4" t="str">
        <f>TEXT(item[[#This Row],[Number]]/10,"0.00")</f>
        <v>484.40</v>
      </c>
      <c r="E4845" s="3" t="str">
        <f>_xlfn.CONCAT("('",item[[#This Row],[id]],"','",item[[#This Row],[item]],"',",item[[#This Row],[cost]],"),")</f>
        <v>('7767ab33-122e-4feb-b3b0-75c082360711','Item 4844',484.40),</v>
      </c>
    </row>
    <row r="4846" spans="1:5" x14ac:dyDescent="0.2">
      <c r="A4846" t="s">
        <v>6855</v>
      </c>
      <c r="B4846">
        <v>4845</v>
      </c>
      <c r="C4846" s="3" t="str">
        <f>_xlfn.CONCAT("Item ",item[[#This Row],[Number]])</f>
        <v>Item 4845</v>
      </c>
      <c r="D4846" s="4" t="str">
        <f>TEXT(item[[#This Row],[Number]]/10,"0.00")</f>
        <v>484.50</v>
      </c>
      <c r="E4846" s="3" t="str">
        <f>_xlfn.CONCAT("('",item[[#This Row],[id]],"','",item[[#This Row],[item]],"',",item[[#This Row],[cost]],"),")</f>
        <v>('4c7a51d0-d3c7-4ff8-8128-09b0aa7675e0','Item 4845',484.50),</v>
      </c>
    </row>
    <row r="4847" spans="1:5" x14ac:dyDescent="0.2">
      <c r="A4847" t="s">
        <v>6856</v>
      </c>
      <c r="B4847">
        <v>4846</v>
      </c>
      <c r="C4847" s="3" t="str">
        <f>_xlfn.CONCAT("Item ",item[[#This Row],[Number]])</f>
        <v>Item 4846</v>
      </c>
      <c r="D4847" s="4" t="str">
        <f>TEXT(item[[#This Row],[Number]]/10,"0.00")</f>
        <v>484.60</v>
      </c>
      <c r="E4847" s="3" t="str">
        <f>_xlfn.CONCAT("('",item[[#This Row],[id]],"','",item[[#This Row],[item]],"',",item[[#This Row],[cost]],"),")</f>
        <v>('c854e96b-4b8a-4a2a-a2e5-82847691f547','Item 4846',484.60),</v>
      </c>
    </row>
    <row r="4848" spans="1:5" x14ac:dyDescent="0.2">
      <c r="A4848" t="s">
        <v>6857</v>
      </c>
      <c r="B4848">
        <v>4847</v>
      </c>
      <c r="C4848" s="3" t="str">
        <f>_xlfn.CONCAT("Item ",item[[#This Row],[Number]])</f>
        <v>Item 4847</v>
      </c>
      <c r="D4848" s="4" t="str">
        <f>TEXT(item[[#This Row],[Number]]/10,"0.00")</f>
        <v>484.70</v>
      </c>
      <c r="E4848" s="3" t="str">
        <f>_xlfn.CONCAT("('",item[[#This Row],[id]],"','",item[[#This Row],[item]],"',",item[[#This Row],[cost]],"),")</f>
        <v>('5a23c6a2-ff6e-482e-9bcd-860aef6ed0d4','Item 4847',484.70),</v>
      </c>
    </row>
    <row r="4849" spans="1:5" x14ac:dyDescent="0.2">
      <c r="A4849" t="s">
        <v>6858</v>
      </c>
      <c r="B4849">
        <v>4848</v>
      </c>
      <c r="C4849" s="3" t="str">
        <f>_xlfn.CONCAT("Item ",item[[#This Row],[Number]])</f>
        <v>Item 4848</v>
      </c>
      <c r="D4849" s="4" t="str">
        <f>TEXT(item[[#This Row],[Number]]/10,"0.00")</f>
        <v>484.80</v>
      </c>
      <c r="E4849" s="3" t="str">
        <f>_xlfn.CONCAT("('",item[[#This Row],[id]],"','",item[[#This Row],[item]],"',",item[[#This Row],[cost]],"),")</f>
        <v>('ecd80ba3-eaeb-4fb6-81fd-907f3bf34756','Item 4848',484.80),</v>
      </c>
    </row>
    <row r="4850" spans="1:5" x14ac:dyDescent="0.2">
      <c r="A4850" t="s">
        <v>6859</v>
      </c>
      <c r="B4850">
        <v>4849</v>
      </c>
      <c r="C4850" s="3" t="str">
        <f>_xlfn.CONCAT("Item ",item[[#This Row],[Number]])</f>
        <v>Item 4849</v>
      </c>
      <c r="D4850" s="4" t="str">
        <f>TEXT(item[[#This Row],[Number]]/10,"0.00")</f>
        <v>484.90</v>
      </c>
      <c r="E4850" s="3" t="str">
        <f>_xlfn.CONCAT("('",item[[#This Row],[id]],"','",item[[#This Row],[item]],"',",item[[#This Row],[cost]],"),")</f>
        <v>('378f101b-effa-4358-b3d2-9966ee952b02','Item 4849',484.90),</v>
      </c>
    </row>
    <row r="4851" spans="1:5" x14ac:dyDescent="0.2">
      <c r="A4851" t="s">
        <v>6860</v>
      </c>
      <c r="B4851">
        <v>4850</v>
      </c>
      <c r="C4851" s="3" t="str">
        <f>_xlfn.CONCAT("Item ",item[[#This Row],[Number]])</f>
        <v>Item 4850</v>
      </c>
      <c r="D4851" s="4" t="str">
        <f>TEXT(item[[#This Row],[Number]]/10,"0.00")</f>
        <v>485.00</v>
      </c>
      <c r="E4851" s="3" t="str">
        <f>_xlfn.CONCAT("('",item[[#This Row],[id]],"','",item[[#This Row],[item]],"',",item[[#This Row],[cost]],"),")</f>
        <v>('d5ec3c3e-7a29-4608-bec5-1ab0f1c117d0','Item 4850',485.00),</v>
      </c>
    </row>
    <row r="4852" spans="1:5" x14ac:dyDescent="0.2">
      <c r="A4852" t="s">
        <v>6861</v>
      </c>
      <c r="B4852">
        <v>4851</v>
      </c>
      <c r="C4852" s="3" t="str">
        <f>_xlfn.CONCAT("Item ",item[[#This Row],[Number]])</f>
        <v>Item 4851</v>
      </c>
      <c r="D4852" s="4" t="str">
        <f>TEXT(item[[#This Row],[Number]]/10,"0.00")</f>
        <v>485.10</v>
      </c>
      <c r="E4852" s="3" t="str">
        <f>_xlfn.CONCAT("('",item[[#This Row],[id]],"','",item[[#This Row],[item]],"',",item[[#This Row],[cost]],"),")</f>
        <v>('fa189684-35a4-499d-8f2d-a3496056b624','Item 4851',485.10),</v>
      </c>
    </row>
    <row r="4853" spans="1:5" x14ac:dyDescent="0.2">
      <c r="A4853" t="s">
        <v>6862</v>
      </c>
      <c r="B4853">
        <v>4852</v>
      </c>
      <c r="C4853" s="3" t="str">
        <f>_xlfn.CONCAT("Item ",item[[#This Row],[Number]])</f>
        <v>Item 4852</v>
      </c>
      <c r="D4853" s="4" t="str">
        <f>TEXT(item[[#This Row],[Number]]/10,"0.00")</f>
        <v>485.20</v>
      </c>
      <c r="E4853" s="3" t="str">
        <f>_xlfn.CONCAT("('",item[[#This Row],[id]],"','",item[[#This Row],[item]],"',",item[[#This Row],[cost]],"),")</f>
        <v>('57f1282e-f1e8-4849-b546-9870b0d77e5f','Item 4852',485.20),</v>
      </c>
    </row>
    <row r="4854" spans="1:5" x14ac:dyDescent="0.2">
      <c r="A4854" t="s">
        <v>6863</v>
      </c>
      <c r="B4854">
        <v>4853</v>
      </c>
      <c r="C4854" s="3" t="str">
        <f>_xlfn.CONCAT("Item ",item[[#This Row],[Number]])</f>
        <v>Item 4853</v>
      </c>
      <c r="D4854" s="4" t="str">
        <f>TEXT(item[[#This Row],[Number]]/10,"0.00")</f>
        <v>485.30</v>
      </c>
      <c r="E4854" s="3" t="str">
        <f>_xlfn.CONCAT("('",item[[#This Row],[id]],"','",item[[#This Row],[item]],"',",item[[#This Row],[cost]],"),")</f>
        <v>('1d87c1fe-e01b-4336-90db-43de0ed5fa8e','Item 4853',485.30),</v>
      </c>
    </row>
    <row r="4855" spans="1:5" x14ac:dyDescent="0.2">
      <c r="A4855" t="s">
        <v>6864</v>
      </c>
      <c r="B4855">
        <v>4854</v>
      </c>
      <c r="C4855" s="3" t="str">
        <f>_xlfn.CONCAT("Item ",item[[#This Row],[Number]])</f>
        <v>Item 4854</v>
      </c>
      <c r="D4855" s="4" t="str">
        <f>TEXT(item[[#This Row],[Number]]/10,"0.00")</f>
        <v>485.40</v>
      </c>
      <c r="E4855" s="3" t="str">
        <f>_xlfn.CONCAT("('",item[[#This Row],[id]],"','",item[[#This Row],[item]],"',",item[[#This Row],[cost]],"),")</f>
        <v>('af5ac5d3-7657-4668-8870-66c0b3552227','Item 4854',485.40),</v>
      </c>
    </row>
    <row r="4856" spans="1:5" x14ac:dyDescent="0.2">
      <c r="A4856" t="s">
        <v>6865</v>
      </c>
      <c r="B4856">
        <v>4855</v>
      </c>
      <c r="C4856" s="3" t="str">
        <f>_xlfn.CONCAT("Item ",item[[#This Row],[Number]])</f>
        <v>Item 4855</v>
      </c>
      <c r="D4856" s="4" t="str">
        <f>TEXT(item[[#This Row],[Number]]/10,"0.00")</f>
        <v>485.50</v>
      </c>
      <c r="E4856" s="3" t="str">
        <f>_xlfn.CONCAT("('",item[[#This Row],[id]],"','",item[[#This Row],[item]],"',",item[[#This Row],[cost]],"),")</f>
        <v>('9ccf24dd-b276-4329-81cd-688bcf3f2add','Item 4855',485.50),</v>
      </c>
    </row>
    <row r="4857" spans="1:5" x14ac:dyDescent="0.2">
      <c r="A4857" t="s">
        <v>6866</v>
      </c>
      <c r="B4857">
        <v>4856</v>
      </c>
      <c r="C4857" s="3" t="str">
        <f>_xlfn.CONCAT("Item ",item[[#This Row],[Number]])</f>
        <v>Item 4856</v>
      </c>
      <c r="D4857" s="4" t="str">
        <f>TEXT(item[[#This Row],[Number]]/10,"0.00")</f>
        <v>485.60</v>
      </c>
      <c r="E4857" s="3" t="str">
        <f>_xlfn.CONCAT("('",item[[#This Row],[id]],"','",item[[#This Row],[item]],"',",item[[#This Row],[cost]],"),")</f>
        <v>('c3059e5c-d8fa-4ad9-9e39-caaf124e27c5','Item 4856',485.60),</v>
      </c>
    </row>
    <row r="4858" spans="1:5" x14ac:dyDescent="0.2">
      <c r="A4858" t="s">
        <v>6867</v>
      </c>
      <c r="B4858">
        <v>4857</v>
      </c>
      <c r="C4858" s="3" t="str">
        <f>_xlfn.CONCAT("Item ",item[[#This Row],[Number]])</f>
        <v>Item 4857</v>
      </c>
      <c r="D4858" s="4" t="str">
        <f>TEXT(item[[#This Row],[Number]]/10,"0.00")</f>
        <v>485.70</v>
      </c>
      <c r="E4858" s="3" t="str">
        <f>_xlfn.CONCAT("('",item[[#This Row],[id]],"','",item[[#This Row],[item]],"',",item[[#This Row],[cost]],"),")</f>
        <v>('90e73f47-f976-4928-96c5-82a2c1376c01','Item 4857',485.70),</v>
      </c>
    </row>
    <row r="4859" spans="1:5" x14ac:dyDescent="0.2">
      <c r="A4859" t="s">
        <v>6868</v>
      </c>
      <c r="B4859">
        <v>4858</v>
      </c>
      <c r="C4859" s="3" t="str">
        <f>_xlfn.CONCAT("Item ",item[[#This Row],[Number]])</f>
        <v>Item 4858</v>
      </c>
      <c r="D4859" s="4" t="str">
        <f>TEXT(item[[#This Row],[Number]]/10,"0.00")</f>
        <v>485.80</v>
      </c>
      <c r="E4859" s="3" t="str">
        <f>_xlfn.CONCAT("('",item[[#This Row],[id]],"','",item[[#This Row],[item]],"',",item[[#This Row],[cost]],"),")</f>
        <v>('f19d1661-3a50-4daa-a32a-f3262fb4d5a6','Item 4858',485.80),</v>
      </c>
    </row>
    <row r="4860" spans="1:5" x14ac:dyDescent="0.2">
      <c r="A4860" t="s">
        <v>6869</v>
      </c>
      <c r="B4860">
        <v>4859</v>
      </c>
      <c r="C4860" s="3" t="str">
        <f>_xlfn.CONCAT("Item ",item[[#This Row],[Number]])</f>
        <v>Item 4859</v>
      </c>
      <c r="D4860" s="4" t="str">
        <f>TEXT(item[[#This Row],[Number]]/10,"0.00")</f>
        <v>485.90</v>
      </c>
      <c r="E4860" s="3" t="str">
        <f>_xlfn.CONCAT("('",item[[#This Row],[id]],"','",item[[#This Row],[item]],"',",item[[#This Row],[cost]],"),")</f>
        <v>('b56ba51e-d0f5-4a6d-85aa-078fd14467be','Item 4859',485.90),</v>
      </c>
    </row>
    <row r="4861" spans="1:5" x14ac:dyDescent="0.2">
      <c r="A4861" t="s">
        <v>6870</v>
      </c>
      <c r="B4861">
        <v>4860</v>
      </c>
      <c r="C4861" s="3" t="str">
        <f>_xlfn.CONCAT("Item ",item[[#This Row],[Number]])</f>
        <v>Item 4860</v>
      </c>
      <c r="D4861" s="4" t="str">
        <f>TEXT(item[[#This Row],[Number]]/10,"0.00")</f>
        <v>486.00</v>
      </c>
      <c r="E4861" s="3" t="str">
        <f>_xlfn.CONCAT("('",item[[#This Row],[id]],"','",item[[#This Row],[item]],"',",item[[#This Row],[cost]],"),")</f>
        <v>('f23ca6ae-f612-4334-878d-03c38d27648e','Item 4860',486.00),</v>
      </c>
    </row>
    <row r="4862" spans="1:5" x14ac:dyDescent="0.2">
      <c r="A4862" t="s">
        <v>6871</v>
      </c>
      <c r="B4862">
        <v>4861</v>
      </c>
      <c r="C4862" s="3" t="str">
        <f>_xlfn.CONCAT("Item ",item[[#This Row],[Number]])</f>
        <v>Item 4861</v>
      </c>
      <c r="D4862" s="4" t="str">
        <f>TEXT(item[[#This Row],[Number]]/10,"0.00")</f>
        <v>486.10</v>
      </c>
      <c r="E4862" s="3" t="str">
        <f>_xlfn.CONCAT("('",item[[#This Row],[id]],"','",item[[#This Row],[item]],"',",item[[#This Row],[cost]],"),")</f>
        <v>('d0bd5706-5b00-4335-a37e-f8448f2bfbb8','Item 4861',486.10),</v>
      </c>
    </row>
    <row r="4863" spans="1:5" x14ac:dyDescent="0.2">
      <c r="A4863" t="s">
        <v>6872</v>
      </c>
      <c r="B4863">
        <v>4862</v>
      </c>
      <c r="C4863" s="3" t="str">
        <f>_xlfn.CONCAT("Item ",item[[#This Row],[Number]])</f>
        <v>Item 4862</v>
      </c>
      <c r="D4863" s="4" t="str">
        <f>TEXT(item[[#This Row],[Number]]/10,"0.00")</f>
        <v>486.20</v>
      </c>
      <c r="E4863" s="3" t="str">
        <f>_xlfn.CONCAT("('",item[[#This Row],[id]],"','",item[[#This Row],[item]],"',",item[[#This Row],[cost]],"),")</f>
        <v>('3d54a299-f70e-4149-9832-89e4ec464ebf','Item 4862',486.20),</v>
      </c>
    </row>
    <row r="4864" spans="1:5" x14ac:dyDescent="0.2">
      <c r="A4864" t="s">
        <v>6873</v>
      </c>
      <c r="B4864">
        <v>4863</v>
      </c>
      <c r="C4864" s="3" t="str">
        <f>_xlfn.CONCAT("Item ",item[[#This Row],[Number]])</f>
        <v>Item 4863</v>
      </c>
      <c r="D4864" s="4" t="str">
        <f>TEXT(item[[#This Row],[Number]]/10,"0.00")</f>
        <v>486.30</v>
      </c>
      <c r="E4864" s="3" t="str">
        <f>_xlfn.CONCAT("('",item[[#This Row],[id]],"','",item[[#This Row],[item]],"',",item[[#This Row],[cost]],"),")</f>
        <v>('e8ce50b8-f71b-4523-bf2c-6f130e0c8fbb','Item 4863',486.30),</v>
      </c>
    </row>
    <row r="4865" spans="1:5" x14ac:dyDescent="0.2">
      <c r="A4865" t="s">
        <v>6874</v>
      </c>
      <c r="B4865">
        <v>4864</v>
      </c>
      <c r="C4865" s="3" t="str">
        <f>_xlfn.CONCAT("Item ",item[[#This Row],[Number]])</f>
        <v>Item 4864</v>
      </c>
      <c r="D4865" s="4" t="str">
        <f>TEXT(item[[#This Row],[Number]]/10,"0.00")</f>
        <v>486.40</v>
      </c>
      <c r="E4865" s="3" t="str">
        <f>_xlfn.CONCAT("('",item[[#This Row],[id]],"','",item[[#This Row],[item]],"',",item[[#This Row],[cost]],"),")</f>
        <v>('558cd061-8327-4683-a2f4-ba163dd10770','Item 4864',486.40),</v>
      </c>
    </row>
    <row r="4866" spans="1:5" x14ac:dyDescent="0.2">
      <c r="A4866" t="s">
        <v>6875</v>
      </c>
      <c r="B4866">
        <v>4865</v>
      </c>
      <c r="C4866" s="3" t="str">
        <f>_xlfn.CONCAT("Item ",item[[#This Row],[Number]])</f>
        <v>Item 4865</v>
      </c>
      <c r="D4866" s="4" t="str">
        <f>TEXT(item[[#This Row],[Number]]/10,"0.00")</f>
        <v>486.50</v>
      </c>
      <c r="E4866" s="3" t="str">
        <f>_xlfn.CONCAT("('",item[[#This Row],[id]],"','",item[[#This Row],[item]],"',",item[[#This Row],[cost]],"),")</f>
        <v>('8924904c-034b-4a7d-96d4-b915ad3d0e2e','Item 4865',486.50),</v>
      </c>
    </row>
    <row r="4867" spans="1:5" x14ac:dyDescent="0.2">
      <c r="A4867" t="s">
        <v>6876</v>
      </c>
      <c r="B4867">
        <v>4866</v>
      </c>
      <c r="C4867" s="3" t="str">
        <f>_xlfn.CONCAT("Item ",item[[#This Row],[Number]])</f>
        <v>Item 4866</v>
      </c>
      <c r="D4867" s="4" t="str">
        <f>TEXT(item[[#This Row],[Number]]/10,"0.00")</f>
        <v>486.60</v>
      </c>
      <c r="E4867" s="3" t="str">
        <f>_xlfn.CONCAT("('",item[[#This Row],[id]],"','",item[[#This Row],[item]],"',",item[[#This Row],[cost]],"),")</f>
        <v>('b59084de-95b7-4314-b987-9829235126d8','Item 4866',486.60),</v>
      </c>
    </row>
    <row r="4868" spans="1:5" x14ac:dyDescent="0.2">
      <c r="A4868" t="s">
        <v>6877</v>
      </c>
      <c r="B4868">
        <v>4867</v>
      </c>
      <c r="C4868" s="3" t="str">
        <f>_xlfn.CONCAT("Item ",item[[#This Row],[Number]])</f>
        <v>Item 4867</v>
      </c>
      <c r="D4868" s="4" t="str">
        <f>TEXT(item[[#This Row],[Number]]/10,"0.00")</f>
        <v>486.70</v>
      </c>
      <c r="E4868" s="3" t="str">
        <f>_xlfn.CONCAT("('",item[[#This Row],[id]],"','",item[[#This Row],[item]],"',",item[[#This Row],[cost]],"),")</f>
        <v>('be06b177-7467-496c-8298-38a6a02e607f','Item 4867',486.70),</v>
      </c>
    </row>
    <row r="4869" spans="1:5" x14ac:dyDescent="0.2">
      <c r="A4869" t="s">
        <v>6878</v>
      </c>
      <c r="B4869">
        <v>4868</v>
      </c>
      <c r="C4869" s="3" t="str">
        <f>_xlfn.CONCAT("Item ",item[[#This Row],[Number]])</f>
        <v>Item 4868</v>
      </c>
      <c r="D4869" s="4" t="str">
        <f>TEXT(item[[#This Row],[Number]]/10,"0.00")</f>
        <v>486.80</v>
      </c>
      <c r="E4869" s="3" t="str">
        <f>_xlfn.CONCAT("('",item[[#This Row],[id]],"','",item[[#This Row],[item]],"',",item[[#This Row],[cost]],"),")</f>
        <v>('0522d6f6-b68c-4721-80a4-2105212ec355','Item 4868',486.80),</v>
      </c>
    </row>
    <row r="4870" spans="1:5" x14ac:dyDescent="0.2">
      <c r="A4870" t="s">
        <v>6879</v>
      </c>
      <c r="B4870">
        <v>4869</v>
      </c>
      <c r="C4870" s="3" t="str">
        <f>_xlfn.CONCAT("Item ",item[[#This Row],[Number]])</f>
        <v>Item 4869</v>
      </c>
      <c r="D4870" s="4" t="str">
        <f>TEXT(item[[#This Row],[Number]]/10,"0.00")</f>
        <v>486.90</v>
      </c>
      <c r="E4870" s="3" t="str">
        <f>_xlfn.CONCAT("('",item[[#This Row],[id]],"','",item[[#This Row],[item]],"',",item[[#This Row],[cost]],"),")</f>
        <v>('47dcfbfd-45f7-4ba2-8087-d2656bbd3475','Item 4869',486.90),</v>
      </c>
    </row>
    <row r="4871" spans="1:5" x14ac:dyDescent="0.2">
      <c r="A4871" t="s">
        <v>6880</v>
      </c>
      <c r="B4871">
        <v>4870</v>
      </c>
      <c r="C4871" s="3" t="str">
        <f>_xlfn.CONCAT("Item ",item[[#This Row],[Number]])</f>
        <v>Item 4870</v>
      </c>
      <c r="D4871" s="4" t="str">
        <f>TEXT(item[[#This Row],[Number]]/10,"0.00")</f>
        <v>487.00</v>
      </c>
      <c r="E4871" s="3" t="str">
        <f>_xlfn.CONCAT("('",item[[#This Row],[id]],"','",item[[#This Row],[item]],"',",item[[#This Row],[cost]],"),")</f>
        <v>('19878e45-eb72-42c5-8da5-199597b37e71','Item 4870',487.00),</v>
      </c>
    </row>
    <row r="4872" spans="1:5" x14ac:dyDescent="0.2">
      <c r="A4872" t="s">
        <v>6881</v>
      </c>
      <c r="B4872">
        <v>4871</v>
      </c>
      <c r="C4872" s="3" t="str">
        <f>_xlfn.CONCAT("Item ",item[[#This Row],[Number]])</f>
        <v>Item 4871</v>
      </c>
      <c r="D4872" s="4" t="str">
        <f>TEXT(item[[#This Row],[Number]]/10,"0.00")</f>
        <v>487.10</v>
      </c>
      <c r="E4872" s="3" t="str">
        <f>_xlfn.CONCAT("('",item[[#This Row],[id]],"','",item[[#This Row],[item]],"',",item[[#This Row],[cost]],"),")</f>
        <v>('ad4ead81-2231-4414-b82e-4bb644bccbf9','Item 4871',487.10),</v>
      </c>
    </row>
    <row r="4873" spans="1:5" x14ac:dyDescent="0.2">
      <c r="A4873" t="s">
        <v>6882</v>
      </c>
      <c r="B4873">
        <v>4872</v>
      </c>
      <c r="C4873" s="3" t="str">
        <f>_xlfn.CONCAT("Item ",item[[#This Row],[Number]])</f>
        <v>Item 4872</v>
      </c>
      <c r="D4873" s="4" t="str">
        <f>TEXT(item[[#This Row],[Number]]/10,"0.00")</f>
        <v>487.20</v>
      </c>
      <c r="E4873" s="3" t="str">
        <f>_xlfn.CONCAT("('",item[[#This Row],[id]],"','",item[[#This Row],[item]],"',",item[[#This Row],[cost]],"),")</f>
        <v>('688cddfd-0efd-41dc-a1fb-c8fe4063f03b','Item 4872',487.20),</v>
      </c>
    </row>
    <row r="4874" spans="1:5" x14ac:dyDescent="0.2">
      <c r="A4874" t="s">
        <v>6883</v>
      </c>
      <c r="B4874">
        <v>4873</v>
      </c>
      <c r="C4874" s="3" t="str">
        <f>_xlfn.CONCAT("Item ",item[[#This Row],[Number]])</f>
        <v>Item 4873</v>
      </c>
      <c r="D4874" s="4" t="str">
        <f>TEXT(item[[#This Row],[Number]]/10,"0.00")</f>
        <v>487.30</v>
      </c>
      <c r="E4874" s="3" t="str">
        <f>_xlfn.CONCAT("('",item[[#This Row],[id]],"','",item[[#This Row],[item]],"',",item[[#This Row],[cost]],"),")</f>
        <v>('823ab7dd-5e7d-43c5-aa83-b2708de8bf91','Item 4873',487.30),</v>
      </c>
    </row>
    <row r="4875" spans="1:5" x14ac:dyDescent="0.2">
      <c r="A4875" t="s">
        <v>6884</v>
      </c>
      <c r="B4875">
        <v>4874</v>
      </c>
      <c r="C4875" s="3" t="str">
        <f>_xlfn.CONCAT("Item ",item[[#This Row],[Number]])</f>
        <v>Item 4874</v>
      </c>
      <c r="D4875" s="4" t="str">
        <f>TEXT(item[[#This Row],[Number]]/10,"0.00")</f>
        <v>487.40</v>
      </c>
      <c r="E4875" s="3" t="str">
        <f>_xlfn.CONCAT("('",item[[#This Row],[id]],"','",item[[#This Row],[item]],"',",item[[#This Row],[cost]],"),")</f>
        <v>('adc3b7a3-937e-4eb2-b61b-f2d59075039b','Item 4874',487.40),</v>
      </c>
    </row>
    <row r="4876" spans="1:5" x14ac:dyDescent="0.2">
      <c r="A4876" t="s">
        <v>6885</v>
      </c>
      <c r="B4876">
        <v>4875</v>
      </c>
      <c r="C4876" s="3" t="str">
        <f>_xlfn.CONCAT("Item ",item[[#This Row],[Number]])</f>
        <v>Item 4875</v>
      </c>
      <c r="D4876" s="4" t="str">
        <f>TEXT(item[[#This Row],[Number]]/10,"0.00")</f>
        <v>487.50</v>
      </c>
      <c r="E4876" s="3" t="str">
        <f>_xlfn.CONCAT("('",item[[#This Row],[id]],"','",item[[#This Row],[item]],"',",item[[#This Row],[cost]],"),")</f>
        <v>('bfbf5e29-161a-4f2e-8b3f-1632ba562e97','Item 4875',487.50),</v>
      </c>
    </row>
    <row r="4877" spans="1:5" x14ac:dyDescent="0.2">
      <c r="A4877" t="s">
        <v>6886</v>
      </c>
      <c r="B4877">
        <v>4876</v>
      </c>
      <c r="C4877" s="3" t="str">
        <f>_xlfn.CONCAT("Item ",item[[#This Row],[Number]])</f>
        <v>Item 4876</v>
      </c>
      <c r="D4877" s="4" t="str">
        <f>TEXT(item[[#This Row],[Number]]/10,"0.00")</f>
        <v>487.60</v>
      </c>
      <c r="E4877" s="3" t="str">
        <f>_xlfn.CONCAT("('",item[[#This Row],[id]],"','",item[[#This Row],[item]],"',",item[[#This Row],[cost]],"),")</f>
        <v>('9c8c41ea-ba3a-4aa9-bbcc-7362ad09d3fe','Item 4876',487.60),</v>
      </c>
    </row>
    <row r="4878" spans="1:5" x14ac:dyDescent="0.2">
      <c r="A4878" t="s">
        <v>6887</v>
      </c>
      <c r="B4878">
        <v>4877</v>
      </c>
      <c r="C4878" s="3" t="str">
        <f>_xlfn.CONCAT("Item ",item[[#This Row],[Number]])</f>
        <v>Item 4877</v>
      </c>
      <c r="D4878" s="4" t="str">
        <f>TEXT(item[[#This Row],[Number]]/10,"0.00")</f>
        <v>487.70</v>
      </c>
      <c r="E4878" s="3" t="str">
        <f>_xlfn.CONCAT("('",item[[#This Row],[id]],"','",item[[#This Row],[item]],"',",item[[#This Row],[cost]],"),")</f>
        <v>('174b48e2-8589-4eb1-b6ca-88a4c6ef79ab','Item 4877',487.70),</v>
      </c>
    </row>
    <row r="4879" spans="1:5" x14ac:dyDescent="0.2">
      <c r="A4879" t="s">
        <v>6888</v>
      </c>
      <c r="B4879">
        <v>4878</v>
      </c>
      <c r="C4879" s="3" t="str">
        <f>_xlfn.CONCAT("Item ",item[[#This Row],[Number]])</f>
        <v>Item 4878</v>
      </c>
      <c r="D4879" s="4" t="str">
        <f>TEXT(item[[#This Row],[Number]]/10,"0.00")</f>
        <v>487.80</v>
      </c>
      <c r="E4879" s="3" t="str">
        <f>_xlfn.CONCAT("('",item[[#This Row],[id]],"','",item[[#This Row],[item]],"',",item[[#This Row],[cost]],"),")</f>
        <v>('c05cc204-a494-4a0c-a86d-f3766fc2fd88','Item 4878',487.80),</v>
      </c>
    </row>
    <row r="4880" spans="1:5" x14ac:dyDescent="0.2">
      <c r="A4880" t="s">
        <v>6889</v>
      </c>
      <c r="B4880">
        <v>4879</v>
      </c>
      <c r="C4880" s="3" t="str">
        <f>_xlfn.CONCAT("Item ",item[[#This Row],[Number]])</f>
        <v>Item 4879</v>
      </c>
      <c r="D4880" s="4" t="str">
        <f>TEXT(item[[#This Row],[Number]]/10,"0.00")</f>
        <v>487.90</v>
      </c>
      <c r="E4880" s="3" t="str">
        <f>_xlfn.CONCAT("('",item[[#This Row],[id]],"','",item[[#This Row],[item]],"',",item[[#This Row],[cost]],"),")</f>
        <v>('2aa9ca6a-8126-4c45-8604-cecf6a1ab6ee','Item 4879',487.90),</v>
      </c>
    </row>
    <row r="4881" spans="1:5" x14ac:dyDescent="0.2">
      <c r="A4881" t="s">
        <v>6890</v>
      </c>
      <c r="B4881">
        <v>4880</v>
      </c>
      <c r="C4881" s="3" t="str">
        <f>_xlfn.CONCAT("Item ",item[[#This Row],[Number]])</f>
        <v>Item 4880</v>
      </c>
      <c r="D4881" s="4" t="str">
        <f>TEXT(item[[#This Row],[Number]]/10,"0.00")</f>
        <v>488.00</v>
      </c>
      <c r="E4881" s="3" t="str">
        <f>_xlfn.CONCAT("('",item[[#This Row],[id]],"','",item[[#This Row],[item]],"',",item[[#This Row],[cost]],"),")</f>
        <v>('d58d0714-8adc-4a06-8f54-994cb1a7be06','Item 4880',488.00),</v>
      </c>
    </row>
    <row r="4882" spans="1:5" x14ac:dyDescent="0.2">
      <c r="A4882" t="s">
        <v>6891</v>
      </c>
      <c r="B4882">
        <v>4881</v>
      </c>
      <c r="C4882" s="3" t="str">
        <f>_xlfn.CONCAT("Item ",item[[#This Row],[Number]])</f>
        <v>Item 4881</v>
      </c>
      <c r="D4882" s="4" t="str">
        <f>TEXT(item[[#This Row],[Number]]/10,"0.00")</f>
        <v>488.10</v>
      </c>
      <c r="E4882" s="3" t="str">
        <f>_xlfn.CONCAT("('",item[[#This Row],[id]],"','",item[[#This Row],[item]],"',",item[[#This Row],[cost]],"),")</f>
        <v>('da820387-26c3-4d24-98f0-802bfd48d0e4','Item 4881',488.10),</v>
      </c>
    </row>
    <row r="4883" spans="1:5" x14ac:dyDescent="0.2">
      <c r="A4883" t="s">
        <v>6892</v>
      </c>
      <c r="B4883">
        <v>4882</v>
      </c>
      <c r="C4883" s="3" t="str">
        <f>_xlfn.CONCAT("Item ",item[[#This Row],[Number]])</f>
        <v>Item 4882</v>
      </c>
      <c r="D4883" s="4" t="str">
        <f>TEXT(item[[#This Row],[Number]]/10,"0.00")</f>
        <v>488.20</v>
      </c>
      <c r="E4883" s="3" t="str">
        <f>_xlfn.CONCAT("('",item[[#This Row],[id]],"','",item[[#This Row],[item]],"',",item[[#This Row],[cost]],"),")</f>
        <v>('5064e8fa-356d-4404-bad7-9114206103d6','Item 4882',488.20),</v>
      </c>
    </row>
    <row r="4884" spans="1:5" x14ac:dyDescent="0.2">
      <c r="A4884" t="s">
        <v>6893</v>
      </c>
      <c r="B4884">
        <v>4883</v>
      </c>
      <c r="C4884" s="3" t="str">
        <f>_xlfn.CONCAT("Item ",item[[#This Row],[Number]])</f>
        <v>Item 4883</v>
      </c>
      <c r="D4884" s="4" t="str">
        <f>TEXT(item[[#This Row],[Number]]/10,"0.00")</f>
        <v>488.30</v>
      </c>
      <c r="E4884" s="3" t="str">
        <f>_xlfn.CONCAT("('",item[[#This Row],[id]],"','",item[[#This Row],[item]],"',",item[[#This Row],[cost]],"),")</f>
        <v>('03fe74db-8e96-44ea-bc42-d01a171f82b0','Item 4883',488.30),</v>
      </c>
    </row>
    <row r="4885" spans="1:5" x14ac:dyDescent="0.2">
      <c r="A4885" t="s">
        <v>6894</v>
      </c>
      <c r="B4885">
        <v>4884</v>
      </c>
      <c r="C4885" s="3" t="str">
        <f>_xlfn.CONCAT("Item ",item[[#This Row],[Number]])</f>
        <v>Item 4884</v>
      </c>
      <c r="D4885" s="4" t="str">
        <f>TEXT(item[[#This Row],[Number]]/10,"0.00")</f>
        <v>488.40</v>
      </c>
      <c r="E4885" s="3" t="str">
        <f>_xlfn.CONCAT("('",item[[#This Row],[id]],"','",item[[#This Row],[item]],"',",item[[#This Row],[cost]],"),")</f>
        <v>('59b5b058-14af-4c77-9727-383c44b2a942','Item 4884',488.40),</v>
      </c>
    </row>
    <row r="4886" spans="1:5" x14ac:dyDescent="0.2">
      <c r="A4886" t="s">
        <v>6895</v>
      </c>
      <c r="B4886">
        <v>4885</v>
      </c>
      <c r="C4886" s="3" t="str">
        <f>_xlfn.CONCAT("Item ",item[[#This Row],[Number]])</f>
        <v>Item 4885</v>
      </c>
      <c r="D4886" s="4" t="str">
        <f>TEXT(item[[#This Row],[Number]]/10,"0.00")</f>
        <v>488.50</v>
      </c>
      <c r="E4886" s="3" t="str">
        <f>_xlfn.CONCAT("('",item[[#This Row],[id]],"','",item[[#This Row],[item]],"',",item[[#This Row],[cost]],"),")</f>
        <v>('4664cd9b-cfe0-44ea-8979-650f98371678','Item 4885',488.50),</v>
      </c>
    </row>
    <row r="4887" spans="1:5" x14ac:dyDescent="0.2">
      <c r="A4887" t="s">
        <v>6896</v>
      </c>
      <c r="B4887">
        <v>4886</v>
      </c>
      <c r="C4887" s="3" t="str">
        <f>_xlfn.CONCAT("Item ",item[[#This Row],[Number]])</f>
        <v>Item 4886</v>
      </c>
      <c r="D4887" s="4" t="str">
        <f>TEXT(item[[#This Row],[Number]]/10,"0.00")</f>
        <v>488.60</v>
      </c>
      <c r="E4887" s="3" t="str">
        <f>_xlfn.CONCAT("('",item[[#This Row],[id]],"','",item[[#This Row],[item]],"',",item[[#This Row],[cost]],"),")</f>
        <v>('374a06b6-a10c-4ed1-a692-f2544511f060','Item 4886',488.60),</v>
      </c>
    </row>
    <row r="4888" spans="1:5" x14ac:dyDescent="0.2">
      <c r="A4888" t="s">
        <v>6897</v>
      </c>
      <c r="B4888">
        <v>4887</v>
      </c>
      <c r="C4888" s="3" t="str">
        <f>_xlfn.CONCAT("Item ",item[[#This Row],[Number]])</f>
        <v>Item 4887</v>
      </c>
      <c r="D4888" s="4" t="str">
        <f>TEXT(item[[#This Row],[Number]]/10,"0.00")</f>
        <v>488.70</v>
      </c>
      <c r="E4888" s="3" t="str">
        <f>_xlfn.CONCAT("('",item[[#This Row],[id]],"','",item[[#This Row],[item]],"',",item[[#This Row],[cost]],"),")</f>
        <v>('a5f4e7d3-6af0-4f31-86f3-0ecf9b7aeba2','Item 4887',488.70),</v>
      </c>
    </row>
    <row r="4889" spans="1:5" x14ac:dyDescent="0.2">
      <c r="A4889" t="s">
        <v>6898</v>
      </c>
      <c r="B4889">
        <v>4888</v>
      </c>
      <c r="C4889" s="3" t="str">
        <f>_xlfn.CONCAT("Item ",item[[#This Row],[Number]])</f>
        <v>Item 4888</v>
      </c>
      <c r="D4889" s="4" t="str">
        <f>TEXT(item[[#This Row],[Number]]/10,"0.00")</f>
        <v>488.80</v>
      </c>
      <c r="E4889" s="3" t="str">
        <f>_xlfn.CONCAT("('",item[[#This Row],[id]],"','",item[[#This Row],[item]],"',",item[[#This Row],[cost]],"),")</f>
        <v>('c549975a-12ff-4517-adac-053bc439d85c','Item 4888',488.80),</v>
      </c>
    </row>
    <row r="4890" spans="1:5" x14ac:dyDescent="0.2">
      <c r="A4890" t="s">
        <v>6899</v>
      </c>
      <c r="B4890">
        <v>4889</v>
      </c>
      <c r="C4890" s="3" t="str">
        <f>_xlfn.CONCAT("Item ",item[[#This Row],[Number]])</f>
        <v>Item 4889</v>
      </c>
      <c r="D4890" s="4" t="str">
        <f>TEXT(item[[#This Row],[Number]]/10,"0.00")</f>
        <v>488.90</v>
      </c>
      <c r="E4890" s="3" t="str">
        <f>_xlfn.CONCAT("('",item[[#This Row],[id]],"','",item[[#This Row],[item]],"',",item[[#This Row],[cost]],"),")</f>
        <v>('64f2d646-f5ad-458e-8975-c53828432ff2','Item 4889',488.90),</v>
      </c>
    </row>
    <row r="4891" spans="1:5" x14ac:dyDescent="0.2">
      <c r="A4891" t="s">
        <v>6900</v>
      </c>
      <c r="B4891">
        <v>4890</v>
      </c>
      <c r="C4891" s="3" t="str">
        <f>_xlfn.CONCAT("Item ",item[[#This Row],[Number]])</f>
        <v>Item 4890</v>
      </c>
      <c r="D4891" s="4" t="str">
        <f>TEXT(item[[#This Row],[Number]]/10,"0.00")</f>
        <v>489.00</v>
      </c>
      <c r="E4891" s="3" t="str">
        <f>_xlfn.CONCAT("('",item[[#This Row],[id]],"','",item[[#This Row],[item]],"',",item[[#This Row],[cost]],"),")</f>
        <v>('20f71e7a-08e4-4b0a-b40f-a87944d27f90','Item 4890',489.00),</v>
      </c>
    </row>
    <row r="4892" spans="1:5" x14ac:dyDescent="0.2">
      <c r="A4892" t="s">
        <v>6901</v>
      </c>
      <c r="B4892">
        <v>4891</v>
      </c>
      <c r="C4892" s="3" t="str">
        <f>_xlfn.CONCAT("Item ",item[[#This Row],[Number]])</f>
        <v>Item 4891</v>
      </c>
      <c r="D4892" s="4" t="str">
        <f>TEXT(item[[#This Row],[Number]]/10,"0.00")</f>
        <v>489.10</v>
      </c>
      <c r="E4892" s="3" t="str">
        <f>_xlfn.CONCAT("('",item[[#This Row],[id]],"','",item[[#This Row],[item]],"',",item[[#This Row],[cost]],"),")</f>
        <v>('b5ba0e9a-60eb-4d3e-9df7-576ded47ee97','Item 4891',489.10),</v>
      </c>
    </row>
    <row r="4893" spans="1:5" x14ac:dyDescent="0.2">
      <c r="A4893" t="s">
        <v>6902</v>
      </c>
      <c r="B4893">
        <v>4892</v>
      </c>
      <c r="C4893" s="3" t="str">
        <f>_xlfn.CONCAT("Item ",item[[#This Row],[Number]])</f>
        <v>Item 4892</v>
      </c>
      <c r="D4893" s="4" t="str">
        <f>TEXT(item[[#This Row],[Number]]/10,"0.00")</f>
        <v>489.20</v>
      </c>
      <c r="E4893" s="3" t="str">
        <f>_xlfn.CONCAT("('",item[[#This Row],[id]],"','",item[[#This Row],[item]],"',",item[[#This Row],[cost]],"),")</f>
        <v>('bb5c20f4-3ae7-4fab-a50a-ea2f82668d8f','Item 4892',489.20),</v>
      </c>
    </row>
    <row r="4894" spans="1:5" x14ac:dyDescent="0.2">
      <c r="A4894" t="s">
        <v>6903</v>
      </c>
      <c r="B4894">
        <v>4893</v>
      </c>
      <c r="C4894" s="3" t="str">
        <f>_xlfn.CONCAT("Item ",item[[#This Row],[Number]])</f>
        <v>Item 4893</v>
      </c>
      <c r="D4894" s="4" t="str">
        <f>TEXT(item[[#This Row],[Number]]/10,"0.00")</f>
        <v>489.30</v>
      </c>
      <c r="E4894" s="3" t="str">
        <f>_xlfn.CONCAT("('",item[[#This Row],[id]],"','",item[[#This Row],[item]],"',",item[[#This Row],[cost]],"),")</f>
        <v>('ea4f328d-7b03-4d85-97e0-d83651ffb5b0','Item 4893',489.30),</v>
      </c>
    </row>
    <row r="4895" spans="1:5" x14ac:dyDescent="0.2">
      <c r="A4895" t="s">
        <v>6904</v>
      </c>
      <c r="B4895">
        <v>4894</v>
      </c>
      <c r="C4895" s="3" t="str">
        <f>_xlfn.CONCAT("Item ",item[[#This Row],[Number]])</f>
        <v>Item 4894</v>
      </c>
      <c r="D4895" s="4" t="str">
        <f>TEXT(item[[#This Row],[Number]]/10,"0.00")</f>
        <v>489.40</v>
      </c>
      <c r="E4895" s="3" t="str">
        <f>_xlfn.CONCAT("('",item[[#This Row],[id]],"','",item[[#This Row],[item]],"',",item[[#This Row],[cost]],"),")</f>
        <v>('babfb5f1-5942-41f8-bec1-369de73a689f','Item 4894',489.40),</v>
      </c>
    </row>
    <row r="4896" spans="1:5" x14ac:dyDescent="0.2">
      <c r="A4896" t="s">
        <v>6905</v>
      </c>
      <c r="B4896">
        <v>4895</v>
      </c>
      <c r="C4896" s="3" t="str">
        <f>_xlfn.CONCAT("Item ",item[[#This Row],[Number]])</f>
        <v>Item 4895</v>
      </c>
      <c r="D4896" s="4" t="str">
        <f>TEXT(item[[#This Row],[Number]]/10,"0.00")</f>
        <v>489.50</v>
      </c>
      <c r="E4896" s="3" t="str">
        <f>_xlfn.CONCAT("('",item[[#This Row],[id]],"','",item[[#This Row],[item]],"',",item[[#This Row],[cost]],"),")</f>
        <v>('c8adb49a-7264-4d88-90a4-2641d7c1c65a','Item 4895',489.50),</v>
      </c>
    </row>
    <row r="4897" spans="1:5" x14ac:dyDescent="0.2">
      <c r="A4897" t="s">
        <v>6906</v>
      </c>
      <c r="B4897">
        <v>4896</v>
      </c>
      <c r="C4897" s="3" t="str">
        <f>_xlfn.CONCAT("Item ",item[[#This Row],[Number]])</f>
        <v>Item 4896</v>
      </c>
      <c r="D4897" s="4" t="str">
        <f>TEXT(item[[#This Row],[Number]]/10,"0.00")</f>
        <v>489.60</v>
      </c>
      <c r="E4897" s="3" t="str">
        <f>_xlfn.CONCAT("('",item[[#This Row],[id]],"','",item[[#This Row],[item]],"',",item[[#This Row],[cost]],"),")</f>
        <v>('23d04e00-3821-4815-a119-4fc7e7c8bee8','Item 4896',489.60),</v>
      </c>
    </row>
    <row r="4898" spans="1:5" x14ac:dyDescent="0.2">
      <c r="A4898" t="s">
        <v>6907</v>
      </c>
      <c r="B4898">
        <v>4897</v>
      </c>
      <c r="C4898" s="3" t="str">
        <f>_xlfn.CONCAT("Item ",item[[#This Row],[Number]])</f>
        <v>Item 4897</v>
      </c>
      <c r="D4898" s="4" t="str">
        <f>TEXT(item[[#This Row],[Number]]/10,"0.00")</f>
        <v>489.70</v>
      </c>
      <c r="E4898" s="3" t="str">
        <f>_xlfn.CONCAT("('",item[[#This Row],[id]],"','",item[[#This Row],[item]],"',",item[[#This Row],[cost]],"),")</f>
        <v>('2ac465a1-699c-4953-a872-74779b3b1b22','Item 4897',489.70),</v>
      </c>
    </row>
    <row r="4899" spans="1:5" x14ac:dyDescent="0.2">
      <c r="A4899" t="s">
        <v>6908</v>
      </c>
      <c r="B4899">
        <v>4898</v>
      </c>
      <c r="C4899" s="3" t="str">
        <f>_xlfn.CONCAT("Item ",item[[#This Row],[Number]])</f>
        <v>Item 4898</v>
      </c>
      <c r="D4899" s="4" t="str">
        <f>TEXT(item[[#This Row],[Number]]/10,"0.00")</f>
        <v>489.80</v>
      </c>
      <c r="E4899" s="3" t="str">
        <f>_xlfn.CONCAT("('",item[[#This Row],[id]],"','",item[[#This Row],[item]],"',",item[[#This Row],[cost]],"),")</f>
        <v>('1a4edbe8-43e7-4f95-97e1-40425b197230','Item 4898',489.80),</v>
      </c>
    </row>
    <row r="4900" spans="1:5" x14ac:dyDescent="0.2">
      <c r="A4900" t="s">
        <v>6909</v>
      </c>
      <c r="B4900">
        <v>4899</v>
      </c>
      <c r="C4900" s="3" t="str">
        <f>_xlfn.CONCAT("Item ",item[[#This Row],[Number]])</f>
        <v>Item 4899</v>
      </c>
      <c r="D4900" s="4" t="str">
        <f>TEXT(item[[#This Row],[Number]]/10,"0.00")</f>
        <v>489.90</v>
      </c>
      <c r="E4900" s="3" t="str">
        <f>_xlfn.CONCAT("('",item[[#This Row],[id]],"','",item[[#This Row],[item]],"',",item[[#This Row],[cost]],"),")</f>
        <v>('6bae3b86-b5d4-48d2-81e0-512a18a53b81','Item 4899',489.90),</v>
      </c>
    </row>
    <row r="4901" spans="1:5" x14ac:dyDescent="0.2">
      <c r="A4901" t="s">
        <v>6910</v>
      </c>
      <c r="B4901">
        <v>4900</v>
      </c>
      <c r="C4901" s="3" t="str">
        <f>_xlfn.CONCAT("Item ",item[[#This Row],[Number]])</f>
        <v>Item 4900</v>
      </c>
      <c r="D4901" s="4" t="str">
        <f>TEXT(item[[#This Row],[Number]]/10,"0.00")</f>
        <v>490.00</v>
      </c>
      <c r="E4901" s="3" t="str">
        <f>_xlfn.CONCAT("('",item[[#This Row],[id]],"','",item[[#This Row],[item]],"',",item[[#This Row],[cost]],"),")</f>
        <v>('4159840e-b9c4-4161-b78f-ff6ea54729dd','Item 4900',490.00),</v>
      </c>
    </row>
    <row r="4902" spans="1:5" x14ac:dyDescent="0.2">
      <c r="A4902" t="s">
        <v>6911</v>
      </c>
      <c r="B4902">
        <v>4901</v>
      </c>
      <c r="C4902" s="3" t="str">
        <f>_xlfn.CONCAT("Item ",item[[#This Row],[Number]])</f>
        <v>Item 4901</v>
      </c>
      <c r="D4902" s="4" t="str">
        <f>TEXT(item[[#This Row],[Number]]/10,"0.00")</f>
        <v>490.10</v>
      </c>
      <c r="E4902" s="3" t="str">
        <f>_xlfn.CONCAT("('",item[[#This Row],[id]],"','",item[[#This Row],[item]],"',",item[[#This Row],[cost]],"),")</f>
        <v>('ee795da7-fb63-421b-bfcd-b03cea1ee46b','Item 4901',490.10),</v>
      </c>
    </row>
    <row r="4903" spans="1:5" x14ac:dyDescent="0.2">
      <c r="A4903" t="s">
        <v>6912</v>
      </c>
      <c r="B4903">
        <v>4902</v>
      </c>
      <c r="C4903" s="3" t="str">
        <f>_xlfn.CONCAT("Item ",item[[#This Row],[Number]])</f>
        <v>Item 4902</v>
      </c>
      <c r="D4903" s="4" t="str">
        <f>TEXT(item[[#This Row],[Number]]/10,"0.00")</f>
        <v>490.20</v>
      </c>
      <c r="E4903" s="3" t="str">
        <f>_xlfn.CONCAT("('",item[[#This Row],[id]],"','",item[[#This Row],[item]],"',",item[[#This Row],[cost]],"),")</f>
        <v>('a5a4926b-1f1f-4a48-a67c-07ff6706f493','Item 4902',490.20),</v>
      </c>
    </row>
    <row r="4904" spans="1:5" x14ac:dyDescent="0.2">
      <c r="A4904" t="s">
        <v>6913</v>
      </c>
      <c r="B4904">
        <v>4903</v>
      </c>
      <c r="C4904" s="3" t="str">
        <f>_xlfn.CONCAT("Item ",item[[#This Row],[Number]])</f>
        <v>Item 4903</v>
      </c>
      <c r="D4904" s="4" t="str">
        <f>TEXT(item[[#This Row],[Number]]/10,"0.00")</f>
        <v>490.30</v>
      </c>
      <c r="E4904" s="3" t="str">
        <f>_xlfn.CONCAT("('",item[[#This Row],[id]],"','",item[[#This Row],[item]],"',",item[[#This Row],[cost]],"),")</f>
        <v>('241ecf13-9418-411f-af49-d6db0fdcfc67','Item 4903',490.30),</v>
      </c>
    </row>
    <row r="4905" spans="1:5" x14ac:dyDescent="0.2">
      <c r="A4905" t="s">
        <v>6914</v>
      </c>
      <c r="B4905">
        <v>4904</v>
      </c>
      <c r="C4905" s="3" t="str">
        <f>_xlfn.CONCAT("Item ",item[[#This Row],[Number]])</f>
        <v>Item 4904</v>
      </c>
      <c r="D4905" s="4" t="str">
        <f>TEXT(item[[#This Row],[Number]]/10,"0.00")</f>
        <v>490.40</v>
      </c>
      <c r="E4905" s="3" t="str">
        <f>_xlfn.CONCAT("('",item[[#This Row],[id]],"','",item[[#This Row],[item]],"',",item[[#This Row],[cost]],"),")</f>
        <v>('11eee174-7f51-4103-994b-1c5daf351299','Item 4904',490.40),</v>
      </c>
    </row>
    <row r="4906" spans="1:5" x14ac:dyDescent="0.2">
      <c r="A4906" t="s">
        <v>6915</v>
      </c>
      <c r="B4906">
        <v>4905</v>
      </c>
      <c r="C4906" s="3" t="str">
        <f>_xlfn.CONCAT("Item ",item[[#This Row],[Number]])</f>
        <v>Item 4905</v>
      </c>
      <c r="D4906" s="4" t="str">
        <f>TEXT(item[[#This Row],[Number]]/10,"0.00")</f>
        <v>490.50</v>
      </c>
      <c r="E4906" s="3" t="str">
        <f>_xlfn.CONCAT("('",item[[#This Row],[id]],"','",item[[#This Row],[item]],"',",item[[#This Row],[cost]],"),")</f>
        <v>('afa5bab9-62e6-48d7-94ba-a4bf48ddf3b5','Item 4905',490.50),</v>
      </c>
    </row>
    <row r="4907" spans="1:5" x14ac:dyDescent="0.2">
      <c r="A4907" t="s">
        <v>6916</v>
      </c>
      <c r="B4907">
        <v>4906</v>
      </c>
      <c r="C4907" s="3" t="str">
        <f>_xlfn.CONCAT("Item ",item[[#This Row],[Number]])</f>
        <v>Item 4906</v>
      </c>
      <c r="D4907" s="4" t="str">
        <f>TEXT(item[[#This Row],[Number]]/10,"0.00")</f>
        <v>490.60</v>
      </c>
      <c r="E4907" s="3" t="str">
        <f>_xlfn.CONCAT("('",item[[#This Row],[id]],"','",item[[#This Row],[item]],"',",item[[#This Row],[cost]],"),")</f>
        <v>('98f18435-7351-4a25-8443-318ff77d416d','Item 4906',490.60),</v>
      </c>
    </row>
    <row r="4908" spans="1:5" x14ac:dyDescent="0.2">
      <c r="A4908" t="s">
        <v>6917</v>
      </c>
      <c r="B4908">
        <v>4907</v>
      </c>
      <c r="C4908" s="3" t="str">
        <f>_xlfn.CONCAT("Item ",item[[#This Row],[Number]])</f>
        <v>Item 4907</v>
      </c>
      <c r="D4908" s="4" t="str">
        <f>TEXT(item[[#This Row],[Number]]/10,"0.00")</f>
        <v>490.70</v>
      </c>
      <c r="E4908" s="3" t="str">
        <f>_xlfn.CONCAT("('",item[[#This Row],[id]],"','",item[[#This Row],[item]],"',",item[[#This Row],[cost]],"),")</f>
        <v>('31eaeb37-f683-4744-b7f9-1c5825e9abfd','Item 4907',490.70),</v>
      </c>
    </row>
    <row r="4909" spans="1:5" x14ac:dyDescent="0.2">
      <c r="A4909" t="s">
        <v>6918</v>
      </c>
      <c r="B4909">
        <v>4908</v>
      </c>
      <c r="C4909" s="3" t="str">
        <f>_xlfn.CONCAT("Item ",item[[#This Row],[Number]])</f>
        <v>Item 4908</v>
      </c>
      <c r="D4909" s="4" t="str">
        <f>TEXT(item[[#This Row],[Number]]/10,"0.00")</f>
        <v>490.80</v>
      </c>
      <c r="E4909" s="3" t="str">
        <f>_xlfn.CONCAT("('",item[[#This Row],[id]],"','",item[[#This Row],[item]],"',",item[[#This Row],[cost]],"),")</f>
        <v>('aa3b0666-ceb9-4e29-b1d3-152f5ff221e5','Item 4908',490.80),</v>
      </c>
    </row>
    <row r="4910" spans="1:5" x14ac:dyDescent="0.2">
      <c r="A4910" t="s">
        <v>6919</v>
      </c>
      <c r="B4910">
        <v>4909</v>
      </c>
      <c r="C4910" s="3" t="str">
        <f>_xlfn.CONCAT("Item ",item[[#This Row],[Number]])</f>
        <v>Item 4909</v>
      </c>
      <c r="D4910" s="4" t="str">
        <f>TEXT(item[[#This Row],[Number]]/10,"0.00")</f>
        <v>490.90</v>
      </c>
      <c r="E4910" s="3" t="str">
        <f>_xlfn.CONCAT("('",item[[#This Row],[id]],"','",item[[#This Row],[item]],"',",item[[#This Row],[cost]],"),")</f>
        <v>('23a25daa-5202-4d06-af32-13c8033f0525','Item 4909',490.90),</v>
      </c>
    </row>
    <row r="4911" spans="1:5" x14ac:dyDescent="0.2">
      <c r="A4911" t="s">
        <v>6920</v>
      </c>
      <c r="B4911">
        <v>4910</v>
      </c>
      <c r="C4911" s="3" t="str">
        <f>_xlfn.CONCAT("Item ",item[[#This Row],[Number]])</f>
        <v>Item 4910</v>
      </c>
      <c r="D4911" s="4" t="str">
        <f>TEXT(item[[#This Row],[Number]]/10,"0.00")</f>
        <v>491.00</v>
      </c>
      <c r="E4911" s="3" t="str">
        <f>_xlfn.CONCAT("('",item[[#This Row],[id]],"','",item[[#This Row],[item]],"',",item[[#This Row],[cost]],"),")</f>
        <v>('57d5e416-d8c2-46fb-b954-61a511dde180','Item 4910',491.00),</v>
      </c>
    </row>
    <row r="4912" spans="1:5" x14ac:dyDescent="0.2">
      <c r="A4912" t="s">
        <v>6921</v>
      </c>
      <c r="B4912">
        <v>4911</v>
      </c>
      <c r="C4912" s="3" t="str">
        <f>_xlfn.CONCAT("Item ",item[[#This Row],[Number]])</f>
        <v>Item 4911</v>
      </c>
      <c r="D4912" s="4" t="str">
        <f>TEXT(item[[#This Row],[Number]]/10,"0.00")</f>
        <v>491.10</v>
      </c>
      <c r="E4912" s="3" t="str">
        <f>_xlfn.CONCAT("('",item[[#This Row],[id]],"','",item[[#This Row],[item]],"',",item[[#This Row],[cost]],"),")</f>
        <v>('bfdc8ace-1960-4533-8a9d-1ff73ac8fd90','Item 4911',491.10),</v>
      </c>
    </row>
    <row r="4913" spans="1:5" x14ac:dyDescent="0.2">
      <c r="A4913" t="s">
        <v>6922</v>
      </c>
      <c r="B4913">
        <v>4912</v>
      </c>
      <c r="C4913" s="3" t="str">
        <f>_xlfn.CONCAT("Item ",item[[#This Row],[Number]])</f>
        <v>Item 4912</v>
      </c>
      <c r="D4913" s="4" t="str">
        <f>TEXT(item[[#This Row],[Number]]/10,"0.00")</f>
        <v>491.20</v>
      </c>
      <c r="E4913" s="3" t="str">
        <f>_xlfn.CONCAT("('",item[[#This Row],[id]],"','",item[[#This Row],[item]],"',",item[[#This Row],[cost]],"),")</f>
        <v>('d9dc7bf9-b069-4aa7-bb84-aceaedd0e202','Item 4912',491.20),</v>
      </c>
    </row>
    <row r="4914" spans="1:5" x14ac:dyDescent="0.2">
      <c r="A4914" t="s">
        <v>6923</v>
      </c>
      <c r="B4914">
        <v>4913</v>
      </c>
      <c r="C4914" s="3" t="str">
        <f>_xlfn.CONCAT("Item ",item[[#This Row],[Number]])</f>
        <v>Item 4913</v>
      </c>
      <c r="D4914" s="4" t="str">
        <f>TEXT(item[[#This Row],[Number]]/10,"0.00")</f>
        <v>491.30</v>
      </c>
      <c r="E4914" s="3" t="str">
        <f>_xlfn.CONCAT("('",item[[#This Row],[id]],"','",item[[#This Row],[item]],"',",item[[#This Row],[cost]],"),")</f>
        <v>('6391ad3a-dc61-4ba2-99d8-d3c7724fa4ab','Item 4913',491.30),</v>
      </c>
    </row>
    <row r="4915" spans="1:5" x14ac:dyDescent="0.2">
      <c r="A4915" t="s">
        <v>6924</v>
      </c>
      <c r="B4915">
        <v>4914</v>
      </c>
      <c r="C4915" s="3" t="str">
        <f>_xlfn.CONCAT("Item ",item[[#This Row],[Number]])</f>
        <v>Item 4914</v>
      </c>
      <c r="D4915" s="4" t="str">
        <f>TEXT(item[[#This Row],[Number]]/10,"0.00")</f>
        <v>491.40</v>
      </c>
      <c r="E4915" s="3" t="str">
        <f>_xlfn.CONCAT("('",item[[#This Row],[id]],"','",item[[#This Row],[item]],"',",item[[#This Row],[cost]],"),")</f>
        <v>('56532e28-8d42-4d04-a5f6-8082680ada82','Item 4914',491.40),</v>
      </c>
    </row>
    <row r="4916" spans="1:5" x14ac:dyDescent="0.2">
      <c r="A4916" t="s">
        <v>6925</v>
      </c>
      <c r="B4916">
        <v>4915</v>
      </c>
      <c r="C4916" s="3" t="str">
        <f>_xlfn.CONCAT("Item ",item[[#This Row],[Number]])</f>
        <v>Item 4915</v>
      </c>
      <c r="D4916" s="4" t="str">
        <f>TEXT(item[[#This Row],[Number]]/10,"0.00")</f>
        <v>491.50</v>
      </c>
      <c r="E4916" s="3" t="str">
        <f>_xlfn.CONCAT("('",item[[#This Row],[id]],"','",item[[#This Row],[item]],"',",item[[#This Row],[cost]],"),")</f>
        <v>('92fd8f69-bf4f-4ccc-82b1-fa193ef6b2f4','Item 4915',491.50),</v>
      </c>
    </row>
    <row r="4917" spans="1:5" x14ac:dyDescent="0.2">
      <c r="A4917" t="s">
        <v>6926</v>
      </c>
      <c r="B4917">
        <v>4916</v>
      </c>
      <c r="C4917" s="3" t="str">
        <f>_xlfn.CONCAT("Item ",item[[#This Row],[Number]])</f>
        <v>Item 4916</v>
      </c>
      <c r="D4917" s="4" t="str">
        <f>TEXT(item[[#This Row],[Number]]/10,"0.00")</f>
        <v>491.60</v>
      </c>
      <c r="E4917" s="3" t="str">
        <f>_xlfn.CONCAT("('",item[[#This Row],[id]],"','",item[[#This Row],[item]],"',",item[[#This Row],[cost]],"),")</f>
        <v>('e1f0e9b9-d508-497a-979c-6064b2a8439c','Item 4916',491.60),</v>
      </c>
    </row>
    <row r="4918" spans="1:5" x14ac:dyDescent="0.2">
      <c r="A4918" t="s">
        <v>6927</v>
      </c>
      <c r="B4918">
        <v>4917</v>
      </c>
      <c r="C4918" s="3" t="str">
        <f>_xlfn.CONCAT("Item ",item[[#This Row],[Number]])</f>
        <v>Item 4917</v>
      </c>
      <c r="D4918" s="4" t="str">
        <f>TEXT(item[[#This Row],[Number]]/10,"0.00")</f>
        <v>491.70</v>
      </c>
      <c r="E4918" s="3" t="str">
        <f>_xlfn.CONCAT("('",item[[#This Row],[id]],"','",item[[#This Row],[item]],"',",item[[#This Row],[cost]],"),")</f>
        <v>('801985cd-df27-4726-8249-157d8efbbef0','Item 4917',491.70),</v>
      </c>
    </row>
    <row r="4919" spans="1:5" x14ac:dyDescent="0.2">
      <c r="A4919" t="s">
        <v>6928</v>
      </c>
      <c r="B4919">
        <v>4918</v>
      </c>
      <c r="C4919" s="3" t="str">
        <f>_xlfn.CONCAT("Item ",item[[#This Row],[Number]])</f>
        <v>Item 4918</v>
      </c>
      <c r="D4919" s="4" t="str">
        <f>TEXT(item[[#This Row],[Number]]/10,"0.00")</f>
        <v>491.80</v>
      </c>
      <c r="E4919" s="3" t="str">
        <f>_xlfn.CONCAT("('",item[[#This Row],[id]],"','",item[[#This Row],[item]],"',",item[[#This Row],[cost]],"),")</f>
        <v>('8561f56c-c0b5-4a13-85c1-2e565414e4a9','Item 4918',491.80),</v>
      </c>
    </row>
    <row r="4920" spans="1:5" x14ac:dyDescent="0.2">
      <c r="A4920" t="s">
        <v>6929</v>
      </c>
      <c r="B4920">
        <v>4919</v>
      </c>
      <c r="C4920" s="3" t="str">
        <f>_xlfn.CONCAT("Item ",item[[#This Row],[Number]])</f>
        <v>Item 4919</v>
      </c>
      <c r="D4920" s="4" t="str">
        <f>TEXT(item[[#This Row],[Number]]/10,"0.00")</f>
        <v>491.90</v>
      </c>
      <c r="E4920" s="3" t="str">
        <f>_xlfn.CONCAT("('",item[[#This Row],[id]],"','",item[[#This Row],[item]],"',",item[[#This Row],[cost]],"),")</f>
        <v>('f1290a11-6e3a-429c-9955-60216bf30997','Item 4919',491.90),</v>
      </c>
    </row>
    <row r="4921" spans="1:5" x14ac:dyDescent="0.2">
      <c r="A4921" t="s">
        <v>6930</v>
      </c>
      <c r="B4921">
        <v>4920</v>
      </c>
      <c r="C4921" s="3" t="str">
        <f>_xlfn.CONCAT("Item ",item[[#This Row],[Number]])</f>
        <v>Item 4920</v>
      </c>
      <c r="D4921" s="4" t="str">
        <f>TEXT(item[[#This Row],[Number]]/10,"0.00")</f>
        <v>492.00</v>
      </c>
      <c r="E4921" s="3" t="str">
        <f>_xlfn.CONCAT("('",item[[#This Row],[id]],"','",item[[#This Row],[item]],"',",item[[#This Row],[cost]],"),")</f>
        <v>('624c0e90-e6fa-4127-a9ad-0a742754be3a','Item 4920',492.00),</v>
      </c>
    </row>
    <row r="4922" spans="1:5" x14ac:dyDescent="0.2">
      <c r="A4922" t="s">
        <v>6931</v>
      </c>
      <c r="B4922">
        <v>4921</v>
      </c>
      <c r="C4922" s="3" t="str">
        <f>_xlfn.CONCAT("Item ",item[[#This Row],[Number]])</f>
        <v>Item 4921</v>
      </c>
      <c r="D4922" s="4" t="str">
        <f>TEXT(item[[#This Row],[Number]]/10,"0.00")</f>
        <v>492.10</v>
      </c>
      <c r="E4922" s="3" t="str">
        <f>_xlfn.CONCAT("('",item[[#This Row],[id]],"','",item[[#This Row],[item]],"',",item[[#This Row],[cost]],"),")</f>
        <v>('b35c4e56-7258-4296-8231-e052d3ec1a0f','Item 4921',492.10),</v>
      </c>
    </row>
    <row r="4923" spans="1:5" x14ac:dyDescent="0.2">
      <c r="A4923" t="s">
        <v>6932</v>
      </c>
      <c r="B4923">
        <v>4922</v>
      </c>
      <c r="C4923" s="3" t="str">
        <f>_xlfn.CONCAT("Item ",item[[#This Row],[Number]])</f>
        <v>Item 4922</v>
      </c>
      <c r="D4923" s="4" t="str">
        <f>TEXT(item[[#This Row],[Number]]/10,"0.00")</f>
        <v>492.20</v>
      </c>
      <c r="E4923" s="3" t="str">
        <f>_xlfn.CONCAT("('",item[[#This Row],[id]],"','",item[[#This Row],[item]],"',",item[[#This Row],[cost]],"),")</f>
        <v>('7a31a899-baa5-4984-943c-84cbe5228762','Item 4922',492.20),</v>
      </c>
    </row>
    <row r="4924" spans="1:5" x14ac:dyDescent="0.2">
      <c r="A4924" t="s">
        <v>6933</v>
      </c>
      <c r="B4924">
        <v>4923</v>
      </c>
      <c r="C4924" s="3" t="str">
        <f>_xlfn.CONCAT("Item ",item[[#This Row],[Number]])</f>
        <v>Item 4923</v>
      </c>
      <c r="D4924" s="4" t="str">
        <f>TEXT(item[[#This Row],[Number]]/10,"0.00")</f>
        <v>492.30</v>
      </c>
      <c r="E4924" s="3" t="str">
        <f>_xlfn.CONCAT("('",item[[#This Row],[id]],"','",item[[#This Row],[item]],"',",item[[#This Row],[cost]],"),")</f>
        <v>('cf937642-d2c3-4383-bddc-d09d5892fd0d','Item 4923',492.30),</v>
      </c>
    </row>
    <row r="4925" spans="1:5" x14ac:dyDescent="0.2">
      <c r="A4925" t="s">
        <v>6934</v>
      </c>
      <c r="B4925">
        <v>4924</v>
      </c>
      <c r="C4925" s="3" t="str">
        <f>_xlfn.CONCAT("Item ",item[[#This Row],[Number]])</f>
        <v>Item 4924</v>
      </c>
      <c r="D4925" s="4" t="str">
        <f>TEXT(item[[#This Row],[Number]]/10,"0.00")</f>
        <v>492.40</v>
      </c>
      <c r="E4925" s="3" t="str">
        <f>_xlfn.CONCAT("('",item[[#This Row],[id]],"','",item[[#This Row],[item]],"',",item[[#This Row],[cost]],"),")</f>
        <v>('dd779377-c9af-4481-b80d-9aee9610697a','Item 4924',492.40),</v>
      </c>
    </row>
    <row r="4926" spans="1:5" x14ac:dyDescent="0.2">
      <c r="A4926" t="s">
        <v>6935</v>
      </c>
      <c r="B4926">
        <v>4925</v>
      </c>
      <c r="C4926" s="3" t="str">
        <f>_xlfn.CONCAT("Item ",item[[#This Row],[Number]])</f>
        <v>Item 4925</v>
      </c>
      <c r="D4926" s="4" t="str">
        <f>TEXT(item[[#This Row],[Number]]/10,"0.00")</f>
        <v>492.50</v>
      </c>
      <c r="E4926" s="3" t="str">
        <f>_xlfn.CONCAT("('",item[[#This Row],[id]],"','",item[[#This Row],[item]],"',",item[[#This Row],[cost]],"),")</f>
        <v>('4fe11a67-9524-42be-82f9-a2dc29b40437','Item 4925',492.50),</v>
      </c>
    </row>
    <row r="4927" spans="1:5" x14ac:dyDescent="0.2">
      <c r="A4927" t="s">
        <v>6936</v>
      </c>
      <c r="B4927">
        <v>4926</v>
      </c>
      <c r="C4927" s="3" t="str">
        <f>_xlfn.CONCAT("Item ",item[[#This Row],[Number]])</f>
        <v>Item 4926</v>
      </c>
      <c r="D4927" s="4" t="str">
        <f>TEXT(item[[#This Row],[Number]]/10,"0.00")</f>
        <v>492.60</v>
      </c>
      <c r="E4927" s="3" t="str">
        <f>_xlfn.CONCAT("('",item[[#This Row],[id]],"','",item[[#This Row],[item]],"',",item[[#This Row],[cost]],"),")</f>
        <v>('d40d10cf-f237-441d-a78b-6bf7d4d7df3a','Item 4926',492.60),</v>
      </c>
    </row>
    <row r="4928" spans="1:5" x14ac:dyDescent="0.2">
      <c r="A4928" t="s">
        <v>6937</v>
      </c>
      <c r="B4928">
        <v>4927</v>
      </c>
      <c r="C4928" s="3" t="str">
        <f>_xlfn.CONCAT("Item ",item[[#This Row],[Number]])</f>
        <v>Item 4927</v>
      </c>
      <c r="D4928" s="4" t="str">
        <f>TEXT(item[[#This Row],[Number]]/10,"0.00")</f>
        <v>492.70</v>
      </c>
      <c r="E4928" s="3" t="str">
        <f>_xlfn.CONCAT("('",item[[#This Row],[id]],"','",item[[#This Row],[item]],"',",item[[#This Row],[cost]],"),")</f>
        <v>('98d59f09-4fb2-4d12-ab0c-1741d14769a1','Item 4927',492.70),</v>
      </c>
    </row>
    <row r="4929" spans="1:5" x14ac:dyDescent="0.2">
      <c r="A4929" t="s">
        <v>6938</v>
      </c>
      <c r="B4929">
        <v>4928</v>
      </c>
      <c r="C4929" s="3" t="str">
        <f>_xlfn.CONCAT("Item ",item[[#This Row],[Number]])</f>
        <v>Item 4928</v>
      </c>
      <c r="D4929" s="4" t="str">
        <f>TEXT(item[[#This Row],[Number]]/10,"0.00")</f>
        <v>492.80</v>
      </c>
      <c r="E4929" s="3" t="str">
        <f>_xlfn.CONCAT("('",item[[#This Row],[id]],"','",item[[#This Row],[item]],"',",item[[#This Row],[cost]],"),")</f>
        <v>('8b778bb4-9353-4ca4-bf79-5fe9feec10f3','Item 4928',492.80),</v>
      </c>
    </row>
    <row r="4930" spans="1:5" x14ac:dyDescent="0.2">
      <c r="A4930" t="s">
        <v>6939</v>
      </c>
      <c r="B4930">
        <v>4929</v>
      </c>
      <c r="C4930" s="3" t="str">
        <f>_xlfn.CONCAT("Item ",item[[#This Row],[Number]])</f>
        <v>Item 4929</v>
      </c>
      <c r="D4930" s="4" t="str">
        <f>TEXT(item[[#This Row],[Number]]/10,"0.00")</f>
        <v>492.90</v>
      </c>
      <c r="E4930" s="3" t="str">
        <f>_xlfn.CONCAT("('",item[[#This Row],[id]],"','",item[[#This Row],[item]],"',",item[[#This Row],[cost]],"),")</f>
        <v>('aee0ca08-44b3-47e7-94aa-a70b69b9ad0b','Item 4929',492.90),</v>
      </c>
    </row>
    <row r="4931" spans="1:5" x14ac:dyDescent="0.2">
      <c r="A4931" t="s">
        <v>6940</v>
      </c>
      <c r="B4931">
        <v>4930</v>
      </c>
      <c r="C4931" s="3" t="str">
        <f>_xlfn.CONCAT("Item ",item[[#This Row],[Number]])</f>
        <v>Item 4930</v>
      </c>
      <c r="D4931" s="4" t="str">
        <f>TEXT(item[[#This Row],[Number]]/10,"0.00")</f>
        <v>493.00</v>
      </c>
      <c r="E4931" s="3" t="str">
        <f>_xlfn.CONCAT("('",item[[#This Row],[id]],"','",item[[#This Row],[item]],"',",item[[#This Row],[cost]],"),")</f>
        <v>('64df9a87-1bff-4efd-af25-359a12dc687d','Item 4930',493.00),</v>
      </c>
    </row>
    <row r="4932" spans="1:5" x14ac:dyDescent="0.2">
      <c r="A4932" t="s">
        <v>6941</v>
      </c>
      <c r="B4932">
        <v>4931</v>
      </c>
      <c r="C4932" s="3" t="str">
        <f>_xlfn.CONCAT("Item ",item[[#This Row],[Number]])</f>
        <v>Item 4931</v>
      </c>
      <c r="D4932" s="4" t="str">
        <f>TEXT(item[[#This Row],[Number]]/10,"0.00")</f>
        <v>493.10</v>
      </c>
      <c r="E4932" s="3" t="str">
        <f>_xlfn.CONCAT("('",item[[#This Row],[id]],"','",item[[#This Row],[item]],"',",item[[#This Row],[cost]],"),")</f>
        <v>('527caed5-04f5-4ad7-8d5c-751ec4072616','Item 4931',493.10),</v>
      </c>
    </row>
    <row r="4933" spans="1:5" x14ac:dyDescent="0.2">
      <c r="A4933" t="s">
        <v>6942</v>
      </c>
      <c r="B4933">
        <v>4932</v>
      </c>
      <c r="C4933" s="3" t="str">
        <f>_xlfn.CONCAT("Item ",item[[#This Row],[Number]])</f>
        <v>Item 4932</v>
      </c>
      <c r="D4933" s="4" t="str">
        <f>TEXT(item[[#This Row],[Number]]/10,"0.00")</f>
        <v>493.20</v>
      </c>
      <c r="E4933" s="3" t="str">
        <f>_xlfn.CONCAT("('",item[[#This Row],[id]],"','",item[[#This Row],[item]],"',",item[[#This Row],[cost]],"),")</f>
        <v>('15fd569f-1bc1-450c-b572-25e78075b1bf','Item 4932',493.20),</v>
      </c>
    </row>
    <row r="4934" spans="1:5" x14ac:dyDescent="0.2">
      <c r="A4934" t="s">
        <v>6943</v>
      </c>
      <c r="B4934">
        <v>4933</v>
      </c>
      <c r="C4934" s="3" t="str">
        <f>_xlfn.CONCAT("Item ",item[[#This Row],[Number]])</f>
        <v>Item 4933</v>
      </c>
      <c r="D4934" s="4" t="str">
        <f>TEXT(item[[#This Row],[Number]]/10,"0.00")</f>
        <v>493.30</v>
      </c>
      <c r="E4934" s="3" t="str">
        <f>_xlfn.CONCAT("('",item[[#This Row],[id]],"','",item[[#This Row],[item]],"',",item[[#This Row],[cost]],"),")</f>
        <v>('3fed337e-4902-4163-bb3e-5f25412d29fe','Item 4933',493.30),</v>
      </c>
    </row>
    <row r="4935" spans="1:5" x14ac:dyDescent="0.2">
      <c r="A4935" t="s">
        <v>6944</v>
      </c>
      <c r="B4935">
        <v>4934</v>
      </c>
      <c r="C4935" s="3" t="str">
        <f>_xlfn.CONCAT("Item ",item[[#This Row],[Number]])</f>
        <v>Item 4934</v>
      </c>
      <c r="D4935" s="4" t="str">
        <f>TEXT(item[[#This Row],[Number]]/10,"0.00")</f>
        <v>493.40</v>
      </c>
      <c r="E4935" s="3" t="str">
        <f>_xlfn.CONCAT("('",item[[#This Row],[id]],"','",item[[#This Row],[item]],"',",item[[#This Row],[cost]],"),")</f>
        <v>('88f21b9d-a41c-41c3-94df-c150f6bfae11','Item 4934',493.40),</v>
      </c>
    </row>
    <row r="4936" spans="1:5" x14ac:dyDescent="0.2">
      <c r="A4936" t="s">
        <v>6945</v>
      </c>
      <c r="B4936">
        <v>4935</v>
      </c>
      <c r="C4936" s="3" t="str">
        <f>_xlfn.CONCAT("Item ",item[[#This Row],[Number]])</f>
        <v>Item 4935</v>
      </c>
      <c r="D4936" s="4" t="str">
        <f>TEXT(item[[#This Row],[Number]]/10,"0.00")</f>
        <v>493.50</v>
      </c>
      <c r="E4936" s="3" t="str">
        <f>_xlfn.CONCAT("('",item[[#This Row],[id]],"','",item[[#This Row],[item]],"',",item[[#This Row],[cost]],"),")</f>
        <v>('20e9cded-d67c-4ffd-bc46-8cb6aaa8701f','Item 4935',493.50),</v>
      </c>
    </row>
    <row r="4937" spans="1:5" x14ac:dyDescent="0.2">
      <c r="A4937" t="s">
        <v>6946</v>
      </c>
      <c r="B4937">
        <v>4936</v>
      </c>
      <c r="C4937" s="3" t="str">
        <f>_xlfn.CONCAT("Item ",item[[#This Row],[Number]])</f>
        <v>Item 4936</v>
      </c>
      <c r="D4937" s="4" t="str">
        <f>TEXT(item[[#This Row],[Number]]/10,"0.00")</f>
        <v>493.60</v>
      </c>
      <c r="E4937" s="3" t="str">
        <f>_xlfn.CONCAT("('",item[[#This Row],[id]],"','",item[[#This Row],[item]],"',",item[[#This Row],[cost]],"),")</f>
        <v>('df5217cb-a945-4614-9864-31d5259aaa2b','Item 4936',493.60),</v>
      </c>
    </row>
    <row r="4938" spans="1:5" x14ac:dyDescent="0.2">
      <c r="A4938" t="s">
        <v>6947</v>
      </c>
      <c r="B4938">
        <v>4937</v>
      </c>
      <c r="C4938" s="3" t="str">
        <f>_xlfn.CONCAT("Item ",item[[#This Row],[Number]])</f>
        <v>Item 4937</v>
      </c>
      <c r="D4938" s="4" t="str">
        <f>TEXT(item[[#This Row],[Number]]/10,"0.00")</f>
        <v>493.70</v>
      </c>
      <c r="E4938" s="3" t="str">
        <f>_xlfn.CONCAT("('",item[[#This Row],[id]],"','",item[[#This Row],[item]],"',",item[[#This Row],[cost]],"),")</f>
        <v>('29d9b134-cccc-4b81-adba-be0461ff87a2','Item 4937',493.70),</v>
      </c>
    </row>
    <row r="4939" spans="1:5" x14ac:dyDescent="0.2">
      <c r="A4939" t="s">
        <v>6948</v>
      </c>
      <c r="B4939">
        <v>4938</v>
      </c>
      <c r="C4939" s="3" t="str">
        <f>_xlfn.CONCAT("Item ",item[[#This Row],[Number]])</f>
        <v>Item 4938</v>
      </c>
      <c r="D4939" s="4" t="str">
        <f>TEXT(item[[#This Row],[Number]]/10,"0.00")</f>
        <v>493.80</v>
      </c>
      <c r="E4939" s="3" t="str">
        <f>_xlfn.CONCAT("('",item[[#This Row],[id]],"','",item[[#This Row],[item]],"',",item[[#This Row],[cost]],"),")</f>
        <v>('9de93127-74a4-475e-bc31-10c82b419654','Item 4938',493.80),</v>
      </c>
    </row>
    <row r="4940" spans="1:5" x14ac:dyDescent="0.2">
      <c r="A4940" s="1" t="s">
        <v>6949</v>
      </c>
      <c r="B4940">
        <v>4939</v>
      </c>
      <c r="C4940" s="3" t="str">
        <f>_xlfn.CONCAT("Item ",item[[#This Row],[Number]])</f>
        <v>Item 4939</v>
      </c>
      <c r="D4940" s="4" t="str">
        <f>TEXT(item[[#This Row],[Number]]/10,"0.00")</f>
        <v>493.90</v>
      </c>
      <c r="E4940" s="3" t="str">
        <f>_xlfn.CONCAT("('",item[[#This Row],[id]],"','",item[[#This Row],[item]],"',",item[[#This Row],[cost]],"),")</f>
        <v>('9e88494e-0376-4bbf-a268-bf2212d3669e','Item 4939',493.90),</v>
      </c>
    </row>
    <row r="4941" spans="1:5" x14ac:dyDescent="0.2">
      <c r="A4941" t="s">
        <v>6950</v>
      </c>
      <c r="B4941">
        <v>4940</v>
      </c>
      <c r="C4941" s="3" t="str">
        <f>_xlfn.CONCAT("Item ",item[[#This Row],[Number]])</f>
        <v>Item 4940</v>
      </c>
      <c r="D4941" s="4" t="str">
        <f>TEXT(item[[#This Row],[Number]]/10,"0.00")</f>
        <v>494.00</v>
      </c>
      <c r="E4941" s="3" t="str">
        <f>_xlfn.CONCAT("('",item[[#This Row],[id]],"','",item[[#This Row],[item]],"',",item[[#This Row],[cost]],"),")</f>
        <v>('f645c739-9c71-4550-b766-ccd958fb5145','Item 4940',494.00),</v>
      </c>
    </row>
    <row r="4942" spans="1:5" x14ac:dyDescent="0.2">
      <c r="A4942" t="s">
        <v>6951</v>
      </c>
      <c r="B4942">
        <v>4941</v>
      </c>
      <c r="C4942" s="3" t="str">
        <f>_xlfn.CONCAT("Item ",item[[#This Row],[Number]])</f>
        <v>Item 4941</v>
      </c>
      <c r="D4942" s="4" t="str">
        <f>TEXT(item[[#This Row],[Number]]/10,"0.00")</f>
        <v>494.10</v>
      </c>
      <c r="E4942" s="3" t="str">
        <f>_xlfn.CONCAT("('",item[[#This Row],[id]],"','",item[[#This Row],[item]],"',",item[[#This Row],[cost]],"),")</f>
        <v>('538ef471-9b8a-4e1f-aefb-a02da47badd7','Item 4941',494.10),</v>
      </c>
    </row>
    <row r="4943" spans="1:5" x14ac:dyDescent="0.2">
      <c r="A4943" t="s">
        <v>6952</v>
      </c>
      <c r="B4943">
        <v>4942</v>
      </c>
      <c r="C4943" s="3" t="str">
        <f>_xlfn.CONCAT("Item ",item[[#This Row],[Number]])</f>
        <v>Item 4942</v>
      </c>
      <c r="D4943" s="4" t="str">
        <f>TEXT(item[[#This Row],[Number]]/10,"0.00")</f>
        <v>494.20</v>
      </c>
      <c r="E4943" s="3" t="str">
        <f>_xlfn.CONCAT("('",item[[#This Row],[id]],"','",item[[#This Row],[item]],"',",item[[#This Row],[cost]],"),")</f>
        <v>('2fe4036c-3280-4e06-ae26-074d987f27d9','Item 4942',494.20),</v>
      </c>
    </row>
    <row r="4944" spans="1:5" x14ac:dyDescent="0.2">
      <c r="A4944" t="s">
        <v>6953</v>
      </c>
      <c r="B4944">
        <v>4943</v>
      </c>
      <c r="C4944" s="3" t="str">
        <f>_xlfn.CONCAT("Item ",item[[#This Row],[Number]])</f>
        <v>Item 4943</v>
      </c>
      <c r="D4944" s="4" t="str">
        <f>TEXT(item[[#This Row],[Number]]/10,"0.00")</f>
        <v>494.30</v>
      </c>
      <c r="E4944" s="3" t="str">
        <f>_xlfn.CONCAT("('",item[[#This Row],[id]],"','",item[[#This Row],[item]],"',",item[[#This Row],[cost]],"),")</f>
        <v>('f9e6a137-eb23-44ba-9093-98c2066c7014','Item 4943',494.30),</v>
      </c>
    </row>
    <row r="4945" spans="1:5" x14ac:dyDescent="0.2">
      <c r="A4945" t="s">
        <v>6954</v>
      </c>
      <c r="B4945">
        <v>4944</v>
      </c>
      <c r="C4945" s="3" t="str">
        <f>_xlfn.CONCAT("Item ",item[[#This Row],[Number]])</f>
        <v>Item 4944</v>
      </c>
      <c r="D4945" s="4" t="str">
        <f>TEXT(item[[#This Row],[Number]]/10,"0.00")</f>
        <v>494.40</v>
      </c>
      <c r="E4945" s="3" t="str">
        <f>_xlfn.CONCAT("('",item[[#This Row],[id]],"','",item[[#This Row],[item]],"',",item[[#This Row],[cost]],"),")</f>
        <v>('4a5c3df7-d07b-4418-bff8-fad10e8f20c7','Item 4944',494.40),</v>
      </c>
    </row>
    <row r="4946" spans="1:5" x14ac:dyDescent="0.2">
      <c r="A4946" t="s">
        <v>6955</v>
      </c>
      <c r="B4946">
        <v>4945</v>
      </c>
      <c r="C4946" s="3" t="str">
        <f>_xlfn.CONCAT("Item ",item[[#This Row],[Number]])</f>
        <v>Item 4945</v>
      </c>
      <c r="D4946" s="4" t="str">
        <f>TEXT(item[[#This Row],[Number]]/10,"0.00")</f>
        <v>494.50</v>
      </c>
      <c r="E4946" s="3" t="str">
        <f>_xlfn.CONCAT("('",item[[#This Row],[id]],"','",item[[#This Row],[item]],"',",item[[#This Row],[cost]],"),")</f>
        <v>('aec01bc8-3af1-449a-a9d2-e2298bc079fa','Item 4945',494.50),</v>
      </c>
    </row>
    <row r="4947" spans="1:5" x14ac:dyDescent="0.2">
      <c r="A4947" t="s">
        <v>6956</v>
      </c>
      <c r="B4947">
        <v>4946</v>
      </c>
      <c r="C4947" s="3" t="str">
        <f>_xlfn.CONCAT("Item ",item[[#This Row],[Number]])</f>
        <v>Item 4946</v>
      </c>
      <c r="D4947" s="4" t="str">
        <f>TEXT(item[[#This Row],[Number]]/10,"0.00")</f>
        <v>494.60</v>
      </c>
      <c r="E4947" s="3" t="str">
        <f>_xlfn.CONCAT("('",item[[#This Row],[id]],"','",item[[#This Row],[item]],"',",item[[#This Row],[cost]],"),")</f>
        <v>('17dbd969-9edf-40c7-b74a-6e1f8aa49c45','Item 4946',494.60),</v>
      </c>
    </row>
    <row r="4948" spans="1:5" x14ac:dyDescent="0.2">
      <c r="A4948" t="s">
        <v>6957</v>
      </c>
      <c r="B4948">
        <v>4947</v>
      </c>
      <c r="C4948" s="3" t="str">
        <f>_xlfn.CONCAT("Item ",item[[#This Row],[Number]])</f>
        <v>Item 4947</v>
      </c>
      <c r="D4948" s="4" t="str">
        <f>TEXT(item[[#This Row],[Number]]/10,"0.00")</f>
        <v>494.70</v>
      </c>
      <c r="E4948" s="3" t="str">
        <f>_xlfn.CONCAT("('",item[[#This Row],[id]],"','",item[[#This Row],[item]],"',",item[[#This Row],[cost]],"),")</f>
        <v>('0a6f9acc-451e-4f26-a360-30911163cba3','Item 4947',494.70),</v>
      </c>
    </row>
    <row r="4949" spans="1:5" x14ac:dyDescent="0.2">
      <c r="A4949" t="s">
        <v>6958</v>
      </c>
      <c r="B4949">
        <v>4948</v>
      </c>
      <c r="C4949" s="3" t="str">
        <f>_xlfn.CONCAT("Item ",item[[#This Row],[Number]])</f>
        <v>Item 4948</v>
      </c>
      <c r="D4949" s="4" t="str">
        <f>TEXT(item[[#This Row],[Number]]/10,"0.00")</f>
        <v>494.80</v>
      </c>
      <c r="E4949" s="3" t="str">
        <f>_xlfn.CONCAT("('",item[[#This Row],[id]],"','",item[[#This Row],[item]],"',",item[[#This Row],[cost]],"),")</f>
        <v>('ab71e2eb-e81c-4b4b-b577-e1eba853ab8e','Item 4948',494.80),</v>
      </c>
    </row>
    <row r="4950" spans="1:5" x14ac:dyDescent="0.2">
      <c r="A4950" t="s">
        <v>6959</v>
      </c>
      <c r="B4950">
        <v>4949</v>
      </c>
      <c r="C4950" s="3" t="str">
        <f>_xlfn.CONCAT("Item ",item[[#This Row],[Number]])</f>
        <v>Item 4949</v>
      </c>
      <c r="D4950" s="4" t="str">
        <f>TEXT(item[[#This Row],[Number]]/10,"0.00")</f>
        <v>494.90</v>
      </c>
      <c r="E4950" s="3" t="str">
        <f>_xlfn.CONCAT("('",item[[#This Row],[id]],"','",item[[#This Row],[item]],"',",item[[#This Row],[cost]],"),")</f>
        <v>('ee35864a-ae6c-41d1-b462-60d9b4a609a9','Item 4949',494.90),</v>
      </c>
    </row>
    <row r="4951" spans="1:5" x14ac:dyDescent="0.2">
      <c r="A4951" t="s">
        <v>6960</v>
      </c>
      <c r="B4951">
        <v>4950</v>
      </c>
      <c r="C4951" s="3" t="str">
        <f>_xlfn.CONCAT("Item ",item[[#This Row],[Number]])</f>
        <v>Item 4950</v>
      </c>
      <c r="D4951" s="4" t="str">
        <f>TEXT(item[[#This Row],[Number]]/10,"0.00")</f>
        <v>495.00</v>
      </c>
      <c r="E4951" s="3" t="str">
        <f>_xlfn.CONCAT("('",item[[#This Row],[id]],"','",item[[#This Row],[item]],"',",item[[#This Row],[cost]],"),")</f>
        <v>('e4ca3b4c-494c-4caf-adad-346767de716b','Item 4950',495.00),</v>
      </c>
    </row>
    <row r="4952" spans="1:5" x14ac:dyDescent="0.2">
      <c r="A4952" t="s">
        <v>6961</v>
      </c>
      <c r="B4952">
        <v>4951</v>
      </c>
      <c r="C4952" s="3" t="str">
        <f>_xlfn.CONCAT("Item ",item[[#This Row],[Number]])</f>
        <v>Item 4951</v>
      </c>
      <c r="D4952" s="4" t="str">
        <f>TEXT(item[[#This Row],[Number]]/10,"0.00")</f>
        <v>495.10</v>
      </c>
      <c r="E4952" s="3" t="str">
        <f>_xlfn.CONCAT("('",item[[#This Row],[id]],"','",item[[#This Row],[item]],"',",item[[#This Row],[cost]],"),")</f>
        <v>('ca64772b-e993-4045-a679-518b549886bd','Item 4951',495.10),</v>
      </c>
    </row>
    <row r="4953" spans="1:5" x14ac:dyDescent="0.2">
      <c r="A4953" t="s">
        <v>6962</v>
      </c>
      <c r="B4953">
        <v>4952</v>
      </c>
      <c r="C4953" s="3" t="str">
        <f>_xlfn.CONCAT("Item ",item[[#This Row],[Number]])</f>
        <v>Item 4952</v>
      </c>
      <c r="D4953" s="4" t="str">
        <f>TEXT(item[[#This Row],[Number]]/10,"0.00")</f>
        <v>495.20</v>
      </c>
      <c r="E4953" s="3" t="str">
        <f>_xlfn.CONCAT("('",item[[#This Row],[id]],"','",item[[#This Row],[item]],"',",item[[#This Row],[cost]],"),")</f>
        <v>('88360133-6320-4fd6-ae05-e7733b44b00a','Item 4952',495.20),</v>
      </c>
    </row>
    <row r="4954" spans="1:5" x14ac:dyDescent="0.2">
      <c r="A4954" t="s">
        <v>6963</v>
      </c>
      <c r="B4954">
        <v>4953</v>
      </c>
      <c r="C4954" s="3" t="str">
        <f>_xlfn.CONCAT("Item ",item[[#This Row],[Number]])</f>
        <v>Item 4953</v>
      </c>
      <c r="D4954" s="4" t="str">
        <f>TEXT(item[[#This Row],[Number]]/10,"0.00")</f>
        <v>495.30</v>
      </c>
      <c r="E4954" s="3" t="str">
        <f>_xlfn.CONCAT("('",item[[#This Row],[id]],"','",item[[#This Row],[item]],"',",item[[#This Row],[cost]],"),")</f>
        <v>('c1ae80ba-c1b6-45ea-93fa-b0d32d71854c','Item 4953',495.30),</v>
      </c>
    </row>
    <row r="4955" spans="1:5" x14ac:dyDescent="0.2">
      <c r="A4955" t="s">
        <v>6964</v>
      </c>
      <c r="B4955">
        <v>4954</v>
      </c>
      <c r="C4955" s="3" t="str">
        <f>_xlfn.CONCAT("Item ",item[[#This Row],[Number]])</f>
        <v>Item 4954</v>
      </c>
      <c r="D4955" s="4" t="str">
        <f>TEXT(item[[#This Row],[Number]]/10,"0.00")</f>
        <v>495.40</v>
      </c>
      <c r="E4955" s="3" t="str">
        <f>_xlfn.CONCAT("('",item[[#This Row],[id]],"','",item[[#This Row],[item]],"',",item[[#This Row],[cost]],"),")</f>
        <v>('fe150877-4624-4350-98b6-6a6aa4303d33','Item 4954',495.40),</v>
      </c>
    </row>
    <row r="4956" spans="1:5" x14ac:dyDescent="0.2">
      <c r="A4956" t="s">
        <v>6965</v>
      </c>
      <c r="B4956">
        <v>4955</v>
      </c>
      <c r="C4956" s="3" t="str">
        <f>_xlfn.CONCAT("Item ",item[[#This Row],[Number]])</f>
        <v>Item 4955</v>
      </c>
      <c r="D4956" s="4" t="str">
        <f>TEXT(item[[#This Row],[Number]]/10,"0.00")</f>
        <v>495.50</v>
      </c>
      <c r="E4956" s="3" t="str">
        <f>_xlfn.CONCAT("('",item[[#This Row],[id]],"','",item[[#This Row],[item]],"',",item[[#This Row],[cost]],"),")</f>
        <v>('cd9ee77d-b8f8-4f0f-80a0-5360d2801f3e','Item 4955',495.50),</v>
      </c>
    </row>
    <row r="4957" spans="1:5" x14ac:dyDescent="0.2">
      <c r="A4957" t="s">
        <v>6966</v>
      </c>
      <c r="B4957">
        <v>4956</v>
      </c>
      <c r="C4957" s="3" t="str">
        <f>_xlfn.CONCAT("Item ",item[[#This Row],[Number]])</f>
        <v>Item 4956</v>
      </c>
      <c r="D4957" s="4" t="str">
        <f>TEXT(item[[#This Row],[Number]]/10,"0.00")</f>
        <v>495.60</v>
      </c>
      <c r="E4957" s="3" t="str">
        <f>_xlfn.CONCAT("('",item[[#This Row],[id]],"','",item[[#This Row],[item]],"',",item[[#This Row],[cost]],"),")</f>
        <v>('57809a25-26c9-4f7d-be9f-bb164ab96e9e','Item 4956',495.60),</v>
      </c>
    </row>
    <row r="4958" spans="1:5" x14ac:dyDescent="0.2">
      <c r="A4958" t="s">
        <v>6967</v>
      </c>
      <c r="B4958">
        <v>4957</v>
      </c>
      <c r="C4958" s="3" t="str">
        <f>_xlfn.CONCAT("Item ",item[[#This Row],[Number]])</f>
        <v>Item 4957</v>
      </c>
      <c r="D4958" s="4" t="str">
        <f>TEXT(item[[#This Row],[Number]]/10,"0.00")</f>
        <v>495.70</v>
      </c>
      <c r="E4958" s="3" t="str">
        <f>_xlfn.CONCAT("('",item[[#This Row],[id]],"','",item[[#This Row],[item]],"',",item[[#This Row],[cost]],"),")</f>
        <v>('da9c4657-262e-4881-92a8-c5e2873b671e','Item 4957',495.70),</v>
      </c>
    </row>
    <row r="4959" spans="1:5" x14ac:dyDescent="0.2">
      <c r="A4959" t="s">
        <v>6968</v>
      </c>
      <c r="B4959">
        <v>4958</v>
      </c>
      <c r="C4959" s="3" t="str">
        <f>_xlfn.CONCAT("Item ",item[[#This Row],[Number]])</f>
        <v>Item 4958</v>
      </c>
      <c r="D4959" s="4" t="str">
        <f>TEXT(item[[#This Row],[Number]]/10,"0.00")</f>
        <v>495.80</v>
      </c>
      <c r="E4959" s="3" t="str">
        <f>_xlfn.CONCAT("('",item[[#This Row],[id]],"','",item[[#This Row],[item]],"',",item[[#This Row],[cost]],"),")</f>
        <v>('4dc86b1b-b72c-4523-9afd-006781a9ca80','Item 4958',495.80),</v>
      </c>
    </row>
    <row r="4960" spans="1:5" x14ac:dyDescent="0.2">
      <c r="A4960" t="s">
        <v>6969</v>
      </c>
      <c r="B4960">
        <v>4959</v>
      </c>
      <c r="C4960" s="3" t="str">
        <f>_xlfn.CONCAT("Item ",item[[#This Row],[Number]])</f>
        <v>Item 4959</v>
      </c>
      <c r="D4960" s="4" t="str">
        <f>TEXT(item[[#This Row],[Number]]/10,"0.00")</f>
        <v>495.90</v>
      </c>
      <c r="E4960" s="3" t="str">
        <f>_xlfn.CONCAT("('",item[[#This Row],[id]],"','",item[[#This Row],[item]],"',",item[[#This Row],[cost]],"),")</f>
        <v>('3affd57e-71c7-4865-866c-14e86edeed2e','Item 4959',495.90),</v>
      </c>
    </row>
    <row r="4961" spans="1:5" x14ac:dyDescent="0.2">
      <c r="A4961" t="s">
        <v>6970</v>
      </c>
      <c r="B4961">
        <v>4960</v>
      </c>
      <c r="C4961" s="3" t="str">
        <f>_xlfn.CONCAT("Item ",item[[#This Row],[Number]])</f>
        <v>Item 4960</v>
      </c>
      <c r="D4961" s="4" t="str">
        <f>TEXT(item[[#This Row],[Number]]/10,"0.00")</f>
        <v>496.00</v>
      </c>
      <c r="E4961" s="3" t="str">
        <f>_xlfn.CONCAT("('",item[[#This Row],[id]],"','",item[[#This Row],[item]],"',",item[[#This Row],[cost]],"),")</f>
        <v>('e71353b0-2236-4e73-8a14-7ffe83b44fe0','Item 4960',496.00),</v>
      </c>
    </row>
    <row r="4962" spans="1:5" x14ac:dyDescent="0.2">
      <c r="A4962" t="s">
        <v>6971</v>
      </c>
      <c r="B4962">
        <v>4961</v>
      </c>
      <c r="C4962" s="3" t="str">
        <f>_xlfn.CONCAT("Item ",item[[#This Row],[Number]])</f>
        <v>Item 4961</v>
      </c>
      <c r="D4962" s="4" t="str">
        <f>TEXT(item[[#This Row],[Number]]/10,"0.00")</f>
        <v>496.10</v>
      </c>
      <c r="E4962" s="3" t="str">
        <f>_xlfn.CONCAT("('",item[[#This Row],[id]],"','",item[[#This Row],[item]],"',",item[[#This Row],[cost]],"),")</f>
        <v>('64414587-82c3-408e-ad18-76d462dcad2a','Item 4961',496.10),</v>
      </c>
    </row>
    <row r="4963" spans="1:5" x14ac:dyDescent="0.2">
      <c r="A4963" t="s">
        <v>6972</v>
      </c>
      <c r="B4963">
        <v>4962</v>
      </c>
      <c r="C4963" s="3" t="str">
        <f>_xlfn.CONCAT("Item ",item[[#This Row],[Number]])</f>
        <v>Item 4962</v>
      </c>
      <c r="D4963" s="4" t="str">
        <f>TEXT(item[[#This Row],[Number]]/10,"0.00")</f>
        <v>496.20</v>
      </c>
      <c r="E4963" s="3" t="str">
        <f>_xlfn.CONCAT("('",item[[#This Row],[id]],"','",item[[#This Row],[item]],"',",item[[#This Row],[cost]],"),")</f>
        <v>('e31a3159-36a2-4477-bcd7-5615eed91082','Item 4962',496.20),</v>
      </c>
    </row>
    <row r="4964" spans="1:5" x14ac:dyDescent="0.2">
      <c r="A4964" t="s">
        <v>6973</v>
      </c>
      <c r="B4964">
        <v>4963</v>
      </c>
      <c r="C4964" s="3" t="str">
        <f>_xlfn.CONCAT("Item ",item[[#This Row],[Number]])</f>
        <v>Item 4963</v>
      </c>
      <c r="D4964" s="4" t="str">
        <f>TEXT(item[[#This Row],[Number]]/10,"0.00")</f>
        <v>496.30</v>
      </c>
      <c r="E4964" s="3" t="str">
        <f>_xlfn.CONCAT("('",item[[#This Row],[id]],"','",item[[#This Row],[item]],"',",item[[#This Row],[cost]],"),")</f>
        <v>('052dc65d-f364-469e-a08a-d2f3642fc5d5','Item 4963',496.30),</v>
      </c>
    </row>
    <row r="4965" spans="1:5" x14ac:dyDescent="0.2">
      <c r="A4965" t="s">
        <v>6974</v>
      </c>
      <c r="B4965">
        <v>4964</v>
      </c>
      <c r="C4965" s="3" t="str">
        <f>_xlfn.CONCAT("Item ",item[[#This Row],[Number]])</f>
        <v>Item 4964</v>
      </c>
      <c r="D4965" s="4" t="str">
        <f>TEXT(item[[#This Row],[Number]]/10,"0.00")</f>
        <v>496.40</v>
      </c>
      <c r="E4965" s="3" t="str">
        <f>_xlfn.CONCAT("('",item[[#This Row],[id]],"','",item[[#This Row],[item]],"',",item[[#This Row],[cost]],"),")</f>
        <v>('d75ec443-74e1-4e73-8c4c-76a3eef3a846','Item 4964',496.40),</v>
      </c>
    </row>
    <row r="4966" spans="1:5" x14ac:dyDescent="0.2">
      <c r="A4966" t="s">
        <v>6975</v>
      </c>
      <c r="B4966">
        <v>4965</v>
      </c>
      <c r="C4966" s="3" t="str">
        <f>_xlfn.CONCAT("Item ",item[[#This Row],[Number]])</f>
        <v>Item 4965</v>
      </c>
      <c r="D4966" s="4" t="str">
        <f>TEXT(item[[#This Row],[Number]]/10,"0.00")</f>
        <v>496.50</v>
      </c>
      <c r="E4966" s="3" t="str">
        <f>_xlfn.CONCAT("('",item[[#This Row],[id]],"','",item[[#This Row],[item]],"',",item[[#This Row],[cost]],"),")</f>
        <v>('d1246145-d180-4cc2-8089-15538be1064f','Item 4965',496.50),</v>
      </c>
    </row>
    <row r="4967" spans="1:5" x14ac:dyDescent="0.2">
      <c r="A4967" t="s">
        <v>6976</v>
      </c>
      <c r="B4967">
        <v>4966</v>
      </c>
      <c r="C4967" s="3" t="str">
        <f>_xlfn.CONCAT("Item ",item[[#This Row],[Number]])</f>
        <v>Item 4966</v>
      </c>
      <c r="D4967" s="4" t="str">
        <f>TEXT(item[[#This Row],[Number]]/10,"0.00")</f>
        <v>496.60</v>
      </c>
      <c r="E4967" s="3" t="str">
        <f>_xlfn.CONCAT("('",item[[#This Row],[id]],"','",item[[#This Row],[item]],"',",item[[#This Row],[cost]],"),")</f>
        <v>('f78852ac-2307-401c-b7eb-ddea4e98d9d9','Item 4966',496.60),</v>
      </c>
    </row>
    <row r="4968" spans="1:5" x14ac:dyDescent="0.2">
      <c r="A4968" t="s">
        <v>6977</v>
      </c>
      <c r="B4968">
        <v>4967</v>
      </c>
      <c r="C4968" s="3" t="str">
        <f>_xlfn.CONCAT("Item ",item[[#This Row],[Number]])</f>
        <v>Item 4967</v>
      </c>
      <c r="D4968" s="4" t="str">
        <f>TEXT(item[[#This Row],[Number]]/10,"0.00")</f>
        <v>496.70</v>
      </c>
      <c r="E4968" s="3" t="str">
        <f>_xlfn.CONCAT("('",item[[#This Row],[id]],"','",item[[#This Row],[item]],"',",item[[#This Row],[cost]],"),")</f>
        <v>('007b961e-0a1b-4ca8-88ed-8d7cfeaa5444','Item 4967',496.70),</v>
      </c>
    </row>
    <row r="4969" spans="1:5" x14ac:dyDescent="0.2">
      <c r="A4969" t="s">
        <v>6978</v>
      </c>
      <c r="B4969">
        <v>4968</v>
      </c>
      <c r="C4969" s="3" t="str">
        <f>_xlfn.CONCAT("Item ",item[[#This Row],[Number]])</f>
        <v>Item 4968</v>
      </c>
      <c r="D4969" s="4" t="str">
        <f>TEXT(item[[#This Row],[Number]]/10,"0.00")</f>
        <v>496.80</v>
      </c>
      <c r="E4969" s="3" t="str">
        <f>_xlfn.CONCAT("('",item[[#This Row],[id]],"','",item[[#This Row],[item]],"',",item[[#This Row],[cost]],"),")</f>
        <v>('214324cc-1330-45cc-8048-202eda84c2d1','Item 4968',496.80),</v>
      </c>
    </row>
    <row r="4970" spans="1:5" x14ac:dyDescent="0.2">
      <c r="A4970" t="s">
        <v>6979</v>
      </c>
      <c r="B4970">
        <v>4969</v>
      </c>
      <c r="C4970" s="3" t="str">
        <f>_xlfn.CONCAT("Item ",item[[#This Row],[Number]])</f>
        <v>Item 4969</v>
      </c>
      <c r="D4970" s="4" t="str">
        <f>TEXT(item[[#This Row],[Number]]/10,"0.00")</f>
        <v>496.90</v>
      </c>
      <c r="E4970" s="3" t="str">
        <f>_xlfn.CONCAT("('",item[[#This Row],[id]],"','",item[[#This Row],[item]],"',",item[[#This Row],[cost]],"),")</f>
        <v>('78576f5f-0936-4054-9437-4138a0636f3f','Item 4969',496.90),</v>
      </c>
    </row>
    <row r="4971" spans="1:5" x14ac:dyDescent="0.2">
      <c r="A4971" t="s">
        <v>6980</v>
      </c>
      <c r="B4971">
        <v>4970</v>
      </c>
      <c r="C4971" s="3" t="str">
        <f>_xlfn.CONCAT("Item ",item[[#This Row],[Number]])</f>
        <v>Item 4970</v>
      </c>
      <c r="D4971" s="4" t="str">
        <f>TEXT(item[[#This Row],[Number]]/10,"0.00")</f>
        <v>497.00</v>
      </c>
      <c r="E4971" s="3" t="str">
        <f>_xlfn.CONCAT("('",item[[#This Row],[id]],"','",item[[#This Row],[item]],"',",item[[#This Row],[cost]],"),")</f>
        <v>('e5eeadbe-8155-4bc0-afb3-b03b0cbb8caa','Item 4970',497.00),</v>
      </c>
    </row>
    <row r="4972" spans="1:5" x14ac:dyDescent="0.2">
      <c r="A4972" t="s">
        <v>6981</v>
      </c>
      <c r="B4972">
        <v>4971</v>
      </c>
      <c r="C4972" s="3" t="str">
        <f>_xlfn.CONCAT("Item ",item[[#This Row],[Number]])</f>
        <v>Item 4971</v>
      </c>
      <c r="D4972" s="4" t="str">
        <f>TEXT(item[[#This Row],[Number]]/10,"0.00")</f>
        <v>497.10</v>
      </c>
      <c r="E4972" s="3" t="str">
        <f>_xlfn.CONCAT("('",item[[#This Row],[id]],"','",item[[#This Row],[item]],"',",item[[#This Row],[cost]],"),")</f>
        <v>('cdd07720-fbbf-4ec5-b228-f98278097f94','Item 4971',497.10),</v>
      </c>
    </row>
    <row r="4973" spans="1:5" x14ac:dyDescent="0.2">
      <c r="A4973" t="s">
        <v>6982</v>
      </c>
      <c r="B4973">
        <v>4972</v>
      </c>
      <c r="C4973" s="3" t="str">
        <f>_xlfn.CONCAT("Item ",item[[#This Row],[Number]])</f>
        <v>Item 4972</v>
      </c>
      <c r="D4973" s="4" t="str">
        <f>TEXT(item[[#This Row],[Number]]/10,"0.00")</f>
        <v>497.20</v>
      </c>
      <c r="E4973" s="3" t="str">
        <f>_xlfn.CONCAT("('",item[[#This Row],[id]],"','",item[[#This Row],[item]],"',",item[[#This Row],[cost]],"),")</f>
        <v>('0b61231e-5e87-4551-b661-0c29fc0749fd','Item 4972',497.20),</v>
      </c>
    </row>
    <row r="4974" spans="1:5" x14ac:dyDescent="0.2">
      <c r="A4974" t="s">
        <v>6983</v>
      </c>
      <c r="B4974">
        <v>4973</v>
      </c>
      <c r="C4974" s="3" t="str">
        <f>_xlfn.CONCAT("Item ",item[[#This Row],[Number]])</f>
        <v>Item 4973</v>
      </c>
      <c r="D4974" s="4" t="str">
        <f>TEXT(item[[#This Row],[Number]]/10,"0.00")</f>
        <v>497.30</v>
      </c>
      <c r="E4974" s="3" t="str">
        <f>_xlfn.CONCAT("('",item[[#This Row],[id]],"','",item[[#This Row],[item]],"',",item[[#This Row],[cost]],"),")</f>
        <v>('f6643c28-394f-40fa-8a58-34d6b61f1004','Item 4973',497.30),</v>
      </c>
    </row>
    <row r="4975" spans="1:5" x14ac:dyDescent="0.2">
      <c r="A4975" t="s">
        <v>6984</v>
      </c>
      <c r="B4975">
        <v>4974</v>
      </c>
      <c r="C4975" s="3" t="str">
        <f>_xlfn.CONCAT("Item ",item[[#This Row],[Number]])</f>
        <v>Item 4974</v>
      </c>
      <c r="D4975" s="4" t="str">
        <f>TEXT(item[[#This Row],[Number]]/10,"0.00")</f>
        <v>497.40</v>
      </c>
      <c r="E4975" s="3" t="str">
        <f>_xlfn.CONCAT("('",item[[#This Row],[id]],"','",item[[#This Row],[item]],"',",item[[#This Row],[cost]],"),")</f>
        <v>('d35b7e06-c136-4eb0-8322-5d177037e8a7','Item 4974',497.40),</v>
      </c>
    </row>
    <row r="4976" spans="1:5" x14ac:dyDescent="0.2">
      <c r="A4976" t="s">
        <v>6985</v>
      </c>
      <c r="B4976">
        <v>4975</v>
      </c>
      <c r="C4976" s="3" t="str">
        <f>_xlfn.CONCAT("Item ",item[[#This Row],[Number]])</f>
        <v>Item 4975</v>
      </c>
      <c r="D4976" s="4" t="str">
        <f>TEXT(item[[#This Row],[Number]]/10,"0.00")</f>
        <v>497.50</v>
      </c>
      <c r="E4976" s="3" t="str">
        <f>_xlfn.CONCAT("('",item[[#This Row],[id]],"','",item[[#This Row],[item]],"',",item[[#This Row],[cost]],"),")</f>
        <v>('c839e7f3-6e0f-4eed-bdea-f2cc5199e0d6','Item 4975',497.50),</v>
      </c>
    </row>
    <row r="4977" spans="1:5" x14ac:dyDescent="0.2">
      <c r="A4977" t="s">
        <v>6986</v>
      </c>
      <c r="B4977">
        <v>4976</v>
      </c>
      <c r="C4977" s="3" t="str">
        <f>_xlfn.CONCAT("Item ",item[[#This Row],[Number]])</f>
        <v>Item 4976</v>
      </c>
      <c r="D4977" s="4" t="str">
        <f>TEXT(item[[#This Row],[Number]]/10,"0.00")</f>
        <v>497.60</v>
      </c>
      <c r="E4977" s="3" t="str">
        <f>_xlfn.CONCAT("('",item[[#This Row],[id]],"','",item[[#This Row],[item]],"',",item[[#This Row],[cost]],"),")</f>
        <v>('1575c82c-a47b-408d-a070-efadc95aabee','Item 4976',497.60),</v>
      </c>
    </row>
    <row r="4978" spans="1:5" x14ac:dyDescent="0.2">
      <c r="A4978" t="s">
        <v>6987</v>
      </c>
      <c r="B4978">
        <v>4977</v>
      </c>
      <c r="C4978" s="3" t="str">
        <f>_xlfn.CONCAT("Item ",item[[#This Row],[Number]])</f>
        <v>Item 4977</v>
      </c>
      <c r="D4978" s="4" t="str">
        <f>TEXT(item[[#This Row],[Number]]/10,"0.00")</f>
        <v>497.70</v>
      </c>
      <c r="E4978" s="3" t="str">
        <f>_xlfn.CONCAT("('",item[[#This Row],[id]],"','",item[[#This Row],[item]],"',",item[[#This Row],[cost]],"),")</f>
        <v>('5b3f1864-676c-41bc-85a5-377c1eafbe94','Item 4977',497.70),</v>
      </c>
    </row>
    <row r="4979" spans="1:5" x14ac:dyDescent="0.2">
      <c r="A4979" t="s">
        <v>6988</v>
      </c>
      <c r="B4979">
        <v>4978</v>
      </c>
      <c r="C4979" s="3" t="str">
        <f>_xlfn.CONCAT("Item ",item[[#This Row],[Number]])</f>
        <v>Item 4978</v>
      </c>
      <c r="D4979" s="4" t="str">
        <f>TEXT(item[[#This Row],[Number]]/10,"0.00")</f>
        <v>497.80</v>
      </c>
      <c r="E4979" s="3" t="str">
        <f>_xlfn.CONCAT("('",item[[#This Row],[id]],"','",item[[#This Row],[item]],"',",item[[#This Row],[cost]],"),")</f>
        <v>('090f4745-460c-4bf0-8565-afdd2b8e34d4','Item 4978',497.80),</v>
      </c>
    </row>
    <row r="4980" spans="1:5" x14ac:dyDescent="0.2">
      <c r="A4980" t="s">
        <v>6989</v>
      </c>
      <c r="B4980">
        <v>4979</v>
      </c>
      <c r="C4980" s="3" t="str">
        <f>_xlfn.CONCAT("Item ",item[[#This Row],[Number]])</f>
        <v>Item 4979</v>
      </c>
      <c r="D4980" s="4" t="str">
        <f>TEXT(item[[#This Row],[Number]]/10,"0.00")</f>
        <v>497.90</v>
      </c>
      <c r="E4980" s="3" t="str">
        <f>_xlfn.CONCAT("('",item[[#This Row],[id]],"','",item[[#This Row],[item]],"',",item[[#This Row],[cost]],"),")</f>
        <v>('5ffd75f2-7b17-4e86-8193-0d58e7553727','Item 4979',497.90),</v>
      </c>
    </row>
    <row r="4981" spans="1:5" x14ac:dyDescent="0.2">
      <c r="A4981" t="s">
        <v>6990</v>
      </c>
      <c r="B4981">
        <v>4980</v>
      </c>
      <c r="C4981" s="3" t="str">
        <f>_xlfn.CONCAT("Item ",item[[#This Row],[Number]])</f>
        <v>Item 4980</v>
      </c>
      <c r="D4981" s="4" t="str">
        <f>TEXT(item[[#This Row],[Number]]/10,"0.00")</f>
        <v>498.00</v>
      </c>
      <c r="E4981" s="3" t="str">
        <f>_xlfn.CONCAT("('",item[[#This Row],[id]],"','",item[[#This Row],[item]],"',",item[[#This Row],[cost]],"),")</f>
        <v>('9bc3482e-e438-4bd7-9b80-e7e33ddd4e0c','Item 4980',498.00),</v>
      </c>
    </row>
    <row r="4982" spans="1:5" x14ac:dyDescent="0.2">
      <c r="A4982" t="s">
        <v>6991</v>
      </c>
      <c r="B4982">
        <v>4981</v>
      </c>
      <c r="C4982" s="3" t="str">
        <f>_xlfn.CONCAT("Item ",item[[#This Row],[Number]])</f>
        <v>Item 4981</v>
      </c>
      <c r="D4982" s="4" t="str">
        <f>TEXT(item[[#This Row],[Number]]/10,"0.00")</f>
        <v>498.10</v>
      </c>
      <c r="E4982" s="3" t="str">
        <f>_xlfn.CONCAT("('",item[[#This Row],[id]],"','",item[[#This Row],[item]],"',",item[[#This Row],[cost]],"),")</f>
        <v>('07a79b4c-fa20-4561-ac6e-66a63d180e68','Item 4981',498.10),</v>
      </c>
    </row>
    <row r="4983" spans="1:5" x14ac:dyDescent="0.2">
      <c r="A4983" t="s">
        <v>6992</v>
      </c>
      <c r="B4983">
        <v>4982</v>
      </c>
      <c r="C4983" s="3" t="str">
        <f>_xlfn.CONCAT("Item ",item[[#This Row],[Number]])</f>
        <v>Item 4982</v>
      </c>
      <c r="D4983" s="4" t="str">
        <f>TEXT(item[[#This Row],[Number]]/10,"0.00")</f>
        <v>498.20</v>
      </c>
      <c r="E4983" s="3" t="str">
        <f>_xlfn.CONCAT("('",item[[#This Row],[id]],"','",item[[#This Row],[item]],"',",item[[#This Row],[cost]],"),")</f>
        <v>('805ab95d-8bab-448d-a532-43eba0831d8e','Item 4982',498.20),</v>
      </c>
    </row>
    <row r="4984" spans="1:5" x14ac:dyDescent="0.2">
      <c r="A4984" t="s">
        <v>6993</v>
      </c>
      <c r="B4984">
        <v>4983</v>
      </c>
      <c r="C4984" s="3" t="str">
        <f>_xlfn.CONCAT("Item ",item[[#This Row],[Number]])</f>
        <v>Item 4983</v>
      </c>
      <c r="D4984" s="4" t="str">
        <f>TEXT(item[[#This Row],[Number]]/10,"0.00")</f>
        <v>498.30</v>
      </c>
      <c r="E4984" s="3" t="str">
        <f>_xlfn.CONCAT("('",item[[#This Row],[id]],"','",item[[#This Row],[item]],"',",item[[#This Row],[cost]],"),")</f>
        <v>('7237e57c-7144-4207-8253-9c1c6337ae5b','Item 4983',498.30),</v>
      </c>
    </row>
    <row r="4985" spans="1:5" x14ac:dyDescent="0.2">
      <c r="A4985" t="s">
        <v>6994</v>
      </c>
      <c r="B4985">
        <v>4984</v>
      </c>
      <c r="C4985" s="3" t="str">
        <f>_xlfn.CONCAT("Item ",item[[#This Row],[Number]])</f>
        <v>Item 4984</v>
      </c>
      <c r="D4985" s="4" t="str">
        <f>TEXT(item[[#This Row],[Number]]/10,"0.00")</f>
        <v>498.40</v>
      </c>
      <c r="E4985" s="3" t="str">
        <f>_xlfn.CONCAT("('",item[[#This Row],[id]],"','",item[[#This Row],[item]],"',",item[[#This Row],[cost]],"),")</f>
        <v>('51c121b9-d201-4470-8228-a2a7b4aea6e7','Item 4984',498.40),</v>
      </c>
    </row>
    <row r="4986" spans="1:5" x14ac:dyDescent="0.2">
      <c r="A4986" t="s">
        <v>6995</v>
      </c>
      <c r="B4986">
        <v>4985</v>
      </c>
      <c r="C4986" s="3" t="str">
        <f>_xlfn.CONCAT("Item ",item[[#This Row],[Number]])</f>
        <v>Item 4985</v>
      </c>
      <c r="D4986" s="4" t="str">
        <f>TEXT(item[[#This Row],[Number]]/10,"0.00")</f>
        <v>498.50</v>
      </c>
      <c r="E4986" s="3" t="str">
        <f>_xlfn.CONCAT("('",item[[#This Row],[id]],"','",item[[#This Row],[item]],"',",item[[#This Row],[cost]],"),")</f>
        <v>('3b51a808-0870-44c9-8c56-76c05d302d83','Item 4985',498.50),</v>
      </c>
    </row>
    <row r="4987" spans="1:5" x14ac:dyDescent="0.2">
      <c r="A4987" t="s">
        <v>6996</v>
      </c>
      <c r="B4987">
        <v>4986</v>
      </c>
      <c r="C4987" s="3" t="str">
        <f>_xlfn.CONCAT("Item ",item[[#This Row],[Number]])</f>
        <v>Item 4986</v>
      </c>
      <c r="D4987" s="4" t="str">
        <f>TEXT(item[[#This Row],[Number]]/10,"0.00")</f>
        <v>498.60</v>
      </c>
      <c r="E4987" s="3" t="str">
        <f>_xlfn.CONCAT("('",item[[#This Row],[id]],"','",item[[#This Row],[item]],"',",item[[#This Row],[cost]],"),")</f>
        <v>('56c07207-b90c-4bd8-b348-2cf211025165','Item 4986',498.60),</v>
      </c>
    </row>
    <row r="4988" spans="1:5" x14ac:dyDescent="0.2">
      <c r="A4988" s="1" t="s">
        <v>6997</v>
      </c>
      <c r="B4988">
        <v>4987</v>
      </c>
      <c r="C4988" s="3" t="str">
        <f>_xlfn.CONCAT("Item ",item[[#This Row],[Number]])</f>
        <v>Item 4987</v>
      </c>
      <c r="D4988" s="4" t="str">
        <f>TEXT(item[[#This Row],[Number]]/10,"0.00")</f>
        <v>498.70</v>
      </c>
      <c r="E4988" s="3" t="str">
        <f>_xlfn.CONCAT("('",item[[#This Row],[id]],"','",item[[#This Row],[item]],"',",item[[#This Row],[cost]],"),")</f>
        <v>('9771e928-d87c-4513-9cf0-08c158a6b2aa','Item 4987',498.70),</v>
      </c>
    </row>
    <row r="4989" spans="1:5" x14ac:dyDescent="0.2">
      <c r="A4989" t="s">
        <v>6998</v>
      </c>
      <c r="B4989">
        <v>4988</v>
      </c>
      <c r="C4989" s="3" t="str">
        <f>_xlfn.CONCAT("Item ",item[[#This Row],[Number]])</f>
        <v>Item 4988</v>
      </c>
      <c r="D4989" s="4" t="str">
        <f>TEXT(item[[#This Row],[Number]]/10,"0.00")</f>
        <v>498.80</v>
      </c>
      <c r="E4989" s="3" t="str">
        <f>_xlfn.CONCAT("('",item[[#This Row],[id]],"','",item[[#This Row],[item]],"',",item[[#This Row],[cost]],"),")</f>
        <v>('a95a41a7-4a7e-42b1-9307-80fcb60e89f8','Item 4988',498.80),</v>
      </c>
    </row>
    <row r="4990" spans="1:5" x14ac:dyDescent="0.2">
      <c r="A4990" t="s">
        <v>6999</v>
      </c>
      <c r="B4990">
        <v>4989</v>
      </c>
      <c r="C4990" s="3" t="str">
        <f>_xlfn.CONCAT("Item ",item[[#This Row],[Number]])</f>
        <v>Item 4989</v>
      </c>
      <c r="D4990" s="4" t="str">
        <f>TEXT(item[[#This Row],[Number]]/10,"0.00")</f>
        <v>498.90</v>
      </c>
      <c r="E4990" s="3" t="str">
        <f>_xlfn.CONCAT("('",item[[#This Row],[id]],"','",item[[#This Row],[item]],"',",item[[#This Row],[cost]],"),")</f>
        <v>('e3a68e47-af46-4e78-b18b-dca4201edad2','Item 4989',498.90),</v>
      </c>
    </row>
    <row r="4991" spans="1:5" x14ac:dyDescent="0.2">
      <c r="A4991" t="s">
        <v>7000</v>
      </c>
      <c r="B4991">
        <v>4990</v>
      </c>
      <c r="C4991" s="3" t="str">
        <f>_xlfn.CONCAT("Item ",item[[#This Row],[Number]])</f>
        <v>Item 4990</v>
      </c>
      <c r="D4991" s="4" t="str">
        <f>TEXT(item[[#This Row],[Number]]/10,"0.00")</f>
        <v>499.00</v>
      </c>
      <c r="E4991" s="3" t="str">
        <f>_xlfn.CONCAT("('",item[[#This Row],[id]],"','",item[[#This Row],[item]],"',",item[[#This Row],[cost]],"),")</f>
        <v>('c7ea1b72-a552-4639-bb3d-922721e66105','Item 4990',499.00),</v>
      </c>
    </row>
    <row r="4992" spans="1:5" x14ac:dyDescent="0.2">
      <c r="A4992" t="s">
        <v>7001</v>
      </c>
      <c r="B4992">
        <v>4991</v>
      </c>
      <c r="C4992" s="3" t="str">
        <f>_xlfn.CONCAT("Item ",item[[#This Row],[Number]])</f>
        <v>Item 4991</v>
      </c>
      <c r="D4992" s="4" t="str">
        <f>TEXT(item[[#This Row],[Number]]/10,"0.00")</f>
        <v>499.10</v>
      </c>
      <c r="E4992" s="3" t="str">
        <f>_xlfn.CONCAT("('",item[[#This Row],[id]],"','",item[[#This Row],[item]],"',",item[[#This Row],[cost]],"),")</f>
        <v>('891b978b-62ca-490d-baed-88faca20575b','Item 4991',499.10),</v>
      </c>
    </row>
    <row r="4993" spans="1:5" x14ac:dyDescent="0.2">
      <c r="A4993" t="s">
        <v>7002</v>
      </c>
      <c r="B4993">
        <v>4992</v>
      </c>
      <c r="C4993" s="3" t="str">
        <f>_xlfn.CONCAT("Item ",item[[#This Row],[Number]])</f>
        <v>Item 4992</v>
      </c>
      <c r="D4993" s="4" t="str">
        <f>TEXT(item[[#This Row],[Number]]/10,"0.00")</f>
        <v>499.20</v>
      </c>
      <c r="E4993" s="3" t="str">
        <f>_xlfn.CONCAT("('",item[[#This Row],[id]],"','",item[[#This Row],[item]],"',",item[[#This Row],[cost]],"),")</f>
        <v>('059c47a7-55bc-41cb-85ed-eb82fb68eb9d','Item 4992',499.20),</v>
      </c>
    </row>
    <row r="4994" spans="1:5" x14ac:dyDescent="0.2">
      <c r="A4994" t="s">
        <v>7003</v>
      </c>
      <c r="B4994">
        <v>4993</v>
      </c>
      <c r="C4994" s="3" t="str">
        <f>_xlfn.CONCAT("Item ",item[[#This Row],[Number]])</f>
        <v>Item 4993</v>
      </c>
      <c r="D4994" s="4" t="str">
        <f>TEXT(item[[#This Row],[Number]]/10,"0.00")</f>
        <v>499.30</v>
      </c>
      <c r="E4994" s="3" t="str">
        <f>_xlfn.CONCAT("('",item[[#This Row],[id]],"','",item[[#This Row],[item]],"',",item[[#This Row],[cost]],"),")</f>
        <v>('63d6e5a9-8292-414f-bf59-66099e77215d','Item 4993',499.30),</v>
      </c>
    </row>
    <row r="4995" spans="1:5" x14ac:dyDescent="0.2">
      <c r="A4995" t="s">
        <v>7004</v>
      </c>
      <c r="B4995">
        <v>4994</v>
      </c>
      <c r="C4995" s="3" t="str">
        <f>_xlfn.CONCAT("Item ",item[[#This Row],[Number]])</f>
        <v>Item 4994</v>
      </c>
      <c r="D4995" s="4" t="str">
        <f>TEXT(item[[#This Row],[Number]]/10,"0.00")</f>
        <v>499.40</v>
      </c>
      <c r="E4995" s="3" t="str">
        <f>_xlfn.CONCAT("('",item[[#This Row],[id]],"','",item[[#This Row],[item]],"',",item[[#This Row],[cost]],"),")</f>
        <v>('c322d4c9-aac9-4db0-9cd5-0045d3c22bcb','Item 4994',499.40),</v>
      </c>
    </row>
    <row r="4996" spans="1:5" x14ac:dyDescent="0.2">
      <c r="A4996" t="s">
        <v>7005</v>
      </c>
      <c r="B4996">
        <v>4995</v>
      </c>
      <c r="C4996" s="3" t="str">
        <f>_xlfn.CONCAT("Item ",item[[#This Row],[Number]])</f>
        <v>Item 4995</v>
      </c>
      <c r="D4996" s="4" t="str">
        <f>TEXT(item[[#This Row],[Number]]/10,"0.00")</f>
        <v>499.50</v>
      </c>
      <c r="E4996" s="3" t="str">
        <f>_xlfn.CONCAT("('",item[[#This Row],[id]],"','",item[[#This Row],[item]],"',",item[[#This Row],[cost]],"),")</f>
        <v>('21eaad2b-0e3b-40a8-9dc9-923b10022ecd','Item 4995',499.50),</v>
      </c>
    </row>
    <row r="4997" spans="1:5" x14ac:dyDescent="0.2">
      <c r="A4997" t="s">
        <v>7006</v>
      </c>
      <c r="B4997">
        <v>4996</v>
      </c>
      <c r="C4997" s="3" t="str">
        <f>_xlfn.CONCAT("Item ",item[[#This Row],[Number]])</f>
        <v>Item 4996</v>
      </c>
      <c r="D4997" s="4" t="str">
        <f>TEXT(item[[#This Row],[Number]]/10,"0.00")</f>
        <v>499.60</v>
      </c>
      <c r="E4997" s="3" t="str">
        <f>_xlfn.CONCAT("('",item[[#This Row],[id]],"','",item[[#This Row],[item]],"',",item[[#This Row],[cost]],"),")</f>
        <v>('8f58cfe1-28e4-4d1b-ad4c-198daa4ba50e','Item 4996',499.60),</v>
      </c>
    </row>
    <row r="4998" spans="1:5" x14ac:dyDescent="0.2">
      <c r="A4998" t="s">
        <v>7007</v>
      </c>
      <c r="B4998">
        <v>4997</v>
      </c>
      <c r="C4998" s="3" t="str">
        <f>_xlfn.CONCAT("Item ",item[[#This Row],[Number]])</f>
        <v>Item 4997</v>
      </c>
      <c r="D4998" s="4" t="str">
        <f>TEXT(item[[#This Row],[Number]]/10,"0.00")</f>
        <v>499.70</v>
      </c>
      <c r="E4998" s="3" t="str">
        <f>_xlfn.CONCAT("('",item[[#This Row],[id]],"','",item[[#This Row],[item]],"',",item[[#This Row],[cost]],"),")</f>
        <v>('fc76f769-68ad-40b6-a13e-c3ced4d73da2','Item 4997',499.70),</v>
      </c>
    </row>
    <row r="4999" spans="1:5" x14ac:dyDescent="0.2">
      <c r="A4999" t="s">
        <v>7008</v>
      </c>
      <c r="B4999">
        <v>4998</v>
      </c>
      <c r="C4999" s="3" t="str">
        <f>_xlfn.CONCAT("Item ",item[[#This Row],[Number]])</f>
        <v>Item 4998</v>
      </c>
      <c r="D4999" s="4" t="str">
        <f>TEXT(item[[#This Row],[Number]]/10,"0.00")</f>
        <v>499.80</v>
      </c>
      <c r="E4999" s="3" t="str">
        <f>_xlfn.CONCAT("('",item[[#This Row],[id]],"','",item[[#This Row],[item]],"',",item[[#This Row],[cost]],"),")</f>
        <v>('9b4c31e4-7950-49fa-b229-83cbf33d55a0','Item 4998',499.80),</v>
      </c>
    </row>
    <row r="5000" spans="1:5" x14ac:dyDescent="0.2">
      <c r="A5000" t="s">
        <v>7009</v>
      </c>
      <c r="B5000">
        <v>4999</v>
      </c>
      <c r="C5000" s="3" t="str">
        <f>_xlfn.CONCAT("Item ",item[[#This Row],[Number]])</f>
        <v>Item 4999</v>
      </c>
      <c r="D5000" s="4" t="str">
        <f>TEXT(item[[#This Row],[Number]]/10,"0.00")</f>
        <v>499.90</v>
      </c>
      <c r="E5000" s="3" t="str">
        <f>_xlfn.CONCAT("('",item[[#This Row],[id]],"','",item[[#This Row],[item]],"',",item[[#This Row],[cost]],"),")</f>
        <v>('ce4471d5-a941-497b-a634-33278633ea2b','Item 4999',499.90),</v>
      </c>
    </row>
    <row r="5001" spans="1:5" x14ac:dyDescent="0.2">
      <c r="A5001" t="s">
        <v>7010</v>
      </c>
      <c r="B5001">
        <v>5000</v>
      </c>
      <c r="C5001" s="3" t="str">
        <f>_xlfn.CONCAT("Item ",item[[#This Row],[Number]])</f>
        <v>Item 5000</v>
      </c>
      <c r="D5001" s="4" t="str">
        <f>TEXT(item[[#This Row],[Number]]/10,"0.00")</f>
        <v>500.00</v>
      </c>
      <c r="E5001" s="3" t="str">
        <f>_xlfn.CONCAT("('",item[[#This Row],[id]],"','",item[[#This Row],[item]],"',",item[[#This Row],[cost]],"),")</f>
        <v>('a60af9e2-b19a-4307-9843-ff085672e801','Item 5000',500.00),</v>
      </c>
    </row>
    <row r="5002" spans="1:5" x14ac:dyDescent="0.2">
      <c r="A5002" t="s">
        <v>7011</v>
      </c>
      <c r="B5002">
        <v>5001</v>
      </c>
      <c r="C5002" s="3" t="str">
        <f>_xlfn.CONCAT("Item ",item[[#This Row],[Number]])</f>
        <v>Item 5001</v>
      </c>
      <c r="D5002" s="4" t="str">
        <f>TEXT(item[[#This Row],[Number]]/10,"0.00")</f>
        <v>500.10</v>
      </c>
      <c r="E5002" s="3" t="str">
        <f>_xlfn.CONCAT("('",item[[#This Row],[id]],"','",item[[#This Row],[item]],"',",item[[#This Row],[cost]],"),")</f>
        <v>('4c131367-83ca-4cd9-859f-36f0eb9cd93b','Item 5001',500.10),</v>
      </c>
    </row>
    <row r="5003" spans="1:5" x14ac:dyDescent="0.2">
      <c r="A5003" t="s">
        <v>7012</v>
      </c>
      <c r="B5003">
        <v>5002</v>
      </c>
      <c r="C5003" s="3" t="str">
        <f>_xlfn.CONCAT("Item ",item[[#This Row],[Number]])</f>
        <v>Item 5002</v>
      </c>
      <c r="D5003" s="4" t="str">
        <f>TEXT(item[[#This Row],[Number]]/10,"0.00")</f>
        <v>500.20</v>
      </c>
      <c r="E5003" s="3" t="str">
        <f>_xlfn.CONCAT("('",item[[#This Row],[id]],"','",item[[#This Row],[item]],"',",item[[#This Row],[cost]],"),")</f>
        <v>('0df950c4-802a-4569-b7bf-e76b4bdb1cf9','Item 5002',500.20),</v>
      </c>
    </row>
    <row r="5004" spans="1:5" x14ac:dyDescent="0.2">
      <c r="A5004" t="s">
        <v>7013</v>
      </c>
      <c r="B5004">
        <v>5003</v>
      </c>
      <c r="C5004" s="3" t="str">
        <f>_xlfn.CONCAT("Item ",item[[#This Row],[Number]])</f>
        <v>Item 5003</v>
      </c>
      <c r="D5004" s="4" t="str">
        <f>TEXT(item[[#This Row],[Number]]/10,"0.00")</f>
        <v>500.30</v>
      </c>
      <c r="E5004" s="3" t="str">
        <f>_xlfn.CONCAT("('",item[[#This Row],[id]],"','",item[[#This Row],[item]],"',",item[[#This Row],[cost]],"),")</f>
        <v>('4b520a7c-40c4-4c9d-9e80-64d9d81fb53c','Item 5003',500.30),</v>
      </c>
    </row>
    <row r="5005" spans="1:5" x14ac:dyDescent="0.2">
      <c r="A5005" t="s">
        <v>7014</v>
      </c>
      <c r="B5005">
        <v>5004</v>
      </c>
      <c r="C5005" s="3" t="str">
        <f>_xlfn.CONCAT("Item ",item[[#This Row],[Number]])</f>
        <v>Item 5004</v>
      </c>
      <c r="D5005" s="4" t="str">
        <f>TEXT(item[[#This Row],[Number]]/10,"0.00")</f>
        <v>500.40</v>
      </c>
      <c r="E5005" s="3" t="str">
        <f>_xlfn.CONCAT("('",item[[#This Row],[id]],"','",item[[#This Row],[item]],"',",item[[#This Row],[cost]],"),")</f>
        <v>('544d6fb8-e17f-4cea-b7d6-3645c92d5168','Item 5004',500.40),</v>
      </c>
    </row>
    <row r="5006" spans="1:5" x14ac:dyDescent="0.2">
      <c r="A5006" t="s">
        <v>7015</v>
      </c>
      <c r="B5006">
        <v>5005</v>
      </c>
      <c r="C5006" s="3" t="str">
        <f>_xlfn.CONCAT("Item ",item[[#This Row],[Number]])</f>
        <v>Item 5005</v>
      </c>
      <c r="D5006" s="4" t="str">
        <f>TEXT(item[[#This Row],[Number]]/10,"0.00")</f>
        <v>500.50</v>
      </c>
      <c r="E5006" s="3" t="str">
        <f>_xlfn.CONCAT("('",item[[#This Row],[id]],"','",item[[#This Row],[item]],"',",item[[#This Row],[cost]],"),")</f>
        <v>('d96e24cd-a855-4883-b495-7ec93d622f1d','Item 5005',500.50),</v>
      </c>
    </row>
    <row r="5007" spans="1:5" x14ac:dyDescent="0.2">
      <c r="A5007" t="s">
        <v>7016</v>
      </c>
      <c r="B5007">
        <v>5006</v>
      </c>
      <c r="C5007" s="3" t="str">
        <f>_xlfn.CONCAT("Item ",item[[#This Row],[Number]])</f>
        <v>Item 5006</v>
      </c>
      <c r="D5007" s="4" t="str">
        <f>TEXT(item[[#This Row],[Number]]/10,"0.00")</f>
        <v>500.60</v>
      </c>
      <c r="E5007" s="3" t="str">
        <f>_xlfn.CONCAT("('",item[[#This Row],[id]],"','",item[[#This Row],[item]],"',",item[[#This Row],[cost]],"),")</f>
        <v>('b843a37d-09ec-42c3-aa0a-aa94de17a683','Item 5006',500.60),</v>
      </c>
    </row>
    <row r="5008" spans="1:5" x14ac:dyDescent="0.2">
      <c r="A5008" t="s">
        <v>7017</v>
      </c>
      <c r="B5008">
        <v>5007</v>
      </c>
      <c r="C5008" s="3" t="str">
        <f>_xlfn.CONCAT("Item ",item[[#This Row],[Number]])</f>
        <v>Item 5007</v>
      </c>
      <c r="D5008" s="4" t="str">
        <f>TEXT(item[[#This Row],[Number]]/10,"0.00")</f>
        <v>500.70</v>
      </c>
      <c r="E5008" s="3" t="str">
        <f>_xlfn.CONCAT("('",item[[#This Row],[id]],"','",item[[#This Row],[item]],"',",item[[#This Row],[cost]],"),")</f>
        <v>('3d547840-1a82-4bc8-b49e-ebbfd9952880','Item 5007',500.70),</v>
      </c>
    </row>
    <row r="5009" spans="1:5" x14ac:dyDescent="0.2">
      <c r="A5009" t="s">
        <v>7018</v>
      </c>
      <c r="B5009">
        <v>5008</v>
      </c>
      <c r="C5009" s="3" t="str">
        <f>_xlfn.CONCAT("Item ",item[[#This Row],[Number]])</f>
        <v>Item 5008</v>
      </c>
      <c r="D5009" s="4" t="str">
        <f>TEXT(item[[#This Row],[Number]]/10,"0.00")</f>
        <v>500.80</v>
      </c>
      <c r="E5009" s="3" t="str">
        <f>_xlfn.CONCAT("('",item[[#This Row],[id]],"','",item[[#This Row],[item]],"',",item[[#This Row],[cost]],"),")</f>
        <v>('ae7c3753-9b45-49ff-8289-f198616a0ffd','Item 5008',500.80),</v>
      </c>
    </row>
    <row r="5010" spans="1:5" x14ac:dyDescent="0.2">
      <c r="A5010" t="s">
        <v>7019</v>
      </c>
      <c r="B5010">
        <v>5009</v>
      </c>
      <c r="C5010" s="3" t="str">
        <f>_xlfn.CONCAT("Item ",item[[#This Row],[Number]])</f>
        <v>Item 5009</v>
      </c>
      <c r="D5010" s="4" t="str">
        <f>TEXT(item[[#This Row],[Number]]/10,"0.00")</f>
        <v>500.90</v>
      </c>
      <c r="E5010" s="3" t="str">
        <f>_xlfn.CONCAT("('",item[[#This Row],[id]],"','",item[[#This Row],[item]],"',",item[[#This Row],[cost]],"),")</f>
        <v>('d68a4236-b0f7-47cc-a821-ecd436a8b15c','Item 5009',500.90),</v>
      </c>
    </row>
    <row r="5011" spans="1:5" x14ac:dyDescent="0.2">
      <c r="A5011" t="s">
        <v>7020</v>
      </c>
      <c r="B5011">
        <v>5010</v>
      </c>
      <c r="C5011" s="3" t="str">
        <f>_xlfn.CONCAT("Item ",item[[#This Row],[Number]])</f>
        <v>Item 5010</v>
      </c>
      <c r="D5011" s="4" t="str">
        <f>TEXT(item[[#This Row],[Number]]/10,"0.00")</f>
        <v>501.00</v>
      </c>
      <c r="E5011" s="3" t="str">
        <f>_xlfn.CONCAT("('",item[[#This Row],[id]],"','",item[[#This Row],[item]],"',",item[[#This Row],[cost]],"),")</f>
        <v>('2d2c2fbe-f345-439e-b75c-baab29b3d0c1','Item 5010',501.00),</v>
      </c>
    </row>
    <row r="5012" spans="1:5" x14ac:dyDescent="0.2">
      <c r="A5012" t="s">
        <v>7021</v>
      </c>
      <c r="B5012">
        <v>5011</v>
      </c>
      <c r="C5012" s="3" t="str">
        <f>_xlfn.CONCAT("Item ",item[[#This Row],[Number]])</f>
        <v>Item 5011</v>
      </c>
      <c r="D5012" s="4" t="str">
        <f>TEXT(item[[#This Row],[Number]]/10,"0.00")</f>
        <v>501.10</v>
      </c>
      <c r="E5012" s="3" t="str">
        <f>_xlfn.CONCAT("('",item[[#This Row],[id]],"','",item[[#This Row],[item]],"',",item[[#This Row],[cost]],"),")</f>
        <v>('5b17fc25-d869-4b63-b3bc-b17f8c86cc72','Item 5011',501.10),</v>
      </c>
    </row>
    <row r="5013" spans="1:5" x14ac:dyDescent="0.2">
      <c r="A5013" t="s">
        <v>7022</v>
      </c>
      <c r="B5013">
        <v>5012</v>
      </c>
      <c r="C5013" s="3" t="str">
        <f>_xlfn.CONCAT("Item ",item[[#This Row],[Number]])</f>
        <v>Item 5012</v>
      </c>
      <c r="D5013" s="4" t="str">
        <f>TEXT(item[[#This Row],[Number]]/10,"0.00")</f>
        <v>501.20</v>
      </c>
      <c r="E5013" s="3" t="str">
        <f>_xlfn.CONCAT("('",item[[#This Row],[id]],"','",item[[#This Row],[item]],"',",item[[#This Row],[cost]],"),")</f>
        <v>('db71b393-84c3-4af2-b567-f6d0538827b5','Item 5012',501.20),</v>
      </c>
    </row>
    <row r="5014" spans="1:5" x14ac:dyDescent="0.2">
      <c r="A5014" t="s">
        <v>7023</v>
      </c>
      <c r="B5014">
        <v>5013</v>
      </c>
      <c r="C5014" s="3" t="str">
        <f>_xlfn.CONCAT("Item ",item[[#This Row],[Number]])</f>
        <v>Item 5013</v>
      </c>
      <c r="D5014" s="4" t="str">
        <f>TEXT(item[[#This Row],[Number]]/10,"0.00")</f>
        <v>501.30</v>
      </c>
      <c r="E5014" s="3" t="str">
        <f>_xlfn.CONCAT("('",item[[#This Row],[id]],"','",item[[#This Row],[item]],"',",item[[#This Row],[cost]],"),")</f>
        <v>('7c276857-09cb-43f0-bee7-356144462e89','Item 5013',501.30),</v>
      </c>
    </row>
    <row r="5015" spans="1:5" x14ac:dyDescent="0.2">
      <c r="A5015" t="s">
        <v>7024</v>
      </c>
      <c r="B5015">
        <v>5014</v>
      </c>
      <c r="C5015" s="3" t="str">
        <f>_xlfn.CONCAT("Item ",item[[#This Row],[Number]])</f>
        <v>Item 5014</v>
      </c>
      <c r="D5015" s="4" t="str">
        <f>TEXT(item[[#This Row],[Number]]/10,"0.00")</f>
        <v>501.40</v>
      </c>
      <c r="E5015" s="3" t="str">
        <f>_xlfn.CONCAT("('",item[[#This Row],[id]],"','",item[[#This Row],[item]],"',",item[[#This Row],[cost]],"),")</f>
        <v>('58a41c22-fe8f-4d9b-a4b1-2f9f7497cff7','Item 5014',501.40),</v>
      </c>
    </row>
    <row r="5016" spans="1:5" x14ac:dyDescent="0.2">
      <c r="A5016" t="s">
        <v>7025</v>
      </c>
      <c r="B5016">
        <v>5015</v>
      </c>
      <c r="C5016" s="3" t="str">
        <f>_xlfn.CONCAT("Item ",item[[#This Row],[Number]])</f>
        <v>Item 5015</v>
      </c>
      <c r="D5016" s="4" t="str">
        <f>TEXT(item[[#This Row],[Number]]/10,"0.00")</f>
        <v>501.50</v>
      </c>
      <c r="E5016" s="3" t="str">
        <f>_xlfn.CONCAT("('",item[[#This Row],[id]],"','",item[[#This Row],[item]],"',",item[[#This Row],[cost]],"),")</f>
        <v>('4890b2b0-8da3-4c08-905c-1c5ba53c59b1','Item 5015',501.50),</v>
      </c>
    </row>
    <row r="5017" spans="1:5" x14ac:dyDescent="0.2">
      <c r="A5017" t="s">
        <v>7026</v>
      </c>
      <c r="B5017">
        <v>5016</v>
      </c>
      <c r="C5017" s="3" t="str">
        <f>_xlfn.CONCAT("Item ",item[[#This Row],[Number]])</f>
        <v>Item 5016</v>
      </c>
      <c r="D5017" s="4" t="str">
        <f>TEXT(item[[#This Row],[Number]]/10,"0.00")</f>
        <v>501.60</v>
      </c>
      <c r="E5017" s="3" t="str">
        <f>_xlfn.CONCAT("('",item[[#This Row],[id]],"','",item[[#This Row],[item]],"',",item[[#This Row],[cost]],"),")</f>
        <v>('702fd004-6179-426f-b280-8034cb640e1a','Item 5016',501.60),</v>
      </c>
    </row>
    <row r="5018" spans="1:5" x14ac:dyDescent="0.2">
      <c r="A5018" t="s">
        <v>7027</v>
      </c>
      <c r="B5018">
        <v>5017</v>
      </c>
      <c r="C5018" s="3" t="str">
        <f>_xlfn.CONCAT("Item ",item[[#This Row],[Number]])</f>
        <v>Item 5017</v>
      </c>
      <c r="D5018" s="4" t="str">
        <f>TEXT(item[[#This Row],[Number]]/10,"0.00")</f>
        <v>501.70</v>
      </c>
      <c r="E5018" s="3" t="str">
        <f>_xlfn.CONCAT("('",item[[#This Row],[id]],"','",item[[#This Row],[item]],"',",item[[#This Row],[cost]],"),")</f>
        <v>('9fd1d8fa-81e0-49c1-8298-b06cd157e9af','Item 5017',501.70),</v>
      </c>
    </row>
    <row r="5019" spans="1:5" x14ac:dyDescent="0.2">
      <c r="A5019" t="s">
        <v>7028</v>
      </c>
      <c r="B5019">
        <v>5018</v>
      </c>
      <c r="C5019" s="3" t="str">
        <f>_xlfn.CONCAT("Item ",item[[#This Row],[Number]])</f>
        <v>Item 5018</v>
      </c>
      <c r="D5019" s="4" t="str">
        <f>TEXT(item[[#This Row],[Number]]/10,"0.00")</f>
        <v>501.80</v>
      </c>
      <c r="E5019" s="3" t="str">
        <f>_xlfn.CONCAT("('",item[[#This Row],[id]],"','",item[[#This Row],[item]],"',",item[[#This Row],[cost]],"),")</f>
        <v>('20a76f2a-ef87-44d2-84a8-c288b2c09a41','Item 5018',501.80),</v>
      </c>
    </row>
    <row r="5020" spans="1:5" x14ac:dyDescent="0.2">
      <c r="A5020" t="s">
        <v>7029</v>
      </c>
      <c r="B5020">
        <v>5019</v>
      </c>
      <c r="C5020" s="3" t="str">
        <f>_xlfn.CONCAT("Item ",item[[#This Row],[Number]])</f>
        <v>Item 5019</v>
      </c>
      <c r="D5020" s="4" t="str">
        <f>TEXT(item[[#This Row],[Number]]/10,"0.00")</f>
        <v>501.90</v>
      </c>
      <c r="E5020" s="3" t="str">
        <f>_xlfn.CONCAT("('",item[[#This Row],[id]],"','",item[[#This Row],[item]],"',",item[[#This Row],[cost]],"),")</f>
        <v>('555f8426-9d2d-4815-9235-3b76e31c2c57','Item 5019',501.90),</v>
      </c>
    </row>
    <row r="5021" spans="1:5" x14ac:dyDescent="0.2">
      <c r="A5021" t="s">
        <v>7030</v>
      </c>
      <c r="B5021">
        <v>5020</v>
      </c>
      <c r="C5021" s="3" t="str">
        <f>_xlfn.CONCAT("Item ",item[[#This Row],[Number]])</f>
        <v>Item 5020</v>
      </c>
      <c r="D5021" s="4" t="str">
        <f>TEXT(item[[#This Row],[Number]]/10,"0.00")</f>
        <v>502.00</v>
      </c>
      <c r="E5021" s="3" t="str">
        <f>_xlfn.CONCAT("('",item[[#This Row],[id]],"','",item[[#This Row],[item]],"',",item[[#This Row],[cost]],"),")</f>
        <v>('41d78ace-2d4b-4715-bcad-b0745d407426','Item 5020',502.00),</v>
      </c>
    </row>
    <row r="5022" spans="1:5" x14ac:dyDescent="0.2">
      <c r="A5022" t="s">
        <v>7031</v>
      </c>
      <c r="B5022">
        <v>5021</v>
      </c>
      <c r="C5022" s="3" t="str">
        <f>_xlfn.CONCAT("Item ",item[[#This Row],[Number]])</f>
        <v>Item 5021</v>
      </c>
      <c r="D5022" s="4" t="str">
        <f>TEXT(item[[#This Row],[Number]]/10,"0.00")</f>
        <v>502.10</v>
      </c>
      <c r="E5022" s="3" t="str">
        <f>_xlfn.CONCAT("('",item[[#This Row],[id]],"','",item[[#This Row],[item]],"',",item[[#This Row],[cost]],"),")</f>
        <v>('b61d0dcc-5a8f-41d1-b783-a599bc924ed8','Item 5021',502.10),</v>
      </c>
    </row>
    <row r="5023" spans="1:5" x14ac:dyDescent="0.2">
      <c r="A5023" t="s">
        <v>7032</v>
      </c>
      <c r="B5023">
        <v>5022</v>
      </c>
      <c r="C5023" s="3" t="str">
        <f>_xlfn.CONCAT("Item ",item[[#This Row],[Number]])</f>
        <v>Item 5022</v>
      </c>
      <c r="D5023" s="4" t="str">
        <f>TEXT(item[[#This Row],[Number]]/10,"0.00")</f>
        <v>502.20</v>
      </c>
      <c r="E5023" s="3" t="str">
        <f>_xlfn.CONCAT("('",item[[#This Row],[id]],"','",item[[#This Row],[item]],"',",item[[#This Row],[cost]],"),")</f>
        <v>('ca35b29d-abaf-4042-a944-2572c6c568c2','Item 5022',502.20),</v>
      </c>
    </row>
    <row r="5024" spans="1:5" x14ac:dyDescent="0.2">
      <c r="A5024" t="s">
        <v>7033</v>
      </c>
      <c r="B5024">
        <v>5023</v>
      </c>
      <c r="C5024" s="3" t="str">
        <f>_xlfn.CONCAT("Item ",item[[#This Row],[Number]])</f>
        <v>Item 5023</v>
      </c>
      <c r="D5024" s="4" t="str">
        <f>TEXT(item[[#This Row],[Number]]/10,"0.00")</f>
        <v>502.30</v>
      </c>
      <c r="E5024" s="3" t="str">
        <f>_xlfn.CONCAT("('",item[[#This Row],[id]],"','",item[[#This Row],[item]],"',",item[[#This Row],[cost]],"),")</f>
        <v>('711259ee-e5dc-460e-9365-d9719a04246f','Item 5023',502.30),</v>
      </c>
    </row>
    <row r="5025" spans="1:5" x14ac:dyDescent="0.2">
      <c r="A5025" t="s">
        <v>7034</v>
      </c>
      <c r="B5025">
        <v>5024</v>
      </c>
      <c r="C5025" s="3" t="str">
        <f>_xlfn.CONCAT("Item ",item[[#This Row],[Number]])</f>
        <v>Item 5024</v>
      </c>
      <c r="D5025" s="4" t="str">
        <f>TEXT(item[[#This Row],[Number]]/10,"0.00")</f>
        <v>502.40</v>
      </c>
      <c r="E5025" s="3" t="str">
        <f>_xlfn.CONCAT("('",item[[#This Row],[id]],"','",item[[#This Row],[item]],"',",item[[#This Row],[cost]],"),")</f>
        <v>('6ba248d6-16ac-43c7-8f71-41d6468c84b2','Item 5024',502.40),</v>
      </c>
    </row>
    <row r="5026" spans="1:5" x14ac:dyDescent="0.2">
      <c r="A5026" t="s">
        <v>7035</v>
      </c>
      <c r="B5026">
        <v>5025</v>
      </c>
      <c r="C5026" s="3" t="str">
        <f>_xlfn.CONCAT("Item ",item[[#This Row],[Number]])</f>
        <v>Item 5025</v>
      </c>
      <c r="D5026" s="4" t="str">
        <f>TEXT(item[[#This Row],[Number]]/10,"0.00")</f>
        <v>502.50</v>
      </c>
      <c r="E5026" s="3" t="str">
        <f>_xlfn.CONCAT("('",item[[#This Row],[id]],"','",item[[#This Row],[item]],"',",item[[#This Row],[cost]],"),")</f>
        <v>('dac0ff57-0cfc-491e-b982-9bb78529b939','Item 5025',502.50),</v>
      </c>
    </row>
    <row r="5027" spans="1:5" x14ac:dyDescent="0.2">
      <c r="A5027" t="s">
        <v>7036</v>
      </c>
      <c r="B5027">
        <v>5026</v>
      </c>
      <c r="C5027" s="3" t="str">
        <f>_xlfn.CONCAT("Item ",item[[#This Row],[Number]])</f>
        <v>Item 5026</v>
      </c>
      <c r="D5027" s="4" t="str">
        <f>TEXT(item[[#This Row],[Number]]/10,"0.00")</f>
        <v>502.60</v>
      </c>
      <c r="E5027" s="3" t="str">
        <f>_xlfn.CONCAT("('",item[[#This Row],[id]],"','",item[[#This Row],[item]],"',",item[[#This Row],[cost]],"),")</f>
        <v>('3e76c40c-59b3-4324-87f0-51ef632c18ed','Item 5026',502.60),</v>
      </c>
    </row>
    <row r="5028" spans="1:5" x14ac:dyDescent="0.2">
      <c r="A5028" t="s">
        <v>7037</v>
      </c>
      <c r="B5028">
        <v>5027</v>
      </c>
      <c r="C5028" s="3" t="str">
        <f>_xlfn.CONCAT("Item ",item[[#This Row],[Number]])</f>
        <v>Item 5027</v>
      </c>
      <c r="D5028" s="4" t="str">
        <f>TEXT(item[[#This Row],[Number]]/10,"0.00")</f>
        <v>502.70</v>
      </c>
      <c r="E5028" s="3" t="str">
        <f>_xlfn.CONCAT("('",item[[#This Row],[id]],"','",item[[#This Row],[item]],"',",item[[#This Row],[cost]],"),")</f>
        <v>('9cf03a46-ee3b-489d-9256-6e2b599cbf3d','Item 5027',502.70),</v>
      </c>
    </row>
    <row r="5029" spans="1:5" x14ac:dyDescent="0.2">
      <c r="A5029" t="s">
        <v>7038</v>
      </c>
      <c r="B5029">
        <v>5028</v>
      </c>
      <c r="C5029" s="3" t="str">
        <f>_xlfn.CONCAT("Item ",item[[#This Row],[Number]])</f>
        <v>Item 5028</v>
      </c>
      <c r="D5029" s="4" t="str">
        <f>TEXT(item[[#This Row],[Number]]/10,"0.00")</f>
        <v>502.80</v>
      </c>
      <c r="E5029" s="3" t="str">
        <f>_xlfn.CONCAT("('",item[[#This Row],[id]],"','",item[[#This Row],[item]],"',",item[[#This Row],[cost]],"),")</f>
        <v>('6a2530d2-57ec-4c7d-973d-c4f75ed86df7','Item 5028',502.80),</v>
      </c>
    </row>
    <row r="5030" spans="1:5" x14ac:dyDescent="0.2">
      <c r="A5030" t="s">
        <v>7039</v>
      </c>
      <c r="B5030">
        <v>5029</v>
      </c>
      <c r="C5030" s="3" t="str">
        <f>_xlfn.CONCAT("Item ",item[[#This Row],[Number]])</f>
        <v>Item 5029</v>
      </c>
      <c r="D5030" s="4" t="str">
        <f>TEXT(item[[#This Row],[Number]]/10,"0.00")</f>
        <v>502.90</v>
      </c>
      <c r="E5030" s="3" t="str">
        <f>_xlfn.CONCAT("('",item[[#This Row],[id]],"','",item[[#This Row],[item]],"',",item[[#This Row],[cost]],"),")</f>
        <v>('d7a19693-fb97-4835-a66e-e657ba12bfd6','Item 5029',502.90),</v>
      </c>
    </row>
    <row r="5031" spans="1:5" x14ac:dyDescent="0.2">
      <c r="A5031" t="s">
        <v>7040</v>
      </c>
      <c r="B5031">
        <v>5030</v>
      </c>
      <c r="C5031" s="3" t="str">
        <f>_xlfn.CONCAT("Item ",item[[#This Row],[Number]])</f>
        <v>Item 5030</v>
      </c>
      <c r="D5031" s="4" t="str">
        <f>TEXT(item[[#This Row],[Number]]/10,"0.00")</f>
        <v>503.00</v>
      </c>
      <c r="E5031" s="3" t="str">
        <f>_xlfn.CONCAT("('",item[[#This Row],[id]],"','",item[[#This Row],[item]],"',",item[[#This Row],[cost]],"),")</f>
        <v>('b9529474-9e1b-44fc-9eec-caa6a327c757','Item 5030',503.00),</v>
      </c>
    </row>
    <row r="5032" spans="1:5" x14ac:dyDescent="0.2">
      <c r="A5032" t="s">
        <v>7041</v>
      </c>
      <c r="B5032">
        <v>5031</v>
      </c>
      <c r="C5032" s="3" t="str">
        <f>_xlfn.CONCAT("Item ",item[[#This Row],[Number]])</f>
        <v>Item 5031</v>
      </c>
      <c r="D5032" s="4" t="str">
        <f>TEXT(item[[#This Row],[Number]]/10,"0.00")</f>
        <v>503.10</v>
      </c>
      <c r="E5032" s="3" t="str">
        <f>_xlfn.CONCAT("('",item[[#This Row],[id]],"','",item[[#This Row],[item]],"',",item[[#This Row],[cost]],"),")</f>
        <v>('8431d53d-315f-47ea-ab73-5f0a85432fa9','Item 5031',503.10),</v>
      </c>
    </row>
    <row r="5033" spans="1:5" x14ac:dyDescent="0.2">
      <c r="A5033" t="s">
        <v>7042</v>
      </c>
      <c r="B5033">
        <v>5032</v>
      </c>
      <c r="C5033" s="3" t="str">
        <f>_xlfn.CONCAT("Item ",item[[#This Row],[Number]])</f>
        <v>Item 5032</v>
      </c>
      <c r="D5033" s="4" t="str">
        <f>TEXT(item[[#This Row],[Number]]/10,"0.00")</f>
        <v>503.20</v>
      </c>
      <c r="E5033" s="3" t="str">
        <f>_xlfn.CONCAT("('",item[[#This Row],[id]],"','",item[[#This Row],[item]],"',",item[[#This Row],[cost]],"),")</f>
        <v>('a5e84411-d9f4-42bc-93c3-6ef4f862790a','Item 5032',503.20),</v>
      </c>
    </row>
    <row r="5034" spans="1:5" x14ac:dyDescent="0.2">
      <c r="A5034" t="s">
        <v>7043</v>
      </c>
      <c r="B5034">
        <v>5033</v>
      </c>
      <c r="C5034" s="3" t="str">
        <f>_xlfn.CONCAT("Item ",item[[#This Row],[Number]])</f>
        <v>Item 5033</v>
      </c>
      <c r="D5034" s="4" t="str">
        <f>TEXT(item[[#This Row],[Number]]/10,"0.00")</f>
        <v>503.30</v>
      </c>
      <c r="E5034" s="3" t="str">
        <f>_xlfn.CONCAT("('",item[[#This Row],[id]],"','",item[[#This Row],[item]],"',",item[[#This Row],[cost]],"),")</f>
        <v>('f17361a7-9136-4f67-a5b0-02686eca812f','Item 5033',503.30),</v>
      </c>
    </row>
    <row r="5035" spans="1:5" x14ac:dyDescent="0.2">
      <c r="A5035" t="s">
        <v>7044</v>
      </c>
      <c r="B5035">
        <v>5034</v>
      </c>
      <c r="C5035" s="3" t="str">
        <f>_xlfn.CONCAT("Item ",item[[#This Row],[Number]])</f>
        <v>Item 5034</v>
      </c>
      <c r="D5035" s="4" t="str">
        <f>TEXT(item[[#This Row],[Number]]/10,"0.00")</f>
        <v>503.40</v>
      </c>
      <c r="E5035" s="3" t="str">
        <f>_xlfn.CONCAT("('",item[[#This Row],[id]],"','",item[[#This Row],[item]],"',",item[[#This Row],[cost]],"),")</f>
        <v>('fe9014da-81b5-44b8-a718-af268bfdee02','Item 5034',503.40),</v>
      </c>
    </row>
    <row r="5036" spans="1:5" x14ac:dyDescent="0.2">
      <c r="A5036" t="s">
        <v>7045</v>
      </c>
      <c r="B5036">
        <v>5035</v>
      </c>
      <c r="C5036" s="3" t="str">
        <f>_xlfn.CONCAT("Item ",item[[#This Row],[Number]])</f>
        <v>Item 5035</v>
      </c>
      <c r="D5036" s="4" t="str">
        <f>TEXT(item[[#This Row],[Number]]/10,"0.00")</f>
        <v>503.50</v>
      </c>
      <c r="E5036" s="3" t="str">
        <f>_xlfn.CONCAT("('",item[[#This Row],[id]],"','",item[[#This Row],[item]],"',",item[[#This Row],[cost]],"),")</f>
        <v>('ef2903c1-fee0-467f-9176-1fd27c4e8181','Item 5035',503.50),</v>
      </c>
    </row>
    <row r="5037" spans="1:5" x14ac:dyDescent="0.2">
      <c r="A5037" t="s">
        <v>7046</v>
      </c>
      <c r="B5037">
        <v>5036</v>
      </c>
      <c r="C5037" s="3" t="str">
        <f>_xlfn.CONCAT("Item ",item[[#This Row],[Number]])</f>
        <v>Item 5036</v>
      </c>
      <c r="D5037" s="4" t="str">
        <f>TEXT(item[[#This Row],[Number]]/10,"0.00")</f>
        <v>503.60</v>
      </c>
      <c r="E5037" s="3" t="str">
        <f>_xlfn.CONCAT("('",item[[#This Row],[id]],"','",item[[#This Row],[item]],"',",item[[#This Row],[cost]],"),")</f>
        <v>('2e09bded-b075-44ca-89e5-fb863b752ae1','Item 5036',503.60),</v>
      </c>
    </row>
    <row r="5038" spans="1:5" x14ac:dyDescent="0.2">
      <c r="A5038" t="s">
        <v>7047</v>
      </c>
      <c r="B5038">
        <v>5037</v>
      </c>
      <c r="C5038" s="3" t="str">
        <f>_xlfn.CONCAT("Item ",item[[#This Row],[Number]])</f>
        <v>Item 5037</v>
      </c>
      <c r="D5038" s="4" t="str">
        <f>TEXT(item[[#This Row],[Number]]/10,"0.00")</f>
        <v>503.70</v>
      </c>
      <c r="E5038" s="3" t="str">
        <f>_xlfn.CONCAT("('",item[[#This Row],[id]],"','",item[[#This Row],[item]],"',",item[[#This Row],[cost]],"),")</f>
        <v>('fa24c38b-a2a0-43bc-9eef-220cdcef9297','Item 5037',503.70),</v>
      </c>
    </row>
    <row r="5039" spans="1:5" x14ac:dyDescent="0.2">
      <c r="A5039" t="s">
        <v>7048</v>
      </c>
      <c r="B5039">
        <v>5038</v>
      </c>
      <c r="C5039" s="3" t="str">
        <f>_xlfn.CONCAT("Item ",item[[#This Row],[Number]])</f>
        <v>Item 5038</v>
      </c>
      <c r="D5039" s="4" t="str">
        <f>TEXT(item[[#This Row],[Number]]/10,"0.00")</f>
        <v>503.80</v>
      </c>
      <c r="E5039" s="3" t="str">
        <f>_xlfn.CONCAT("('",item[[#This Row],[id]],"','",item[[#This Row],[item]],"',",item[[#This Row],[cost]],"),")</f>
        <v>('08df566a-891e-416d-b100-4a246c81e9a0','Item 5038',503.80),</v>
      </c>
    </row>
    <row r="5040" spans="1:5" x14ac:dyDescent="0.2">
      <c r="A5040" t="s">
        <v>7049</v>
      </c>
      <c r="B5040">
        <v>5039</v>
      </c>
      <c r="C5040" s="3" t="str">
        <f>_xlfn.CONCAT("Item ",item[[#This Row],[Number]])</f>
        <v>Item 5039</v>
      </c>
      <c r="D5040" s="4" t="str">
        <f>TEXT(item[[#This Row],[Number]]/10,"0.00")</f>
        <v>503.90</v>
      </c>
      <c r="E5040" s="3" t="str">
        <f>_xlfn.CONCAT("('",item[[#This Row],[id]],"','",item[[#This Row],[item]],"',",item[[#This Row],[cost]],"),")</f>
        <v>('429b9708-23ec-472f-811a-1b3f6ea2df46','Item 5039',503.90),</v>
      </c>
    </row>
    <row r="5041" spans="1:5" x14ac:dyDescent="0.2">
      <c r="A5041" t="s">
        <v>7050</v>
      </c>
      <c r="B5041">
        <v>5040</v>
      </c>
      <c r="C5041" s="3" t="str">
        <f>_xlfn.CONCAT("Item ",item[[#This Row],[Number]])</f>
        <v>Item 5040</v>
      </c>
      <c r="D5041" s="4" t="str">
        <f>TEXT(item[[#This Row],[Number]]/10,"0.00")</f>
        <v>504.00</v>
      </c>
      <c r="E5041" s="3" t="str">
        <f>_xlfn.CONCAT("('",item[[#This Row],[id]],"','",item[[#This Row],[item]],"',",item[[#This Row],[cost]],"),")</f>
        <v>('772f2d19-31e6-4ee0-8b49-e2d5bb8112ad','Item 5040',504.00),</v>
      </c>
    </row>
    <row r="5042" spans="1:5" x14ac:dyDescent="0.2">
      <c r="A5042" t="s">
        <v>7051</v>
      </c>
      <c r="B5042">
        <v>5041</v>
      </c>
      <c r="C5042" s="3" t="str">
        <f>_xlfn.CONCAT("Item ",item[[#This Row],[Number]])</f>
        <v>Item 5041</v>
      </c>
      <c r="D5042" s="4" t="str">
        <f>TEXT(item[[#This Row],[Number]]/10,"0.00")</f>
        <v>504.10</v>
      </c>
      <c r="E5042" s="3" t="str">
        <f>_xlfn.CONCAT("('",item[[#This Row],[id]],"','",item[[#This Row],[item]],"',",item[[#This Row],[cost]],"),")</f>
        <v>('0b2e9e70-ac3a-4454-8ecf-4e6b29eab5fb','Item 5041',504.10),</v>
      </c>
    </row>
    <row r="5043" spans="1:5" x14ac:dyDescent="0.2">
      <c r="A5043" t="s">
        <v>7052</v>
      </c>
      <c r="B5043">
        <v>5042</v>
      </c>
      <c r="C5043" s="3" t="str">
        <f>_xlfn.CONCAT("Item ",item[[#This Row],[Number]])</f>
        <v>Item 5042</v>
      </c>
      <c r="D5043" s="4" t="str">
        <f>TEXT(item[[#This Row],[Number]]/10,"0.00")</f>
        <v>504.20</v>
      </c>
      <c r="E5043" s="3" t="str">
        <f>_xlfn.CONCAT("('",item[[#This Row],[id]],"','",item[[#This Row],[item]],"',",item[[#This Row],[cost]],"),")</f>
        <v>('c10c64a7-5979-4fbc-b6e2-252b87a08a2b','Item 5042',504.20),</v>
      </c>
    </row>
    <row r="5044" spans="1:5" x14ac:dyDescent="0.2">
      <c r="A5044" t="s">
        <v>7053</v>
      </c>
      <c r="B5044">
        <v>5043</v>
      </c>
      <c r="C5044" s="3" t="str">
        <f>_xlfn.CONCAT("Item ",item[[#This Row],[Number]])</f>
        <v>Item 5043</v>
      </c>
      <c r="D5044" s="4" t="str">
        <f>TEXT(item[[#This Row],[Number]]/10,"0.00")</f>
        <v>504.30</v>
      </c>
      <c r="E5044" s="3" t="str">
        <f>_xlfn.CONCAT("('",item[[#This Row],[id]],"','",item[[#This Row],[item]],"',",item[[#This Row],[cost]],"),")</f>
        <v>('33585e1d-ea46-4df4-b265-2f15e01a56b3','Item 5043',504.30),</v>
      </c>
    </row>
    <row r="5045" spans="1:5" x14ac:dyDescent="0.2">
      <c r="A5045" t="s">
        <v>7054</v>
      </c>
      <c r="B5045">
        <v>5044</v>
      </c>
      <c r="C5045" s="3" t="str">
        <f>_xlfn.CONCAT("Item ",item[[#This Row],[Number]])</f>
        <v>Item 5044</v>
      </c>
      <c r="D5045" s="4" t="str">
        <f>TEXT(item[[#This Row],[Number]]/10,"0.00")</f>
        <v>504.40</v>
      </c>
      <c r="E5045" s="3" t="str">
        <f>_xlfn.CONCAT("('",item[[#This Row],[id]],"','",item[[#This Row],[item]],"',",item[[#This Row],[cost]],"),")</f>
        <v>('e1a755a1-156a-408e-9b3e-05b9d1d6335a','Item 5044',504.40),</v>
      </c>
    </row>
    <row r="5046" spans="1:5" x14ac:dyDescent="0.2">
      <c r="A5046" t="s">
        <v>7055</v>
      </c>
      <c r="B5046">
        <v>5045</v>
      </c>
      <c r="C5046" s="3" t="str">
        <f>_xlfn.CONCAT("Item ",item[[#This Row],[Number]])</f>
        <v>Item 5045</v>
      </c>
      <c r="D5046" s="4" t="str">
        <f>TEXT(item[[#This Row],[Number]]/10,"0.00")</f>
        <v>504.50</v>
      </c>
      <c r="E5046" s="3" t="str">
        <f>_xlfn.CONCAT("('",item[[#This Row],[id]],"','",item[[#This Row],[item]],"',",item[[#This Row],[cost]],"),")</f>
        <v>('2e45b0e4-8d8e-4c6e-932e-e47b8a922b27','Item 5045',504.50),</v>
      </c>
    </row>
    <row r="5047" spans="1:5" x14ac:dyDescent="0.2">
      <c r="A5047" t="s">
        <v>7056</v>
      </c>
      <c r="B5047">
        <v>5046</v>
      </c>
      <c r="C5047" s="3" t="str">
        <f>_xlfn.CONCAT("Item ",item[[#This Row],[Number]])</f>
        <v>Item 5046</v>
      </c>
      <c r="D5047" s="4" t="str">
        <f>TEXT(item[[#This Row],[Number]]/10,"0.00")</f>
        <v>504.60</v>
      </c>
      <c r="E5047" s="3" t="str">
        <f>_xlfn.CONCAT("('",item[[#This Row],[id]],"','",item[[#This Row],[item]],"',",item[[#This Row],[cost]],"),")</f>
        <v>('cbf4a91a-b02c-4865-b258-fdbf4b10757a','Item 5046',504.60),</v>
      </c>
    </row>
    <row r="5048" spans="1:5" x14ac:dyDescent="0.2">
      <c r="A5048" t="s">
        <v>7057</v>
      </c>
      <c r="B5048">
        <v>5047</v>
      </c>
      <c r="C5048" s="3" t="str">
        <f>_xlfn.CONCAT("Item ",item[[#This Row],[Number]])</f>
        <v>Item 5047</v>
      </c>
      <c r="D5048" s="4" t="str">
        <f>TEXT(item[[#This Row],[Number]]/10,"0.00")</f>
        <v>504.70</v>
      </c>
      <c r="E5048" s="3" t="str">
        <f>_xlfn.CONCAT("('",item[[#This Row],[id]],"','",item[[#This Row],[item]],"',",item[[#This Row],[cost]],"),")</f>
        <v>('acad0d39-480a-4470-bae0-91f15ca8642c','Item 5047',504.70),</v>
      </c>
    </row>
    <row r="5049" spans="1:5" x14ac:dyDescent="0.2">
      <c r="A5049" t="s">
        <v>7058</v>
      </c>
      <c r="B5049">
        <v>5048</v>
      </c>
      <c r="C5049" s="3" t="str">
        <f>_xlfn.CONCAT("Item ",item[[#This Row],[Number]])</f>
        <v>Item 5048</v>
      </c>
      <c r="D5049" s="4" t="str">
        <f>TEXT(item[[#This Row],[Number]]/10,"0.00")</f>
        <v>504.80</v>
      </c>
      <c r="E5049" s="3" t="str">
        <f>_xlfn.CONCAT("('",item[[#This Row],[id]],"','",item[[#This Row],[item]],"',",item[[#This Row],[cost]],"),")</f>
        <v>('65d54e90-e922-4de4-82b5-4115d6c2fbd3','Item 5048',504.80),</v>
      </c>
    </row>
    <row r="5050" spans="1:5" x14ac:dyDescent="0.2">
      <c r="A5050" t="s">
        <v>7059</v>
      </c>
      <c r="B5050">
        <v>5049</v>
      </c>
      <c r="C5050" s="3" t="str">
        <f>_xlfn.CONCAT("Item ",item[[#This Row],[Number]])</f>
        <v>Item 5049</v>
      </c>
      <c r="D5050" s="4" t="str">
        <f>TEXT(item[[#This Row],[Number]]/10,"0.00")</f>
        <v>504.90</v>
      </c>
      <c r="E5050" s="3" t="str">
        <f>_xlfn.CONCAT("('",item[[#This Row],[id]],"','",item[[#This Row],[item]],"',",item[[#This Row],[cost]],"),")</f>
        <v>('aebe35c1-5129-43fa-85a1-939a3eec4fe4','Item 5049',504.90),</v>
      </c>
    </row>
    <row r="5051" spans="1:5" x14ac:dyDescent="0.2">
      <c r="A5051" t="s">
        <v>7060</v>
      </c>
      <c r="B5051">
        <v>5050</v>
      </c>
      <c r="C5051" s="3" t="str">
        <f>_xlfn.CONCAT("Item ",item[[#This Row],[Number]])</f>
        <v>Item 5050</v>
      </c>
      <c r="D5051" s="4" t="str">
        <f>TEXT(item[[#This Row],[Number]]/10,"0.00")</f>
        <v>505.00</v>
      </c>
      <c r="E5051" s="3" t="str">
        <f>_xlfn.CONCAT("('",item[[#This Row],[id]],"','",item[[#This Row],[item]],"',",item[[#This Row],[cost]],"),")</f>
        <v>('8c88f951-3406-4024-afc1-6622ce4f6e50','Item 5050',505.00),</v>
      </c>
    </row>
    <row r="5052" spans="1:5" x14ac:dyDescent="0.2">
      <c r="A5052" t="s">
        <v>7061</v>
      </c>
      <c r="B5052">
        <v>5051</v>
      </c>
      <c r="C5052" s="3" t="str">
        <f>_xlfn.CONCAT("Item ",item[[#This Row],[Number]])</f>
        <v>Item 5051</v>
      </c>
      <c r="D5052" s="4" t="str">
        <f>TEXT(item[[#This Row],[Number]]/10,"0.00")</f>
        <v>505.10</v>
      </c>
      <c r="E5052" s="3" t="str">
        <f>_xlfn.CONCAT("('",item[[#This Row],[id]],"','",item[[#This Row],[item]],"',",item[[#This Row],[cost]],"),")</f>
        <v>('cbbdc28f-0f5a-4c02-8ffa-ffb31ca792fc','Item 5051',505.10),</v>
      </c>
    </row>
    <row r="5053" spans="1:5" x14ac:dyDescent="0.2">
      <c r="A5053" t="s">
        <v>7062</v>
      </c>
      <c r="B5053">
        <v>5052</v>
      </c>
      <c r="C5053" s="3" t="str">
        <f>_xlfn.CONCAT("Item ",item[[#This Row],[Number]])</f>
        <v>Item 5052</v>
      </c>
      <c r="D5053" s="4" t="str">
        <f>TEXT(item[[#This Row],[Number]]/10,"0.00")</f>
        <v>505.20</v>
      </c>
      <c r="E5053" s="3" t="str">
        <f>_xlfn.CONCAT("('",item[[#This Row],[id]],"','",item[[#This Row],[item]],"',",item[[#This Row],[cost]],"),")</f>
        <v>('6b22c447-55fd-4035-b2b1-0b1882da4245','Item 5052',505.20),</v>
      </c>
    </row>
    <row r="5054" spans="1:5" x14ac:dyDescent="0.2">
      <c r="A5054" t="s">
        <v>7063</v>
      </c>
      <c r="B5054">
        <v>5053</v>
      </c>
      <c r="C5054" s="3" t="str">
        <f>_xlfn.CONCAT("Item ",item[[#This Row],[Number]])</f>
        <v>Item 5053</v>
      </c>
      <c r="D5054" s="4" t="str">
        <f>TEXT(item[[#This Row],[Number]]/10,"0.00")</f>
        <v>505.30</v>
      </c>
      <c r="E5054" s="3" t="str">
        <f>_xlfn.CONCAT("('",item[[#This Row],[id]],"','",item[[#This Row],[item]],"',",item[[#This Row],[cost]],"),")</f>
        <v>('c1189e46-5bf7-4c95-bc3e-cdc74964da1f','Item 5053',505.30),</v>
      </c>
    </row>
    <row r="5055" spans="1:5" x14ac:dyDescent="0.2">
      <c r="A5055" t="s">
        <v>7064</v>
      </c>
      <c r="B5055">
        <v>5054</v>
      </c>
      <c r="C5055" s="3" t="str">
        <f>_xlfn.CONCAT("Item ",item[[#This Row],[Number]])</f>
        <v>Item 5054</v>
      </c>
      <c r="D5055" s="4" t="str">
        <f>TEXT(item[[#This Row],[Number]]/10,"0.00")</f>
        <v>505.40</v>
      </c>
      <c r="E5055" s="3" t="str">
        <f>_xlfn.CONCAT("('",item[[#This Row],[id]],"','",item[[#This Row],[item]],"',",item[[#This Row],[cost]],"),")</f>
        <v>('9a218a0c-d136-499e-b5ca-19d14b27d985','Item 5054',505.40),</v>
      </c>
    </row>
    <row r="5056" spans="1:5" x14ac:dyDescent="0.2">
      <c r="A5056" t="s">
        <v>7065</v>
      </c>
      <c r="B5056">
        <v>5055</v>
      </c>
      <c r="C5056" s="3" t="str">
        <f>_xlfn.CONCAT("Item ",item[[#This Row],[Number]])</f>
        <v>Item 5055</v>
      </c>
      <c r="D5056" s="4" t="str">
        <f>TEXT(item[[#This Row],[Number]]/10,"0.00")</f>
        <v>505.50</v>
      </c>
      <c r="E5056" s="3" t="str">
        <f>_xlfn.CONCAT("('",item[[#This Row],[id]],"','",item[[#This Row],[item]],"',",item[[#This Row],[cost]],"),")</f>
        <v>('d60cd8ea-f831-4866-95d7-b52f1515f6b1','Item 5055',505.50),</v>
      </c>
    </row>
    <row r="5057" spans="1:5" x14ac:dyDescent="0.2">
      <c r="A5057" t="s">
        <v>7066</v>
      </c>
      <c r="B5057">
        <v>5056</v>
      </c>
      <c r="C5057" s="3" t="str">
        <f>_xlfn.CONCAT("Item ",item[[#This Row],[Number]])</f>
        <v>Item 5056</v>
      </c>
      <c r="D5057" s="4" t="str">
        <f>TEXT(item[[#This Row],[Number]]/10,"0.00")</f>
        <v>505.60</v>
      </c>
      <c r="E5057" s="3" t="str">
        <f>_xlfn.CONCAT("('",item[[#This Row],[id]],"','",item[[#This Row],[item]],"',",item[[#This Row],[cost]],"),")</f>
        <v>('b8e51fcb-1363-4655-8868-2dd16af5a32c','Item 5056',505.60),</v>
      </c>
    </row>
    <row r="5058" spans="1:5" x14ac:dyDescent="0.2">
      <c r="A5058" t="s">
        <v>7067</v>
      </c>
      <c r="B5058">
        <v>5057</v>
      </c>
      <c r="C5058" s="3" t="str">
        <f>_xlfn.CONCAT("Item ",item[[#This Row],[Number]])</f>
        <v>Item 5057</v>
      </c>
      <c r="D5058" s="4" t="str">
        <f>TEXT(item[[#This Row],[Number]]/10,"0.00")</f>
        <v>505.70</v>
      </c>
      <c r="E5058" s="3" t="str">
        <f>_xlfn.CONCAT("('",item[[#This Row],[id]],"','",item[[#This Row],[item]],"',",item[[#This Row],[cost]],"),")</f>
        <v>('4838065f-9f69-4c50-aa0a-090ec649b89e','Item 5057',505.70),</v>
      </c>
    </row>
    <row r="5059" spans="1:5" x14ac:dyDescent="0.2">
      <c r="A5059" t="s">
        <v>7068</v>
      </c>
      <c r="B5059">
        <v>5058</v>
      </c>
      <c r="C5059" s="3" t="str">
        <f>_xlfn.CONCAT("Item ",item[[#This Row],[Number]])</f>
        <v>Item 5058</v>
      </c>
      <c r="D5059" s="4" t="str">
        <f>TEXT(item[[#This Row],[Number]]/10,"0.00")</f>
        <v>505.80</v>
      </c>
      <c r="E5059" s="3" t="str">
        <f>_xlfn.CONCAT("('",item[[#This Row],[id]],"','",item[[#This Row],[item]],"',",item[[#This Row],[cost]],"),")</f>
        <v>('63d89c5b-97f5-453c-a2b6-684152a2f620','Item 5058',505.80),</v>
      </c>
    </row>
    <row r="5060" spans="1:5" x14ac:dyDescent="0.2">
      <c r="A5060" t="s">
        <v>7069</v>
      </c>
      <c r="B5060">
        <v>5059</v>
      </c>
      <c r="C5060" s="3" t="str">
        <f>_xlfn.CONCAT("Item ",item[[#This Row],[Number]])</f>
        <v>Item 5059</v>
      </c>
      <c r="D5060" s="4" t="str">
        <f>TEXT(item[[#This Row],[Number]]/10,"0.00")</f>
        <v>505.90</v>
      </c>
      <c r="E5060" s="3" t="str">
        <f>_xlfn.CONCAT("('",item[[#This Row],[id]],"','",item[[#This Row],[item]],"',",item[[#This Row],[cost]],"),")</f>
        <v>('acb45902-b4bc-4737-8642-0e3a34e404f2','Item 5059',505.90),</v>
      </c>
    </row>
    <row r="5061" spans="1:5" x14ac:dyDescent="0.2">
      <c r="A5061" t="s">
        <v>7070</v>
      </c>
      <c r="B5061">
        <v>5060</v>
      </c>
      <c r="C5061" s="3" t="str">
        <f>_xlfn.CONCAT("Item ",item[[#This Row],[Number]])</f>
        <v>Item 5060</v>
      </c>
      <c r="D5061" s="4" t="str">
        <f>TEXT(item[[#This Row],[Number]]/10,"0.00")</f>
        <v>506.00</v>
      </c>
      <c r="E5061" s="3" t="str">
        <f>_xlfn.CONCAT("('",item[[#This Row],[id]],"','",item[[#This Row],[item]],"',",item[[#This Row],[cost]],"),")</f>
        <v>('cadf88aa-dc45-4a0b-8996-e64f93e5d552','Item 5060',506.00),</v>
      </c>
    </row>
    <row r="5062" spans="1:5" x14ac:dyDescent="0.2">
      <c r="A5062" t="s">
        <v>7071</v>
      </c>
      <c r="B5062">
        <v>5061</v>
      </c>
      <c r="C5062" s="3" t="str">
        <f>_xlfn.CONCAT("Item ",item[[#This Row],[Number]])</f>
        <v>Item 5061</v>
      </c>
      <c r="D5062" s="4" t="str">
        <f>TEXT(item[[#This Row],[Number]]/10,"0.00")</f>
        <v>506.10</v>
      </c>
      <c r="E5062" s="3" t="str">
        <f>_xlfn.CONCAT("('",item[[#This Row],[id]],"','",item[[#This Row],[item]],"',",item[[#This Row],[cost]],"),")</f>
        <v>('936a1cde-e222-4c76-a98a-feaf586901c4','Item 5061',506.10),</v>
      </c>
    </row>
    <row r="5063" spans="1:5" x14ac:dyDescent="0.2">
      <c r="A5063" t="s">
        <v>7072</v>
      </c>
      <c r="B5063">
        <v>5062</v>
      </c>
      <c r="C5063" s="3" t="str">
        <f>_xlfn.CONCAT("Item ",item[[#This Row],[Number]])</f>
        <v>Item 5062</v>
      </c>
      <c r="D5063" s="4" t="str">
        <f>TEXT(item[[#This Row],[Number]]/10,"0.00")</f>
        <v>506.20</v>
      </c>
      <c r="E5063" s="3" t="str">
        <f>_xlfn.CONCAT("('",item[[#This Row],[id]],"','",item[[#This Row],[item]],"',",item[[#This Row],[cost]],"),")</f>
        <v>('01b45d7c-16a0-4421-b24c-6f5ccda9255e','Item 5062',506.20),</v>
      </c>
    </row>
    <row r="5064" spans="1:5" x14ac:dyDescent="0.2">
      <c r="A5064" t="s">
        <v>7073</v>
      </c>
      <c r="B5064">
        <v>5063</v>
      </c>
      <c r="C5064" s="3" t="str">
        <f>_xlfn.CONCAT("Item ",item[[#This Row],[Number]])</f>
        <v>Item 5063</v>
      </c>
      <c r="D5064" s="4" t="str">
        <f>TEXT(item[[#This Row],[Number]]/10,"0.00")</f>
        <v>506.30</v>
      </c>
      <c r="E5064" s="3" t="str">
        <f>_xlfn.CONCAT("('",item[[#This Row],[id]],"','",item[[#This Row],[item]],"',",item[[#This Row],[cost]],"),")</f>
        <v>('59bcdd47-a28c-4730-8400-dd6751369d4a','Item 5063',506.30),</v>
      </c>
    </row>
    <row r="5065" spans="1:5" x14ac:dyDescent="0.2">
      <c r="A5065" t="s">
        <v>7074</v>
      </c>
      <c r="B5065">
        <v>5064</v>
      </c>
      <c r="C5065" s="3" t="str">
        <f>_xlfn.CONCAT("Item ",item[[#This Row],[Number]])</f>
        <v>Item 5064</v>
      </c>
      <c r="D5065" s="4" t="str">
        <f>TEXT(item[[#This Row],[Number]]/10,"0.00")</f>
        <v>506.40</v>
      </c>
      <c r="E5065" s="3" t="str">
        <f>_xlfn.CONCAT("('",item[[#This Row],[id]],"','",item[[#This Row],[item]],"',",item[[#This Row],[cost]],"),")</f>
        <v>('2c4b9604-2fc4-4baf-98a3-1030af011638','Item 5064',506.40),</v>
      </c>
    </row>
    <row r="5066" spans="1:5" x14ac:dyDescent="0.2">
      <c r="A5066" t="s">
        <v>7075</v>
      </c>
      <c r="B5066">
        <v>5065</v>
      </c>
      <c r="C5066" s="3" t="str">
        <f>_xlfn.CONCAT("Item ",item[[#This Row],[Number]])</f>
        <v>Item 5065</v>
      </c>
      <c r="D5066" s="4" t="str">
        <f>TEXT(item[[#This Row],[Number]]/10,"0.00")</f>
        <v>506.50</v>
      </c>
      <c r="E5066" s="3" t="str">
        <f>_xlfn.CONCAT("('",item[[#This Row],[id]],"','",item[[#This Row],[item]],"',",item[[#This Row],[cost]],"),")</f>
        <v>('22293089-306e-4531-89f4-d5052af29426','Item 5065',506.50),</v>
      </c>
    </row>
    <row r="5067" spans="1:5" x14ac:dyDescent="0.2">
      <c r="A5067" t="s">
        <v>7076</v>
      </c>
      <c r="B5067">
        <v>5066</v>
      </c>
      <c r="C5067" s="3" t="str">
        <f>_xlfn.CONCAT("Item ",item[[#This Row],[Number]])</f>
        <v>Item 5066</v>
      </c>
      <c r="D5067" s="4" t="str">
        <f>TEXT(item[[#This Row],[Number]]/10,"0.00")</f>
        <v>506.60</v>
      </c>
      <c r="E5067" s="3" t="str">
        <f>_xlfn.CONCAT("('",item[[#This Row],[id]],"','",item[[#This Row],[item]],"',",item[[#This Row],[cost]],"),")</f>
        <v>('046d85ce-f2c6-4635-9dc5-e2dbae33c74a','Item 5066',506.60),</v>
      </c>
    </row>
    <row r="5068" spans="1:5" x14ac:dyDescent="0.2">
      <c r="A5068" t="s">
        <v>7077</v>
      </c>
      <c r="B5068">
        <v>5067</v>
      </c>
      <c r="C5068" s="3" t="str">
        <f>_xlfn.CONCAT("Item ",item[[#This Row],[Number]])</f>
        <v>Item 5067</v>
      </c>
      <c r="D5068" s="4" t="str">
        <f>TEXT(item[[#This Row],[Number]]/10,"0.00")</f>
        <v>506.70</v>
      </c>
      <c r="E5068" s="3" t="str">
        <f>_xlfn.CONCAT("('",item[[#This Row],[id]],"','",item[[#This Row],[item]],"',",item[[#This Row],[cost]],"),")</f>
        <v>('5f7b99b7-ce45-4978-97d6-c4d2eb876831','Item 5067',506.70),</v>
      </c>
    </row>
    <row r="5069" spans="1:5" x14ac:dyDescent="0.2">
      <c r="A5069" t="s">
        <v>7078</v>
      </c>
      <c r="B5069">
        <v>5068</v>
      </c>
      <c r="C5069" s="3" t="str">
        <f>_xlfn.CONCAT("Item ",item[[#This Row],[Number]])</f>
        <v>Item 5068</v>
      </c>
      <c r="D5069" s="4" t="str">
        <f>TEXT(item[[#This Row],[Number]]/10,"0.00")</f>
        <v>506.80</v>
      </c>
      <c r="E5069" s="3" t="str">
        <f>_xlfn.CONCAT("('",item[[#This Row],[id]],"','",item[[#This Row],[item]],"',",item[[#This Row],[cost]],"),")</f>
        <v>('4f94d868-ffeb-4d99-8ab3-81d762dd8c7a','Item 5068',506.80),</v>
      </c>
    </row>
    <row r="5070" spans="1:5" x14ac:dyDescent="0.2">
      <c r="A5070" t="s">
        <v>7079</v>
      </c>
      <c r="B5070">
        <v>5069</v>
      </c>
      <c r="C5070" s="3" t="str">
        <f>_xlfn.CONCAT("Item ",item[[#This Row],[Number]])</f>
        <v>Item 5069</v>
      </c>
      <c r="D5070" s="4" t="str">
        <f>TEXT(item[[#This Row],[Number]]/10,"0.00")</f>
        <v>506.90</v>
      </c>
      <c r="E5070" s="3" t="str">
        <f>_xlfn.CONCAT("('",item[[#This Row],[id]],"','",item[[#This Row],[item]],"',",item[[#This Row],[cost]],"),")</f>
        <v>('6c4f8a42-6c80-41f5-ac30-dfe9575d76dd','Item 5069',506.90),</v>
      </c>
    </row>
    <row r="5071" spans="1:5" x14ac:dyDescent="0.2">
      <c r="A5071" t="s">
        <v>7080</v>
      </c>
      <c r="B5071">
        <v>5070</v>
      </c>
      <c r="C5071" s="3" t="str">
        <f>_xlfn.CONCAT("Item ",item[[#This Row],[Number]])</f>
        <v>Item 5070</v>
      </c>
      <c r="D5071" s="4" t="str">
        <f>TEXT(item[[#This Row],[Number]]/10,"0.00")</f>
        <v>507.00</v>
      </c>
      <c r="E5071" s="3" t="str">
        <f>_xlfn.CONCAT("('",item[[#This Row],[id]],"','",item[[#This Row],[item]],"',",item[[#This Row],[cost]],"),")</f>
        <v>('7894b773-04d8-4789-8d97-12deaff2d764','Item 5070',507.00),</v>
      </c>
    </row>
    <row r="5072" spans="1:5" x14ac:dyDescent="0.2">
      <c r="A5072" t="s">
        <v>7081</v>
      </c>
      <c r="B5072">
        <v>5071</v>
      </c>
      <c r="C5072" s="3" t="str">
        <f>_xlfn.CONCAT("Item ",item[[#This Row],[Number]])</f>
        <v>Item 5071</v>
      </c>
      <c r="D5072" s="4" t="str">
        <f>TEXT(item[[#This Row],[Number]]/10,"0.00")</f>
        <v>507.10</v>
      </c>
      <c r="E5072" s="3" t="str">
        <f>_xlfn.CONCAT("('",item[[#This Row],[id]],"','",item[[#This Row],[item]],"',",item[[#This Row],[cost]],"),")</f>
        <v>('c5006f8c-383b-4a04-8ea3-9c68e186f7b2','Item 5071',507.10),</v>
      </c>
    </row>
    <row r="5073" spans="1:5" x14ac:dyDescent="0.2">
      <c r="A5073" t="s">
        <v>7082</v>
      </c>
      <c r="B5073">
        <v>5072</v>
      </c>
      <c r="C5073" s="3" t="str">
        <f>_xlfn.CONCAT("Item ",item[[#This Row],[Number]])</f>
        <v>Item 5072</v>
      </c>
      <c r="D5073" s="4" t="str">
        <f>TEXT(item[[#This Row],[Number]]/10,"0.00")</f>
        <v>507.20</v>
      </c>
      <c r="E5073" s="3" t="str">
        <f>_xlfn.CONCAT("('",item[[#This Row],[id]],"','",item[[#This Row],[item]],"',",item[[#This Row],[cost]],"),")</f>
        <v>('d0a1a641-208f-401a-9a9f-a446f377e2a7','Item 5072',507.20),</v>
      </c>
    </row>
    <row r="5074" spans="1:5" x14ac:dyDescent="0.2">
      <c r="A5074" t="s">
        <v>7083</v>
      </c>
      <c r="B5074">
        <v>5073</v>
      </c>
      <c r="C5074" s="3" t="str">
        <f>_xlfn.CONCAT("Item ",item[[#This Row],[Number]])</f>
        <v>Item 5073</v>
      </c>
      <c r="D5074" s="4" t="str">
        <f>TEXT(item[[#This Row],[Number]]/10,"0.00")</f>
        <v>507.30</v>
      </c>
      <c r="E5074" s="3" t="str">
        <f>_xlfn.CONCAT("('",item[[#This Row],[id]],"','",item[[#This Row],[item]],"',",item[[#This Row],[cost]],"),")</f>
        <v>('c55a5de8-84bb-460f-a109-df1150e7a595','Item 5073',507.30),</v>
      </c>
    </row>
    <row r="5075" spans="1:5" x14ac:dyDescent="0.2">
      <c r="A5075" t="s">
        <v>7084</v>
      </c>
      <c r="B5075">
        <v>5074</v>
      </c>
      <c r="C5075" s="3" t="str">
        <f>_xlfn.CONCAT("Item ",item[[#This Row],[Number]])</f>
        <v>Item 5074</v>
      </c>
      <c r="D5075" s="4" t="str">
        <f>TEXT(item[[#This Row],[Number]]/10,"0.00")</f>
        <v>507.40</v>
      </c>
      <c r="E5075" s="3" t="str">
        <f>_xlfn.CONCAT("('",item[[#This Row],[id]],"','",item[[#This Row],[item]],"',",item[[#This Row],[cost]],"),")</f>
        <v>('a577768e-a001-4930-af02-14cc0e47f2d0','Item 5074',507.40),</v>
      </c>
    </row>
    <row r="5076" spans="1:5" x14ac:dyDescent="0.2">
      <c r="A5076" t="s">
        <v>7085</v>
      </c>
      <c r="B5076">
        <v>5075</v>
      </c>
      <c r="C5076" s="3" t="str">
        <f>_xlfn.CONCAT("Item ",item[[#This Row],[Number]])</f>
        <v>Item 5075</v>
      </c>
      <c r="D5076" s="4" t="str">
        <f>TEXT(item[[#This Row],[Number]]/10,"0.00")</f>
        <v>507.50</v>
      </c>
      <c r="E5076" s="3" t="str">
        <f>_xlfn.CONCAT("('",item[[#This Row],[id]],"','",item[[#This Row],[item]],"',",item[[#This Row],[cost]],"),")</f>
        <v>('99ab1bbc-28d4-4510-b920-ea2a1e0bbf02','Item 5075',507.50),</v>
      </c>
    </row>
    <row r="5077" spans="1:5" x14ac:dyDescent="0.2">
      <c r="A5077" t="s">
        <v>7086</v>
      </c>
      <c r="B5077">
        <v>5076</v>
      </c>
      <c r="C5077" s="3" t="str">
        <f>_xlfn.CONCAT("Item ",item[[#This Row],[Number]])</f>
        <v>Item 5076</v>
      </c>
      <c r="D5077" s="4" t="str">
        <f>TEXT(item[[#This Row],[Number]]/10,"0.00")</f>
        <v>507.60</v>
      </c>
      <c r="E5077" s="3" t="str">
        <f>_xlfn.CONCAT("('",item[[#This Row],[id]],"','",item[[#This Row],[item]],"',",item[[#This Row],[cost]],"),")</f>
        <v>('028a1631-0e3d-48ae-b214-099e952c8488','Item 5076',507.60),</v>
      </c>
    </row>
    <row r="5078" spans="1:5" x14ac:dyDescent="0.2">
      <c r="A5078" t="s">
        <v>7087</v>
      </c>
      <c r="B5078">
        <v>5077</v>
      </c>
      <c r="C5078" s="3" t="str">
        <f>_xlfn.CONCAT("Item ",item[[#This Row],[Number]])</f>
        <v>Item 5077</v>
      </c>
      <c r="D5078" s="4" t="str">
        <f>TEXT(item[[#This Row],[Number]]/10,"0.00")</f>
        <v>507.70</v>
      </c>
      <c r="E5078" s="3" t="str">
        <f>_xlfn.CONCAT("('",item[[#This Row],[id]],"','",item[[#This Row],[item]],"',",item[[#This Row],[cost]],"),")</f>
        <v>('53afcc48-25bb-4320-99db-07b043270149','Item 5077',507.70),</v>
      </c>
    </row>
    <row r="5079" spans="1:5" x14ac:dyDescent="0.2">
      <c r="A5079" t="s">
        <v>7088</v>
      </c>
      <c r="B5079">
        <v>5078</v>
      </c>
      <c r="C5079" s="3" t="str">
        <f>_xlfn.CONCAT("Item ",item[[#This Row],[Number]])</f>
        <v>Item 5078</v>
      </c>
      <c r="D5079" s="4" t="str">
        <f>TEXT(item[[#This Row],[Number]]/10,"0.00")</f>
        <v>507.80</v>
      </c>
      <c r="E5079" s="3" t="str">
        <f>_xlfn.CONCAT("('",item[[#This Row],[id]],"','",item[[#This Row],[item]],"',",item[[#This Row],[cost]],"),")</f>
        <v>('3d36d969-b7cc-4d6c-a95f-ae7af23b8e6e','Item 5078',507.80),</v>
      </c>
    </row>
    <row r="5080" spans="1:5" x14ac:dyDescent="0.2">
      <c r="A5080" t="s">
        <v>7089</v>
      </c>
      <c r="B5080">
        <v>5079</v>
      </c>
      <c r="C5080" s="3" t="str">
        <f>_xlfn.CONCAT("Item ",item[[#This Row],[Number]])</f>
        <v>Item 5079</v>
      </c>
      <c r="D5080" s="4" t="str">
        <f>TEXT(item[[#This Row],[Number]]/10,"0.00")</f>
        <v>507.90</v>
      </c>
      <c r="E5080" s="3" t="str">
        <f>_xlfn.CONCAT("('",item[[#This Row],[id]],"','",item[[#This Row],[item]],"',",item[[#This Row],[cost]],"),")</f>
        <v>('b1b4bba7-0ac6-4cb7-9a48-2942f62b96f1','Item 5079',507.90),</v>
      </c>
    </row>
    <row r="5081" spans="1:5" x14ac:dyDescent="0.2">
      <c r="A5081" t="s">
        <v>7090</v>
      </c>
      <c r="B5081">
        <v>5080</v>
      </c>
      <c r="C5081" s="3" t="str">
        <f>_xlfn.CONCAT("Item ",item[[#This Row],[Number]])</f>
        <v>Item 5080</v>
      </c>
      <c r="D5081" s="4" t="str">
        <f>TEXT(item[[#This Row],[Number]]/10,"0.00")</f>
        <v>508.00</v>
      </c>
      <c r="E5081" s="3" t="str">
        <f>_xlfn.CONCAT("('",item[[#This Row],[id]],"','",item[[#This Row],[item]],"',",item[[#This Row],[cost]],"),")</f>
        <v>('0816f7f7-ed36-45a9-846f-e78e917ea786','Item 5080',508.00),</v>
      </c>
    </row>
    <row r="5082" spans="1:5" x14ac:dyDescent="0.2">
      <c r="A5082" t="s">
        <v>7091</v>
      </c>
      <c r="B5082">
        <v>5081</v>
      </c>
      <c r="C5082" s="3" t="str">
        <f>_xlfn.CONCAT("Item ",item[[#This Row],[Number]])</f>
        <v>Item 5081</v>
      </c>
      <c r="D5082" s="4" t="str">
        <f>TEXT(item[[#This Row],[Number]]/10,"0.00")</f>
        <v>508.10</v>
      </c>
      <c r="E5082" s="3" t="str">
        <f>_xlfn.CONCAT("('",item[[#This Row],[id]],"','",item[[#This Row],[item]],"',",item[[#This Row],[cost]],"),")</f>
        <v>('31502eae-52ed-4d93-924e-3992b0cc2a43','Item 5081',508.10),</v>
      </c>
    </row>
    <row r="5083" spans="1:5" x14ac:dyDescent="0.2">
      <c r="A5083" t="s">
        <v>7092</v>
      </c>
      <c r="B5083">
        <v>5082</v>
      </c>
      <c r="C5083" s="3" t="str">
        <f>_xlfn.CONCAT("Item ",item[[#This Row],[Number]])</f>
        <v>Item 5082</v>
      </c>
      <c r="D5083" s="4" t="str">
        <f>TEXT(item[[#This Row],[Number]]/10,"0.00")</f>
        <v>508.20</v>
      </c>
      <c r="E5083" s="3" t="str">
        <f>_xlfn.CONCAT("('",item[[#This Row],[id]],"','",item[[#This Row],[item]],"',",item[[#This Row],[cost]],"),")</f>
        <v>('99006977-347f-498b-93e4-02ff34da5657','Item 5082',508.20),</v>
      </c>
    </row>
    <row r="5084" spans="1:5" x14ac:dyDescent="0.2">
      <c r="A5084" t="s">
        <v>7093</v>
      </c>
      <c r="B5084">
        <v>5083</v>
      </c>
      <c r="C5084" s="3" t="str">
        <f>_xlfn.CONCAT("Item ",item[[#This Row],[Number]])</f>
        <v>Item 5083</v>
      </c>
      <c r="D5084" s="4" t="str">
        <f>TEXT(item[[#This Row],[Number]]/10,"0.00")</f>
        <v>508.30</v>
      </c>
      <c r="E5084" s="3" t="str">
        <f>_xlfn.CONCAT("('",item[[#This Row],[id]],"','",item[[#This Row],[item]],"',",item[[#This Row],[cost]],"),")</f>
        <v>('a088e055-0b6f-4268-bda1-6ff2e1cc4165','Item 5083',508.30),</v>
      </c>
    </row>
    <row r="5085" spans="1:5" x14ac:dyDescent="0.2">
      <c r="A5085" t="s">
        <v>7094</v>
      </c>
      <c r="B5085">
        <v>5084</v>
      </c>
      <c r="C5085" s="3" t="str">
        <f>_xlfn.CONCAT("Item ",item[[#This Row],[Number]])</f>
        <v>Item 5084</v>
      </c>
      <c r="D5085" s="4" t="str">
        <f>TEXT(item[[#This Row],[Number]]/10,"0.00")</f>
        <v>508.40</v>
      </c>
      <c r="E5085" s="3" t="str">
        <f>_xlfn.CONCAT("('",item[[#This Row],[id]],"','",item[[#This Row],[item]],"',",item[[#This Row],[cost]],"),")</f>
        <v>('affddcf8-4d22-492b-9564-af74031da1eb','Item 5084',508.40),</v>
      </c>
    </row>
    <row r="5086" spans="1:5" x14ac:dyDescent="0.2">
      <c r="A5086" s="1" t="s">
        <v>7095</v>
      </c>
      <c r="B5086">
        <v>5085</v>
      </c>
      <c r="C5086" s="3" t="str">
        <f>_xlfn.CONCAT("Item ",item[[#This Row],[Number]])</f>
        <v>Item 5085</v>
      </c>
      <c r="D5086" s="4" t="str">
        <f>TEXT(item[[#This Row],[Number]]/10,"0.00")</f>
        <v>508.50</v>
      </c>
      <c r="E5086" s="3" t="str">
        <f>_xlfn.CONCAT("('",item[[#This Row],[id]],"','",item[[#This Row],[item]],"',",item[[#This Row],[cost]],"),")</f>
        <v>('03e5594c-5efd-46b7-b07a-8a880de689f8','Item 5085',508.50),</v>
      </c>
    </row>
    <row r="5087" spans="1:5" x14ac:dyDescent="0.2">
      <c r="A5087" s="1" t="s">
        <v>7096</v>
      </c>
      <c r="B5087">
        <v>5086</v>
      </c>
      <c r="C5087" s="3" t="str">
        <f>_xlfn.CONCAT("Item ",item[[#This Row],[Number]])</f>
        <v>Item 5086</v>
      </c>
      <c r="D5087" s="4" t="str">
        <f>TEXT(item[[#This Row],[Number]]/10,"0.00")</f>
        <v>508.60</v>
      </c>
      <c r="E5087" s="3" t="str">
        <f>_xlfn.CONCAT("('",item[[#This Row],[id]],"','",item[[#This Row],[item]],"',",item[[#This Row],[cost]],"),")</f>
        <v>('1e868e83-e013-4363-9c89-f2b4f428ccdd','Item 5086',508.60),</v>
      </c>
    </row>
    <row r="5088" spans="1:5" x14ac:dyDescent="0.2">
      <c r="A5088" t="s">
        <v>7097</v>
      </c>
      <c r="B5088">
        <v>5087</v>
      </c>
      <c r="C5088" s="3" t="str">
        <f>_xlfn.CONCAT("Item ",item[[#This Row],[Number]])</f>
        <v>Item 5087</v>
      </c>
      <c r="D5088" s="4" t="str">
        <f>TEXT(item[[#This Row],[Number]]/10,"0.00")</f>
        <v>508.70</v>
      </c>
      <c r="E5088" s="3" t="str">
        <f>_xlfn.CONCAT("('",item[[#This Row],[id]],"','",item[[#This Row],[item]],"',",item[[#This Row],[cost]],"),")</f>
        <v>('a8b33121-002d-4ade-9169-c30004b5b9eb','Item 5087',508.70),</v>
      </c>
    </row>
    <row r="5089" spans="1:5" x14ac:dyDescent="0.2">
      <c r="A5089" t="s">
        <v>7098</v>
      </c>
      <c r="B5089">
        <v>5088</v>
      </c>
      <c r="C5089" s="3" t="str">
        <f>_xlfn.CONCAT("Item ",item[[#This Row],[Number]])</f>
        <v>Item 5088</v>
      </c>
      <c r="D5089" s="4" t="str">
        <f>TEXT(item[[#This Row],[Number]]/10,"0.00")</f>
        <v>508.80</v>
      </c>
      <c r="E5089" s="3" t="str">
        <f>_xlfn.CONCAT("('",item[[#This Row],[id]],"','",item[[#This Row],[item]],"',",item[[#This Row],[cost]],"),")</f>
        <v>('fd3f5ea9-2fe7-4078-b634-f5c1e52ebded','Item 5088',508.80),</v>
      </c>
    </row>
    <row r="5090" spans="1:5" x14ac:dyDescent="0.2">
      <c r="A5090" t="s">
        <v>7099</v>
      </c>
      <c r="B5090">
        <v>5089</v>
      </c>
      <c r="C5090" s="3" t="str">
        <f>_xlfn.CONCAT("Item ",item[[#This Row],[Number]])</f>
        <v>Item 5089</v>
      </c>
      <c r="D5090" s="4" t="str">
        <f>TEXT(item[[#This Row],[Number]]/10,"0.00")</f>
        <v>508.90</v>
      </c>
      <c r="E5090" s="3" t="str">
        <f>_xlfn.CONCAT("('",item[[#This Row],[id]],"','",item[[#This Row],[item]],"',",item[[#This Row],[cost]],"),")</f>
        <v>('90679941-6cad-42e0-b1ea-9ef7b681e73e','Item 5089',508.90),</v>
      </c>
    </row>
    <row r="5091" spans="1:5" x14ac:dyDescent="0.2">
      <c r="A5091" t="s">
        <v>7100</v>
      </c>
      <c r="B5091">
        <v>5090</v>
      </c>
      <c r="C5091" s="3" t="str">
        <f>_xlfn.CONCAT("Item ",item[[#This Row],[Number]])</f>
        <v>Item 5090</v>
      </c>
      <c r="D5091" s="4" t="str">
        <f>TEXT(item[[#This Row],[Number]]/10,"0.00")</f>
        <v>509.00</v>
      </c>
      <c r="E5091" s="3" t="str">
        <f>_xlfn.CONCAT("('",item[[#This Row],[id]],"','",item[[#This Row],[item]],"',",item[[#This Row],[cost]],"),")</f>
        <v>('2b4844bf-ffad-423c-acd0-761c4712ca45','Item 5090',509.00),</v>
      </c>
    </row>
    <row r="5092" spans="1:5" x14ac:dyDescent="0.2">
      <c r="A5092" t="s">
        <v>7101</v>
      </c>
      <c r="B5092">
        <v>5091</v>
      </c>
      <c r="C5092" s="3" t="str">
        <f>_xlfn.CONCAT("Item ",item[[#This Row],[Number]])</f>
        <v>Item 5091</v>
      </c>
      <c r="D5092" s="4" t="str">
        <f>TEXT(item[[#This Row],[Number]]/10,"0.00")</f>
        <v>509.10</v>
      </c>
      <c r="E5092" s="3" t="str">
        <f>_xlfn.CONCAT("('",item[[#This Row],[id]],"','",item[[#This Row],[item]],"',",item[[#This Row],[cost]],"),")</f>
        <v>('d2dc76d3-758e-410a-9cab-e34a53da603e','Item 5091',509.10),</v>
      </c>
    </row>
    <row r="5093" spans="1:5" x14ac:dyDescent="0.2">
      <c r="A5093" t="s">
        <v>7102</v>
      </c>
      <c r="B5093">
        <v>5092</v>
      </c>
      <c r="C5093" s="3" t="str">
        <f>_xlfn.CONCAT("Item ",item[[#This Row],[Number]])</f>
        <v>Item 5092</v>
      </c>
      <c r="D5093" s="4" t="str">
        <f>TEXT(item[[#This Row],[Number]]/10,"0.00")</f>
        <v>509.20</v>
      </c>
      <c r="E5093" s="3" t="str">
        <f>_xlfn.CONCAT("('",item[[#This Row],[id]],"','",item[[#This Row],[item]],"',",item[[#This Row],[cost]],"),")</f>
        <v>('17eb3ae9-1a42-4d6c-aefc-d5025bd24d4d','Item 5092',509.20),</v>
      </c>
    </row>
    <row r="5094" spans="1:5" x14ac:dyDescent="0.2">
      <c r="A5094" t="s">
        <v>7103</v>
      </c>
      <c r="B5094">
        <v>5093</v>
      </c>
      <c r="C5094" s="3" t="str">
        <f>_xlfn.CONCAT("Item ",item[[#This Row],[Number]])</f>
        <v>Item 5093</v>
      </c>
      <c r="D5094" s="4" t="str">
        <f>TEXT(item[[#This Row],[Number]]/10,"0.00")</f>
        <v>509.30</v>
      </c>
      <c r="E5094" s="3" t="str">
        <f>_xlfn.CONCAT("('",item[[#This Row],[id]],"','",item[[#This Row],[item]],"',",item[[#This Row],[cost]],"),")</f>
        <v>('e03bc370-3c56-4234-94ff-ab72e08466f2','Item 5093',509.30),</v>
      </c>
    </row>
    <row r="5095" spans="1:5" x14ac:dyDescent="0.2">
      <c r="A5095" t="s">
        <v>7104</v>
      </c>
      <c r="B5095">
        <v>5094</v>
      </c>
      <c r="C5095" s="3" t="str">
        <f>_xlfn.CONCAT("Item ",item[[#This Row],[Number]])</f>
        <v>Item 5094</v>
      </c>
      <c r="D5095" s="4" t="str">
        <f>TEXT(item[[#This Row],[Number]]/10,"0.00")</f>
        <v>509.40</v>
      </c>
      <c r="E5095" s="3" t="str">
        <f>_xlfn.CONCAT("('",item[[#This Row],[id]],"','",item[[#This Row],[item]],"',",item[[#This Row],[cost]],"),")</f>
        <v>('3df3ecc3-5897-48a8-9053-8f13b824dc7f','Item 5094',509.40),</v>
      </c>
    </row>
    <row r="5096" spans="1:5" x14ac:dyDescent="0.2">
      <c r="A5096" t="s">
        <v>7105</v>
      </c>
      <c r="B5096">
        <v>5095</v>
      </c>
      <c r="C5096" s="3" t="str">
        <f>_xlfn.CONCAT("Item ",item[[#This Row],[Number]])</f>
        <v>Item 5095</v>
      </c>
      <c r="D5096" s="4" t="str">
        <f>TEXT(item[[#This Row],[Number]]/10,"0.00")</f>
        <v>509.50</v>
      </c>
      <c r="E5096" s="3" t="str">
        <f>_xlfn.CONCAT("('",item[[#This Row],[id]],"','",item[[#This Row],[item]],"',",item[[#This Row],[cost]],"),")</f>
        <v>('c49d69d0-af13-4a26-8cb7-d47f2b1e31c7','Item 5095',509.50),</v>
      </c>
    </row>
    <row r="5097" spans="1:5" x14ac:dyDescent="0.2">
      <c r="A5097" t="s">
        <v>7106</v>
      </c>
      <c r="B5097">
        <v>5096</v>
      </c>
      <c r="C5097" s="3" t="str">
        <f>_xlfn.CONCAT("Item ",item[[#This Row],[Number]])</f>
        <v>Item 5096</v>
      </c>
      <c r="D5097" s="4" t="str">
        <f>TEXT(item[[#This Row],[Number]]/10,"0.00")</f>
        <v>509.60</v>
      </c>
      <c r="E5097" s="3" t="str">
        <f>_xlfn.CONCAT("('",item[[#This Row],[id]],"','",item[[#This Row],[item]],"',",item[[#This Row],[cost]],"),")</f>
        <v>('55aa777e-276d-4af7-ada7-ca90144d2e74','Item 5096',509.60),</v>
      </c>
    </row>
    <row r="5098" spans="1:5" x14ac:dyDescent="0.2">
      <c r="A5098" t="s">
        <v>7107</v>
      </c>
      <c r="B5098">
        <v>5097</v>
      </c>
      <c r="C5098" s="3" t="str">
        <f>_xlfn.CONCAT("Item ",item[[#This Row],[Number]])</f>
        <v>Item 5097</v>
      </c>
      <c r="D5098" s="4" t="str">
        <f>TEXT(item[[#This Row],[Number]]/10,"0.00")</f>
        <v>509.70</v>
      </c>
      <c r="E5098" s="3" t="str">
        <f>_xlfn.CONCAT("('",item[[#This Row],[id]],"','",item[[#This Row],[item]],"',",item[[#This Row],[cost]],"),")</f>
        <v>('7f5912be-0e68-4a78-a052-b925ef6b4285','Item 5097',509.70),</v>
      </c>
    </row>
    <row r="5099" spans="1:5" x14ac:dyDescent="0.2">
      <c r="A5099" t="s">
        <v>7108</v>
      </c>
      <c r="B5099">
        <v>5098</v>
      </c>
      <c r="C5099" s="3" t="str">
        <f>_xlfn.CONCAT("Item ",item[[#This Row],[Number]])</f>
        <v>Item 5098</v>
      </c>
      <c r="D5099" s="4" t="str">
        <f>TEXT(item[[#This Row],[Number]]/10,"0.00")</f>
        <v>509.80</v>
      </c>
      <c r="E5099" s="3" t="str">
        <f>_xlfn.CONCAT("('",item[[#This Row],[id]],"','",item[[#This Row],[item]],"',",item[[#This Row],[cost]],"),")</f>
        <v>('29c0d436-62c4-4627-8d82-00ebc51e3254','Item 5098',509.80),</v>
      </c>
    </row>
    <row r="5100" spans="1:5" x14ac:dyDescent="0.2">
      <c r="A5100" t="s">
        <v>7109</v>
      </c>
      <c r="B5100">
        <v>5099</v>
      </c>
      <c r="C5100" s="3" t="str">
        <f>_xlfn.CONCAT("Item ",item[[#This Row],[Number]])</f>
        <v>Item 5099</v>
      </c>
      <c r="D5100" s="4" t="str">
        <f>TEXT(item[[#This Row],[Number]]/10,"0.00")</f>
        <v>509.90</v>
      </c>
      <c r="E5100" s="3" t="str">
        <f>_xlfn.CONCAT("('",item[[#This Row],[id]],"','",item[[#This Row],[item]],"',",item[[#This Row],[cost]],"),")</f>
        <v>('3bb68e7d-dbca-4fa9-8353-d5e37769449a','Item 5099',509.90),</v>
      </c>
    </row>
    <row r="5101" spans="1:5" x14ac:dyDescent="0.2">
      <c r="A5101" t="s">
        <v>7110</v>
      </c>
      <c r="B5101">
        <v>5100</v>
      </c>
      <c r="C5101" s="3" t="str">
        <f>_xlfn.CONCAT("Item ",item[[#This Row],[Number]])</f>
        <v>Item 5100</v>
      </c>
      <c r="D5101" s="4" t="str">
        <f>TEXT(item[[#This Row],[Number]]/10,"0.00")</f>
        <v>510.00</v>
      </c>
      <c r="E5101" s="3" t="str">
        <f>_xlfn.CONCAT("('",item[[#This Row],[id]],"','",item[[#This Row],[item]],"',",item[[#This Row],[cost]],"),")</f>
        <v>('8615c234-324c-48cd-8ea1-e94ee954b165','Item 5100',510.00),</v>
      </c>
    </row>
    <row r="5102" spans="1:5" x14ac:dyDescent="0.2">
      <c r="A5102" t="s">
        <v>7111</v>
      </c>
      <c r="B5102">
        <v>5101</v>
      </c>
      <c r="C5102" s="3" t="str">
        <f>_xlfn.CONCAT("Item ",item[[#This Row],[Number]])</f>
        <v>Item 5101</v>
      </c>
      <c r="D5102" s="4" t="str">
        <f>TEXT(item[[#This Row],[Number]]/10,"0.00")</f>
        <v>510.10</v>
      </c>
      <c r="E5102" s="3" t="str">
        <f>_xlfn.CONCAT("('",item[[#This Row],[id]],"','",item[[#This Row],[item]],"',",item[[#This Row],[cost]],"),")</f>
        <v>('f96dbbb4-4c8c-4b65-9083-db96e0b78352','Item 5101',510.10),</v>
      </c>
    </row>
    <row r="5103" spans="1:5" x14ac:dyDescent="0.2">
      <c r="A5103" t="s">
        <v>7112</v>
      </c>
      <c r="B5103">
        <v>5102</v>
      </c>
      <c r="C5103" s="3" t="str">
        <f>_xlfn.CONCAT("Item ",item[[#This Row],[Number]])</f>
        <v>Item 5102</v>
      </c>
      <c r="D5103" s="4" t="str">
        <f>TEXT(item[[#This Row],[Number]]/10,"0.00")</f>
        <v>510.20</v>
      </c>
      <c r="E5103" s="3" t="str">
        <f>_xlfn.CONCAT("('",item[[#This Row],[id]],"','",item[[#This Row],[item]],"',",item[[#This Row],[cost]],"),")</f>
        <v>('36261825-626a-4883-af18-909af737186f','Item 5102',510.20),</v>
      </c>
    </row>
    <row r="5104" spans="1:5" x14ac:dyDescent="0.2">
      <c r="A5104" t="s">
        <v>7113</v>
      </c>
      <c r="B5104">
        <v>5103</v>
      </c>
      <c r="C5104" s="3" t="str">
        <f>_xlfn.CONCAT("Item ",item[[#This Row],[Number]])</f>
        <v>Item 5103</v>
      </c>
      <c r="D5104" s="4" t="str">
        <f>TEXT(item[[#This Row],[Number]]/10,"0.00")</f>
        <v>510.30</v>
      </c>
      <c r="E5104" s="3" t="str">
        <f>_xlfn.CONCAT("('",item[[#This Row],[id]],"','",item[[#This Row],[item]],"',",item[[#This Row],[cost]],"),")</f>
        <v>('eb4d07f1-f236-4c04-9b4a-8a419bb4a155','Item 5103',510.30),</v>
      </c>
    </row>
    <row r="5105" spans="1:5" x14ac:dyDescent="0.2">
      <c r="A5105" t="s">
        <v>7114</v>
      </c>
      <c r="B5105">
        <v>5104</v>
      </c>
      <c r="C5105" s="3" t="str">
        <f>_xlfn.CONCAT("Item ",item[[#This Row],[Number]])</f>
        <v>Item 5104</v>
      </c>
      <c r="D5105" s="4" t="str">
        <f>TEXT(item[[#This Row],[Number]]/10,"0.00")</f>
        <v>510.40</v>
      </c>
      <c r="E5105" s="3" t="str">
        <f>_xlfn.CONCAT("('",item[[#This Row],[id]],"','",item[[#This Row],[item]],"',",item[[#This Row],[cost]],"),")</f>
        <v>('3ef2e82f-45bc-4ee4-852f-241b7ad0d42b','Item 5104',510.40),</v>
      </c>
    </row>
    <row r="5106" spans="1:5" x14ac:dyDescent="0.2">
      <c r="A5106" t="s">
        <v>7115</v>
      </c>
      <c r="B5106">
        <v>5105</v>
      </c>
      <c r="C5106" s="3" t="str">
        <f>_xlfn.CONCAT("Item ",item[[#This Row],[Number]])</f>
        <v>Item 5105</v>
      </c>
      <c r="D5106" s="4" t="str">
        <f>TEXT(item[[#This Row],[Number]]/10,"0.00")</f>
        <v>510.50</v>
      </c>
      <c r="E5106" s="3" t="str">
        <f>_xlfn.CONCAT("('",item[[#This Row],[id]],"','",item[[#This Row],[item]],"',",item[[#This Row],[cost]],"),")</f>
        <v>('d68be15a-f0cd-4dfd-afe7-a66ed13bd799','Item 5105',510.50),</v>
      </c>
    </row>
    <row r="5107" spans="1:5" x14ac:dyDescent="0.2">
      <c r="A5107" t="s">
        <v>7116</v>
      </c>
      <c r="B5107">
        <v>5106</v>
      </c>
      <c r="C5107" s="3" t="str">
        <f>_xlfn.CONCAT("Item ",item[[#This Row],[Number]])</f>
        <v>Item 5106</v>
      </c>
      <c r="D5107" s="4" t="str">
        <f>TEXT(item[[#This Row],[Number]]/10,"0.00")</f>
        <v>510.60</v>
      </c>
      <c r="E5107" s="3" t="str">
        <f>_xlfn.CONCAT("('",item[[#This Row],[id]],"','",item[[#This Row],[item]],"',",item[[#This Row],[cost]],"),")</f>
        <v>('e9586f1c-97fc-44db-999a-88d6e290f601','Item 5106',510.60),</v>
      </c>
    </row>
    <row r="5108" spans="1:5" x14ac:dyDescent="0.2">
      <c r="A5108" t="s">
        <v>7117</v>
      </c>
      <c r="B5108">
        <v>5107</v>
      </c>
      <c r="C5108" s="3" t="str">
        <f>_xlfn.CONCAT("Item ",item[[#This Row],[Number]])</f>
        <v>Item 5107</v>
      </c>
      <c r="D5108" s="4" t="str">
        <f>TEXT(item[[#This Row],[Number]]/10,"0.00")</f>
        <v>510.70</v>
      </c>
      <c r="E5108" s="3" t="str">
        <f>_xlfn.CONCAT("('",item[[#This Row],[id]],"','",item[[#This Row],[item]],"',",item[[#This Row],[cost]],"),")</f>
        <v>('22ddd125-3f74-46f1-b679-33d11e57310a','Item 5107',510.70),</v>
      </c>
    </row>
    <row r="5109" spans="1:5" x14ac:dyDescent="0.2">
      <c r="A5109" t="s">
        <v>7118</v>
      </c>
      <c r="B5109">
        <v>5108</v>
      </c>
      <c r="C5109" s="3" t="str">
        <f>_xlfn.CONCAT("Item ",item[[#This Row],[Number]])</f>
        <v>Item 5108</v>
      </c>
      <c r="D5109" s="4" t="str">
        <f>TEXT(item[[#This Row],[Number]]/10,"0.00")</f>
        <v>510.80</v>
      </c>
      <c r="E5109" s="3" t="str">
        <f>_xlfn.CONCAT("('",item[[#This Row],[id]],"','",item[[#This Row],[item]],"',",item[[#This Row],[cost]],"),")</f>
        <v>('fc7b3902-9ff7-44d3-ab1f-5a0f340e3788','Item 5108',510.80),</v>
      </c>
    </row>
    <row r="5110" spans="1:5" x14ac:dyDescent="0.2">
      <c r="A5110" t="s">
        <v>7119</v>
      </c>
      <c r="B5110">
        <v>5109</v>
      </c>
      <c r="C5110" s="3" t="str">
        <f>_xlfn.CONCAT("Item ",item[[#This Row],[Number]])</f>
        <v>Item 5109</v>
      </c>
      <c r="D5110" s="4" t="str">
        <f>TEXT(item[[#This Row],[Number]]/10,"0.00")</f>
        <v>510.90</v>
      </c>
      <c r="E5110" s="3" t="str">
        <f>_xlfn.CONCAT("('",item[[#This Row],[id]],"','",item[[#This Row],[item]],"',",item[[#This Row],[cost]],"),")</f>
        <v>('9a429b71-6090-461a-8223-b807212c8ccb','Item 5109',510.90),</v>
      </c>
    </row>
    <row r="5111" spans="1:5" x14ac:dyDescent="0.2">
      <c r="A5111" t="s">
        <v>7120</v>
      </c>
      <c r="B5111">
        <v>5110</v>
      </c>
      <c r="C5111" s="3" t="str">
        <f>_xlfn.CONCAT("Item ",item[[#This Row],[Number]])</f>
        <v>Item 5110</v>
      </c>
      <c r="D5111" s="4" t="str">
        <f>TEXT(item[[#This Row],[Number]]/10,"0.00")</f>
        <v>511.00</v>
      </c>
      <c r="E5111" s="3" t="str">
        <f>_xlfn.CONCAT("('",item[[#This Row],[id]],"','",item[[#This Row],[item]],"',",item[[#This Row],[cost]],"),")</f>
        <v>('7f52e973-c90b-4384-a55a-9fe1f858f3bf','Item 5110',511.00),</v>
      </c>
    </row>
    <row r="5112" spans="1:5" x14ac:dyDescent="0.2">
      <c r="A5112" t="s">
        <v>7121</v>
      </c>
      <c r="B5112">
        <v>5111</v>
      </c>
      <c r="C5112" s="3" t="str">
        <f>_xlfn.CONCAT("Item ",item[[#This Row],[Number]])</f>
        <v>Item 5111</v>
      </c>
      <c r="D5112" s="4" t="str">
        <f>TEXT(item[[#This Row],[Number]]/10,"0.00")</f>
        <v>511.10</v>
      </c>
      <c r="E5112" s="3" t="str">
        <f>_xlfn.CONCAT("('",item[[#This Row],[id]],"','",item[[#This Row],[item]],"',",item[[#This Row],[cost]],"),")</f>
        <v>('f62eb4a5-cddc-4969-9070-dc8c025efebf','Item 5111',511.10),</v>
      </c>
    </row>
    <row r="5113" spans="1:5" x14ac:dyDescent="0.2">
      <c r="A5113" t="s">
        <v>7122</v>
      </c>
      <c r="B5113">
        <v>5112</v>
      </c>
      <c r="C5113" s="3" t="str">
        <f>_xlfn.CONCAT("Item ",item[[#This Row],[Number]])</f>
        <v>Item 5112</v>
      </c>
      <c r="D5113" s="4" t="str">
        <f>TEXT(item[[#This Row],[Number]]/10,"0.00")</f>
        <v>511.20</v>
      </c>
      <c r="E5113" s="3" t="str">
        <f>_xlfn.CONCAT("('",item[[#This Row],[id]],"','",item[[#This Row],[item]],"',",item[[#This Row],[cost]],"),")</f>
        <v>('d86d6556-4d38-4f44-adf5-4146309b011e','Item 5112',511.20),</v>
      </c>
    </row>
    <row r="5114" spans="1:5" x14ac:dyDescent="0.2">
      <c r="A5114" s="1" t="s">
        <v>7123</v>
      </c>
      <c r="B5114">
        <v>5113</v>
      </c>
      <c r="C5114" s="3" t="str">
        <f>_xlfn.CONCAT("Item ",item[[#This Row],[Number]])</f>
        <v>Item 5113</v>
      </c>
      <c r="D5114" s="4" t="str">
        <f>TEXT(item[[#This Row],[Number]]/10,"0.00")</f>
        <v>511.30</v>
      </c>
      <c r="E5114" s="3" t="str">
        <f>_xlfn.CONCAT("('",item[[#This Row],[id]],"','",item[[#This Row],[item]],"',",item[[#This Row],[cost]],"),")</f>
        <v>('20e471f2-0b60-4090-aa38-dce3375df780','Item 5113',511.30),</v>
      </c>
    </row>
    <row r="5115" spans="1:5" x14ac:dyDescent="0.2">
      <c r="A5115" t="s">
        <v>7124</v>
      </c>
      <c r="B5115">
        <v>5114</v>
      </c>
      <c r="C5115" s="3" t="str">
        <f>_xlfn.CONCAT("Item ",item[[#This Row],[Number]])</f>
        <v>Item 5114</v>
      </c>
      <c r="D5115" s="4" t="str">
        <f>TEXT(item[[#This Row],[Number]]/10,"0.00")</f>
        <v>511.40</v>
      </c>
      <c r="E5115" s="3" t="str">
        <f>_xlfn.CONCAT("('",item[[#This Row],[id]],"','",item[[#This Row],[item]],"',",item[[#This Row],[cost]],"),")</f>
        <v>('c6a1e250-0354-4841-a9e4-f917d2a2eab0','Item 5114',511.40),</v>
      </c>
    </row>
    <row r="5116" spans="1:5" x14ac:dyDescent="0.2">
      <c r="A5116" t="s">
        <v>7125</v>
      </c>
      <c r="B5116">
        <v>5115</v>
      </c>
      <c r="C5116" s="3" t="str">
        <f>_xlfn.CONCAT("Item ",item[[#This Row],[Number]])</f>
        <v>Item 5115</v>
      </c>
      <c r="D5116" s="4" t="str">
        <f>TEXT(item[[#This Row],[Number]]/10,"0.00")</f>
        <v>511.50</v>
      </c>
      <c r="E5116" s="3" t="str">
        <f>_xlfn.CONCAT("('",item[[#This Row],[id]],"','",item[[#This Row],[item]],"',",item[[#This Row],[cost]],"),")</f>
        <v>('9ec1b688-8f8d-44d9-aa51-64d562fe8479','Item 5115',511.50),</v>
      </c>
    </row>
    <row r="5117" spans="1:5" x14ac:dyDescent="0.2">
      <c r="A5117" t="s">
        <v>7126</v>
      </c>
      <c r="B5117">
        <v>5116</v>
      </c>
      <c r="C5117" s="3" t="str">
        <f>_xlfn.CONCAT("Item ",item[[#This Row],[Number]])</f>
        <v>Item 5116</v>
      </c>
      <c r="D5117" s="4" t="str">
        <f>TEXT(item[[#This Row],[Number]]/10,"0.00")</f>
        <v>511.60</v>
      </c>
      <c r="E5117" s="3" t="str">
        <f>_xlfn.CONCAT("('",item[[#This Row],[id]],"','",item[[#This Row],[item]],"',",item[[#This Row],[cost]],"),")</f>
        <v>('c0028444-20da-46da-9e6a-5bca62c421ad','Item 5116',511.60),</v>
      </c>
    </row>
    <row r="5118" spans="1:5" x14ac:dyDescent="0.2">
      <c r="A5118" t="s">
        <v>7127</v>
      </c>
      <c r="B5118">
        <v>5117</v>
      </c>
      <c r="C5118" s="3" t="str">
        <f>_xlfn.CONCAT("Item ",item[[#This Row],[Number]])</f>
        <v>Item 5117</v>
      </c>
      <c r="D5118" s="4" t="str">
        <f>TEXT(item[[#This Row],[Number]]/10,"0.00")</f>
        <v>511.70</v>
      </c>
      <c r="E5118" s="3" t="str">
        <f>_xlfn.CONCAT("('",item[[#This Row],[id]],"','",item[[#This Row],[item]],"',",item[[#This Row],[cost]],"),")</f>
        <v>('732107ad-ab9c-470a-8644-d83db01e33a2','Item 5117',511.70),</v>
      </c>
    </row>
    <row r="5119" spans="1:5" x14ac:dyDescent="0.2">
      <c r="A5119" t="s">
        <v>7128</v>
      </c>
      <c r="B5119">
        <v>5118</v>
      </c>
      <c r="C5119" s="3" t="str">
        <f>_xlfn.CONCAT("Item ",item[[#This Row],[Number]])</f>
        <v>Item 5118</v>
      </c>
      <c r="D5119" s="4" t="str">
        <f>TEXT(item[[#This Row],[Number]]/10,"0.00")</f>
        <v>511.80</v>
      </c>
      <c r="E5119" s="3" t="str">
        <f>_xlfn.CONCAT("('",item[[#This Row],[id]],"','",item[[#This Row],[item]],"',",item[[#This Row],[cost]],"),")</f>
        <v>('f837fd92-1c2d-4249-8552-1297b2d21935','Item 5118',511.80),</v>
      </c>
    </row>
    <row r="5120" spans="1:5" x14ac:dyDescent="0.2">
      <c r="A5120" s="1" t="s">
        <v>7129</v>
      </c>
      <c r="B5120">
        <v>5119</v>
      </c>
      <c r="C5120" s="3" t="str">
        <f>_xlfn.CONCAT("Item ",item[[#This Row],[Number]])</f>
        <v>Item 5119</v>
      </c>
      <c r="D5120" s="4" t="str">
        <f>TEXT(item[[#This Row],[Number]]/10,"0.00")</f>
        <v>511.90</v>
      </c>
      <c r="E5120" s="3" t="str">
        <f>_xlfn.CONCAT("('",item[[#This Row],[id]],"','",item[[#This Row],[item]],"',",item[[#This Row],[cost]],"),")</f>
        <v>('54e8970c-8e6f-4d1e-83e6-6296027ac853','Item 5119',511.90),</v>
      </c>
    </row>
    <row r="5121" spans="1:5" x14ac:dyDescent="0.2">
      <c r="A5121" t="s">
        <v>7130</v>
      </c>
      <c r="B5121">
        <v>5120</v>
      </c>
      <c r="C5121" s="3" t="str">
        <f>_xlfn.CONCAT("Item ",item[[#This Row],[Number]])</f>
        <v>Item 5120</v>
      </c>
      <c r="D5121" s="4" t="str">
        <f>TEXT(item[[#This Row],[Number]]/10,"0.00")</f>
        <v>512.00</v>
      </c>
      <c r="E5121" s="3" t="str">
        <f>_xlfn.CONCAT("('",item[[#This Row],[id]],"','",item[[#This Row],[item]],"',",item[[#This Row],[cost]],"),")</f>
        <v>('a46407ea-137c-464f-8044-d8deee56907c','Item 5120',512.00),</v>
      </c>
    </row>
    <row r="5122" spans="1:5" x14ac:dyDescent="0.2">
      <c r="A5122" t="s">
        <v>7131</v>
      </c>
      <c r="B5122">
        <v>5121</v>
      </c>
      <c r="C5122" s="3" t="str">
        <f>_xlfn.CONCAT("Item ",item[[#This Row],[Number]])</f>
        <v>Item 5121</v>
      </c>
      <c r="D5122" s="4" t="str">
        <f>TEXT(item[[#This Row],[Number]]/10,"0.00")</f>
        <v>512.10</v>
      </c>
      <c r="E5122" s="3" t="str">
        <f>_xlfn.CONCAT("('",item[[#This Row],[id]],"','",item[[#This Row],[item]],"',",item[[#This Row],[cost]],"),")</f>
        <v>('77f30d53-cf19-4d9d-bc53-7bcedd4817a0','Item 5121',512.10),</v>
      </c>
    </row>
    <row r="5123" spans="1:5" x14ac:dyDescent="0.2">
      <c r="A5123" t="s">
        <v>7132</v>
      </c>
      <c r="B5123">
        <v>5122</v>
      </c>
      <c r="C5123" s="3" t="str">
        <f>_xlfn.CONCAT("Item ",item[[#This Row],[Number]])</f>
        <v>Item 5122</v>
      </c>
      <c r="D5123" s="4" t="str">
        <f>TEXT(item[[#This Row],[Number]]/10,"0.00")</f>
        <v>512.20</v>
      </c>
      <c r="E5123" s="3" t="str">
        <f>_xlfn.CONCAT("('",item[[#This Row],[id]],"','",item[[#This Row],[item]],"',",item[[#This Row],[cost]],"),")</f>
        <v>('08166c27-5b81-4823-972a-30500d0b2874','Item 5122',512.20),</v>
      </c>
    </row>
    <row r="5124" spans="1:5" x14ac:dyDescent="0.2">
      <c r="A5124" t="s">
        <v>7133</v>
      </c>
      <c r="B5124">
        <v>5123</v>
      </c>
      <c r="C5124" s="3" t="str">
        <f>_xlfn.CONCAT("Item ",item[[#This Row],[Number]])</f>
        <v>Item 5123</v>
      </c>
      <c r="D5124" s="4" t="str">
        <f>TEXT(item[[#This Row],[Number]]/10,"0.00")</f>
        <v>512.30</v>
      </c>
      <c r="E5124" s="3" t="str">
        <f>_xlfn.CONCAT("('",item[[#This Row],[id]],"','",item[[#This Row],[item]],"',",item[[#This Row],[cost]],"),")</f>
        <v>('8ef744ba-627f-45a7-9e97-d1f60c8838e1','Item 5123',512.30),</v>
      </c>
    </row>
    <row r="5125" spans="1:5" x14ac:dyDescent="0.2">
      <c r="A5125" t="s">
        <v>7134</v>
      </c>
      <c r="B5125">
        <v>5124</v>
      </c>
      <c r="C5125" s="3" t="str">
        <f>_xlfn.CONCAT("Item ",item[[#This Row],[Number]])</f>
        <v>Item 5124</v>
      </c>
      <c r="D5125" s="4" t="str">
        <f>TEXT(item[[#This Row],[Number]]/10,"0.00")</f>
        <v>512.40</v>
      </c>
      <c r="E5125" s="3" t="str">
        <f>_xlfn.CONCAT("('",item[[#This Row],[id]],"','",item[[#This Row],[item]],"',",item[[#This Row],[cost]],"),")</f>
        <v>('d21fc1da-b3c5-48b4-b494-7894fd6fb218','Item 5124',512.40),</v>
      </c>
    </row>
    <row r="5126" spans="1:5" x14ac:dyDescent="0.2">
      <c r="A5126" t="s">
        <v>7135</v>
      </c>
      <c r="B5126">
        <v>5125</v>
      </c>
      <c r="C5126" s="3" t="str">
        <f>_xlfn.CONCAT("Item ",item[[#This Row],[Number]])</f>
        <v>Item 5125</v>
      </c>
      <c r="D5126" s="4" t="str">
        <f>TEXT(item[[#This Row],[Number]]/10,"0.00")</f>
        <v>512.50</v>
      </c>
      <c r="E5126" s="3" t="str">
        <f>_xlfn.CONCAT("('",item[[#This Row],[id]],"','",item[[#This Row],[item]],"',",item[[#This Row],[cost]],"),")</f>
        <v>('01ca7e1f-6340-4970-8e79-4c2627046689','Item 5125',512.50),</v>
      </c>
    </row>
    <row r="5127" spans="1:5" x14ac:dyDescent="0.2">
      <c r="A5127" t="s">
        <v>7136</v>
      </c>
      <c r="B5127">
        <v>5126</v>
      </c>
      <c r="C5127" s="3" t="str">
        <f>_xlfn.CONCAT("Item ",item[[#This Row],[Number]])</f>
        <v>Item 5126</v>
      </c>
      <c r="D5127" s="4" t="str">
        <f>TEXT(item[[#This Row],[Number]]/10,"0.00")</f>
        <v>512.60</v>
      </c>
      <c r="E5127" s="3" t="str">
        <f>_xlfn.CONCAT("('",item[[#This Row],[id]],"','",item[[#This Row],[item]],"',",item[[#This Row],[cost]],"),")</f>
        <v>('ff81b8fb-2203-44ad-ad80-1c6ded750d51','Item 5126',512.60),</v>
      </c>
    </row>
    <row r="5128" spans="1:5" x14ac:dyDescent="0.2">
      <c r="A5128" t="s">
        <v>7137</v>
      </c>
      <c r="B5128">
        <v>5127</v>
      </c>
      <c r="C5128" s="3" t="str">
        <f>_xlfn.CONCAT("Item ",item[[#This Row],[Number]])</f>
        <v>Item 5127</v>
      </c>
      <c r="D5128" s="4" t="str">
        <f>TEXT(item[[#This Row],[Number]]/10,"0.00")</f>
        <v>512.70</v>
      </c>
      <c r="E5128" s="3" t="str">
        <f>_xlfn.CONCAT("('",item[[#This Row],[id]],"','",item[[#This Row],[item]],"',",item[[#This Row],[cost]],"),")</f>
        <v>('c1e57ba5-abd3-4ae2-90bf-eb0c6a0389f7','Item 5127',512.70),</v>
      </c>
    </row>
    <row r="5129" spans="1:5" x14ac:dyDescent="0.2">
      <c r="A5129" t="s">
        <v>7138</v>
      </c>
      <c r="B5129">
        <v>5128</v>
      </c>
      <c r="C5129" s="3" t="str">
        <f>_xlfn.CONCAT("Item ",item[[#This Row],[Number]])</f>
        <v>Item 5128</v>
      </c>
      <c r="D5129" s="4" t="str">
        <f>TEXT(item[[#This Row],[Number]]/10,"0.00")</f>
        <v>512.80</v>
      </c>
      <c r="E5129" s="3" t="str">
        <f>_xlfn.CONCAT("('",item[[#This Row],[id]],"','",item[[#This Row],[item]],"',",item[[#This Row],[cost]],"),")</f>
        <v>('dc5b89f9-0821-404d-a45a-166c0eb66963','Item 5128',512.80),</v>
      </c>
    </row>
    <row r="5130" spans="1:5" x14ac:dyDescent="0.2">
      <c r="A5130" t="s">
        <v>7139</v>
      </c>
      <c r="B5130">
        <v>5129</v>
      </c>
      <c r="C5130" s="3" t="str">
        <f>_xlfn.CONCAT("Item ",item[[#This Row],[Number]])</f>
        <v>Item 5129</v>
      </c>
      <c r="D5130" s="4" t="str">
        <f>TEXT(item[[#This Row],[Number]]/10,"0.00")</f>
        <v>512.90</v>
      </c>
      <c r="E5130" s="3" t="str">
        <f>_xlfn.CONCAT("('",item[[#This Row],[id]],"','",item[[#This Row],[item]],"',",item[[#This Row],[cost]],"),")</f>
        <v>('09872578-2942-4ec1-8b8f-ebb97831a5a9','Item 5129',512.90),</v>
      </c>
    </row>
    <row r="5131" spans="1:5" x14ac:dyDescent="0.2">
      <c r="A5131" t="s">
        <v>7140</v>
      </c>
      <c r="B5131">
        <v>5130</v>
      </c>
      <c r="C5131" s="3" t="str">
        <f>_xlfn.CONCAT("Item ",item[[#This Row],[Number]])</f>
        <v>Item 5130</v>
      </c>
      <c r="D5131" s="4" t="str">
        <f>TEXT(item[[#This Row],[Number]]/10,"0.00")</f>
        <v>513.00</v>
      </c>
      <c r="E5131" s="3" t="str">
        <f>_xlfn.CONCAT("('",item[[#This Row],[id]],"','",item[[#This Row],[item]],"',",item[[#This Row],[cost]],"),")</f>
        <v>('21cff9f5-2cf3-4794-80d3-5d304c70e91c','Item 5130',513.00),</v>
      </c>
    </row>
    <row r="5132" spans="1:5" x14ac:dyDescent="0.2">
      <c r="A5132" t="s">
        <v>7141</v>
      </c>
      <c r="B5132">
        <v>5131</v>
      </c>
      <c r="C5132" s="3" t="str">
        <f>_xlfn.CONCAT("Item ",item[[#This Row],[Number]])</f>
        <v>Item 5131</v>
      </c>
      <c r="D5132" s="4" t="str">
        <f>TEXT(item[[#This Row],[Number]]/10,"0.00")</f>
        <v>513.10</v>
      </c>
      <c r="E5132" s="3" t="str">
        <f>_xlfn.CONCAT("('",item[[#This Row],[id]],"','",item[[#This Row],[item]],"',",item[[#This Row],[cost]],"),")</f>
        <v>('a3463958-7eaa-4aee-be69-e2f966d14933','Item 5131',513.10),</v>
      </c>
    </row>
    <row r="5133" spans="1:5" x14ac:dyDescent="0.2">
      <c r="A5133" t="s">
        <v>7142</v>
      </c>
      <c r="B5133">
        <v>5132</v>
      </c>
      <c r="C5133" s="3" t="str">
        <f>_xlfn.CONCAT("Item ",item[[#This Row],[Number]])</f>
        <v>Item 5132</v>
      </c>
      <c r="D5133" s="4" t="str">
        <f>TEXT(item[[#This Row],[Number]]/10,"0.00")</f>
        <v>513.20</v>
      </c>
      <c r="E5133" s="3" t="str">
        <f>_xlfn.CONCAT("('",item[[#This Row],[id]],"','",item[[#This Row],[item]],"',",item[[#This Row],[cost]],"),")</f>
        <v>('d894e15a-105d-4955-97af-dd8d0266aaf0','Item 5132',513.20),</v>
      </c>
    </row>
    <row r="5134" spans="1:5" x14ac:dyDescent="0.2">
      <c r="A5134" t="s">
        <v>7143</v>
      </c>
      <c r="B5134">
        <v>5133</v>
      </c>
      <c r="C5134" s="3" t="str">
        <f>_xlfn.CONCAT("Item ",item[[#This Row],[Number]])</f>
        <v>Item 5133</v>
      </c>
      <c r="D5134" s="4" t="str">
        <f>TEXT(item[[#This Row],[Number]]/10,"0.00")</f>
        <v>513.30</v>
      </c>
      <c r="E5134" s="3" t="str">
        <f>_xlfn.CONCAT("('",item[[#This Row],[id]],"','",item[[#This Row],[item]],"',",item[[#This Row],[cost]],"),")</f>
        <v>('9f87c8dd-9d88-4dc5-8bc4-140b58e7d346','Item 5133',513.30),</v>
      </c>
    </row>
    <row r="5135" spans="1:5" x14ac:dyDescent="0.2">
      <c r="A5135" t="s">
        <v>7144</v>
      </c>
      <c r="B5135">
        <v>5134</v>
      </c>
      <c r="C5135" s="3" t="str">
        <f>_xlfn.CONCAT("Item ",item[[#This Row],[Number]])</f>
        <v>Item 5134</v>
      </c>
      <c r="D5135" s="4" t="str">
        <f>TEXT(item[[#This Row],[Number]]/10,"0.00")</f>
        <v>513.40</v>
      </c>
      <c r="E5135" s="3" t="str">
        <f>_xlfn.CONCAT("('",item[[#This Row],[id]],"','",item[[#This Row],[item]],"',",item[[#This Row],[cost]],"),")</f>
        <v>('64c6f6f0-cbbb-424f-b44b-0122e226037e','Item 5134',513.40),</v>
      </c>
    </row>
    <row r="5136" spans="1:5" x14ac:dyDescent="0.2">
      <c r="A5136" t="s">
        <v>7145</v>
      </c>
      <c r="B5136">
        <v>5135</v>
      </c>
      <c r="C5136" s="3" t="str">
        <f>_xlfn.CONCAT("Item ",item[[#This Row],[Number]])</f>
        <v>Item 5135</v>
      </c>
      <c r="D5136" s="4" t="str">
        <f>TEXT(item[[#This Row],[Number]]/10,"0.00")</f>
        <v>513.50</v>
      </c>
      <c r="E5136" s="3" t="str">
        <f>_xlfn.CONCAT("('",item[[#This Row],[id]],"','",item[[#This Row],[item]],"',",item[[#This Row],[cost]],"),")</f>
        <v>('ca1d5fb5-14bf-4ab6-8244-8ad0cc630af5','Item 5135',513.50),</v>
      </c>
    </row>
    <row r="5137" spans="1:5" x14ac:dyDescent="0.2">
      <c r="A5137" t="s">
        <v>7146</v>
      </c>
      <c r="B5137">
        <v>5136</v>
      </c>
      <c r="C5137" s="3" t="str">
        <f>_xlfn.CONCAT("Item ",item[[#This Row],[Number]])</f>
        <v>Item 5136</v>
      </c>
      <c r="D5137" s="4" t="str">
        <f>TEXT(item[[#This Row],[Number]]/10,"0.00")</f>
        <v>513.60</v>
      </c>
      <c r="E5137" s="3" t="str">
        <f>_xlfn.CONCAT("('",item[[#This Row],[id]],"','",item[[#This Row],[item]],"',",item[[#This Row],[cost]],"),")</f>
        <v>('deb767ed-4515-4c35-bdb4-c2f64a5c9523','Item 5136',513.60),</v>
      </c>
    </row>
    <row r="5138" spans="1:5" x14ac:dyDescent="0.2">
      <c r="A5138" t="s">
        <v>7147</v>
      </c>
      <c r="B5138">
        <v>5137</v>
      </c>
      <c r="C5138" s="3" t="str">
        <f>_xlfn.CONCAT("Item ",item[[#This Row],[Number]])</f>
        <v>Item 5137</v>
      </c>
      <c r="D5138" s="4" t="str">
        <f>TEXT(item[[#This Row],[Number]]/10,"0.00")</f>
        <v>513.70</v>
      </c>
      <c r="E5138" s="3" t="str">
        <f>_xlfn.CONCAT("('",item[[#This Row],[id]],"','",item[[#This Row],[item]],"',",item[[#This Row],[cost]],"),")</f>
        <v>('c59ff559-85dc-4b3f-ae98-5df6a454e6be','Item 5137',513.70),</v>
      </c>
    </row>
    <row r="5139" spans="1:5" x14ac:dyDescent="0.2">
      <c r="A5139" t="s">
        <v>7148</v>
      </c>
      <c r="B5139">
        <v>5138</v>
      </c>
      <c r="C5139" s="3" t="str">
        <f>_xlfn.CONCAT("Item ",item[[#This Row],[Number]])</f>
        <v>Item 5138</v>
      </c>
      <c r="D5139" s="4" t="str">
        <f>TEXT(item[[#This Row],[Number]]/10,"0.00")</f>
        <v>513.80</v>
      </c>
      <c r="E5139" s="3" t="str">
        <f>_xlfn.CONCAT("('",item[[#This Row],[id]],"','",item[[#This Row],[item]],"',",item[[#This Row],[cost]],"),")</f>
        <v>('7f14cf6a-8528-4e85-a504-99694cbc033e','Item 5138',513.80),</v>
      </c>
    </row>
    <row r="5140" spans="1:5" x14ac:dyDescent="0.2">
      <c r="A5140" t="s">
        <v>7149</v>
      </c>
      <c r="B5140">
        <v>5139</v>
      </c>
      <c r="C5140" s="3" t="str">
        <f>_xlfn.CONCAT("Item ",item[[#This Row],[Number]])</f>
        <v>Item 5139</v>
      </c>
      <c r="D5140" s="4" t="str">
        <f>TEXT(item[[#This Row],[Number]]/10,"0.00")</f>
        <v>513.90</v>
      </c>
      <c r="E5140" s="3" t="str">
        <f>_xlfn.CONCAT("('",item[[#This Row],[id]],"','",item[[#This Row],[item]],"',",item[[#This Row],[cost]],"),")</f>
        <v>('ae5d23bb-aade-491a-b770-385574468512','Item 5139',513.90),</v>
      </c>
    </row>
    <row r="5141" spans="1:5" x14ac:dyDescent="0.2">
      <c r="A5141" t="s">
        <v>7150</v>
      </c>
      <c r="B5141">
        <v>5140</v>
      </c>
      <c r="C5141" s="3" t="str">
        <f>_xlfn.CONCAT("Item ",item[[#This Row],[Number]])</f>
        <v>Item 5140</v>
      </c>
      <c r="D5141" s="4" t="str">
        <f>TEXT(item[[#This Row],[Number]]/10,"0.00")</f>
        <v>514.00</v>
      </c>
      <c r="E5141" s="3" t="str">
        <f>_xlfn.CONCAT("('",item[[#This Row],[id]],"','",item[[#This Row],[item]],"',",item[[#This Row],[cost]],"),")</f>
        <v>('b874f035-a19c-47d7-a6bd-4e87ffd88044','Item 5140',514.00),</v>
      </c>
    </row>
    <row r="5142" spans="1:5" x14ac:dyDescent="0.2">
      <c r="A5142" t="s">
        <v>7151</v>
      </c>
      <c r="B5142">
        <v>5141</v>
      </c>
      <c r="C5142" s="3" t="str">
        <f>_xlfn.CONCAT("Item ",item[[#This Row],[Number]])</f>
        <v>Item 5141</v>
      </c>
      <c r="D5142" s="4" t="str">
        <f>TEXT(item[[#This Row],[Number]]/10,"0.00")</f>
        <v>514.10</v>
      </c>
      <c r="E5142" s="3" t="str">
        <f>_xlfn.CONCAT("('",item[[#This Row],[id]],"','",item[[#This Row],[item]],"',",item[[#This Row],[cost]],"),")</f>
        <v>('9e3bb5df-99e6-4534-97b9-8a2506647386','Item 5141',514.10),</v>
      </c>
    </row>
    <row r="5143" spans="1:5" x14ac:dyDescent="0.2">
      <c r="A5143" t="s">
        <v>7152</v>
      </c>
      <c r="B5143">
        <v>5142</v>
      </c>
      <c r="C5143" s="3" t="str">
        <f>_xlfn.CONCAT("Item ",item[[#This Row],[Number]])</f>
        <v>Item 5142</v>
      </c>
      <c r="D5143" s="4" t="str">
        <f>TEXT(item[[#This Row],[Number]]/10,"0.00")</f>
        <v>514.20</v>
      </c>
      <c r="E5143" s="3" t="str">
        <f>_xlfn.CONCAT("('",item[[#This Row],[id]],"','",item[[#This Row],[item]],"',",item[[#This Row],[cost]],"),")</f>
        <v>('b7482a91-2230-4c7b-ab99-25cb7d71c201','Item 5142',514.20),</v>
      </c>
    </row>
    <row r="5144" spans="1:5" x14ac:dyDescent="0.2">
      <c r="A5144" t="s">
        <v>7153</v>
      </c>
      <c r="B5144">
        <v>5143</v>
      </c>
      <c r="C5144" s="3" t="str">
        <f>_xlfn.CONCAT("Item ",item[[#This Row],[Number]])</f>
        <v>Item 5143</v>
      </c>
      <c r="D5144" s="4" t="str">
        <f>TEXT(item[[#This Row],[Number]]/10,"0.00")</f>
        <v>514.30</v>
      </c>
      <c r="E5144" s="3" t="str">
        <f>_xlfn.CONCAT("('",item[[#This Row],[id]],"','",item[[#This Row],[item]],"',",item[[#This Row],[cost]],"),")</f>
        <v>('8171e13a-acf8-4476-af44-b5d4efe09fdd','Item 5143',514.30),</v>
      </c>
    </row>
    <row r="5145" spans="1:5" x14ac:dyDescent="0.2">
      <c r="A5145" t="s">
        <v>7154</v>
      </c>
      <c r="B5145">
        <v>5144</v>
      </c>
      <c r="C5145" s="3" t="str">
        <f>_xlfn.CONCAT("Item ",item[[#This Row],[Number]])</f>
        <v>Item 5144</v>
      </c>
      <c r="D5145" s="4" t="str">
        <f>TEXT(item[[#This Row],[Number]]/10,"0.00")</f>
        <v>514.40</v>
      </c>
      <c r="E5145" s="3" t="str">
        <f>_xlfn.CONCAT("('",item[[#This Row],[id]],"','",item[[#This Row],[item]],"',",item[[#This Row],[cost]],"),")</f>
        <v>('c0b1fe14-eb7b-4641-9355-beb226d10861','Item 5144',514.40),</v>
      </c>
    </row>
    <row r="5146" spans="1:5" x14ac:dyDescent="0.2">
      <c r="A5146" t="s">
        <v>7155</v>
      </c>
      <c r="B5146">
        <v>5145</v>
      </c>
      <c r="C5146" s="3" t="str">
        <f>_xlfn.CONCAT("Item ",item[[#This Row],[Number]])</f>
        <v>Item 5145</v>
      </c>
      <c r="D5146" s="4" t="str">
        <f>TEXT(item[[#This Row],[Number]]/10,"0.00")</f>
        <v>514.50</v>
      </c>
      <c r="E5146" s="3" t="str">
        <f>_xlfn.CONCAT("('",item[[#This Row],[id]],"','",item[[#This Row],[item]],"',",item[[#This Row],[cost]],"),")</f>
        <v>('ec3a5765-c4da-4285-909a-5f3262225166','Item 5145',514.50),</v>
      </c>
    </row>
    <row r="5147" spans="1:5" x14ac:dyDescent="0.2">
      <c r="A5147" t="s">
        <v>7156</v>
      </c>
      <c r="B5147">
        <v>5146</v>
      </c>
      <c r="C5147" s="3" t="str">
        <f>_xlfn.CONCAT("Item ",item[[#This Row],[Number]])</f>
        <v>Item 5146</v>
      </c>
      <c r="D5147" s="4" t="str">
        <f>TEXT(item[[#This Row],[Number]]/10,"0.00")</f>
        <v>514.60</v>
      </c>
      <c r="E5147" s="3" t="str">
        <f>_xlfn.CONCAT("('",item[[#This Row],[id]],"','",item[[#This Row],[item]],"',",item[[#This Row],[cost]],"),")</f>
        <v>('a7327b08-3492-4f00-ae0f-540af072ef22','Item 5146',514.60),</v>
      </c>
    </row>
    <row r="5148" spans="1:5" x14ac:dyDescent="0.2">
      <c r="A5148" t="s">
        <v>7157</v>
      </c>
      <c r="B5148">
        <v>5147</v>
      </c>
      <c r="C5148" s="3" t="str">
        <f>_xlfn.CONCAT("Item ",item[[#This Row],[Number]])</f>
        <v>Item 5147</v>
      </c>
      <c r="D5148" s="4" t="str">
        <f>TEXT(item[[#This Row],[Number]]/10,"0.00")</f>
        <v>514.70</v>
      </c>
      <c r="E5148" s="3" t="str">
        <f>_xlfn.CONCAT("('",item[[#This Row],[id]],"','",item[[#This Row],[item]],"',",item[[#This Row],[cost]],"),")</f>
        <v>('f31c6618-6cba-4b2b-a155-d4f467fafc19','Item 5147',514.70),</v>
      </c>
    </row>
    <row r="5149" spans="1:5" x14ac:dyDescent="0.2">
      <c r="A5149" t="s">
        <v>7158</v>
      </c>
      <c r="B5149">
        <v>5148</v>
      </c>
      <c r="C5149" s="3" t="str">
        <f>_xlfn.CONCAT("Item ",item[[#This Row],[Number]])</f>
        <v>Item 5148</v>
      </c>
      <c r="D5149" s="4" t="str">
        <f>TEXT(item[[#This Row],[Number]]/10,"0.00")</f>
        <v>514.80</v>
      </c>
      <c r="E5149" s="3" t="str">
        <f>_xlfn.CONCAT("('",item[[#This Row],[id]],"','",item[[#This Row],[item]],"',",item[[#This Row],[cost]],"),")</f>
        <v>('db2a4e48-27ae-4888-b209-531888561281','Item 5148',514.80),</v>
      </c>
    </row>
    <row r="5150" spans="1:5" x14ac:dyDescent="0.2">
      <c r="A5150" t="s">
        <v>7159</v>
      </c>
      <c r="B5150">
        <v>5149</v>
      </c>
      <c r="C5150" s="3" t="str">
        <f>_xlfn.CONCAT("Item ",item[[#This Row],[Number]])</f>
        <v>Item 5149</v>
      </c>
      <c r="D5150" s="4" t="str">
        <f>TEXT(item[[#This Row],[Number]]/10,"0.00")</f>
        <v>514.90</v>
      </c>
      <c r="E5150" s="3" t="str">
        <f>_xlfn.CONCAT("('",item[[#This Row],[id]],"','",item[[#This Row],[item]],"',",item[[#This Row],[cost]],"),")</f>
        <v>('aea4fd64-8c4c-40f6-b549-e0a7dc1ee8ba','Item 5149',514.90),</v>
      </c>
    </row>
    <row r="5151" spans="1:5" x14ac:dyDescent="0.2">
      <c r="A5151" t="s">
        <v>7160</v>
      </c>
      <c r="B5151">
        <v>5150</v>
      </c>
      <c r="C5151" s="3" t="str">
        <f>_xlfn.CONCAT("Item ",item[[#This Row],[Number]])</f>
        <v>Item 5150</v>
      </c>
      <c r="D5151" s="4" t="str">
        <f>TEXT(item[[#This Row],[Number]]/10,"0.00")</f>
        <v>515.00</v>
      </c>
      <c r="E5151" s="3" t="str">
        <f>_xlfn.CONCAT("('",item[[#This Row],[id]],"','",item[[#This Row],[item]],"',",item[[#This Row],[cost]],"),")</f>
        <v>('c1a80db6-dae2-4629-985e-4f95ee21b769','Item 5150',515.00),</v>
      </c>
    </row>
    <row r="5152" spans="1:5" x14ac:dyDescent="0.2">
      <c r="A5152" t="s">
        <v>7161</v>
      </c>
      <c r="B5152">
        <v>5151</v>
      </c>
      <c r="C5152" s="3" t="str">
        <f>_xlfn.CONCAT("Item ",item[[#This Row],[Number]])</f>
        <v>Item 5151</v>
      </c>
      <c r="D5152" s="4" t="str">
        <f>TEXT(item[[#This Row],[Number]]/10,"0.00")</f>
        <v>515.10</v>
      </c>
      <c r="E5152" s="3" t="str">
        <f>_xlfn.CONCAT("('",item[[#This Row],[id]],"','",item[[#This Row],[item]],"',",item[[#This Row],[cost]],"),")</f>
        <v>('d0fbbb43-b1e3-4713-ae57-19e8b5fc8f31','Item 5151',515.10),</v>
      </c>
    </row>
    <row r="5153" spans="1:5" x14ac:dyDescent="0.2">
      <c r="A5153" t="s">
        <v>7162</v>
      </c>
      <c r="B5153">
        <v>5152</v>
      </c>
      <c r="C5153" s="3" t="str">
        <f>_xlfn.CONCAT("Item ",item[[#This Row],[Number]])</f>
        <v>Item 5152</v>
      </c>
      <c r="D5153" s="4" t="str">
        <f>TEXT(item[[#This Row],[Number]]/10,"0.00")</f>
        <v>515.20</v>
      </c>
      <c r="E5153" s="3" t="str">
        <f>_xlfn.CONCAT("('",item[[#This Row],[id]],"','",item[[#This Row],[item]],"',",item[[#This Row],[cost]],"),")</f>
        <v>('4d657a58-c835-4ca5-857b-416af17c1044','Item 5152',515.20),</v>
      </c>
    </row>
    <row r="5154" spans="1:5" x14ac:dyDescent="0.2">
      <c r="A5154" t="s">
        <v>7163</v>
      </c>
      <c r="B5154">
        <v>5153</v>
      </c>
      <c r="C5154" s="3" t="str">
        <f>_xlfn.CONCAT("Item ",item[[#This Row],[Number]])</f>
        <v>Item 5153</v>
      </c>
      <c r="D5154" s="4" t="str">
        <f>TEXT(item[[#This Row],[Number]]/10,"0.00")</f>
        <v>515.30</v>
      </c>
      <c r="E5154" s="3" t="str">
        <f>_xlfn.CONCAT("('",item[[#This Row],[id]],"','",item[[#This Row],[item]],"',",item[[#This Row],[cost]],"),")</f>
        <v>('307cfae3-8283-4da8-94fc-9820b45dcc5a','Item 5153',515.30),</v>
      </c>
    </row>
    <row r="5155" spans="1:5" x14ac:dyDescent="0.2">
      <c r="A5155" t="s">
        <v>7164</v>
      </c>
      <c r="B5155">
        <v>5154</v>
      </c>
      <c r="C5155" s="3" t="str">
        <f>_xlfn.CONCAT("Item ",item[[#This Row],[Number]])</f>
        <v>Item 5154</v>
      </c>
      <c r="D5155" s="4" t="str">
        <f>TEXT(item[[#This Row],[Number]]/10,"0.00")</f>
        <v>515.40</v>
      </c>
      <c r="E5155" s="3" t="str">
        <f>_xlfn.CONCAT("('",item[[#This Row],[id]],"','",item[[#This Row],[item]],"',",item[[#This Row],[cost]],"),")</f>
        <v>('65de163c-fb51-4886-92c8-0b680ffd93e7','Item 5154',515.40),</v>
      </c>
    </row>
    <row r="5156" spans="1:5" x14ac:dyDescent="0.2">
      <c r="A5156" t="s">
        <v>7165</v>
      </c>
      <c r="B5156">
        <v>5155</v>
      </c>
      <c r="C5156" s="3" t="str">
        <f>_xlfn.CONCAT("Item ",item[[#This Row],[Number]])</f>
        <v>Item 5155</v>
      </c>
      <c r="D5156" s="4" t="str">
        <f>TEXT(item[[#This Row],[Number]]/10,"0.00")</f>
        <v>515.50</v>
      </c>
      <c r="E5156" s="3" t="str">
        <f>_xlfn.CONCAT("('",item[[#This Row],[id]],"','",item[[#This Row],[item]],"',",item[[#This Row],[cost]],"),")</f>
        <v>('95fcd312-66c0-4d89-8b30-87cec8c1a3dc','Item 5155',515.50),</v>
      </c>
    </row>
    <row r="5157" spans="1:5" x14ac:dyDescent="0.2">
      <c r="A5157" t="s">
        <v>7166</v>
      </c>
      <c r="B5157">
        <v>5156</v>
      </c>
      <c r="C5157" s="3" t="str">
        <f>_xlfn.CONCAT("Item ",item[[#This Row],[Number]])</f>
        <v>Item 5156</v>
      </c>
      <c r="D5157" s="4" t="str">
        <f>TEXT(item[[#This Row],[Number]]/10,"0.00")</f>
        <v>515.60</v>
      </c>
      <c r="E5157" s="3" t="str">
        <f>_xlfn.CONCAT("('",item[[#This Row],[id]],"','",item[[#This Row],[item]],"',",item[[#This Row],[cost]],"),")</f>
        <v>('b1983e5e-36cb-4f86-a609-426f5e859265','Item 5156',515.60),</v>
      </c>
    </row>
    <row r="5158" spans="1:5" x14ac:dyDescent="0.2">
      <c r="A5158" t="s">
        <v>7167</v>
      </c>
      <c r="B5158">
        <v>5157</v>
      </c>
      <c r="C5158" s="3" t="str">
        <f>_xlfn.CONCAT("Item ",item[[#This Row],[Number]])</f>
        <v>Item 5157</v>
      </c>
      <c r="D5158" s="4" t="str">
        <f>TEXT(item[[#This Row],[Number]]/10,"0.00")</f>
        <v>515.70</v>
      </c>
      <c r="E5158" s="3" t="str">
        <f>_xlfn.CONCAT("('",item[[#This Row],[id]],"','",item[[#This Row],[item]],"',",item[[#This Row],[cost]],"),")</f>
        <v>('6ec23325-4c7d-45f3-98e4-47bf2d8830a2','Item 5157',515.70),</v>
      </c>
    </row>
    <row r="5159" spans="1:5" x14ac:dyDescent="0.2">
      <c r="A5159" t="s">
        <v>7168</v>
      </c>
      <c r="B5159">
        <v>5158</v>
      </c>
      <c r="C5159" s="3" t="str">
        <f>_xlfn.CONCAT("Item ",item[[#This Row],[Number]])</f>
        <v>Item 5158</v>
      </c>
      <c r="D5159" s="4" t="str">
        <f>TEXT(item[[#This Row],[Number]]/10,"0.00")</f>
        <v>515.80</v>
      </c>
      <c r="E5159" s="3" t="str">
        <f>_xlfn.CONCAT("('",item[[#This Row],[id]],"','",item[[#This Row],[item]],"',",item[[#This Row],[cost]],"),")</f>
        <v>('f99dde97-84d3-4737-b23f-17f1ce725f74','Item 5158',515.80),</v>
      </c>
    </row>
    <row r="5160" spans="1:5" x14ac:dyDescent="0.2">
      <c r="A5160" t="s">
        <v>7169</v>
      </c>
      <c r="B5160">
        <v>5159</v>
      </c>
      <c r="C5160" s="3" t="str">
        <f>_xlfn.CONCAT("Item ",item[[#This Row],[Number]])</f>
        <v>Item 5159</v>
      </c>
      <c r="D5160" s="4" t="str">
        <f>TEXT(item[[#This Row],[Number]]/10,"0.00")</f>
        <v>515.90</v>
      </c>
      <c r="E5160" s="3" t="str">
        <f>_xlfn.CONCAT("('",item[[#This Row],[id]],"','",item[[#This Row],[item]],"',",item[[#This Row],[cost]],"),")</f>
        <v>('dc500f8c-7946-45cc-b29b-bc20ce0aa035','Item 5159',515.90),</v>
      </c>
    </row>
    <row r="5161" spans="1:5" x14ac:dyDescent="0.2">
      <c r="A5161" t="s">
        <v>7170</v>
      </c>
      <c r="B5161">
        <v>5160</v>
      </c>
      <c r="C5161" s="3" t="str">
        <f>_xlfn.CONCAT("Item ",item[[#This Row],[Number]])</f>
        <v>Item 5160</v>
      </c>
      <c r="D5161" s="4" t="str">
        <f>TEXT(item[[#This Row],[Number]]/10,"0.00")</f>
        <v>516.00</v>
      </c>
      <c r="E5161" s="3" t="str">
        <f>_xlfn.CONCAT("('",item[[#This Row],[id]],"','",item[[#This Row],[item]],"',",item[[#This Row],[cost]],"),")</f>
        <v>('ed29ba52-9885-4dad-92ec-93fa06e8d1c5','Item 5160',516.00),</v>
      </c>
    </row>
    <row r="5162" spans="1:5" x14ac:dyDescent="0.2">
      <c r="A5162" t="s">
        <v>7171</v>
      </c>
      <c r="B5162">
        <v>5161</v>
      </c>
      <c r="C5162" s="3" t="str">
        <f>_xlfn.CONCAT("Item ",item[[#This Row],[Number]])</f>
        <v>Item 5161</v>
      </c>
      <c r="D5162" s="4" t="str">
        <f>TEXT(item[[#This Row],[Number]]/10,"0.00")</f>
        <v>516.10</v>
      </c>
      <c r="E5162" s="3" t="str">
        <f>_xlfn.CONCAT("('",item[[#This Row],[id]],"','",item[[#This Row],[item]],"',",item[[#This Row],[cost]],"),")</f>
        <v>('7d8fd4cd-006b-4385-90dc-526ef2d9c960','Item 5161',516.10),</v>
      </c>
    </row>
    <row r="5163" spans="1:5" x14ac:dyDescent="0.2">
      <c r="A5163" t="s">
        <v>7172</v>
      </c>
      <c r="B5163">
        <v>5162</v>
      </c>
      <c r="C5163" s="3" t="str">
        <f>_xlfn.CONCAT("Item ",item[[#This Row],[Number]])</f>
        <v>Item 5162</v>
      </c>
      <c r="D5163" s="4" t="str">
        <f>TEXT(item[[#This Row],[Number]]/10,"0.00")</f>
        <v>516.20</v>
      </c>
      <c r="E5163" s="3" t="str">
        <f>_xlfn.CONCAT("('",item[[#This Row],[id]],"','",item[[#This Row],[item]],"',",item[[#This Row],[cost]],"),")</f>
        <v>('433a1d24-2fe0-45fc-bcae-d67f3bbc0a7e','Item 5162',516.20),</v>
      </c>
    </row>
    <row r="5164" spans="1:5" x14ac:dyDescent="0.2">
      <c r="A5164" t="s">
        <v>7173</v>
      </c>
      <c r="B5164">
        <v>5163</v>
      </c>
      <c r="C5164" s="3" t="str">
        <f>_xlfn.CONCAT("Item ",item[[#This Row],[Number]])</f>
        <v>Item 5163</v>
      </c>
      <c r="D5164" s="4" t="str">
        <f>TEXT(item[[#This Row],[Number]]/10,"0.00")</f>
        <v>516.30</v>
      </c>
      <c r="E5164" s="3" t="str">
        <f>_xlfn.CONCAT("('",item[[#This Row],[id]],"','",item[[#This Row],[item]],"',",item[[#This Row],[cost]],"),")</f>
        <v>('6c283d2c-2fec-46b5-9327-73ec538715f4','Item 5163',516.30),</v>
      </c>
    </row>
    <row r="5165" spans="1:5" x14ac:dyDescent="0.2">
      <c r="A5165" t="s">
        <v>7174</v>
      </c>
      <c r="B5165">
        <v>5164</v>
      </c>
      <c r="C5165" s="3" t="str">
        <f>_xlfn.CONCAT("Item ",item[[#This Row],[Number]])</f>
        <v>Item 5164</v>
      </c>
      <c r="D5165" s="4" t="str">
        <f>TEXT(item[[#This Row],[Number]]/10,"0.00")</f>
        <v>516.40</v>
      </c>
      <c r="E5165" s="3" t="str">
        <f>_xlfn.CONCAT("('",item[[#This Row],[id]],"','",item[[#This Row],[item]],"',",item[[#This Row],[cost]],"),")</f>
        <v>('3daf8998-123c-4a82-be2a-fb91fe656b5c','Item 5164',516.40),</v>
      </c>
    </row>
    <row r="5166" spans="1:5" x14ac:dyDescent="0.2">
      <c r="A5166" t="s">
        <v>7175</v>
      </c>
      <c r="B5166">
        <v>5165</v>
      </c>
      <c r="C5166" s="3" t="str">
        <f>_xlfn.CONCAT("Item ",item[[#This Row],[Number]])</f>
        <v>Item 5165</v>
      </c>
      <c r="D5166" s="4" t="str">
        <f>TEXT(item[[#This Row],[Number]]/10,"0.00")</f>
        <v>516.50</v>
      </c>
      <c r="E5166" s="3" t="str">
        <f>_xlfn.CONCAT("('",item[[#This Row],[id]],"','",item[[#This Row],[item]],"',",item[[#This Row],[cost]],"),")</f>
        <v>('c71d94fe-1d85-4601-88e2-e2ffb5bb257b','Item 5165',516.50),</v>
      </c>
    </row>
    <row r="5167" spans="1:5" x14ac:dyDescent="0.2">
      <c r="A5167" t="s">
        <v>7176</v>
      </c>
      <c r="B5167">
        <v>5166</v>
      </c>
      <c r="C5167" s="3" t="str">
        <f>_xlfn.CONCAT("Item ",item[[#This Row],[Number]])</f>
        <v>Item 5166</v>
      </c>
      <c r="D5167" s="4" t="str">
        <f>TEXT(item[[#This Row],[Number]]/10,"0.00")</f>
        <v>516.60</v>
      </c>
      <c r="E5167" s="3" t="str">
        <f>_xlfn.CONCAT("('",item[[#This Row],[id]],"','",item[[#This Row],[item]],"',",item[[#This Row],[cost]],"),")</f>
        <v>('6fd6fb8b-4295-4a8e-aae4-ba390dd326b4','Item 5166',516.60),</v>
      </c>
    </row>
    <row r="5168" spans="1:5" x14ac:dyDescent="0.2">
      <c r="A5168" t="s">
        <v>7177</v>
      </c>
      <c r="B5168">
        <v>5167</v>
      </c>
      <c r="C5168" s="3" t="str">
        <f>_xlfn.CONCAT("Item ",item[[#This Row],[Number]])</f>
        <v>Item 5167</v>
      </c>
      <c r="D5168" s="4" t="str">
        <f>TEXT(item[[#This Row],[Number]]/10,"0.00")</f>
        <v>516.70</v>
      </c>
      <c r="E5168" s="3" t="str">
        <f>_xlfn.CONCAT("('",item[[#This Row],[id]],"','",item[[#This Row],[item]],"',",item[[#This Row],[cost]],"),")</f>
        <v>('9ba9d03e-3200-4fce-9e65-cc08fe03ccc9','Item 5167',516.70),</v>
      </c>
    </row>
    <row r="5169" spans="1:5" x14ac:dyDescent="0.2">
      <c r="A5169" t="s">
        <v>7178</v>
      </c>
      <c r="B5169">
        <v>5168</v>
      </c>
      <c r="C5169" s="3" t="str">
        <f>_xlfn.CONCAT("Item ",item[[#This Row],[Number]])</f>
        <v>Item 5168</v>
      </c>
      <c r="D5169" s="4" t="str">
        <f>TEXT(item[[#This Row],[Number]]/10,"0.00")</f>
        <v>516.80</v>
      </c>
      <c r="E5169" s="3" t="str">
        <f>_xlfn.CONCAT("('",item[[#This Row],[id]],"','",item[[#This Row],[item]],"',",item[[#This Row],[cost]],"),")</f>
        <v>('cfd7ec30-af44-4894-a8bd-42545005db05','Item 5168',516.80),</v>
      </c>
    </row>
    <row r="5170" spans="1:5" x14ac:dyDescent="0.2">
      <c r="A5170" t="s">
        <v>7179</v>
      </c>
      <c r="B5170">
        <v>5169</v>
      </c>
      <c r="C5170" s="3" t="str">
        <f>_xlfn.CONCAT("Item ",item[[#This Row],[Number]])</f>
        <v>Item 5169</v>
      </c>
      <c r="D5170" s="4" t="str">
        <f>TEXT(item[[#This Row],[Number]]/10,"0.00")</f>
        <v>516.90</v>
      </c>
      <c r="E5170" s="3" t="str">
        <f>_xlfn.CONCAT("('",item[[#This Row],[id]],"','",item[[#This Row],[item]],"',",item[[#This Row],[cost]],"),")</f>
        <v>('75ed864c-ce51-44e1-9977-e076f3b3ca04','Item 5169',516.90),</v>
      </c>
    </row>
    <row r="5171" spans="1:5" x14ac:dyDescent="0.2">
      <c r="A5171" t="s">
        <v>7180</v>
      </c>
      <c r="B5171">
        <v>5170</v>
      </c>
      <c r="C5171" s="3" t="str">
        <f>_xlfn.CONCAT("Item ",item[[#This Row],[Number]])</f>
        <v>Item 5170</v>
      </c>
      <c r="D5171" s="4" t="str">
        <f>TEXT(item[[#This Row],[Number]]/10,"0.00")</f>
        <v>517.00</v>
      </c>
      <c r="E5171" s="3" t="str">
        <f>_xlfn.CONCAT("('",item[[#This Row],[id]],"','",item[[#This Row],[item]],"',",item[[#This Row],[cost]],"),")</f>
        <v>('13b9bcc0-4fa4-4df8-aa36-2b825ef7b20c','Item 5170',517.00),</v>
      </c>
    </row>
    <row r="5172" spans="1:5" x14ac:dyDescent="0.2">
      <c r="A5172" t="s">
        <v>7181</v>
      </c>
      <c r="B5172">
        <v>5171</v>
      </c>
      <c r="C5172" s="3" t="str">
        <f>_xlfn.CONCAT("Item ",item[[#This Row],[Number]])</f>
        <v>Item 5171</v>
      </c>
      <c r="D5172" s="4" t="str">
        <f>TEXT(item[[#This Row],[Number]]/10,"0.00")</f>
        <v>517.10</v>
      </c>
      <c r="E5172" s="3" t="str">
        <f>_xlfn.CONCAT("('",item[[#This Row],[id]],"','",item[[#This Row],[item]],"',",item[[#This Row],[cost]],"),")</f>
        <v>('f27d9b29-a80a-4355-a87e-4669b2adc666','Item 5171',517.10),</v>
      </c>
    </row>
    <row r="5173" spans="1:5" x14ac:dyDescent="0.2">
      <c r="A5173" t="s">
        <v>7182</v>
      </c>
      <c r="B5173">
        <v>5172</v>
      </c>
      <c r="C5173" s="3" t="str">
        <f>_xlfn.CONCAT("Item ",item[[#This Row],[Number]])</f>
        <v>Item 5172</v>
      </c>
      <c r="D5173" s="4" t="str">
        <f>TEXT(item[[#This Row],[Number]]/10,"0.00")</f>
        <v>517.20</v>
      </c>
      <c r="E5173" s="3" t="str">
        <f>_xlfn.CONCAT("('",item[[#This Row],[id]],"','",item[[#This Row],[item]],"',",item[[#This Row],[cost]],"),")</f>
        <v>('8b03dde8-87ab-4fdc-8747-fe67e73e3fe6','Item 5172',517.20),</v>
      </c>
    </row>
    <row r="5174" spans="1:5" x14ac:dyDescent="0.2">
      <c r="A5174" t="s">
        <v>7183</v>
      </c>
      <c r="B5174">
        <v>5173</v>
      </c>
      <c r="C5174" s="3" t="str">
        <f>_xlfn.CONCAT("Item ",item[[#This Row],[Number]])</f>
        <v>Item 5173</v>
      </c>
      <c r="D5174" s="4" t="str">
        <f>TEXT(item[[#This Row],[Number]]/10,"0.00")</f>
        <v>517.30</v>
      </c>
      <c r="E5174" s="3" t="str">
        <f>_xlfn.CONCAT("('",item[[#This Row],[id]],"','",item[[#This Row],[item]],"',",item[[#This Row],[cost]],"),")</f>
        <v>('a3a5509f-beae-48c6-80bf-8a3310f7c4a0','Item 5173',517.30),</v>
      </c>
    </row>
    <row r="5175" spans="1:5" x14ac:dyDescent="0.2">
      <c r="A5175" t="s">
        <v>7184</v>
      </c>
      <c r="B5175">
        <v>5174</v>
      </c>
      <c r="C5175" s="3" t="str">
        <f>_xlfn.CONCAT("Item ",item[[#This Row],[Number]])</f>
        <v>Item 5174</v>
      </c>
      <c r="D5175" s="4" t="str">
        <f>TEXT(item[[#This Row],[Number]]/10,"0.00")</f>
        <v>517.40</v>
      </c>
      <c r="E5175" s="3" t="str">
        <f>_xlfn.CONCAT("('",item[[#This Row],[id]],"','",item[[#This Row],[item]],"',",item[[#This Row],[cost]],"),")</f>
        <v>('ec193403-2820-4757-9651-4f369cc90fc8','Item 5174',517.40),</v>
      </c>
    </row>
    <row r="5176" spans="1:5" x14ac:dyDescent="0.2">
      <c r="A5176" t="s">
        <v>7185</v>
      </c>
      <c r="B5176">
        <v>5175</v>
      </c>
      <c r="C5176" s="3" t="str">
        <f>_xlfn.CONCAT("Item ",item[[#This Row],[Number]])</f>
        <v>Item 5175</v>
      </c>
      <c r="D5176" s="4" t="str">
        <f>TEXT(item[[#This Row],[Number]]/10,"0.00")</f>
        <v>517.50</v>
      </c>
      <c r="E5176" s="3" t="str">
        <f>_xlfn.CONCAT("('",item[[#This Row],[id]],"','",item[[#This Row],[item]],"',",item[[#This Row],[cost]],"),")</f>
        <v>('00a9394e-122f-4cc5-a8f2-b34ada944d5e','Item 5175',517.50),</v>
      </c>
    </row>
    <row r="5177" spans="1:5" x14ac:dyDescent="0.2">
      <c r="A5177" t="s">
        <v>7186</v>
      </c>
      <c r="B5177">
        <v>5176</v>
      </c>
      <c r="C5177" s="3" t="str">
        <f>_xlfn.CONCAT("Item ",item[[#This Row],[Number]])</f>
        <v>Item 5176</v>
      </c>
      <c r="D5177" s="4" t="str">
        <f>TEXT(item[[#This Row],[Number]]/10,"0.00")</f>
        <v>517.60</v>
      </c>
      <c r="E5177" s="3" t="str">
        <f>_xlfn.CONCAT("('",item[[#This Row],[id]],"','",item[[#This Row],[item]],"',",item[[#This Row],[cost]],"),")</f>
        <v>('af7a48dc-c755-42f1-8afc-df5608731b75','Item 5176',517.60),</v>
      </c>
    </row>
    <row r="5178" spans="1:5" x14ac:dyDescent="0.2">
      <c r="A5178" t="s">
        <v>7187</v>
      </c>
      <c r="B5178">
        <v>5177</v>
      </c>
      <c r="C5178" s="3" t="str">
        <f>_xlfn.CONCAT("Item ",item[[#This Row],[Number]])</f>
        <v>Item 5177</v>
      </c>
      <c r="D5178" s="4" t="str">
        <f>TEXT(item[[#This Row],[Number]]/10,"0.00")</f>
        <v>517.70</v>
      </c>
      <c r="E5178" s="3" t="str">
        <f>_xlfn.CONCAT("('",item[[#This Row],[id]],"','",item[[#This Row],[item]],"',",item[[#This Row],[cost]],"),")</f>
        <v>('6df3aca1-8ece-4aa8-aeae-1032f088aa1f','Item 5177',517.70),</v>
      </c>
    </row>
    <row r="5179" spans="1:5" x14ac:dyDescent="0.2">
      <c r="A5179" t="s">
        <v>7188</v>
      </c>
      <c r="B5179">
        <v>5178</v>
      </c>
      <c r="C5179" s="3" t="str">
        <f>_xlfn.CONCAT("Item ",item[[#This Row],[Number]])</f>
        <v>Item 5178</v>
      </c>
      <c r="D5179" s="4" t="str">
        <f>TEXT(item[[#This Row],[Number]]/10,"0.00")</f>
        <v>517.80</v>
      </c>
      <c r="E5179" s="3" t="str">
        <f>_xlfn.CONCAT("('",item[[#This Row],[id]],"','",item[[#This Row],[item]],"',",item[[#This Row],[cost]],"),")</f>
        <v>('550edaf8-d500-46b5-bcb8-91cd7169505f','Item 5178',517.80),</v>
      </c>
    </row>
    <row r="5180" spans="1:5" x14ac:dyDescent="0.2">
      <c r="A5180" t="s">
        <v>7189</v>
      </c>
      <c r="B5180">
        <v>5179</v>
      </c>
      <c r="C5180" s="3" t="str">
        <f>_xlfn.CONCAT("Item ",item[[#This Row],[Number]])</f>
        <v>Item 5179</v>
      </c>
      <c r="D5180" s="4" t="str">
        <f>TEXT(item[[#This Row],[Number]]/10,"0.00")</f>
        <v>517.90</v>
      </c>
      <c r="E5180" s="3" t="str">
        <f>_xlfn.CONCAT("('",item[[#This Row],[id]],"','",item[[#This Row],[item]],"',",item[[#This Row],[cost]],"),")</f>
        <v>('9f8ab353-0a0f-41a2-9e32-a2ae73b8acbc','Item 5179',517.90),</v>
      </c>
    </row>
    <row r="5181" spans="1:5" x14ac:dyDescent="0.2">
      <c r="A5181" t="s">
        <v>7190</v>
      </c>
      <c r="B5181">
        <v>5180</v>
      </c>
      <c r="C5181" s="3" t="str">
        <f>_xlfn.CONCAT("Item ",item[[#This Row],[Number]])</f>
        <v>Item 5180</v>
      </c>
      <c r="D5181" s="4" t="str">
        <f>TEXT(item[[#This Row],[Number]]/10,"0.00")</f>
        <v>518.00</v>
      </c>
      <c r="E5181" s="3" t="str">
        <f>_xlfn.CONCAT("('",item[[#This Row],[id]],"','",item[[#This Row],[item]],"',",item[[#This Row],[cost]],"),")</f>
        <v>('29748b67-ceb5-4927-ade2-caf56afe8f28','Item 5180',518.00),</v>
      </c>
    </row>
    <row r="5182" spans="1:5" x14ac:dyDescent="0.2">
      <c r="A5182" t="s">
        <v>7191</v>
      </c>
      <c r="B5182">
        <v>5181</v>
      </c>
      <c r="C5182" s="3" t="str">
        <f>_xlfn.CONCAT("Item ",item[[#This Row],[Number]])</f>
        <v>Item 5181</v>
      </c>
      <c r="D5182" s="4" t="str">
        <f>TEXT(item[[#This Row],[Number]]/10,"0.00")</f>
        <v>518.10</v>
      </c>
      <c r="E5182" s="3" t="str">
        <f>_xlfn.CONCAT("('",item[[#This Row],[id]],"','",item[[#This Row],[item]],"',",item[[#This Row],[cost]],"),")</f>
        <v>('b857b65f-384d-44b1-bb4b-b4011630c43a','Item 5181',518.10),</v>
      </c>
    </row>
    <row r="5183" spans="1:5" x14ac:dyDescent="0.2">
      <c r="A5183" t="s">
        <v>7192</v>
      </c>
      <c r="B5183">
        <v>5182</v>
      </c>
      <c r="C5183" s="3" t="str">
        <f>_xlfn.CONCAT("Item ",item[[#This Row],[Number]])</f>
        <v>Item 5182</v>
      </c>
      <c r="D5183" s="4" t="str">
        <f>TEXT(item[[#This Row],[Number]]/10,"0.00")</f>
        <v>518.20</v>
      </c>
      <c r="E5183" s="3" t="str">
        <f>_xlfn.CONCAT("('",item[[#This Row],[id]],"','",item[[#This Row],[item]],"',",item[[#This Row],[cost]],"),")</f>
        <v>('43387e42-e734-4e54-823a-f64c4a90d459','Item 5182',518.20),</v>
      </c>
    </row>
    <row r="5184" spans="1:5" x14ac:dyDescent="0.2">
      <c r="A5184" t="s">
        <v>7193</v>
      </c>
      <c r="B5184">
        <v>5183</v>
      </c>
      <c r="C5184" s="3" t="str">
        <f>_xlfn.CONCAT("Item ",item[[#This Row],[Number]])</f>
        <v>Item 5183</v>
      </c>
      <c r="D5184" s="4" t="str">
        <f>TEXT(item[[#This Row],[Number]]/10,"0.00")</f>
        <v>518.30</v>
      </c>
      <c r="E5184" s="3" t="str">
        <f>_xlfn.CONCAT("('",item[[#This Row],[id]],"','",item[[#This Row],[item]],"',",item[[#This Row],[cost]],"),")</f>
        <v>('3c90191c-fd49-40c5-b972-6ff5a7da86fa','Item 5183',518.30),</v>
      </c>
    </row>
    <row r="5185" spans="1:5" x14ac:dyDescent="0.2">
      <c r="A5185" t="s">
        <v>7194</v>
      </c>
      <c r="B5185">
        <v>5184</v>
      </c>
      <c r="C5185" s="3" t="str">
        <f>_xlfn.CONCAT("Item ",item[[#This Row],[Number]])</f>
        <v>Item 5184</v>
      </c>
      <c r="D5185" s="4" t="str">
        <f>TEXT(item[[#This Row],[Number]]/10,"0.00")</f>
        <v>518.40</v>
      </c>
      <c r="E5185" s="3" t="str">
        <f>_xlfn.CONCAT("('",item[[#This Row],[id]],"','",item[[#This Row],[item]],"',",item[[#This Row],[cost]],"),")</f>
        <v>('93bba60d-d0f0-4c43-add2-87d716e717e8','Item 5184',518.40),</v>
      </c>
    </row>
    <row r="5186" spans="1:5" x14ac:dyDescent="0.2">
      <c r="A5186" t="s">
        <v>7195</v>
      </c>
      <c r="B5186">
        <v>5185</v>
      </c>
      <c r="C5186" s="3" t="str">
        <f>_xlfn.CONCAT("Item ",item[[#This Row],[Number]])</f>
        <v>Item 5185</v>
      </c>
      <c r="D5186" s="4" t="str">
        <f>TEXT(item[[#This Row],[Number]]/10,"0.00")</f>
        <v>518.50</v>
      </c>
      <c r="E5186" s="3" t="str">
        <f>_xlfn.CONCAT("('",item[[#This Row],[id]],"','",item[[#This Row],[item]],"',",item[[#This Row],[cost]],"),")</f>
        <v>('b9c1d9de-630c-41d5-afb4-b929a00cc704','Item 5185',518.50),</v>
      </c>
    </row>
    <row r="5187" spans="1:5" x14ac:dyDescent="0.2">
      <c r="A5187" t="s">
        <v>7196</v>
      </c>
      <c r="B5187">
        <v>5186</v>
      </c>
      <c r="C5187" s="3" t="str">
        <f>_xlfn.CONCAT("Item ",item[[#This Row],[Number]])</f>
        <v>Item 5186</v>
      </c>
      <c r="D5187" s="4" t="str">
        <f>TEXT(item[[#This Row],[Number]]/10,"0.00")</f>
        <v>518.60</v>
      </c>
      <c r="E5187" s="3" t="str">
        <f>_xlfn.CONCAT("('",item[[#This Row],[id]],"','",item[[#This Row],[item]],"',",item[[#This Row],[cost]],"),")</f>
        <v>('3e7ae1b0-be97-4a88-ba2c-db89b73b5ff8','Item 5186',518.60),</v>
      </c>
    </row>
    <row r="5188" spans="1:5" x14ac:dyDescent="0.2">
      <c r="A5188" t="s">
        <v>7197</v>
      </c>
      <c r="B5188">
        <v>5187</v>
      </c>
      <c r="C5188" s="3" t="str">
        <f>_xlfn.CONCAT("Item ",item[[#This Row],[Number]])</f>
        <v>Item 5187</v>
      </c>
      <c r="D5188" s="4" t="str">
        <f>TEXT(item[[#This Row],[Number]]/10,"0.00")</f>
        <v>518.70</v>
      </c>
      <c r="E5188" s="3" t="str">
        <f>_xlfn.CONCAT("('",item[[#This Row],[id]],"','",item[[#This Row],[item]],"',",item[[#This Row],[cost]],"),")</f>
        <v>('2727adf3-7dae-4b32-989a-be24256f239d','Item 5187',518.70),</v>
      </c>
    </row>
    <row r="5189" spans="1:5" x14ac:dyDescent="0.2">
      <c r="A5189" t="s">
        <v>7198</v>
      </c>
      <c r="B5189">
        <v>5188</v>
      </c>
      <c r="C5189" s="3" t="str">
        <f>_xlfn.CONCAT("Item ",item[[#This Row],[Number]])</f>
        <v>Item 5188</v>
      </c>
      <c r="D5189" s="4" t="str">
        <f>TEXT(item[[#This Row],[Number]]/10,"0.00")</f>
        <v>518.80</v>
      </c>
      <c r="E5189" s="3" t="str">
        <f>_xlfn.CONCAT("('",item[[#This Row],[id]],"','",item[[#This Row],[item]],"',",item[[#This Row],[cost]],"),")</f>
        <v>('6537ba54-0ef4-4a13-974c-1dbbf64c393d','Item 5188',518.80),</v>
      </c>
    </row>
    <row r="5190" spans="1:5" x14ac:dyDescent="0.2">
      <c r="A5190" t="s">
        <v>7199</v>
      </c>
      <c r="B5190">
        <v>5189</v>
      </c>
      <c r="C5190" s="3" t="str">
        <f>_xlfn.CONCAT("Item ",item[[#This Row],[Number]])</f>
        <v>Item 5189</v>
      </c>
      <c r="D5190" s="4" t="str">
        <f>TEXT(item[[#This Row],[Number]]/10,"0.00")</f>
        <v>518.90</v>
      </c>
      <c r="E5190" s="3" t="str">
        <f>_xlfn.CONCAT("('",item[[#This Row],[id]],"','",item[[#This Row],[item]],"',",item[[#This Row],[cost]],"),")</f>
        <v>('10cc37e4-28c6-4ec7-9e39-4598aede6200','Item 5189',518.90),</v>
      </c>
    </row>
    <row r="5191" spans="1:5" x14ac:dyDescent="0.2">
      <c r="A5191" t="s">
        <v>7200</v>
      </c>
      <c r="B5191">
        <v>5190</v>
      </c>
      <c r="C5191" s="3" t="str">
        <f>_xlfn.CONCAT("Item ",item[[#This Row],[Number]])</f>
        <v>Item 5190</v>
      </c>
      <c r="D5191" s="4" t="str">
        <f>TEXT(item[[#This Row],[Number]]/10,"0.00")</f>
        <v>519.00</v>
      </c>
      <c r="E5191" s="3" t="str">
        <f>_xlfn.CONCAT("('",item[[#This Row],[id]],"','",item[[#This Row],[item]],"',",item[[#This Row],[cost]],"),")</f>
        <v>('be5bce7b-d484-4d22-a5b9-ab990ceb8888','Item 5190',519.00),</v>
      </c>
    </row>
    <row r="5192" spans="1:5" x14ac:dyDescent="0.2">
      <c r="A5192" t="s">
        <v>7201</v>
      </c>
      <c r="B5192">
        <v>5191</v>
      </c>
      <c r="C5192" s="3" t="str">
        <f>_xlfn.CONCAT("Item ",item[[#This Row],[Number]])</f>
        <v>Item 5191</v>
      </c>
      <c r="D5192" s="4" t="str">
        <f>TEXT(item[[#This Row],[Number]]/10,"0.00")</f>
        <v>519.10</v>
      </c>
      <c r="E5192" s="3" t="str">
        <f>_xlfn.CONCAT("('",item[[#This Row],[id]],"','",item[[#This Row],[item]],"',",item[[#This Row],[cost]],"),")</f>
        <v>('f74d71a8-1a64-45b6-8682-823f74878783','Item 5191',519.10),</v>
      </c>
    </row>
    <row r="5193" spans="1:5" x14ac:dyDescent="0.2">
      <c r="A5193" t="s">
        <v>7202</v>
      </c>
      <c r="B5193">
        <v>5192</v>
      </c>
      <c r="C5193" s="3" t="str">
        <f>_xlfn.CONCAT("Item ",item[[#This Row],[Number]])</f>
        <v>Item 5192</v>
      </c>
      <c r="D5193" s="4" t="str">
        <f>TEXT(item[[#This Row],[Number]]/10,"0.00")</f>
        <v>519.20</v>
      </c>
      <c r="E5193" s="3" t="str">
        <f>_xlfn.CONCAT("('",item[[#This Row],[id]],"','",item[[#This Row],[item]],"',",item[[#This Row],[cost]],"),")</f>
        <v>('72eba80c-9066-4438-a9e7-1413bcb56189','Item 5192',519.20),</v>
      </c>
    </row>
    <row r="5194" spans="1:5" x14ac:dyDescent="0.2">
      <c r="A5194" t="s">
        <v>7203</v>
      </c>
      <c r="B5194">
        <v>5193</v>
      </c>
      <c r="C5194" s="3" t="str">
        <f>_xlfn.CONCAT("Item ",item[[#This Row],[Number]])</f>
        <v>Item 5193</v>
      </c>
      <c r="D5194" s="4" t="str">
        <f>TEXT(item[[#This Row],[Number]]/10,"0.00")</f>
        <v>519.30</v>
      </c>
      <c r="E5194" s="3" t="str">
        <f>_xlfn.CONCAT("('",item[[#This Row],[id]],"','",item[[#This Row],[item]],"',",item[[#This Row],[cost]],"),")</f>
        <v>('8d37cbf5-5e92-437f-b0f1-9a44f989a718','Item 5193',519.30),</v>
      </c>
    </row>
    <row r="5195" spans="1:5" x14ac:dyDescent="0.2">
      <c r="A5195" t="s">
        <v>7204</v>
      </c>
      <c r="B5195">
        <v>5194</v>
      </c>
      <c r="C5195" s="3" t="str">
        <f>_xlfn.CONCAT("Item ",item[[#This Row],[Number]])</f>
        <v>Item 5194</v>
      </c>
      <c r="D5195" s="4" t="str">
        <f>TEXT(item[[#This Row],[Number]]/10,"0.00")</f>
        <v>519.40</v>
      </c>
      <c r="E5195" s="3" t="str">
        <f>_xlfn.CONCAT("('",item[[#This Row],[id]],"','",item[[#This Row],[item]],"',",item[[#This Row],[cost]],"),")</f>
        <v>('1e2fbedf-b480-4034-8a96-8aef1e9f35e0','Item 5194',519.40),</v>
      </c>
    </row>
    <row r="5196" spans="1:5" x14ac:dyDescent="0.2">
      <c r="A5196" t="s">
        <v>7205</v>
      </c>
      <c r="B5196">
        <v>5195</v>
      </c>
      <c r="C5196" s="3" t="str">
        <f>_xlfn.CONCAT("Item ",item[[#This Row],[Number]])</f>
        <v>Item 5195</v>
      </c>
      <c r="D5196" s="4" t="str">
        <f>TEXT(item[[#This Row],[Number]]/10,"0.00")</f>
        <v>519.50</v>
      </c>
      <c r="E5196" s="3" t="str">
        <f>_xlfn.CONCAT("('",item[[#This Row],[id]],"','",item[[#This Row],[item]],"',",item[[#This Row],[cost]],"),")</f>
        <v>('a8b2c1b5-fffc-4deb-9917-89e8ac768485','Item 5195',519.50),</v>
      </c>
    </row>
    <row r="5197" spans="1:5" x14ac:dyDescent="0.2">
      <c r="A5197" t="s">
        <v>7206</v>
      </c>
      <c r="B5197">
        <v>5196</v>
      </c>
      <c r="C5197" s="3" t="str">
        <f>_xlfn.CONCAT("Item ",item[[#This Row],[Number]])</f>
        <v>Item 5196</v>
      </c>
      <c r="D5197" s="4" t="str">
        <f>TEXT(item[[#This Row],[Number]]/10,"0.00")</f>
        <v>519.60</v>
      </c>
      <c r="E5197" s="3" t="str">
        <f>_xlfn.CONCAT("('",item[[#This Row],[id]],"','",item[[#This Row],[item]],"',",item[[#This Row],[cost]],"),")</f>
        <v>('19a7925d-f1fe-48f6-bcfc-db08b66411e5','Item 5196',519.60),</v>
      </c>
    </row>
    <row r="5198" spans="1:5" x14ac:dyDescent="0.2">
      <c r="A5198" t="s">
        <v>7207</v>
      </c>
      <c r="B5198">
        <v>5197</v>
      </c>
      <c r="C5198" s="3" t="str">
        <f>_xlfn.CONCAT("Item ",item[[#This Row],[Number]])</f>
        <v>Item 5197</v>
      </c>
      <c r="D5198" s="4" t="str">
        <f>TEXT(item[[#This Row],[Number]]/10,"0.00")</f>
        <v>519.70</v>
      </c>
      <c r="E5198" s="3" t="str">
        <f>_xlfn.CONCAT("('",item[[#This Row],[id]],"','",item[[#This Row],[item]],"',",item[[#This Row],[cost]],"),")</f>
        <v>('e96d883a-afb6-4854-820e-53e955fae76a','Item 5197',519.70),</v>
      </c>
    </row>
    <row r="5199" spans="1:5" x14ac:dyDescent="0.2">
      <c r="A5199" t="s">
        <v>7208</v>
      </c>
      <c r="B5199">
        <v>5198</v>
      </c>
      <c r="C5199" s="3" t="str">
        <f>_xlfn.CONCAT("Item ",item[[#This Row],[Number]])</f>
        <v>Item 5198</v>
      </c>
      <c r="D5199" s="4" t="str">
        <f>TEXT(item[[#This Row],[Number]]/10,"0.00")</f>
        <v>519.80</v>
      </c>
      <c r="E5199" s="3" t="str">
        <f>_xlfn.CONCAT("('",item[[#This Row],[id]],"','",item[[#This Row],[item]],"',",item[[#This Row],[cost]],"),")</f>
        <v>('7d342d5e-defc-4cb7-9cab-f76cfda69d2d','Item 5198',519.80),</v>
      </c>
    </row>
    <row r="5200" spans="1:5" x14ac:dyDescent="0.2">
      <c r="A5200" t="s">
        <v>7209</v>
      </c>
      <c r="B5200">
        <v>5199</v>
      </c>
      <c r="C5200" s="3" t="str">
        <f>_xlfn.CONCAT("Item ",item[[#This Row],[Number]])</f>
        <v>Item 5199</v>
      </c>
      <c r="D5200" s="4" t="str">
        <f>TEXT(item[[#This Row],[Number]]/10,"0.00")</f>
        <v>519.90</v>
      </c>
      <c r="E5200" s="3" t="str">
        <f>_xlfn.CONCAT("('",item[[#This Row],[id]],"','",item[[#This Row],[item]],"',",item[[#This Row],[cost]],"),")</f>
        <v>('311454dc-f547-4a46-a410-d5c052b2f332','Item 5199',519.90),</v>
      </c>
    </row>
    <row r="5201" spans="1:5" x14ac:dyDescent="0.2">
      <c r="A5201" t="s">
        <v>7210</v>
      </c>
      <c r="B5201">
        <v>5200</v>
      </c>
      <c r="C5201" s="3" t="str">
        <f>_xlfn.CONCAT("Item ",item[[#This Row],[Number]])</f>
        <v>Item 5200</v>
      </c>
      <c r="D5201" s="4" t="str">
        <f>TEXT(item[[#This Row],[Number]]/10,"0.00")</f>
        <v>520.00</v>
      </c>
      <c r="E5201" s="3" t="str">
        <f>_xlfn.CONCAT("('",item[[#This Row],[id]],"','",item[[#This Row],[item]],"',",item[[#This Row],[cost]],"),")</f>
        <v>('973a0e71-9e44-4a63-8055-f13954123327','Item 5200',520.00),</v>
      </c>
    </row>
    <row r="5202" spans="1:5" x14ac:dyDescent="0.2">
      <c r="A5202" t="s">
        <v>7211</v>
      </c>
      <c r="B5202">
        <v>5201</v>
      </c>
      <c r="C5202" s="3" t="str">
        <f>_xlfn.CONCAT("Item ",item[[#This Row],[Number]])</f>
        <v>Item 5201</v>
      </c>
      <c r="D5202" s="4" t="str">
        <f>TEXT(item[[#This Row],[Number]]/10,"0.00")</f>
        <v>520.10</v>
      </c>
      <c r="E5202" s="3" t="str">
        <f>_xlfn.CONCAT("('",item[[#This Row],[id]],"','",item[[#This Row],[item]],"',",item[[#This Row],[cost]],"),")</f>
        <v>('abfc439f-29aa-486f-91e8-de9f4539bd7a','Item 5201',520.10),</v>
      </c>
    </row>
    <row r="5203" spans="1:5" x14ac:dyDescent="0.2">
      <c r="A5203" t="s">
        <v>7212</v>
      </c>
      <c r="B5203">
        <v>5202</v>
      </c>
      <c r="C5203" s="3" t="str">
        <f>_xlfn.CONCAT("Item ",item[[#This Row],[Number]])</f>
        <v>Item 5202</v>
      </c>
      <c r="D5203" s="4" t="str">
        <f>TEXT(item[[#This Row],[Number]]/10,"0.00")</f>
        <v>520.20</v>
      </c>
      <c r="E5203" s="3" t="str">
        <f>_xlfn.CONCAT("('",item[[#This Row],[id]],"','",item[[#This Row],[item]],"',",item[[#This Row],[cost]],"),")</f>
        <v>('e62694b6-50a0-4a80-be41-a2e40d305e82','Item 5202',520.20),</v>
      </c>
    </row>
    <row r="5204" spans="1:5" x14ac:dyDescent="0.2">
      <c r="A5204" t="s">
        <v>7213</v>
      </c>
      <c r="B5204">
        <v>5203</v>
      </c>
      <c r="C5204" s="3" t="str">
        <f>_xlfn.CONCAT("Item ",item[[#This Row],[Number]])</f>
        <v>Item 5203</v>
      </c>
      <c r="D5204" s="4" t="str">
        <f>TEXT(item[[#This Row],[Number]]/10,"0.00")</f>
        <v>520.30</v>
      </c>
      <c r="E5204" s="3" t="str">
        <f>_xlfn.CONCAT("('",item[[#This Row],[id]],"','",item[[#This Row],[item]],"',",item[[#This Row],[cost]],"),")</f>
        <v>('71d01377-77fd-4391-a14f-884458007015','Item 5203',520.30),</v>
      </c>
    </row>
    <row r="5205" spans="1:5" x14ac:dyDescent="0.2">
      <c r="A5205" t="s">
        <v>7214</v>
      </c>
      <c r="B5205">
        <v>5204</v>
      </c>
      <c r="C5205" s="3" t="str">
        <f>_xlfn.CONCAT("Item ",item[[#This Row],[Number]])</f>
        <v>Item 5204</v>
      </c>
      <c r="D5205" s="4" t="str">
        <f>TEXT(item[[#This Row],[Number]]/10,"0.00")</f>
        <v>520.40</v>
      </c>
      <c r="E5205" s="3" t="str">
        <f>_xlfn.CONCAT("('",item[[#This Row],[id]],"','",item[[#This Row],[item]],"',",item[[#This Row],[cost]],"),")</f>
        <v>('1c288c9e-9f04-45ce-85af-9ea2504fdace','Item 5204',520.40),</v>
      </c>
    </row>
    <row r="5206" spans="1:5" x14ac:dyDescent="0.2">
      <c r="A5206" t="s">
        <v>7215</v>
      </c>
      <c r="B5206">
        <v>5205</v>
      </c>
      <c r="C5206" s="3" t="str">
        <f>_xlfn.CONCAT("Item ",item[[#This Row],[Number]])</f>
        <v>Item 5205</v>
      </c>
      <c r="D5206" s="4" t="str">
        <f>TEXT(item[[#This Row],[Number]]/10,"0.00")</f>
        <v>520.50</v>
      </c>
      <c r="E5206" s="3" t="str">
        <f>_xlfn.CONCAT("('",item[[#This Row],[id]],"','",item[[#This Row],[item]],"',",item[[#This Row],[cost]],"),")</f>
        <v>('532fb74a-a7cf-4535-8d80-51a5506c4178','Item 5205',520.50),</v>
      </c>
    </row>
    <row r="5207" spans="1:5" x14ac:dyDescent="0.2">
      <c r="A5207" s="1" t="s">
        <v>7216</v>
      </c>
      <c r="B5207">
        <v>5206</v>
      </c>
      <c r="C5207" s="3" t="str">
        <f>_xlfn.CONCAT("Item ",item[[#This Row],[Number]])</f>
        <v>Item 5206</v>
      </c>
      <c r="D5207" s="4" t="str">
        <f>TEXT(item[[#This Row],[Number]]/10,"0.00")</f>
        <v>520.60</v>
      </c>
      <c r="E5207" s="3" t="str">
        <f>_xlfn.CONCAT("('",item[[#This Row],[id]],"','",item[[#This Row],[item]],"',",item[[#This Row],[cost]],"),")</f>
        <v>('181e5668-f555-4344-9698-dd2d4b49b07f','Item 5206',520.60),</v>
      </c>
    </row>
    <row r="5208" spans="1:5" x14ac:dyDescent="0.2">
      <c r="A5208" t="s">
        <v>7217</v>
      </c>
      <c r="B5208">
        <v>5207</v>
      </c>
      <c r="C5208" s="3" t="str">
        <f>_xlfn.CONCAT("Item ",item[[#This Row],[Number]])</f>
        <v>Item 5207</v>
      </c>
      <c r="D5208" s="4" t="str">
        <f>TEXT(item[[#This Row],[Number]]/10,"0.00")</f>
        <v>520.70</v>
      </c>
      <c r="E5208" s="3" t="str">
        <f>_xlfn.CONCAT("('",item[[#This Row],[id]],"','",item[[#This Row],[item]],"',",item[[#This Row],[cost]],"),")</f>
        <v>('79148395-7292-44cf-9fa7-d1e21565ff86','Item 5207',520.70),</v>
      </c>
    </row>
    <row r="5209" spans="1:5" x14ac:dyDescent="0.2">
      <c r="A5209" t="s">
        <v>7218</v>
      </c>
      <c r="B5209">
        <v>5208</v>
      </c>
      <c r="C5209" s="3" t="str">
        <f>_xlfn.CONCAT("Item ",item[[#This Row],[Number]])</f>
        <v>Item 5208</v>
      </c>
      <c r="D5209" s="4" t="str">
        <f>TEXT(item[[#This Row],[Number]]/10,"0.00")</f>
        <v>520.80</v>
      </c>
      <c r="E5209" s="3" t="str">
        <f>_xlfn.CONCAT("('",item[[#This Row],[id]],"','",item[[#This Row],[item]],"',",item[[#This Row],[cost]],"),")</f>
        <v>('e66851c4-f6b6-47ea-9168-59138b713bf9','Item 5208',520.80),</v>
      </c>
    </row>
    <row r="5210" spans="1:5" x14ac:dyDescent="0.2">
      <c r="A5210" t="s">
        <v>7219</v>
      </c>
      <c r="B5210">
        <v>5209</v>
      </c>
      <c r="C5210" s="3" t="str">
        <f>_xlfn.CONCAT("Item ",item[[#This Row],[Number]])</f>
        <v>Item 5209</v>
      </c>
      <c r="D5210" s="4" t="str">
        <f>TEXT(item[[#This Row],[Number]]/10,"0.00")</f>
        <v>520.90</v>
      </c>
      <c r="E5210" s="3" t="str">
        <f>_xlfn.CONCAT("('",item[[#This Row],[id]],"','",item[[#This Row],[item]],"',",item[[#This Row],[cost]],"),")</f>
        <v>('589dce8d-c3d7-441c-b614-8a96b9c23316','Item 5209',520.90),</v>
      </c>
    </row>
    <row r="5211" spans="1:5" x14ac:dyDescent="0.2">
      <c r="A5211" t="s">
        <v>7220</v>
      </c>
      <c r="B5211">
        <v>5210</v>
      </c>
      <c r="C5211" s="3" t="str">
        <f>_xlfn.CONCAT("Item ",item[[#This Row],[Number]])</f>
        <v>Item 5210</v>
      </c>
      <c r="D5211" s="4" t="str">
        <f>TEXT(item[[#This Row],[Number]]/10,"0.00")</f>
        <v>521.00</v>
      </c>
      <c r="E5211" s="3" t="str">
        <f>_xlfn.CONCAT("('",item[[#This Row],[id]],"','",item[[#This Row],[item]],"',",item[[#This Row],[cost]],"),")</f>
        <v>('ddf6b554-cfff-4667-8ad1-eb924a6c8469','Item 5210',521.00),</v>
      </c>
    </row>
    <row r="5212" spans="1:5" x14ac:dyDescent="0.2">
      <c r="A5212" t="s">
        <v>7221</v>
      </c>
      <c r="B5212">
        <v>5211</v>
      </c>
      <c r="C5212" s="3" t="str">
        <f>_xlfn.CONCAT("Item ",item[[#This Row],[Number]])</f>
        <v>Item 5211</v>
      </c>
      <c r="D5212" s="4" t="str">
        <f>TEXT(item[[#This Row],[Number]]/10,"0.00")</f>
        <v>521.10</v>
      </c>
      <c r="E5212" s="3" t="str">
        <f>_xlfn.CONCAT("('",item[[#This Row],[id]],"','",item[[#This Row],[item]],"',",item[[#This Row],[cost]],"),")</f>
        <v>('3e77bf3b-db88-488c-a312-d75bb02436a4','Item 5211',521.10),</v>
      </c>
    </row>
    <row r="5213" spans="1:5" x14ac:dyDescent="0.2">
      <c r="A5213" t="s">
        <v>7222</v>
      </c>
      <c r="B5213">
        <v>5212</v>
      </c>
      <c r="C5213" s="3" t="str">
        <f>_xlfn.CONCAT("Item ",item[[#This Row],[Number]])</f>
        <v>Item 5212</v>
      </c>
      <c r="D5213" s="4" t="str">
        <f>TEXT(item[[#This Row],[Number]]/10,"0.00")</f>
        <v>521.20</v>
      </c>
      <c r="E5213" s="3" t="str">
        <f>_xlfn.CONCAT("('",item[[#This Row],[id]],"','",item[[#This Row],[item]],"',",item[[#This Row],[cost]],"),")</f>
        <v>('a25502b5-e9d2-49c5-a80e-9a33762645c5','Item 5212',521.20),</v>
      </c>
    </row>
    <row r="5214" spans="1:5" x14ac:dyDescent="0.2">
      <c r="A5214" t="s">
        <v>7223</v>
      </c>
      <c r="B5214">
        <v>5213</v>
      </c>
      <c r="C5214" s="3" t="str">
        <f>_xlfn.CONCAT("Item ",item[[#This Row],[Number]])</f>
        <v>Item 5213</v>
      </c>
      <c r="D5214" s="4" t="str">
        <f>TEXT(item[[#This Row],[Number]]/10,"0.00")</f>
        <v>521.30</v>
      </c>
      <c r="E5214" s="3" t="str">
        <f>_xlfn.CONCAT("('",item[[#This Row],[id]],"','",item[[#This Row],[item]],"',",item[[#This Row],[cost]],"),")</f>
        <v>('0e6d3bc9-8bd3-4ef8-8c3f-e9e9f4d49144','Item 5213',521.30),</v>
      </c>
    </row>
    <row r="5215" spans="1:5" x14ac:dyDescent="0.2">
      <c r="A5215" t="s">
        <v>7224</v>
      </c>
      <c r="B5215">
        <v>5214</v>
      </c>
      <c r="C5215" s="3" t="str">
        <f>_xlfn.CONCAT("Item ",item[[#This Row],[Number]])</f>
        <v>Item 5214</v>
      </c>
      <c r="D5215" s="4" t="str">
        <f>TEXT(item[[#This Row],[Number]]/10,"0.00")</f>
        <v>521.40</v>
      </c>
      <c r="E5215" s="3" t="str">
        <f>_xlfn.CONCAT("('",item[[#This Row],[id]],"','",item[[#This Row],[item]],"',",item[[#This Row],[cost]],"),")</f>
        <v>('328ac1d2-1ced-46fb-8f83-78313065a491','Item 5214',521.40),</v>
      </c>
    </row>
    <row r="5216" spans="1:5" x14ac:dyDescent="0.2">
      <c r="A5216" t="s">
        <v>7225</v>
      </c>
      <c r="B5216">
        <v>5215</v>
      </c>
      <c r="C5216" s="3" t="str">
        <f>_xlfn.CONCAT("Item ",item[[#This Row],[Number]])</f>
        <v>Item 5215</v>
      </c>
      <c r="D5216" s="4" t="str">
        <f>TEXT(item[[#This Row],[Number]]/10,"0.00")</f>
        <v>521.50</v>
      </c>
      <c r="E5216" s="3" t="str">
        <f>_xlfn.CONCAT("('",item[[#This Row],[id]],"','",item[[#This Row],[item]],"',",item[[#This Row],[cost]],"),")</f>
        <v>('b021b0ec-bac0-4713-ba9a-3dedc0250d12','Item 5215',521.50),</v>
      </c>
    </row>
    <row r="5217" spans="1:5" x14ac:dyDescent="0.2">
      <c r="A5217" t="s">
        <v>7226</v>
      </c>
      <c r="B5217">
        <v>5216</v>
      </c>
      <c r="C5217" s="3" t="str">
        <f>_xlfn.CONCAT("Item ",item[[#This Row],[Number]])</f>
        <v>Item 5216</v>
      </c>
      <c r="D5217" s="4" t="str">
        <f>TEXT(item[[#This Row],[Number]]/10,"0.00")</f>
        <v>521.60</v>
      </c>
      <c r="E5217" s="3" t="str">
        <f>_xlfn.CONCAT("('",item[[#This Row],[id]],"','",item[[#This Row],[item]],"',",item[[#This Row],[cost]],"),")</f>
        <v>('3c24a30e-72ee-4a30-a365-20c26374195f','Item 5216',521.60),</v>
      </c>
    </row>
    <row r="5218" spans="1:5" x14ac:dyDescent="0.2">
      <c r="A5218" t="s">
        <v>7227</v>
      </c>
      <c r="B5218">
        <v>5217</v>
      </c>
      <c r="C5218" s="3" t="str">
        <f>_xlfn.CONCAT("Item ",item[[#This Row],[Number]])</f>
        <v>Item 5217</v>
      </c>
      <c r="D5218" s="4" t="str">
        <f>TEXT(item[[#This Row],[Number]]/10,"0.00")</f>
        <v>521.70</v>
      </c>
      <c r="E5218" s="3" t="str">
        <f>_xlfn.CONCAT("('",item[[#This Row],[id]],"','",item[[#This Row],[item]],"',",item[[#This Row],[cost]],"),")</f>
        <v>('198ea160-d1f9-410a-a2d1-550cc9fbe2e0','Item 5217',521.70),</v>
      </c>
    </row>
    <row r="5219" spans="1:5" x14ac:dyDescent="0.2">
      <c r="A5219" t="s">
        <v>7228</v>
      </c>
      <c r="B5219">
        <v>5218</v>
      </c>
      <c r="C5219" s="3" t="str">
        <f>_xlfn.CONCAT("Item ",item[[#This Row],[Number]])</f>
        <v>Item 5218</v>
      </c>
      <c r="D5219" s="4" t="str">
        <f>TEXT(item[[#This Row],[Number]]/10,"0.00")</f>
        <v>521.80</v>
      </c>
      <c r="E5219" s="3" t="str">
        <f>_xlfn.CONCAT("('",item[[#This Row],[id]],"','",item[[#This Row],[item]],"',",item[[#This Row],[cost]],"),")</f>
        <v>('785ee9a2-8002-456d-82a4-d4027a514756','Item 5218',521.80),</v>
      </c>
    </row>
    <row r="5220" spans="1:5" x14ac:dyDescent="0.2">
      <c r="A5220" t="s">
        <v>7229</v>
      </c>
      <c r="B5220">
        <v>5219</v>
      </c>
      <c r="C5220" s="3" t="str">
        <f>_xlfn.CONCAT("Item ",item[[#This Row],[Number]])</f>
        <v>Item 5219</v>
      </c>
      <c r="D5220" s="4" t="str">
        <f>TEXT(item[[#This Row],[Number]]/10,"0.00")</f>
        <v>521.90</v>
      </c>
      <c r="E5220" s="3" t="str">
        <f>_xlfn.CONCAT("('",item[[#This Row],[id]],"','",item[[#This Row],[item]],"',",item[[#This Row],[cost]],"),")</f>
        <v>('206f4e6a-5b37-452b-af9f-6614e2ba0460','Item 5219',521.90),</v>
      </c>
    </row>
    <row r="5221" spans="1:5" x14ac:dyDescent="0.2">
      <c r="A5221" t="s">
        <v>7230</v>
      </c>
      <c r="B5221">
        <v>5220</v>
      </c>
      <c r="C5221" s="3" t="str">
        <f>_xlfn.CONCAT("Item ",item[[#This Row],[Number]])</f>
        <v>Item 5220</v>
      </c>
      <c r="D5221" s="4" t="str">
        <f>TEXT(item[[#This Row],[Number]]/10,"0.00")</f>
        <v>522.00</v>
      </c>
      <c r="E5221" s="3" t="str">
        <f>_xlfn.CONCAT("('",item[[#This Row],[id]],"','",item[[#This Row],[item]],"',",item[[#This Row],[cost]],"),")</f>
        <v>('017a43c3-7e59-4bdb-a706-3553c7d2b3d3','Item 5220',522.00),</v>
      </c>
    </row>
    <row r="5222" spans="1:5" x14ac:dyDescent="0.2">
      <c r="A5222" t="s">
        <v>7231</v>
      </c>
      <c r="B5222">
        <v>5221</v>
      </c>
      <c r="C5222" s="3" t="str">
        <f>_xlfn.CONCAT("Item ",item[[#This Row],[Number]])</f>
        <v>Item 5221</v>
      </c>
      <c r="D5222" s="4" t="str">
        <f>TEXT(item[[#This Row],[Number]]/10,"0.00")</f>
        <v>522.10</v>
      </c>
      <c r="E5222" s="3" t="str">
        <f>_xlfn.CONCAT("('",item[[#This Row],[id]],"','",item[[#This Row],[item]],"',",item[[#This Row],[cost]],"),")</f>
        <v>('0d7bd0b7-208b-4900-a040-4ff94f476a91','Item 5221',522.10),</v>
      </c>
    </row>
    <row r="5223" spans="1:5" x14ac:dyDescent="0.2">
      <c r="A5223" t="s">
        <v>7232</v>
      </c>
      <c r="B5223">
        <v>5222</v>
      </c>
      <c r="C5223" s="3" t="str">
        <f>_xlfn.CONCAT("Item ",item[[#This Row],[Number]])</f>
        <v>Item 5222</v>
      </c>
      <c r="D5223" s="4" t="str">
        <f>TEXT(item[[#This Row],[Number]]/10,"0.00")</f>
        <v>522.20</v>
      </c>
      <c r="E5223" s="3" t="str">
        <f>_xlfn.CONCAT("('",item[[#This Row],[id]],"','",item[[#This Row],[item]],"',",item[[#This Row],[cost]],"),")</f>
        <v>('61255b48-84ef-4381-8272-0f0d1efcae8c','Item 5222',522.20),</v>
      </c>
    </row>
    <row r="5224" spans="1:5" x14ac:dyDescent="0.2">
      <c r="A5224" t="s">
        <v>7233</v>
      </c>
      <c r="B5224">
        <v>5223</v>
      </c>
      <c r="C5224" s="3" t="str">
        <f>_xlfn.CONCAT("Item ",item[[#This Row],[Number]])</f>
        <v>Item 5223</v>
      </c>
      <c r="D5224" s="4" t="str">
        <f>TEXT(item[[#This Row],[Number]]/10,"0.00")</f>
        <v>522.30</v>
      </c>
      <c r="E5224" s="3" t="str">
        <f>_xlfn.CONCAT("('",item[[#This Row],[id]],"','",item[[#This Row],[item]],"',",item[[#This Row],[cost]],"),")</f>
        <v>('290e4abd-7d5c-44d8-b634-2e4ec6cace0b','Item 5223',522.30),</v>
      </c>
    </row>
    <row r="5225" spans="1:5" x14ac:dyDescent="0.2">
      <c r="A5225" t="s">
        <v>7234</v>
      </c>
      <c r="B5225">
        <v>5224</v>
      </c>
      <c r="C5225" s="3" t="str">
        <f>_xlfn.CONCAT("Item ",item[[#This Row],[Number]])</f>
        <v>Item 5224</v>
      </c>
      <c r="D5225" s="4" t="str">
        <f>TEXT(item[[#This Row],[Number]]/10,"0.00")</f>
        <v>522.40</v>
      </c>
      <c r="E5225" s="3" t="str">
        <f>_xlfn.CONCAT("('",item[[#This Row],[id]],"','",item[[#This Row],[item]],"',",item[[#This Row],[cost]],"),")</f>
        <v>('28f4ed29-2a1a-4099-b9ed-ac30db079829','Item 5224',522.40),</v>
      </c>
    </row>
    <row r="5226" spans="1:5" x14ac:dyDescent="0.2">
      <c r="A5226" t="s">
        <v>7235</v>
      </c>
      <c r="B5226">
        <v>5225</v>
      </c>
      <c r="C5226" s="3" t="str">
        <f>_xlfn.CONCAT("Item ",item[[#This Row],[Number]])</f>
        <v>Item 5225</v>
      </c>
      <c r="D5226" s="4" t="str">
        <f>TEXT(item[[#This Row],[Number]]/10,"0.00")</f>
        <v>522.50</v>
      </c>
      <c r="E5226" s="3" t="str">
        <f>_xlfn.CONCAT("('",item[[#This Row],[id]],"','",item[[#This Row],[item]],"',",item[[#This Row],[cost]],"),")</f>
        <v>('0778c496-1c58-46a8-97a3-b7c86510568e','Item 5225',522.50),</v>
      </c>
    </row>
    <row r="5227" spans="1:5" x14ac:dyDescent="0.2">
      <c r="A5227" t="s">
        <v>7236</v>
      </c>
      <c r="B5227">
        <v>5226</v>
      </c>
      <c r="C5227" s="3" t="str">
        <f>_xlfn.CONCAT("Item ",item[[#This Row],[Number]])</f>
        <v>Item 5226</v>
      </c>
      <c r="D5227" s="4" t="str">
        <f>TEXT(item[[#This Row],[Number]]/10,"0.00")</f>
        <v>522.60</v>
      </c>
      <c r="E5227" s="3" t="str">
        <f>_xlfn.CONCAT("('",item[[#This Row],[id]],"','",item[[#This Row],[item]],"',",item[[#This Row],[cost]],"),")</f>
        <v>('e7730743-156a-4964-a1a5-c880ed241460','Item 5226',522.60),</v>
      </c>
    </row>
    <row r="5228" spans="1:5" x14ac:dyDescent="0.2">
      <c r="A5228" t="s">
        <v>7237</v>
      </c>
      <c r="B5228">
        <v>5227</v>
      </c>
      <c r="C5228" s="3" t="str">
        <f>_xlfn.CONCAT("Item ",item[[#This Row],[Number]])</f>
        <v>Item 5227</v>
      </c>
      <c r="D5228" s="4" t="str">
        <f>TEXT(item[[#This Row],[Number]]/10,"0.00")</f>
        <v>522.70</v>
      </c>
      <c r="E5228" s="3" t="str">
        <f>_xlfn.CONCAT("('",item[[#This Row],[id]],"','",item[[#This Row],[item]],"',",item[[#This Row],[cost]],"),")</f>
        <v>('2f66de9e-32fd-4431-a477-54be3718659e','Item 5227',522.70),</v>
      </c>
    </row>
    <row r="5229" spans="1:5" x14ac:dyDescent="0.2">
      <c r="A5229" t="s">
        <v>7238</v>
      </c>
      <c r="B5229">
        <v>5228</v>
      </c>
      <c r="C5229" s="3" t="str">
        <f>_xlfn.CONCAT("Item ",item[[#This Row],[Number]])</f>
        <v>Item 5228</v>
      </c>
      <c r="D5229" s="4" t="str">
        <f>TEXT(item[[#This Row],[Number]]/10,"0.00")</f>
        <v>522.80</v>
      </c>
      <c r="E5229" s="3" t="str">
        <f>_xlfn.CONCAT("('",item[[#This Row],[id]],"','",item[[#This Row],[item]],"',",item[[#This Row],[cost]],"),")</f>
        <v>('ec4a7e12-f2f3-43b6-b1f8-15edb16d9380','Item 5228',522.80),</v>
      </c>
    </row>
    <row r="5230" spans="1:5" x14ac:dyDescent="0.2">
      <c r="A5230" t="s">
        <v>7239</v>
      </c>
      <c r="B5230">
        <v>5229</v>
      </c>
      <c r="C5230" s="3" t="str">
        <f>_xlfn.CONCAT("Item ",item[[#This Row],[Number]])</f>
        <v>Item 5229</v>
      </c>
      <c r="D5230" s="4" t="str">
        <f>TEXT(item[[#This Row],[Number]]/10,"0.00")</f>
        <v>522.90</v>
      </c>
      <c r="E5230" s="3" t="str">
        <f>_xlfn.CONCAT("('",item[[#This Row],[id]],"','",item[[#This Row],[item]],"',",item[[#This Row],[cost]],"),")</f>
        <v>('663d2161-9ff7-4ab0-ab19-0951348f20cf','Item 5229',522.90),</v>
      </c>
    </row>
    <row r="5231" spans="1:5" x14ac:dyDescent="0.2">
      <c r="A5231" t="s">
        <v>7240</v>
      </c>
      <c r="B5231">
        <v>5230</v>
      </c>
      <c r="C5231" s="3" t="str">
        <f>_xlfn.CONCAT("Item ",item[[#This Row],[Number]])</f>
        <v>Item 5230</v>
      </c>
      <c r="D5231" s="4" t="str">
        <f>TEXT(item[[#This Row],[Number]]/10,"0.00")</f>
        <v>523.00</v>
      </c>
      <c r="E5231" s="3" t="str">
        <f>_xlfn.CONCAT("('",item[[#This Row],[id]],"','",item[[#This Row],[item]],"',",item[[#This Row],[cost]],"),")</f>
        <v>('99f42048-f582-43a9-91e4-b0679aecffd3','Item 5230',523.00),</v>
      </c>
    </row>
    <row r="5232" spans="1:5" x14ac:dyDescent="0.2">
      <c r="A5232" t="s">
        <v>7241</v>
      </c>
      <c r="B5232">
        <v>5231</v>
      </c>
      <c r="C5232" s="3" t="str">
        <f>_xlfn.CONCAT("Item ",item[[#This Row],[Number]])</f>
        <v>Item 5231</v>
      </c>
      <c r="D5232" s="4" t="str">
        <f>TEXT(item[[#This Row],[Number]]/10,"0.00")</f>
        <v>523.10</v>
      </c>
      <c r="E5232" s="3" t="str">
        <f>_xlfn.CONCAT("('",item[[#This Row],[id]],"','",item[[#This Row],[item]],"',",item[[#This Row],[cost]],"),")</f>
        <v>('5d4e0f53-18f1-4826-b1a7-7f904e258a8d','Item 5231',523.10),</v>
      </c>
    </row>
    <row r="5233" spans="1:5" x14ac:dyDescent="0.2">
      <c r="A5233" t="s">
        <v>7242</v>
      </c>
      <c r="B5233">
        <v>5232</v>
      </c>
      <c r="C5233" s="3" t="str">
        <f>_xlfn.CONCAT("Item ",item[[#This Row],[Number]])</f>
        <v>Item 5232</v>
      </c>
      <c r="D5233" s="4" t="str">
        <f>TEXT(item[[#This Row],[Number]]/10,"0.00")</f>
        <v>523.20</v>
      </c>
      <c r="E5233" s="3" t="str">
        <f>_xlfn.CONCAT("('",item[[#This Row],[id]],"','",item[[#This Row],[item]],"',",item[[#This Row],[cost]],"),")</f>
        <v>('9fa3fdfc-f1d8-470f-b706-3de1587705e8','Item 5232',523.20),</v>
      </c>
    </row>
    <row r="5234" spans="1:5" x14ac:dyDescent="0.2">
      <c r="A5234" t="s">
        <v>7243</v>
      </c>
      <c r="B5234">
        <v>5233</v>
      </c>
      <c r="C5234" s="3" t="str">
        <f>_xlfn.CONCAT("Item ",item[[#This Row],[Number]])</f>
        <v>Item 5233</v>
      </c>
      <c r="D5234" s="4" t="str">
        <f>TEXT(item[[#This Row],[Number]]/10,"0.00")</f>
        <v>523.30</v>
      </c>
      <c r="E5234" s="3" t="str">
        <f>_xlfn.CONCAT("('",item[[#This Row],[id]],"','",item[[#This Row],[item]],"',",item[[#This Row],[cost]],"),")</f>
        <v>('01e6a03b-b1c9-4a0a-a146-83bf30e4dc69','Item 5233',523.30),</v>
      </c>
    </row>
    <row r="5235" spans="1:5" x14ac:dyDescent="0.2">
      <c r="A5235" t="s">
        <v>7244</v>
      </c>
      <c r="B5235">
        <v>5234</v>
      </c>
      <c r="C5235" s="3" t="str">
        <f>_xlfn.CONCAT("Item ",item[[#This Row],[Number]])</f>
        <v>Item 5234</v>
      </c>
      <c r="D5235" s="4" t="str">
        <f>TEXT(item[[#This Row],[Number]]/10,"0.00")</f>
        <v>523.40</v>
      </c>
      <c r="E5235" s="3" t="str">
        <f>_xlfn.CONCAT("('",item[[#This Row],[id]],"','",item[[#This Row],[item]],"',",item[[#This Row],[cost]],"),")</f>
        <v>('1caf0455-4306-4a4a-a918-bb3581e9cada','Item 5234',523.40),</v>
      </c>
    </row>
    <row r="5236" spans="1:5" x14ac:dyDescent="0.2">
      <c r="A5236" t="s">
        <v>7245</v>
      </c>
      <c r="B5236">
        <v>5235</v>
      </c>
      <c r="C5236" s="3" t="str">
        <f>_xlfn.CONCAT("Item ",item[[#This Row],[Number]])</f>
        <v>Item 5235</v>
      </c>
      <c r="D5236" s="4" t="str">
        <f>TEXT(item[[#This Row],[Number]]/10,"0.00")</f>
        <v>523.50</v>
      </c>
      <c r="E5236" s="3" t="str">
        <f>_xlfn.CONCAT("('",item[[#This Row],[id]],"','",item[[#This Row],[item]],"',",item[[#This Row],[cost]],"),")</f>
        <v>('dd7e7b33-4171-484d-b1b4-a1fa2c42a513','Item 5235',523.50),</v>
      </c>
    </row>
    <row r="5237" spans="1:5" x14ac:dyDescent="0.2">
      <c r="A5237" t="s">
        <v>7246</v>
      </c>
      <c r="B5237">
        <v>5236</v>
      </c>
      <c r="C5237" s="3" t="str">
        <f>_xlfn.CONCAT("Item ",item[[#This Row],[Number]])</f>
        <v>Item 5236</v>
      </c>
      <c r="D5237" s="4" t="str">
        <f>TEXT(item[[#This Row],[Number]]/10,"0.00")</f>
        <v>523.60</v>
      </c>
      <c r="E5237" s="3" t="str">
        <f>_xlfn.CONCAT("('",item[[#This Row],[id]],"','",item[[#This Row],[item]],"',",item[[#This Row],[cost]],"),")</f>
        <v>('47d63070-fa5e-4abe-989e-0d3feb6f75ba','Item 5236',523.60),</v>
      </c>
    </row>
    <row r="5238" spans="1:5" x14ac:dyDescent="0.2">
      <c r="A5238" t="s">
        <v>7247</v>
      </c>
      <c r="B5238">
        <v>5237</v>
      </c>
      <c r="C5238" s="3" t="str">
        <f>_xlfn.CONCAT("Item ",item[[#This Row],[Number]])</f>
        <v>Item 5237</v>
      </c>
      <c r="D5238" s="4" t="str">
        <f>TEXT(item[[#This Row],[Number]]/10,"0.00")</f>
        <v>523.70</v>
      </c>
      <c r="E5238" s="3" t="str">
        <f>_xlfn.CONCAT("('",item[[#This Row],[id]],"','",item[[#This Row],[item]],"',",item[[#This Row],[cost]],"),")</f>
        <v>('627c628c-2289-41c7-8654-d3e74b0047b6','Item 5237',523.70),</v>
      </c>
    </row>
    <row r="5239" spans="1:5" x14ac:dyDescent="0.2">
      <c r="A5239" t="s">
        <v>7248</v>
      </c>
      <c r="B5239">
        <v>5238</v>
      </c>
      <c r="C5239" s="3" t="str">
        <f>_xlfn.CONCAT("Item ",item[[#This Row],[Number]])</f>
        <v>Item 5238</v>
      </c>
      <c r="D5239" s="4" t="str">
        <f>TEXT(item[[#This Row],[Number]]/10,"0.00")</f>
        <v>523.80</v>
      </c>
      <c r="E5239" s="3" t="str">
        <f>_xlfn.CONCAT("('",item[[#This Row],[id]],"','",item[[#This Row],[item]],"',",item[[#This Row],[cost]],"),")</f>
        <v>('a9ca5b0a-f6fb-4441-8b29-cabe4c4fa7c9','Item 5238',523.80),</v>
      </c>
    </row>
    <row r="5240" spans="1:5" x14ac:dyDescent="0.2">
      <c r="A5240" t="s">
        <v>7249</v>
      </c>
      <c r="B5240">
        <v>5239</v>
      </c>
      <c r="C5240" s="3" t="str">
        <f>_xlfn.CONCAT("Item ",item[[#This Row],[Number]])</f>
        <v>Item 5239</v>
      </c>
      <c r="D5240" s="4" t="str">
        <f>TEXT(item[[#This Row],[Number]]/10,"0.00")</f>
        <v>523.90</v>
      </c>
      <c r="E5240" s="3" t="str">
        <f>_xlfn.CONCAT("('",item[[#This Row],[id]],"','",item[[#This Row],[item]],"',",item[[#This Row],[cost]],"),")</f>
        <v>('c4c57109-ca61-46e9-a686-ca633769e524','Item 5239',523.90),</v>
      </c>
    </row>
    <row r="5241" spans="1:5" x14ac:dyDescent="0.2">
      <c r="A5241" t="s">
        <v>7250</v>
      </c>
      <c r="B5241">
        <v>5240</v>
      </c>
      <c r="C5241" s="3" t="str">
        <f>_xlfn.CONCAT("Item ",item[[#This Row],[Number]])</f>
        <v>Item 5240</v>
      </c>
      <c r="D5241" s="4" t="str">
        <f>TEXT(item[[#This Row],[Number]]/10,"0.00")</f>
        <v>524.00</v>
      </c>
      <c r="E5241" s="3" t="str">
        <f>_xlfn.CONCAT("('",item[[#This Row],[id]],"','",item[[#This Row],[item]],"',",item[[#This Row],[cost]],"),")</f>
        <v>('ef1454ca-4f01-4a21-a7f9-249fc33546cc','Item 5240',524.00),</v>
      </c>
    </row>
    <row r="5242" spans="1:5" x14ac:dyDescent="0.2">
      <c r="A5242" t="s">
        <v>7251</v>
      </c>
      <c r="B5242">
        <v>5241</v>
      </c>
      <c r="C5242" s="3" t="str">
        <f>_xlfn.CONCAT("Item ",item[[#This Row],[Number]])</f>
        <v>Item 5241</v>
      </c>
      <c r="D5242" s="4" t="str">
        <f>TEXT(item[[#This Row],[Number]]/10,"0.00")</f>
        <v>524.10</v>
      </c>
      <c r="E5242" s="3" t="str">
        <f>_xlfn.CONCAT("('",item[[#This Row],[id]],"','",item[[#This Row],[item]],"',",item[[#This Row],[cost]],"),")</f>
        <v>('2e3dc689-38b5-4ded-b235-12bbe7e8bb96','Item 5241',524.10),</v>
      </c>
    </row>
    <row r="5243" spans="1:5" x14ac:dyDescent="0.2">
      <c r="A5243" t="s">
        <v>7252</v>
      </c>
      <c r="B5243">
        <v>5242</v>
      </c>
      <c r="C5243" s="3" t="str">
        <f>_xlfn.CONCAT("Item ",item[[#This Row],[Number]])</f>
        <v>Item 5242</v>
      </c>
      <c r="D5243" s="4" t="str">
        <f>TEXT(item[[#This Row],[Number]]/10,"0.00")</f>
        <v>524.20</v>
      </c>
      <c r="E5243" s="3" t="str">
        <f>_xlfn.CONCAT("('",item[[#This Row],[id]],"','",item[[#This Row],[item]],"',",item[[#This Row],[cost]],"),")</f>
        <v>('e7acba5e-e981-42b9-a247-d2f021b2ed59','Item 5242',524.20),</v>
      </c>
    </row>
    <row r="5244" spans="1:5" x14ac:dyDescent="0.2">
      <c r="A5244" t="s">
        <v>7253</v>
      </c>
      <c r="B5244">
        <v>5243</v>
      </c>
      <c r="C5244" s="3" t="str">
        <f>_xlfn.CONCAT("Item ",item[[#This Row],[Number]])</f>
        <v>Item 5243</v>
      </c>
      <c r="D5244" s="4" t="str">
        <f>TEXT(item[[#This Row],[Number]]/10,"0.00")</f>
        <v>524.30</v>
      </c>
      <c r="E5244" s="3" t="str">
        <f>_xlfn.CONCAT("('",item[[#This Row],[id]],"','",item[[#This Row],[item]],"',",item[[#This Row],[cost]],"),")</f>
        <v>('8777bdcf-0643-475b-8a68-e05624f38344','Item 5243',524.30),</v>
      </c>
    </row>
    <row r="5245" spans="1:5" x14ac:dyDescent="0.2">
      <c r="A5245" t="s">
        <v>7254</v>
      </c>
      <c r="B5245">
        <v>5244</v>
      </c>
      <c r="C5245" s="3" t="str">
        <f>_xlfn.CONCAT("Item ",item[[#This Row],[Number]])</f>
        <v>Item 5244</v>
      </c>
      <c r="D5245" s="4" t="str">
        <f>TEXT(item[[#This Row],[Number]]/10,"0.00")</f>
        <v>524.40</v>
      </c>
      <c r="E5245" s="3" t="str">
        <f>_xlfn.CONCAT("('",item[[#This Row],[id]],"','",item[[#This Row],[item]],"',",item[[#This Row],[cost]],"),")</f>
        <v>('0303b104-8f4b-4b1b-8a27-6f85adb196dc','Item 5244',524.40),</v>
      </c>
    </row>
    <row r="5246" spans="1:5" x14ac:dyDescent="0.2">
      <c r="A5246" t="s">
        <v>7255</v>
      </c>
      <c r="B5246">
        <v>5245</v>
      </c>
      <c r="C5246" s="3" t="str">
        <f>_xlfn.CONCAT("Item ",item[[#This Row],[Number]])</f>
        <v>Item 5245</v>
      </c>
      <c r="D5246" s="4" t="str">
        <f>TEXT(item[[#This Row],[Number]]/10,"0.00")</f>
        <v>524.50</v>
      </c>
      <c r="E5246" s="3" t="str">
        <f>_xlfn.CONCAT("('",item[[#This Row],[id]],"','",item[[#This Row],[item]],"',",item[[#This Row],[cost]],"),")</f>
        <v>('2c2485d6-c714-4b27-bd8d-3ee9a6a3e8a6','Item 5245',524.50),</v>
      </c>
    </row>
    <row r="5247" spans="1:5" x14ac:dyDescent="0.2">
      <c r="A5247" t="s">
        <v>7256</v>
      </c>
      <c r="B5247">
        <v>5246</v>
      </c>
      <c r="C5247" s="3" t="str">
        <f>_xlfn.CONCAT("Item ",item[[#This Row],[Number]])</f>
        <v>Item 5246</v>
      </c>
      <c r="D5247" s="4" t="str">
        <f>TEXT(item[[#This Row],[Number]]/10,"0.00")</f>
        <v>524.60</v>
      </c>
      <c r="E5247" s="3" t="str">
        <f>_xlfn.CONCAT("('",item[[#This Row],[id]],"','",item[[#This Row],[item]],"',",item[[#This Row],[cost]],"),")</f>
        <v>('3fb95586-8d46-4d9b-9a5b-a157015a6c7b','Item 5246',524.60),</v>
      </c>
    </row>
    <row r="5248" spans="1:5" x14ac:dyDescent="0.2">
      <c r="A5248" t="s">
        <v>7257</v>
      </c>
      <c r="B5248">
        <v>5247</v>
      </c>
      <c r="C5248" s="3" t="str">
        <f>_xlfn.CONCAT("Item ",item[[#This Row],[Number]])</f>
        <v>Item 5247</v>
      </c>
      <c r="D5248" s="4" t="str">
        <f>TEXT(item[[#This Row],[Number]]/10,"0.00")</f>
        <v>524.70</v>
      </c>
      <c r="E5248" s="3" t="str">
        <f>_xlfn.CONCAT("('",item[[#This Row],[id]],"','",item[[#This Row],[item]],"',",item[[#This Row],[cost]],"),")</f>
        <v>('e5881fe7-63b0-4a21-8df6-ed162f897c36','Item 5247',524.70),</v>
      </c>
    </row>
    <row r="5249" spans="1:5" x14ac:dyDescent="0.2">
      <c r="A5249" t="s">
        <v>7258</v>
      </c>
      <c r="B5249">
        <v>5248</v>
      </c>
      <c r="C5249" s="3" t="str">
        <f>_xlfn.CONCAT("Item ",item[[#This Row],[Number]])</f>
        <v>Item 5248</v>
      </c>
      <c r="D5249" s="4" t="str">
        <f>TEXT(item[[#This Row],[Number]]/10,"0.00")</f>
        <v>524.80</v>
      </c>
      <c r="E5249" s="3" t="str">
        <f>_xlfn.CONCAT("('",item[[#This Row],[id]],"','",item[[#This Row],[item]],"',",item[[#This Row],[cost]],"),")</f>
        <v>('3a4e34ac-0866-4eb7-af63-9683b99aff5f','Item 5248',524.80),</v>
      </c>
    </row>
    <row r="5250" spans="1:5" x14ac:dyDescent="0.2">
      <c r="A5250" t="s">
        <v>7259</v>
      </c>
      <c r="B5250">
        <v>5249</v>
      </c>
      <c r="C5250" s="3" t="str">
        <f>_xlfn.CONCAT("Item ",item[[#This Row],[Number]])</f>
        <v>Item 5249</v>
      </c>
      <c r="D5250" s="4" t="str">
        <f>TEXT(item[[#This Row],[Number]]/10,"0.00")</f>
        <v>524.90</v>
      </c>
      <c r="E5250" s="3" t="str">
        <f>_xlfn.CONCAT("('",item[[#This Row],[id]],"','",item[[#This Row],[item]],"',",item[[#This Row],[cost]],"),")</f>
        <v>('431127a0-5c88-4759-84bb-debdb30f42cb','Item 5249',524.90),</v>
      </c>
    </row>
    <row r="5251" spans="1:5" x14ac:dyDescent="0.2">
      <c r="A5251" t="s">
        <v>7260</v>
      </c>
      <c r="B5251">
        <v>5250</v>
      </c>
      <c r="C5251" s="3" t="str">
        <f>_xlfn.CONCAT("Item ",item[[#This Row],[Number]])</f>
        <v>Item 5250</v>
      </c>
      <c r="D5251" s="4" t="str">
        <f>TEXT(item[[#This Row],[Number]]/10,"0.00")</f>
        <v>525.00</v>
      </c>
      <c r="E5251" s="3" t="str">
        <f>_xlfn.CONCAT("('",item[[#This Row],[id]],"','",item[[#This Row],[item]],"',",item[[#This Row],[cost]],"),")</f>
        <v>('c987f7aa-4441-4ebc-983a-3f9070db0140','Item 5250',525.00),</v>
      </c>
    </row>
    <row r="5252" spans="1:5" x14ac:dyDescent="0.2">
      <c r="A5252" t="s">
        <v>7261</v>
      </c>
      <c r="B5252">
        <v>5251</v>
      </c>
      <c r="C5252" s="3" t="str">
        <f>_xlfn.CONCAT("Item ",item[[#This Row],[Number]])</f>
        <v>Item 5251</v>
      </c>
      <c r="D5252" s="4" t="str">
        <f>TEXT(item[[#This Row],[Number]]/10,"0.00")</f>
        <v>525.10</v>
      </c>
      <c r="E5252" s="3" t="str">
        <f>_xlfn.CONCAT("('",item[[#This Row],[id]],"','",item[[#This Row],[item]],"',",item[[#This Row],[cost]],"),")</f>
        <v>('dfe9c2a2-6f7b-4c48-bb40-83e2f4519b2a','Item 5251',525.10),</v>
      </c>
    </row>
    <row r="5253" spans="1:5" x14ac:dyDescent="0.2">
      <c r="A5253" t="s">
        <v>7262</v>
      </c>
      <c r="B5253">
        <v>5252</v>
      </c>
      <c r="C5253" s="3" t="str">
        <f>_xlfn.CONCAT("Item ",item[[#This Row],[Number]])</f>
        <v>Item 5252</v>
      </c>
      <c r="D5253" s="4" t="str">
        <f>TEXT(item[[#This Row],[Number]]/10,"0.00")</f>
        <v>525.20</v>
      </c>
      <c r="E5253" s="3" t="str">
        <f>_xlfn.CONCAT("('",item[[#This Row],[id]],"','",item[[#This Row],[item]],"',",item[[#This Row],[cost]],"),")</f>
        <v>('ab0ed65f-3cb9-4113-ab49-2cf0d7f0801c','Item 5252',525.20),</v>
      </c>
    </row>
    <row r="5254" spans="1:5" x14ac:dyDescent="0.2">
      <c r="A5254" t="s">
        <v>7263</v>
      </c>
      <c r="B5254">
        <v>5253</v>
      </c>
      <c r="C5254" s="3" t="str">
        <f>_xlfn.CONCAT("Item ",item[[#This Row],[Number]])</f>
        <v>Item 5253</v>
      </c>
      <c r="D5254" s="4" t="str">
        <f>TEXT(item[[#This Row],[Number]]/10,"0.00")</f>
        <v>525.30</v>
      </c>
      <c r="E5254" s="3" t="str">
        <f>_xlfn.CONCAT("('",item[[#This Row],[id]],"','",item[[#This Row],[item]],"',",item[[#This Row],[cost]],"),")</f>
        <v>('77c6eabf-90b2-4287-be1a-37726c1a4f17','Item 5253',525.30),</v>
      </c>
    </row>
    <row r="5255" spans="1:5" x14ac:dyDescent="0.2">
      <c r="A5255" t="s">
        <v>7264</v>
      </c>
      <c r="B5255">
        <v>5254</v>
      </c>
      <c r="C5255" s="3" t="str">
        <f>_xlfn.CONCAT("Item ",item[[#This Row],[Number]])</f>
        <v>Item 5254</v>
      </c>
      <c r="D5255" s="4" t="str">
        <f>TEXT(item[[#This Row],[Number]]/10,"0.00")</f>
        <v>525.40</v>
      </c>
      <c r="E5255" s="3" t="str">
        <f>_xlfn.CONCAT("('",item[[#This Row],[id]],"','",item[[#This Row],[item]],"',",item[[#This Row],[cost]],"),")</f>
        <v>('9ebcd546-3ba4-42f8-8ab9-5eaf19775a73','Item 5254',525.40),</v>
      </c>
    </row>
    <row r="5256" spans="1:5" x14ac:dyDescent="0.2">
      <c r="A5256" t="s">
        <v>7265</v>
      </c>
      <c r="B5256">
        <v>5255</v>
      </c>
      <c r="C5256" s="3" t="str">
        <f>_xlfn.CONCAT("Item ",item[[#This Row],[Number]])</f>
        <v>Item 5255</v>
      </c>
      <c r="D5256" s="4" t="str">
        <f>TEXT(item[[#This Row],[Number]]/10,"0.00")</f>
        <v>525.50</v>
      </c>
      <c r="E5256" s="3" t="str">
        <f>_xlfn.CONCAT("('",item[[#This Row],[id]],"','",item[[#This Row],[item]],"',",item[[#This Row],[cost]],"),")</f>
        <v>('0d30470d-d725-4de5-b130-6e747c9829e9','Item 5255',525.50),</v>
      </c>
    </row>
    <row r="5257" spans="1:5" x14ac:dyDescent="0.2">
      <c r="A5257" t="s">
        <v>7266</v>
      </c>
      <c r="B5257">
        <v>5256</v>
      </c>
      <c r="C5257" s="3" t="str">
        <f>_xlfn.CONCAT("Item ",item[[#This Row],[Number]])</f>
        <v>Item 5256</v>
      </c>
      <c r="D5257" s="4" t="str">
        <f>TEXT(item[[#This Row],[Number]]/10,"0.00")</f>
        <v>525.60</v>
      </c>
      <c r="E5257" s="3" t="str">
        <f>_xlfn.CONCAT("('",item[[#This Row],[id]],"','",item[[#This Row],[item]],"',",item[[#This Row],[cost]],"),")</f>
        <v>('dc7bc971-114a-40b0-8e83-74349274eee1','Item 5256',525.60),</v>
      </c>
    </row>
    <row r="5258" spans="1:5" x14ac:dyDescent="0.2">
      <c r="A5258" t="s">
        <v>7267</v>
      </c>
      <c r="B5258">
        <v>5257</v>
      </c>
      <c r="C5258" s="3" t="str">
        <f>_xlfn.CONCAT("Item ",item[[#This Row],[Number]])</f>
        <v>Item 5257</v>
      </c>
      <c r="D5258" s="4" t="str">
        <f>TEXT(item[[#This Row],[Number]]/10,"0.00")</f>
        <v>525.70</v>
      </c>
      <c r="E5258" s="3" t="str">
        <f>_xlfn.CONCAT("('",item[[#This Row],[id]],"','",item[[#This Row],[item]],"',",item[[#This Row],[cost]],"),")</f>
        <v>('25bdbcee-7f18-4b6d-a87a-92183916a7ed','Item 5257',525.70),</v>
      </c>
    </row>
    <row r="5259" spans="1:5" x14ac:dyDescent="0.2">
      <c r="A5259" t="s">
        <v>7268</v>
      </c>
      <c r="B5259">
        <v>5258</v>
      </c>
      <c r="C5259" s="3" t="str">
        <f>_xlfn.CONCAT("Item ",item[[#This Row],[Number]])</f>
        <v>Item 5258</v>
      </c>
      <c r="D5259" s="4" t="str">
        <f>TEXT(item[[#This Row],[Number]]/10,"0.00")</f>
        <v>525.80</v>
      </c>
      <c r="E5259" s="3" t="str">
        <f>_xlfn.CONCAT("('",item[[#This Row],[id]],"','",item[[#This Row],[item]],"',",item[[#This Row],[cost]],"),")</f>
        <v>('71adfa58-b371-4129-8180-7c6c62ecb9f9','Item 5258',525.80),</v>
      </c>
    </row>
    <row r="5260" spans="1:5" x14ac:dyDescent="0.2">
      <c r="A5260" t="s">
        <v>7269</v>
      </c>
      <c r="B5260">
        <v>5259</v>
      </c>
      <c r="C5260" s="3" t="str">
        <f>_xlfn.CONCAT("Item ",item[[#This Row],[Number]])</f>
        <v>Item 5259</v>
      </c>
      <c r="D5260" s="4" t="str">
        <f>TEXT(item[[#This Row],[Number]]/10,"0.00")</f>
        <v>525.90</v>
      </c>
      <c r="E5260" s="3" t="str">
        <f>_xlfn.CONCAT("('",item[[#This Row],[id]],"','",item[[#This Row],[item]],"',",item[[#This Row],[cost]],"),")</f>
        <v>('592d76e0-b4c0-44cb-a155-25d671fea2d0','Item 5259',525.90),</v>
      </c>
    </row>
    <row r="5261" spans="1:5" x14ac:dyDescent="0.2">
      <c r="A5261" t="s">
        <v>7270</v>
      </c>
      <c r="B5261">
        <v>5260</v>
      </c>
      <c r="C5261" s="3" t="str">
        <f>_xlfn.CONCAT("Item ",item[[#This Row],[Number]])</f>
        <v>Item 5260</v>
      </c>
      <c r="D5261" s="4" t="str">
        <f>TEXT(item[[#This Row],[Number]]/10,"0.00")</f>
        <v>526.00</v>
      </c>
      <c r="E5261" s="3" t="str">
        <f>_xlfn.CONCAT("('",item[[#This Row],[id]],"','",item[[#This Row],[item]],"',",item[[#This Row],[cost]],"),")</f>
        <v>('259b6ae9-13d8-48ab-a8fe-9edaacc334e2','Item 5260',526.00),</v>
      </c>
    </row>
    <row r="5262" spans="1:5" x14ac:dyDescent="0.2">
      <c r="A5262" t="s">
        <v>7271</v>
      </c>
      <c r="B5262">
        <v>5261</v>
      </c>
      <c r="C5262" s="3" t="str">
        <f>_xlfn.CONCAT("Item ",item[[#This Row],[Number]])</f>
        <v>Item 5261</v>
      </c>
      <c r="D5262" s="4" t="str">
        <f>TEXT(item[[#This Row],[Number]]/10,"0.00")</f>
        <v>526.10</v>
      </c>
      <c r="E5262" s="3" t="str">
        <f>_xlfn.CONCAT("('",item[[#This Row],[id]],"','",item[[#This Row],[item]],"',",item[[#This Row],[cost]],"),")</f>
        <v>('d428543d-f792-41bd-a74a-9e9658c11ee6','Item 5261',526.10),</v>
      </c>
    </row>
    <row r="5263" spans="1:5" x14ac:dyDescent="0.2">
      <c r="A5263" t="s">
        <v>7272</v>
      </c>
      <c r="B5263">
        <v>5262</v>
      </c>
      <c r="C5263" s="3" t="str">
        <f>_xlfn.CONCAT("Item ",item[[#This Row],[Number]])</f>
        <v>Item 5262</v>
      </c>
      <c r="D5263" s="4" t="str">
        <f>TEXT(item[[#This Row],[Number]]/10,"0.00")</f>
        <v>526.20</v>
      </c>
      <c r="E5263" s="3" t="str">
        <f>_xlfn.CONCAT("('",item[[#This Row],[id]],"','",item[[#This Row],[item]],"',",item[[#This Row],[cost]],"),")</f>
        <v>('18a3ed2a-584e-47e7-9f58-d530256f4e09','Item 5262',526.20),</v>
      </c>
    </row>
    <row r="5264" spans="1:5" x14ac:dyDescent="0.2">
      <c r="A5264" t="s">
        <v>7273</v>
      </c>
      <c r="B5264">
        <v>5263</v>
      </c>
      <c r="C5264" s="3" t="str">
        <f>_xlfn.CONCAT("Item ",item[[#This Row],[Number]])</f>
        <v>Item 5263</v>
      </c>
      <c r="D5264" s="4" t="str">
        <f>TEXT(item[[#This Row],[Number]]/10,"0.00")</f>
        <v>526.30</v>
      </c>
      <c r="E5264" s="3" t="str">
        <f>_xlfn.CONCAT("('",item[[#This Row],[id]],"','",item[[#This Row],[item]],"',",item[[#This Row],[cost]],"),")</f>
        <v>('cd0eabd6-ce98-4fea-a70b-13553094bb59','Item 5263',526.30),</v>
      </c>
    </row>
    <row r="5265" spans="1:5" x14ac:dyDescent="0.2">
      <c r="A5265" t="s">
        <v>7274</v>
      </c>
      <c r="B5265">
        <v>5264</v>
      </c>
      <c r="C5265" s="3" t="str">
        <f>_xlfn.CONCAT("Item ",item[[#This Row],[Number]])</f>
        <v>Item 5264</v>
      </c>
      <c r="D5265" s="4" t="str">
        <f>TEXT(item[[#This Row],[Number]]/10,"0.00")</f>
        <v>526.40</v>
      </c>
      <c r="E5265" s="3" t="str">
        <f>_xlfn.CONCAT("('",item[[#This Row],[id]],"','",item[[#This Row],[item]],"',",item[[#This Row],[cost]],"),")</f>
        <v>('4a9e134f-5cc0-498a-873e-6d0b1d81e9d6','Item 5264',526.40),</v>
      </c>
    </row>
    <row r="5266" spans="1:5" x14ac:dyDescent="0.2">
      <c r="A5266" t="s">
        <v>7275</v>
      </c>
      <c r="B5266">
        <v>5265</v>
      </c>
      <c r="C5266" s="3" t="str">
        <f>_xlfn.CONCAT("Item ",item[[#This Row],[Number]])</f>
        <v>Item 5265</v>
      </c>
      <c r="D5266" s="4" t="str">
        <f>TEXT(item[[#This Row],[Number]]/10,"0.00")</f>
        <v>526.50</v>
      </c>
      <c r="E5266" s="3" t="str">
        <f>_xlfn.CONCAT("('",item[[#This Row],[id]],"','",item[[#This Row],[item]],"',",item[[#This Row],[cost]],"),")</f>
        <v>('af6de95a-b39c-47d0-9765-921a12bc8dbc','Item 5265',526.50),</v>
      </c>
    </row>
    <row r="5267" spans="1:5" x14ac:dyDescent="0.2">
      <c r="A5267" t="s">
        <v>7276</v>
      </c>
      <c r="B5267">
        <v>5266</v>
      </c>
      <c r="C5267" s="3" t="str">
        <f>_xlfn.CONCAT("Item ",item[[#This Row],[Number]])</f>
        <v>Item 5266</v>
      </c>
      <c r="D5267" s="4" t="str">
        <f>TEXT(item[[#This Row],[Number]]/10,"0.00")</f>
        <v>526.60</v>
      </c>
      <c r="E5267" s="3" t="str">
        <f>_xlfn.CONCAT("('",item[[#This Row],[id]],"','",item[[#This Row],[item]],"',",item[[#This Row],[cost]],"),")</f>
        <v>('b479d958-4d05-483b-a34c-2232f764e45d','Item 5266',526.60),</v>
      </c>
    </row>
    <row r="5268" spans="1:5" x14ac:dyDescent="0.2">
      <c r="A5268" t="s">
        <v>7277</v>
      </c>
      <c r="B5268">
        <v>5267</v>
      </c>
      <c r="C5268" s="3" t="str">
        <f>_xlfn.CONCAT("Item ",item[[#This Row],[Number]])</f>
        <v>Item 5267</v>
      </c>
      <c r="D5268" s="4" t="str">
        <f>TEXT(item[[#This Row],[Number]]/10,"0.00")</f>
        <v>526.70</v>
      </c>
      <c r="E5268" s="3" t="str">
        <f>_xlfn.CONCAT("('",item[[#This Row],[id]],"','",item[[#This Row],[item]],"',",item[[#This Row],[cost]],"),")</f>
        <v>('403fd4c5-58e5-4fcb-acdd-3f6ac19a61a4','Item 5267',526.70),</v>
      </c>
    </row>
    <row r="5269" spans="1:5" x14ac:dyDescent="0.2">
      <c r="A5269" t="s">
        <v>7278</v>
      </c>
      <c r="B5269">
        <v>5268</v>
      </c>
      <c r="C5269" s="3" t="str">
        <f>_xlfn.CONCAT("Item ",item[[#This Row],[Number]])</f>
        <v>Item 5268</v>
      </c>
      <c r="D5269" s="4" t="str">
        <f>TEXT(item[[#This Row],[Number]]/10,"0.00")</f>
        <v>526.80</v>
      </c>
      <c r="E5269" s="3" t="str">
        <f>_xlfn.CONCAT("('",item[[#This Row],[id]],"','",item[[#This Row],[item]],"',",item[[#This Row],[cost]],"),")</f>
        <v>('b09d1a2a-7b74-4887-a1df-764716b11a29','Item 5268',526.80),</v>
      </c>
    </row>
    <row r="5270" spans="1:5" x14ac:dyDescent="0.2">
      <c r="A5270" t="s">
        <v>7279</v>
      </c>
      <c r="B5270">
        <v>5269</v>
      </c>
      <c r="C5270" s="3" t="str">
        <f>_xlfn.CONCAT("Item ",item[[#This Row],[Number]])</f>
        <v>Item 5269</v>
      </c>
      <c r="D5270" s="4" t="str">
        <f>TEXT(item[[#This Row],[Number]]/10,"0.00")</f>
        <v>526.90</v>
      </c>
      <c r="E5270" s="3" t="str">
        <f>_xlfn.CONCAT("('",item[[#This Row],[id]],"','",item[[#This Row],[item]],"',",item[[#This Row],[cost]],"),")</f>
        <v>('145aa59a-a247-4983-8806-098c76919d99','Item 5269',526.90),</v>
      </c>
    </row>
    <row r="5271" spans="1:5" x14ac:dyDescent="0.2">
      <c r="A5271" t="s">
        <v>7280</v>
      </c>
      <c r="B5271">
        <v>5270</v>
      </c>
      <c r="C5271" s="3" t="str">
        <f>_xlfn.CONCAT("Item ",item[[#This Row],[Number]])</f>
        <v>Item 5270</v>
      </c>
      <c r="D5271" s="4" t="str">
        <f>TEXT(item[[#This Row],[Number]]/10,"0.00")</f>
        <v>527.00</v>
      </c>
      <c r="E5271" s="3" t="str">
        <f>_xlfn.CONCAT("('",item[[#This Row],[id]],"','",item[[#This Row],[item]],"',",item[[#This Row],[cost]],"),")</f>
        <v>('f426a8e5-b07b-4365-a486-6f89674703a0','Item 5270',527.00),</v>
      </c>
    </row>
    <row r="5272" spans="1:5" x14ac:dyDescent="0.2">
      <c r="A5272" t="s">
        <v>7281</v>
      </c>
      <c r="B5272">
        <v>5271</v>
      </c>
      <c r="C5272" s="3" t="str">
        <f>_xlfn.CONCAT("Item ",item[[#This Row],[Number]])</f>
        <v>Item 5271</v>
      </c>
      <c r="D5272" s="4" t="str">
        <f>TEXT(item[[#This Row],[Number]]/10,"0.00")</f>
        <v>527.10</v>
      </c>
      <c r="E5272" s="3" t="str">
        <f>_xlfn.CONCAT("('",item[[#This Row],[id]],"','",item[[#This Row],[item]],"',",item[[#This Row],[cost]],"),")</f>
        <v>('cc2e0644-c78e-4cce-bc68-bf60bf6bec19','Item 5271',527.10),</v>
      </c>
    </row>
    <row r="5273" spans="1:5" x14ac:dyDescent="0.2">
      <c r="A5273" t="s">
        <v>7282</v>
      </c>
      <c r="B5273">
        <v>5272</v>
      </c>
      <c r="C5273" s="3" t="str">
        <f>_xlfn.CONCAT("Item ",item[[#This Row],[Number]])</f>
        <v>Item 5272</v>
      </c>
      <c r="D5273" s="4" t="str">
        <f>TEXT(item[[#This Row],[Number]]/10,"0.00")</f>
        <v>527.20</v>
      </c>
      <c r="E5273" s="3" t="str">
        <f>_xlfn.CONCAT("('",item[[#This Row],[id]],"','",item[[#This Row],[item]],"',",item[[#This Row],[cost]],"),")</f>
        <v>('d2e8d6d3-9bbf-467c-8868-c06abf5203e0','Item 5272',527.20),</v>
      </c>
    </row>
    <row r="5274" spans="1:5" x14ac:dyDescent="0.2">
      <c r="A5274" t="s">
        <v>7283</v>
      </c>
      <c r="B5274">
        <v>5273</v>
      </c>
      <c r="C5274" s="3" t="str">
        <f>_xlfn.CONCAT("Item ",item[[#This Row],[Number]])</f>
        <v>Item 5273</v>
      </c>
      <c r="D5274" s="4" t="str">
        <f>TEXT(item[[#This Row],[Number]]/10,"0.00")</f>
        <v>527.30</v>
      </c>
      <c r="E5274" s="3" t="str">
        <f>_xlfn.CONCAT("('",item[[#This Row],[id]],"','",item[[#This Row],[item]],"',",item[[#This Row],[cost]],"),")</f>
        <v>('dc873630-88df-4f52-b14c-224672fab44a','Item 5273',527.30),</v>
      </c>
    </row>
    <row r="5275" spans="1:5" x14ac:dyDescent="0.2">
      <c r="A5275" t="s">
        <v>7284</v>
      </c>
      <c r="B5275">
        <v>5274</v>
      </c>
      <c r="C5275" s="3" t="str">
        <f>_xlfn.CONCAT("Item ",item[[#This Row],[Number]])</f>
        <v>Item 5274</v>
      </c>
      <c r="D5275" s="4" t="str">
        <f>TEXT(item[[#This Row],[Number]]/10,"0.00")</f>
        <v>527.40</v>
      </c>
      <c r="E5275" s="3" t="str">
        <f>_xlfn.CONCAT("('",item[[#This Row],[id]],"','",item[[#This Row],[item]],"',",item[[#This Row],[cost]],"),")</f>
        <v>('5d701dcb-665a-4c41-a6e9-45413ac4410c','Item 5274',527.40),</v>
      </c>
    </row>
    <row r="5276" spans="1:5" x14ac:dyDescent="0.2">
      <c r="A5276" t="s">
        <v>7285</v>
      </c>
      <c r="B5276">
        <v>5275</v>
      </c>
      <c r="C5276" s="3" t="str">
        <f>_xlfn.CONCAT("Item ",item[[#This Row],[Number]])</f>
        <v>Item 5275</v>
      </c>
      <c r="D5276" s="4" t="str">
        <f>TEXT(item[[#This Row],[Number]]/10,"0.00")</f>
        <v>527.50</v>
      </c>
      <c r="E5276" s="3" t="str">
        <f>_xlfn.CONCAT("('",item[[#This Row],[id]],"','",item[[#This Row],[item]],"',",item[[#This Row],[cost]],"),")</f>
        <v>('a30b310f-42dd-4f0f-bd13-0b3cc9d99445','Item 5275',527.50),</v>
      </c>
    </row>
    <row r="5277" spans="1:5" x14ac:dyDescent="0.2">
      <c r="A5277" t="s">
        <v>7286</v>
      </c>
      <c r="B5277">
        <v>5276</v>
      </c>
      <c r="C5277" s="3" t="str">
        <f>_xlfn.CONCAT("Item ",item[[#This Row],[Number]])</f>
        <v>Item 5276</v>
      </c>
      <c r="D5277" s="4" t="str">
        <f>TEXT(item[[#This Row],[Number]]/10,"0.00")</f>
        <v>527.60</v>
      </c>
      <c r="E5277" s="3" t="str">
        <f>_xlfn.CONCAT("('",item[[#This Row],[id]],"','",item[[#This Row],[item]],"',",item[[#This Row],[cost]],"),")</f>
        <v>('dbfbab64-97d2-4661-9998-578f9b6ae670','Item 5276',527.60),</v>
      </c>
    </row>
    <row r="5278" spans="1:5" x14ac:dyDescent="0.2">
      <c r="A5278" t="s">
        <v>7287</v>
      </c>
      <c r="B5278">
        <v>5277</v>
      </c>
      <c r="C5278" s="3" t="str">
        <f>_xlfn.CONCAT("Item ",item[[#This Row],[Number]])</f>
        <v>Item 5277</v>
      </c>
      <c r="D5278" s="4" t="str">
        <f>TEXT(item[[#This Row],[Number]]/10,"0.00")</f>
        <v>527.70</v>
      </c>
      <c r="E5278" s="3" t="str">
        <f>_xlfn.CONCAT("('",item[[#This Row],[id]],"','",item[[#This Row],[item]],"',",item[[#This Row],[cost]],"),")</f>
        <v>('61021879-637e-4ef5-af5a-3dfb3e7a66e8','Item 5277',527.70),</v>
      </c>
    </row>
    <row r="5279" spans="1:5" x14ac:dyDescent="0.2">
      <c r="A5279" t="s">
        <v>7288</v>
      </c>
      <c r="B5279">
        <v>5278</v>
      </c>
      <c r="C5279" s="3" t="str">
        <f>_xlfn.CONCAT("Item ",item[[#This Row],[Number]])</f>
        <v>Item 5278</v>
      </c>
      <c r="D5279" s="4" t="str">
        <f>TEXT(item[[#This Row],[Number]]/10,"0.00")</f>
        <v>527.80</v>
      </c>
      <c r="E5279" s="3" t="str">
        <f>_xlfn.CONCAT("('",item[[#This Row],[id]],"','",item[[#This Row],[item]],"',",item[[#This Row],[cost]],"),")</f>
        <v>('e51f1196-70df-413c-b303-d7801ca74a8e','Item 5278',527.80),</v>
      </c>
    </row>
    <row r="5280" spans="1:5" x14ac:dyDescent="0.2">
      <c r="A5280" t="s">
        <v>7289</v>
      </c>
      <c r="B5280">
        <v>5279</v>
      </c>
      <c r="C5280" s="3" t="str">
        <f>_xlfn.CONCAT("Item ",item[[#This Row],[Number]])</f>
        <v>Item 5279</v>
      </c>
      <c r="D5280" s="4" t="str">
        <f>TEXT(item[[#This Row],[Number]]/10,"0.00")</f>
        <v>527.90</v>
      </c>
      <c r="E5280" s="3" t="str">
        <f>_xlfn.CONCAT("('",item[[#This Row],[id]],"','",item[[#This Row],[item]],"',",item[[#This Row],[cost]],"),")</f>
        <v>('1d55ffdf-b4af-4478-93cd-dfd6ff4e9bc2','Item 5279',527.90),</v>
      </c>
    </row>
    <row r="5281" spans="1:5" x14ac:dyDescent="0.2">
      <c r="A5281" t="s">
        <v>7290</v>
      </c>
      <c r="B5281">
        <v>5280</v>
      </c>
      <c r="C5281" s="3" t="str">
        <f>_xlfn.CONCAT("Item ",item[[#This Row],[Number]])</f>
        <v>Item 5280</v>
      </c>
      <c r="D5281" s="4" t="str">
        <f>TEXT(item[[#This Row],[Number]]/10,"0.00")</f>
        <v>528.00</v>
      </c>
      <c r="E5281" s="3" t="str">
        <f>_xlfn.CONCAT("('",item[[#This Row],[id]],"','",item[[#This Row],[item]],"',",item[[#This Row],[cost]],"),")</f>
        <v>('97c0ef6f-32a0-432e-911b-2906e073014b','Item 5280',528.00),</v>
      </c>
    </row>
    <row r="5282" spans="1:5" x14ac:dyDescent="0.2">
      <c r="A5282" t="s">
        <v>7291</v>
      </c>
      <c r="B5282">
        <v>5281</v>
      </c>
      <c r="C5282" s="3" t="str">
        <f>_xlfn.CONCAT("Item ",item[[#This Row],[Number]])</f>
        <v>Item 5281</v>
      </c>
      <c r="D5282" s="4" t="str">
        <f>TEXT(item[[#This Row],[Number]]/10,"0.00")</f>
        <v>528.10</v>
      </c>
      <c r="E5282" s="3" t="str">
        <f>_xlfn.CONCAT("('",item[[#This Row],[id]],"','",item[[#This Row],[item]],"',",item[[#This Row],[cost]],"),")</f>
        <v>('fae43735-c335-455f-b356-a3673a732046','Item 5281',528.10),</v>
      </c>
    </row>
    <row r="5283" spans="1:5" x14ac:dyDescent="0.2">
      <c r="A5283" t="s">
        <v>7292</v>
      </c>
      <c r="B5283">
        <v>5282</v>
      </c>
      <c r="C5283" s="3" t="str">
        <f>_xlfn.CONCAT("Item ",item[[#This Row],[Number]])</f>
        <v>Item 5282</v>
      </c>
      <c r="D5283" s="4" t="str">
        <f>TEXT(item[[#This Row],[Number]]/10,"0.00")</f>
        <v>528.20</v>
      </c>
      <c r="E5283" s="3" t="str">
        <f>_xlfn.CONCAT("('",item[[#This Row],[id]],"','",item[[#This Row],[item]],"',",item[[#This Row],[cost]],"),")</f>
        <v>('f1ac6b22-8563-4396-abf5-3a2441c36b12','Item 5282',528.20),</v>
      </c>
    </row>
    <row r="5284" spans="1:5" x14ac:dyDescent="0.2">
      <c r="A5284" t="s">
        <v>7293</v>
      </c>
      <c r="B5284">
        <v>5283</v>
      </c>
      <c r="C5284" s="3" t="str">
        <f>_xlfn.CONCAT("Item ",item[[#This Row],[Number]])</f>
        <v>Item 5283</v>
      </c>
      <c r="D5284" s="4" t="str">
        <f>TEXT(item[[#This Row],[Number]]/10,"0.00")</f>
        <v>528.30</v>
      </c>
      <c r="E5284" s="3" t="str">
        <f>_xlfn.CONCAT("('",item[[#This Row],[id]],"','",item[[#This Row],[item]],"',",item[[#This Row],[cost]],"),")</f>
        <v>('52739c03-fc64-44a1-9346-fd3dc44192b4','Item 5283',528.30),</v>
      </c>
    </row>
    <row r="5285" spans="1:5" x14ac:dyDescent="0.2">
      <c r="A5285" t="s">
        <v>7294</v>
      </c>
      <c r="B5285">
        <v>5284</v>
      </c>
      <c r="C5285" s="3" t="str">
        <f>_xlfn.CONCAT("Item ",item[[#This Row],[Number]])</f>
        <v>Item 5284</v>
      </c>
      <c r="D5285" s="4" t="str">
        <f>TEXT(item[[#This Row],[Number]]/10,"0.00")</f>
        <v>528.40</v>
      </c>
      <c r="E5285" s="3" t="str">
        <f>_xlfn.CONCAT("('",item[[#This Row],[id]],"','",item[[#This Row],[item]],"',",item[[#This Row],[cost]],"),")</f>
        <v>('21e0142c-3266-4df1-b5d3-aa78517f8340','Item 5284',528.40),</v>
      </c>
    </row>
    <row r="5286" spans="1:5" x14ac:dyDescent="0.2">
      <c r="A5286" t="s">
        <v>7295</v>
      </c>
      <c r="B5286">
        <v>5285</v>
      </c>
      <c r="C5286" s="3" t="str">
        <f>_xlfn.CONCAT("Item ",item[[#This Row],[Number]])</f>
        <v>Item 5285</v>
      </c>
      <c r="D5286" s="4" t="str">
        <f>TEXT(item[[#This Row],[Number]]/10,"0.00")</f>
        <v>528.50</v>
      </c>
      <c r="E5286" s="3" t="str">
        <f>_xlfn.CONCAT("('",item[[#This Row],[id]],"','",item[[#This Row],[item]],"',",item[[#This Row],[cost]],"),")</f>
        <v>('cff6a0d0-8531-4aae-88a3-a478038966b7','Item 5285',528.50),</v>
      </c>
    </row>
    <row r="5287" spans="1:5" x14ac:dyDescent="0.2">
      <c r="A5287" t="s">
        <v>7296</v>
      </c>
      <c r="B5287">
        <v>5286</v>
      </c>
      <c r="C5287" s="3" t="str">
        <f>_xlfn.CONCAT("Item ",item[[#This Row],[Number]])</f>
        <v>Item 5286</v>
      </c>
      <c r="D5287" s="4" t="str">
        <f>TEXT(item[[#This Row],[Number]]/10,"0.00")</f>
        <v>528.60</v>
      </c>
      <c r="E5287" s="3" t="str">
        <f>_xlfn.CONCAT("('",item[[#This Row],[id]],"','",item[[#This Row],[item]],"',",item[[#This Row],[cost]],"),")</f>
        <v>('9ed892e3-c2ad-4607-b681-e1ae48917340','Item 5286',528.60),</v>
      </c>
    </row>
    <row r="5288" spans="1:5" x14ac:dyDescent="0.2">
      <c r="A5288" t="s">
        <v>7297</v>
      </c>
      <c r="B5288">
        <v>5287</v>
      </c>
      <c r="C5288" s="3" t="str">
        <f>_xlfn.CONCAT("Item ",item[[#This Row],[Number]])</f>
        <v>Item 5287</v>
      </c>
      <c r="D5288" s="4" t="str">
        <f>TEXT(item[[#This Row],[Number]]/10,"0.00")</f>
        <v>528.70</v>
      </c>
      <c r="E5288" s="3" t="str">
        <f>_xlfn.CONCAT("('",item[[#This Row],[id]],"','",item[[#This Row],[item]],"',",item[[#This Row],[cost]],"),")</f>
        <v>('edc01b5d-1fb2-4df6-ac4a-9f05ab4ad7d3','Item 5287',528.70),</v>
      </c>
    </row>
    <row r="5289" spans="1:5" x14ac:dyDescent="0.2">
      <c r="A5289" t="s">
        <v>7298</v>
      </c>
      <c r="B5289">
        <v>5288</v>
      </c>
      <c r="C5289" s="3" t="str">
        <f>_xlfn.CONCAT("Item ",item[[#This Row],[Number]])</f>
        <v>Item 5288</v>
      </c>
      <c r="D5289" s="4" t="str">
        <f>TEXT(item[[#This Row],[Number]]/10,"0.00")</f>
        <v>528.80</v>
      </c>
      <c r="E5289" s="3" t="str">
        <f>_xlfn.CONCAT("('",item[[#This Row],[id]],"','",item[[#This Row],[item]],"',",item[[#This Row],[cost]],"),")</f>
        <v>('961cc38f-f8ae-4107-bd1f-1e8072ed0468','Item 5288',528.80),</v>
      </c>
    </row>
    <row r="5290" spans="1:5" x14ac:dyDescent="0.2">
      <c r="A5290" t="s">
        <v>7299</v>
      </c>
      <c r="B5290">
        <v>5289</v>
      </c>
      <c r="C5290" s="3" t="str">
        <f>_xlfn.CONCAT("Item ",item[[#This Row],[Number]])</f>
        <v>Item 5289</v>
      </c>
      <c r="D5290" s="4" t="str">
        <f>TEXT(item[[#This Row],[Number]]/10,"0.00")</f>
        <v>528.90</v>
      </c>
      <c r="E5290" s="3" t="str">
        <f>_xlfn.CONCAT("('",item[[#This Row],[id]],"','",item[[#This Row],[item]],"',",item[[#This Row],[cost]],"),")</f>
        <v>('c133fce2-4b45-4c6e-bc39-2dcda2e5bd37','Item 5289',528.90),</v>
      </c>
    </row>
    <row r="5291" spans="1:5" x14ac:dyDescent="0.2">
      <c r="A5291" t="s">
        <v>7300</v>
      </c>
      <c r="B5291">
        <v>5290</v>
      </c>
      <c r="C5291" s="3" t="str">
        <f>_xlfn.CONCAT("Item ",item[[#This Row],[Number]])</f>
        <v>Item 5290</v>
      </c>
      <c r="D5291" s="4" t="str">
        <f>TEXT(item[[#This Row],[Number]]/10,"0.00")</f>
        <v>529.00</v>
      </c>
      <c r="E5291" s="3" t="str">
        <f>_xlfn.CONCAT("('",item[[#This Row],[id]],"','",item[[#This Row],[item]],"',",item[[#This Row],[cost]],"),")</f>
        <v>('21516570-0505-4882-9c86-2d0c694292d3','Item 5290',529.00),</v>
      </c>
    </row>
    <row r="5292" spans="1:5" x14ac:dyDescent="0.2">
      <c r="A5292" t="s">
        <v>7301</v>
      </c>
      <c r="B5292">
        <v>5291</v>
      </c>
      <c r="C5292" s="3" t="str">
        <f>_xlfn.CONCAT("Item ",item[[#This Row],[Number]])</f>
        <v>Item 5291</v>
      </c>
      <c r="D5292" s="4" t="str">
        <f>TEXT(item[[#This Row],[Number]]/10,"0.00")</f>
        <v>529.10</v>
      </c>
      <c r="E5292" s="3" t="str">
        <f>_xlfn.CONCAT("('",item[[#This Row],[id]],"','",item[[#This Row],[item]],"',",item[[#This Row],[cost]],"),")</f>
        <v>('238eb719-bc94-4ab0-86b0-a8703231de80','Item 5291',529.10),</v>
      </c>
    </row>
    <row r="5293" spans="1:5" x14ac:dyDescent="0.2">
      <c r="A5293" t="s">
        <v>7302</v>
      </c>
      <c r="B5293">
        <v>5292</v>
      </c>
      <c r="C5293" s="3" t="str">
        <f>_xlfn.CONCAT("Item ",item[[#This Row],[Number]])</f>
        <v>Item 5292</v>
      </c>
      <c r="D5293" s="4" t="str">
        <f>TEXT(item[[#This Row],[Number]]/10,"0.00")</f>
        <v>529.20</v>
      </c>
      <c r="E5293" s="3" t="str">
        <f>_xlfn.CONCAT("('",item[[#This Row],[id]],"','",item[[#This Row],[item]],"',",item[[#This Row],[cost]],"),")</f>
        <v>('83401584-598f-4a5d-aa0f-c1550be78e0c','Item 5292',529.20),</v>
      </c>
    </row>
    <row r="5294" spans="1:5" x14ac:dyDescent="0.2">
      <c r="A5294" t="s">
        <v>7303</v>
      </c>
      <c r="B5294">
        <v>5293</v>
      </c>
      <c r="C5294" s="3" t="str">
        <f>_xlfn.CONCAT("Item ",item[[#This Row],[Number]])</f>
        <v>Item 5293</v>
      </c>
      <c r="D5294" s="4" t="str">
        <f>TEXT(item[[#This Row],[Number]]/10,"0.00")</f>
        <v>529.30</v>
      </c>
      <c r="E5294" s="3" t="str">
        <f>_xlfn.CONCAT("('",item[[#This Row],[id]],"','",item[[#This Row],[item]],"',",item[[#This Row],[cost]],"),")</f>
        <v>('9fd09116-88a1-43f4-ad8c-124ed08c1c49','Item 5293',529.30),</v>
      </c>
    </row>
    <row r="5295" spans="1:5" x14ac:dyDescent="0.2">
      <c r="A5295" t="s">
        <v>7304</v>
      </c>
      <c r="B5295">
        <v>5294</v>
      </c>
      <c r="C5295" s="3" t="str">
        <f>_xlfn.CONCAT("Item ",item[[#This Row],[Number]])</f>
        <v>Item 5294</v>
      </c>
      <c r="D5295" s="4" t="str">
        <f>TEXT(item[[#This Row],[Number]]/10,"0.00")</f>
        <v>529.40</v>
      </c>
      <c r="E5295" s="3" t="str">
        <f>_xlfn.CONCAT("('",item[[#This Row],[id]],"','",item[[#This Row],[item]],"',",item[[#This Row],[cost]],"),")</f>
        <v>('be22ca27-794f-4466-9f79-61ee74350dcc','Item 5294',529.40),</v>
      </c>
    </row>
    <row r="5296" spans="1:5" x14ac:dyDescent="0.2">
      <c r="A5296" t="s">
        <v>7305</v>
      </c>
      <c r="B5296">
        <v>5295</v>
      </c>
      <c r="C5296" s="3" t="str">
        <f>_xlfn.CONCAT("Item ",item[[#This Row],[Number]])</f>
        <v>Item 5295</v>
      </c>
      <c r="D5296" s="4" t="str">
        <f>TEXT(item[[#This Row],[Number]]/10,"0.00")</f>
        <v>529.50</v>
      </c>
      <c r="E5296" s="3" t="str">
        <f>_xlfn.CONCAT("('",item[[#This Row],[id]],"','",item[[#This Row],[item]],"',",item[[#This Row],[cost]],"),")</f>
        <v>('ef46c6ef-7cfe-41c2-9baf-0fa06da1c595','Item 5295',529.50),</v>
      </c>
    </row>
    <row r="5297" spans="1:5" x14ac:dyDescent="0.2">
      <c r="A5297" t="s">
        <v>7306</v>
      </c>
      <c r="B5297">
        <v>5296</v>
      </c>
      <c r="C5297" s="3" t="str">
        <f>_xlfn.CONCAT("Item ",item[[#This Row],[Number]])</f>
        <v>Item 5296</v>
      </c>
      <c r="D5297" s="4" t="str">
        <f>TEXT(item[[#This Row],[Number]]/10,"0.00")</f>
        <v>529.60</v>
      </c>
      <c r="E5297" s="3" t="str">
        <f>_xlfn.CONCAT("('",item[[#This Row],[id]],"','",item[[#This Row],[item]],"',",item[[#This Row],[cost]],"),")</f>
        <v>('06f056bc-a420-48be-8ac0-5dde2502d7c9','Item 5296',529.60),</v>
      </c>
    </row>
    <row r="5298" spans="1:5" x14ac:dyDescent="0.2">
      <c r="A5298" t="s">
        <v>7307</v>
      </c>
      <c r="B5298">
        <v>5297</v>
      </c>
      <c r="C5298" s="3" t="str">
        <f>_xlfn.CONCAT("Item ",item[[#This Row],[Number]])</f>
        <v>Item 5297</v>
      </c>
      <c r="D5298" s="4" t="str">
        <f>TEXT(item[[#This Row],[Number]]/10,"0.00")</f>
        <v>529.70</v>
      </c>
      <c r="E5298" s="3" t="str">
        <f>_xlfn.CONCAT("('",item[[#This Row],[id]],"','",item[[#This Row],[item]],"',",item[[#This Row],[cost]],"),")</f>
        <v>('76c38966-255e-489b-8d88-cc735a346881','Item 5297',529.70),</v>
      </c>
    </row>
    <row r="5299" spans="1:5" x14ac:dyDescent="0.2">
      <c r="A5299" t="s">
        <v>7308</v>
      </c>
      <c r="B5299">
        <v>5298</v>
      </c>
      <c r="C5299" s="3" t="str">
        <f>_xlfn.CONCAT("Item ",item[[#This Row],[Number]])</f>
        <v>Item 5298</v>
      </c>
      <c r="D5299" s="4" t="str">
        <f>TEXT(item[[#This Row],[Number]]/10,"0.00")</f>
        <v>529.80</v>
      </c>
      <c r="E5299" s="3" t="str">
        <f>_xlfn.CONCAT("('",item[[#This Row],[id]],"','",item[[#This Row],[item]],"',",item[[#This Row],[cost]],"),")</f>
        <v>('817787d6-bd55-481e-9f17-aeb34e52a3ba','Item 5298',529.80),</v>
      </c>
    </row>
    <row r="5300" spans="1:5" x14ac:dyDescent="0.2">
      <c r="A5300" t="s">
        <v>7309</v>
      </c>
      <c r="B5300">
        <v>5299</v>
      </c>
      <c r="C5300" s="3" t="str">
        <f>_xlfn.CONCAT("Item ",item[[#This Row],[Number]])</f>
        <v>Item 5299</v>
      </c>
      <c r="D5300" s="4" t="str">
        <f>TEXT(item[[#This Row],[Number]]/10,"0.00")</f>
        <v>529.90</v>
      </c>
      <c r="E5300" s="3" t="str">
        <f>_xlfn.CONCAT("('",item[[#This Row],[id]],"','",item[[#This Row],[item]],"',",item[[#This Row],[cost]],"),")</f>
        <v>('bcaa345f-fdfb-439b-a7be-1a602ee43e5c','Item 5299',529.90),</v>
      </c>
    </row>
    <row r="5301" spans="1:5" x14ac:dyDescent="0.2">
      <c r="A5301" t="s">
        <v>7310</v>
      </c>
      <c r="B5301">
        <v>5300</v>
      </c>
      <c r="C5301" s="3" t="str">
        <f>_xlfn.CONCAT("Item ",item[[#This Row],[Number]])</f>
        <v>Item 5300</v>
      </c>
      <c r="D5301" s="4" t="str">
        <f>TEXT(item[[#This Row],[Number]]/10,"0.00")</f>
        <v>530.00</v>
      </c>
      <c r="E5301" s="3" t="str">
        <f>_xlfn.CONCAT("('",item[[#This Row],[id]],"','",item[[#This Row],[item]],"',",item[[#This Row],[cost]],"),")</f>
        <v>('7917a7c2-e902-4703-a9db-6468e9b3a3ef','Item 5300',530.00),</v>
      </c>
    </row>
    <row r="5302" spans="1:5" x14ac:dyDescent="0.2">
      <c r="A5302" t="s">
        <v>7311</v>
      </c>
      <c r="B5302">
        <v>5301</v>
      </c>
      <c r="C5302" s="3" t="str">
        <f>_xlfn.CONCAT("Item ",item[[#This Row],[Number]])</f>
        <v>Item 5301</v>
      </c>
      <c r="D5302" s="4" t="str">
        <f>TEXT(item[[#This Row],[Number]]/10,"0.00")</f>
        <v>530.10</v>
      </c>
      <c r="E5302" s="3" t="str">
        <f>_xlfn.CONCAT("('",item[[#This Row],[id]],"','",item[[#This Row],[item]],"',",item[[#This Row],[cost]],"),")</f>
        <v>('5c0d0cad-d491-4484-85ee-75e16b820829','Item 5301',530.10),</v>
      </c>
    </row>
    <row r="5303" spans="1:5" x14ac:dyDescent="0.2">
      <c r="A5303" t="s">
        <v>7312</v>
      </c>
      <c r="B5303">
        <v>5302</v>
      </c>
      <c r="C5303" s="3" t="str">
        <f>_xlfn.CONCAT("Item ",item[[#This Row],[Number]])</f>
        <v>Item 5302</v>
      </c>
      <c r="D5303" s="4" t="str">
        <f>TEXT(item[[#This Row],[Number]]/10,"0.00")</f>
        <v>530.20</v>
      </c>
      <c r="E5303" s="3" t="str">
        <f>_xlfn.CONCAT("('",item[[#This Row],[id]],"','",item[[#This Row],[item]],"',",item[[#This Row],[cost]],"),")</f>
        <v>('0ca9156c-ae16-471c-bf1c-9917f94dde41','Item 5302',530.20),</v>
      </c>
    </row>
    <row r="5304" spans="1:5" x14ac:dyDescent="0.2">
      <c r="A5304" t="s">
        <v>7313</v>
      </c>
      <c r="B5304">
        <v>5303</v>
      </c>
      <c r="C5304" s="3" t="str">
        <f>_xlfn.CONCAT("Item ",item[[#This Row],[Number]])</f>
        <v>Item 5303</v>
      </c>
      <c r="D5304" s="4" t="str">
        <f>TEXT(item[[#This Row],[Number]]/10,"0.00")</f>
        <v>530.30</v>
      </c>
      <c r="E5304" s="3" t="str">
        <f>_xlfn.CONCAT("('",item[[#This Row],[id]],"','",item[[#This Row],[item]],"',",item[[#This Row],[cost]],"),")</f>
        <v>('657d2768-ddcd-48fe-833b-fc71895c4db7','Item 5303',530.30),</v>
      </c>
    </row>
    <row r="5305" spans="1:5" x14ac:dyDescent="0.2">
      <c r="A5305" t="s">
        <v>7314</v>
      </c>
      <c r="B5305">
        <v>5304</v>
      </c>
      <c r="C5305" s="3" t="str">
        <f>_xlfn.CONCAT("Item ",item[[#This Row],[Number]])</f>
        <v>Item 5304</v>
      </c>
      <c r="D5305" s="4" t="str">
        <f>TEXT(item[[#This Row],[Number]]/10,"0.00")</f>
        <v>530.40</v>
      </c>
      <c r="E5305" s="3" t="str">
        <f>_xlfn.CONCAT("('",item[[#This Row],[id]],"','",item[[#This Row],[item]],"',",item[[#This Row],[cost]],"),")</f>
        <v>('27f720d4-9793-47b1-b151-2fa14ec716f2','Item 5304',530.40),</v>
      </c>
    </row>
    <row r="5306" spans="1:5" x14ac:dyDescent="0.2">
      <c r="A5306" t="s">
        <v>7315</v>
      </c>
      <c r="B5306">
        <v>5305</v>
      </c>
      <c r="C5306" s="3" t="str">
        <f>_xlfn.CONCAT("Item ",item[[#This Row],[Number]])</f>
        <v>Item 5305</v>
      </c>
      <c r="D5306" s="4" t="str">
        <f>TEXT(item[[#This Row],[Number]]/10,"0.00")</f>
        <v>530.50</v>
      </c>
      <c r="E5306" s="3" t="str">
        <f>_xlfn.CONCAT("('",item[[#This Row],[id]],"','",item[[#This Row],[item]],"',",item[[#This Row],[cost]],"),")</f>
        <v>('b7e1fa8b-9db2-409a-b2e1-da904aa44d66','Item 5305',530.50),</v>
      </c>
    </row>
    <row r="5307" spans="1:5" x14ac:dyDescent="0.2">
      <c r="A5307" t="s">
        <v>7316</v>
      </c>
      <c r="B5307">
        <v>5306</v>
      </c>
      <c r="C5307" s="3" t="str">
        <f>_xlfn.CONCAT("Item ",item[[#This Row],[Number]])</f>
        <v>Item 5306</v>
      </c>
      <c r="D5307" s="4" t="str">
        <f>TEXT(item[[#This Row],[Number]]/10,"0.00")</f>
        <v>530.60</v>
      </c>
      <c r="E5307" s="3" t="str">
        <f>_xlfn.CONCAT("('",item[[#This Row],[id]],"','",item[[#This Row],[item]],"',",item[[#This Row],[cost]],"),")</f>
        <v>('6ae81420-d551-41d0-b172-3e6fa0fa98f6','Item 5306',530.60),</v>
      </c>
    </row>
    <row r="5308" spans="1:5" x14ac:dyDescent="0.2">
      <c r="A5308" t="s">
        <v>7317</v>
      </c>
      <c r="B5308">
        <v>5307</v>
      </c>
      <c r="C5308" s="3" t="str">
        <f>_xlfn.CONCAT("Item ",item[[#This Row],[Number]])</f>
        <v>Item 5307</v>
      </c>
      <c r="D5308" s="4" t="str">
        <f>TEXT(item[[#This Row],[Number]]/10,"0.00")</f>
        <v>530.70</v>
      </c>
      <c r="E5308" s="3" t="str">
        <f>_xlfn.CONCAT("('",item[[#This Row],[id]],"','",item[[#This Row],[item]],"',",item[[#This Row],[cost]],"),")</f>
        <v>('33905e17-50f9-4fce-8b48-06523121c677','Item 5307',530.70),</v>
      </c>
    </row>
    <row r="5309" spans="1:5" x14ac:dyDescent="0.2">
      <c r="A5309" t="s">
        <v>7318</v>
      </c>
      <c r="B5309">
        <v>5308</v>
      </c>
      <c r="C5309" s="3" t="str">
        <f>_xlfn.CONCAT("Item ",item[[#This Row],[Number]])</f>
        <v>Item 5308</v>
      </c>
      <c r="D5309" s="4" t="str">
        <f>TEXT(item[[#This Row],[Number]]/10,"0.00")</f>
        <v>530.80</v>
      </c>
      <c r="E5309" s="3" t="str">
        <f>_xlfn.CONCAT("('",item[[#This Row],[id]],"','",item[[#This Row],[item]],"',",item[[#This Row],[cost]],"),")</f>
        <v>('1288d827-1722-4203-b722-6ba3e84334a0','Item 5308',530.80),</v>
      </c>
    </row>
    <row r="5310" spans="1:5" x14ac:dyDescent="0.2">
      <c r="A5310" t="s">
        <v>7319</v>
      </c>
      <c r="B5310">
        <v>5309</v>
      </c>
      <c r="C5310" s="3" t="str">
        <f>_xlfn.CONCAT("Item ",item[[#This Row],[Number]])</f>
        <v>Item 5309</v>
      </c>
      <c r="D5310" s="4" t="str">
        <f>TEXT(item[[#This Row],[Number]]/10,"0.00")</f>
        <v>530.90</v>
      </c>
      <c r="E5310" s="3" t="str">
        <f>_xlfn.CONCAT("('",item[[#This Row],[id]],"','",item[[#This Row],[item]],"',",item[[#This Row],[cost]],"),")</f>
        <v>('dfab9fe3-ec13-4bc6-b99f-295efeb45012','Item 5309',530.90),</v>
      </c>
    </row>
    <row r="5311" spans="1:5" x14ac:dyDescent="0.2">
      <c r="A5311" t="s">
        <v>7320</v>
      </c>
      <c r="B5311">
        <v>5310</v>
      </c>
      <c r="C5311" s="3" t="str">
        <f>_xlfn.CONCAT("Item ",item[[#This Row],[Number]])</f>
        <v>Item 5310</v>
      </c>
      <c r="D5311" s="4" t="str">
        <f>TEXT(item[[#This Row],[Number]]/10,"0.00")</f>
        <v>531.00</v>
      </c>
      <c r="E5311" s="3" t="str">
        <f>_xlfn.CONCAT("('",item[[#This Row],[id]],"','",item[[#This Row],[item]],"',",item[[#This Row],[cost]],"),")</f>
        <v>('bd8ff0fb-e1c8-447c-ab97-44995fdc8fb1','Item 5310',531.00),</v>
      </c>
    </row>
    <row r="5312" spans="1:5" x14ac:dyDescent="0.2">
      <c r="A5312" t="s">
        <v>7321</v>
      </c>
      <c r="B5312">
        <v>5311</v>
      </c>
      <c r="C5312" s="3" t="str">
        <f>_xlfn.CONCAT("Item ",item[[#This Row],[Number]])</f>
        <v>Item 5311</v>
      </c>
      <c r="D5312" s="4" t="str">
        <f>TEXT(item[[#This Row],[Number]]/10,"0.00")</f>
        <v>531.10</v>
      </c>
      <c r="E5312" s="3" t="str">
        <f>_xlfn.CONCAT("('",item[[#This Row],[id]],"','",item[[#This Row],[item]],"',",item[[#This Row],[cost]],"),")</f>
        <v>('cc4a7afb-9ab3-4a03-8341-eb39a0b331c6','Item 5311',531.10),</v>
      </c>
    </row>
    <row r="5313" spans="1:5" x14ac:dyDescent="0.2">
      <c r="A5313" t="s">
        <v>7322</v>
      </c>
      <c r="B5313">
        <v>5312</v>
      </c>
      <c r="C5313" s="3" t="str">
        <f>_xlfn.CONCAT("Item ",item[[#This Row],[Number]])</f>
        <v>Item 5312</v>
      </c>
      <c r="D5313" s="4" t="str">
        <f>TEXT(item[[#This Row],[Number]]/10,"0.00")</f>
        <v>531.20</v>
      </c>
      <c r="E5313" s="3" t="str">
        <f>_xlfn.CONCAT("('",item[[#This Row],[id]],"','",item[[#This Row],[item]],"',",item[[#This Row],[cost]],"),")</f>
        <v>('6fa527e9-5962-4a86-82e5-9de31dd626cc','Item 5312',531.20),</v>
      </c>
    </row>
    <row r="5314" spans="1:5" x14ac:dyDescent="0.2">
      <c r="A5314" t="s">
        <v>7323</v>
      </c>
      <c r="B5314">
        <v>5313</v>
      </c>
      <c r="C5314" s="3" t="str">
        <f>_xlfn.CONCAT("Item ",item[[#This Row],[Number]])</f>
        <v>Item 5313</v>
      </c>
      <c r="D5314" s="4" t="str">
        <f>TEXT(item[[#This Row],[Number]]/10,"0.00")</f>
        <v>531.30</v>
      </c>
      <c r="E5314" s="3" t="str">
        <f>_xlfn.CONCAT("('",item[[#This Row],[id]],"','",item[[#This Row],[item]],"',",item[[#This Row],[cost]],"),")</f>
        <v>('8b2f0169-0eb8-4ecd-8f5a-fa3dbcf62eba','Item 5313',531.30),</v>
      </c>
    </row>
    <row r="5315" spans="1:5" x14ac:dyDescent="0.2">
      <c r="A5315" t="s">
        <v>7324</v>
      </c>
      <c r="B5315">
        <v>5314</v>
      </c>
      <c r="C5315" s="3" t="str">
        <f>_xlfn.CONCAT("Item ",item[[#This Row],[Number]])</f>
        <v>Item 5314</v>
      </c>
      <c r="D5315" s="4" t="str">
        <f>TEXT(item[[#This Row],[Number]]/10,"0.00")</f>
        <v>531.40</v>
      </c>
      <c r="E5315" s="3" t="str">
        <f>_xlfn.CONCAT("('",item[[#This Row],[id]],"','",item[[#This Row],[item]],"',",item[[#This Row],[cost]],"),")</f>
        <v>('0ed317ec-9bdc-4379-a967-3fd6f5ee5df3','Item 5314',531.40),</v>
      </c>
    </row>
    <row r="5316" spans="1:5" x14ac:dyDescent="0.2">
      <c r="A5316" t="s">
        <v>7325</v>
      </c>
      <c r="B5316">
        <v>5315</v>
      </c>
      <c r="C5316" s="3" t="str">
        <f>_xlfn.CONCAT("Item ",item[[#This Row],[Number]])</f>
        <v>Item 5315</v>
      </c>
      <c r="D5316" s="4" t="str">
        <f>TEXT(item[[#This Row],[Number]]/10,"0.00")</f>
        <v>531.50</v>
      </c>
      <c r="E5316" s="3" t="str">
        <f>_xlfn.CONCAT("('",item[[#This Row],[id]],"','",item[[#This Row],[item]],"',",item[[#This Row],[cost]],"),")</f>
        <v>('4997a141-e7e6-4411-a224-ee23eda1dfbf','Item 5315',531.50),</v>
      </c>
    </row>
    <row r="5317" spans="1:5" x14ac:dyDescent="0.2">
      <c r="A5317" t="s">
        <v>7326</v>
      </c>
      <c r="B5317">
        <v>5316</v>
      </c>
      <c r="C5317" s="3" t="str">
        <f>_xlfn.CONCAT("Item ",item[[#This Row],[Number]])</f>
        <v>Item 5316</v>
      </c>
      <c r="D5317" s="4" t="str">
        <f>TEXT(item[[#This Row],[Number]]/10,"0.00")</f>
        <v>531.60</v>
      </c>
      <c r="E5317" s="3" t="str">
        <f>_xlfn.CONCAT("('",item[[#This Row],[id]],"','",item[[#This Row],[item]],"',",item[[#This Row],[cost]],"),")</f>
        <v>('d27c05af-8d26-476f-800d-0ee3f2966e3a','Item 5316',531.60),</v>
      </c>
    </row>
    <row r="5318" spans="1:5" x14ac:dyDescent="0.2">
      <c r="A5318" t="s">
        <v>7327</v>
      </c>
      <c r="B5318">
        <v>5317</v>
      </c>
      <c r="C5318" s="3" t="str">
        <f>_xlfn.CONCAT("Item ",item[[#This Row],[Number]])</f>
        <v>Item 5317</v>
      </c>
      <c r="D5318" s="4" t="str">
        <f>TEXT(item[[#This Row],[Number]]/10,"0.00")</f>
        <v>531.70</v>
      </c>
      <c r="E5318" s="3" t="str">
        <f>_xlfn.CONCAT("('",item[[#This Row],[id]],"','",item[[#This Row],[item]],"',",item[[#This Row],[cost]],"),")</f>
        <v>('78c98843-15cf-4603-81ba-3df401e3974b','Item 5317',531.70),</v>
      </c>
    </row>
    <row r="5319" spans="1:5" x14ac:dyDescent="0.2">
      <c r="A5319" t="s">
        <v>7328</v>
      </c>
      <c r="B5319">
        <v>5318</v>
      </c>
      <c r="C5319" s="3" t="str">
        <f>_xlfn.CONCAT("Item ",item[[#This Row],[Number]])</f>
        <v>Item 5318</v>
      </c>
      <c r="D5319" s="4" t="str">
        <f>TEXT(item[[#This Row],[Number]]/10,"0.00")</f>
        <v>531.80</v>
      </c>
      <c r="E5319" s="3" t="str">
        <f>_xlfn.CONCAT("('",item[[#This Row],[id]],"','",item[[#This Row],[item]],"',",item[[#This Row],[cost]],"),")</f>
        <v>('7604fe43-957a-43f0-b67c-bbab9003d7cc','Item 5318',531.80),</v>
      </c>
    </row>
    <row r="5320" spans="1:5" x14ac:dyDescent="0.2">
      <c r="A5320" t="s">
        <v>7329</v>
      </c>
      <c r="B5320">
        <v>5319</v>
      </c>
      <c r="C5320" s="3" t="str">
        <f>_xlfn.CONCAT("Item ",item[[#This Row],[Number]])</f>
        <v>Item 5319</v>
      </c>
      <c r="D5320" s="4" t="str">
        <f>TEXT(item[[#This Row],[Number]]/10,"0.00")</f>
        <v>531.90</v>
      </c>
      <c r="E5320" s="3" t="str">
        <f>_xlfn.CONCAT("('",item[[#This Row],[id]],"','",item[[#This Row],[item]],"',",item[[#This Row],[cost]],"),")</f>
        <v>('096cede6-ecf3-4a20-a091-259aa2058fdb','Item 5319',531.90),</v>
      </c>
    </row>
    <row r="5321" spans="1:5" x14ac:dyDescent="0.2">
      <c r="A5321" t="s">
        <v>7330</v>
      </c>
      <c r="B5321">
        <v>5320</v>
      </c>
      <c r="C5321" s="3" t="str">
        <f>_xlfn.CONCAT("Item ",item[[#This Row],[Number]])</f>
        <v>Item 5320</v>
      </c>
      <c r="D5321" s="4" t="str">
        <f>TEXT(item[[#This Row],[Number]]/10,"0.00")</f>
        <v>532.00</v>
      </c>
      <c r="E5321" s="3" t="str">
        <f>_xlfn.CONCAT("('",item[[#This Row],[id]],"','",item[[#This Row],[item]],"',",item[[#This Row],[cost]],"),")</f>
        <v>('d9d9c56e-63e5-448b-b7ba-16c6322e9f5f','Item 5320',532.00),</v>
      </c>
    </row>
    <row r="5322" spans="1:5" x14ac:dyDescent="0.2">
      <c r="A5322" t="s">
        <v>7331</v>
      </c>
      <c r="B5322">
        <v>5321</v>
      </c>
      <c r="C5322" s="3" t="str">
        <f>_xlfn.CONCAT("Item ",item[[#This Row],[Number]])</f>
        <v>Item 5321</v>
      </c>
      <c r="D5322" s="4" t="str">
        <f>TEXT(item[[#This Row],[Number]]/10,"0.00")</f>
        <v>532.10</v>
      </c>
      <c r="E5322" s="3" t="str">
        <f>_xlfn.CONCAT("('",item[[#This Row],[id]],"','",item[[#This Row],[item]],"',",item[[#This Row],[cost]],"),")</f>
        <v>('6776ae9d-9cb5-4280-830a-5a5dccfa6983','Item 5321',532.10),</v>
      </c>
    </row>
    <row r="5323" spans="1:5" x14ac:dyDescent="0.2">
      <c r="A5323" t="s">
        <v>7332</v>
      </c>
      <c r="B5323">
        <v>5322</v>
      </c>
      <c r="C5323" s="3" t="str">
        <f>_xlfn.CONCAT("Item ",item[[#This Row],[Number]])</f>
        <v>Item 5322</v>
      </c>
      <c r="D5323" s="4" t="str">
        <f>TEXT(item[[#This Row],[Number]]/10,"0.00")</f>
        <v>532.20</v>
      </c>
      <c r="E5323" s="3" t="str">
        <f>_xlfn.CONCAT("('",item[[#This Row],[id]],"','",item[[#This Row],[item]],"',",item[[#This Row],[cost]],"),")</f>
        <v>('815aee79-8748-4be2-8288-681ab365511c','Item 5322',532.20),</v>
      </c>
    </row>
    <row r="5324" spans="1:5" x14ac:dyDescent="0.2">
      <c r="A5324" t="s">
        <v>7333</v>
      </c>
      <c r="B5324">
        <v>5323</v>
      </c>
      <c r="C5324" s="3" t="str">
        <f>_xlfn.CONCAT("Item ",item[[#This Row],[Number]])</f>
        <v>Item 5323</v>
      </c>
      <c r="D5324" s="4" t="str">
        <f>TEXT(item[[#This Row],[Number]]/10,"0.00")</f>
        <v>532.30</v>
      </c>
      <c r="E5324" s="3" t="str">
        <f>_xlfn.CONCAT("('",item[[#This Row],[id]],"','",item[[#This Row],[item]],"',",item[[#This Row],[cost]],"),")</f>
        <v>('e6db2dfd-6564-44ae-a446-7ca9cc0e5d62','Item 5323',532.30),</v>
      </c>
    </row>
    <row r="5325" spans="1:5" x14ac:dyDescent="0.2">
      <c r="A5325" t="s">
        <v>7334</v>
      </c>
      <c r="B5325">
        <v>5324</v>
      </c>
      <c r="C5325" s="3" t="str">
        <f>_xlfn.CONCAT("Item ",item[[#This Row],[Number]])</f>
        <v>Item 5324</v>
      </c>
      <c r="D5325" s="4" t="str">
        <f>TEXT(item[[#This Row],[Number]]/10,"0.00")</f>
        <v>532.40</v>
      </c>
      <c r="E5325" s="3" t="str">
        <f>_xlfn.CONCAT("('",item[[#This Row],[id]],"','",item[[#This Row],[item]],"',",item[[#This Row],[cost]],"),")</f>
        <v>('593a44a7-0131-49ef-8657-59546034df7b','Item 5324',532.40),</v>
      </c>
    </row>
    <row r="5326" spans="1:5" x14ac:dyDescent="0.2">
      <c r="A5326" t="s">
        <v>7335</v>
      </c>
      <c r="B5326">
        <v>5325</v>
      </c>
      <c r="C5326" s="3" t="str">
        <f>_xlfn.CONCAT("Item ",item[[#This Row],[Number]])</f>
        <v>Item 5325</v>
      </c>
      <c r="D5326" s="4" t="str">
        <f>TEXT(item[[#This Row],[Number]]/10,"0.00")</f>
        <v>532.50</v>
      </c>
      <c r="E5326" s="3" t="str">
        <f>_xlfn.CONCAT("('",item[[#This Row],[id]],"','",item[[#This Row],[item]],"',",item[[#This Row],[cost]],"),")</f>
        <v>('76e2c683-ed07-4bc9-97bf-d76dadbde938','Item 5325',532.50),</v>
      </c>
    </row>
    <row r="5327" spans="1:5" x14ac:dyDescent="0.2">
      <c r="A5327" t="s">
        <v>7336</v>
      </c>
      <c r="B5327">
        <v>5326</v>
      </c>
      <c r="C5327" s="3" t="str">
        <f>_xlfn.CONCAT("Item ",item[[#This Row],[Number]])</f>
        <v>Item 5326</v>
      </c>
      <c r="D5327" s="4" t="str">
        <f>TEXT(item[[#This Row],[Number]]/10,"0.00")</f>
        <v>532.60</v>
      </c>
      <c r="E5327" s="3" t="str">
        <f>_xlfn.CONCAT("('",item[[#This Row],[id]],"','",item[[#This Row],[item]],"',",item[[#This Row],[cost]],"),")</f>
        <v>('b162fd42-a7ac-430f-9b72-bd5bf9e9c04d','Item 5326',532.60),</v>
      </c>
    </row>
    <row r="5328" spans="1:5" x14ac:dyDescent="0.2">
      <c r="A5328" t="s">
        <v>7337</v>
      </c>
      <c r="B5328">
        <v>5327</v>
      </c>
      <c r="C5328" s="3" t="str">
        <f>_xlfn.CONCAT("Item ",item[[#This Row],[Number]])</f>
        <v>Item 5327</v>
      </c>
      <c r="D5328" s="4" t="str">
        <f>TEXT(item[[#This Row],[Number]]/10,"0.00")</f>
        <v>532.70</v>
      </c>
      <c r="E5328" s="3" t="str">
        <f>_xlfn.CONCAT("('",item[[#This Row],[id]],"','",item[[#This Row],[item]],"',",item[[#This Row],[cost]],"),")</f>
        <v>('53ada27e-8554-4325-9101-dbd367e972d0','Item 5327',532.70),</v>
      </c>
    </row>
    <row r="5329" spans="1:5" x14ac:dyDescent="0.2">
      <c r="A5329" t="s">
        <v>7338</v>
      </c>
      <c r="B5329">
        <v>5328</v>
      </c>
      <c r="C5329" s="3" t="str">
        <f>_xlfn.CONCAT("Item ",item[[#This Row],[Number]])</f>
        <v>Item 5328</v>
      </c>
      <c r="D5329" s="4" t="str">
        <f>TEXT(item[[#This Row],[Number]]/10,"0.00")</f>
        <v>532.80</v>
      </c>
      <c r="E5329" s="3" t="str">
        <f>_xlfn.CONCAT("('",item[[#This Row],[id]],"','",item[[#This Row],[item]],"',",item[[#This Row],[cost]],"),")</f>
        <v>('73dee936-1173-43d0-9b25-e74d17a5fcee','Item 5328',532.80),</v>
      </c>
    </row>
    <row r="5330" spans="1:5" x14ac:dyDescent="0.2">
      <c r="A5330" t="s">
        <v>7339</v>
      </c>
      <c r="B5330">
        <v>5329</v>
      </c>
      <c r="C5330" s="3" t="str">
        <f>_xlfn.CONCAT("Item ",item[[#This Row],[Number]])</f>
        <v>Item 5329</v>
      </c>
      <c r="D5330" s="4" t="str">
        <f>TEXT(item[[#This Row],[Number]]/10,"0.00")</f>
        <v>532.90</v>
      </c>
      <c r="E5330" s="3" t="str">
        <f>_xlfn.CONCAT("('",item[[#This Row],[id]],"','",item[[#This Row],[item]],"',",item[[#This Row],[cost]],"),")</f>
        <v>('bbb2d561-1902-41c6-8348-cfee2296f617','Item 5329',532.90),</v>
      </c>
    </row>
    <row r="5331" spans="1:5" x14ac:dyDescent="0.2">
      <c r="A5331" t="s">
        <v>7340</v>
      </c>
      <c r="B5331">
        <v>5330</v>
      </c>
      <c r="C5331" s="3" t="str">
        <f>_xlfn.CONCAT("Item ",item[[#This Row],[Number]])</f>
        <v>Item 5330</v>
      </c>
      <c r="D5331" s="4" t="str">
        <f>TEXT(item[[#This Row],[Number]]/10,"0.00")</f>
        <v>533.00</v>
      </c>
      <c r="E5331" s="3" t="str">
        <f>_xlfn.CONCAT("('",item[[#This Row],[id]],"','",item[[#This Row],[item]],"',",item[[#This Row],[cost]],"),")</f>
        <v>('e59009e5-78e9-48b3-86db-0a86cc92d4cd','Item 5330',533.00),</v>
      </c>
    </row>
    <row r="5332" spans="1:5" x14ac:dyDescent="0.2">
      <c r="A5332" t="s">
        <v>7341</v>
      </c>
      <c r="B5332">
        <v>5331</v>
      </c>
      <c r="C5332" s="3" t="str">
        <f>_xlfn.CONCAT("Item ",item[[#This Row],[Number]])</f>
        <v>Item 5331</v>
      </c>
      <c r="D5332" s="4" t="str">
        <f>TEXT(item[[#This Row],[Number]]/10,"0.00")</f>
        <v>533.10</v>
      </c>
      <c r="E5332" s="3" t="str">
        <f>_xlfn.CONCAT("('",item[[#This Row],[id]],"','",item[[#This Row],[item]],"',",item[[#This Row],[cost]],"),")</f>
        <v>('749a9d4a-fced-44fd-bfb9-c0ad4bffb55e','Item 5331',533.10),</v>
      </c>
    </row>
    <row r="5333" spans="1:5" x14ac:dyDescent="0.2">
      <c r="A5333" s="1" t="s">
        <v>7342</v>
      </c>
      <c r="B5333">
        <v>5332</v>
      </c>
      <c r="C5333" s="3" t="str">
        <f>_xlfn.CONCAT("Item ",item[[#This Row],[Number]])</f>
        <v>Item 5332</v>
      </c>
      <c r="D5333" s="4" t="str">
        <f>TEXT(item[[#This Row],[Number]]/10,"0.00")</f>
        <v>533.20</v>
      </c>
      <c r="E5333" s="3" t="str">
        <f>_xlfn.CONCAT("('",item[[#This Row],[id]],"','",item[[#This Row],[item]],"',",item[[#This Row],[cost]],"),")</f>
        <v>('20e1045c-4cb3-4a83-9b79-0ae79588165e','Item 5332',533.20),</v>
      </c>
    </row>
    <row r="5334" spans="1:5" x14ac:dyDescent="0.2">
      <c r="A5334" t="s">
        <v>7343</v>
      </c>
      <c r="B5334">
        <v>5333</v>
      </c>
      <c r="C5334" s="3" t="str">
        <f>_xlfn.CONCAT("Item ",item[[#This Row],[Number]])</f>
        <v>Item 5333</v>
      </c>
      <c r="D5334" s="4" t="str">
        <f>TEXT(item[[#This Row],[Number]]/10,"0.00")</f>
        <v>533.30</v>
      </c>
      <c r="E5334" s="3" t="str">
        <f>_xlfn.CONCAT("('",item[[#This Row],[id]],"','",item[[#This Row],[item]],"',",item[[#This Row],[cost]],"),")</f>
        <v>('941dcc05-9120-4b56-9394-d67fea38253f','Item 5333',533.30),</v>
      </c>
    </row>
    <row r="5335" spans="1:5" x14ac:dyDescent="0.2">
      <c r="A5335" t="s">
        <v>7344</v>
      </c>
      <c r="B5335">
        <v>5334</v>
      </c>
      <c r="C5335" s="3" t="str">
        <f>_xlfn.CONCAT("Item ",item[[#This Row],[Number]])</f>
        <v>Item 5334</v>
      </c>
      <c r="D5335" s="4" t="str">
        <f>TEXT(item[[#This Row],[Number]]/10,"0.00")</f>
        <v>533.40</v>
      </c>
      <c r="E5335" s="3" t="str">
        <f>_xlfn.CONCAT("('",item[[#This Row],[id]],"','",item[[#This Row],[item]],"',",item[[#This Row],[cost]],"),")</f>
        <v>('a9d080fe-6994-485c-b3a7-2fdfec5225a0','Item 5334',533.40),</v>
      </c>
    </row>
    <row r="5336" spans="1:5" x14ac:dyDescent="0.2">
      <c r="A5336" t="s">
        <v>7345</v>
      </c>
      <c r="B5336">
        <v>5335</v>
      </c>
      <c r="C5336" s="3" t="str">
        <f>_xlfn.CONCAT("Item ",item[[#This Row],[Number]])</f>
        <v>Item 5335</v>
      </c>
      <c r="D5336" s="4" t="str">
        <f>TEXT(item[[#This Row],[Number]]/10,"0.00")</f>
        <v>533.50</v>
      </c>
      <c r="E5336" s="3" t="str">
        <f>_xlfn.CONCAT("('",item[[#This Row],[id]],"','",item[[#This Row],[item]],"',",item[[#This Row],[cost]],"),")</f>
        <v>('dceaf08d-33be-46a8-9116-03608bb11cce','Item 5335',533.50),</v>
      </c>
    </row>
    <row r="5337" spans="1:5" x14ac:dyDescent="0.2">
      <c r="A5337" t="s">
        <v>7346</v>
      </c>
      <c r="B5337">
        <v>5336</v>
      </c>
      <c r="C5337" s="3" t="str">
        <f>_xlfn.CONCAT("Item ",item[[#This Row],[Number]])</f>
        <v>Item 5336</v>
      </c>
      <c r="D5337" s="4" t="str">
        <f>TEXT(item[[#This Row],[Number]]/10,"0.00")</f>
        <v>533.60</v>
      </c>
      <c r="E5337" s="3" t="str">
        <f>_xlfn.CONCAT("('",item[[#This Row],[id]],"','",item[[#This Row],[item]],"',",item[[#This Row],[cost]],"),")</f>
        <v>('63586e4a-3eb6-4ac4-80e8-382cc99a3da2','Item 5336',533.60),</v>
      </c>
    </row>
    <row r="5338" spans="1:5" x14ac:dyDescent="0.2">
      <c r="A5338" t="s">
        <v>7347</v>
      </c>
      <c r="B5338">
        <v>5337</v>
      </c>
      <c r="C5338" s="3" t="str">
        <f>_xlfn.CONCAT("Item ",item[[#This Row],[Number]])</f>
        <v>Item 5337</v>
      </c>
      <c r="D5338" s="4" t="str">
        <f>TEXT(item[[#This Row],[Number]]/10,"0.00")</f>
        <v>533.70</v>
      </c>
      <c r="E5338" s="3" t="str">
        <f>_xlfn.CONCAT("('",item[[#This Row],[id]],"','",item[[#This Row],[item]],"',",item[[#This Row],[cost]],"),")</f>
        <v>('7c9d29b6-8e92-4e13-b1b7-d02b81cd0cb9','Item 5337',533.70),</v>
      </c>
    </row>
    <row r="5339" spans="1:5" x14ac:dyDescent="0.2">
      <c r="A5339" t="s">
        <v>7348</v>
      </c>
      <c r="B5339">
        <v>5338</v>
      </c>
      <c r="C5339" s="3" t="str">
        <f>_xlfn.CONCAT("Item ",item[[#This Row],[Number]])</f>
        <v>Item 5338</v>
      </c>
      <c r="D5339" s="4" t="str">
        <f>TEXT(item[[#This Row],[Number]]/10,"0.00")</f>
        <v>533.80</v>
      </c>
      <c r="E5339" s="3" t="str">
        <f>_xlfn.CONCAT("('",item[[#This Row],[id]],"','",item[[#This Row],[item]],"',",item[[#This Row],[cost]],"),")</f>
        <v>('ceb0cda7-b77b-4475-8a88-cb7ce16462de','Item 5338',533.80),</v>
      </c>
    </row>
    <row r="5340" spans="1:5" x14ac:dyDescent="0.2">
      <c r="A5340" t="s">
        <v>7349</v>
      </c>
      <c r="B5340">
        <v>5339</v>
      </c>
      <c r="C5340" s="3" t="str">
        <f>_xlfn.CONCAT("Item ",item[[#This Row],[Number]])</f>
        <v>Item 5339</v>
      </c>
      <c r="D5340" s="4" t="str">
        <f>TEXT(item[[#This Row],[Number]]/10,"0.00")</f>
        <v>533.90</v>
      </c>
      <c r="E5340" s="3" t="str">
        <f>_xlfn.CONCAT("('",item[[#This Row],[id]],"','",item[[#This Row],[item]],"',",item[[#This Row],[cost]],"),")</f>
        <v>('64ff94c2-127e-4205-87f0-905d1cb61e91','Item 5339',533.90),</v>
      </c>
    </row>
    <row r="5341" spans="1:5" x14ac:dyDescent="0.2">
      <c r="A5341" t="s">
        <v>7350</v>
      </c>
      <c r="B5341">
        <v>5340</v>
      </c>
      <c r="C5341" s="3" t="str">
        <f>_xlfn.CONCAT("Item ",item[[#This Row],[Number]])</f>
        <v>Item 5340</v>
      </c>
      <c r="D5341" s="4" t="str">
        <f>TEXT(item[[#This Row],[Number]]/10,"0.00")</f>
        <v>534.00</v>
      </c>
      <c r="E5341" s="3" t="str">
        <f>_xlfn.CONCAT("('",item[[#This Row],[id]],"','",item[[#This Row],[item]],"',",item[[#This Row],[cost]],"),")</f>
        <v>('d1a98578-3385-4fb2-ad25-169526c67a9e','Item 5340',534.00),</v>
      </c>
    </row>
    <row r="5342" spans="1:5" x14ac:dyDescent="0.2">
      <c r="A5342" t="s">
        <v>7351</v>
      </c>
      <c r="B5342">
        <v>5341</v>
      </c>
      <c r="C5342" s="3" t="str">
        <f>_xlfn.CONCAT("Item ",item[[#This Row],[Number]])</f>
        <v>Item 5341</v>
      </c>
      <c r="D5342" s="4" t="str">
        <f>TEXT(item[[#This Row],[Number]]/10,"0.00")</f>
        <v>534.10</v>
      </c>
      <c r="E5342" s="3" t="str">
        <f>_xlfn.CONCAT("('",item[[#This Row],[id]],"','",item[[#This Row],[item]],"',",item[[#This Row],[cost]],"),")</f>
        <v>('d9865f32-5d3c-4267-9774-2fbb58fea427','Item 5341',534.10),</v>
      </c>
    </row>
    <row r="5343" spans="1:5" x14ac:dyDescent="0.2">
      <c r="A5343" t="s">
        <v>7352</v>
      </c>
      <c r="B5343">
        <v>5342</v>
      </c>
      <c r="C5343" s="3" t="str">
        <f>_xlfn.CONCAT("Item ",item[[#This Row],[Number]])</f>
        <v>Item 5342</v>
      </c>
      <c r="D5343" s="4" t="str">
        <f>TEXT(item[[#This Row],[Number]]/10,"0.00")</f>
        <v>534.20</v>
      </c>
      <c r="E5343" s="3" t="str">
        <f>_xlfn.CONCAT("('",item[[#This Row],[id]],"','",item[[#This Row],[item]],"',",item[[#This Row],[cost]],"),")</f>
        <v>('68a8f65a-1d3e-43d0-8f87-7c4c1c9f7c50','Item 5342',534.20),</v>
      </c>
    </row>
    <row r="5344" spans="1:5" x14ac:dyDescent="0.2">
      <c r="A5344" t="s">
        <v>7353</v>
      </c>
      <c r="B5344">
        <v>5343</v>
      </c>
      <c r="C5344" s="3" t="str">
        <f>_xlfn.CONCAT("Item ",item[[#This Row],[Number]])</f>
        <v>Item 5343</v>
      </c>
      <c r="D5344" s="4" t="str">
        <f>TEXT(item[[#This Row],[Number]]/10,"0.00")</f>
        <v>534.30</v>
      </c>
      <c r="E5344" s="3" t="str">
        <f>_xlfn.CONCAT("('",item[[#This Row],[id]],"','",item[[#This Row],[item]],"',",item[[#This Row],[cost]],"),")</f>
        <v>('8ad5b6c9-e9c2-48e9-a7b2-6204ac4e2329','Item 5343',534.30),</v>
      </c>
    </row>
    <row r="5345" spans="1:5" x14ac:dyDescent="0.2">
      <c r="A5345" t="s">
        <v>7354</v>
      </c>
      <c r="B5345">
        <v>5344</v>
      </c>
      <c r="C5345" s="3" t="str">
        <f>_xlfn.CONCAT("Item ",item[[#This Row],[Number]])</f>
        <v>Item 5344</v>
      </c>
      <c r="D5345" s="4" t="str">
        <f>TEXT(item[[#This Row],[Number]]/10,"0.00")</f>
        <v>534.40</v>
      </c>
      <c r="E5345" s="3" t="str">
        <f>_xlfn.CONCAT("('",item[[#This Row],[id]],"','",item[[#This Row],[item]],"',",item[[#This Row],[cost]],"),")</f>
        <v>('f615f19b-6392-4deb-a878-b8d3cf15eac2','Item 5344',534.40),</v>
      </c>
    </row>
    <row r="5346" spans="1:5" x14ac:dyDescent="0.2">
      <c r="A5346" t="s">
        <v>7355</v>
      </c>
      <c r="B5346">
        <v>5345</v>
      </c>
      <c r="C5346" s="3" t="str">
        <f>_xlfn.CONCAT("Item ",item[[#This Row],[Number]])</f>
        <v>Item 5345</v>
      </c>
      <c r="D5346" s="4" t="str">
        <f>TEXT(item[[#This Row],[Number]]/10,"0.00")</f>
        <v>534.50</v>
      </c>
      <c r="E5346" s="3" t="str">
        <f>_xlfn.CONCAT("('",item[[#This Row],[id]],"','",item[[#This Row],[item]],"',",item[[#This Row],[cost]],"),")</f>
        <v>('9291c9e4-9f09-41e4-8e20-3a54280ff70b','Item 5345',534.50),</v>
      </c>
    </row>
    <row r="5347" spans="1:5" x14ac:dyDescent="0.2">
      <c r="A5347" t="s">
        <v>7356</v>
      </c>
      <c r="B5347">
        <v>5346</v>
      </c>
      <c r="C5347" s="3" t="str">
        <f>_xlfn.CONCAT("Item ",item[[#This Row],[Number]])</f>
        <v>Item 5346</v>
      </c>
      <c r="D5347" s="4" t="str">
        <f>TEXT(item[[#This Row],[Number]]/10,"0.00")</f>
        <v>534.60</v>
      </c>
      <c r="E5347" s="3" t="str">
        <f>_xlfn.CONCAT("('",item[[#This Row],[id]],"','",item[[#This Row],[item]],"',",item[[#This Row],[cost]],"),")</f>
        <v>('4b5a4fd6-e090-4cb9-88d7-510e6fe105df','Item 5346',534.60),</v>
      </c>
    </row>
    <row r="5348" spans="1:5" x14ac:dyDescent="0.2">
      <c r="A5348" t="s">
        <v>7357</v>
      </c>
      <c r="B5348">
        <v>5347</v>
      </c>
      <c r="C5348" s="3" t="str">
        <f>_xlfn.CONCAT("Item ",item[[#This Row],[Number]])</f>
        <v>Item 5347</v>
      </c>
      <c r="D5348" s="4" t="str">
        <f>TEXT(item[[#This Row],[Number]]/10,"0.00")</f>
        <v>534.70</v>
      </c>
      <c r="E5348" s="3" t="str">
        <f>_xlfn.CONCAT("('",item[[#This Row],[id]],"','",item[[#This Row],[item]],"',",item[[#This Row],[cost]],"),")</f>
        <v>('8d92a030-a634-42b8-8c44-7311a3869b76','Item 5347',534.70),</v>
      </c>
    </row>
    <row r="5349" spans="1:5" x14ac:dyDescent="0.2">
      <c r="A5349" t="s">
        <v>7358</v>
      </c>
      <c r="B5349">
        <v>5348</v>
      </c>
      <c r="C5349" s="3" t="str">
        <f>_xlfn.CONCAT("Item ",item[[#This Row],[Number]])</f>
        <v>Item 5348</v>
      </c>
      <c r="D5349" s="4" t="str">
        <f>TEXT(item[[#This Row],[Number]]/10,"0.00")</f>
        <v>534.80</v>
      </c>
      <c r="E5349" s="3" t="str">
        <f>_xlfn.CONCAT("('",item[[#This Row],[id]],"','",item[[#This Row],[item]],"',",item[[#This Row],[cost]],"),")</f>
        <v>('99a674b4-444f-4360-bd63-42c3ec113563','Item 5348',534.80),</v>
      </c>
    </row>
    <row r="5350" spans="1:5" x14ac:dyDescent="0.2">
      <c r="A5350" t="s">
        <v>7359</v>
      </c>
      <c r="B5350">
        <v>5349</v>
      </c>
      <c r="C5350" s="3" t="str">
        <f>_xlfn.CONCAT("Item ",item[[#This Row],[Number]])</f>
        <v>Item 5349</v>
      </c>
      <c r="D5350" s="4" t="str">
        <f>TEXT(item[[#This Row],[Number]]/10,"0.00")</f>
        <v>534.90</v>
      </c>
      <c r="E5350" s="3" t="str">
        <f>_xlfn.CONCAT("('",item[[#This Row],[id]],"','",item[[#This Row],[item]],"',",item[[#This Row],[cost]],"),")</f>
        <v>('aa83e3df-191a-4418-9732-3d56824cf4be','Item 5349',534.90),</v>
      </c>
    </row>
    <row r="5351" spans="1:5" x14ac:dyDescent="0.2">
      <c r="A5351" t="s">
        <v>7360</v>
      </c>
      <c r="B5351">
        <v>5350</v>
      </c>
      <c r="C5351" s="3" t="str">
        <f>_xlfn.CONCAT("Item ",item[[#This Row],[Number]])</f>
        <v>Item 5350</v>
      </c>
      <c r="D5351" s="4" t="str">
        <f>TEXT(item[[#This Row],[Number]]/10,"0.00")</f>
        <v>535.00</v>
      </c>
      <c r="E5351" s="3" t="str">
        <f>_xlfn.CONCAT("('",item[[#This Row],[id]],"','",item[[#This Row],[item]],"',",item[[#This Row],[cost]],"),")</f>
        <v>('31d2f9b8-70cf-41ae-8388-951ab6832fd9','Item 5350',535.00),</v>
      </c>
    </row>
    <row r="5352" spans="1:5" x14ac:dyDescent="0.2">
      <c r="A5352" t="s">
        <v>7361</v>
      </c>
      <c r="B5352">
        <v>5351</v>
      </c>
      <c r="C5352" s="3" t="str">
        <f>_xlfn.CONCAT("Item ",item[[#This Row],[Number]])</f>
        <v>Item 5351</v>
      </c>
      <c r="D5352" s="4" t="str">
        <f>TEXT(item[[#This Row],[Number]]/10,"0.00")</f>
        <v>535.10</v>
      </c>
      <c r="E5352" s="3" t="str">
        <f>_xlfn.CONCAT("('",item[[#This Row],[id]],"','",item[[#This Row],[item]],"',",item[[#This Row],[cost]],"),")</f>
        <v>('511cbd7c-015d-49c8-a80d-0eb99121fa68','Item 5351',535.10),</v>
      </c>
    </row>
    <row r="5353" spans="1:5" x14ac:dyDescent="0.2">
      <c r="A5353" t="s">
        <v>7362</v>
      </c>
      <c r="B5353">
        <v>5352</v>
      </c>
      <c r="C5353" s="3" t="str">
        <f>_xlfn.CONCAT("Item ",item[[#This Row],[Number]])</f>
        <v>Item 5352</v>
      </c>
      <c r="D5353" s="4" t="str">
        <f>TEXT(item[[#This Row],[Number]]/10,"0.00")</f>
        <v>535.20</v>
      </c>
      <c r="E5353" s="3" t="str">
        <f>_xlfn.CONCAT("('",item[[#This Row],[id]],"','",item[[#This Row],[item]],"',",item[[#This Row],[cost]],"),")</f>
        <v>('65b66204-60ea-4f8b-a44b-da8f39d62e9e','Item 5352',535.20),</v>
      </c>
    </row>
    <row r="5354" spans="1:5" x14ac:dyDescent="0.2">
      <c r="A5354" t="s">
        <v>7363</v>
      </c>
      <c r="B5354">
        <v>5353</v>
      </c>
      <c r="C5354" s="3" t="str">
        <f>_xlfn.CONCAT("Item ",item[[#This Row],[Number]])</f>
        <v>Item 5353</v>
      </c>
      <c r="D5354" s="4" t="str">
        <f>TEXT(item[[#This Row],[Number]]/10,"0.00")</f>
        <v>535.30</v>
      </c>
      <c r="E5354" s="3" t="str">
        <f>_xlfn.CONCAT("('",item[[#This Row],[id]],"','",item[[#This Row],[item]],"',",item[[#This Row],[cost]],"),")</f>
        <v>('892c89cc-d6d2-41df-abe2-d3dc3078d01d','Item 5353',535.30),</v>
      </c>
    </row>
    <row r="5355" spans="1:5" x14ac:dyDescent="0.2">
      <c r="A5355" t="s">
        <v>7364</v>
      </c>
      <c r="B5355">
        <v>5354</v>
      </c>
      <c r="C5355" s="3" t="str">
        <f>_xlfn.CONCAT("Item ",item[[#This Row],[Number]])</f>
        <v>Item 5354</v>
      </c>
      <c r="D5355" s="4" t="str">
        <f>TEXT(item[[#This Row],[Number]]/10,"0.00")</f>
        <v>535.40</v>
      </c>
      <c r="E5355" s="3" t="str">
        <f>_xlfn.CONCAT("('",item[[#This Row],[id]],"','",item[[#This Row],[item]],"',",item[[#This Row],[cost]],"),")</f>
        <v>('6c429214-ddc2-4a1e-a0df-7f4a80bfcfe0','Item 5354',535.40),</v>
      </c>
    </row>
    <row r="5356" spans="1:5" x14ac:dyDescent="0.2">
      <c r="A5356" t="s">
        <v>7365</v>
      </c>
      <c r="B5356">
        <v>5355</v>
      </c>
      <c r="C5356" s="3" t="str">
        <f>_xlfn.CONCAT("Item ",item[[#This Row],[Number]])</f>
        <v>Item 5355</v>
      </c>
      <c r="D5356" s="4" t="str">
        <f>TEXT(item[[#This Row],[Number]]/10,"0.00")</f>
        <v>535.50</v>
      </c>
      <c r="E5356" s="3" t="str">
        <f>_xlfn.CONCAT("('",item[[#This Row],[id]],"','",item[[#This Row],[item]],"',",item[[#This Row],[cost]],"),")</f>
        <v>('c2e002f9-2e6f-4cdd-ad30-66646cecf3be','Item 5355',535.50),</v>
      </c>
    </row>
    <row r="5357" spans="1:5" x14ac:dyDescent="0.2">
      <c r="A5357" t="s">
        <v>7366</v>
      </c>
      <c r="B5357">
        <v>5356</v>
      </c>
      <c r="C5357" s="3" t="str">
        <f>_xlfn.CONCAT("Item ",item[[#This Row],[Number]])</f>
        <v>Item 5356</v>
      </c>
      <c r="D5357" s="4" t="str">
        <f>TEXT(item[[#This Row],[Number]]/10,"0.00")</f>
        <v>535.60</v>
      </c>
      <c r="E5357" s="3" t="str">
        <f>_xlfn.CONCAT("('",item[[#This Row],[id]],"','",item[[#This Row],[item]],"',",item[[#This Row],[cost]],"),")</f>
        <v>('ec5d5ea2-4444-4dd7-93f8-c82328574a6e','Item 5356',535.60),</v>
      </c>
    </row>
    <row r="5358" spans="1:5" x14ac:dyDescent="0.2">
      <c r="A5358" t="s">
        <v>7367</v>
      </c>
      <c r="B5358">
        <v>5357</v>
      </c>
      <c r="C5358" s="3" t="str">
        <f>_xlfn.CONCAT("Item ",item[[#This Row],[Number]])</f>
        <v>Item 5357</v>
      </c>
      <c r="D5358" s="4" t="str">
        <f>TEXT(item[[#This Row],[Number]]/10,"0.00")</f>
        <v>535.70</v>
      </c>
      <c r="E5358" s="3" t="str">
        <f>_xlfn.CONCAT("('",item[[#This Row],[id]],"','",item[[#This Row],[item]],"',",item[[#This Row],[cost]],"),")</f>
        <v>('8892ff6c-e7bb-4882-a466-504e34b30d67','Item 5357',535.70),</v>
      </c>
    </row>
    <row r="5359" spans="1:5" x14ac:dyDescent="0.2">
      <c r="A5359" t="s">
        <v>7368</v>
      </c>
      <c r="B5359">
        <v>5358</v>
      </c>
      <c r="C5359" s="3" t="str">
        <f>_xlfn.CONCAT("Item ",item[[#This Row],[Number]])</f>
        <v>Item 5358</v>
      </c>
      <c r="D5359" s="4" t="str">
        <f>TEXT(item[[#This Row],[Number]]/10,"0.00")</f>
        <v>535.80</v>
      </c>
      <c r="E5359" s="3" t="str">
        <f>_xlfn.CONCAT("('",item[[#This Row],[id]],"','",item[[#This Row],[item]],"',",item[[#This Row],[cost]],"),")</f>
        <v>('a0344e74-25a9-474d-b899-eccab0a85696','Item 5358',535.80),</v>
      </c>
    </row>
    <row r="5360" spans="1:5" x14ac:dyDescent="0.2">
      <c r="A5360" t="s">
        <v>7369</v>
      </c>
      <c r="B5360">
        <v>5359</v>
      </c>
      <c r="C5360" s="3" t="str">
        <f>_xlfn.CONCAT("Item ",item[[#This Row],[Number]])</f>
        <v>Item 5359</v>
      </c>
      <c r="D5360" s="4" t="str">
        <f>TEXT(item[[#This Row],[Number]]/10,"0.00")</f>
        <v>535.90</v>
      </c>
      <c r="E5360" s="3" t="str">
        <f>_xlfn.CONCAT("('",item[[#This Row],[id]],"','",item[[#This Row],[item]],"',",item[[#This Row],[cost]],"),")</f>
        <v>('9d093224-b40d-4906-be07-bedbed758aa7','Item 5359',535.90),</v>
      </c>
    </row>
    <row r="5361" spans="1:5" x14ac:dyDescent="0.2">
      <c r="A5361" t="s">
        <v>7370</v>
      </c>
      <c r="B5361">
        <v>5360</v>
      </c>
      <c r="C5361" s="3" t="str">
        <f>_xlfn.CONCAT("Item ",item[[#This Row],[Number]])</f>
        <v>Item 5360</v>
      </c>
      <c r="D5361" s="4" t="str">
        <f>TEXT(item[[#This Row],[Number]]/10,"0.00")</f>
        <v>536.00</v>
      </c>
      <c r="E5361" s="3" t="str">
        <f>_xlfn.CONCAT("('",item[[#This Row],[id]],"','",item[[#This Row],[item]],"',",item[[#This Row],[cost]],"),")</f>
        <v>('7aad1c56-1755-43cf-a5a4-c1fce8c7c111','Item 5360',536.00),</v>
      </c>
    </row>
    <row r="5362" spans="1:5" x14ac:dyDescent="0.2">
      <c r="A5362" t="s">
        <v>7371</v>
      </c>
      <c r="B5362">
        <v>5361</v>
      </c>
      <c r="C5362" s="3" t="str">
        <f>_xlfn.CONCAT("Item ",item[[#This Row],[Number]])</f>
        <v>Item 5361</v>
      </c>
      <c r="D5362" s="4" t="str">
        <f>TEXT(item[[#This Row],[Number]]/10,"0.00")</f>
        <v>536.10</v>
      </c>
      <c r="E5362" s="3" t="str">
        <f>_xlfn.CONCAT("('",item[[#This Row],[id]],"','",item[[#This Row],[item]],"',",item[[#This Row],[cost]],"),")</f>
        <v>('adc743e4-0a7f-41f9-a685-975d73f7847d','Item 5361',536.10),</v>
      </c>
    </row>
    <row r="5363" spans="1:5" x14ac:dyDescent="0.2">
      <c r="A5363" t="s">
        <v>7372</v>
      </c>
      <c r="B5363">
        <v>5362</v>
      </c>
      <c r="C5363" s="3" t="str">
        <f>_xlfn.CONCAT("Item ",item[[#This Row],[Number]])</f>
        <v>Item 5362</v>
      </c>
      <c r="D5363" s="4" t="str">
        <f>TEXT(item[[#This Row],[Number]]/10,"0.00")</f>
        <v>536.20</v>
      </c>
      <c r="E5363" s="3" t="str">
        <f>_xlfn.CONCAT("('",item[[#This Row],[id]],"','",item[[#This Row],[item]],"',",item[[#This Row],[cost]],"),")</f>
        <v>('b4507f0f-9881-4e3b-bc0e-b70278ba35b5','Item 5362',536.20),</v>
      </c>
    </row>
    <row r="5364" spans="1:5" x14ac:dyDescent="0.2">
      <c r="A5364" t="s">
        <v>7373</v>
      </c>
      <c r="B5364">
        <v>5363</v>
      </c>
      <c r="C5364" s="3" t="str">
        <f>_xlfn.CONCAT("Item ",item[[#This Row],[Number]])</f>
        <v>Item 5363</v>
      </c>
      <c r="D5364" s="4" t="str">
        <f>TEXT(item[[#This Row],[Number]]/10,"0.00")</f>
        <v>536.30</v>
      </c>
      <c r="E5364" s="3" t="str">
        <f>_xlfn.CONCAT("('",item[[#This Row],[id]],"','",item[[#This Row],[item]],"',",item[[#This Row],[cost]],"),")</f>
        <v>('44495b3a-6add-44a9-a3f0-5833409e8140','Item 5363',536.30),</v>
      </c>
    </row>
    <row r="5365" spans="1:5" x14ac:dyDescent="0.2">
      <c r="A5365" t="s">
        <v>7374</v>
      </c>
      <c r="B5365">
        <v>5364</v>
      </c>
      <c r="C5365" s="3" t="str">
        <f>_xlfn.CONCAT("Item ",item[[#This Row],[Number]])</f>
        <v>Item 5364</v>
      </c>
      <c r="D5365" s="4" t="str">
        <f>TEXT(item[[#This Row],[Number]]/10,"0.00")</f>
        <v>536.40</v>
      </c>
      <c r="E5365" s="3" t="str">
        <f>_xlfn.CONCAT("('",item[[#This Row],[id]],"','",item[[#This Row],[item]],"',",item[[#This Row],[cost]],"),")</f>
        <v>('f3634cb4-ebae-4318-bd9e-e0b44fadc9d3','Item 5364',536.40),</v>
      </c>
    </row>
    <row r="5366" spans="1:5" x14ac:dyDescent="0.2">
      <c r="A5366" t="s">
        <v>7375</v>
      </c>
      <c r="B5366">
        <v>5365</v>
      </c>
      <c r="C5366" s="3" t="str">
        <f>_xlfn.CONCAT("Item ",item[[#This Row],[Number]])</f>
        <v>Item 5365</v>
      </c>
      <c r="D5366" s="4" t="str">
        <f>TEXT(item[[#This Row],[Number]]/10,"0.00")</f>
        <v>536.50</v>
      </c>
      <c r="E5366" s="3" t="str">
        <f>_xlfn.CONCAT("('",item[[#This Row],[id]],"','",item[[#This Row],[item]],"',",item[[#This Row],[cost]],"),")</f>
        <v>('c3fa607d-d316-4ed0-8ffc-eb5e47cd3317','Item 5365',536.50),</v>
      </c>
    </row>
    <row r="5367" spans="1:5" x14ac:dyDescent="0.2">
      <c r="A5367" t="s">
        <v>7376</v>
      </c>
      <c r="B5367">
        <v>5366</v>
      </c>
      <c r="C5367" s="3" t="str">
        <f>_xlfn.CONCAT("Item ",item[[#This Row],[Number]])</f>
        <v>Item 5366</v>
      </c>
      <c r="D5367" s="4" t="str">
        <f>TEXT(item[[#This Row],[Number]]/10,"0.00")</f>
        <v>536.60</v>
      </c>
      <c r="E5367" s="3" t="str">
        <f>_xlfn.CONCAT("('",item[[#This Row],[id]],"','",item[[#This Row],[item]],"',",item[[#This Row],[cost]],"),")</f>
        <v>('b64c93b8-4292-4ab8-88e8-34904b140ffd','Item 5366',536.60),</v>
      </c>
    </row>
    <row r="5368" spans="1:5" x14ac:dyDescent="0.2">
      <c r="A5368" t="s">
        <v>7377</v>
      </c>
      <c r="B5368">
        <v>5367</v>
      </c>
      <c r="C5368" s="3" t="str">
        <f>_xlfn.CONCAT("Item ",item[[#This Row],[Number]])</f>
        <v>Item 5367</v>
      </c>
      <c r="D5368" s="4" t="str">
        <f>TEXT(item[[#This Row],[Number]]/10,"0.00")</f>
        <v>536.70</v>
      </c>
      <c r="E5368" s="3" t="str">
        <f>_xlfn.CONCAT("('",item[[#This Row],[id]],"','",item[[#This Row],[item]],"',",item[[#This Row],[cost]],"),")</f>
        <v>('d13a1181-aeb9-4b34-af1b-5321625bb80f','Item 5367',536.70),</v>
      </c>
    </row>
    <row r="5369" spans="1:5" x14ac:dyDescent="0.2">
      <c r="A5369" t="s">
        <v>7378</v>
      </c>
      <c r="B5369">
        <v>5368</v>
      </c>
      <c r="C5369" s="3" t="str">
        <f>_xlfn.CONCAT("Item ",item[[#This Row],[Number]])</f>
        <v>Item 5368</v>
      </c>
      <c r="D5369" s="4" t="str">
        <f>TEXT(item[[#This Row],[Number]]/10,"0.00")</f>
        <v>536.80</v>
      </c>
      <c r="E5369" s="3" t="str">
        <f>_xlfn.CONCAT("('",item[[#This Row],[id]],"','",item[[#This Row],[item]],"',",item[[#This Row],[cost]],"),")</f>
        <v>('312874d3-8d10-43d6-8dec-c30ec720755b','Item 5368',536.80),</v>
      </c>
    </row>
    <row r="5370" spans="1:5" x14ac:dyDescent="0.2">
      <c r="A5370" t="s">
        <v>7379</v>
      </c>
      <c r="B5370">
        <v>5369</v>
      </c>
      <c r="C5370" s="3" t="str">
        <f>_xlfn.CONCAT("Item ",item[[#This Row],[Number]])</f>
        <v>Item 5369</v>
      </c>
      <c r="D5370" s="4" t="str">
        <f>TEXT(item[[#This Row],[Number]]/10,"0.00")</f>
        <v>536.90</v>
      </c>
      <c r="E5370" s="3" t="str">
        <f>_xlfn.CONCAT("('",item[[#This Row],[id]],"','",item[[#This Row],[item]],"',",item[[#This Row],[cost]],"),")</f>
        <v>('e3a9e5af-0af1-4f14-a72e-7df77562145f','Item 5369',536.90),</v>
      </c>
    </row>
    <row r="5371" spans="1:5" x14ac:dyDescent="0.2">
      <c r="A5371" t="s">
        <v>7380</v>
      </c>
      <c r="B5371">
        <v>5370</v>
      </c>
      <c r="C5371" s="3" t="str">
        <f>_xlfn.CONCAT("Item ",item[[#This Row],[Number]])</f>
        <v>Item 5370</v>
      </c>
      <c r="D5371" s="4" t="str">
        <f>TEXT(item[[#This Row],[Number]]/10,"0.00")</f>
        <v>537.00</v>
      </c>
      <c r="E5371" s="3" t="str">
        <f>_xlfn.CONCAT("('",item[[#This Row],[id]],"','",item[[#This Row],[item]],"',",item[[#This Row],[cost]],"),")</f>
        <v>('387cd6d4-58e7-4a90-b2b8-8b4c5e5ec46f','Item 5370',537.00),</v>
      </c>
    </row>
    <row r="5372" spans="1:5" x14ac:dyDescent="0.2">
      <c r="A5372" t="s">
        <v>7381</v>
      </c>
      <c r="B5372">
        <v>5371</v>
      </c>
      <c r="C5372" s="3" t="str">
        <f>_xlfn.CONCAT("Item ",item[[#This Row],[Number]])</f>
        <v>Item 5371</v>
      </c>
      <c r="D5372" s="4" t="str">
        <f>TEXT(item[[#This Row],[Number]]/10,"0.00")</f>
        <v>537.10</v>
      </c>
      <c r="E5372" s="3" t="str">
        <f>_xlfn.CONCAT("('",item[[#This Row],[id]],"','",item[[#This Row],[item]],"',",item[[#This Row],[cost]],"),")</f>
        <v>('28b3ce77-af55-4916-a73b-3a1374328d9d','Item 5371',537.10),</v>
      </c>
    </row>
    <row r="5373" spans="1:5" x14ac:dyDescent="0.2">
      <c r="A5373" t="s">
        <v>7382</v>
      </c>
      <c r="B5373">
        <v>5372</v>
      </c>
      <c r="C5373" s="3" t="str">
        <f>_xlfn.CONCAT("Item ",item[[#This Row],[Number]])</f>
        <v>Item 5372</v>
      </c>
      <c r="D5373" s="4" t="str">
        <f>TEXT(item[[#This Row],[Number]]/10,"0.00")</f>
        <v>537.20</v>
      </c>
      <c r="E5373" s="3" t="str">
        <f>_xlfn.CONCAT("('",item[[#This Row],[id]],"','",item[[#This Row],[item]],"',",item[[#This Row],[cost]],"),")</f>
        <v>('2671c1ea-f8a7-4f0f-9887-c9c7e3e3e536','Item 5372',537.20),</v>
      </c>
    </row>
    <row r="5374" spans="1:5" x14ac:dyDescent="0.2">
      <c r="A5374" t="s">
        <v>7383</v>
      </c>
      <c r="B5374">
        <v>5373</v>
      </c>
      <c r="C5374" s="3" t="str">
        <f>_xlfn.CONCAT("Item ",item[[#This Row],[Number]])</f>
        <v>Item 5373</v>
      </c>
      <c r="D5374" s="4" t="str">
        <f>TEXT(item[[#This Row],[Number]]/10,"0.00")</f>
        <v>537.30</v>
      </c>
      <c r="E5374" s="3" t="str">
        <f>_xlfn.CONCAT("('",item[[#This Row],[id]],"','",item[[#This Row],[item]],"',",item[[#This Row],[cost]],"),")</f>
        <v>('180faca6-b550-45c9-a54e-e539656eb02e','Item 5373',537.30),</v>
      </c>
    </row>
    <row r="5375" spans="1:5" x14ac:dyDescent="0.2">
      <c r="A5375" t="s">
        <v>7384</v>
      </c>
      <c r="B5375">
        <v>5374</v>
      </c>
      <c r="C5375" s="3" t="str">
        <f>_xlfn.CONCAT("Item ",item[[#This Row],[Number]])</f>
        <v>Item 5374</v>
      </c>
      <c r="D5375" s="4" t="str">
        <f>TEXT(item[[#This Row],[Number]]/10,"0.00")</f>
        <v>537.40</v>
      </c>
      <c r="E5375" s="3" t="str">
        <f>_xlfn.CONCAT("('",item[[#This Row],[id]],"','",item[[#This Row],[item]],"',",item[[#This Row],[cost]],"),")</f>
        <v>('b703f52f-6f02-4716-9a2f-41b54d270ba8','Item 5374',537.40),</v>
      </c>
    </row>
    <row r="5376" spans="1:5" x14ac:dyDescent="0.2">
      <c r="A5376" t="s">
        <v>7385</v>
      </c>
      <c r="B5376">
        <v>5375</v>
      </c>
      <c r="C5376" s="3" t="str">
        <f>_xlfn.CONCAT("Item ",item[[#This Row],[Number]])</f>
        <v>Item 5375</v>
      </c>
      <c r="D5376" s="4" t="str">
        <f>TEXT(item[[#This Row],[Number]]/10,"0.00")</f>
        <v>537.50</v>
      </c>
      <c r="E5376" s="3" t="str">
        <f>_xlfn.CONCAT("('",item[[#This Row],[id]],"','",item[[#This Row],[item]],"',",item[[#This Row],[cost]],"),")</f>
        <v>('9fb379d3-5c32-45dd-be01-20d5a52950bd','Item 5375',537.50),</v>
      </c>
    </row>
    <row r="5377" spans="1:5" x14ac:dyDescent="0.2">
      <c r="A5377" t="s">
        <v>7386</v>
      </c>
      <c r="B5377">
        <v>5376</v>
      </c>
      <c r="C5377" s="3" t="str">
        <f>_xlfn.CONCAT("Item ",item[[#This Row],[Number]])</f>
        <v>Item 5376</v>
      </c>
      <c r="D5377" s="4" t="str">
        <f>TEXT(item[[#This Row],[Number]]/10,"0.00")</f>
        <v>537.60</v>
      </c>
      <c r="E5377" s="3" t="str">
        <f>_xlfn.CONCAT("('",item[[#This Row],[id]],"','",item[[#This Row],[item]],"',",item[[#This Row],[cost]],"),")</f>
        <v>('bbd10fec-2ece-4296-9ed7-26fccd582a99','Item 5376',537.60),</v>
      </c>
    </row>
    <row r="5378" spans="1:5" x14ac:dyDescent="0.2">
      <c r="A5378" t="s">
        <v>7387</v>
      </c>
      <c r="B5378">
        <v>5377</v>
      </c>
      <c r="C5378" s="3" t="str">
        <f>_xlfn.CONCAT("Item ",item[[#This Row],[Number]])</f>
        <v>Item 5377</v>
      </c>
      <c r="D5378" s="4" t="str">
        <f>TEXT(item[[#This Row],[Number]]/10,"0.00")</f>
        <v>537.70</v>
      </c>
      <c r="E5378" s="3" t="str">
        <f>_xlfn.CONCAT("('",item[[#This Row],[id]],"','",item[[#This Row],[item]],"',",item[[#This Row],[cost]],"),")</f>
        <v>('8e1a9c64-822e-4a4c-9dbd-43566f5b2b47','Item 5377',537.70),</v>
      </c>
    </row>
    <row r="5379" spans="1:5" x14ac:dyDescent="0.2">
      <c r="A5379" t="s">
        <v>7388</v>
      </c>
      <c r="B5379">
        <v>5378</v>
      </c>
      <c r="C5379" s="3" t="str">
        <f>_xlfn.CONCAT("Item ",item[[#This Row],[Number]])</f>
        <v>Item 5378</v>
      </c>
      <c r="D5379" s="4" t="str">
        <f>TEXT(item[[#This Row],[Number]]/10,"0.00")</f>
        <v>537.80</v>
      </c>
      <c r="E5379" s="3" t="str">
        <f>_xlfn.CONCAT("('",item[[#This Row],[id]],"','",item[[#This Row],[item]],"',",item[[#This Row],[cost]],"),")</f>
        <v>('89bbf45a-d9f0-468c-8430-34159d9c0343','Item 5378',537.80),</v>
      </c>
    </row>
    <row r="5380" spans="1:5" x14ac:dyDescent="0.2">
      <c r="A5380" t="s">
        <v>7389</v>
      </c>
      <c r="B5380">
        <v>5379</v>
      </c>
      <c r="C5380" s="3" t="str">
        <f>_xlfn.CONCAT("Item ",item[[#This Row],[Number]])</f>
        <v>Item 5379</v>
      </c>
      <c r="D5380" s="4" t="str">
        <f>TEXT(item[[#This Row],[Number]]/10,"0.00")</f>
        <v>537.90</v>
      </c>
      <c r="E5380" s="3" t="str">
        <f>_xlfn.CONCAT("('",item[[#This Row],[id]],"','",item[[#This Row],[item]],"',",item[[#This Row],[cost]],"),")</f>
        <v>('5c65f12e-3f3a-4987-9164-d850da0cdce6','Item 5379',537.90),</v>
      </c>
    </row>
    <row r="5381" spans="1:5" x14ac:dyDescent="0.2">
      <c r="A5381" t="s">
        <v>7390</v>
      </c>
      <c r="B5381">
        <v>5380</v>
      </c>
      <c r="C5381" s="3" t="str">
        <f>_xlfn.CONCAT("Item ",item[[#This Row],[Number]])</f>
        <v>Item 5380</v>
      </c>
      <c r="D5381" s="4" t="str">
        <f>TEXT(item[[#This Row],[Number]]/10,"0.00")</f>
        <v>538.00</v>
      </c>
      <c r="E5381" s="3" t="str">
        <f>_xlfn.CONCAT("('",item[[#This Row],[id]],"','",item[[#This Row],[item]],"',",item[[#This Row],[cost]],"),")</f>
        <v>('b73dc4c0-f873-4808-b1af-e195460c6546','Item 5380',538.00),</v>
      </c>
    </row>
    <row r="5382" spans="1:5" x14ac:dyDescent="0.2">
      <c r="A5382" t="s">
        <v>7391</v>
      </c>
      <c r="B5382">
        <v>5381</v>
      </c>
      <c r="C5382" s="3" t="str">
        <f>_xlfn.CONCAT("Item ",item[[#This Row],[Number]])</f>
        <v>Item 5381</v>
      </c>
      <c r="D5382" s="4" t="str">
        <f>TEXT(item[[#This Row],[Number]]/10,"0.00")</f>
        <v>538.10</v>
      </c>
      <c r="E5382" s="3" t="str">
        <f>_xlfn.CONCAT("('",item[[#This Row],[id]],"','",item[[#This Row],[item]],"',",item[[#This Row],[cost]],"),")</f>
        <v>('cc12e6be-5db5-43af-afd5-fd3defa9944c','Item 5381',538.10),</v>
      </c>
    </row>
    <row r="5383" spans="1:5" x14ac:dyDescent="0.2">
      <c r="A5383" t="s">
        <v>7392</v>
      </c>
      <c r="B5383">
        <v>5382</v>
      </c>
      <c r="C5383" s="3" t="str">
        <f>_xlfn.CONCAT("Item ",item[[#This Row],[Number]])</f>
        <v>Item 5382</v>
      </c>
      <c r="D5383" s="4" t="str">
        <f>TEXT(item[[#This Row],[Number]]/10,"0.00")</f>
        <v>538.20</v>
      </c>
      <c r="E5383" s="3" t="str">
        <f>_xlfn.CONCAT("('",item[[#This Row],[id]],"','",item[[#This Row],[item]],"',",item[[#This Row],[cost]],"),")</f>
        <v>('060c58c0-c07e-485d-9682-78966049959c','Item 5382',538.20),</v>
      </c>
    </row>
    <row r="5384" spans="1:5" x14ac:dyDescent="0.2">
      <c r="A5384" t="s">
        <v>7393</v>
      </c>
      <c r="B5384">
        <v>5383</v>
      </c>
      <c r="C5384" s="3" t="str">
        <f>_xlfn.CONCAT("Item ",item[[#This Row],[Number]])</f>
        <v>Item 5383</v>
      </c>
      <c r="D5384" s="4" t="str">
        <f>TEXT(item[[#This Row],[Number]]/10,"0.00")</f>
        <v>538.30</v>
      </c>
      <c r="E5384" s="3" t="str">
        <f>_xlfn.CONCAT("('",item[[#This Row],[id]],"','",item[[#This Row],[item]],"',",item[[#This Row],[cost]],"),")</f>
        <v>('9b21fac4-3acf-4bf0-98a6-bd33b85464a7','Item 5383',538.30),</v>
      </c>
    </row>
    <row r="5385" spans="1:5" x14ac:dyDescent="0.2">
      <c r="A5385" t="s">
        <v>7394</v>
      </c>
      <c r="B5385">
        <v>5384</v>
      </c>
      <c r="C5385" s="3" t="str">
        <f>_xlfn.CONCAT("Item ",item[[#This Row],[Number]])</f>
        <v>Item 5384</v>
      </c>
      <c r="D5385" s="4" t="str">
        <f>TEXT(item[[#This Row],[Number]]/10,"0.00")</f>
        <v>538.40</v>
      </c>
      <c r="E5385" s="3" t="str">
        <f>_xlfn.CONCAT("('",item[[#This Row],[id]],"','",item[[#This Row],[item]],"',",item[[#This Row],[cost]],"),")</f>
        <v>('ea90ef2b-ae8b-4bc8-bc4a-3a829ecf107e','Item 5384',538.40),</v>
      </c>
    </row>
    <row r="5386" spans="1:5" x14ac:dyDescent="0.2">
      <c r="A5386" t="s">
        <v>7395</v>
      </c>
      <c r="B5386">
        <v>5385</v>
      </c>
      <c r="C5386" s="3" t="str">
        <f>_xlfn.CONCAT("Item ",item[[#This Row],[Number]])</f>
        <v>Item 5385</v>
      </c>
      <c r="D5386" s="4" t="str">
        <f>TEXT(item[[#This Row],[Number]]/10,"0.00")</f>
        <v>538.50</v>
      </c>
      <c r="E5386" s="3" t="str">
        <f>_xlfn.CONCAT("('",item[[#This Row],[id]],"','",item[[#This Row],[item]],"',",item[[#This Row],[cost]],"),")</f>
        <v>('366cabbe-e3bb-4cc1-9d17-284c37043205','Item 5385',538.50),</v>
      </c>
    </row>
    <row r="5387" spans="1:5" x14ac:dyDescent="0.2">
      <c r="A5387" t="s">
        <v>7396</v>
      </c>
      <c r="B5387">
        <v>5386</v>
      </c>
      <c r="C5387" s="3" t="str">
        <f>_xlfn.CONCAT("Item ",item[[#This Row],[Number]])</f>
        <v>Item 5386</v>
      </c>
      <c r="D5387" s="4" t="str">
        <f>TEXT(item[[#This Row],[Number]]/10,"0.00")</f>
        <v>538.60</v>
      </c>
      <c r="E5387" s="3" t="str">
        <f>_xlfn.CONCAT("('",item[[#This Row],[id]],"','",item[[#This Row],[item]],"',",item[[#This Row],[cost]],"),")</f>
        <v>('3b2b22e4-541f-4998-84e7-b803d17d4fcd','Item 5386',538.60),</v>
      </c>
    </row>
    <row r="5388" spans="1:5" x14ac:dyDescent="0.2">
      <c r="A5388" t="s">
        <v>7397</v>
      </c>
      <c r="B5388">
        <v>5387</v>
      </c>
      <c r="C5388" s="3" t="str">
        <f>_xlfn.CONCAT("Item ",item[[#This Row],[Number]])</f>
        <v>Item 5387</v>
      </c>
      <c r="D5388" s="4" t="str">
        <f>TEXT(item[[#This Row],[Number]]/10,"0.00")</f>
        <v>538.70</v>
      </c>
      <c r="E5388" s="3" t="str">
        <f>_xlfn.CONCAT("('",item[[#This Row],[id]],"','",item[[#This Row],[item]],"',",item[[#This Row],[cost]],"),")</f>
        <v>('78a0efa8-399d-4dbb-88bb-43951518397d','Item 5387',538.70),</v>
      </c>
    </row>
    <row r="5389" spans="1:5" x14ac:dyDescent="0.2">
      <c r="A5389" t="s">
        <v>7398</v>
      </c>
      <c r="B5389">
        <v>5388</v>
      </c>
      <c r="C5389" s="3" t="str">
        <f>_xlfn.CONCAT("Item ",item[[#This Row],[Number]])</f>
        <v>Item 5388</v>
      </c>
      <c r="D5389" s="4" t="str">
        <f>TEXT(item[[#This Row],[Number]]/10,"0.00")</f>
        <v>538.80</v>
      </c>
      <c r="E5389" s="3" t="str">
        <f>_xlfn.CONCAT("('",item[[#This Row],[id]],"','",item[[#This Row],[item]],"',",item[[#This Row],[cost]],"),")</f>
        <v>('471c5c11-a69a-4614-83da-094eb0279cde','Item 5388',538.80),</v>
      </c>
    </row>
    <row r="5390" spans="1:5" x14ac:dyDescent="0.2">
      <c r="A5390" t="s">
        <v>7399</v>
      </c>
      <c r="B5390">
        <v>5389</v>
      </c>
      <c r="C5390" s="3" t="str">
        <f>_xlfn.CONCAT("Item ",item[[#This Row],[Number]])</f>
        <v>Item 5389</v>
      </c>
      <c r="D5390" s="4" t="str">
        <f>TEXT(item[[#This Row],[Number]]/10,"0.00")</f>
        <v>538.90</v>
      </c>
      <c r="E5390" s="3" t="str">
        <f>_xlfn.CONCAT("('",item[[#This Row],[id]],"','",item[[#This Row],[item]],"',",item[[#This Row],[cost]],"),")</f>
        <v>('f995defa-ff56-48c6-8d58-c5d092254fce','Item 5389',538.90),</v>
      </c>
    </row>
    <row r="5391" spans="1:5" x14ac:dyDescent="0.2">
      <c r="A5391" t="s">
        <v>7400</v>
      </c>
      <c r="B5391">
        <v>5390</v>
      </c>
      <c r="C5391" s="3" t="str">
        <f>_xlfn.CONCAT("Item ",item[[#This Row],[Number]])</f>
        <v>Item 5390</v>
      </c>
      <c r="D5391" s="4" t="str">
        <f>TEXT(item[[#This Row],[Number]]/10,"0.00")</f>
        <v>539.00</v>
      </c>
      <c r="E5391" s="3" t="str">
        <f>_xlfn.CONCAT("('",item[[#This Row],[id]],"','",item[[#This Row],[item]],"',",item[[#This Row],[cost]],"),")</f>
        <v>('a42f3c13-4f8c-4e90-8bc4-5ee377c0d798','Item 5390',539.00),</v>
      </c>
    </row>
    <row r="5392" spans="1:5" x14ac:dyDescent="0.2">
      <c r="A5392" t="s">
        <v>7401</v>
      </c>
      <c r="B5392">
        <v>5391</v>
      </c>
      <c r="C5392" s="3" t="str">
        <f>_xlfn.CONCAT("Item ",item[[#This Row],[Number]])</f>
        <v>Item 5391</v>
      </c>
      <c r="D5392" s="4" t="str">
        <f>TEXT(item[[#This Row],[Number]]/10,"0.00")</f>
        <v>539.10</v>
      </c>
      <c r="E5392" s="3" t="str">
        <f>_xlfn.CONCAT("('",item[[#This Row],[id]],"','",item[[#This Row],[item]],"',",item[[#This Row],[cost]],"),")</f>
        <v>('42553b92-ac24-459d-80b6-5a973008cf90','Item 5391',539.10),</v>
      </c>
    </row>
    <row r="5393" spans="1:5" x14ac:dyDescent="0.2">
      <c r="A5393" t="s">
        <v>7402</v>
      </c>
      <c r="B5393">
        <v>5392</v>
      </c>
      <c r="C5393" s="3" t="str">
        <f>_xlfn.CONCAT("Item ",item[[#This Row],[Number]])</f>
        <v>Item 5392</v>
      </c>
      <c r="D5393" s="4" t="str">
        <f>TEXT(item[[#This Row],[Number]]/10,"0.00")</f>
        <v>539.20</v>
      </c>
      <c r="E5393" s="3" t="str">
        <f>_xlfn.CONCAT("('",item[[#This Row],[id]],"','",item[[#This Row],[item]],"',",item[[#This Row],[cost]],"),")</f>
        <v>('5d65227b-e602-4d7e-896a-eff959549a1e','Item 5392',539.20),</v>
      </c>
    </row>
    <row r="5394" spans="1:5" x14ac:dyDescent="0.2">
      <c r="A5394" t="s">
        <v>7403</v>
      </c>
      <c r="B5394">
        <v>5393</v>
      </c>
      <c r="C5394" s="3" t="str">
        <f>_xlfn.CONCAT("Item ",item[[#This Row],[Number]])</f>
        <v>Item 5393</v>
      </c>
      <c r="D5394" s="4" t="str">
        <f>TEXT(item[[#This Row],[Number]]/10,"0.00")</f>
        <v>539.30</v>
      </c>
      <c r="E5394" s="3" t="str">
        <f>_xlfn.CONCAT("('",item[[#This Row],[id]],"','",item[[#This Row],[item]],"',",item[[#This Row],[cost]],"),")</f>
        <v>('fd0baef0-fe97-4c0a-a494-33ad06717c2f','Item 5393',539.30),</v>
      </c>
    </row>
    <row r="5395" spans="1:5" x14ac:dyDescent="0.2">
      <c r="A5395" t="s">
        <v>7404</v>
      </c>
      <c r="B5395">
        <v>5394</v>
      </c>
      <c r="C5395" s="3" t="str">
        <f>_xlfn.CONCAT("Item ",item[[#This Row],[Number]])</f>
        <v>Item 5394</v>
      </c>
      <c r="D5395" s="4" t="str">
        <f>TEXT(item[[#This Row],[Number]]/10,"0.00")</f>
        <v>539.40</v>
      </c>
      <c r="E5395" s="3" t="str">
        <f>_xlfn.CONCAT("('",item[[#This Row],[id]],"','",item[[#This Row],[item]],"',",item[[#This Row],[cost]],"),")</f>
        <v>('a585c56d-49ba-4ea6-9fe3-40d1217837d1','Item 5394',539.40),</v>
      </c>
    </row>
    <row r="5396" spans="1:5" x14ac:dyDescent="0.2">
      <c r="A5396" t="s">
        <v>7405</v>
      </c>
      <c r="B5396">
        <v>5395</v>
      </c>
      <c r="C5396" s="3" t="str">
        <f>_xlfn.CONCAT("Item ",item[[#This Row],[Number]])</f>
        <v>Item 5395</v>
      </c>
      <c r="D5396" s="4" t="str">
        <f>TEXT(item[[#This Row],[Number]]/10,"0.00")</f>
        <v>539.50</v>
      </c>
      <c r="E5396" s="3" t="str">
        <f>_xlfn.CONCAT("('",item[[#This Row],[id]],"','",item[[#This Row],[item]],"',",item[[#This Row],[cost]],"),")</f>
        <v>('b9cec945-2bfb-4e4d-a24d-6f3b2ac6696e','Item 5395',539.50),</v>
      </c>
    </row>
    <row r="5397" spans="1:5" x14ac:dyDescent="0.2">
      <c r="A5397" t="s">
        <v>7406</v>
      </c>
      <c r="B5397">
        <v>5396</v>
      </c>
      <c r="C5397" s="3" t="str">
        <f>_xlfn.CONCAT("Item ",item[[#This Row],[Number]])</f>
        <v>Item 5396</v>
      </c>
      <c r="D5397" s="4" t="str">
        <f>TEXT(item[[#This Row],[Number]]/10,"0.00")</f>
        <v>539.60</v>
      </c>
      <c r="E5397" s="3" t="str">
        <f>_xlfn.CONCAT("('",item[[#This Row],[id]],"','",item[[#This Row],[item]],"',",item[[#This Row],[cost]],"),")</f>
        <v>('fad98012-5f44-45fb-8582-a9b2a2a20490','Item 5396',539.60),</v>
      </c>
    </row>
    <row r="5398" spans="1:5" x14ac:dyDescent="0.2">
      <c r="A5398" t="s">
        <v>7407</v>
      </c>
      <c r="B5398">
        <v>5397</v>
      </c>
      <c r="C5398" s="3" t="str">
        <f>_xlfn.CONCAT("Item ",item[[#This Row],[Number]])</f>
        <v>Item 5397</v>
      </c>
      <c r="D5398" s="4" t="str">
        <f>TEXT(item[[#This Row],[Number]]/10,"0.00")</f>
        <v>539.70</v>
      </c>
      <c r="E5398" s="3" t="str">
        <f>_xlfn.CONCAT("('",item[[#This Row],[id]],"','",item[[#This Row],[item]],"',",item[[#This Row],[cost]],"),")</f>
        <v>('b4567480-8230-42f7-a948-ad4a2eedf3ae','Item 5397',539.70),</v>
      </c>
    </row>
    <row r="5399" spans="1:5" x14ac:dyDescent="0.2">
      <c r="A5399" t="s">
        <v>7408</v>
      </c>
      <c r="B5399">
        <v>5398</v>
      </c>
      <c r="C5399" s="3" t="str">
        <f>_xlfn.CONCAT("Item ",item[[#This Row],[Number]])</f>
        <v>Item 5398</v>
      </c>
      <c r="D5399" s="4" t="str">
        <f>TEXT(item[[#This Row],[Number]]/10,"0.00")</f>
        <v>539.80</v>
      </c>
      <c r="E5399" s="3" t="str">
        <f>_xlfn.CONCAT("('",item[[#This Row],[id]],"','",item[[#This Row],[item]],"',",item[[#This Row],[cost]],"),")</f>
        <v>('28a049db-0929-4ebb-a22e-6a34b2dbb041','Item 5398',539.80),</v>
      </c>
    </row>
    <row r="5400" spans="1:5" x14ac:dyDescent="0.2">
      <c r="A5400" t="s">
        <v>7409</v>
      </c>
      <c r="B5400">
        <v>5399</v>
      </c>
      <c r="C5400" s="3" t="str">
        <f>_xlfn.CONCAT("Item ",item[[#This Row],[Number]])</f>
        <v>Item 5399</v>
      </c>
      <c r="D5400" s="4" t="str">
        <f>TEXT(item[[#This Row],[Number]]/10,"0.00")</f>
        <v>539.90</v>
      </c>
      <c r="E5400" s="3" t="str">
        <f>_xlfn.CONCAT("('",item[[#This Row],[id]],"','",item[[#This Row],[item]],"',",item[[#This Row],[cost]],"),")</f>
        <v>('012801dd-2231-4742-bf6e-11af3ef08ae3','Item 5399',539.90),</v>
      </c>
    </row>
    <row r="5401" spans="1:5" x14ac:dyDescent="0.2">
      <c r="A5401" t="s">
        <v>7410</v>
      </c>
      <c r="B5401">
        <v>5400</v>
      </c>
      <c r="C5401" s="3" t="str">
        <f>_xlfn.CONCAT("Item ",item[[#This Row],[Number]])</f>
        <v>Item 5400</v>
      </c>
      <c r="D5401" s="4" t="str">
        <f>TEXT(item[[#This Row],[Number]]/10,"0.00")</f>
        <v>540.00</v>
      </c>
      <c r="E5401" s="3" t="str">
        <f>_xlfn.CONCAT("('",item[[#This Row],[id]],"','",item[[#This Row],[item]],"',",item[[#This Row],[cost]],"),")</f>
        <v>('6804d131-4e3e-4c83-b686-bb13f634a2e5','Item 5400',540.00),</v>
      </c>
    </row>
    <row r="5402" spans="1:5" x14ac:dyDescent="0.2">
      <c r="A5402" t="s">
        <v>7411</v>
      </c>
      <c r="B5402">
        <v>5401</v>
      </c>
      <c r="C5402" s="3" t="str">
        <f>_xlfn.CONCAT("Item ",item[[#This Row],[Number]])</f>
        <v>Item 5401</v>
      </c>
      <c r="D5402" s="4" t="str">
        <f>TEXT(item[[#This Row],[Number]]/10,"0.00")</f>
        <v>540.10</v>
      </c>
      <c r="E5402" s="3" t="str">
        <f>_xlfn.CONCAT("('",item[[#This Row],[id]],"','",item[[#This Row],[item]],"',",item[[#This Row],[cost]],"),")</f>
        <v>('583c9bcb-f88e-4824-bfe6-853fca3c8e16','Item 5401',540.10),</v>
      </c>
    </row>
    <row r="5403" spans="1:5" x14ac:dyDescent="0.2">
      <c r="A5403" t="s">
        <v>7412</v>
      </c>
      <c r="B5403">
        <v>5402</v>
      </c>
      <c r="C5403" s="3" t="str">
        <f>_xlfn.CONCAT("Item ",item[[#This Row],[Number]])</f>
        <v>Item 5402</v>
      </c>
      <c r="D5403" s="4" t="str">
        <f>TEXT(item[[#This Row],[Number]]/10,"0.00")</f>
        <v>540.20</v>
      </c>
      <c r="E5403" s="3" t="str">
        <f>_xlfn.CONCAT("('",item[[#This Row],[id]],"','",item[[#This Row],[item]],"',",item[[#This Row],[cost]],"),")</f>
        <v>('7cfa8a7f-9af7-471d-bb65-e12ab9766e67','Item 5402',540.20),</v>
      </c>
    </row>
    <row r="5404" spans="1:5" x14ac:dyDescent="0.2">
      <c r="A5404" t="s">
        <v>7413</v>
      </c>
      <c r="B5404">
        <v>5403</v>
      </c>
      <c r="C5404" s="3" t="str">
        <f>_xlfn.CONCAT("Item ",item[[#This Row],[Number]])</f>
        <v>Item 5403</v>
      </c>
      <c r="D5404" s="4" t="str">
        <f>TEXT(item[[#This Row],[Number]]/10,"0.00")</f>
        <v>540.30</v>
      </c>
      <c r="E5404" s="3" t="str">
        <f>_xlfn.CONCAT("('",item[[#This Row],[id]],"','",item[[#This Row],[item]],"',",item[[#This Row],[cost]],"),")</f>
        <v>('8e87b2c7-86b7-4d8c-9aa8-f6a47fa24af3','Item 5403',540.30),</v>
      </c>
    </row>
    <row r="5405" spans="1:5" x14ac:dyDescent="0.2">
      <c r="A5405" t="s">
        <v>7414</v>
      </c>
      <c r="B5405">
        <v>5404</v>
      </c>
      <c r="C5405" s="3" t="str">
        <f>_xlfn.CONCAT("Item ",item[[#This Row],[Number]])</f>
        <v>Item 5404</v>
      </c>
      <c r="D5405" s="4" t="str">
        <f>TEXT(item[[#This Row],[Number]]/10,"0.00")</f>
        <v>540.40</v>
      </c>
      <c r="E5405" s="3" t="str">
        <f>_xlfn.CONCAT("('",item[[#This Row],[id]],"','",item[[#This Row],[item]],"',",item[[#This Row],[cost]],"),")</f>
        <v>('cbbe87ba-771a-42bf-87d4-41b66f6b93eb','Item 5404',540.40),</v>
      </c>
    </row>
    <row r="5406" spans="1:5" x14ac:dyDescent="0.2">
      <c r="A5406" t="s">
        <v>7415</v>
      </c>
      <c r="B5406">
        <v>5405</v>
      </c>
      <c r="C5406" s="3" t="str">
        <f>_xlfn.CONCAT("Item ",item[[#This Row],[Number]])</f>
        <v>Item 5405</v>
      </c>
      <c r="D5406" s="4" t="str">
        <f>TEXT(item[[#This Row],[Number]]/10,"0.00")</f>
        <v>540.50</v>
      </c>
      <c r="E5406" s="3" t="str">
        <f>_xlfn.CONCAT("('",item[[#This Row],[id]],"','",item[[#This Row],[item]],"',",item[[#This Row],[cost]],"),")</f>
        <v>('adb5ae9f-3596-4254-94ac-03ff178f26d5','Item 5405',540.50),</v>
      </c>
    </row>
    <row r="5407" spans="1:5" x14ac:dyDescent="0.2">
      <c r="A5407" t="s">
        <v>7416</v>
      </c>
      <c r="B5407">
        <v>5406</v>
      </c>
      <c r="C5407" s="3" t="str">
        <f>_xlfn.CONCAT("Item ",item[[#This Row],[Number]])</f>
        <v>Item 5406</v>
      </c>
      <c r="D5407" s="4" t="str">
        <f>TEXT(item[[#This Row],[Number]]/10,"0.00")</f>
        <v>540.60</v>
      </c>
      <c r="E5407" s="3" t="str">
        <f>_xlfn.CONCAT("('",item[[#This Row],[id]],"','",item[[#This Row],[item]],"',",item[[#This Row],[cost]],"),")</f>
        <v>('1582d420-c28a-40f0-b7a1-59bf26165061','Item 5406',540.60),</v>
      </c>
    </row>
    <row r="5408" spans="1:5" x14ac:dyDescent="0.2">
      <c r="A5408" t="s">
        <v>7417</v>
      </c>
      <c r="B5408">
        <v>5407</v>
      </c>
      <c r="C5408" s="3" t="str">
        <f>_xlfn.CONCAT("Item ",item[[#This Row],[Number]])</f>
        <v>Item 5407</v>
      </c>
      <c r="D5408" s="4" t="str">
        <f>TEXT(item[[#This Row],[Number]]/10,"0.00")</f>
        <v>540.70</v>
      </c>
      <c r="E5408" s="3" t="str">
        <f>_xlfn.CONCAT("('",item[[#This Row],[id]],"','",item[[#This Row],[item]],"',",item[[#This Row],[cost]],"),")</f>
        <v>('c8980710-3678-4099-8396-16656f4c34c5','Item 5407',540.70),</v>
      </c>
    </row>
    <row r="5409" spans="1:5" x14ac:dyDescent="0.2">
      <c r="A5409" t="s">
        <v>7418</v>
      </c>
      <c r="B5409">
        <v>5408</v>
      </c>
      <c r="C5409" s="3" t="str">
        <f>_xlfn.CONCAT("Item ",item[[#This Row],[Number]])</f>
        <v>Item 5408</v>
      </c>
      <c r="D5409" s="4" t="str">
        <f>TEXT(item[[#This Row],[Number]]/10,"0.00")</f>
        <v>540.80</v>
      </c>
      <c r="E5409" s="3" t="str">
        <f>_xlfn.CONCAT("('",item[[#This Row],[id]],"','",item[[#This Row],[item]],"',",item[[#This Row],[cost]],"),")</f>
        <v>('633fa298-0bc9-443e-b8ad-7e9e01ebbc6a','Item 5408',540.80),</v>
      </c>
    </row>
    <row r="5410" spans="1:5" x14ac:dyDescent="0.2">
      <c r="A5410" t="s">
        <v>7419</v>
      </c>
      <c r="B5410">
        <v>5409</v>
      </c>
      <c r="C5410" s="3" t="str">
        <f>_xlfn.CONCAT("Item ",item[[#This Row],[Number]])</f>
        <v>Item 5409</v>
      </c>
      <c r="D5410" s="4" t="str">
        <f>TEXT(item[[#This Row],[Number]]/10,"0.00")</f>
        <v>540.90</v>
      </c>
      <c r="E5410" s="3" t="str">
        <f>_xlfn.CONCAT("('",item[[#This Row],[id]],"','",item[[#This Row],[item]],"',",item[[#This Row],[cost]],"),")</f>
        <v>('72385bee-3dc3-4fec-8d7f-eb48b907f057','Item 5409',540.90),</v>
      </c>
    </row>
    <row r="5411" spans="1:5" x14ac:dyDescent="0.2">
      <c r="A5411" t="s">
        <v>7420</v>
      </c>
      <c r="B5411">
        <v>5410</v>
      </c>
      <c r="C5411" s="3" t="str">
        <f>_xlfn.CONCAT("Item ",item[[#This Row],[Number]])</f>
        <v>Item 5410</v>
      </c>
      <c r="D5411" s="4" t="str">
        <f>TEXT(item[[#This Row],[Number]]/10,"0.00")</f>
        <v>541.00</v>
      </c>
      <c r="E5411" s="3" t="str">
        <f>_xlfn.CONCAT("('",item[[#This Row],[id]],"','",item[[#This Row],[item]],"',",item[[#This Row],[cost]],"),")</f>
        <v>('8634e4f8-c20c-4042-ad91-bcc8fd1f5c39','Item 5410',541.00),</v>
      </c>
    </row>
    <row r="5412" spans="1:5" x14ac:dyDescent="0.2">
      <c r="A5412" t="s">
        <v>7421</v>
      </c>
      <c r="B5412">
        <v>5411</v>
      </c>
      <c r="C5412" s="3" t="str">
        <f>_xlfn.CONCAT("Item ",item[[#This Row],[Number]])</f>
        <v>Item 5411</v>
      </c>
      <c r="D5412" s="4" t="str">
        <f>TEXT(item[[#This Row],[Number]]/10,"0.00")</f>
        <v>541.10</v>
      </c>
      <c r="E5412" s="3" t="str">
        <f>_xlfn.CONCAT("('",item[[#This Row],[id]],"','",item[[#This Row],[item]],"',",item[[#This Row],[cost]],"),")</f>
        <v>('7fe46496-bc1b-4d16-871f-acf049c148c0','Item 5411',541.10),</v>
      </c>
    </row>
    <row r="5413" spans="1:5" x14ac:dyDescent="0.2">
      <c r="A5413" t="s">
        <v>7422</v>
      </c>
      <c r="B5413">
        <v>5412</v>
      </c>
      <c r="C5413" s="3" t="str">
        <f>_xlfn.CONCAT("Item ",item[[#This Row],[Number]])</f>
        <v>Item 5412</v>
      </c>
      <c r="D5413" s="4" t="str">
        <f>TEXT(item[[#This Row],[Number]]/10,"0.00")</f>
        <v>541.20</v>
      </c>
      <c r="E5413" s="3" t="str">
        <f>_xlfn.CONCAT("('",item[[#This Row],[id]],"','",item[[#This Row],[item]],"',",item[[#This Row],[cost]],"),")</f>
        <v>('8eeb3948-db3a-4395-8c8b-7975c0bf43d1','Item 5412',541.20),</v>
      </c>
    </row>
    <row r="5414" spans="1:5" x14ac:dyDescent="0.2">
      <c r="A5414" s="1" t="s">
        <v>7423</v>
      </c>
      <c r="B5414">
        <v>5413</v>
      </c>
      <c r="C5414" s="3" t="str">
        <f>_xlfn.CONCAT("Item ",item[[#This Row],[Number]])</f>
        <v>Item 5413</v>
      </c>
      <c r="D5414" s="4" t="str">
        <f>TEXT(item[[#This Row],[Number]]/10,"0.00")</f>
        <v>541.30</v>
      </c>
      <c r="E5414" s="3" t="str">
        <f>_xlfn.CONCAT("('",item[[#This Row],[id]],"','",item[[#This Row],[item]],"',",item[[#This Row],[cost]],"),")</f>
        <v>('663e449a-224d-4028-bd26-4fb83648105c','Item 5413',541.30),</v>
      </c>
    </row>
    <row r="5415" spans="1:5" x14ac:dyDescent="0.2">
      <c r="A5415" t="s">
        <v>7424</v>
      </c>
      <c r="B5415">
        <v>5414</v>
      </c>
      <c r="C5415" s="3" t="str">
        <f>_xlfn.CONCAT("Item ",item[[#This Row],[Number]])</f>
        <v>Item 5414</v>
      </c>
      <c r="D5415" s="4" t="str">
        <f>TEXT(item[[#This Row],[Number]]/10,"0.00")</f>
        <v>541.40</v>
      </c>
      <c r="E5415" s="3" t="str">
        <f>_xlfn.CONCAT("('",item[[#This Row],[id]],"','",item[[#This Row],[item]],"',",item[[#This Row],[cost]],"),")</f>
        <v>('242c03eb-5f5b-4ee4-b850-f4055511a71c','Item 5414',541.40),</v>
      </c>
    </row>
    <row r="5416" spans="1:5" x14ac:dyDescent="0.2">
      <c r="A5416" t="s">
        <v>7425</v>
      </c>
      <c r="B5416">
        <v>5415</v>
      </c>
      <c r="C5416" s="3" t="str">
        <f>_xlfn.CONCAT("Item ",item[[#This Row],[Number]])</f>
        <v>Item 5415</v>
      </c>
      <c r="D5416" s="4" t="str">
        <f>TEXT(item[[#This Row],[Number]]/10,"0.00")</f>
        <v>541.50</v>
      </c>
      <c r="E5416" s="3" t="str">
        <f>_xlfn.CONCAT("('",item[[#This Row],[id]],"','",item[[#This Row],[item]],"',",item[[#This Row],[cost]],"),")</f>
        <v>('99b73b6a-89b8-4063-ba04-475872e8c525','Item 5415',541.50),</v>
      </c>
    </row>
    <row r="5417" spans="1:5" x14ac:dyDescent="0.2">
      <c r="A5417" t="s">
        <v>7426</v>
      </c>
      <c r="B5417">
        <v>5416</v>
      </c>
      <c r="C5417" s="3" t="str">
        <f>_xlfn.CONCAT("Item ",item[[#This Row],[Number]])</f>
        <v>Item 5416</v>
      </c>
      <c r="D5417" s="4" t="str">
        <f>TEXT(item[[#This Row],[Number]]/10,"0.00")</f>
        <v>541.60</v>
      </c>
      <c r="E5417" s="3" t="str">
        <f>_xlfn.CONCAT("('",item[[#This Row],[id]],"','",item[[#This Row],[item]],"',",item[[#This Row],[cost]],"),")</f>
        <v>('cadb418a-94ff-4212-bc2e-bd34b20543a3','Item 5416',541.60),</v>
      </c>
    </row>
    <row r="5418" spans="1:5" x14ac:dyDescent="0.2">
      <c r="A5418" t="s">
        <v>7427</v>
      </c>
      <c r="B5418">
        <v>5417</v>
      </c>
      <c r="C5418" s="3" t="str">
        <f>_xlfn.CONCAT("Item ",item[[#This Row],[Number]])</f>
        <v>Item 5417</v>
      </c>
      <c r="D5418" s="4" t="str">
        <f>TEXT(item[[#This Row],[Number]]/10,"0.00")</f>
        <v>541.70</v>
      </c>
      <c r="E5418" s="3" t="str">
        <f>_xlfn.CONCAT("('",item[[#This Row],[id]],"','",item[[#This Row],[item]],"',",item[[#This Row],[cost]],"),")</f>
        <v>('d44785b2-27ba-4675-b7cf-0662e87b2aca','Item 5417',541.70),</v>
      </c>
    </row>
    <row r="5419" spans="1:5" x14ac:dyDescent="0.2">
      <c r="A5419" t="s">
        <v>7428</v>
      </c>
      <c r="B5419">
        <v>5418</v>
      </c>
      <c r="C5419" s="3" t="str">
        <f>_xlfn.CONCAT("Item ",item[[#This Row],[Number]])</f>
        <v>Item 5418</v>
      </c>
      <c r="D5419" s="4" t="str">
        <f>TEXT(item[[#This Row],[Number]]/10,"0.00")</f>
        <v>541.80</v>
      </c>
      <c r="E5419" s="3" t="str">
        <f>_xlfn.CONCAT("('",item[[#This Row],[id]],"','",item[[#This Row],[item]],"',",item[[#This Row],[cost]],"),")</f>
        <v>('c830b24e-9bd2-4bf4-84b3-f3ddde2958cc','Item 5418',541.80),</v>
      </c>
    </row>
    <row r="5420" spans="1:5" x14ac:dyDescent="0.2">
      <c r="A5420" t="s">
        <v>7429</v>
      </c>
      <c r="B5420">
        <v>5419</v>
      </c>
      <c r="C5420" s="3" t="str">
        <f>_xlfn.CONCAT("Item ",item[[#This Row],[Number]])</f>
        <v>Item 5419</v>
      </c>
      <c r="D5420" s="4" t="str">
        <f>TEXT(item[[#This Row],[Number]]/10,"0.00")</f>
        <v>541.90</v>
      </c>
      <c r="E5420" s="3" t="str">
        <f>_xlfn.CONCAT("('",item[[#This Row],[id]],"','",item[[#This Row],[item]],"',",item[[#This Row],[cost]],"),")</f>
        <v>('7ac78e09-299d-4365-a246-960c45c7aa69','Item 5419',541.90),</v>
      </c>
    </row>
    <row r="5421" spans="1:5" x14ac:dyDescent="0.2">
      <c r="A5421" t="s">
        <v>7430</v>
      </c>
      <c r="B5421">
        <v>5420</v>
      </c>
      <c r="C5421" s="3" t="str">
        <f>_xlfn.CONCAT("Item ",item[[#This Row],[Number]])</f>
        <v>Item 5420</v>
      </c>
      <c r="D5421" s="4" t="str">
        <f>TEXT(item[[#This Row],[Number]]/10,"0.00")</f>
        <v>542.00</v>
      </c>
      <c r="E5421" s="3" t="str">
        <f>_xlfn.CONCAT("('",item[[#This Row],[id]],"','",item[[#This Row],[item]],"',",item[[#This Row],[cost]],"),")</f>
        <v>('0759d938-891f-4dae-9b51-ef2fca4234d2','Item 5420',542.00),</v>
      </c>
    </row>
    <row r="5422" spans="1:5" x14ac:dyDescent="0.2">
      <c r="A5422" t="s">
        <v>7431</v>
      </c>
      <c r="B5422">
        <v>5421</v>
      </c>
      <c r="C5422" s="3" t="str">
        <f>_xlfn.CONCAT("Item ",item[[#This Row],[Number]])</f>
        <v>Item 5421</v>
      </c>
      <c r="D5422" s="4" t="str">
        <f>TEXT(item[[#This Row],[Number]]/10,"0.00")</f>
        <v>542.10</v>
      </c>
      <c r="E5422" s="3" t="str">
        <f>_xlfn.CONCAT("('",item[[#This Row],[id]],"','",item[[#This Row],[item]],"',",item[[#This Row],[cost]],"),")</f>
        <v>('d55afc90-c325-4877-8b0e-a33b4c2ba630','Item 5421',542.10),</v>
      </c>
    </row>
    <row r="5423" spans="1:5" x14ac:dyDescent="0.2">
      <c r="A5423" t="s">
        <v>7432</v>
      </c>
      <c r="B5423">
        <v>5422</v>
      </c>
      <c r="C5423" s="3" t="str">
        <f>_xlfn.CONCAT("Item ",item[[#This Row],[Number]])</f>
        <v>Item 5422</v>
      </c>
      <c r="D5423" s="4" t="str">
        <f>TEXT(item[[#This Row],[Number]]/10,"0.00")</f>
        <v>542.20</v>
      </c>
      <c r="E5423" s="3" t="str">
        <f>_xlfn.CONCAT("('",item[[#This Row],[id]],"','",item[[#This Row],[item]],"',",item[[#This Row],[cost]],"),")</f>
        <v>('fe5ea63a-c711-41d7-b571-a314810fb94b','Item 5422',542.20),</v>
      </c>
    </row>
    <row r="5424" spans="1:5" x14ac:dyDescent="0.2">
      <c r="A5424" t="s">
        <v>7433</v>
      </c>
      <c r="B5424">
        <v>5423</v>
      </c>
      <c r="C5424" s="3" t="str">
        <f>_xlfn.CONCAT("Item ",item[[#This Row],[Number]])</f>
        <v>Item 5423</v>
      </c>
      <c r="D5424" s="4" t="str">
        <f>TEXT(item[[#This Row],[Number]]/10,"0.00")</f>
        <v>542.30</v>
      </c>
      <c r="E5424" s="3" t="str">
        <f>_xlfn.CONCAT("('",item[[#This Row],[id]],"','",item[[#This Row],[item]],"',",item[[#This Row],[cost]],"),")</f>
        <v>('1e5ece92-8e3e-431a-a738-f31c013d1e1d','Item 5423',542.30),</v>
      </c>
    </row>
    <row r="5425" spans="1:5" x14ac:dyDescent="0.2">
      <c r="A5425" t="s">
        <v>7434</v>
      </c>
      <c r="B5425">
        <v>5424</v>
      </c>
      <c r="C5425" s="3" t="str">
        <f>_xlfn.CONCAT("Item ",item[[#This Row],[Number]])</f>
        <v>Item 5424</v>
      </c>
      <c r="D5425" s="4" t="str">
        <f>TEXT(item[[#This Row],[Number]]/10,"0.00")</f>
        <v>542.40</v>
      </c>
      <c r="E5425" s="3" t="str">
        <f>_xlfn.CONCAT("('",item[[#This Row],[id]],"','",item[[#This Row],[item]],"',",item[[#This Row],[cost]],"),")</f>
        <v>('c0d1579f-b6d5-4004-b7d7-c6eea02550c4','Item 5424',542.40),</v>
      </c>
    </row>
    <row r="5426" spans="1:5" x14ac:dyDescent="0.2">
      <c r="A5426" t="s">
        <v>7435</v>
      </c>
      <c r="B5426">
        <v>5425</v>
      </c>
      <c r="C5426" s="3" t="str">
        <f>_xlfn.CONCAT("Item ",item[[#This Row],[Number]])</f>
        <v>Item 5425</v>
      </c>
      <c r="D5426" s="4" t="str">
        <f>TEXT(item[[#This Row],[Number]]/10,"0.00")</f>
        <v>542.50</v>
      </c>
      <c r="E5426" s="3" t="str">
        <f>_xlfn.CONCAT("('",item[[#This Row],[id]],"','",item[[#This Row],[item]],"',",item[[#This Row],[cost]],"),")</f>
        <v>('27ddafe8-bf65-4d0c-bbcb-926cdeb5aa0e','Item 5425',542.50),</v>
      </c>
    </row>
    <row r="5427" spans="1:5" x14ac:dyDescent="0.2">
      <c r="A5427" t="s">
        <v>7436</v>
      </c>
      <c r="B5427">
        <v>5426</v>
      </c>
      <c r="C5427" s="3" t="str">
        <f>_xlfn.CONCAT("Item ",item[[#This Row],[Number]])</f>
        <v>Item 5426</v>
      </c>
      <c r="D5427" s="4" t="str">
        <f>TEXT(item[[#This Row],[Number]]/10,"0.00")</f>
        <v>542.60</v>
      </c>
      <c r="E5427" s="3" t="str">
        <f>_xlfn.CONCAT("('",item[[#This Row],[id]],"','",item[[#This Row],[item]],"',",item[[#This Row],[cost]],"),")</f>
        <v>('7a686144-bba3-4251-9e93-4e44a55da4c5','Item 5426',542.60),</v>
      </c>
    </row>
    <row r="5428" spans="1:5" x14ac:dyDescent="0.2">
      <c r="A5428" t="s">
        <v>7437</v>
      </c>
      <c r="B5428">
        <v>5427</v>
      </c>
      <c r="C5428" s="3" t="str">
        <f>_xlfn.CONCAT("Item ",item[[#This Row],[Number]])</f>
        <v>Item 5427</v>
      </c>
      <c r="D5428" s="4" t="str">
        <f>TEXT(item[[#This Row],[Number]]/10,"0.00")</f>
        <v>542.70</v>
      </c>
      <c r="E5428" s="3" t="str">
        <f>_xlfn.CONCAT("('",item[[#This Row],[id]],"','",item[[#This Row],[item]],"',",item[[#This Row],[cost]],"),")</f>
        <v>('9d7b4d94-8c0e-4d5f-adb6-8e76ae79aa6c','Item 5427',542.70),</v>
      </c>
    </row>
    <row r="5429" spans="1:5" x14ac:dyDescent="0.2">
      <c r="A5429" t="s">
        <v>7438</v>
      </c>
      <c r="B5429">
        <v>5428</v>
      </c>
      <c r="C5429" s="3" t="str">
        <f>_xlfn.CONCAT("Item ",item[[#This Row],[Number]])</f>
        <v>Item 5428</v>
      </c>
      <c r="D5429" s="4" t="str">
        <f>TEXT(item[[#This Row],[Number]]/10,"0.00")</f>
        <v>542.80</v>
      </c>
      <c r="E5429" s="3" t="str">
        <f>_xlfn.CONCAT("('",item[[#This Row],[id]],"','",item[[#This Row],[item]],"',",item[[#This Row],[cost]],"),")</f>
        <v>('cb2e53d4-f35e-425f-aeae-3de045a379c8','Item 5428',542.80),</v>
      </c>
    </row>
    <row r="5430" spans="1:5" x14ac:dyDescent="0.2">
      <c r="A5430" t="s">
        <v>7439</v>
      </c>
      <c r="B5430">
        <v>5429</v>
      </c>
      <c r="C5430" s="3" t="str">
        <f>_xlfn.CONCAT("Item ",item[[#This Row],[Number]])</f>
        <v>Item 5429</v>
      </c>
      <c r="D5430" s="4" t="str">
        <f>TEXT(item[[#This Row],[Number]]/10,"0.00")</f>
        <v>542.90</v>
      </c>
      <c r="E5430" s="3" t="str">
        <f>_xlfn.CONCAT("('",item[[#This Row],[id]],"','",item[[#This Row],[item]],"',",item[[#This Row],[cost]],"),")</f>
        <v>('9d1497cb-17a3-4e54-865a-4d214dda3920','Item 5429',542.90),</v>
      </c>
    </row>
    <row r="5431" spans="1:5" x14ac:dyDescent="0.2">
      <c r="A5431" t="s">
        <v>7440</v>
      </c>
      <c r="B5431">
        <v>5430</v>
      </c>
      <c r="C5431" s="3" t="str">
        <f>_xlfn.CONCAT("Item ",item[[#This Row],[Number]])</f>
        <v>Item 5430</v>
      </c>
      <c r="D5431" s="4" t="str">
        <f>TEXT(item[[#This Row],[Number]]/10,"0.00")</f>
        <v>543.00</v>
      </c>
      <c r="E5431" s="3" t="str">
        <f>_xlfn.CONCAT("('",item[[#This Row],[id]],"','",item[[#This Row],[item]],"',",item[[#This Row],[cost]],"),")</f>
        <v>('abc739ff-b9d0-4710-8c8e-ec417dca5d42','Item 5430',543.00),</v>
      </c>
    </row>
    <row r="5432" spans="1:5" x14ac:dyDescent="0.2">
      <c r="A5432" t="s">
        <v>7441</v>
      </c>
      <c r="B5432">
        <v>5431</v>
      </c>
      <c r="C5432" s="3" t="str">
        <f>_xlfn.CONCAT("Item ",item[[#This Row],[Number]])</f>
        <v>Item 5431</v>
      </c>
      <c r="D5432" s="4" t="str">
        <f>TEXT(item[[#This Row],[Number]]/10,"0.00")</f>
        <v>543.10</v>
      </c>
      <c r="E5432" s="3" t="str">
        <f>_xlfn.CONCAT("('",item[[#This Row],[id]],"','",item[[#This Row],[item]],"',",item[[#This Row],[cost]],"),")</f>
        <v>('f009fde1-5504-436e-888e-d247e752f262','Item 5431',543.10),</v>
      </c>
    </row>
    <row r="5433" spans="1:5" x14ac:dyDescent="0.2">
      <c r="A5433" t="s">
        <v>7442</v>
      </c>
      <c r="B5433">
        <v>5432</v>
      </c>
      <c r="C5433" s="3" t="str">
        <f>_xlfn.CONCAT("Item ",item[[#This Row],[Number]])</f>
        <v>Item 5432</v>
      </c>
      <c r="D5433" s="4" t="str">
        <f>TEXT(item[[#This Row],[Number]]/10,"0.00")</f>
        <v>543.20</v>
      </c>
      <c r="E5433" s="3" t="str">
        <f>_xlfn.CONCAT("('",item[[#This Row],[id]],"','",item[[#This Row],[item]],"',",item[[#This Row],[cost]],"),")</f>
        <v>('42301afc-571a-41ba-bda4-edcf30525c2a','Item 5432',543.20),</v>
      </c>
    </row>
    <row r="5434" spans="1:5" x14ac:dyDescent="0.2">
      <c r="A5434" t="s">
        <v>7443</v>
      </c>
      <c r="B5434">
        <v>5433</v>
      </c>
      <c r="C5434" s="3" t="str">
        <f>_xlfn.CONCAT("Item ",item[[#This Row],[Number]])</f>
        <v>Item 5433</v>
      </c>
      <c r="D5434" s="4" t="str">
        <f>TEXT(item[[#This Row],[Number]]/10,"0.00")</f>
        <v>543.30</v>
      </c>
      <c r="E5434" s="3" t="str">
        <f>_xlfn.CONCAT("('",item[[#This Row],[id]],"','",item[[#This Row],[item]],"',",item[[#This Row],[cost]],"),")</f>
        <v>('09d52438-73a6-4f4f-b9eb-9566d31b6bcb','Item 5433',543.30),</v>
      </c>
    </row>
    <row r="5435" spans="1:5" x14ac:dyDescent="0.2">
      <c r="A5435" t="s">
        <v>7444</v>
      </c>
      <c r="B5435">
        <v>5434</v>
      </c>
      <c r="C5435" s="3" t="str">
        <f>_xlfn.CONCAT("Item ",item[[#This Row],[Number]])</f>
        <v>Item 5434</v>
      </c>
      <c r="D5435" s="4" t="str">
        <f>TEXT(item[[#This Row],[Number]]/10,"0.00")</f>
        <v>543.40</v>
      </c>
      <c r="E5435" s="3" t="str">
        <f>_xlfn.CONCAT("('",item[[#This Row],[id]],"','",item[[#This Row],[item]],"',",item[[#This Row],[cost]],"),")</f>
        <v>('68f84298-33ab-48af-ac2b-565c10954e16','Item 5434',543.40),</v>
      </c>
    </row>
    <row r="5436" spans="1:5" x14ac:dyDescent="0.2">
      <c r="A5436" t="s">
        <v>7445</v>
      </c>
      <c r="B5436">
        <v>5435</v>
      </c>
      <c r="C5436" s="3" t="str">
        <f>_xlfn.CONCAT("Item ",item[[#This Row],[Number]])</f>
        <v>Item 5435</v>
      </c>
      <c r="D5436" s="4" t="str">
        <f>TEXT(item[[#This Row],[Number]]/10,"0.00")</f>
        <v>543.50</v>
      </c>
      <c r="E5436" s="3" t="str">
        <f>_xlfn.CONCAT("('",item[[#This Row],[id]],"','",item[[#This Row],[item]],"',",item[[#This Row],[cost]],"),")</f>
        <v>('ab37ee9d-2d52-497a-9b92-60951a448fca','Item 5435',543.50),</v>
      </c>
    </row>
    <row r="5437" spans="1:5" x14ac:dyDescent="0.2">
      <c r="A5437" t="s">
        <v>7446</v>
      </c>
      <c r="B5437">
        <v>5436</v>
      </c>
      <c r="C5437" s="3" t="str">
        <f>_xlfn.CONCAT("Item ",item[[#This Row],[Number]])</f>
        <v>Item 5436</v>
      </c>
      <c r="D5437" s="4" t="str">
        <f>TEXT(item[[#This Row],[Number]]/10,"0.00")</f>
        <v>543.60</v>
      </c>
      <c r="E5437" s="3" t="str">
        <f>_xlfn.CONCAT("('",item[[#This Row],[id]],"','",item[[#This Row],[item]],"',",item[[#This Row],[cost]],"),")</f>
        <v>('c7296456-a2bf-45b6-8828-1c2b7b001103','Item 5436',543.60),</v>
      </c>
    </row>
    <row r="5438" spans="1:5" x14ac:dyDescent="0.2">
      <c r="A5438" t="s">
        <v>7447</v>
      </c>
      <c r="B5438">
        <v>5437</v>
      </c>
      <c r="C5438" s="3" t="str">
        <f>_xlfn.CONCAT("Item ",item[[#This Row],[Number]])</f>
        <v>Item 5437</v>
      </c>
      <c r="D5438" s="4" t="str">
        <f>TEXT(item[[#This Row],[Number]]/10,"0.00")</f>
        <v>543.70</v>
      </c>
      <c r="E5438" s="3" t="str">
        <f>_xlfn.CONCAT("('",item[[#This Row],[id]],"','",item[[#This Row],[item]],"',",item[[#This Row],[cost]],"),")</f>
        <v>('092825e4-b436-403c-8914-7391892adbcf','Item 5437',543.70),</v>
      </c>
    </row>
    <row r="5439" spans="1:5" x14ac:dyDescent="0.2">
      <c r="A5439" t="s">
        <v>7448</v>
      </c>
      <c r="B5439">
        <v>5438</v>
      </c>
      <c r="C5439" s="3" t="str">
        <f>_xlfn.CONCAT("Item ",item[[#This Row],[Number]])</f>
        <v>Item 5438</v>
      </c>
      <c r="D5439" s="4" t="str">
        <f>TEXT(item[[#This Row],[Number]]/10,"0.00")</f>
        <v>543.80</v>
      </c>
      <c r="E5439" s="3" t="str">
        <f>_xlfn.CONCAT("('",item[[#This Row],[id]],"','",item[[#This Row],[item]],"',",item[[#This Row],[cost]],"),")</f>
        <v>('1eb6c4b0-66cf-47b5-bfd7-5b84d7d7989e','Item 5438',543.80),</v>
      </c>
    </row>
    <row r="5440" spans="1:5" x14ac:dyDescent="0.2">
      <c r="A5440" t="s">
        <v>7449</v>
      </c>
      <c r="B5440">
        <v>5439</v>
      </c>
      <c r="C5440" s="3" t="str">
        <f>_xlfn.CONCAT("Item ",item[[#This Row],[Number]])</f>
        <v>Item 5439</v>
      </c>
      <c r="D5440" s="4" t="str">
        <f>TEXT(item[[#This Row],[Number]]/10,"0.00")</f>
        <v>543.90</v>
      </c>
      <c r="E5440" s="3" t="str">
        <f>_xlfn.CONCAT("('",item[[#This Row],[id]],"','",item[[#This Row],[item]],"',",item[[#This Row],[cost]],"),")</f>
        <v>('dfe142fa-2a57-471b-a6b0-550b9cec57e6','Item 5439',543.90),</v>
      </c>
    </row>
    <row r="5441" spans="1:5" x14ac:dyDescent="0.2">
      <c r="A5441" t="s">
        <v>7450</v>
      </c>
      <c r="B5441">
        <v>5440</v>
      </c>
      <c r="C5441" s="3" t="str">
        <f>_xlfn.CONCAT("Item ",item[[#This Row],[Number]])</f>
        <v>Item 5440</v>
      </c>
      <c r="D5441" s="4" t="str">
        <f>TEXT(item[[#This Row],[Number]]/10,"0.00")</f>
        <v>544.00</v>
      </c>
      <c r="E5441" s="3" t="str">
        <f>_xlfn.CONCAT("('",item[[#This Row],[id]],"','",item[[#This Row],[item]],"',",item[[#This Row],[cost]],"),")</f>
        <v>('e1387cdf-788e-45a4-ae90-0e37722e508e','Item 5440',544.00),</v>
      </c>
    </row>
    <row r="5442" spans="1:5" x14ac:dyDescent="0.2">
      <c r="A5442" t="s">
        <v>7451</v>
      </c>
      <c r="B5442">
        <v>5441</v>
      </c>
      <c r="C5442" s="3" t="str">
        <f>_xlfn.CONCAT("Item ",item[[#This Row],[Number]])</f>
        <v>Item 5441</v>
      </c>
      <c r="D5442" s="4" t="str">
        <f>TEXT(item[[#This Row],[Number]]/10,"0.00")</f>
        <v>544.10</v>
      </c>
      <c r="E5442" s="3" t="str">
        <f>_xlfn.CONCAT("('",item[[#This Row],[id]],"','",item[[#This Row],[item]],"',",item[[#This Row],[cost]],"),")</f>
        <v>('a9602b41-02d3-4da4-ac69-706ac7f0d42f','Item 5441',544.10),</v>
      </c>
    </row>
    <row r="5443" spans="1:5" x14ac:dyDescent="0.2">
      <c r="A5443" t="s">
        <v>7452</v>
      </c>
      <c r="B5443">
        <v>5442</v>
      </c>
      <c r="C5443" s="3" t="str">
        <f>_xlfn.CONCAT("Item ",item[[#This Row],[Number]])</f>
        <v>Item 5442</v>
      </c>
      <c r="D5443" s="4" t="str">
        <f>TEXT(item[[#This Row],[Number]]/10,"0.00")</f>
        <v>544.20</v>
      </c>
      <c r="E5443" s="3" t="str">
        <f>_xlfn.CONCAT("('",item[[#This Row],[id]],"','",item[[#This Row],[item]],"',",item[[#This Row],[cost]],"),")</f>
        <v>('eb8621e2-344d-4eca-be4a-bb6460f555cf','Item 5442',544.20),</v>
      </c>
    </row>
    <row r="5444" spans="1:5" x14ac:dyDescent="0.2">
      <c r="A5444" t="s">
        <v>7453</v>
      </c>
      <c r="B5444">
        <v>5443</v>
      </c>
      <c r="C5444" s="3" t="str">
        <f>_xlfn.CONCAT("Item ",item[[#This Row],[Number]])</f>
        <v>Item 5443</v>
      </c>
      <c r="D5444" s="4" t="str">
        <f>TEXT(item[[#This Row],[Number]]/10,"0.00")</f>
        <v>544.30</v>
      </c>
      <c r="E5444" s="3" t="str">
        <f>_xlfn.CONCAT("('",item[[#This Row],[id]],"','",item[[#This Row],[item]],"',",item[[#This Row],[cost]],"),")</f>
        <v>('25fa8db6-a074-4681-a529-7981012ad3e2','Item 5443',544.30),</v>
      </c>
    </row>
    <row r="5445" spans="1:5" x14ac:dyDescent="0.2">
      <c r="A5445" t="s">
        <v>7454</v>
      </c>
      <c r="B5445">
        <v>5444</v>
      </c>
      <c r="C5445" s="3" t="str">
        <f>_xlfn.CONCAT("Item ",item[[#This Row],[Number]])</f>
        <v>Item 5444</v>
      </c>
      <c r="D5445" s="4" t="str">
        <f>TEXT(item[[#This Row],[Number]]/10,"0.00")</f>
        <v>544.40</v>
      </c>
      <c r="E5445" s="3" t="str">
        <f>_xlfn.CONCAT("('",item[[#This Row],[id]],"','",item[[#This Row],[item]],"',",item[[#This Row],[cost]],"),")</f>
        <v>('c41545f8-af93-4e91-9459-0d14f0fc6140','Item 5444',544.40),</v>
      </c>
    </row>
    <row r="5446" spans="1:5" x14ac:dyDescent="0.2">
      <c r="A5446" t="s">
        <v>7455</v>
      </c>
      <c r="B5446">
        <v>5445</v>
      </c>
      <c r="C5446" s="3" t="str">
        <f>_xlfn.CONCAT("Item ",item[[#This Row],[Number]])</f>
        <v>Item 5445</v>
      </c>
      <c r="D5446" s="4" t="str">
        <f>TEXT(item[[#This Row],[Number]]/10,"0.00")</f>
        <v>544.50</v>
      </c>
      <c r="E5446" s="3" t="str">
        <f>_xlfn.CONCAT("('",item[[#This Row],[id]],"','",item[[#This Row],[item]],"',",item[[#This Row],[cost]],"),")</f>
        <v>('a26499d3-9f2c-4f0b-b24f-28221f29e628','Item 5445',544.50),</v>
      </c>
    </row>
    <row r="5447" spans="1:5" x14ac:dyDescent="0.2">
      <c r="A5447" t="s">
        <v>7456</v>
      </c>
      <c r="B5447">
        <v>5446</v>
      </c>
      <c r="C5447" s="3" t="str">
        <f>_xlfn.CONCAT("Item ",item[[#This Row],[Number]])</f>
        <v>Item 5446</v>
      </c>
      <c r="D5447" s="4" t="str">
        <f>TEXT(item[[#This Row],[Number]]/10,"0.00")</f>
        <v>544.60</v>
      </c>
      <c r="E5447" s="3" t="str">
        <f>_xlfn.CONCAT("('",item[[#This Row],[id]],"','",item[[#This Row],[item]],"',",item[[#This Row],[cost]],"),")</f>
        <v>('55025885-c013-4582-8291-16d928e919cf','Item 5446',544.60),</v>
      </c>
    </row>
    <row r="5448" spans="1:5" x14ac:dyDescent="0.2">
      <c r="A5448" t="s">
        <v>7457</v>
      </c>
      <c r="B5448">
        <v>5447</v>
      </c>
      <c r="C5448" s="3" t="str">
        <f>_xlfn.CONCAT("Item ",item[[#This Row],[Number]])</f>
        <v>Item 5447</v>
      </c>
      <c r="D5448" s="4" t="str">
        <f>TEXT(item[[#This Row],[Number]]/10,"0.00")</f>
        <v>544.70</v>
      </c>
      <c r="E5448" s="3" t="str">
        <f>_xlfn.CONCAT("('",item[[#This Row],[id]],"','",item[[#This Row],[item]],"',",item[[#This Row],[cost]],"),")</f>
        <v>('1b950e0a-cec3-468b-abc1-4d4730a18d84','Item 5447',544.70),</v>
      </c>
    </row>
    <row r="5449" spans="1:5" x14ac:dyDescent="0.2">
      <c r="A5449" t="s">
        <v>7458</v>
      </c>
      <c r="B5449">
        <v>5448</v>
      </c>
      <c r="C5449" s="3" t="str">
        <f>_xlfn.CONCAT("Item ",item[[#This Row],[Number]])</f>
        <v>Item 5448</v>
      </c>
      <c r="D5449" s="4" t="str">
        <f>TEXT(item[[#This Row],[Number]]/10,"0.00")</f>
        <v>544.80</v>
      </c>
      <c r="E5449" s="3" t="str">
        <f>_xlfn.CONCAT("('",item[[#This Row],[id]],"','",item[[#This Row],[item]],"',",item[[#This Row],[cost]],"),")</f>
        <v>('009f78d9-3a09-4b03-b40c-43e3315fbc9e','Item 5448',544.80),</v>
      </c>
    </row>
    <row r="5450" spans="1:5" x14ac:dyDescent="0.2">
      <c r="A5450" t="s">
        <v>7459</v>
      </c>
      <c r="B5450">
        <v>5449</v>
      </c>
      <c r="C5450" s="3" t="str">
        <f>_xlfn.CONCAT("Item ",item[[#This Row],[Number]])</f>
        <v>Item 5449</v>
      </c>
      <c r="D5450" s="4" t="str">
        <f>TEXT(item[[#This Row],[Number]]/10,"0.00")</f>
        <v>544.90</v>
      </c>
      <c r="E5450" s="3" t="str">
        <f>_xlfn.CONCAT("('",item[[#This Row],[id]],"','",item[[#This Row],[item]],"',",item[[#This Row],[cost]],"),")</f>
        <v>('9f0d8acd-9fcb-4a84-ac00-d66c41bc1ec4','Item 5449',544.90),</v>
      </c>
    </row>
    <row r="5451" spans="1:5" x14ac:dyDescent="0.2">
      <c r="A5451" t="s">
        <v>7460</v>
      </c>
      <c r="B5451">
        <v>5450</v>
      </c>
      <c r="C5451" s="3" t="str">
        <f>_xlfn.CONCAT("Item ",item[[#This Row],[Number]])</f>
        <v>Item 5450</v>
      </c>
      <c r="D5451" s="4" t="str">
        <f>TEXT(item[[#This Row],[Number]]/10,"0.00")</f>
        <v>545.00</v>
      </c>
      <c r="E5451" s="3" t="str">
        <f>_xlfn.CONCAT("('",item[[#This Row],[id]],"','",item[[#This Row],[item]],"',",item[[#This Row],[cost]],"),")</f>
        <v>('fb624453-4296-40bc-bd8b-e07a95b3c0a2','Item 5450',545.00),</v>
      </c>
    </row>
    <row r="5452" spans="1:5" x14ac:dyDescent="0.2">
      <c r="A5452" t="s">
        <v>7461</v>
      </c>
      <c r="B5452">
        <v>5451</v>
      </c>
      <c r="C5452" s="3" t="str">
        <f>_xlfn.CONCAT("Item ",item[[#This Row],[Number]])</f>
        <v>Item 5451</v>
      </c>
      <c r="D5452" s="4" t="str">
        <f>TEXT(item[[#This Row],[Number]]/10,"0.00")</f>
        <v>545.10</v>
      </c>
      <c r="E5452" s="3" t="str">
        <f>_xlfn.CONCAT("('",item[[#This Row],[id]],"','",item[[#This Row],[item]],"',",item[[#This Row],[cost]],"),")</f>
        <v>('eee8aa26-98b0-404e-b065-a64f09f5bf28','Item 5451',545.10),</v>
      </c>
    </row>
    <row r="5453" spans="1:5" x14ac:dyDescent="0.2">
      <c r="A5453" t="s">
        <v>7462</v>
      </c>
      <c r="B5453">
        <v>5452</v>
      </c>
      <c r="C5453" s="3" t="str">
        <f>_xlfn.CONCAT("Item ",item[[#This Row],[Number]])</f>
        <v>Item 5452</v>
      </c>
      <c r="D5453" s="4" t="str">
        <f>TEXT(item[[#This Row],[Number]]/10,"0.00")</f>
        <v>545.20</v>
      </c>
      <c r="E5453" s="3" t="str">
        <f>_xlfn.CONCAT("('",item[[#This Row],[id]],"','",item[[#This Row],[item]],"',",item[[#This Row],[cost]],"),")</f>
        <v>('309b37ec-9415-4bb1-970e-9e8708361494','Item 5452',545.20),</v>
      </c>
    </row>
    <row r="5454" spans="1:5" x14ac:dyDescent="0.2">
      <c r="A5454" t="s">
        <v>7463</v>
      </c>
      <c r="B5454">
        <v>5453</v>
      </c>
      <c r="C5454" s="3" t="str">
        <f>_xlfn.CONCAT("Item ",item[[#This Row],[Number]])</f>
        <v>Item 5453</v>
      </c>
      <c r="D5454" s="4" t="str">
        <f>TEXT(item[[#This Row],[Number]]/10,"0.00")</f>
        <v>545.30</v>
      </c>
      <c r="E5454" s="3" t="str">
        <f>_xlfn.CONCAT("('",item[[#This Row],[id]],"','",item[[#This Row],[item]],"',",item[[#This Row],[cost]],"),")</f>
        <v>('331f02d8-a49f-4a6f-9320-4132c4d48eee','Item 5453',545.30),</v>
      </c>
    </row>
    <row r="5455" spans="1:5" x14ac:dyDescent="0.2">
      <c r="A5455" t="s">
        <v>7464</v>
      </c>
      <c r="B5455">
        <v>5454</v>
      </c>
      <c r="C5455" s="3" t="str">
        <f>_xlfn.CONCAT("Item ",item[[#This Row],[Number]])</f>
        <v>Item 5454</v>
      </c>
      <c r="D5455" s="4" t="str">
        <f>TEXT(item[[#This Row],[Number]]/10,"0.00")</f>
        <v>545.40</v>
      </c>
      <c r="E5455" s="3" t="str">
        <f>_xlfn.CONCAT("('",item[[#This Row],[id]],"','",item[[#This Row],[item]],"',",item[[#This Row],[cost]],"),")</f>
        <v>('0ea5171c-ff61-47f9-854d-998c13e563c6','Item 5454',545.40),</v>
      </c>
    </row>
    <row r="5456" spans="1:5" x14ac:dyDescent="0.2">
      <c r="A5456" t="s">
        <v>7465</v>
      </c>
      <c r="B5456">
        <v>5455</v>
      </c>
      <c r="C5456" s="3" t="str">
        <f>_xlfn.CONCAT("Item ",item[[#This Row],[Number]])</f>
        <v>Item 5455</v>
      </c>
      <c r="D5456" s="4" t="str">
        <f>TEXT(item[[#This Row],[Number]]/10,"0.00")</f>
        <v>545.50</v>
      </c>
      <c r="E5456" s="3" t="str">
        <f>_xlfn.CONCAT("('",item[[#This Row],[id]],"','",item[[#This Row],[item]],"',",item[[#This Row],[cost]],"),")</f>
        <v>('86100fdd-72c3-4988-b40e-f92255ca79d5','Item 5455',545.50),</v>
      </c>
    </row>
    <row r="5457" spans="1:5" x14ac:dyDescent="0.2">
      <c r="A5457" t="s">
        <v>7466</v>
      </c>
      <c r="B5457">
        <v>5456</v>
      </c>
      <c r="C5457" s="3" t="str">
        <f>_xlfn.CONCAT("Item ",item[[#This Row],[Number]])</f>
        <v>Item 5456</v>
      </c>
      <c r="D5457" s="4" t="str">
        <f>TEXT(item[[#This Row],[Number]]/10,"0.00")</f>
        <v>545.60</v>
      </c>
      <c r="E5457" s="3" t="str">
        <f>_xlfn.CONCAT("('",item[[#This Row],[id]],"','",item[[#This Row],[item]],"',",item[[#This Row],[cost]],"),")</f>
        <v>('ef67a9d5-3c46-4a55-aa89-2222a3fe20b0','Item 5456',545.60),</v>
      </c>
    </row>
    <row r="5458" spans="1:5" x14ac:dyDescent="0.2">
      <c r="A5458" t="s">
        <v>7467</v>
      </c>
      <c r="B5458">
        <v>5457</v>
      </c>
      <c r="C5458" s="3" t="str">
        <f>_xlfn.CONCAT("Item ",item[[#This Row],[Number]])</f>
        <v>Item 5457</v>
      </c>
      <c r="D5458" s="4" t="str">
        <f>TEXT(item[[#This Row],[Number]]/10,"0.00")</f>
        <v>545.70</v>
      </c>
      <c r="E5458" s="3" t="str">
        <f>_xlfn.CONCAT("('",item[[#This Row],[id]],"','",item[[#This Row],[item]],"',",item[[#This Row],[cost]],"),")</f>
        <v>('f9f34edb-533a-4a71-b07b-17fd1c15b8f9','Item 5457',545.70),</v>
      </c>
    </row>
    <row r="5459" spans="1:5" x14ac:dyDescent="0.2">
      <c r="A5459" t="s">
        <v>7468</v>
      </c>
      <c r="B5459">
        <v>5458</v>
      </c>
      <c r="C5459" s="3" t="str">
        <f>_xlfn.CONCAT("Item ",item[[#This Row],[Number]])</f>
        <v>Item 5458</v>
      </c>
      <c r="D5459" s="4" t="str">
        <f>TEXT(item[[#This Row],[Number]]/10,"0.00")</f>
        <v>545.80</v>
      </c>
      <c r="E5459" s="3" t="str">
        <f>_xlfn.CONCAT("('",item[[#This Row],[id]],"','",item[[#This Row],[item]],"',",item[[#This Row],[cost]],"),")</f>
        <v>('772448ed-2306-41a3-9d67-8b1d8b970252','Item 5458',545.80),</v>
      </c>
    </row>
    <row r="5460" spans="1:5" x14ac:dyDescent="0.2">
      <c r="A5460" t="s">
        <v>7469</v>
      </c>
      <c r="B5460">
        <v>5459</v>
      </c>
      <c r="C5460" s="3" t="str">
        <f>_xlfn.CONCAT("Item ",item[[#This Row],[Number]])</f>
        <v>Item 5459</v>
      </c>
      <c r="D5460" s="4" t="str">
        <f>TEXT(item[[#This Row],[Number]]/10,"0.00")</f>
        <v>545.90</v>
      </c>
      <c r="E5460" s="3" t="str">
        <f>_xlfn.CONCAT("('",item[[#This Row],[id]],"','",item[[#This Row],[item]],"',",item[[#This Row],[cost]],"),")</f>
        <v>('dc99a0f2-a9b8-41b5-a8e3-fcbf86a0a8a8','Item 5459',545.90),</v>
      </c>
    </row>
    <row r="5461" spans="1:5" x14ac:dyDescent="0.2">
      <c r="A5461" t="s">
        <v>7470</v>
      </c>
      <c r="B5461">
        <v>5460</v>
      </c>
      <c r="C5461" s="3" t="str">
        <f>_xlfn.CONCAT("Item ",item[[#This Row],[Number]])</f>
        <v>Item 5460</v>
      </c>
      <c r="D5461" s="4" t="str">
        <f>TEXT(item[[#This Row],[Number]]/10,"0.00")</f>
        <v>546.00</v>
      </c>
      <c r="E5461" s="3" t="str">
        <f>_xlfn.CONCAT("('",item[[#This Row],[id]],"','",item[[#This Row],[item]],"',",item[[#This Row],[cost]],"),")</f>
        <v>('247c5872-778a-477a-b992-07d4d4af23d9','Item 5460',546.00),</v>
      </c>
    </row>
    <row r="5462" spans="1:5" x14ac:dyDescent="0.2">
      <c r="A5462" t="s">
        <v>7471</v>
      </c>
      <c r="B5462">
        <v>5461</v>
      </c>
      <c r="C5462" s="3" t="str">
        <f>_xlfn.CONCAT("Item ",item[[#This Row],[Number]])</f>
        <v>Item 5461</v>
      </c>
      <c r="D5462" s="4" t="str">
        <f>TEXT(item[[#This Row],[Number]]/10,"0.00")</f>
        <v>546.10</v>
      </c>
      <c r="E5462" s="3" t="str">
        <f>_xlfn.CONCAT("('",item[[#This Row],[id]],"','",item[[#This Row],[item]],"',",item[[#This Row],[cost]],"),")</f>
        <v>('b7c32494-0d73-4bb7-921e-77f20b4ff73d','Item 5461',546.10),</v>
      </c>
    </row>
    <row r="5463" spans="1:5" x14ac:dyDescent="0.2">
      <c r="A5463" t="s">
        <v>7472</v>
      </c>
      <c r="B5463">
        <v>5462</v>
      </c>
      <c r="C5463" s="3" t="str">
        <f>_xlfn.CONCAT("Item ",item[[#This Row],[Number]])</f>
        <v>Item 5462</v>
      </c>
      <c r="D5463" s="4" t="str">
        <f>TEXT(item[[#This Row],[Number]]/10,"0.00")</f>
        <v>546.20</v>
      </c>
      <c r="E5463" s="3" t="str">
        <f>_xlfn.CONCAT("('",item[[#This Row],[id]],"','",item[[#This Row],[item]],"',",item[[#This Row],[cost]],"),")</f>
        <v>('dee5b6f0-e73d-441a-9705-280ed6d6eb18','Item 5462',546.20),</v>
      </c>
    </row>
    <row r="5464" spans="1:5" x14ac:dyDescent="0.2">
      <c r="A5464" t="s">
        <v>7473</v>
      </c>
      <c r="B5464">
        <v>5463</v>
      </c>
      <c r="C5464" s="3" t="str">
        <f>_xlfn.CONCAT("Item ",item[[#This Row],[Number]])</f>
        <v>Item 5463</v>
      </c>
      <c r="D5464" s="4" t="str">
        <f>TEXT(item[[#This Row],[Number]]/10,"0.00")</f>
        <v>546.30</v>
      </c>
      <c r="E5464" s="3" t="str">
        <f>_xlfn.CONCAT("('",item[[#This Row],[id]],"','",item[[#This Row],[item]],"',",item[[#This Row],[cost]],"),")</f>
        <v>('f9b03bcb-a47c-4f56-a277-2d29fa1867dc','Item 5463',546.30),</v>
      </c>
    </row>
    <row r="5465" spans="1:5" x14ac:dyDescent="0.2">
      <c r="A5465" t="s">
        <v>7474</v>
      </c>
      <c r="B5465">
        <v>5464</v>
      </c>
      <c r="C5465" s="3" t="str">
        <f>_xlfn.CONCAT("Item ",item[[#This Row],[Number]])</f>
        <v>Item 5464</v>
      </c>
      <c r="D5465" s="4" t="str">
        <f>TEXT(item[[#This Row],[Number]]/10,"0.00")</f>
        <v>546.40</v>
      </c>
      <c r="E5465" s="3" t="str">
        <f>_xlfn.CONCAT("('",item[[#This Row],[id]],"','",item[[#This Row],[item]],"',",item[[#This Row],[cost]],"),")</f>
        <v>('db9900c9-4cbb-4da6-ba7c-0dbc6f722dd4','Item 5464',546.40),</v>
      </c>
    </row>
    <row r="5466" spans="1:5" x14ac:dyDescent="0.2">
      <c r="A5466" t="s">
        <v>7475</v>
      </c>
      <c r="B5466">
        <v>5465</v>
      </c>
      <c r="C5466" s="3" t="str">
        <f>_xlfn.CONCAT("Item ",item[[#This Row],[Number]])</f>
        <v>Item 5465</v>
      </c>
      <c r="D5466" s="4" t="str">
        <f>TEXT(item[[#This Row],[Number]]/10,"0.00")</f>
        <v>546.50</v>
      </c>
      <c r="E5466" s="3" t="str">
        <f>_xlfn.CONCAT("('",item[[#This Row],[id]],"','",item[[#This Row],[item]],"',",item[[#This Row],[cost]],"),")</f>
        <v>('98a875d2-9b74-49fc-b836-62bdd2176a17','Item 5465',546.50),</v>
      </c>
    </row>
    <row r="5467" spans="1:5" x14ac:dyDescent="0.2">
      <c r="A5467" t="s">
        <v>7476</v>
      </c>
      <c r="B5467">
        <v>5466</v>
      </c>
      <c r="C5467" s="3" t="str">
        <f>_xlfn.CONCAT("Item ",item[[#This Row],[Number]])</f>
        <v>Item 5466</v>
      </c>
      <c r="D5467" s="4" t="str">
        <f>TEXT(item[[#This Row],[Number]]/10,"0.00")</f>
        <v>546.60</v>
      </c>
      <c r="E5467" s="3" t="str">
        <f>_xlfn.CONCAT("('",item[[#This Row],[id]],"','",item[[#This Row],[item]],"',",item[[#This Row],[cost]],"),")</f>
        <v>('31e0fba6-26a4-4a11-ae08-415689b46a23','Item 5466',546.60),</v>
      </c>
    </row>
    <row r="5468" spans="1:5" x14ac:dyDescent="0.2">
      <c r="A5468" t="s">
        <v>7477</v>
      </c>
      <c r="B5468">
        <v>5467</v>
      </c>
      <c r="C5468" s="3" t="str">
        <f>_xlfn.CONCAT("Item ",item[[#This Row],[Number]])</f>
        <v>Item 5467</v>
      </c>
      <c r="D5468" s="4" t="str">
        <f>TEXT(item[[#This Row],[Number]]/10,"0.00")</f>
        <v>546.70</v>
      </c>
      <c r="E5468" s="3" t="str">
        <f>_xlfn.CONCAT("('",item[[#This Row],[id]],"','",item[[#This Row],[item]],"',",item[[#This Row],[cost]],"),")</f>
        <v>('b6da822a-d32e-483f-8ab1-ee3a103c48cf','Item 5467',546.70),</v>
      </c>
    </row>
    <row r="5469" spans="1:5" x14ac:dyDescent="0.2">
      <c r="A5469" t="s">
        <v>7478</v>
      </c>
      <c r="B5469">
        <v>5468</v>
      </c>
      <c r="C5469" s="3" t="str">
        <f>_xlfn.CONCAT("Item ",item[[#This Row],[Number]])</f>
        <v>Item 5468</v>
      </c>
      <c r="D5469" s="4" t="str">
        <f>TEXT(item[[#This Row],[Number]]/10,"0.00")</f>
        <v>546.80</v>
      </c>
      <c r="E5469" s="3" t="str">
        <f>_xlfn.CONCAT("('",item[[#This Row],[id]],"','",item[[#This Row],[item]],"',",item[[#This Row],[cost]],"),")</f>
        <v>('4652dd11-4333-4aad-b889-2ff76b0e3f47','Item 5468',546.80),</v>
      </c>
    </row>
    <row r="5470" spans="1:5" x14ac:dyDescent="0.2">
      <c r="A5470" t="s">
        <v>7479</v>
      </c>
      <c r="B5470">
        <v>5469</v>
      </c>
      <c r="C5470" s="3" t="str">
        <f>_xlfn.CONCAT("Item ",item[[#This Row],[Number]])</f>
        <v>Item 5469</v>
      </c>
      <c r="D5470" s="4" t="str">
        <f>TEXT(item[[#This Row],[Number]]/10,"0.00")</f>
        <v>546.90</v>
      </c>
      <c r="E5470" s="3" t="str">
        <f>_xlfn.CONCAT("('",item[[#This Row],[id]],"','",item[[#This Row],[item]],"',",item[[#This Row],[cost]],"),")</f>
        <v>('5c7eb04f-8a06-4fbf-9573-f25fbdec5c50','Item 5469',546.90),</v>
      </c>
    </row>
    <row r="5471" spans="1:5" x14ac:dyDescent="0.2">
      <c r="A5471" t="s">
        <v>7480</v>
      </c>
      <c r="B5471">
        <v>5470</v>
      </c>
      <c r="C5471" s="3" t="str">
        <f>_xlfn.CONCAT("Item ",item[[#This Row],[Number]])</f>
        <v>Item 5470</v>
      </c>
      <c r="D5471" s="4" t="str">
        <f>TEXT(item[[#This Row],[Number]]/10,"0.00")</f>
        <v>547.00</v>
      </c>
      <c r="E5471" s="3" t="str">
        <f>_xlfn.CONCAT("('",item[[#This Row],[id]],"','",item[[#This Row],[item]],"',",item[[#This Row],[cost]],"),")</f>
        <v>('9e40dd9d-f389-45f6-8d9f-151aa2532291','Item 5470',547.00),</v>
      </c>
    </row>
    <row r="5472" spans="1:5" x14ac:dyDescent="0.2">
      <c r="A5472" t="s">
        <v>7481</v>
      </c>
      <c r="B5472">
        <v>5471</v>
      </c>
      <c r="C5472" s="3" t="str">
        <f>_xlfn.CONCAT("Item ",item[[#This Row],[Number]])</f>
        <v>Item 5471</v>
      </c>
      <c r="D5472" s="4" t="str">
        <f>TEXT(item[[#This Row],[Number]]/10,"0.00")</f>
        <v>547.10</v>
      </c>
      <c r="E5472" s="3" t="str">
        <f>_xlfn.CONCAT("('",item[[#This Row],[id]],"','",item[[#This Row],[item]],"',",item[[#This Row],[cost]],"),")</f>
        <v>('a3461723-c172-468e-b12a-1f166b46ee1d','Item 5471',547.10),</v>
      </c>
    </row>
    <row r="5473" spans="1:5" x14ac:dyDescent="0.2">
      <c r="A5473" t="s">
        <v>7482</v>
      </c>
      <c r="B5473">
        <v>5472</v>
      </c>
      <c r="C5473" s="3" t="str">
        <f>_xlfn.CONCAT("Item ",item[[#This Row],[Number]])</f>
        <v>Item 5472</v>
      </c>
      <c r="D5473" s="4" t="str">
        <f>TEXT(item[[#This Row],[Number]]/10,"0.00")</f>
        <v>547.20</v>
      </c>
      <c r="E5473" s="3" t="str">
        <f>_xlfn.CONCAT("('",item[[#This Row],[id]],"','",item[[#This Row],[item]],"',",item[[#This Row],[cost]],"),")</f>
        <v>('65ce7be5-962a-47a6-a1c9-004efe46e5a4','Item 5472',547.20),</v>
      </c>
    </row>
    <row r="5474" spans="1:5" x14ac:dyDescent="0.2">
      <c r="A5474" t="s">
        <v>7483</v>
      </c>
      <c r="B5474">
        <v>5473</v>
      </c>
      <c r="C5474" s="3" t="str">
        <f>_xlfn.CONCAT("Item ",item[[#This Row],[Number]])</f>
        <v>Item 5473</v>
      </c>
      <c r="D5474" s="4" t="str">
        <f>TEXT(item[[#This Row],[Number]]/10,"0.00")</f>
        <v>547.30</v>
      </c>
      <c r="E5474" s="3" t="str">
        <f>_xlfn.CONCAT("('",item[[#This Row],[id]],"','",item[[#This Row],[item]],"',",item[[#This Row],[cost]],"),")</f>
        <v>('535c75a4-2773-4096-95c5-7b12b60edbbe','Item 5473',547.30),</v>
      </c>
    </row>
    <row r="5475" spans="1:5" x14ac:dyDescent="0.2">
      <c r="A5475" t="s">
        <v>7484</v>
      </c>
      <c r="B5475">
        <v>5474</v>
      </c>
      <c r="C5475" s="3" t="str">
        <f>_xlfn.CONCAT("Item ",item[[#This Row],[Number]])</f>
        <v>Item 5474</v>
      </c>
      <c r="D5475" s="4" t="str">
        <f>TEXT(item[[#This Row],[Number]]/10,"0.00")</f>
        <v>547.40</v>
      </c>
      <c r="E5475" s="3" t="str">
        <f>_xlfn.CONCAT("('",item[[#This Row],[id]],"','",item[[#This Row],[item]],"',",item[[#This Row],[cost]],"),")</f>
        <v>('cc489bf3-d7bc-40ee-a85d-98556294b3dd','Item 5474',547.40),</v>
      </c>
    </row>
    <row r="5476" spans="1:5" x14ac:dyDescent="0.2">
      <c r="A5476" t="s">
        <v>7485</v>
      </c>
      <c r="B5476">
        <v>5475</v>
      </c>
      <c r="C5476" s="3" t="str">
        <f>_xlfn.CONCAT("Item ",item[[#This Row],[Number]])</f>
        <v>Item 5475</v>
      </c>
      <c r="D5476" s="4" t="str">
        <f>TEXT(item[[#This Row],[Number]]/10,"0.00")</f>
        <v>547.50</v>
      </c>
      <c r="E5476" s="3" t="str">
        <f>_xlfn.CONCAT("('",item[[#This Row],[id]],"','",item[[#This Row],[item]],"',",item[[#This Row],[cost]],"),")</f>
        <v>('b1d9fb65-da8b-401d-9a7f-70bd43f5ae58','Item 5475',547.50),</v>
      </c>
    </row>
    <row r="5477" spans="1:5" x14ac:dyDescent="0.2">
      <c r="A5477" t="s">
        <v>7486</v>
      </c>
      <c r="B5477">
        <v>5476</v>
      </c>
      <c r="C5477" s="3" t="str">
        <f>_xlfn.CONCAT("Item ",item[[#This Row],[Number]])</f>
        <v>Item 5476</v>
      </c>
      <c r="D5477" s="4" t="str">
        <f>TEXT(item[[#This Row],[Number]]/10,"0.00")</f>
        <v>547.60</v>
      </c>
      <c r="E5477" s="3" t="str">
        <f>_xlfn.CONCAT("('",item[[#This Row],[id]],"','",item[[#This Row],[item]],"',",item[[#This Row],[cost]],"),")</f>
        <v>('da8e1586-4d01-48b9-9932-31d32d2cfaf3','Item 5476',547.60),</v>
      </c>
    </row>
    <row r="5478" spans="1:5" x14ac:dyDescent="0.2">
      <c r="A5478" t="s">
        <v>7487</v>
      </c>
      <c r="B5478">
        <v>5477</v>
      </c>
      <c r="C5478" s="3" t="str">
        <f>_xlfn.CONCAT("Item ",item[[#This Row],[Number]])</f>
        <v>Item 5477</v>
      </c>
      <c r="D5478" s="4" t="str">
        <f>TEXT(item[[#This Row],[Number]]/10,"0.00")</f>
        <v>547.70</v>
      </c>
      <c r="E5478" s="3" t="str">
        <f>_xlfn.CONCAT("('",item[[#This Row],[id]],"','",item[[#This Row],[item]],"',",item[[#This Row],[cost]],"),")</f>
        <v>('360740f6-3a43-400a-b4ce-6ec27ee56afa','Item 5477',547.70),</v>
      </c>
    </row>
    <row r="5479" spans="1:5" x14ac:dyDescent="0.2">
      <c r="A5479" t="s">
        <v>7488</v>
      </c>
      <c r="B5479">
        <v>5478</v>
      </c>
      <c r="C5479" s="3" t="str">
        <f>_xlfn.CONCAT("Item ",item[[#This Row],[Number]])</f>
        <v>Item 5478</v>
      </c>
      <c r="D5479" s="4" t="str">
        <f>TEXT(item[[#This Row],[Number]]/10,"0.00")</f>
        <v>547.80</v>
      </c>
      <c r="E5479" s="3" t="str">
        <f>_xlfn.CONCAT("('",item[[#This Row],[id]],"','",item[[#This Row],[item]],"',",item[[#This Row],[cost]],"),")</f>
        <v>('0c89aa1f-be74-4cc7-85aa-1a5c110d91b1','Item 5478',547.80),</v>
      </c>
    </row>
    <row r="5480" spans="1:5" x14ac:dyDescent="0.2">
      <c r="A5480" t="s">
        <v>7489</v>
      </c>
      <c r="B5480">
        <v>5479</v>
      </c>
      <c r="C5480" s="3" t="str">
        <f>_xlfn.CONCAT("Item ",item[[#This Row],[Number]])</f>
        <v>Item 5479</v>
      </c>
      <c r="D5480" s="4" t="str">
        <f>TEXT(item[[#This Row],[Number]]/10,"0.00")</f>
        <v>547.90</v>
      </c>
      <c r="E5480" s="3" t="str">
        <f>_xlfn.CONCAT("('",item[[#This Row],[id]],"','",item[[#This Row],[item]],"',",item[[#This Row],[cost]],"),")</f>
        <v>('3b462432-6f68-4052-a47d-a8f7ce2be2e9','Item 5479',547.90),</v>
      </c>
    </row>
    <row r="5481" spans="1:5" x14ac:dyDescent="0.2">
      <c r="A5481" t="s">
        <v>7490</v>
      </c>
      <c r="B5481">
        <v>5480</v>
      </c>
      <c r="C5481" s="3" t="str">
        <f>_xlfn.CONCAT("Item ",item[[#This Row],[Number]])</f>
        <v>Item 5480</v>
      </c>
      <c r="D5481" s="4" t="str">
        <f>TEXT(item[[#This Row],[Number]]/10,"0.00")</f>
        <v>548.00</v>
      </c>
      <c r="E5481" s="3" t="str">
        <f>_xlfn.CONCAT("('",item[[#This Row],[id]],"','",item[[#This Row],[item]],"',",item[[#This Row],[cost]],"),")</f>
        <v>('227adddb-7f57-498b-8430-d024c3d5d594','Item 5480',548.00),</v>
      </c>
    </row>
    <row r="5482" spans="1:5" x14ac:dyDescent="0.2">
      <c r="A5482" t="s">
        <v>7491</v>
      </c>
      <c r="B5482">
        <v>5481</v>
      </c>
      <c r="C5482" s="3" t="str">
        <f>_xlfn.CONCAT("Item ",item[[#This Row],[Number]])</f>
        <v>Item 5481</v>
      </c>
      <c r="D5482" s="4" t="str">
        <f>TEXT(item[[#This Row],[Number]]/10,"0.00")</f>
        <v>548.10</v>
      </c>
      <c r="E5482" s="3" t="str">
        <f>_xlfn.CONCAT("('",item[[#This Row],[id]],"','",item[[#This Row],[item]],"',",item[[#This Row],[cost]],"),")</f>
        <v>('72988977-708e-479f-a18f-aefb6cbd4741','Item 5481',548.10),</v>
      </c>
    </row>
    <row r="5483" spans="1:5" x14ac:dyDescent="0.2">
      <c r="A5483" t="s">
        <v>7492</v>
      </c>
      <c r="B5483">
        <v>5482</v>
      </c>
      <c r="C5483" s="3" t="str">
        <f>_xlfn.CONCAT("Item ",item[[#This Row],[Number]])</f>
        <v>Item 5482</v>
      </c>
      <c r="D5483" s="4" t="str">
        <f>TEXT(item[[#This Row],[Number]]/10,"0.00")</f>
        <v>548.20</v>
      </c>
      <c r="E5483" s="3" t="str">
        <f>_xlfn.CONCAT("('",item[[#This Row],[id]],"','",item[[#This Row],[item]],"',",item[[#This Row],[cost]],"),")</f>
        <v>('44b8f313-4ed1-4dfc-a5b4-0751b7eac025','Item 5482',548.20),</v>
      </c>
    </row>
    <row r="5484" spans="1:5" x14ac:dyDescent="0.2">
      <c r="A5484" t="s">
        <v>7493</v>
      </c>
      <c r="B5484">
        <v>5483</v>
      </c>
      <c r="C5484" s="3" t="str">
        <f>_xlfn.CONCAT("Item ",item[[#This Row],[Number]])</f>
        <v>Item 5483</v>
      </c>
      <c r="D5484" s="4" t="str">
        <f>TEXT(item[[#This Row],[Number]]/10,"0.00")</f>
        <v>548.30</v>
      </c>
      <c r="E5484" s="3" t="str">
        <f>_xlfn.CONCAT("('",item[[#This Row],[id]],"','",item[[#This Row],[item]],"',",item[[#This Row],[cost]],"),")</f>
        <v>('40edf413-e76f-4bfd-8502-821c3168844b','Item 5483',548.30),</v>
      </c>
    </row>
    <row r="5485" spans="1:5" x14ac:dyDescent="0.2">
      <c r="A5485" t="s">
        <v>7494</v>
      </c>
      <c r="B5485">
        <v>5484</v>
      </c>
      <c r="C5485" s="3" t="str">
        <f>_xlfn.CONCAT("Item ",item[[#This Row],[Number]])</f>
        <v>Item 5484</v>
      </c>
      <c r="D5485" s="4" t="str">
        <f>TEXT(item[[#This Row],[Number]]/10,"0.00")</f>
        <v>548.40</v>
      </c>
      <c r="E5485" s="3" t="str">
        <f>_xlfn.CONCAT("('",item[[#This Row],[id]],"','",item[[#This Row],[item]],"',",item[[#This Row],[cost]],"),")</f>
        <v>('c5669eca-909e-4519-a5bc-de7dd6641ffd','Item 5484',548.40),</v>
      </c>
    </row>
    <row r="5486" spans="1:5" x14ac:dyDescent="0.2">
      <c r="A5486" t="s">
        <v>7495</v>
      </c>
      <c r="B5486">
        <v>5485</v>
      </c>
      <c r="C5486" s="3" t="str">
        <f>_xlfn.CONCAT("Item ",item[[#This Row],[Number]])</f>
        <v>Item 5485</v>
      </c>
      <c r="D5486" s="4" t="str">
        <f>TEXT(item[[#This Row],[Number]]/10,"0.00")</f>
        <v>548.50</v>
      </c>
      <c r="E5486" s="3" t="str">
        <f>_xlfn.CONCAT("('",item[[#This Row],[id]],"','",item[[#This Row],[item]],"',",item[[#This Row],[cost]],"),")</f>
        <v>('45fc7807-d8e8-459c-a738-eb7926cc8144','Item 5485',548.50),</v>
      </c>
    </row>
    <row r="5487" spans="1:5" x14ac:dyDescent="0.2">
      <c r="A5487" t="s">
        <v>7496</v>
      </c>
      <c r="B5487">
        <v>5486</v>
      </c>
      <c r="C5487" s="3" t="str">
        <f>_xlfn.CONCAT("Item ",item[[#This Row],[Number]])</f>
        <v>Item 5486</v>
      </c>
      <c r="D5487" s="4" t="str">
        <f>TEXT(item[[#This Row],[Number]]/10,"0.00")</f>
        <v>548.60</v>
      </c>
      <c r="E5487" s="3" t="str">
        <f>_xlfn.CONCAT("('",item[[#This Row],[id]],"','",item[[#This Row],[item]],"',",item[[#This Row],[cost]],"),")</f>
        <v>('c28f8c1c-602d-44c8-a042-d26c1786d778','Item 5486',548.60),</v>
      </c>
    </row>
    <row r="5488" spans="1:5" x14ac:dyDescent="0.2">
      <c r="A5488" t="s">
        <v>7497</v>
      </c>
      <c r="B5488">
        <v>5487</v>
      </c>
      <c r="C5488" s="3" t="str">
        <f>_xlfn.CONCAT("Item ",item[[#This Row],[Number]])</f>
        <v>Item 5487</v>
      </c>
      <c r="D5488" s="4" t="str">
        <f>TEXT(item[[#This Row],[Number]]/10,"0.00")</f>
        <v>548.70</v>
      </c>
      <c r="E5488" s="3" t="str">
        <f>_xlfn.CONCAT("('",item[[#This Row],[id]],"','",item[[#This Row],[item]],"',",item[[#This Row],[cost]],"),")</f>
        <v>('0b52636d-f10d-41cc-a97a-aebd166db9ab','Item 5487',548.70),</v>
      </c>
    </row>
    <row r="5489" spans="1:5" x14ac:dyDescent="0.2">
      <c r="A5489" t="s">
        <v>7498</v>
      </c>
      <c r="B5489">
        <v>5488</v>
      </c>
      <c r="C5489" s="3" t="str">
        <f>_xlfn.CONCAT("Item ",item[[#This Row],[Number]])</f>
        <v>Item 5488</v>
      </c>
      <c r="D5489" s="4" t="str">
        <f>TEXT(item[[#This Row],[Number]]/10,"0.00")</f>
        <v>548.80</v>
      </c>
      <c r="E5489" s="3" t="str">
        <f>_xlfn.CONCAT("('",item[[#This Row],[id]],"','",item[[#This Row],[item]],"',",item[[#This Row],[cost]],"),")</f>
        <v>('e1df10d3-4003-4391-af21-766f4cd547c2','Item 5488',548.80),</v>
      </c>
    </row>
    <row r="5490" spans="1:5" x14ac:dyDescent="0.2">
      <c r="A5490" t="s">
        <v>7499</v>
      </c>
      <c r="B5490">
        <v>5489</v>
      </c>
      <c r="C5490" s="3" t="str">
        <f>_xlfn.CONCAT("Item ",item[[#This Row],[Number]])</f>
        <v>Item 5489</v>
      </c>
      <c r="D5490" s="4" t="str">
        <f>TEXT(item[[#This Row],[Number]]/10,"0.00")</f>
        <v>548.90</v>
      </c>
      <c r="E5490" s="3" t="str">
        <f>_xlfn.CONCAT("('",item[[#This Row],[id]],"','",item[[#This Row],[item]],"',",item[[#This Row],[cost]],"),")</f>
        <v>('1f23ca48-d38d-49f7-a318-6e878ca31941','Item 5489',548.90),</v>
      </c>
    </row>
    <row r="5491" spans="1:5" x14ac:dyDescent="0.2">
      <c r="A5491" t="s">
        <v>7500</v>
      </c>
      <c r="B5491">
        <v>5490</v>
      </c>
      <c r="C5491" s="3" t="str">
        <f>_xlfn.CONCAT("Item ",item[[#This Row],[Number]])</f>
        <v>Item 5490</v>
      </c>
      <c r="D5491" s="4" t="str">
        <f>TEXT(item[[#This Row],[Number]]/10,"0.00")</f>
        <v>549.00</v>
      </c>
      <c r="E5491" s="3" t="str">
        <f>_xlfn.CONCAT("('",item[[#This Row],[id]],"','",item[[#This Row],[item]],"',",item[[#This Row],[cost]],"),")</f>
        <v>('b8c70593-93d3-43af-a815-beb3579ad84d','Item 5490',549.00),</v>
      </c>
    </row>
    <row r="5492" spans="1:5" x14ac:dyDescent="0.2">
      <c r="A5492" t="s">
        <v>7501</v>
      </c>
      <c r="B5492">
        <v>5491</v>
      </c>
      <c r="C5492" s="3" t="str">
        <f>_xlfn.CONCAT("Item ",item[[#This Row],[Number]])</f>
        <v>Item 5491</v>
      </c>
      <c r="D5492" s="4" t="str">
        <f>TEXT(item[[#This Row],[Number]]/10,"0.00")</f>
        <v>549.10</v>
      </c>
      <c r="E5492" s="3" t="str">
        <f>_xlfn.CONCAT("('",item[[#This Row],[id]],"','",item[[#This Row],[item]],"',",item[[#This Row],[cost]],"),")</f>
        <v>('b4e1367a-8c4a-43c5-9c98-bf5b0de265b5','Item 5491',549.10),</v>
      </c>
    </row>
    <row r="5493" spans="1:5" x14ac:dyDescent="0.2">
      <c r="A5493" t="s">
        <v>7502</v>
      </c>
      <c r="B5493">
        <v>5492</v>
      </c>
      <c r="C5493" s="3" t="str">
        <f>_xlfn.CONCAT("Item ",item[[#This Row],[Number]])</f>
        <v>Item 5492</v>
      </c>
      <c r="D5493" s="4" t="str">
        <f>TEXT(item[[#This Row],[Number]]/10,"0.00")</f>
        <v>549.20</v>
      </c>
      <c r="E5493" s="3" t="str">
        <f>_xlfn.CONCAT("('",item[[#This Row],[id]],"','",item[[#This Row],[item]],"',",item[[#This Row],[cost]],"),")</f>
        <v>('95c3edd5-5c12-430a-ae2b-4eac6579ac05','Item 5492',549.20),</v>
      </c>
    </row>
    <row r="5494" spans="1:5" x14ac:dyDescent="0.2">
      <c r="A5494" t="s">
        <v>7503</v>
      </c>
      <c r="B5494">
        <v>5493</v>
      </c>
      <c r="C5494" s="3" t="str">
        <f>_xlfn.CONCAT("Item ",item[[#This Row],[Number]])</f>
        <v>Item 5493</v>
      </c>
      <c r="D5494" s="4" t="str">
        <f>TEXT(item[[#This Row],[Number]]/10,"0.00")</f>
        <v>549.30</v>
      </c>
      <c r="E5494" s="3" t="str">
        <f>_xlfn.CONCAT("('",item[[#This Row],[id]],"','",item[[#This Row],[item]],"',",item[[#This Row],[cost]],"),")</f>
        <v>('2020b0dd-ac3f-4a68-8018-2e58f730483e','Item 5493',549.30),</v>
      </c>
    </row>
    <row r="5495" spans="1:5" x14ac:dyDescent="0.2">
      <c r="A5495" t="s">
        <v>7504</v>
      </c>
      <c r="B5495">
        <v>5494</v>
      </c>
      <c r="C5495" s="3" t="str">
        <f>_xlfn.CONCAT("Item ",item[[#This Row],[Number]])</f>
        <v>Item 5494</v>
      </c>
      <c r="D5495" s="4" t="str">
        <f>TEXT(item[[#This Row],[Number]]/10,"0.00")</f>
        <v>549.40</v>
      </c>
      <c r="E5495" s="3" t="str">
        <f>_xlfn.CONCAT("('",item[[#This Row],[id]],"','",item[[#This Row],[item]],"',",item[[#This Row],[cost]],"),")</f>
        <v>('6fb7f23e-7566-4b88-9238-e47755e77720','Item 5494',549.40),</v>
      </c>
    </row>
    <row r="5496" spans="1:5" x14ac:dyDescent="0.2">
      <c r="A5496" t="s">
        <v>7505</v>
      </c>
      <c r="B5496">
        <v>5495</v>
      </c>
      <c r="C5496" s="3" t="str">
        <f>_xlfn.CONCAT("Item ",item[[#This Row],[Number]])</f>
        <v>Item 5495</v>
      </c>
      <c r="D5496" s="4" t="str">
        <f>TEXT(item[[#This Row],[Number]]/10,"0.00")</f>
        <v>549.50</v>
      </c>
      <c r="E5496" s="3" t="str">
        <f>_xlfn.CONCAT("('",item[[#This Row],[id]],"','",item[[#This Row],[item]],"',",item[[#This Row],[cost]],"),")</f>
        <v>('0289c83b-da59-43b8-a621-84939da61957','Item 5495',549.50),</v>
      </c>
    </row>
    <row r="5497" spans="1:5" x14ac:dyDescent="0.2">
      <c r="A5497" t="s">
        <v>7506</v>
      </c>
      <c r="B5497">
        <v>5496</v>
      </c>
      <c r="C5497" s="3" t="str">
        <f>_xlfn.CONCAT("Item ",item[[#This Row],[Number]])</f>
        <v>Item 5496</v>
      </c>
      <c r="D5497" s="4" t="str">
        <f>TEXT(item[[#This Row],[Number]]/10,"0.00")</f>
        <v>549.60</v>
      </c>
      <c r="E5497" s="3" t="str">
        <f>_xlfn.CONCAT("('",item[[#This Row],[id]],"','",item[[#This Row],[item]],"',",item[[#This Row],[cost]],"),")</f>
        <v>('1731c4ae-6825-47a6-8d0a-b7a2a0af30d7','Item 5496',549.60),</v>
      </c>
    </row>
    <row r="5498" spans="1:5" x14ac:dyDescent="0.2">
      <c r="A5498" t="s">
        <v>7507</v>
      </c>
      <c r="B5498">
        <v>5497</v>
      </c>
      <c r="C5498" s="3" t="str">
        <f>_xlfn.CONCAT("Item ",item[[#This Row],[Number]])</f>
        <v>Item 5497</v>
      </c>
      <c r="D5498" s="4" t="str">
        <f>TEXT(item[[#This Row],[Number]]/10,"0.00")</f>
        <v>549.70</v>
      </c>
      <c r="E5498" s="3" t="str">
        <f>_xlfn.CONCAT("('",item[[#This Row],[id]],"','",item[[#This Row],[item]],"',",item[[#This Row],[cost]],"),")</f>
        <v>('99d0cbc9-6ef0-41f3-b545-e1b660bfa0f9','Item 5497',549.70),</v>
      </c>
    </row>
    <row r="5499" spans="1:5" x14ac:dyDescent="0.2">
      <c r="A5499" t="s">
        <v>7508</v>
      </c>
      <c r="B5499">
        <v>5498</v>
      </c>
      <c r="C5499" s="3" t="str">
        <f>_xlfn.CONCAT("Item ",item[[#This Row],[Number]])</f>
        <v>Item 5498</v>
      </c>
      <c r="D5499" s="4" t="str">
        <f>TEXT(item[[#This Row],[Number]]/10,"0.00")</f>
        <v>549.80</v>
      </c>
      <c r="E5499" s="3" t="str">
        <f>_xlfn.CONCAT("('",item[[#This Row],[id]],"','",item[[#This Row],[item]],"',",item[[#This Row],[cost]],"),")</f>
        <v>('9f586cc0-9175-475d-b781-ec86d54c5ba2','Item 5498',549.80),</v>
      </c>
    </row>
    <row r="5500" spans="1:5" x14ac:dyDescent="0.2">
      <c r="A5500" t="s">
        <v>7509</v>
      </c>
      <c r="B5500">
        <v>5499</v>
      </c>
      <c r="C5500" s="3" t="str">
        <f>_xlfn.CONCAT("Item ",item[[#This Row],[Number]])</f>
        <v>Item 5499</v>
      </c>
      <c r="D5500" s="4" t="str">
        <f>TEXT(item[[#This Row],[Number]]/10,"0.00")</f>
        <v>549.90</v>
      </c>
      <c r="E5500" s="3" t="str">
        <f>_xlfn.CONCAT("('",item[[#This Row],[id]],"','",item[[#This Row],[item]],"',",item[[#This Row],[cost]],"),")</f>
        <v>('9eb19350-6199-499a-a2b9-bbcef2daa445','Item 5499',549.90),</v>
      </c>
    </row>
    <row r="5501" spans="1:5" x14ac:dyDescent="0.2">
      <c r="A5501" t="s">
        <v>7510</v>
      </c>
      <c r="B5501">
        <v>5500</v>
      </c>
      <c r="C5501" s="3" t="str">
        <f>_xlfn.CONCAT("Item ",item[[#This Row],[Number]])</f>
        <v>Item 5500</v>
      </c>
      <c r="D5501" s="4" t="str">
        <f>TEXT(item[[#This Row],[Number]]/10,"0.00")</f>
        <v>550.00</v>
      </c>
      <c r="E5501" s="3" t="str">
        <f>_xlfn.CONCAT("('",item[[#This Row],[id]],"','",item[[#This Row],[item]],"',",item[[#This Row],[cost]],"),")</f>
        <v>('da20bcd8-a9cb-45dd-afcf-976ee09a51da','Item 5500',550.00),</v>
      </c>
    </row>
    <row r="5502" spans="1:5" x14ac:dyDescent="0.2">
      <c r="A5502" t="s">
        <v>7511</v>
      </c>
      <c r="B5502">
        <v>5501</v>
      </c>
      <c r="C5502" s="3" t="str">
        <f>_xlfn.CONCAT("Item ",item[[#This Row],[Number]])</f>
        <v>Item 5501</v>
      </c>
      <c r="D5502" s="4" t="str">
        <f>TEXT(item[[#This Row],[Number]]/10,"0.00")</f>
        <v>550.10</v>
      </c>
      <c r="E5502" s="3" t="str">
        <f>_xlfn.CONCAT("('",item[[#This Row],[id]],"','",item[[#This Row],[item]],"',",item[[#This Row],[cost]],"),")</f>
        <v>('1447d852-2dc1-4b23-8969-935b764db6cb','Item 5501',550.10),</v>
      </c>
    </row>
    <row r="5503" spans="1:5" x14ac:dyDescent="0.2">
      <c r="A5503" t="s">
        <v>7512</v>
      </c>
      <c r="B5503">
        <v>5502</v>
      </c>
      <c r="C5503" s="3" t="str">
        <f>_xlfn.CONCAT("Item ",item[[#This Row],[Number]])</f>
        <v>Item 5502</v>
      </c>
      <c r="D5503" s="4" t="str">
        <f>TEXT(item[[#This Row],[Number]]/10,"0.00")</f>
        <v>550.20</v>
      </c>
      <c r="E5503" s="3" t="str">
        <f>_xlfn.CONCAT("('",item[[#This Row],[id]],"','",item[[#This Row],[item]],"',",item[[#This Row],[cost]],"),")</f>
        <v>('3bce7dc0-fde7-4fdd-8db4-67eb309df01d','Item 5502',550.20),</v>
      </c>
    </row>
    <row r="5504" spans="1:5" x14ac:dyDescent="0.2">
      <c r="A5504" t="s">
        <v>7513</v>
      </c>
      <c r="B5504">
        <v>5503</v>
      </c>
      <c r="C5504" s="3" t="str">
        <f>_xlfn.CONCAT("Item ",item[[#This Row],[Number]])</f>
        <v>Item 5503</v>
      </c>
      <c r="D5504" s="4" t="str">
        <f>TEXT(item[[#This Row],[Number]]/10,"0.00")</f>
        <v>550.30</v>
      </c>
      <c r="E5504" s="3" t="str">
        <f>_xlfn.CONCAT("('",item[[#This Row],[id]],"','",item[[#This Row],[item]],"',",item[[#This Row],[cost]],"),")</f>
        <v>('6d189303-b225-491b-be57-0070881b502b','Item 5503',550.30),</v>
      </c>
    </row>
    <row r="5505" spans="1:5" x14ac:dyDescent="0.2">
      <c r="A5505" t="s">
        <v>7514</v>
      </c>
      <c r="B5505">
        <v>5504</v>
      </c>
      <c r="C5505" s="3" t="str">
        <f>_xlfn.CONCAT("Item ",item[[#This Row],[Number]])</f>
        <v>Item 5504</v>
      </c>
      <c r="D5505" s="4" t="str">
        <f>TEXT(item[[#This Row],[Number]]/10,"0.00")</f>
        <v>550.40</v>
      </c>
      <c r="E5505" s="3" t="str">
        <f>_xlfn.CONCAT("('",item[[#This Row],[id]],"','",item[[#This Row],[item]],"',",item[[#This Row],[cost]],"),")</f>
        <v>('5806f032-d753-47ca-b3fc-fa2c03661db3','Item 5504',550.40),</v>
      </c>
    </row>
    <row r="5506" spans="1:5" x14ac:dyDescent="0.2">
      <c r="A5506" t="s">
        <v>7515</v>
      </c>
      <c r="B5506">
        <v>5505</v>
      </c>
      <c r="C5506" s="3" t="str">
        <f>_xlfn.CONCAT("Item ",item[[#This Row],[Number]])</f>
        <v>Item 5505</v>
      </c>
      <c r="D5506" s="4" t="str">
        <f>TEXT(item[[#This Row],[Number]]/10,"0.00")</f>
        <v>550.50</v>
      </c>
      <c r="E5506" s="3" t="str">
        <f>_xlfn.CONCAT("('",item[[#This Row],[id]],"','",item[[#This Row],[item]],"',",item[[#This Row],[cost]],"),")</f>
        <v>('62424b4d-9a20-484c-be3a-75e1003b0164','Item 5505',550.50),</v>
      </c>
    </row>
    <row r="5507" spans="1:5" x14ac:dyDescent="0.2">
      <c r="A5507" t="s">
        <v>7516</v>
      </c>
      <c r="B5507">
        <v>5506</v>
      </c>
      <c r="C5507" s="3" t="str">
        <f>_xlfn.CONCAT("Item ",item[[#This Row],[Number]])</f>
        <v>Item 5506</v>
      </c>
      <c r="D5507" s="4" t="str">
        <f>TEXT(item[[#This Row],[Number]]/10,"0.00")</f>
        <v>550.60</v>
      </c>
      <c r="E5507" s="3" t="str">
        <f>_xlfn.CONCAT("('",item[[#This Row],[id]],"','",item[[#This Row],[item]],"',",item[[#This Row],[cost]],"),")</f>
        <v>('289bf924-3482-40c3-a6d1-aafaf659a229','Item 5506',550.60),</v>
      </c>
    </row>
    <row r="5508" spans="1:5" x14ac:dyDescent="0.2">
      <c r="A5508" t="s">
        <v>7517</v>
      </c>
      <c r="B5508">
        <v>5507</v>
      </c>
      <c r="C5508" s="3" t="str">
        <f>_xlfn.CONCAT("Item ",item[[#This Row],[Number]])</f>
        <v>Item 5507</v>
      </c>
      <c r="D5508" s="4" t="str">
        <f>TEXT(item[[#This Row],[Number]]/10,"0.00")</f>
        <v>550.70</v>
      </c>
      <c r="E5508" s="3" t="str">
        <f>_xlfn.CONCAT("('",item[[#This Row],[id]],"','",item[[#This Row],[item]],"',",item[[#This Row],[cost]],"),")</f>
        <v>('77e036b4-7602-4859-ad0d-5dccffe502d5','Item 5507',550.70),</v>
      </c>
    </row>
    <row r="5509" spans="1:5" x14ac:dyDescent="0.2">
      <c r="A5509" t="s">
        <v>7518</v>
      </c>
      <c r="B5509">
        <v>5508</v>
      </c>
      <c r="C5509" s="3" t="str">
        <f>_xlfn.CONCAT("Item ",item[[#This Row],[Number]])</f>
        <v>Item 5508</v>
      </c>
      <c r="D5509" s="4" t="str">
        <f>TEXT(item[[#This Row],[Number]]/10,"0.00")</f>
        <v>550.80</v>
      </c>
      <c r="E5509" s="3" t="str">
        <f>_xlfn.CONCAT("('",item[[#This Row],[id]],"','",item[[#This Row],[item]],"',",item[[#This Row],[cost]],"),")</f>
        <v>('b18b298f-0357-4630-a1f9-865d613cf62b','Item 5508',550.80),</v>
      </c>
    </row>
    <row r="5510" spans="1:5" x14ac:dyDescent="0.2">
      <c r="A5510" t="s">
        <v>7519</v>
      </c>
      <c r="B5510">
        <v>5509</v>
      </c>
      <c r="C5510" s="3" t="str">
        <f>_xlfn.CONCAT("Item ",item[[#This Row],[Number]])</f>
        <v>Item 5509</v>
      </c>
      <c r="D5510" s="4" t="str">
        <f>TEXT(item[[#This Row],[Number]]/10,"0.00")</f>
        <v>550.90</v>
      </c>
      <c r="E5510" s="3" t="str">
        <f>_xlfn.CONCAT("('",item[[#This Row],[id]],"','",item[[#This Row],[item]],"',",item[[#This Row],[cost]],"),")</f>
        <v>('7f72325e-d3fa-46a4-8e99-70e8d34c7e52','Item 5509',550.90),</v>
      </c>
    </row>
    <row r="5511" spans="1:5" x14ac:dyDescent="0.2">
      <c r="A5511" t="s">
        <v>7520</v>
      </c>
      <c r="B5511">
        <v>5510</v>
      </c>
      <c r="C5511" s="3" t="str">
        <f>_xlfn.CONCAT("Item ",item[[#This Row],[Number]])</f>
        <v>Item 5510</v>
      </c>
      <c r="D5511" s="4" t="str">
        <f>TEXT(item[[#This Row],[Number]]/10,"0.00")</f>
        <v>551.00</v>
      </c>
      <c r="E5511" s="3" t="str">
        <f>_xlfn.CONCAT("('",item[[#This Row],[id]],"','",item[[#This Row],[item]],"',",item[[#This Row],[cost]],"),")</f>
        <v>('d9e27075-864e-4373-8e13-4544b04557d0','Item 5510',551.00),</v>
      </c>
    </row>
    <row r="5512" spans="1:5" x14ac:dyDescent="0.2">
      <c r="A5512" t="s">
        <v>7521</v>
      </c>
      <c r="B5512">
        <v>5511</v>
      </c>
      <c r="C5512" s="3" t="str">
        <f>_xlfn.CONCAT("Item ",item[[#This Row],[Number]])</f>
        <v>Item 5511</v>
      </c>
      <c r="D5512" s="4" t="str">
        <f>TEXT(item[[#This Row],[Number]]/10,"0.00")</f>
        <v>551.10</v>
      </c>
      <c r="E5512" s="3" t="str">
        <f>_xlfn.CONCAT("('",item[[#This Row],[id]],"','",item[[#This Row],[item]],"',",item[[#This Row],[cost]],"),")</f>
        <v>('61f6aec4-bb2d-4095-9943-aa888133080d','Item 5511',551.10),</v>
      </c>
    </row>
    <row r="5513" spans="1:5" x14ac:dyDescent="0.2">
      <c r="A5513" t="s">
        <v>7522</v>
      </c>
      <c r="B5513">
        <v>5512</v>
      </c>
      <c r="C5513" s="3" t="str">
        <f>_xlfn.CONCAT("Item ",item[[#This Row],[Number]])</f>
        <v>Item 5512</v>
      </c>
      <c r="D5513" s="4" t="str">
        <f>TEXT(item[[#This Row],[Number]]/10,"0.00")</f>
        <v>551.20</v>
      </c>
      <c r="E5513" s="3" t="str">
        <f>_xlfn.CONCAT("('",item[[#This Row],[id]],"','",item[[#This Row],[item]],"',",item[[#This Row],[cost]],"),")</f>
        <v>('e3255c9d-cfd6-496d-add9-3b4e363afe42','Item 5512',551.20),</v>
      </c>
    </row>
    <row r="5514" spans="1:5" x14ac:dyDescent="0.2">
      <c r="A5514" t="s">
        <v>7523</v>
      </c>
      <c r="B5514">
        <v>5513</v>
      </c>
      <c r="C5514" s="3" t="str">
        <f>_xlfn.CONCAT("Item ",item[[#This Row],[Number]])</f>
        <v>Item 5513</v>
      </c>
      <c r="D5514" s="4" t="str">
        <f>TEXT(item[[#This Row],[Number]]/10,"0.00")</f>
        <v>551.30</v>
      </c>
      <c r="E5514" s="3" t="str">
        <f>_xlfn.CONCAT("('",item[[#This Row],[id]],"','",item[[#This Row],[item]],"',",item[[#This Row],[cost]],"),")</f>
        <v>('7a55abb0-3521-423c-ac67-3acd2dcb956a','Item 5513',551.30),</v>
      </c>
    </row>
    <row r="5515" spans="1:5" x14ac:dyDescent="0.2">
      <c r="A5515" t="s">
        <v>7524</v>
      </c>
      <c r="B5515">
        <v>5514</v>
      </c>
      <c r="C5515" s="3" t="str">
        <f>_xlfn.CONCAT("Item ",item[[#This Row],[Number]])</f>
        <v>Item 5514</v>
      </c>
      <c r="D5515" s="4" t="str">
        <f>TEXT(item[[#This Row],[Number]]/10,"0.00")</f>
        <v>551.40</v>
      </c>
      <c r="E5515" s="3" t="str">
        <f>_xlfn.CONCAT("('",item[[#This Row],[id]],"','",item[[#This Row],[item]],"',",item[[#This Row],[cost]],"),")</f>
        <v>('b3dacb69-195a-4cad-804c-734e64544d35','Item 5514',551.40),</v>
      </c>
    </row>
    <row r="5516" spans="1:5" x14ac:dyDescent="0.2">
      <c r="A5516" t="s">
        <v>7525</v>
      </c>
      <c r="B5516">
        <v>5515</v>
      </c>
      <c r="C5516" s="3" t="str">
        <f>_xlfn.CONCAT("Item ",item[[#This Row],[Number]])</f>
        <v>Item 5515</v>
      </c>
      <c r="D5516" s="4" t="str">
        <f>TEXT(item[[#This Row],[Number]]/10,"0.00")</f>
        <v>551.50</v>
      </c>
      <c r="E5516" s="3" t="str">
        <f>_xlfn.CONCAT("('",item[[#This Row],[id]],"','",item[[#This Row],[item]],"',",item[[#This Row],[cost]],"),")</f>
        <v>('1855f9cb-fdf5-41cb-9e09-08ada7f52881','Item 5515',551.50),</v>
      </c>
    </row>
    <row r="5517" spans="1:5" x14ac:dyDescent="0.2">
      <c r="A5517" t="s">
        <v>7526</v>
      </c>
      <c r="B5517">
        <v>5516</v>
      </c>
      <c r="C5517" s="3" t="str">
        <f>_xlfn.CONCAT("Item ",item[[#This Row],[Number]])</f>
        <v>Item 5516</v>
      </c>
      <c r="D5517" s="4" t="str">
        <f>TEXT(item[[#This Row],[Number]]/10,"0.00")</f>
        <v>551.60</v>
      </c>
      <c r="E5517" s="3" t="str">
        <f>_xlfn.CONCAT("('",item[[#This Row],[id]],"','",item[[#This Row],[item]],"',",item[[#This Row],[cost]],"),")</f>
        <v>('e83bf852-0307-4e21-b416-ed3d60faabc2','Item 5516',551.60),</v>
      </c>
    </row>
    <row r="5518" spans="1:5" x14ac:dyDescent="0.2">
      <c r="A5518" t="s">
        <v>7527</v>
      </c>
      <c r="B5518">
        <v>5517</v>
      </c>
      <c r="C5518" s="3" t="str">
        <f>_xlfn.CONCAT("Item ",item[[#This Row],[Number]])</f>
        <v>Item 5517</v>
      </c>
      <c r="D5518" s="4" t="str">
        <f>TEXT(item[[#This Row],[Number]]/10,"0.00")</f>
        <v>551.70</v>
      </c>
      <c r="E5518" s="3" t="str">
        <f>_xlfn.CONCAT("('",item[[#This Row],[id]],"','",item[[#This Row],[item]],"',",item[[#This Row],[cost]],"),")</f>
        <v>('28d70446-3201-491f-bcdd-4121a6734d7e','Item 5517',551.70),</v>
      </c>
    </row>
    <row r="5519" spans="1:5" x14ac:dyDescent="0.2">
      <c r="A5519" t="s">
        <v>7528</v>
      </c>
      <c r="B5519">
        <v>5518</v>
      </c>
      <c r="C5519" s="3" t="str">
        <f>_xlfn.CONCAT("Item ",item[[#This Row],[Number]])</f>
        <v>Item 5518</v>
      </c>
      <c r="D5519" s="4" t="str">
        <f>TEXT(item[[#This Row],[Number]]/10,"0.00")</f>
        <v>551.80</v>
      </c>
      <c r="E5519" s="3" t="str">
        <f>_xlfn.CONCAT("('",item[[#This Row],[id]],"','",item[[#This Row],[item]],"',",item[[#This Row],[cost]],"),")</f>
        <v>('368faa0e-b307-47ef-ae12-6c175d31776a','Item 5518',551.80),</v>
      </c>
    </row>
    <row r="5520" spans="1:5" x14ac:dyDescent="0.2">
      <c r="A5520" t="s">
        <v>7529</v>
      </c>
      <c r="B5520">
        <v>5519</v>
      </c>
      <c r="C5520" s="3" t="str">
        <f>_xlfn.CONCAT("Item ",item[[#This Row],[Number]])</f>
        <v>Item 5519</v>
      </c>
      <c r="D5520" s="4" t="str">
        <f>TEXT(item[[#This Row],[Number]]/10,"0.00")</f>
        <v>551.90</v>
      </c>
      <c r="E5520" s="3" t="str">
        <f>_xlfn.CONCAT("('",item[[#This Row],[id]],"','",item[[#This Row],[item]],"',",item[[#This Row],[cost]],"),")</f>
        <v>('af2604bf-4e44-4f8c-95a0-ff2847ea7124','Item 5519',551.90),</v>
      </c>
    </row>
    <row r="5521" spans="1:5" x14ac:dyDescent="0.2">
      <c r="A5521" t="s">
        <v>7530</v>
      </c>
      <c r="B5521">
        <v>5520</v>
      </c>
      <c r="C5521" s="3" t="str">
        <f>_xlfn.CONCAT("Item ",item[[#This Row],[Number]])</f>
        <v>Item 5520</v>
      </c>
      <c r="D5521" s="4" t="str">
        <f>TEXT(item[[#This Row],[Number]]/10,"0.00")</f>
        <v>552.00</v>
      </c>
      <c r="E5521" s="3" t="str">
        <f>_xlfn.CONCAT("('",item[[#This Row],[id]],"','",item[[#This Row],[item]],"',",item[[#This Row],[cost]],"),")</f>
        <v>('9b55ab00-7a21-4dbb-b575-b4854256a7bb','Item 5520',552.00),</v>
      </c>
    </row>
    <row r="5522" spans="1:5" x14ac:dyDescent="0.2">
      <c r="A5522" t="s">
        <v>7531</v>
      </c>
      <c r="B5522">
        <v>5521</v>
      </c>
      <c r="C5522" s="3" t="str">
        <f>_xlfn.CONCAT("Item ",item[[#This Row],[Number]])</f>
        <v>Item 5521</v>
      </c>
      <c r="D5522" s="4" t="str">
        <f>TEXT(item[[#This Row],[Number]]/10,"0.00")</f>
        <v>552.10</v>
      </c>
      <c r="E5522" s="3" t="str">
        <f>_xlfn.CONCAT("('",item[[#This Row],[id]],"','",item[[#This Row],[item]],"',",item[[#This Row],[cost]],"),")</f>
        <v>('a483f707-edc5-4925-88eb-1a19d43d6dbd','Item 5521',552.10),</v>
      </c>
    </row>
    <row r="5523" spans="1:5" x14ac:dyDescent="0.2">
      <c r="A5523" t="s">
        <v>7532</v>
      </c>
      <c r="B5523">
        <v>5522</v>
      </c>
      <c r="C5523" s="3" t="str">
        <f>_xlfn.CONCAT("Item ",item[[#This Row],[Number]])</f>
        <v>Item 5522</v>
      </c>
      <c r="D5523" s="4" t="str">
        <f>TEXT(item[[#This Row],[Number]]/10,"0.00")</f>
        <v>552.20</v>
      </c>
      <c r="E5523" s="3" t="str">
        <f>_xlfn.CONCAT("('",item[[#This Row],[id]],"','",item[[#This Row],[item]],"',",item[[#This Row],[cost]],"),")</f>
        <v>('89bb3a7f-c4da-4e13-8b2d-7004c041e1ca','Item 5522',552.20),</v>
      </c>
    </row>
    <row r="5524" spans="1:5" x14ac:dyDescent="0.2">
      <c r="A5524" t="s">
        <v>7533</v>
      </c>
      <c r="B5524">
        <v>5523</v>
      </c>
      <c r="C5524" s="3" t="str">
        <f>_xlfn.CONCAT("Item ",item[[#This Row],[Number]])</f>
        <v>Item 5523</v>
      </c>
      <c r="D5524" s="4" t="str">
        <f>TEXT(item[[#This Row],[Number]]/10,"0.00")</f>
        <v>552.30</v>
      </c>
      <c r="E5524" s="3" t="str">
        <f>_xlfn.CONCAT("('",item[[#This Row],[id]],"','",item[[#This Row],[item]],"',",item[[#This Row],[cost]],"),")</f>
        <v>('d383f723-5407-4dcc-bbd7-9daa94865dba','Item 5523',552.30),</v>
      </c>
    </row>
    <row r="5525" spans="1:5" x14ac:dyDescent="0.2">
      <c r="A5525" t="s">
        <v>7534</v>
      </c>
      <c r="B5525">
        <v>5524</v>
      </c>
      <c r="C5525" s="3" t="str">
        <f>_xlfn.CONCAT("Item ",item[[#This Row],[Number]])</f>
        <v>Item 5524</v>
      </c>
      <c r="D5525" s="4" t="str">
        <f>TEXT(item[[#This Row],[Number]]/10,"0.00")</f>
        <v>552.40</v>
      </c>
      <c r="E5525" s="3" t="str">
        <f>_xlfn.CONCAT("('",item[[#This Row],[id]],"','",item[[#This Row],[item]],"',",item[[#This Row],[cost]],"),")</f>
        <v>('4ed28dad-dc75-45de-ac7a-0d27748ea04c','Item 5524',552.40),</v>
      </c>
    </row>
    <row r="5526" spans="1:5" x14ac:dyDescent="0.2">
      <c r="A5526" t="s">
        <v>7535</v>
      </c>
      <c r="B5526">
        <v>5525</v>
      </c>
      <c r="C5526" s="3" t="str">
        <f>_xlfn.CONCAT("Item ",item[[#This Row],[Number]])</f>
        <v>Item 5525</v>
      </c>
      <c r="D5526" s="4" t="str">
        <f>TEXT(item[[#This Row],[Number]]/10,"0.00")</f>
        <v>552.50</v>
      </c>
      <c r="E5526" s="3" t="str">
        <f>_xlfn.CONCAT("('",item[[#This Row],[id]],"','",item[[#This Row],[item]],"',",item[[#This Row],[cost]],"),")</f>
        <v>('6474f1f1-0261-47d2-ac1d-b1b228ca3bc1','Item 5525',552.50),</v>
      </c>
    </row>
    <row r="5527" spans="1:5" x14ac:dyDescent="0.2">
      <c r="A5527" t="s">
        <v>7536</v>
      </c>
      <c r="B5527">
        <v>5526</v>
      </c>
      <c r="C5527" s="3" t="str">
        <f>_xlfn.CONCAT("Item ",item[[#This Row],[Number]])</f>
        <v>Item 5526</v>
      </c>
      <c r="D5527" s="4" t="str">
        <f>TEXT(item[[#This Row],[Number]]/10,"0.00")</f>
        <v>552.60</v>
      </c>
      <c r="E5527" s="3" t="str">
        <f>_xlfn.CONCAT("('",item[[#This Row],[id]],"','",item[[#This Row],[item]],"',",item[[#This Row],[cost]],"),")</f>
        <v>('b0ce3980-4fd8-47ac-8bee-08f38816de81','Item 5526',552.60),</v>
      </c>
    </row>
    <row r="5528" spans="1:5" x14ac:dyDescent="0.2">
      <c r="A5528" t="s">
        <v>7537</v>
      </c>
      <c r="B5528">
        <v>5527</v>
      </c>
      <c r="C5528" s="3" t="str">
        <f>_xlfn.CONCAT("Item ",item[[#This Row],[Number]])</f>
        <v>Item 5527</v>
      </c>
      <c r="D5528" s="4" t="str">
        <f>TEXT(item[[#This Row],[Number]]/10,"0.00")</f>
        <v>552.70</v>
      </c>
      <c r="E5528" s="3" t="str">
        <f>_xlfn.CONCAT("('",item[[#This Row],[id]],"','",item[[#This Row],[item]],"',",item[[#This Row],[cost]],"),")</f>
        <v>('016493ee-b839-432a-a24f-56fefcd70919','Item 5527',552.70),</v>
      </c>
    </row>
    <row r="5529" spans="1:5" x14ac:dyDescent="0.2">
      <c r="A5529" t="s">
        <v>7538</v>
      </c>
      <c r="B5529">
        <v>5528</v>
      </c>
      <c r="C5529" s="3" t="str">
        <f>_xlfn.CONCAT("Item ",item[[#This Row],[Number]])</f>
        <v>Item 5528</v>
      </c>
      <c r="D5529" s="4" t="str">
        <f>TEXT(item[[#This Row],[Number]]/10,"0.00")</f>
        <v>552.80</v>
      </c>
      <c r="E5529" s="3" t="str">
        <f>_xlfn.CONCAT("('",item[[#This Row],[id]],"','",item[[#This Row],[item]],"',",item[[#This Row],[cost]],"),")</f>
        <v>('193eeb1f-ab99-42a5-9c06-c78690362cdb','Item 5528',552.80),</v>
      </c>
    </row>
    <row r="5530" spans="1:5" x14ac:dyDescent="0.2">
      <c r="A5530" t="s">
        <v>7539</v>
      </c>
      <c r="B5530">
        <v>5529</v>
      </c>
      <c r="C5530" s="3" t="str">
        <f>_xlfn.CONCAT("Item ",item[[#This Row],[Number]])</f>
        <v>Item 5529</v>
      </c>
      <c r="D5530" s="4" t="str">
        <f>TEXT(item[[#This Row],[Number]]/10,"0.00")</f>
        <v>552.90</v>
      </c>
      <c r="E5530" s="3" t="str">
        <f>_xlfn.CONCAT("('",item[[#This Row],[id]],"','",item[[#This Row],[item]],"',",item[[#This Row],[cost]],"),")</f>
        <v>('9e190a7d-ee56-40ec-a809-b98b536572ec','Item 5529',552.90),</v>
      </c>
    </row>
    <row r="5531" spans="1:5" x14ac:dyDescent="0.2">
      <c r="A5531" t="s">
        <v>7540</v>
      </c>
      <c r="B5531">
        <v>5530</v>
      </c>
      <c r="C5531" s="3" t="str">
        <f>_xlfn.CONCAT("Item ",item[[#This Row],[Number]])</f>
        <v>Item 5530</v>
      </c>
      <c r="D5531" s="4" t="str">
        <f>TEXT(item[[#This Row],[Number]]/10,"0.00")</f>
        <v>553.00</v>
      </c>
      <c r="E5531" s="3" t="str">
        <f>_xlfn.CONCAT("('",item[[#This Row],[id]],"','",item[[#This Row],[item]],"',",item[[#This Row],[cost]],"),")</f>
        <v>('59ba6353-9969-4ab9-bbbe-1ec7b3e24b19','Item 5530',553.00),</v>
      </c>
    </row>
    <row r="5532" spans="1:5" x14ac:dyDescent="0.2">
      <c r="A5532" t="s">
        <v>7541</v>
      </c>
      <c r="B5532">
        <v>5531</v>
      </c>
      <c r="C5532" s="3" t="str">
        <f>_xlfn.CONCAT("Item ",item[[#This Row],[Number]])</f>
        <v>Item 5531</v>
      </c>
      <c r="D5532" s="4" t="str">
        <f>TEXT(item[[#This Row],[Number]]/10,"0.00")</f>
        <v>553.10</v>
      </c>
      <c r="E5532" s="3" t="str">
        <f>_xlfn.CONCAT("('",item[[#This Row],[id]],"','",item[[#This Row],[item]],"',",item[[#This Row],[cost]],"),")</f>
        <v>('c526e16b-4d81-4a36-8f0d-f9875070fbb6','Item 5531',553.10),</v>
      </c>
    </row>
    <row r="5533" spans="1:5" x14ac:dyDescent="0.2">
      <c r="A5533" t="s">
        <v>7542</v>
      </c>
      <c r="B5533">
        <v>5532</v>
      </c>
      <c r="C5533" s="3" t="str">
        <f>_xlfn.CONCAT("Item ",item[[#This Row],[Number]])</f>
        <v>Item 5532</v>
      </c>
      <c r="D5533" s="4" t="str">
        <f>TEXT(item[[#This Row],[Number]]/10,"0.00")</f>
        <v>553.20</v>
      </c>
      <c r="E5533" s="3" t="str">
        <f>_xlfn.CONCAT("('",item[[#This Row],[id]],"','",item[[#This Row],[item]],"',",item[[#This Row],[cost]],"),")</f>
        <v>('b531019e-7093-4bcf-8aab-98000aad549e','Item 5532',553.20),</v>
      </c>
    </row>
    <row r="5534" spans="1:5" x14ac:dyDescent="0.2">
      <c r="A5534" t="s">
        <v>7543</v>
      </c>
      <c r="B5534">
        <v>5533</v>
      </c>
      <c r="C5534" s="3" t="str">
        <f>_xlfn.CONCAT("Item ",item[[#This Row],[Number]])</f>
        <v>Item 5533</v>
      </c>
      <c r="D5534" s="4" t="str">
        <f>TEXT(item[[#This Row],[Number]]/10,"0.00")</f>
        <v>553.30</v>
      </c>
      <c r="E5534" s="3" t="str">
        <f>_xlfn.CONCAT("('",item[[#This Row],[id]],"','",item[[#This Row],[item]],"',",item[[#This Row],[cost]],"),")</f>
        <v>('50441e70-46fc-462e-a4ed-fe18ad8c79ed','Item 5533',553.30),</v>
      </c>
    </row>
    <row r="5535" spans="1:5" x14ac:dyDescent="0.2">
      <c r="A5535" t="s">
        <v>7544</v>
      </c>
      <c r="B5535">
        <v>5534</v>
      </c>
      <c r="C5535" s="3" t="str">
        <f>_xlfn.CONCAT("Item ",item[[#This Row],[Number]])</f>
        <v>Item 5534</v>
      </c>
      <c r="D5535" s="4" t="str">
        <f>TEXT(item[[#This Row],[Number]]/10,"0.00")</f>
        <v>553.40</v>
      </c>
      <c r="E5535" s="3" t="str">
        <f>_xlfn.CONCAT("('",item[[#This Row],[id]],"','",item[[#This Row],[item]],"',",item[[#This Row],[cost]],"),")</f>
        <v>('7ead92b3-4974-4800-ba6d-dd2b3f7bb0f9','Item 5534',553.40),</v>
      </c>
    </row>
    <row r="5536" spans="1:5" x14ac:dyDescent="0.2">
      <c r="A5536" t="s">
        <v>7545</v>
      </c>
      <c r="B5536">
        <v>5535</v>
      </c>
      <c r="C5536" s="3" t="str">
        <f>_xlfn.CONCAT("Item ",item[[#This Row],[Number]])</f>
        <v>Item 5535</v>
      </c>
      <c r="D5536" s="4" t="str">
        <f>TEXT(item[[#This Row],[Number]]/10,"0.00")</f>
        <v>553.50</v>
      </c>
      <c r="E5536" s="3" t="str">
        <f>_xlfn.CONCAT("('",item[[#This Row],[id]],"','",item[[#This Row],[item]],"',",item[[#This Row],[cost]],"),")</f>
        <v>('daece565-0829-4e77-b418-9e78132164c2','Item 5535',553.50),</v>
      </c>
    </row>
    <row r="5537" spans="1:5" x14ac:dyDescent="0.2">
      <c r="A5537" t="s">
        <v>7546</v>
      </c>
      <c r="B5537">
        <v>5536</v>
      </c>
      <c r="C5537" s="3" t="str">
        <f>_xlfn.CONCAT("Item ",item[[#This Row],[Number]])</f>
        <v>Item 5536</v>
      </c>
      <c r="D5537" s="4" t="str">
        <f>TEXT(item[[#This Row],[Number]]/10,"0.00")</f>
        <v>553.60</v>
      </c>
      <c r="E5537" s="3" t="str">
        <f>_xlfn.CONCAT("('",item[[#This Row],[id]],"','",item[[#This Row],[item]],"',",item[[#This Row],[cost]],"),")</f>
        <v>('5687ffb0-611c-4017-aec4-de6e49d4b0d6','Item 5536',553.60),</v>
      </c>
    </row>
    <row r="5538" spans="1:5" x14ac:dyDescent="0.2">
      <c r="A5538" t="s">
        <v>7547</v>
      </c>
      <c r="B5538">
        <v>5537</v>
      </c>
      <c r="C5538" s="3" t="str">
        <f>_xlfn.CONCAT("Item ",item[[#This Row],[Number]])</f>
        <v>Item 5537</v>
      </c>
      <c r="D5538" s="4" t="str">
        <f>TEXT(item[[#This Row],[Number]]/10,"0.00")</f>
        <v>553.70</v>
      </c>
      <c r="E5538" s="3" t="str">
        <f>_xlfn.CONCAT("('",item[[#This Row],[id]],"','",item[[#This Row],[item]],"',",item[[#This Row],[cost]],"),")</f>
        <v>('b4f312bf-e635-4910-8241-012924652cb7','Item 5537',553.70),</v>
      </c>
    </row>
    <row r="5539" spans="1:5" x14ac:dyDescent="0.2">
      <c r="A5539" t="s">
        <v>7548</v>
      </c>
      <c r="B5539">
        <v>5538</v>
      </c>
      <c r="C5539" s="3" t="str">
        <f>_xlfn.CONCAT("Item ",item[[#This Row],[Number]])</f>
        <v>Item 5538</v>
      </c>
      <c r="D5539" s="4" t="str">
        <f>TEXT(item[[#This Row],[Number]]/10,"0.00")</f>
        <v>553.80</v>
      </c>
      <c r="E5539" s="3" t="str">
        <f>_xlfn.CONCAT("('",item[[#This Row],[id]],"','",item[[#This Row],[item]],"',",item[[#This Row],[cost]],"),")</f>
        <v>('9207a290-2caf-4705-9f6e-a7e16cc9743c','Item 5538',553.80),</v>
      </c>
    </row>
    <row r="5540" spans="1:5" x14ac:dyDescent="0.2">
      <c r="A5540" t="s">
        <v>7549</v>
      </c>
      <c r="B5540">
        <v>5539</v>
      </c>
      <c r="C5540" s="3" t="str">
        <f>_xlfn.CONCAT("Item ",item[[#This Row],[Number]])</f>
        <v>Item 5539</v>
      </c>
      <c r="D5540" s="4" t="str">
        <f>TEXT(item[[#This Row],[Number]]/10,"0.00")</f>
        <v>553.90</v>
      </c>
      <c r="E5540" s="3" t="str">
        <f>_xlfn.CONCAT("('",item[[#This Row],[id]],"','",item[[#This Row],[item]],"',",item[[#This Row],[cost]],"),")</f>
        <v>('9a661799-7db0-47ea-8aa7-2aa94183e3c8','Item 5539',553.90),</v>
      </c>
    </row>
    <row r="5541" spans="1:5" x14ac:dyDescent="0.2">
      <c r="A5541" t="s">
        <v>7550</v>
      </c>
      <c r="B5541">
        <v>5540</v>
      </c>
      <c r="C5541" s="3" t="str">
        <f>_xlfn.CONCAT("Item ",item[[#This Row],[Number]])</f>
        <v>Item 5540</v>
      </c>
      <c r="D5541" s="4" t="str">
        <f>TEXT(item[[#This Row],[Number]]/10,"0.00")</f>
        <v>554.00</v>
      </c>
      <c r="E5541" s="3" t="str">
        <f>_xlfn.CONCAT("('",item[[#This Row],[id]],"','",item[[#This Row],[item]],"',",item[[#This Row],[cost]],"),")</f>
        <v>('2b5382b4-4036-4a67-bb58-ff5185309697','Item 5540',554.00),</v>
      </c>
    </row>
    <row r="5542" spans="1:5" x14ac:dyDescent="0.2">
      <c r="A5542" t="s">
        <v>7551</v>
      </c>
      <c r="B5542">
        <v>5541</v>
      </c>
      <c r="C5542" s="3" t="str">
        <f>_xlfn.CONCAT("Item ",item[[#This Row],[Number]])</f>
        <v>Item 5541</v>
      </c>
      <c r="D5542" s="4" t="str">
        <f>TEXT(item[[#This Row],[Number]]/10,"0.00")</f>
        <v>554.10</v>
      </c>
      <c r="E5542" s="3" t="str">
        <f>_xlfn.CONCAT("('",item[[#This Row],[id]],"','",item[[#This Row],[item]],"',",item[[#This Row],[cost]],"),")</f>
        <v>('4034be41-f7d3-4959-bfe6-39ca547e3f61','Item 5541',554.10),</v>
      </c>
    </row>
    <row r="5543" spans="1:5" x14ac:dyDescent="0.2">
      <c r="A5543" t="s">
        <v>7552</v>
      </c>
      <c r="B5543">
        <v>5542</v>
      </c>
      <c r="C5543" s="3" t="str">
        <f>_xlfn.CONCAT("Item ",item[[#This Row],[Number]])</f>
        <v>Item 5542</v>
      </c>
      <c r="D5543" s="4" t="str">
        <f>TEXT(item[[#This Row],[Number]]/10,"0.00")</f>
        <v>554.20</v>
      </c>
      <c r="E5543" s="3" t="str">
        <f>_xlfn.CONCAT("('",item[[#This Row],[id]],"','",item[[#This Row],[item]],"',",item[[#This Row],[cost]],"),")</f>
        <v>('7dd687da-309b-4f7e-a959-37a49266bed0','Item 5542',554.20),</v>
      </c>
    </row>
    <row r="5544" spans="1:5" x14ac:dyDescent="0.2">
      <c r="A5544" t="s">
        <v>7553</v>
      </c>
      <c r="B5544">
        <v>5543</v>
      </c>
      <c r="C5544" s="3" t="str">
        <f>_xlfn.CONCAT("Item ",item[[#This Row],[Number]])</f>
        <v>Item 5543</v>
      </c>
      <c r="D5544" s="4" t="str">
        <f>TEXT(item[[#This Row],[Number]]/10,"0.00")</f>
        <v>554.30</v>
      </c>
      <c r="E5544" s="3" t="str">
        <f>_xlfn.CONCAT("('",item[[#This Row],[id]],"','",item[[#This Row],[item]],"',",item[[#This Row],[cost]],"),")</f>
        <v>('f1404f2d-c082-4fd4-9350-e94f0fdb31cb','Item 5543',554.30),</v>
      </c>
    </row>
    <row r="5545" spans="1:5" x14ac:dyDescent="0.2">
      <c r="A5545" t="s">
        <v>7554</v>
      </c>
      <c r="B5545">
        <v>5544</v>
      </c>
      <c r="C5545" s="3" t="str">
        <f>_xlfn.CONCAT("Item ",item[[#This Row],[Number]])</f>
        <v>Item 5544</v>
      </c>
      <c r="D5545" s="4" t="str">
        <f>TEXT(item[[#This Row],[Number]]/10,"0.00")</f>
        <v>554.40</v>
      </c>
      <c r="E5545" s="3" t="str">
        <f>_xlfn.CONCAT("('",item[[#This Row],[id]],"','",item[[#This Row],[item]],"',",item[[#This Row],[cost]],"),")</f>
        <v>('b3ed9317-69ea-4144-9485-20d22a8959e1','Item 5544',554.40),</v>
      </c>
    </row>
    <row r="5546" spans="1:5" x14ac:dyDescent="0.2">
      <c r="A5546" t="s">
        <v>7555</v>
      </c>
      <c r="B5546">
        <v>5545</v>
      </c>
      <c r="C5546" s="3" t="str">
        <f>_xlfn.CONCAT("Item ",item[[#This Row],[Number]])</f>
        <v>Item 5545</v>
      </c>
      <c r="D5546" s="4" t="str">
        <f>TEXT(item[[#This Row],[Number]]/10,"0.00")</f>
        <v>554.50</v>
      </c>
      <c r="E5546" s="3" t="str">
        <f>_xlfn.CONCAT("('",item[[#This Row],[id]],"','",item[[#This Row],[item]],"',",item[[#This Row],[cost]],"),")</f>
        <v>('7426d8d8-b6ed-4758-a4a7-058a3de91ac4','Item 5545',554.50),</v>
      </c>
    </row>
    <row r="5547" spans="1:5" x14ac:dyDescent="0.2">
      <c r="A5547" t="s">
        <v>7556</v>
      </c>
      <c r="B5547">
        <v>5546</v>
      </c>
      <c r="C5547" s="3" t="str">
        <f>_xlfn.CONCAT("Item ",item[[#This Row],[Number]])</f>
        <v>Item 5546</v>
      </c>
      <c r="D5547" s="4" t="str">
        <f>TEXT(item[[#This Row],[Number]]/10,"0.00")</f>
        <v>554.60</v>
      </c>
      <c r="E5547" s="3" t="str">
        <f>_xlfn.CONCAT("('",item[[#This Row],[id]],"','",item[[#This Row],[item]],"',",item[[#This Row],[cost]],"),")</f>
        <v>('56d15e11-4da8-4158-943d-cf077c679fc0','Item 5546',554.60),</v>
      </c>
    </row>
    <row r="5548" spans="1:5" x14ac:dyDescent="0.2">
      <c r="A5548" s="1" t="s">
        <v>7557</v>
      </c>
      <c r="B5548">
        <v>5547</v>
      </c>
      <c r="C5548" s="3" t="str">
        <f>_xlfn.CONCAT("Item ",item[[#This Row],[Number]])</f>
        <v>Item 5547</v>
      </c>
      <c r="D5548" s="4" t="str">
        <f>TEXT(item[[#This Row],[Number]]/10,"0.00")</f>
        <v>554.70</v>
      </c>
      <c r="E5548" s="3" t="str">
        <f>_xlfn.CONCAT("('",item[[#This Row],[id]],"','",item[[#This Row],[item]],"',",item[[#This Row],[cost]],"),")</f>
        <v>('6e9731d3-949a-41c0-b7de-86a96684d278','Item 5547',554.70),</v>
      </c>
    </row>
    <row r="5549" spans="1:5" x14ac:dyDescent="0.2">
      <c r="A5549" t="s">
        <v>7558</v>
      </c>
      <c r="B5549">
        <v>5548</v>
      </c>
      <c r="C5549" s="3" t="str">
        <f>_xlfn.CONCAT("Item ",item[[#This Row],[Number]])</f>
        <v>Item 5548</v>
      </c>
      <c r="D5549" s="4" t="str">
        <f>TEXT(item[[#This Row],[Number]]/10,"0.00")</f>
        <v>554.80</v>
      </c>
      <c r="E5549" s="3" t="str">
        <f>_xlfn.CONCAT("('",item[[#This Row],[id]],"','",item[[#This Row],[item]],"',",item[[#This Row],[cost]],"),")</f>
        <v>('b4bc0de3-675f-4020-b98c-bb0bca8729e7','Item 5548',554.80),</v>
      </c>
    </row>
    <row r="5550" spans="1:5" x14ac:dyDescent="0.2">
      <c r="A5550" t="s">
        <v>7559</v>
      </c>
      <c r="B5550">
        <v>5549</v>
      </c>
      <c r="C5550" s="3" t="str">
        <f>_xlfn.CONCAT("Item ",item[[#This Row],[Number]])</f>
        <v>Item 5549</v>
      </c>
      <c r="D5550" s="4" t="str">
        <f>TEXT(item[[#This Row],[Number]]/10,"0.00")</f>
        <v>554.90</v>
      </c>
      <c r="E5550" s="3" t="str">
        <f>_xlfn.CONCAT("('",item[[#This Row],[id]],"','",item[[#This Row],[item]],"',",item[[#This Row],[cost]],"),")</f>
        <v>('5aa50db4-e43e-4362-9b21-e8b6581eccff','Item 5549',554.90),</v>
      </c>
    </row>
    <row r="5551" spans="1:5" x14ac:dyDescent="0.2">
      <c r="A5551" t="s">
        <v>7560</v>
      </c>
      <c r="B5551">
        <v>5550</v>
      </c>
      <c r="C5551" s="3" t="str">
        <f>_xlfn.CONCAT("Item ",item[[#This Row],[Number]])</f>
        <v>Item 5550</v>
      </c>
      <c r="D5551" s="4" t="str">
        <f>TEXT(item[[#This Row],[Number]]/10,"0.00")</f>
        <v>555.00</v>
      </c>
      <c r="E5551" s="3" t="str">
        <f>_xlfn.CONCAT("('",item[[#This Row],[id]],"','",item[[#This Row],[item]],"',",item[[#This Row],[cost]],"),")</f>
        <v>('ffabf59b-1ffc-4aeb-a882-4e808b76fccd','Item 5550',555.00),</v>
      </c>
    </row>
    <row r="5552" spans="1:5" x14ac:dyDescent="0.2">
      <c r="A5552" t="s">
        <v>7561</v>
      </c>
      <c r="B5552">
        <v>5551</v>
      </c>
      <c r="C5552" s="3" t="str">
        <f>_xlfn.CONCAT("Item ",item[[#This Row],[Number]])</f>
        <v>Item 5551</v>
      </c>
      <c r="D5552" s="4" t="str">
        <f>TEXT(item[[#This Row],[Number]]/10,"0.00")</f>
        <v>555.10</v>
      </c>
      <c r="E5552" s="3" t="str">
        <f>_xlfn.CONCAT("('",item[[#This Row],[id]],"','",item[[#This Row],[item]],"',",item[[#This Row],[cost]],"),")</f>
        <v>('8fc6f267-ad00-444b-9635-6c62ba512534','Item 5551',555.10),</v>
      </c>
    </row>
    <row r="5553" spans="1:5" x14ac:dyDescent="0.2">
      <c r="A5553" t="s">
        <v>7562</v>
      </c>
      <c r="B5553">
        <v>5552</v>
      </c>
      <c r="C5553" s="3" t="str">
        <f>_xlfn.CONCAT("Item ",item[[#This Row],[Number]])</f>
        <v>Item 5552</v>
      </c>
      <c r="D5553" s="4" t="str">
        <f>TEXT(item[[#This Row],[Number]]/10,"0.00")</f>
        <v>555.20</v>
      </c>
      <c r="E5553" s="3" t="str">
        <f>_xlfn.CONCAT("('",item[[#This Row],[id]],"','",item[[#This Row],[item]],"',",item[[#This Row],[cost]],"),")</f>
        <v>('62869c7b-c371-4fea-a527-3eb7d276af51','Item 5552',555.20),</v>
      </c>
    </row>
    <row r="5554" spans="1:5" x14ac:dyDescent="0.2">
      <c r="A5554" t="s">
        <v>7563</v>
      </c>
      <c r="B5554">
        <v>5553</v>
      </c>
      <c r="C5554" s="3" t="str">
        <f>_xlfn.CONCAT("Item ",item[[#This Row],[Number]])</f>
        <v>Item 5553</v>
      </c>
      <c r="D5554" s="4" t="str">
        <f>TEXT(item[[#This Row],[Number]]/10,"0.00")</f>
        <v>555.30</v>
      </c>
      <c r="E5554" s="3" t="str">
        <f>_xlfn.CONCAT("('",item[[#This Row],[id]],"','",item[[#This Row],[item]],"',",item[[#This Row],[cost]],"),")</f>
        <v>('752b651e-4ab9-47ae-b12b-4bcb4d82e7fc','Item 5553',555.30),</v>
      </c>
    </row>
    <row r="5555" spans="1:5" x14ac:dyDescent="0.2">
      <c r="A5555" t="s">
        <v>7564</v>
      </c>
      <c r="B5555">
        <v>5554</v>
      </c>
      <c r="C5555" s="3" t="str">
        <f>_xlfn.CONCAT("Item ",item[[#This Row],[Number]])</f>
        <v>Item 5554</v>
      </c>
      <c r="D5555" s="4" t="str">
        <f>TEXT(item[[#This Row],[Number]]/10,"0.00")</f>
        <v>555.40</v>
      </c>
      <c r="E5555" s="3" t="str">
        <f>_xlfn.CONCAT("('",item[[#This Row],[id]],"','",item[[#This Row],[item]],"',",item[[#This Row],[cost]],"),")</f>
        <v>('dbbcd78d-9b34-4eff-9d0a-c6bfad906c20','Item 5554',555.40),</v>
      </c>
    </row>
    <row r="5556" spans="1:5" x14ac:dyDescent="0.2">
      <c r="A5556" t="s">
        <v>7565</v>
      </c>
      <c r="B5556">
        <v>5555</v>
      </c>
      <c r="C5556" s="3" t="str">
        <f>_xlfn.CONCAT("Item ",item[[#This Row],[Number]])</f>
        <v>Item 5555</v>
      </c>
      <c r="D5556" s="4" t="str">
        <f>TEXT(item[[#This Row],[Number]]/10,"0.00")</f>
        <v>555.50</v>
      </c>
      <c r="E5556" s="3" t="str">
        <f>_xlfn.CONCAT("('",item[[#This Row],[id]],"','",item[[#This Row],[item]],"',",item[[#This Row],[cost]],"),")</f>
        <v>('d52907e1-9fbc-4875-ac64-b299f6ffe415','Item 5555',555.50),</v>
      </c>
    </row>
    <row r="5557" spans="1:5" x14ac:dyDescent="0.2">
      <c r="A5557" t="s">
        <v>7566</v>
      </c>
      <c r="B5557">
        <v>5556</v>
      </c>
      <c r="C5557" s="3" t="str">
        <f>_xlfn.CONCAT("Item ",item[[#This Row],[Number]])</f>
        <v>Item 5556</v>
      </c>
      <c r="D5557" s="4" t="str">
        <f>TEXT(item[[#This Row],[Number]]/10,"0.00")</f>
        <v>555.60</v>
      </c>
      <c r="E5557" s="3" t="str">
        <f>_xlfn.CONCAT("('",item[[#This Row],[id]],"','",item[[#This Row],[item]],"',",item[[#This Row],[cost]],"),")</f>
        <v>('70d1510f-00c2-4872-ba12-85ab9ed55952','Item 5556',555.60),</v>
      </c>
    </row>
    <row r="5558" spans="1:5" x14ac:dyDescent="0.2">
      <c r="A5558" s="1" t="s">
        <v>7567</v>
      </c>
      <c r="B5558">
        <v>5557</v>
      </c>
      <c r="C5558" s="3" t="str">
        <f>_xlfn.CONCAT("Item ",item[[#This Row],[Number]])</f>
        <v>Item 5557</v>
      </c>
      <c r="D5558" s="4" t="str">
        <f>TEXT(item[[#This Row],[Number]]/10,"0.00")</f>
        <v>555.70</v>
      </c>
      <c r="E5558" s="3" t="str">
        <f>_xlfn.CONCAT("('",item[[#This Row],[id]],"','",item[[#This Row],[item]],"',",item[[#This Row],[cost]],"),")</f>
        <v>('3e370428-4d1a-490c-98c9-2496a6984dbc','Item 5557',555.70),</v>
      </c>
    </row>
    <row r="5559" spans="1:5" x14ac:dyDescent="0.2">
      <c r="A5559" t="s">
        <v>7568</v>
      </c>
      <c r="B5559">
        <v>5558</v>
      </c>
      <c r="C5559" s="3" t="str">
        <f>_xlfn.CONCAT("Item ",item[[#This Row],[Number]])</f>
        <v>Item 5558</v>
      </c>
      <c r="D5559" s="4" t="str">
        <f>TEXT(item[[#This Row],[Number]]/10,"0.00")</f>
        <v>555.80</v>
      </c>
      <c r="E5559" s="3" t="str">
        <f>_xlfn.CONCAT("('",item[[#This Row],[id]],"','",item[[#This Row],[item]],"',",item[[#This Row],[cost]],"),")</f>
        <v>('c074450d-2a77-40b8-9e69-79725ef66b57','Item 5558',555.80),</v>
      </c>
    </row>
    <row r="5560" spans="1:5" x14ac:dyDescent="0.2">
      <c r="A5560" t="s">
        <v>7569</v>
      </c>
      <c r="B5560">
        <v>5559</v>
      </c>
      <c r="C5560" s="3" t="str">
        <f>_xlfn.CONCAT("Item ",item[[#This Row],[Number]])</f>
        <v>Item 5559</v>
      </c>
      <c r="D5560" s="4" t="str">
        <f>TEXT(item[[#This Row],[Number]]/10,"0.00")</f>
        <v>555.90</v>
      </c>
      <c r="E5560" s="3" t="str">
        <f>_xlfn.CONCAT("('",item[[#This Row],[id]],"','",item[[#This Row],[item]],"',",item[[#This Row],[cost]],"),")</f>
        <v>('a7a151a9-3913-4b9b-b722-8e12b656cdbb','Item 5559',555.90),</v>
      </c>
    </row>
    <row r="5561" spans="1:5" x14ac:dyDescent="0.2">
      <c r="A5561" t="s">
        <v>7570</v>
      </c>
      <c r="B5561">
        <v>5560</v>
      </c>
      <c r="C5561" s="3" t="str">
        <f>_xlfn.CONCAT("Item ",item[[#This Row],[Number]])</f>
        <v>Item 5560</v>
      </c>
      <c r="D5561" s="4" t="str">
        <f>TEXT(item[[#This Row],[Number]]/10,"0.00")</f>
        <v>556.00</v>
      </c>
      <c r="E5561" s="3" t="str">
        <f>_xlfn.CONCAT("('",item[[#This Row],[id]],"','",item[[#This Row],[item]],"',",item[[#This Row],[cost]],"),")</f>
        <v>('f38838c6-1b81-45e9-bd18-7ce7919b3bb9','Item 5560',556.00),</v>
      </c>
    </row>
    <row r="5562" spans="1:5" x14ac:dyDescent="0.2">
      <c r="A5562" t="s">
        <v>7571</v>
      </c>
      <c r="B5562">
        <v>5561</v>
      </c>
      <c r="C5562" s="3" t="str">
        <f>_xlfn.CONCAT("Item ",item[[#This Row],[Number]])</f>
        <v>Item 5561</v>
      </c>
      <c r="D5562" s="4" t="str">
        <f>TEXT(item[[#This Row],[Number]]/10,"0.00")</f>
        <v>556.10</v>
      </c>
      <c r="E5562" s="3" t="str">
        <f>_xlfn.CONCAT("('",item[[#This Row],[id]],"','",item[[#This Row],[item]],"',",item[[#This Row],[cost]],"),")</f>
        <v>('b16be649-31f5-422c-8a0c-a9d4616f40cb','Item 5561',556.10),</v>
      </c>
    </row>
    <row r="5563" spans="1:5" x14ac:dyDescent="0.2">
      <c r="A5563" t="s">
        <v>7572</v>
      </c>
      <c r="B5563">
        <v>5562</v>
      </c>
      <c r="C5563" s="3" t="str">
        <f>_xlfn.CONCAT("Item ",item[[#This Row],[Number]])</f>
        <v>Item 5562</v>
      </c>
      <c r="D5563" s="4" t="str">
        <f>TEXT(item[[#This Row],[Number]]/10,"0.00")</f>
        <v>556.20</v>
      </c>
      <c r="E5563" s="3" t="str">
        <f>_xlfn.CONCAT("('",item[[#This Row],[id]],"','",item[[#This Row],[item]],"',",item[[#This Row],[cost]],"),")</f>
        <v>('f1a772b6-b4ee-4d25-aba6-fe3597f0e2f9','Item 5562',556.20),</v>
      </c>
    </row>
    <row r="5564" spans="1:5" x14ac:dyDescent="0.2">
      <c r="A5564" t="s">
        <v>7573</v>
      </c>
      <c r="B5564">
        <v>5563</v>
      </c>
      <c r="C5564" s="3" t="str">
        <f>_xlfn.CONCAT("Item ",item[[#This Row],[Number]])</f>
        <v>Item 5563</v>
      </c>
      <c r="D5564" s="4" t="str">
        <f>TEXT(item[[#This Row],[Number]]/10,"0.00")</f>
        <v>556.30</v>
      </c>
      <c r="E5564" s="3" t="str">
        <f>_xlfn.CONCAT("('",item[[#This Row],[id]],"','",item[[#This Row],[item]],"',",item[[#This Row],[cost]],"),")</f>
        <v>('6759af72-10aa-4a9f-8b67-5f5075ba3577','Item 5563',556.30),</v>
      </c>
    </row>
    <row r="5565" spans="1:5" x14ac:dyDescent="0.2">
      <c r="A5565" t="s">
        <v>7574</v>
      </c>
      <c r="B5565">
        <v>5564</v>
      </c>
      <c r="C5565" s="3" t="str">
        <f>_xlfn.CONCAT("Item ",item[[#This Row],[Number]])</f>
        <v>Item 5564</v>
      </c>
      <c r="D5565" s="4" t="str">
        <f>TEXT(item[[#This Row],[Number]]/10,"0.00")</f>
        <v>556.40</v>
      </c>
      <c r="E5565" s="3" t="str">
        <f>_xlfn.CONCAT("('",item[[#This Row],[id]],"','",item[[#This Row],[item]],"',",item[[#This Row],[cost]],"),")</f>
        <v>('3229fafb-ceb7-495f-a2ee-f6a513ac665d','Item 5564',556.40),</v>
      </c>
    </row>
    <row r="5566" spans="1:5" x14ac:dyDescent="0.2">
      <c r="A5566" t="s">
        <v>7575</v>
      </c>
      <c r="B5566">
        <v>5565</v>
      </c>
      <c r="C5566" s="3" t="str">
        <f>_xlfn.CONCAT("Item ",item[[#This Row],[Number]])</f>
        <v>Item 5565</v>
      </c>
      <c r="D5566" s="4" t="str">
        <f>TEXT(item[[#This Row],[Number]]/10,"0.00")</f>
        <v>556.50</v>
      </c>
      <c r="E5566" s="3" t="str">
        <f>_xlfn.CONCAT("('",item[[#This Row],[id]],"','",item[[#This Row],[item]],"',",item[[#This Row],[cost]],"),")</f>
        <v>('cb7fd12c-9089-4b93-a792-b54514905b42','Item 5565',556.50),</v>
      </c>
    </row>
    <row r="5567" spans="1:5" x14ac:dyDescent="0.2">
      <c r="A5567" t="s">
        <v>7576</v>
      </c>
      <c r="B5567">
        <v>5566</v>
      </c>
      <c r="C5567" s="3" t="str">
        <f>_xlfn.CONCAT("Item ",item[[#This Row],[Number]])</f>
        <v>Item 5566</v>
      </c>
      <c r="D5567" s="4" t="str">
        <f>TEXT(item[[#This Row],[Number]]/10,"0.00")</f>
        <v>556.60</v>
      </c>
      <c r="E5567" s="3" t="str">
        <f>_xlfn.CONCAT("('",item[[#This Row],[id]],"','",item[[#This Row],[item]],"',",item[[#This Row],[cost]],"),")</f>
        <v>('6543faa7-5ba8-4686-9d66-2543a66b4be2','Item 5566',556.60),</v>
      </c>
    </row>
    <row r="5568" spans="1:5" x14ac:dyDescent="0.2">
      <c r="A5568" t="s">
        <v>7577</v>
      </c>
      <c r="B5568">
        <v>5567</v>
      </c>
      <c r="C5568" s="3" t="str">
        <f>_xlfn.CONCAT("Item ",item[[#This Row],[Number]])</f>
        <v>Item 5567</v>
      </c>
      <c r="D5568" s="4" t="str">
        <f>TEXT(item[[#This Row],[Number]]/10,"0.00")</f>
        <v>556.70</v>
      </c>
      <c r="E5568" s="3" t="str">
        <f>_xlfn.CONCAT("('",item[[#This Row],[id]],"','",item[[#This Row],[item]],"',",item[[#This Row],[cost]],"),")</f>
        <v>('5288be00-cd51-411d-81db-d774e2045b45','Item 5567',556.70),</v>
      </c>
    </row>
    <row r="5569" spans="1:5" x14ac:dyDescent="0.2">
      <c r="A5569" t="s">
        <v>7578</v>
      </c>
      <c r="B5569">
        <v>5568</v>
      </c>
      <c r="C5569" s="3" t="str">
        <f>_xlfn.CONCAT("Item ",item[[#This Row],[Number]])</f>
        <v>Item 5568</v>
      </c>
      <c r="D5569" s="4" t="str">
        <f>TEXT(item[[#This Row],[Number]]/10,"0.00")</f>
        <v>556.80</v>
      </c>
      <c r="E5569" s="3" t="str">
        <f>_xlfn.CONCAT("('",item[[#This Row],[id]],"','",item[[#This Row],[item]],"',",item[[#This Row],[cost]],"),")</f>
        <v>('05acdd09-1a79-463d-b2ed-31317769882e','Item 5568',556.80),</v>
      </c>
    </row>
    <row r="5570" spans="1:5" x14ac:dyDescent="0.2">
      <c r="A5570" t="s">
        <v>7579</v>
      </c>
      <c r="B5570">
        <v>5569</v>
      </c>
      <c r="C5570" s="3" t="str">
        <f>_xlfn.CONCAT("Item ",item[[#This Row],[Number]])</f>
        <v>Item 5569</v>
      </c>
      <c r="D5570" s="4" t="str">
        <f>TEXT(item[[#This Row],[Number]]/10,"0.00")</f>
        <v>556.90</v>
      </c>
      <c r="E5570" s="3" t="str">
        <f>_xlfn.CONCAT("('",item[[#This Row],[id]],"','",item[[#This Row],[item]],"',",item[[#This Row],[cost]],"),")</f>
        <v>('8b68e3a8-6d3c-4e6c-8cc8-1cd8e38ba39e','Item 5569',556.90),</v>
      </c>
    </row>
    <row r="5571" spans="1:5" x14ac:dyDescent="0.2">
      <c r="A5571" t="s">
        <v>7580</v>
      </c>
      <c r="B5571">
        <v>5570</v>
      </c>
      <c r="C5571" s="3" t="str">
        <f>_xlfn.CONCAT("Item ",item[[#This Row],[Number]])</f>
        <v>Item 5570</v>
      </c>
      <c r="D5571" s="4" t="str">
        <f>TEXT(item[[#This Row],[Number]]/10,"0.00")</f>
        <v>557.00</v>
      </c>
      <c r="E5571" s="3" t="str">
        <f>_xlfn.CONCAT("('",item[[#This Row],[id]],"','",item[[#This Row],[item]],"',",item[[#This Row],[cost]],"),")</f>
        <v>('3b908919-b11f-41b1-b3f0-c21f1fa90ed2','Item 5570',557.00),</v>
      </c>
    </row>
    <row r="5572" spans="1:5" x14ac:dyDescent="0.2">
      <c r="A5572" t="s">
        <v>7581</v>
      </c>
      <c r="B5572">
        <v>5571</v>
      </c>
      <c r="C5572" s="3" t="str">
        <f>_xlfn.CONCAT("Item ",item[[#This Row],[Number]])</f>
        <v>Item 5571</v>
      </c>
      <c r="D5572" s="4" t="str">
        <f>TEXT(item[[#This Row],[Number]]/10,"0.00")</f>
        <v>557.10</v>
      </c>
      <c r="E5572" s="3" t="str">
        <f>_xlfn.CONCAT("('",item[[#This Row],[id]],"','",item[[#This Row],[item]],"',",item[[#This Row],[cost]],"),")</f>
        <v>('ceaf3e19-54a5-4ed1-a6bd-bf9320c686de','Item 5571',557.10),</v>
      </c>
    </row>
    <row r="5573" spans="1:5" x14ac:dyDescent="0.2">
      <c r="A5573" t="s">
        <v>7582</v>
      </c>
      <c r="B5573">
        <v>5572</v>
      </c>
      <c r="C5573" s="3" t="str">
        <f>_xlfn.CONCAT("Item ",item[[#This Row],[Number]])</f>
        <v>Item 5572</v>
      </c>
      <c r="D5573" s="4" t="str">
        <f>TEXT(item[[#This Row],[Number]]/10,"0.00")</f>
        <v>557.20</v>
      </c>
      <c r="E5573" s="3" t="str">
        <f>_xlfn.CONCAT("('",item[[#This Row],[id]],"','",item[[#This Row],[item]],"',",item[[#This Row],[cost]],"),")</f>
        <v>('2dca1a94-3427-4ff0-8f84-2de138921ed8','Item 5572',557.20),</v>
      </c>
    </row>
    <row r="5574" spans="1:5" x14ac:dyDescent="0.2">
      <c r="A5574" t="s">
        <v>7583</v>
      </c>
      <c r="B5574">
        <v>5573</v>
      </c>
      <c r="C5574" s="3" t="str">
        <f>_xlfn.CONCAT("Item ",item[[#This Row],[Number]])</f>
        <v>Item 5573</v>
      </c>
      <c r="D5574" s="4" t="str">
        <f>TEXT(item[[#This Row],[Number]]/10,"0.00")</f>
        <v>557.30</v>
      </c>
      <c r="E5574" s="3" t="str">
        <f>_xlfn.CONCAT("('",item[[#This Row],[id]],"','",item[[#This Row],[item]],"',",item[[#This Row],[cost]],"),")</f>
        <v>('fa787fee-940a-4305-88a4-3d853ab40f73','Item 5573',557.30),</v>
      </c>
    </row>
    <row r="5575" spans="1:5" x14ac:dyDescent="0.2">
      <c r="A5575" t="s">
        <v>7584</v>
      </c>
      <c r="B5575">
        <v>5574</v>
      </c>
      <c r="C5575" s="3" t="str">
        <f>_xlfn.CONCAT("Item ",item[[#This Row],[Number]])</f>
        <v>Item 5574</v>
      </c>
      <c r="D5575" s="4" t="str">
        <f>TEXT(item[[#This Row],[Number]]/10,"0.00")</f>
        <v>557.40</v>
      </c>
      <c r="E5575" s="3" t="str">
        <f>_xlfn.CONCAT("('",item[[#This Row],[id]],"','",item[[#This Row],[item]],"',",item[[#This Row],[cost]],"),")</f>
        <v>('88d45c22-3221-475e-80c0-26c0a3e70f5c','Item 5574',557.40),</v>
      </c>
    </row>
    <row r="5576" spans="1:5" x14ac:dyDescent="0.2">
      <c r="A5576" t="s">
        <v>7585</v>
      </c>
      <c r="B5576">
        <v>5575</v>
      </c>
      <c r="C5576" s="3" t="str">
        <f>_xlfn.CONCAT("Item ",item[[#This Row],[Number]])</f>
        <v>Item 5575</v>
      </c>
      <c r="D5576" s="4" t="str">
        <f>TEXT(item[[#This Row],[Number]]/10,"0.00")</f>
        <v>557.50</v>
      </c>
      <c r="E5576" s="3" t="str">
        <f>_xlfn.CONCAT("('",item[[#This Row],[id]],"','",item[[#This Row],[item]],"',",item[[#This Row],[cost]],"),")</f>
        <v>('f66a843f-c347-46b3-8cd1-90343cf4608d','Item 5575',557.50),</v>
      </c>
    </row>
    <row r="5577" spans="1:5" x14ac:dyDescent="0.2">
      <c r="A5577" t="s">
        <v>7586</v>
      </c>
      <c r="B5577">
        <v>5576</v>
      </c>
      <c r="C5577" s="3" t="str">
        <f>_xlfn.CONCAT("Item ",item[[#This Row],[Number]])</f>
        <v>Item 5576</v>
      </c>
      <c r="D5577" s="4" t="str">
        <f>TEXT(item[[#This Row],[Number]]/10,"0.00")</f>
        <v>557.60</v>
      </c>
      <c r="E5577" s="3" t="str">
        <f>_xlfn.CONCAT("('",item[[#This Row],[id]],"','",item[[#This Row],[item]],"',",item[[#This Row],[cost]],"),")</f>
        <v>('cbbe9ffa-8908-4968-93ba-4c8cd0360f7d','Item 5576',557.60),</v>
      </c>
    </row>
    <row r="5578" spans="1:5" x14ac:dyDescent="0.2">
      <c r="A5578" t="s">
        <v>7587</v>
      </c>
      <c r="B5578">
        <v>5577</v>
      </c>
      <c r="C5578" s="3" t="str">
        <f>_xlfn.CONCAT("Item ",item[[#This Row],[Number]])</f>
        <v>Item 5577</v>
      </c>
      <c r="D5578" s="4" t="str">
        <f>TEXT(item[[#This Row],[Number]]/10,"0.00")</f>
        <v>557.70</v>
      </c>
      <c r="E5578" s="3" t="str">
        <f>_xlfn.CONCAT("('",item[[#This Row],[id]],"','",item[[#This Row],[item]],"',",item[[#This Row],[cost]],"),")</f>
        <v>('613362ac-4fa9-4ee2-a1fe-967e10d6e545','Item 5577',557.70),</v>
      </c>
    </row>
    <row r="5579" spans="1:5" x14ac:dyDescent="0.2">
      <c r="A5579" t="s">
        <v>7588</v>
      </c>
      <c r="B5579">
        <v>5578</v>
      </c>
      <c r="C5579" s="3" t="str">
        <f>_xlfn.CONCAT("Item ",item[[#This Row],[Number]])</f>
        <v>Item 5578</v>
      </c>
      <c r="D5579" s="4" t="str">
        <f>TEXT(item[[#This Row],[Number]]/10,"0.00")</f>
        <v>557.80</v>
      </c>
      <c r="E5579" s="3" t="str">
        <f>_xlfn.CONCAT("('",item[[#This Row],[id]],"','",item[[#This Row],[item]],"',",item[[#This Row],[cost]],"),")</f>
        <v>('4b6cc298-f8b4-4ce3-b433-3f73961ae832','Item 5578',557.80),</v>
      </c>
    </row>
    <row r="5580" spans="1:5" x14ac:dyDescent="0.2">
      <c r="A5580" t="s">
        <v>7589</v>
      </c>
      <c r="B5580">
        <v>5579</v>
      </c>
      <c r="C5580" s="3" t="str">
        <f>_xlfn.CONCAT("Item ",item[[#This Row],[Number]])</f>
        <v>Item 5579</v>
      </c>
      <c r="D5580" s="4" t="str">
        <f>TEXT(item[[#This Row],[Number]]/10,"0.00")</f>
        <v>557.90</v>
      </c>
      <c r="E5580" s="3" t="str">
        <f>_xlfn.CONCAT("('",item[[#This Row],[id]],"','",item[[#This Row],[item]],"',",item[[#This Row],[cost]],"),")</f>
        <v>('5598eb36-9f08-4585-ac66-b6414fd7ab7c','Item 5579',557.90),</v>
      </c>
    </row>
    <row r="5581" spans="1:5" x14ac:dyDescent="0.2">
      <c r="A5581" t="s">
        <v>7590</v>
      </c>
      <c r="B5581">
        <v>5580</v>
      </c>
      <c r="C5581" s="3" t="str">
        <f>_xlfn.CONCAT("Item ",item[[#This Row],[Number]])</f>
        <v>Item 5580</v>
      </c>
      <c r="D5581" s="4" t="str">
        <f>TEXT(item[[#This Row],[Number]]/10,"0.00")</f>
        <v>558.00</v>
      </c>
      <c r="E5581" s="3" t="str">
        <f>_xlfn.CONCAT("('",item[[#This Row],[id]],"','",item[[#This Row],[item]],"',",item[[#This Row],[cost]],"),")</f>
        <v>('8fa968d6-ce31-47b4-89eb-51f88dd7c454','Item 5580',558.00),</v>
      </c>
    </row>
    <row r="5582" spans="1:5" x14ac:dyDescent="0.2">
      <c r="A5582" t="s">
        <v>7591</v>
      </c>
      <c r="B5582">
        <v>5581</v>
      </c>
      <c r="C5582" s="3" t="str">
        <f>_xlfn.CONCAT("Item ",item[[#This Row],[Number]])</f>
        <v>Item 5581</v>
      </c>
      <c r="D5582" s="4" t="str">
        <f>TEXT(item[[#This Row],[Number]]/10,"0.00")</f>
        <v>558.10</v>
      </c>
      <c r="E5582" s="3" t="str">
        <f>_xlfn.CONCAT("('",item[[#This Row],[id]],"','",item[[#This Row],[item]],"',",item[[#This Row],[cost]],"),")</f>
        <v>('a76fd4c9-1f94-4978-8de3-0371e04eab9b','Item 5581',558.10),</v>
      </c>
    </row>
    <row r="5583" spans="1:5" x14ac:dyDescent="0.2">
      <c r="A5583" t="s">
        <v>7592</v>
      </c>
      <c r="B5583">
        <v>5582</v>
      </c>
      <c r="C5583" s="3" t="str">
        <f>_xlfn.CONCAT("Item ",item[[#This Row],[Number]])</f>
        <v>Item 5582</v>
      </c>
      <c r="D5583" s="4" t="str">
        <f>TEXT(item[[#This Row],[Number]]/10,"0.00")</f>
        <v>558.20</v>
      </c>
      <c r="E5583" s="3" t="str">
        <f>_xlfn.CONCAT("('",item[[#This Row],[id]],"','",item[[#This Row],[item]],"',",item[[#This Row],[cost]],"),")</f>
        <v>('cdd0e3b7-4842-4c1d-84de-fa6206524d39','Item 5582',558.20),</v>
      </c>
    </row>
    <row r="5584" spans="1:5" x14ac:dyDescent="0.2">
      <c r="A5584" t="s">
        <v>7593</v>
      </c>
      <c r="B5584">
        <v>5583</v>
      </c>
      <c r="C5584" s="3" t="str">
        <f>_xlfn.CONCAT("Item ",item[[#This Row],[Number]])</f>
        <v>Item 5583</v>
      </c>
      <c r="D5584" s="4" t="str">
        <f>TEXT(item[[#This Row],[Number]]/10,"0.00")</f>
        <v>558.30</v>
      </c>
      <c r="E5584" s="3" t="str">
        <f>_xlfn.CONCAT("('",item[[#This Row],[id]],"','",item[[#This Row],[item]],"',",item[[#This Row],[cost]],"),")</f>
        <v>('b166ad80-c8af-4aba-9dd6-03e6db6aba29','Item 5583',558.30),</v>
      </c>
    </row>
    <row r="5585" spans="1:5" x14ac:dyDescent="0.2">
      <c r="A5585" t="s">
        <v>7594</v>
      </c>
      <c r="B5585">
        <v>5584</v>
      </c>
      <c r="C5585" s="3" t="str">
        <f>_xlfn.CONCAT("Item ",item[[#This Row],[Number]])</f>
        <v>Item 5584</v>
      </c>
      <c r="D5585" s="4" t="str">
        <f>TEXT(item[[#This Row],[Number]]/10,"0.00")</f>
        <v>558.40</v>
      </c>
      <c r="E5585" s="3" t="str">
        <f>_xlfn.CONCAT("('",item[[#This Row],[id]],"','",item[[#This Row],[item]],"',",item[[#This Row],[cost]],"),")</f>
        <v>('7dd90fdc-6ab9-42c4-be60-d4b837c04e4d','Item 5584',558.40),</v>
      </c>
    </row>
    <row r="5586" spans="1:5" x14ac:dyDescent="0.2">
      <c r="A5586" t="s">
        <v>7595</v>
      </c>
      <c r="B5586">
        <v>5585</v>
      </c>
      <c r="C5586" s="3" t="str">
        <f>_xlfn.CONCAT("Item ",item[[#This Row],[Number]])</f>
        <v>Item 5585</v>
      </c>
      <c r="D5586" s="4" t="str">
        <f>TEXT(item[[#This Row],[Number]]/10,"0.00")</f>
        <v>558.50</v>
      </c>
      <c r="E5586" s="3" t="str">
        <f>_xlfn.CONCAT("('",item[[#This Row],[id]],"','",item[[#This Row],[item]],"',",item[[#This Row],[cost]],"),")</f>
        <v>('95b3bdae-1f36-403b-a483-56d5b60d4d47','Item 5585',558.50),</v>
      </c>
    </row>
    <row r="5587" spans="1:5" x14ac:dyDescent="0.2">
      <c r="A5587" t="s">
        <v>7596</v>
      </c>
      <c r="B5587">
        <v>5586</v>
      </c>
      <c r="C5587" s="3" t="str">
        <f>_xlfn.CONCAT("Item ",item[[#This Row],[Number]])</f>
        <v>Item 5586</v>
      </c>
      <c r="D5587" s="4" t="str">
        <f>TEXT(item[[#This Row],[Number]]/10,"0.00")</f>
        <v>558.60</v>
      </c>
      <c r="E5587" s="3" t="str">
        <f>_xlfn.CONCAT("('",item[[#This Row],[id]],"','",item[[#This Row],[item]],"',",item[[#This Row],[cost]],"),")</f>
        <v>('41cb5022-9ce8-4fc1-b31a-ed3c6c5218cf','Item 5586',558.60),</v>
      </c>
    </row>
    <row r="5588" spans="1:5" x14ac:dyDescent="0.2">
      <c r="A5588" t="s">
        <v>7597</v>
      </c>
      <c r="B5588">
        <v>5587</v>
      </c>
      <c r="C5588" s="3" t="str">
        <f>_xlfn.CONCAT("Item ",item[[#This Row],[Number]])</f>
        <v>Item 5587</v>
      </c>
      <c r="D5588" s="4" t="str">
        <f>TEXT(item[[#This Row],[Number]]/10,"0.00")</f>
        <v>558.70</v>
      </c>
      <c r="E5588" s="3" t="str">
        <f>_xlfn.CONCAT("('",item[[#This Row],[id]],"','",item[[#This Row],[item]],"',",item[[#This Row],[cost]],"),")</f>
        <v>('71144432-9caf-4b10-ae5e-503ba474aca8','Item 5587',558.70),</v>
      </c>
    </row>
    <row r="5589" spans="1:5" x14ac:dyDescent="0.2">
      <c r="A5589" t="s">
        <v>7598</v>
      </c>
      <c r="B5589">
        <v>5588</v>
      </c>
      <c r="C5589" s="3" t="str">
        <f>_xlfn.CONCAT("Item ",item[[#This Row],[Number]])</f>
        <v>Item 5588</v>
      </c>
      <c r="D5589" s="4" t="str">
        <f>TEXT(item[[#This Row],[Number]]/10,"0.00")</f>
        <v>558.80</v>
      </c>
      <c r="E5589" s="3" t="str">
        <f>_xlfn.CONCAT("('",item[[#This Row],[id]],"','",item[[#This Row],[item]],"',",item[[#This Row],[cost]],"),")</f>
        <v>('855c8fa4-eb2a-40ea-9ac8-e3d64efcfb06','Item 5588',558.80),</v>
      </c>
    </row>
    <row r="5590" spans="1:5" x14ac:dyDescent="0.2">
      <c r="A5590" t="s">
        <v>7599</v>
      </c>
      <c r="B5590">
        <v>5589</v>
      </c>
      <c r="C5590" s="3" t="str">
        <f>_xlfn.CONCAT("Item ",item[[#This Row],[Number]])</f>
        <v>Item 5589</v>
      </c>
      <c r="D5590" s="4" t="str">
        <f>TEXT(item[[#This Row],[Number]]/10,"0.00")</f>
        <v>558.90</v>
      </c>
      <c r="E5590" s="3" t="str">
        <f>_xlfn.CONCAT("('",item[[#This Row],[id]],"','",item[[#This Row],[item]],"',",item[[#This Row],[cost]],"),")</f>
        <v>('21cc6aac-013c-4362-98e8-b2f82bf0d1ac','Item 5589',558.90),</v>
      </c>
    </row>
    <row r="5591" spans="1:5" x14ac:dyDescent="0.2">
      <c r="A5591" t="s">
        <v>7600</v>
      </c>
      <c r="B5591">
        <v>5590</v>
      </c>
      <c r="C5591" s="3" t="str">
        <f>_xlfn.CONCAT("Item ",item[[#This Row],[Number]])</f>
        <v>Item 5590</v>
      </c>
      <c r="D5591" s="4" t="str">
        <f>TEXT(item[[#This Row],[Number]]/10,"0.00")</f>
        <v>559.00</v>
      </c>
      <c r="E5591" s="3" t="str">
        <f>_xlfn.CONCAT("('",item[[#This Row],[id]],"','",item[[#This Row],[item]],"',",item[[#This Row],[cost]],"),")</f>
        <v>('aecea8b4-8f9f-4e9f-8b06-2ef2fdb0b8fe','Item 5590',559.00),</v>
      </c>
    </row>
    <row r="5592" spans="1:5" x14ac:dyDescent="0.2">
      <c r="A5592" t="s">
        <v>7601</v>
      </c>
      <c r="B5592">
        <v>5591</v>
      </c>
      <c r="C5592" s="3" t="str">
        <f>_xlfn.CONCAT("Item ",item[[#This Row],[Number]])</f>
        <v>Item 5591</v>
      </c>
      <c r="D5592" s="4" t="str">
        <f>TEXT(item[[#This Row],[Number]]/10,"0.00")</f>
        <v>559.10</v>
      </c>
      <c r="E5592" s="3" t="str">
        <f>_xlfn.CONCAT("('",item[[#This Row],[id]],"','",item[[#This Row],[item]],"',",item[[#This Row],[cost]],"),")</f>
        <v>('eead3a0a-1e9b-427c-8fb2-471bcef96ea6','Item 5591',559.10),</v>
      </c>
    </row>
    <row r="5593" spans="1:5" x14ac:dyDescent="0.2">
      <c r="A5593" t="s">
        <v>7602</v>
      </c>
      <c r="B5593">
        <v>5592</v>
      </c>
      <c r="C5593" s="3" t="str">
        <f>_xlfn.CONCAT("Item ",item[[#This Row],[Number]])</f>
        <v>Item 5592</v>
      </c>
      <c r="D5593" s="4" t="str">
        <f>TEXT(item[[#This Row],[Number]]/10,"0.00")</f>
        <v>559.20</v>
      </c>
      <c r="E5593" s="3" t="str">
        <f>_xlfn.CONCAT("('",item[[#This Row],[id]],"','",item[[#This Row],[item]],"',",item[[#This Row],[cost]],"),")</f>
        <v>('fac88a71-1048-4cfe-b168-415a58e31542','Item 5592',559.20),</v>
      </c>
    </row>
    <row r="5594" spans="1:5" x14ac:dyDescent="0.2">
      <c r="A5594" t="s">
        <v>7603</v>
      </c>
      <c r="B5594">
        <v>5593</v>
      </c>
      <c r="C5594" s="3" t="str">
        <f>_xlfn.CONCAT("Item ",item[[#This Row],[Number]])</f>
        <v>Item 5593</v>
      </c>
      <c r="D5594" s="4" t="str">
        <f>TEXT(item[[#This Row],[Number]]/10,"0.00")</f>
        <v>559.30</v>
      </c>
      <c r="E5594" s="3" t="str">
        <f>_xlfn.CONCAT("('",item[[#This Row],[id]],"','",item[[#This Row],[item]],"',",item[[#This Row],[cost]],"),")</f>
        <v>('5986dc33-4abf-44e2-b9a4-5c0856dfbb63','Item 5593',559.30),</v>
      </c>
    </row>
    <row r="5595" spans="1:5" x14ac:dyDescent="0.2">
      <c r="A5595" t="s">
        <v>7604</v>
      </c>
      <c r="B5595">
        <v>5594</v>
      </c>
      <c r="C5595" s="3" t="str">
        <f>_xlfn.CONCAT("Item ",item[[#This Row],[Number]])</f>
        <v>Item 5594</v>
      </c>
      <c r="D5595" s="4" t="str">
        <f>TEXT(item[[#This Row],[Number]]/10,"0.00")</f>
        <v>559.40</v>
      </c>
      <c r="E5595" s="3" t="str">
        <f>_xlfn.CONCAT("('",item[[#This Row],[id]],"','",item[[#This Row],[item]],"',",item[[#This Row],[cost]],"),")</f>
        <v>('1bd7e695-afbe-4125-8add-8763f413acb7','Item 5594',559.40),</v>
      </c>
    </row>
    <row r="5596" spans="1:5" x14ac:dyDescent="0.2">
      <c r="A5596" t="s">
        <v>7605</v>
      </c>
      <c r="B5596">
        <v>5595</v>
      </c>
      <c r="C5596" s="3" t="str">
        <f>_xlfn.CONCAT("Item ",item[[#This Row],[Number]])</f>
        <v>Item 5595</v>
      </c>
      <c r="D5596" s="4" t="str">
        <f>TEXT(item[[#This Row],[Number]]/10,"0.00")</f>
        <v>559.50</v>
      </c>
      <c r="E5596" s="3" t="str">
        <f>_xlfn.CONCAT("('",item[[#This Row],[id]],"','",item[[#This Row],[item]],"',",item[[#This Row],[cost]],"),")</f>
        <v>('e28a88b4-1873-4e4b-a4eb-a31e455051c8','Item 5595',559.50),</v>
      </c>
    </row>
    <row r="5597" spans="1:5" x14ac:dyDescent="0.2">
      <c r="A5597" t="s">
        <v>7606</v>
      </c>
      <c r="B5597">
        <v>5596</v>
      </c>
      <c r="C5597" s="3" t="str">
        <f>_xlfn.CONCAT("Item ",item[[#This Row],[Number]])</f>
        <v>Item 5596</v>
      </c>
      <c r="D5597" s="4" t="str">
        <f>TEXT(item[[#This Row],[Number]]/10,"0.00")</f>
        <v>559.60</v>
      </c>
      <c r="E5597" s="3" t="str">
        <f>_xlfn.CONCAT("('",item[[#This Row],[id]],"','",item[[#This Row],[item]],"',",item[[#This Row],[cost]],"),")</f>
        <v>('2c330be8-5f09-4f2c-9fd1-95144cd11391','Item 5596',559.60),</v>
      </c>
    </row>
    <row r="5598" spans="1:5" x14ac:dyDescent="0.2">
      <c r="A5598" t="s">
        <v>7607</v>
      </c>
      <c r="B5598">
        <v>5597</v>
      </c>
      <c r="C5598" s="3" t="str">
        <f>_xlfn.CONCAT("Item ",item[[#This Row],[Number]])</f>
        <v>Item 5597</v>
      </c>
      <c r="D5598" s="4" t="str">
        <f>TEXT(item[[#This Row],[Number]]/10,"0.00")</f>
        <v>559.70</v>
      </c>
      <c r="E5598" s="3" t="str">
        <f>_xlfn.CONCAT("('",item[[#This Row],[id]],"','",item[[#This Row],[item]],"',",item[[#This Row],[cost]],"),")</f>
        <v>('284a603e-be6a-4878-b6d4-5b0dd44ac748','Item 5597',559.70),</v>
      </c>
    </row>
    <row r="5599" spans="1:5" x14ac:dyDescent="0.2">
      <c r="A5599" t="s">
        <v>7608</v>
      </c>
      <c r="B5599">
        <v>5598</v>
      </c>
      <c r="C5599" s="3" t="str">
        <f>_xlfn.CONCAT("Item ",item[[#This Row],[Number]])</f>
        <v>Item 5598</v>
      </c>
      <c r="D5599" s="4" t="str">
        <f>TEXT(item[[#This Row],[Number]]/10,"0.00")</f>
        <v>559.80</v>
      </c>
      <c r="E5599" s="3" t="str">
        <f>_xlfn.CONCAT("('",item[[#This Row],[id]],"','",item[[#This Row],[item]],"',",item[[#This Row],[cost]],"),")</f>
        <v>('3a458149-0a70-4bb1-a047-ecb5a9df95bb','Item 5598',559.80),</v>
      </c>
    </row>
    <row r="5600" spans="1:5" x14ac:dyDescent="0.2">
      <c r="A5600" t="s">
        <v>7609</v>
      </c>
      <c r="B5600">
        <v>5599</v>
      </c>
      <c r="C5600" s="3" t="str">
        <f>_xlfn.CONCAT("Item ",item[[#This Row],[Number]])</f>
        <v>Item 5599</v>
      </c>
      <c r="D5600" s="4" t="str">
        <f>TEXT(item[[#This Row],[Number]]/10,"0.00")</f>
        <v>559.90</v>
      </c>
      <c r="E5600" s="3" t="str">
        <f>_xlfn.CONCAT("('",item[[#This Row],[id]],"','",item[[#This Row],[item]],"',",item[[#This Row],[cost]],"),")</f>
        <v>('6f4cbbfb-d8e5-449b-a7ad-96df5d617cf9','Item 5599',559.90),</v>
      </c>
    </row>
    <row r="5601" spans="1:5" x14ac:dyDescent="0.2">
      <c r="A5601" t="s">
        <v>7610</v>
      </c>
      <c r="B5601">
        <v>5600</v>
      </c>
      <c r="C5601" s="3" t="str">
        <f>_xlfn.CONCAT("Item ",item[[#This Row],[Number]])</f>
        <v>Item 5600</v>
      </c>
      <c r="D5601" s="4" t="str">
        <f>TEXT(item[[#This Row],[Number]]/10,"0.00")</f>
        <v>560.00</v>
      </c>
      <c r="E5601" s="3" t="str">
        <f>_xlfn.CONCAT("('",item[[#This Row],[id]],"','",item[[#This Row],[item]],"',",item[[#This Row],[cost]],"),")</f>
        <v>('649a75c6-304b-4b97-b88f-3a54f695b587','Item 5600',560.00),</v>
      </c>
    </row>
    <row r="5602" spans="1:5" x14ac:dyDescent="0.2">
      <c r="A5602" t="s">
        <v>7611</v>
      </c>
      <c r="B5602">
        <v>5601</v>
      </c>
      <c r="C5602" s="3" t="str">
        <f>_xlfn.CONCAT("Item ",item[[#This Row],[Number]])</f>
        <v>Item 5601</v>
      </c>
      <c r="D5602" s="4" t="str">
        <f>TEXT(item[[#This Row],[Number]]/10,"0.00")</f>
        <v>560.10</v>
      </c>
      <c r="E5602" s="3" t="str">
        <f>_xlfn.CONCAT("('",item[[#This Row],[id]],"','",item[[#This Row],[item]],"',",item[[#This Row],[cost]],"),")</f>
        <v>('310e1a9f-554b-4ef8-8814-1123262ca292','Item 5601',560.10),</v>
      </c>
    </row>
    <row r="5603" spans="1:5" x14ac:dyDescent="0.2">
      <c r="A5603" t="s">
        <v>7612</v>
      </c>
      <c r="B5603">
        <v>5602</v>
      </c>
      <c r="C5603" s="3" t="str">
        <f>_xlfn.CONCAT("Item ",item[[#This Row],[Number]])</f>
        <v>Item 5602</v>
      </c>
      <c r="D5603" s="4" t="str">
        <f>TEXT(item[[#This Row],[Number]]/10,"0.00")</f>
        <v>560.20</v>
      </c>
      <c r="E5603" s="3" t="str">
        <f>_xlfn.CONCAT("('",item[[#This Row],[id]],"','",item[[#This Row],[item]],"',",item[[#This Row],[cost]],"),")</f>
        <v>('d487a6f6-764e-48a2-b5bf-ffb32fbeccba','Item 5602',560.20),</v>
      </c>
    </row>
    <row r="5604" spans="1:5" x14ac:dyDescent="0.2">
      <c r="A5604" t="s">
        <v>7613</v>
      </c>
      <c r="B5604">
        <v>5603</v>
      </c>
      <c r="C5604" s="3" t="str">
        <f>_xlfn.CONCAT("Item ",item[[#This Row],[Number]])</f>
        <v>Item 5603</v>
      </c>
      <c r="D5604" s="4" t="str">
        <f>TEXT(item[[#This Row],[Number]]/10,"0.00")</f>
        <v>560.30</v>
      </c>
      <c r="E5604" s="3" t="str">
        <f>_xlfn.CONCAT("('",item[[#This Row],[id]],"','",item[[#This Row],[item]],"',",item[[#This Row],[cost]],"),")</f>
        <v>('9dcd25f9-4327-498b-ac1a-ba8261886526','Item 5603',560.30),</v>
      </c>
    </row>
    <row r="5605" spans="1:5" x14ac:dyDescent="0.2">
      <c r="A5605" t="s">
        <v>7614</v>
      </c>
      <c r="B5605">
        <v>5604</v>
      </c>
      <c r="C5605" s="3" t="str">
        <f>_xlfn.CONCAT("Item ",item[[#This Row],[Number]])</f>
        <v>Item 5604</v>
      </c>
      <c r="D5605" s="4" t="str">
        <f>TEXT(item[[#This Row],[Number]]/10,"0.00")</f>
        <v>560.40</v>
      </c>
      <c r="E5605" s="3" t="str">
        <f>_xlfn.CONCAT("('",item[[#This Row],[id]],"','",item[[#This Row],[item]],"',",item[[#This Row],[cost]],"),")</f>
        <v>('f3d2175b-52ee-47b3-9a13-88363bd909fa','Item 5604',560.40),</v>
      </c>
    </row>
    <row r="5606" spans="1:5" x14ac:dyDescent="0.2">
      <c r="A5606" t="s">
        <v>7615</v>
      </c>
      <c r="B5606">
        <v>5605</v>
      </c>
      <c r="C5606" s="3" t="str">
        <f>_xlfn.CONCAT("Item ",item[[#This Row],[Number]])</f>
        <v>Item 5605</v>
      </c>
      <c r="D5606" s="4" t="str">
        <f>TEXT(item[[#This Row],[Number]]/10,"0.00")</f>
        <v>560.50</v>
      </c>
      <c r="E5606" s="3" t="str">
        <f>_xlfn.CONCAT("('",item[[#This Row],[id]],"','",item[[#This Row],[item]],"',",item[[#This Row],[cost]],"),")</f>
        <v>('98e7d19d-bd19-4447-915d-8ccb37bc8b79','Item 5605',560.50),</v>
      </c>
    </row>
    <row r="5607" spans="1:5" x14ac:dyDescent="0.2">
      <c r="A5607" t="s">
        <v>7616</v>
      </c>
      <c r="B5607">
        <v>5606</v>
      </c>
      <c r="C5607" s="3" t="str">
        <f>_xlfn.CONCAT("Item ",item[[#This Row],[Number]])</f>
        <v>Item 5606</v>
      </c>
      <c r="D5607" s="4" t="str">
        <f>TEXT(item[[#This Row],[Number]]/10,"0.00")</f>
        <v>560.60</v>
      </c>
      <c r="E5607" s="3" t="str">
        <f>_xlfn.CONCAT("('",item[[#This Row],[id]],"','",item[[#This Row],[item]],"',",item[[#This Row],[cost]],"),")</f>
        <v>('ae076372-d2f1-4e98-85bd-23950f971e2a','Item 5606',560.60),</v>
      </c>
    </row>
    <row r="5608" spans="1:5" x14ac:dyDescent="0.2">
      <c r="A5608" t="s">
        <v>7617</v>
      </c>
      <c r="B5608">
        <v>5607</v>
      </c>
      <c r="C5608" s="3" t="str">
        <f>_xlfn.CONCAT("Item ",item[[#This Row],[Number]])</f>
        <v>Item 5607</v>
      </c>
      <c r="D5608" s="4" t="str">
        <f>TEXT(item[[#This Row],[Number]]/10,"0.00")</f>
        <v>560.70</v>
      </c>
      <c r="E5608" s="3" t="str">
        <f>_xlfn.CONCAT("('",item[[#This Row],[id]],"','",item[[#This Row],[item]],"',",item[[#This Row],[cost]],"),")</f>
        <v>('4f7a16d3-b0c9-44bd-84fd-6e5288396646','Item 5607',560.70),</v>
      </c>
    </row>
    <row r="5609" spans="1:5" x14ac:dyDescent="0.2">
      <c r="A5609" t="s">
        <v>7618</v>
      </c>
      <c r="B5609">
        <v>5608</v>
      </c>
      <c r="C5609" s="3" t="str">
        <f>_xlfn.CONCAT("Item ",item[[#This Row],[Number]])</f>
        <v>Item 5608</v>
      </c>
      <c r="D5609" s="4" t="str">
        <f>TEXT(item[[#This Row],[Number]]/10,"0.00")</f>
        <v>560.80</v>
      </c>
      <c r="E5609" s="3" t="str">
        <f>_xlfn.CONCAT("('",item[[#This Row],[id]],"','",item[[#This Row],[item]],"',",item[[#This Row],[cost]],"),")</f>
        <v>('ec83aa68-dadd-4700-bd3a-ed62c6729e03','Item 5608',560.80),</v>
      </c>
    </row>
    <row r="5610" spans="1:5" x14ac:dyDescent="0.2">
      <c r="A5610" t="s">
        <v>7619</v>
      </c>
      <c r="B5610">
        <v>5609</v>
      </c>
      <c r="C5610" s="3" t="str">
        <f>_xlfn.CONCAT("Item ",item[[#This Row],[Number]])</f>
        <v>Item 5609</v>
      </c>
      <c r="D5610" s="4" t="str">
        <f>TEXT(item[[#This Row],[Number]]/10,"0.00")</f>
        <v>560.90</v>
      </c>
      <c r="E5610" s="3" t="str">
        <f>_xlfn.CONCAT("('",item[[#This Row],[id]],"','",item[[#This Row],[item]],"',",item[[#This Row],[cost]],"),")</f>
        <v>('c0bca0d2-d215-45d3-9f43-b02160a917a2','Item 5609',560.90),</v>
      </c>
    </row>
    <row r="5611" spans="1:5" x14ac:dyDescent="0.2">
      <c r="A5611" t="s">
        <v>7620</v>
      </c>
      <c r="B5611">
        <v>5610</v>
      </c>
      <c r="C5611" s="3" t="str">
        <f>_xlfn.CONCAT("Item ",item[[#This Row],[Number]])</f>
        <v>Item 5610</v>
      </c>
      <c r="D5611" s="4" t="str">
        <f>TEXT(item[[#This Row],[Number]]/10,"0.00")</f>
        <v>561.00</v>
      </c>
      <c r="E5611" s="3" t="str">
        <f>_xlfn.CONCAT("('",item[[#This Row],[id]],"','",item[[#This Row],[item]],"',",item[[#This Row],[cost]],"),")</f>
        <v>('afa7c341-a862-47db-8b35-248898b29ffc','Item 5610',561.00),</v>
      </c>
    </row>
    <row r="5612" spans="1:5" x14ac:dyDescent="0.2">
      <c r="A5612" t="s">
        <v>7621</v>
      </c>
      <c r="B5612">
        <v>5611</v>
      </c>
      <c r="C5612" s="3" t="str">
        <f>_xlfn.CONCAT("Item ",item[[#This Row],[Number]])</f>
        <v>Item 5611</v>
      </c>
      <c r="D5612" s="4" t="str">
        <f>TEXT(item[[#This Row],[Number]]/10,"0.00")</f>
        <v>561.10</v>
      </c>
      <c r="E5612" s="3" t="str">
        <f>_xlfn.CONCAT("('",item[[#This Row],[id]],"','",item[[#This Row],[item]],"',",item[[#This Row],[cost]],"),")</f>
        <v>('4c7a0361-13c1-40aa-bef8-6a1ec0e7ec6a','Item 5611',561.10),</v>
      </c>
    </row>
    <row r="5613" spans="1:5" x14ac:dyDescent="0.2">
      <c r="A5613" t="s">
        <v>7622</v>
      </c>
      <c r="B5613">
        <v>5612</v>
      </c>
      <c r="C5613" s="3" t="str">
        <f>_xlfn.CONCAT("Item ",item[[#This Row],[Number]])</f>
        <v>Item 5612</v>
      </c>
      <c r="D5613" s="4" t="str">
        <f>TEXT(item[[#This Row],[Number]]/10,"0.00")</f>
        <v>561.20</v>
      </c>
      <c r="E5613" s="3" t="str">
        <f>_xlfn.CONCAT("('",item[[#This Row],[id]],"','",item[[#This Row],[item]],"',",item[[#This Row],[cost]],"),")</f>
        <v>('c2a9d139-d6ea-4d3f-89b8-47ebf24757c7','Item 5612',561.20),</v>
      </c>
    </row>
    <row r="5614" spans="1:5" x14ac:dyDescent="0.2">
      <c r="A5614" t="s">
        <v>7623</v>
      </c>
      <c r="B5614">
        <v>5613</v>
      </c>
      <c r="C5614" s="3" t="str">
        <f>_xlfn.CONCAT("Item ",item[[#This Row],[Number]])</f>
        <v>Item 5613</v>
      </c>
      <c r="D5614" s="4" t="str">
        <f>TEXT(item[[#This Row],[Number]]/10,"0.00")</f>
        <v>561.30</v>
      </c>
      <c r="E5614" s="3" t="str">
        <f>_xlfn.CONCAT("('",item[[#This Row],[id]],"','",item[[#This Row],[item]],"',",item[[#This Row],[cost]],"),")</f>
        <v>('73c7d82e-a76a-4207-a9f0-6292db33cc68','Item 5613',561.30),</v>
      </c>
    </row>
    <row r="5615" spans="1:5" x14ac:dyDescent="0.2">
      <c r="A5615" t="s">
        <v>7624</v>
      </c>
      <c r="B5615">
        <v>5614</v>
      </c>
      <c r="C5615" s="3" t="str">
        <f>_xlfn.CONCAT("Item ",item[[#This Row],[Number]])</f>
        <v>Item 5614</v>
      </c>
      <c r="D5615" s="4" t="str">
        <f>TEXT(item[[#This Row],[Number]]/10,"0.00")</f>
        <v>561.40</v>
      </c>
      <c r="E5615" s="3" t="str">
        <f>_xlfn.CONCAT("('",item[[#This Row],[id]],"','",item[[#This Row],[item]],"',",item[[#This Row],[cost]],"),")</f>
        <v>('6add7ae8-a851-4487-a0f3-80f371dfe183','Item 5614',561.40),</v>
      </c>
    </row>
    <row r="5616" spans="1:5" x14ac:dyDescent="0.2">
      <c r="A5616" t="s">
        <v>7625</v>
      </c>
      <c r="B5616">
        <v>5615</v>
      </c>
      <c r="C5616" s="3" t="str">
        <f>_xlfn.CONCAT("Item ",item[[#This Row],[Number]])</f>
        <v>Item 5615</v>
      </c>
      <c r="D5616" s="4" t="str">
        <f>TEXT(item[[#This Row],[Number]]/10,"0.00")</f>
        <v>561.50</v>
      </c>
      <c r="E5616" s="3" t="str">
        <f>_xlfn.CONCAT("('",item[[#This Row],[id]],"','",item[[#This Row],[item]],"',",item[[#This Row],[cost]],"),")</f>
        <v>('b6fd9bd7-3b93-41c4-8d1b-3dda1defc861','Item 5615',561.50),</v>
      </c>
    </row>
    <row r="5617" spans="1:5" x14ac:dyDescent="0.2">
      <c r="A5617" t="s">
        <v>7626</v>
      </c>
      <c r="B5617">
        <v>5616</v>
      </c>
      <c r="C5617" s="3" t="str">
        <f>_xlfn.CONCAT("Item ",item[[#This Row],[Number]])</f>
        <v>Item 5616</v>
      </c>
      <c r="D5617" s="4" t="str">
        <f>TEXT(item[[#This Row],[Number]]/10,"0.00")</f>
        <v>561.60</v>
      </c>
      <c r="E5617" s="3" t="str">
        <f>_xlfn.CONCAT("('",item[[#This Row],[id]],"','",item[[#This Row],[item]],"',",item[[#This Row],[cost]],"),")</f>
        <v>('40589108-2d36-4f8a-a2c8-20b1960eb194','Item 5616',561.60),</v>
      </c>
    </row>
    <row r="5618" spans="1:5" x14ac:dyDescent="0.2">
      <c r="A5618" t="s">
        <v>7627</v>
      </c>
      <c r="B5618">
        <v>5617</v>
      </c>
      <c r="C5618" s="3" t="str">
        <f>_xlfn.CONCAT("Item ",item[[#This Row],[Number]])</f>
        <v>Item 5617</v>
      </c>
      <c r="D5618" s="4" t="str">
        <f>TEXT(item[[#This Row],[Number]]/10,"0.00")</f>
        <v>561.70</v>
      </c>
      <c r="E5618" s="3" t="str">
        <f>_xlfn.CONCAT("('",item[[#This Row],[id]],"','",item[[#This Row],[item]],"',",item[[#This Row],[cost]],"),")</f>
        <v>('f34792f6-cc71-47b7-9f48-6c36a2e53c97','Item 5617',561.70),</v>
      </c>
    </row>
    <row r="5619" spans="1:5" x14ac:dyDescent="0.2">
      <c r="A5619" t="s">
        <v>7628</v>
      </c>
      <c r="B5619">
        <v>5618</v>
      </c>
      <c r="C5619" s="3" t="str">
        <f>_xlfn.CONCAT("Item ",item[[#This Row],[Number]])</f>
        <v>Item 5618</v>
      </c>
      <c r="D5619" s="4" t="str">
        <f>TEXT(item[[#This Row],[Number]]/10,"0.00")</f>
        <v>561.80</v>
      </c>
      <c r="E5619" s="3" t="str">
        <f>_xlfn.CONCAT("('",item[[#This Row],[id]],"','",item[[#This Row],[item]],"',",item[[#This Row],[cost]],"),")</f>
        <v>('19e0f92c-5ca4-4fe8-b4f4-7d6428b9dd84','Item 5618',561.80),</v>
      </c>
    </row>
    <row r="5620" spans="1:5" x14ac:dyDescent="0.2">
      <c r="A5620" t="s">
        <v>7629</v>
      </c>
      <c r="B5620">
        <v>5619</v>
      </c>
      <c r="C5620" s="3" t="str">
        <f>_xlfn.CONCAT("Item ",item[[#This Row],[Number]])</f>
        <v>Item 5619</v>
      </c>
      <c r="D5620" s="4" t="str">
        <f>TEXT(item[[#This Row],[Number]]/10,"0.00")</f>
        <v>561.90</v>
      </c>
      <c r="E5620" s="3" t="str">
        <f>_xlfn.CONCAT("('",item[[#This Row],[id]],"','",item[[#This Row],[item]],"',",item[[#This Row],[cost]],"),")</f>
        <v>('daeeb5c7-75f1-420a-a028-d01d55cbe1b5','Item 5619',561.90),</v>
      </c>
    </row>
    <row r="5621" spans="1:5" x14ac:dyDescent="0.2">
      <c r="A5621" t="s">
        <v>7630</v>
      </c>
      <c r="B5621">
        <v>5620</v>
      </c>
      <c r="C5621" s="3" t="str">
        <f>_xlfn.CONCAT("Item ",item[[#This Row],[Number]])</f>
        <v>Item 5620</v>
      </c>
      <c r="D5621" s="4" t="str">
        <f>TEXT(item[[#This Row],[Number]]/10,"0.00")</f>
        <v>562.00</v>
      </c>
      <c r="E5621" s="3" t="str">
        <f>_xlfn.CONCAT("('",item[[#This Row],[id]],"','",item[[#This Row],[item]],"',",item[[#This Row],[cost]],"),")</f>
        <v>('04685320-5961-4956-9670-b38e8b45ae3a','Item 5620',562.00),</v>
      </c>
    </row>
    <row r="5622" spans="1:5" x14ac:dyDescent="0.2">
      <c r="A5622" t="s">
        <v>7631</v>
      </c>
      <c r="B5622">
        <v>5621</v>
      </c>
      <c r="C5622" s="3" t="str">
        <f>_xlfn.CONCAT("Item ",item[[#This Row],[Number]])</f>
        <v>Item 5621</v>
      </c>
      <c r="D5622" s="4" t="str">
        <f>TEXT(item[[#This Row],[Number]]/10,"0.00")</f>
        <v>562.10</v>
      </c>
      <c r="E5622" s="3" t="str">
        <f>_xlfn.CONCAT("('",item[[#This Row],[id]],"','",item[[#This Row],[item]],"',",item[[#This Row],[cost]],"),")</f>
        <v>('8694528e-00e1-4ca6-b0e3-93812cdeaf70','Item 5621',562.10),</v>
      </c>
    </row>
    <row r="5623" spans="1:5" x14ac:dyDescent="0.2">
      <c r="A5623" t="s">
        <v>7632</v>
      </c>
      <c r="B5623">
        <v>5622</v>
      </c>
      <c r="C5623" s="3" t="str">
        <f>_xlfn.CONCAT("Item ",item[[#This Row],[Number]])</f>
        <v>Item 5622</v>
      </c>
      <c r="D5623" s="4" t="str">
        <f>TEXT(item[[#This Row],[Number]]/10,"0.00")</f>
        <v>562.20</v>
      </c>
      <c r="E5623" s="3" t="str">
        <f>_xlfn.CONCAT("('",item[[#This Row],[id]],"','",item[[#This Row],[item]],"',",item[[#This Row],[cost]],"),")</f>
        <v>('d1eed476-347b-44e7-a84b-2a6da0707a62','Item 5622',562.20),</v>
      </c>
    </row>
    <row r="5624" spans="1:5" x14ac:dyDescent="0.2">
      <c r="A5624" t="s">
        <v>7633</v>
      </c>
      <c r="B5624">
        <v>5623</v>
      </c>
      <c r="C5624" s="3" t="str">
        <f>_xlfn.CONCAT("Item ",item[[#This Row],[Number]])</f>
        <v>Item 5623</v>
      </c>
      <c r="D5624" s="4" t="str">
        <f>TEXT(item[[#This Row],[Number]]/10,"0.00")</f>
        <v>562.30</v>
      </c>
      <c r="E5624" s="3" t="str">
        <f>_xlfn.CONCAT("('",item[[#This Row],[id]],"','",item[[#This Row],[item]],"',",item[[#This Row],[cost]],"),")</f>
        <v>('cc12ee1b-e2d4-4d8c-8d19-939fb8ac2dff','Item 5623',562.30),</v>
      </c>
    </row>
    <row r="5625" spans="1:5" x14ac:dyDescent="0.2">
      <c r="A5625" t="s">
        <v>7634</v>
      </c>
      <c r="B5625">
        <v>5624</v>
      </c>
      <c r="C5625" s="3" t="str">
        <f>_xlfn.CONCAT("Item ",item[[#This Row],[Number]])</f>
        <v>Item 5624</v>
      </c>
      <c r="D5625" s="4" t="str">
        <f>TEXT(item[[#This Row],[Number]]/10,"0.00")</f>
        <v>562.40</v>
      </c>
      <c r="E5625" s="3" t="str">
        <f>_xlfn.CONCAT("('",item[[#This Row],[id]],"','",item[[#This Row],[item]],"',",item[[#This Row],[cost]],"),")</f>
        <v>('e9ceefd8-7e22-4d3c-ae18-09acfb77affe','Item 5624',562.40),</v>
      </c>
    </row>
    <row r="5626" spans="1:5" x14ac:dyDescent="0.2">
      <c r="A5626" t="s">
        <v>7635</v>
      </c>
      <c r="B5626">
        <v>5625</v>
      </c>
      <c r="C5626" s="3" t="str">
        <f>_xlfn.CONCAT("Item ",item[[#This Row],[Number]])</f>
        <v>Item 5625</v>
      </c>
      <c r="D5626" s="4" t="str">
        <f>TEXT(item[[#This Row],[Number]]/10,"0.00")</f>
        <v>562.50</v>
      </c>
      <c r="E5626" s="3" t="str">
        <f>_xlfn.CONCAT("('",item[[#This Row],[id]],"','",item[[#This Row],[item]],"',",item[[#This Row],[cost]],"),")</f>
        <v>('a4dd8455-a735-4e9a-be2e-24e09a431c74','Item 5625',562.50),</v>
      </c>
    </row>
    <row r="5627" spans="1:5" x14ac:dyDescent="0.2">
      <c r="A5627" t="s">
        <v>7636</v>
      </c>
      <c r="B5627">
        <v>5626</v>
      </c>
      <c r="C5627" s="3" t="str">
        <f>_xlfn.CONCAT("Item ",item[[#This Row],[Number]])</f>
        <v>Item 5626</v>
      </c>
      <c r="D5627" s="4" t="str">
        <f>TEXT(item[[#This Row],[Number]]/10,"0.00")</f>
        <v>562.60</v>
      </c>
      <c r="E5627" s="3" t="str">
        <f>_xlfn.CONCAT("('",item[[#This Row],[id]],"','",item[[#This Row],[item]],"',",item[[#This Row],[cost]],"),")</f>
        <v>('3121e4c2-a51f-4dff-bb65-877fdd9a9b04','Item 5626',562.60),</v>
      </c>
    </row>
    <row r="5628" spans="1:5" x14ac:dyDescent="0.2">
      <c r="A5628" t="s">
        <v>7637</v>
      </c>
      <c r="B5628">
        <v>5627</v>
      </c>
      <c r="C5628" s="3" t="str">
        <f>_xlfn.CONCAT("Item ",item[[#This Row],[Number]])</f>
        <v>Item 5627</v>
      </c>
      <c r="D5628" s="4" t="str">
        <f>TEXT(item[[#This Row],[Number]]/10,"0.00")</f>
        <v>562.70</v>
      </c>
      <c r="E5628" s="3" t="str">
        <f>_xlfn.CONCAT("('",item[[#This Row],[id]],"','",item[[#This Row],[item]],"',",item[[#This Row],[cost]],"),")</f>
        <v>('70c4d7c9-192c-46ff-9761-1d84de14319e','Item 5627',562.70),</v>
      </c>
    </row>
    <row r="5629" spans="1:5" x14ac:dyDescent="0.2">
      <c r="A5629" t="s">
        <v>7638</v>
      </c>
      <c r="B5629">
        <v>5628</v>
      </c>
      <c r="C5629" s="3" t="str">
        <f>_xlfn.CONCAT("Item ",item[[#This Row],[Number]])</f>
        <v>Item 5628</v>
      </c>
      <c r="D5629" s="4" t="str">
        <f>TEXT(item[[#This Row],[Number]]/10,"0.00")</f>
        <v>562.80</v>
      </c>
      <c r="E5629" s="3" t="str">
        <f>_xlfn.CONCAT("('",item[[#This Row],[id]],"','",item[[#This Row],[item]],"',",item[[#This Row],[cost]],"),")</f>
        <v>('5e4df9ef-1dd0-4080-b46a-664c3482439b','Item 5628',562.80),</v>
      </c>
    </row>
    <row r="5630" spans="1:5" x14ac:dyDescent="0.2">
      <c r="A5630" t="s">
        <v>7639</v>
      </c>
      <c r="B5630">
        <v>5629</v>
      </c>
      <c r="C5630" s="3" t="str">
        <f>_xlfn.CONCAT("Item ",item[[#This Row],[Number]])</f>
        <v>Item 5629</v>
      </c>
      <c r="D5630" s="4" t="str">
        <f>TEXT(item[[#This Row],[Number]]/10,"0.00")</f>
        <v>562.90</v>
      </c>
      <c r="E5630" s="3" t="str">
        <f>_xlfn.CONCAT("('",item[[#This Row],[id]],"','",item[[#This Row],[item]],"',",item[[#This Row],[cost]],"),")</f>
        <v>('18314f7d-adae-41e8-af50-060420fb1502','Item 5629',562.90),</v>
      </c>
    </row>
    <row r="5631" spans="1:5" x14ac:dyDescent="0.2">
      <c r="A5631" t="s">
        <v>7640</v>
      </c>
      <c r="B5631">
        <v>5630</v>
      </c>
      <c r="C5631" s="3" t="str">
        <f>_xlfn.CONCAT("Item ",item[[#This Row],[Number]])</f>
        <v>Item 5630</v>
      </c>
      <c r="D5631" s="4" t="str">
        <f>TEXT(item[[#This Row],[Number]]/10,"0.00")</f>
        <v>563.00</v>
      </c>
      <c r="E5631" s="3" t="str">
        <f>_xlfn.CONCAT("('",item[[#This Row],[id]],"','",item[[#This Row],[item]],"',",item[[#This Row],[cost]],"),")</f>
        <v>('62ca6a19-389c-4692-9024-48760b3db038','Item 5630',563.00),</v>
      </c>
    </row>
    <row r="5632" spans="1:5" x14ac:dyDescent="0.2">
      <c r="A5632" t="s">
        <v>7641</v>
      </c>
      <c r="B5632">
        <v>5631</v>
      </c>
      <c r="C5632" s="3" t="str">
        <f>_xlfn.CONCAT("Item ",item[[#This Row],[Number]])</f>
        <v>Item 5631</v>
      </c>
      <c r="D5632" s="4" t="str">
        <f>TEXT(item[[#This Row],[Number]]/10,"0.00")</f>
        <v>563.10</v>
      </c>
      <c r="E5632" s="3" t="str">
        <f>_xlfn.CONCAT("('",item[[#This Row],[id]],"','",item[[#This Row],[item]],"',",item[[#This Row],[cost]],"),")</f>
        <v>('47730b7e-2ab9-40bd-80f8-e4e1fb76691d','Item 5631',563.10),</v>
      </c>
    </row>
    <row r="5633" spans="1:5" x14ac:dyDescent="0.2">
      <c r="A5633" t="s">
        <v>7642</v>
      </c>
      <c r="B5633">
        <v>5632</v>
      </c>
      <c r="C5633" s="3" t="str">
        <f>_xlfn.CONCAT("Item ",item[[#This Row],[Number]])</f>
        <v>Item 5632</v>
      </c>
      <c r="D5633" s="4" t="str">
        <f>TEXT(item[[#This Row],[Number]]/10,"0.00")</f>
        <v>563.20</v>
      </c>
      <c r="E5633" s="3" t="str">
        <f>_xlfn.CONCAT("('",item[[#This Row],[id]],"','",item[[#This Row],[item]],"',",item[[#This Row],[cost]],"),")</f>
        <v>('db8d5a2c-a601-4ecb-8afb-96bf553c094f','Item 5632',563.20),</v>
      </c>
    </row>
    <row r="5634" spans="1:5" x14ac:dyDescent="0.2">
      <c r="A5634" t="s">
        <v>7643</v>
      </c>
      <c r="B5634">
        <v>5633</v>
      </c>
      <c r="C5634" s="3" t="str">
        <f>_xlfn.CONCAT("Item ",item[[#This Row],[Number]])</f>
        <v>Item 5633</v>
      </c>
      <c r="D5634" s="4" t="str">
        <f>TEXT(item[[#This Row],[Number]]/10,"0.00")</f>
        <v>563.30</v>
      </c>
      <c r="E5634" s="3" t="str">
        <f>_xlfn.CONCAT("('",item[[#This Row],[id]],"','",item[[#This Row],[item]],"',",item[[#This Row],[cost]],"),")</f>
        <v>('49b76f21-fab9-4311-b62a-35ea674f9638','Item 5633',563.30),</v>
      </c>
    </row>
    <row r="5635" spans="1:5" x14ac:dyDescent="0.2">
      <c r="A5635" t="s">
        <v>7644</v>
      </c>
      <c r="B5635">
        <v>5634</v>
      </c>
      <c r="C5635" s="3" t="str">
        <f>_xlfn.CONCAT("Item ",item[[#This Row],[Number]])</f>
        <v>Item 5634</v>
      </c>
      <c r="D5635" s="4" t="str">
        <f>TEXT(item[[#This Row],[Number]]/10,"0.00")</f>
        <v>563.40</v>
      </c>
      <c r="E5635" s="3" t="str">
        <f>_xlfn.CONCAT("('",item[[#This Row],[id]],"','",item[[#This Row],[item]],"',",item[[#This Row],[cost]],"),")</f>
        <v>('ad1fad43-f02c-49ba-8620-dd9987a2a10f','Item 5634',563.40),</v>
      </c>
    </row>
    <row r="5636" spans="1:5" x14ac:dyDescent="0.2">
      <c r="A5636" t="s">
        <v>7645</v>
      </c>
      <c r="B5636">
        <v>5635</v>
      </c>
      <c r="C5636" s="3" t="str">
        <f>_xlfn.CONCAT("Item ",item[[#This Row],[Number]])</f>
        <v>Item 5635</v>
      </c>
      <c r="D5636" s="4" t="str">
        <f>TEXT(item[[#This Row],[Number]]/10,"0.00")</f>
        <v>563.50</v>
      </c>
      <c r="E5636" s="3" t="str">
        <f>_xlfn.CONCAT("('",item[[#This Row],[id]],"','",item[[#This Row],[item]],"',",item[[#This Row],[cost]],"),")</f>
        <v>('45212bde-fb80-4d33-9671-c39e983d0dd6','Item 5635',563.50),</v>
      </c>
    </row>
    <row r="5637" spans="1:5" x14ac:dyDescent="0.2">
      <c r="A5637" t="s">
        <v>7646</v>
      </c>
      <c r="B5637">
        <v>5636</v>
      </c>
      <c r="C5637" s="3" t="str">
        <f>_xlfn.CONCAT("Item ",item[[#This Row],[Number]])</f>
        <v>Item 5636</v>
      </c>
      <c r="D5637" s="4" t="str">
        <f>TEXT(item[[#This Row],[Number]]/10,"0.00")</f>
        <v>563.60</v>
      </c>
      <c r="E5637" s="3" t="str">
        <f>_xlfn.CONCAT("('",item[[#This Row],[id]],"','",item[[#This Row],[item]],"',",item[[#This Row],[cost]],"),")</f>
        <v>('d0aa753a-5e84-4cb1-8b09-0b205325fb78','Item 5636',563.60),</v>
      </c>
    </row>
    <row r="5638" spans="1:5" x14ac:dyDescent="0.2">
      <c r="A5638" t="s">
        <v>7647</v>
      </c>
      <c r="B5638">
        <v>5637</v>
      </c>
      <c r="C5638" s="3" t="str">
        <f>_xlfn.CONCAT("Item ",item[[#This Row],[Number]])</f>
        <v>Item 5637</v>
      </c>
      <c r="D5638" s="4" t="str">
        <f>TEXT(item[[#This Row],[Number]]/10,"0.00")</f>
        <v>563.70</v>
      </c>
      <c r="E5638" s="3" t="str">
        <f>_xlfn.CONCAT("('",item[[#This Row],[id]],"','",item[[#This Row],[item]],"',",item[[#This Row],[cost]],"),")</f>
        <v>('b9c33def-5480-481f-b7b6-1ab6975e5332','Item 5637',563.70),</v>
      </c>
    </row>
    <row r="5639" spans="1:5" x14ac:dyDescent="0.2">
      <c r="A5639" t="s">
        <v>7648</v>
      </c>
      <c r="B5639">
        <v>5638</v>
      </c>
      <c r="C5639" s="3" t="str">
        <f>_xlfn.CONCAT("Item ",item[[#This Row],[Number]])</f>
        <v>Item 5638</v>
      </c>
      <c r="D5639" s="4" t="str">
        <f>TEXT(item[[#This Row],[Number]]/10,"0.00")</f>
        <v>563.80</v>
      </c>
      <c r="E5639" s="3" t="str">
        <f>_xlfn.CONCAT("('",item[[#This Row],[id]],"','",item[[#This Row],[item]],"',",item[[#This Row],[cost]],"),")</f>
        <v>('9681a452-ff93-44eb-ac85-9c4048761560','Item 5638',563.80),</v>
      </c>
    </row>
    <row r="5640" spans="1:5" x14ac:dyDescent="0.2">
      <c r="A5640" t="s">
        <v>7649</v>
      </c>
      <c r="B5640">
        <v>5639</v>
      </c>
      <c r="C5640" s="3" t="str">
        <f>_xlfn.CONCAT("Item ",item[[#This Row],[Number]])</f>
        <v>Item 5639</v>
      </c>
      <c r="D5640" s="4" t="str">
        <f>TEXT(item[[#This Row],[Number]]/10,"0.00")</f>
        <v>563.90</v>
      </c>
      <c r="E5640" s="3" t="str">
        <f>_xlfn.CONCAT("('",item[[#This Row],[id]],"','",item[[#This Row],[item]],"',",item[[#This Row],[cost]],"),")</f>
        <v>('f4ca5223-b7a4-4340-a8b5-3348c19aa15c','Item 5639',563.90),</v>
      </c>
    </row>
    <row r="5641" spans="1:5" x14ac:dyDescent="0.2">
      <c r="A5641" t="s">
        <v>7650</v>
      </c>
      <c r="B5641">
        <v>5640</v>
      </c>
      <c r="C5641" s="3" t="str">
        <f>_xlfn.CONCAT("Item ",item[[#This Row],[Number]])</f>
        <v>Item 5640</v>
      </c>
      <c r="D5641" s="4" t="str">
        <f>TEXT(item[[#This Row],[Number]]/10,"0.00")</f>
        <v>564.00</v>
      </c>
      <c r="E5641" s="3" t="str">
        <f>_xlfn.CONCAT("('",item[[#This Row],[id]],"','",item[[#This Row],[item]],"',",item[[#This Row],[cost]],"),")</f>
        <v>('5a26b741-d088-4b50-a80c-8c7f13c3aafa','Item 5640',564.00),</v>
      </c>
    </row>
    <row r="5642" spans="1:5" x14ac:dyDescent="0.2">
      <c r="A5642" t="s">
        <v>7651</v>
      </c>
      <c r="B5642">
        <v>5641</v>
      </c>
      <c r="C5642" s="3" t="str">
        <f>_xlfn.CONCAT("Item ",item[[#This Row],[Number]])</f>
        <v>Item 5641</v>
      </c>
      <c r="D5642" s="4" t="str">
        <f>TEXT(item[[#This Row],[Number]]/10,"0.00")</f>
        <v>564.10</v>
      </c>
      <c r="E5642" s="3" t="str">
        <f>_xlfn.CONCAT("('",item[[#This Row],[id]],"','",item[[#This Row],[item]],"',",item[[#This Row],[cost]],"),")</f>
        <v>('d085ceec-990e-4afd-9728-93fadacffa1b','Item 5641',564.10),</v>
      </c>
    </row>
    <row r="5643" spans="1:5" x14ac:dyDescent="0.2">
      <c r="A5643" t="s">
        <v>7652</v>
      </c>
      <c r="B5643">
        <v>5642</v>
      </c>
      <c r="C5643" s="3" t="str">
        <f>_xlfn.CONCAT("Item ",item[[#This Row],[Number]])</f>
        <v>Item 5642</v>
      </c>
      <c r="D5643" s="4" t="str">
        <f>TEXT(item[[#This Row],[Number]]/10,"0.00")</f>
        <v>564.20</v>
      </c>
      <c r="E5643" s="3" t="str">
        <f>_xlfn.CONCAT("('",item[[#This Row],[id]],"','",item[[#This Row],[item]],"',",item[[#This Row],[cost]],"),")</f>
        <v>('93c6b794-9bab-467e-bee1-7841f6bd4214','Item 5642',564.20),</v>
      </c>
    </row>
    <row r="5644" spans="1:5" x14ac:dyDescent="0.2">
      <c r="A5644" s="1" t="s">
        <v>7653</v>
      </c>
      <c r="B5644">
        <v>5643</v>
      </c>
      <c r="C5644" s="3" t="str">
        <f>_xlfn.CONCAT("Item ",item[[#This Row],[Number]])</f>
        <v>Item 5643</v>
      </c>
      <c r="D5644" s="4" t="str">
        <f>TEXT(item[[#This Row],[Number]]/10,"0.00")</f>
        <v>564.30</v>
      </c>
      <c r="E5644" s="3" t="str">
        <f>_xlfn.CONCAT("('",item[[#This Row],[id]],"','",item[[#This Row],[item]],"',",item[[#This Row],[cost]],"),")</f>
        <v>('83e416bb-0015-4725-8727-1e6343370473','Item 5643',564.30),</v>
      </c>
    </row>
    <row r="5645" spans="1:5" x14ac:dyDescent="0.2">
      <c r="A5645" t="s">
        <v>7654</v>
      </c>
      <c r="B5645">
        <v>5644</v>
      </c>
      <c r="C5645" s="3" t="str">
        <f>_xlfn.CONCAT("Item ",item[[#This Row],[Number]])</f>
        <v>Item 5644</v>
      </c>
      <c r="D5645" s="4" t="str">
        <f>TEXT(item[[#This Row],[Number]]/10,"0.00")</f>
        <v>564.40</v>
      </c>
      <c r="E5645" s="3" t="str">
        <f>_xlfn.CONCAT("('",item[[#This Row],[id]],"','",item[[#This Row],[item]],"',",item[[#This Row],[cost]],"),")</f>
        <v>('c089a380-5829-41b6-a85c-9cf173dfdbfd','Item 5644',564.40),</v>
      </c>
    </row>
    <row r="5646" spans="1:5" x14ac:dyDescent="0.2">
      <c r="A5646" t="s">
        <v>7655</v>
      </c>
      <c r="B5646">
        <v>5645</v>
      </c>
      <c r="C5646" s="3" t="str">
        <f>_xlfn.CONCAT("Item ",item[[#This Row],[Number]])</f>
        <v>Item 5645</v>
      </c>
      <c r="D5646" s="4" t="str">
        <f>TEXT(item[[#This Row],[Number]]/10,"0.00")</f>
        <v>564.50</v>
      </c>
      <c r="E5646" s="3" t="str">
        <f>_xlfn.CONCAT("('",item[[#This Row],[id]],"','",item[[#This Row],[item]],"',",item[[#This Row],[cost]],"),")</f>
        <v>('7b60225a-7b87-4834-bfed-2af05fcd9026','Item 5645',564.50),</v>
      </c>
    </row>
    <row r="5647" spans="1:5" x14ac:dyDescent="0.2">
      <c r="A5647" t="s">
        <v>7656</v>
      </c>
      <c r="B5647">
        <v>5646</v>
      </c>
      <c r="C5647" s="3" t="str">
        <f>_xlfn.CONCAT("Item ",item[[#This Row],[Number]])</f>
        <v>Item 5646</v>
      </c>
      <c r="D5647" s="4" t="str">
        <f>TEXT(item[[#This Row],[Number]]/10,"0.00")</f>
        <v>564.60</v>
      </c>
      <c r="E5647" s="3" t="str">
        <f>_xlfn.CONCAT("('",item[[#This Row],[id]],"','",item[[#This Row],[item]],"',",item[[#This Row],[cost]],"),")</f>
        <v>('35b877b9-f3ea-4996-afe3-ebbe1b2fa1cf','Item 5646',564.60),</v>
      </c>
    </row>
    <row r="5648" spans="1:5" x14ac:dyDescent="0.2">
      <c r="A5648" t="s">
        <v>7657</v>
      </c>
      <c r="B5648">
        <v>5647</v>
      </c>
      <c r="C5648" s="3" t="str">
        <f>_xlfn.CONCAT("Item ",item[[#This Row],[Number]])</f>
        <v>Item 5647</v>
      </c>
      <c r="D5648" s="4" t="str">
        <f>TEXT(item[[#This Row],[Number]]/10,"0.00")</f>
        <v>564.70</v>
      </c>
      <c r="E5648" s="3" t="str">
        <f>_xlfn.CONCAT("('",item[[#This Row],[id]],"','",item[[#This Row],[item]],"',",item[[#This Row],[cost]],"),")</f>
        <v>('9a1d90e3-aea1-4bc3-9452-9bfafdaeb4a1','Item 5647',564.70),</v>
      </c>
    </row>
    <row r="5649" spans="1:5" x14ac:dyDescent="0.2">
      <c r="A5649" t="s">
        <v>7658</v>
      </c>
      <c r="B5649">
        <v>5648</v>
      </c>
      <c r="C5649" s="3" t="str">
        <f>_xlfn.CONCAT("Item ",item[[#This Row],[Number]])</f>
        <v>Item 5648</v>
      </c>
      <c r="D5649" s="4" t="str">
        <f>TEXT(item[[#This Row],[Number]]/10,"0.00")</f>
        <v>564.80</v>
      </c>
      <c r="E5649" s="3" t="str">
        <f>_xlfn.CONCAT("('",item[[#This Row],[id]],"','",item[[#This Row],[item]],"',",item[[#This Row],[cost]],"),")</f>
        <v>('5440949e-6cbf-4a88-8185-385d64245f06','Item 5648',564.80),</v>
      </c>
    </row>
    <row r="5650" spans="1:5" x14ac:dyDescent="0.2">
      <c r="A5650" t="s">
        <v>7659</v>
      </c>
      <c r="B5650">
        <v>5649</v>
      </c>
      <c r="C5650" s="3" t="str">
        <f>_xlfn.CONCAT("Item ",item[[#This Row],[Number]])</f>
        <v>Item 5649</v>
      </c>
      <c r="D5650" s="4" t="str">
        <f>TEXT(item[[#This Row],[Number]]/10,"0.00")</f>
        <v>564.90</v>
      </c>
      <c r="E5650" s="3" t="str">
        <f>_xlfn.CONCAT("('",item[[#This Row],[id]],"','",item[[#This Row],[item]],"',",item[[#This Row],[cost]],"),")</f>
        <v>('bffc5350-029b-493b-86c0-94a8f30ca600','Item 5649',564.90),</v>
      </c>
    </row>
    <row r="5651" spans="1:5" x14ac:dyDescent="0.2">
      <c r="A5651" t="s">
        <v>7660</v>
      </c>
      <c r="B5651">
        <v>5650</v>
      </c>
      <c r="C5651" s="3" t="str">
        <f>_xlfn.CONCAT("Item ",item[[#This Row],[Number]])</f>
        <v>Item 5650</v>
      </c>
      <c r="D5651" s="4" t="str">
        <f>TEXT(item[[#This Row],[Number]]/10,"0.00")</f>
        <v>565.00</v>
      </c>
      <c r="E5651" s="3" t="str">
        <f>_xlfn.CONCAT("('",item[[#This Row],[id]],"','",item[[#This Row],[item]],"',",item[[#This Row],[cost]],"),")</f>
        <v>('113e91c4-d0a8-45d6-b33e-e1f7fdadda54','Item 5650',565.00),</v>
      </c>
    </row>
    <row r="5652" spans="1:5" x14ac:dyDescent="0.2">
      <c r="A5652" t="s">
        <v>7661</v>
      </c>
      <c r="B5652">
        <v>5651</v>
      </c>
      <c r="C5652" s="3" t="str">
        <f>_xlfn.CONCAT("Item ",item[[#This Row],[Number]])</f>
        <v>Item 5651</v>
      </c>
      <c r="D5652" s="4" t="str">
        <f>TEXT(item[[#This Row],[Number]]/10,"0.00")</f>
        <v>565.10</v>
      </c>
      <c r="E5652" s="3" t="str">
        <f>_xlfn.CONCAT("('",item[[#This Row],[id]],"','",item[[#This Row],[item]],"',",item[[#This Row],[cost]],"),")</f>
        <v>('1457ef8f-2faf-4278-ac9e-3386da7b2944','Item 5651',565.10),</v>
      </c>
    </row>
    <row r="5653" spans="1:5" x14ac:dyDescent="0.2">
      <c r="A5653" t="s">
        <v>7662</v>
      </c>
      <c r="B5653">
        <v>5652</v>
      </c>
      <c r="C5653" s="3" t="str">
        <f>_xlfn.CONCAT("Item ",item[[#This Row],[Number]])</f>
        <v>Item 5652</v>
      </c>
      <c r="D5653" s="4" t="str">
        <f>TEXT(item[[#This Row],[Number]]/10,"0.00")</f>
        <v>565.20</v>
      </c>
      <c r="E5653" s="3" t="str">
        <f>_xlfn.CONCAT("('",item[[#This Row],[id]],"','",item[[#This Row],[item]],"',",item[[#This Row],[cost]],"),")</f>
        <v>('5217958b-4e18-4ae4-a6b9-bdc205e8d60c','Item 5652',565.20),</v>
      </c>
    </row>
    <row r="5654" spans="1:5" x14ac:dyDescent="0.2">
      <c r="A5654" t="s">
        <v>7663</v>
      </c>
      <c r="B5654">
        <v>5653</v>
      </c>
      <c r="C5654" s="3" t="str">
        <f>_xlfn.CONCAT("Item ",item[[#This Row],[Number]])</f>
        <v>Item 5653</v>
      </c>
      <c r="D5654" s="4" t="str">
        <f>TEXT(item[[#This Row],[Number]]/10,"0.00")</f>
        <v>565.30</v>
      </c>
      <c r="E5654" s="3" t="str">
        <f>_xlfn.CONCAT("('",item[[#This Row],[id]],"','",item[[#This Row],[item]],"',",item[[#This Row],[cost]],"),")</f>
        <v>('7b26d06d-acd8-4f17-be6f-c6326be9331f','Item 5653',565.30),</v>
      </c>
    </row>
    <row r="5655" spans="1:5" x14ac:dyDescent="0.2">
      <c r="A5655" t="s">
        <v>7664</v>
      </c>
      <c r="B5655">
        <v>5654</v>
      </c>
      <c r="C5655" s="3" t="str">
        <f>_xlfn.CONCAT("Item ",item[[#This Row],[Number]])</f>
        <v>Item 5654</v>
      </c>
      <c r="D5655" s="4" t="str">
        <f>TEXT(item[[#This Row],[Number]]/10,"0.00")</f>
        <v>565.40</v>
      </c>
      <c r="E5655" s="3" t="str">
        <f>_xlfn.CONCAT("('",item[[#This Row],[id]],"','",item[[#This Row],[item]],"',",item[[#This Row],[cost]],"),")</f>
        <v>('fc5b13f6-d576-4335-81fc-6649ccff2c1e','Item 5654',565.40),</v>
      </c>
    </row>
    <row r="5656" spans="1:5" x14ac:dyDescent="0.2">
      <c r="A5656" t="s">
        <v>7665</v>
      </c>
      <c r="B5656">
        <v>5655</v>
      </c>
      <c r="C5656" s="3" t="str">
        <f>_xlfn.CONCAT("Item ",item[[#This Row],[Number]])</f>
        <v>Item 5655</v>
      </c>
      <c r="D5656" s="4" t="str">
        <f>TEXT(item[[#This Row],[Number]]/10,"0.00")</f>
        <v>565.50</v>
      </c>
      <c r="E5656" s="3" t="str">
        <f>_xlfn.CONCAT("('",item[[#This Row],[id]],"','",item[[#This Row],[item]],"',",item[[#This Row],[cost]],"),")</f>
        <v>('684f21a9-a699-475b-9cfa-6badd07c0cc0','Item 5655',565.50),</v>
      </c>
    </row>
    <row r="5657" spans="1:5" x14ac:dyDescent="0.2">
      <c r="A5657" t="s">
        <v>7666</v>
      </c>
      <c r="B5657">
        <v>5656</v>
      </c>
      <c r="C5657" s="3" t="str">
        <f>_xlfn.CONCAT("Item ",item[[#This Row],[Number]])</f>
        <v>Item 5656</v>
      </c>
      <c r="D5657" s="4" t="str">
        <f>TEXT(item[[#This Row],[Number]]/10,"0.00")</f>
        <v>565.60</v>
      </c>
      <c r="E5657" s="3" t="str">
        <f>_xlfn.CONCAT("('",item[[#This Row],[id]],"','",item[[#This Row],[item]],"',",item[[#This Row],[cost]],"),")</f>
        <v>('1fbec2d4-8010-425b-9a4d-4bcc71af490d','Item 5656',565.60),</v>
      </c>
    </row>
    <row r="5658" spans="1:5" x14ac:dyDescent="0.2">
      <c r="A5658" t="s">
        <v>7667</v>
      </c>
      <c r="B5658">
        <v>5657</v>
      </c>
      <c r="C5658" s="3" t="str">
        <f>_xlfn.CONCAT("Item ",item[[#This Row],[Number]])</f>
        <v>Item 5657</v>
      </c>
      <c r="D5658" s="4" t="str">
        <f>TEXT(item[[#This Row],[Number]]/10,"0.00")</f>
        <v>565.70</v>
      </c>
      <c r="E5658" s="3" t="str">
        <f>_xlfn.CONCAT("('",item[[#This Row],[id]],"','",item[[#This Row],[item]],"',",item[[#This Row],[cost]],"),")</f>
        <v>('a73883aa-d4a5-4f58-ae00-fed02072d0fe','Item 5657',565.70),</v>
      </c>
    </row>
    <row r="5659" spans="1:5" x14ac:dyDescent="0.2">
      <c r="A5659" t="s">
        <v>7668</v>
      </c>
      <c r="B5659">
        <v>5658</v>
      </c>
      <c r="C5659" s="3" t="str">
        <f>_xlfn.CONCAT("Item ",item[[#This Row],[Number]])</f>
        <v>Item 5658</v>
      </c>
      <c r="D5659" s="4" t="str">
        <f>TEXT(item[[#This Row],[Number]]/10,"0.00")</f>
        <v>565.80</v>
      </c>
      <c r="E5659" s="3" t="str">
        <f>_xlfn.CONCAT("('",item[[#This Row],[id]],"','",item[[#This Row],[item]],"',",item[[#This Row],[cost]],"),")</f>
        <v>('b4465092-a603-40a7-8148-52e72fcf75aa','Item 5658',565.80),</v>
      </c>
    </row>
    <row r="5660" spans="1:5" x14ac:dyDescent="0.2">
      <c r="A5660" t="s">
        <v>7669</v>
      </c>
      <c r="B5660">
        <v>5659</v>
      </c>
      <c r="C5660" s="3" t="str">
        <f>_xlfn.CONCAT("Item ",item[[#This Row],[Number]])</f>
        <v>Item 5659</v>
      </c>
      <c r="D5660" s="4" t="str">
        <f>TEXT(item[[#This Row],[Number]]/10,"0.00")</f>
        <v>565.90</v>
      </c>
      <c r="E5660" s="3" t="str">
        <f>_xlfn.CONCAT("('",item[[#This Row],[id]],"','",item[[#This Row],[item]],"',",item[[#This Row],[cost]],"),")</f>
        <v>('50cdce9b-c079-4631-89ac-f46d38c4ca7a','Item 5659',565.90),</v>
      </c>
    </row>
    <row r="5661" spans="1:5" x14ac:dyDescent="0.2">
      <c r="A5661" t="s">
        <v>7670</v>
      </c>
      <c r="B5661">
        <v>5660</v>
      </c>
      <c r="C5661" s="3" t="str">
        <f>_xlfn.CONCAT("Item ",item[[#This Row],[Number]])</f>
        <v>Item 5660</v>
      </c>
      <c r="D5661" s="4" t="str">
        <f>TEXT(item[[#This Row],[Number]]/10,"0.00")</f>
        <v>566.00</v>
      </c>
      <c r="E5661" s="3" t="str">
        <f>_xlfn.CONCAT("('",item[[#This Row],[id]],"','",item[[#This Row],[item]],"',",item[[#This Row],[cost]],"),")</f>
        <v>('920aea2b-6abb-4b18-99ae-0edd14b5a013','Item 5660',566.00),</v>
      </c>
    </row>
    <row r="5662" spans="1:5" x14ac:dyDescent="0.2">
      <c r="A5662" t="s">
        <v>7671</v>
      </c>
      <c r="B5662">
        <v>5661</v>
      </c>
      <c r="C5662" s="3" t="str">
        <f>_xlfn.CONCAT("Item ",item[[#This Row],[Number]])</f>
        <v>Item 5661</v>
      </c>
      <c r="D5662" s="4" t="str">
        <f>TEXT(item[[#This Row],[Number]]/10,"0.00")</f>
        <v>566.10</v>
      </c>
      <c r="E5662" s="3" t="str">
        <f>_xlfn.CONCAT("('",item[[#This Row],[id]],"','",item[[#This Row],[item]],"',",item[[#This Row],[cost]],"),")</f>
        <v>('3b03a438-717c-43c8-bc85-0316d2f3ad07','Item 5661',566.10),</v>
      </c>
    </row>
    <row r="5663" spans="1:5" x14ac:dyDescent="0.2">
      <c r="A5663" t="s">
        <v>7672</v>
      </c>
      <c r="B5663">
        <v>5662</v>
      </c>
      <c r="C5663" s="3" t="str">
        <f>_xlfn.CONCAT("Item ",item[[#This Row],[Number]])</f>
        <v>Item 5662</v>
      </c>
      <c r="D5663" s="4" t="str">
        <f>TEXT(item[[#This Row],[Number]]/10,"0.00")</f>
        <v>566.20</v>
      </c>
      <c r="E5663" s="3" t="str">
        <f>_xlfn.CONCAT("('",item[[#This Row],[id]],"','",item[[#This Row],[item]],"',",item[[#This Row],[cost]],"),")</f>
        <v>('dd190832-2079-40a7-b553-523c1808b322','Item 5662',566.20),</v>
      </c>
    </row>
    <row r="5664" spans="1:5" x14ac:dyDescent="0.2">
      <c r="A5664" t="s">
        <v>7673</v>
      </c>
      <c r="B5664">
        <v>5663</v>
      </c>
      <c r="C5664" s="3" t="str">
        <f>_xlfn.CONCAT("Item ",item[[#This Row],[Number]])</f>
        <v>Item 5663</v>
      </c>
      <c r="D5664" s="4" t="str">
        <f>TEXT(item[[#This Row],[Number]]/10,"0.00")</f>
        <v>566.30</v>
      </c>
      <c r="E5664" s="3" t="str">
        <f>_xlfn.CONCAT("('",item[[#This Row],[id]],"','",item[[#This Row],[item]],"',",item[[#This Row],[cost]],"),")</f>
        <v>('c20bc45e-6c5d-43f1-a9e2-5d23b903253f','Item 5663',566.30),</v>
      </c>
    </row>
    <row r="5665" spans="1:5" x14ac:dyDescent="0.2">
      <c r="A5665" t="s">
        <v>7674</v>
      </c>
      <c r="B5665">
        <v>5664</v>
      </c>
      <c r="C5665" s="3" t="str">
        <f>_xlfn.CONCAT("Item ",item[[#This Row],[Number]])</f>
        <v>Item 5664</v>
      </c>
      <c r="D5665" s="4" t="str">
        <f>TEXT(item[[#This Row],[Number]]/10,"0.00")</f>
        <v>566.40</v>
      </c>
      <c r="E5665" s="3" t="str">
        <f>_xlfn.CONCAT("('",item[[#This Row],[id]],"','",item[[#This Row],[item]],"',",item[[#This Row],[cost]],"),")</f>
        <v>('11633881-8652-4eec-8e80-df7e947876e4','Item 5664',566.40),</v>
      </c>
    </row>
    <row r="5666" spans="1:5" x14ac:dyDescent="0.2">
      <c r="A5666" t="s">
        <v>7675</v>
      </c>
      <c r="B5666">
        <v>5665</v>
      </c>
      <c r="C5666" s="3" t="str">
        <f>_xlfn.CONCAT("Item ",item[[#This Row],[Number]])</f>
        <v>Item 5665</v>
      </c>
      <c r="D5666" s="4" t="str">
        <f>TEXT(item[[#This Row],[Number]]/10,"0.00")</f>
        <v>566.50</v>
      </c>
      <c r="E5666" s="3" t="str">
        <f>_xlfn.CONCAT("('",item[[#This Row],[id]],"','",item[[#This Row],[item]],"',",item[[#This Row],[cost]],"),")</f>
        <v>('685806e3-8ac7-4e0e-bcba-74ea4d7c8a75','Item 5665',566.50),</v>
      </c>
    </row>
    <row r="5667" spans="1:5" x14ac:dyDescent="0.2">
      <c r="A5667" t="s">
        <v>7676</v>
      </c>
      <c r="B5667">
        <v>5666</v>
      </c>
      <c r="C5667" s="3" t="str">
        <f>_xlfn.CONCAT("Item ",item[[#This Row],[Number]])</f>
        <v>Item 5666</v>
      </c>
      <c r="D5667" s="4" t="str">
        <f>TEXT(item[[#This Row],[Number]]/10,"0.00")</f>
        <v>566.60</v>
      </c>
      <c r="E5667" s="3" t="str">
        <f>_xlfn.CONCAT("('",item[[#This Row],[id]],"','",item[[#This Row],[item]],"',",item[[#This Row],[cost]],"),")</f>
        <v>('a03c8adf-bf05-4997-a01e-0e4a3b415d74','Item 5666',566.60),</v>
      </c>
    </row>
    <row r="5668" spans="1:5" x14ac:dyDescent="0.2">
      <c r="A5668" t="s">
        <v>7677</v>
      </c>
      <c r="B5668">
        <v>5667</v>
      </c>
      <c r="C5668" s="3" t="str">
        <f>_xlfn.CONCAT("Item ",item[[#This Row],[Number]])</f>
        <v>Item 5667</v>
      </c>
      <c r="D5668" s="4" t="str">
        <f>TEXT(item[[#This Row],[Number]]/10,"0.00")</f>
        <v>566.70</v>
      </c>
      <c r="E5668" s="3" t="str">
        <f>_xlfn.CONCAT("('",item[[#This Row],[id]],"','",item[[#This Row],[item]],"',",item[[#This Row],[cost]],"),")</f>
        <v>('a028fffd-cc6a-456e-ba06-df1390e911f1','Item 5667',566.70),</v>
      </c>
    </row>
    <row r="5669" spans="1:5" x14ac:dyDescent="0.2">
      <c r="A5669" t="s">
        <v>7678</v>
      </c>
      <c r="B5669">
        <v>5668</v>
      </c>
      <c r="C5669" s="3" t="str">
        <f>_xlfn.CONCAT("Item ",item[[#This Row],[Number]])</f>
        <v>Item 5668</v>
      </c>
      <c r="D5669" s="4" t="str">
        <f>TEXT(item[[#This Row],[Number]]/10,"0.00")</f>
        <v>566.80</v>
      </c>
      <c r="E5669" s="3" t="str">
        <f>_xlfn.CONCAT("('",item[[#This Row],[id]],"','",item[[#This Row],[item]],"',",item[[#This Row],[cost]],"),")</f>
        <v>('72e066a4-96ba-4780-b317-3fc48ea1038a','Item 5668',566.80),</v>
      </c>
    </row>
    <row r="5670" spans="1:5" x14ac:dyDescent="0.2">
      <c r="A5670" t="s">
        <v>7679</v>
      </c>
      <c r="B5670">
        <v>5669</v>
      </c>
      <c r="C5670" s="3" t="str">
        <f>_xlfn.CONCAT("Item ",item[[#This Row],[Number]])</f>
        <v>Item 5669</v>
      </c>
      <c r="D5670" s="4" t="str">
        <f>TEXT(item[[#This Row],[Number]]/10,"0.00")</f>
        <v>566.90</v>
      </c>
      <c r="E5670" s="3" t="str">
        <f>_xlfn.CONCAT("('",item[[#This Row],[id]],"','",item[[#This Row],[item]],"',",item[[#This Row],[cost]],"),")</f>
        <v>('6d13b5b0-5559-4f4e-9d85-ec0e67dad2f1','Item 5669',566.90),</v>
      </c>
    </row>
    <row r="5671" spans="1:5" x14ac:dyDescent="0.2">
      <c r="A5671" t="s">
        <v>7680</v>
      </c>
      <c r="B5671">
        <v>5670</v>
      </c>
      <c r="C5671" s="3" t="str">
        <f>_xlfn.CONCAT("Item ",item[[#This Row],[Number]])</f>
        <v>Item 5670</v>
      </c>
      <c r="D5671" s="4" t="str">
        <f>TEXT(item[[#This Row],[Number]]/10,"0.00")</f>
        <v>567.00</v>
      </c>
      <c r="E5671" s="3" t="str">
        <f>_xlfn.CONCAT("('",item[[#This Row],[id]],"','",item[[#This Row],[item]],"',",item[[#This Row],[cost]],"),")</f>
        <v>('2a9582aa-b238-44d4-ad9a-3c8989754d38','Item 5670',567.00),</v>
      </c>
    </row>
    <row r="5672" spans="1:5" x14ac:dyDescent="0.2">
      <c r="A5672" t="s">
        <v>7681</v>
      </c>
      <c r="B5672">
        <v>5671</v>
      </c>
      <c r="C5672" s="3" t="str">
        <f>_xlfn.CONCAT("Item ",item[[#This Row],[Number]])</f>
        <v>Item 5671</v>
      </c>
      <c r="D5672" s="4" t="str">
        <f>TEXT(item[[#This Row],[Number]]/10,"0.00")</f>
        <v>567.10</v>
      </c>
      <c r="E5672" s="3" t="str">
        <f>_xlfn.CONCAT("('",item[[#This Row],[id]],"','",item[[#This Row],[item]],"',",item[[#This Row],[cost]],"),")</f>
        <v>('71f87081-db7e-488a-b28d-ef8fbac90662','Item 5671',567.10),</v>
      </c>
    </row>
    <row r="5673" spans="1:5" x14ac:dyDescent="0.2">
      <c r="A5673" t="s">
        <v>7682</v>
      </c>
      <c r="B5673">
        <v>5672</v>
      </c>
      <c r="C5673" s="3" t="str">
        <f>_xlfn.CONCAT("Item ",item[[#This Row],[Number]])</f>
        <v>Item 5672</v>
      </c>
      <c r="D5673" s="4" t="str">
        <f>TEXT(item[[#This Row],[Number]]/10,"0.00")</f>
        <v>567.20</v>
      </c>
      <c r="E5673" s="3" t="str">
        <f>_xlfn.CONCAT("('",item[[#This Row],[id]],"','",item[[#This Row],[item]],"',",item[[#This Row],[cost]],"),")</f>
        <v>('0f067f58-f74f-4c6c-a356-85ce73a76740','Item 5672',567.20),</v>
      </c>
    </row>
    <row r="5674" spans="1:5" x14ac:dyDescent="0.2">
      <c r="A5674" t="s">
        <v>7683</v>
      </c>
      <c r="B5674">
        <v>5673</v>
      </c>
      <c r="C5674" s="3" t="str">
        <f>_xlfn.CONCAT("Item ",item[[#This Row],[Number]])</f>
        <v>Item 5673</v>
      </c>
      <c r="D5674" s="4" t="str">
        <f>TEXT(item[[#This Row],[Number]]/10,"0.00")</f>
        <v>567.30</v>
      </c>
      <c r="E5674" s="3" t="str">
        <f>_xlfn.CONCAT("('",item[[#This Row],[id]],"','",item[[#This Row],[item]],"',",item[[#This Row],[cost]],"),")</f>
        <v>('bbce7eb1-14be-43b2-8a63-53bd37af72fe','Item 5673',567.30),</v>
      </c>
    </row>
    <row r="5675" spans="1:5" x14ac:dyDescent="0.2">
      <c r="A5675" t="s">
        <v>7684</v>
      </c>
      <c r="B5675">
        <v>5674</v>
      </c>
      <c r="C5675" s="3" t="str">
        <f>_xlfn.CONCAT("Item ",item[[#This Row],[Number]])</f>
        <v>Item 5674</v>
      </c>
      <c r="D5675" s="4" t="str">
        <f>TEXT(item[[#This Row],[Number]]/10,"0.00")</f>
        <v>567.40</v>
      </c>
      <c r="E5675" s="3" t="str">
        <f>_xlfn.CONCAT("('",item[[#This Row],[id]],"','",item[[#This Row],[item]],"',",item[[#This Row],[cost]],"),")</f>
        <v>('341285db-f85c-420d-b75b-5c8d67f01811','Item 5674',567.40),</v>
      </c>
    </row>
    <row r="5676" spans="1:5" x14ac:dyDescent="0.2">
      <c r="A5676" t="s">
        <v>7685</v>
      </c>
      <c r="B5676">
        <v>5675</v>
      </c>
      <c r="C5676" s="3" t="str">
        <f>_xlfn.CONCAT("Item ",item[[#This Row],[Number]])</f>
        <v>Item 5675</v>
      </c>
      <c r="D5676" s="4" t="str">
        <f>TEXT(item[[#This Row],[Number]]/10,"0.00")</f>
        <v>567.50</v>
      </c>
      <c r="E5676" s="3" t="str">
        <f>_xlfn.CONCAT("('",item[[#This Row],[id]],"','",item[[#This Row],[item]],"',",item[[#This Row],[cost]],"),")</f>
        <v>('c0c4d1a0-b4ad-4b77-a8ee-157fee7eb595','Item 5675',567.50),</v>
      </c>
    </row>
    <row r="5677" spans="1:5" x14ac:dyDescent="0.2">
      <c r="A5677" t="s">
        <v>7686</v>
      </c>
      <c r="B5677">
        <v>5676</v>
      </c>
      <c r="C5677" s="3" t="str">
        <f>_xlfn.CONCAT("Item ",item[[#This Row],[Number]])</f>
        <v>Item 5676</v>
      </c>
      <c r="D5677" s="4" t="str">
        <f>TEXT(item[[#This Row],[Number]]/10,"0.00")</f>
        <v>567.60</v>
      </c>
      <c r="E5677" s="3" t="str">
        <f>_xlfn.CONCAT("('",item[[#This Row],[id]],"','",item[[#This Row],[item]],"',",item[[#This Row],[cost]],"),")</f>
        <v>('ed46a55e-e850-4cfa-8e5c-0b94a1df0864','Item 5676',567.60),</v>
      </c>
    </row>
    <row r="5678" spans="1:5" x14ac:dyDescent="0.2">
      <c r="A5678" t="s">
        <v>7687</v>
      </c>
      <c r="B5678">
        <v>5677</v>
      </c>
      <c r="C5678" s="3" t="str">
        <f>_xlfn.CONCAT("Item ",item[[#This Row],[Number]])</f>
        <v>Item 5677</v>
      </c>
      <c r="D5678" s="4" t="str">
        <f>TEXT(item[[#This Row],[Number]]/10,"0.00")</f>
        <v>567.70</v>
      </c>
      <c r="E5678" s="3" t="str">
        <f>_xlfn.CONCAT("('",item[[#This Row],[id]],"','",item[[#This Row],[item]],"',",item[[#This Row],[cost]],"),")</f>
        <v>('3754d475-ec1a-450a-82b0-8bf3084a9777','Item 5677',567.70),</v>
      </c>
    </row>
    <row r="5679" spans="1:5" x14ac:dyDescent="0.2">
      <c r="A5679" t="s">
        <v>7688</v>
      </c>
      <c r="B5679">
        <v>5678</v>
      </c>
      <c r="C5679" s="3" t="str">
        <f>_xlfn.CONCAT("Item ",item[[#This Row],[Number]])</f>
        <v>Item 5678</v>
      </c>
      <c r="D5679" s="4" t="str">
        <f>TEXT(item[[#This Row],[Number]]/10,"0.00")</f>
        <v>567.80</v>
      </c>
      <c r="E5679" s="3" t="str">
        <f>_xlfn.CONCAT("('",item[[#This Row],[id]],"','",item[[#This Row],[item]],"',",item[[#This Row],[cost]],"),")</f>
        <v>('f7ba9ffc-7b79-4e83-9626-3233608aa7dd','Item 5678',567.80),</v>
      </c>
    </row>
    <row r="5680" spans="1:5" x14ac:dyDescent="0.2">
      <c r="A5680" t="s">
        <v>7689</v>
      </c>
      <c r="B5680">
        <v>5679</v>
      </c>
      <c r="C5680" s="3" t="str">
        <f>_xlfn.CONCAT("Item ",item[[#This Row],[Number]])</f>
        <v>Item 5679</v>
      </c>
      <c r="D5680" s="4" t="str">
        <f>TEXT(item[[#This Row],[Number]]/10,"0.00")</f>
        <v>567.90</v>
      </c>
      <c r="E5680" s="3" t="str">
        <f>_xlfn.CONCAT("('",item[[#This Row],[id]],"','",item[[#This Row],[item]],"',",item[[#This Row],[cost]],"),")</f>
        <v>('c5246ef7-d654-4c92-afee-9aca2742df21','Item 5679',567.90),</v>
      </c>
    </row>
    <row r="5681" spans="1:5" x14ac:dyDescent="0.2">
      <c r="A5681" t="s">
        <v>7690</v>
      </c>
      <c r="B5681">
        <v>5680</v>
      </c>
      <c r="C5681" s="3" t="str">
        <f>_xlfn.CONCAT("Item ",item[[#This Row],[Number]])</f>
        <v>Item 5680</v>
      </c>
      <c r="D5681" s="4" t="str">
        <f>TEXT(item[[#This Row],[Number]]/10,"0.00")</f>
        <v>568.00</v>
      </c>
      <c r="E5681" s="3" t="str">
        <f>_xlfn.CONCAT("('",item[[#This Row],[id]],"','",item[[#This Row],[item]],"',",item[[#This Row],[cost]],"),")</f>
        <v>('833daa1c-472f-4d5e-a753-77e1587c1dfc','Item 5680',568.00),</v>
      </c>
    </row>
    <row r="5682" spans="1:5" x14ac:dyDescent="0.2">
      <c r="A5682" t="s">
        <v>7691</v>
      </c>
      <c r="B5682">
        <v>5681</v>
      </c>
      <c r="C5682" s="3" t="str">
        <f>_xlfn.CONCAT("Item ",item[[#This Row],[Number]])</f>
        <v>Item 5681</v>
      </c>
      <c r="D5682" s="4" t="str">
        <f>TEXT(item[[#This Row],[Number]]/10,"0.00")</f>
        <v>568.10</v>
      </c>
      <c r="E5682" s="3" t="str">
        <f>_xlfn.CONCAT("('",item[[#This Row],[id]],"','",item[[#This Row],[item]],"',",item[[#This Row],[cost]],"),")</f>
        <v>('160ac6e8-5d11-4953-a4b6-94543ffd8dac','Item 5681',568.10),</v>
      </c>
    </row>
    <row r="5683" spans="1:5" x14ac:dyDescent="0.2">
      <c r="A5683" t="s">
        <v>7692</v>
      </c>
      <c r="B5683">
        <v>5682</v>
      </c>
      <c r="C5683" s="3" t="str">
        <f>_xlfn.CONCAT("Item ",item[[#This Row],[Number]])</f>
        <v>Item 5682</v>
      </c>
      <c r="D5683" s="4" t="str">
        <f>TEXT(item[[#This Row],[Number]]/10,"0.00")</f>
        <v>568.20</v>
      </c>
      <c r="E5683" s="3" t="str">
        <f>_xlfn.CONCAT("('",item[[#This Row],[id]],"','",item[[#This Row],[item]],"',",item[[#This Row],[cost]],"),")</f>
        <v>('e0ce37b6-6841-49b6-9408-d8cd9aa50f0f','Item 5682',568.20),</v>
      </c>
    </row>
    <row r="5684" spans="1:5" x14ac:dyDescent="0.2">
      <c r="A5684" t="s">
        <v>7693</v>
      </c>
      <c r="B5684">
        <v>5683</v>
      </c>
      <c r="C5684" s="3" t="str">
        <f>_xlfn.CONCAT("Item ",item[[#This Row],[Number]])</f>
        <v>Item 5683</v>
      </c>
      <c r="D5684" s="4" t="str">
        <f>TEXT(item[[#This Row],[Number]]/10,"0.00")</f>
        <v>568.30</v>
      </c>
      <c r="E5684" s="3" t="str">
        <f>_xlfn.CONCAT("('",item[[#This Row],[id]],"','",item[[#This Row],[item]],"',",item[[#This Row],[cost]],"),")</f>
        <v>('8ac9e85c-1889-48a0-ae20-9c3b07368138','Item 5683',568.30),</v>
      </c>
    </row>
    <row r="5685" spans="1:5" x14ac:dyDescent="0.2">
      <c r="A5685" t="s">
        <v>7694</v>
      </c>
      <c r="B5685">
        <v>5684</v>
      </c>
      <c r="C5685" s="3" t="str">
        <f>_xlfn.CONCAT("Item ",item[[#This Row],[Number]])</f>
        <v>Item 5684</v>
      </c>
      <c r="D5685" s="4" t="str">
        <f>TEXT(item[[#This Row],[Number]]/10,"0.00")</f>
        <v>568.40</v>
      </c>
      <c r="E5685" s="3" t="str">
        <f>_xlfn.CONCAT("('",item[[#This Row],[id]],"','",item[[#This Row],[item]],"',",item[[#This Row],[cost]],"),")</f>
        <v>('85e1f8bb-786a-4063-aeaa-4293ec5e7380','Item 5684',568.40),</v>
      </c>
    </row>
    <row r="5686" spans="1:5" x14ac:dyDescent="0.2">
      <c r="A5686" t="s">
        <v>7695</v>
      </c>
      <c r="B5686">
        <v>5685</v>
      </c>
      <c r="C5686" s="3" t="str">
        <f>_xlfn.CONCAT("Item ",item[[#This Row],[Number]])</f>
        <v>Item 5685</v>
      </c>
      <c r="D5686" s="4" t="str">
        <f>TEXT(item[[#This Row],[Number]]/10,"0.00")</f>
        <v>568.50</v>
      </c>
      <c r="E5686" s="3" t="str">
        <f>_xlfn.CONCAT("('",item[[#This Row],[id]],"','",item[[#This Row],[item]],"',",item[[#This Row],[cost]],"),")</f>
        <v>('f6809a74-c2b8-4a38-ae11-7599bb3e8878','Item 5685',568.50),</v>
      </c>
    </row>
    <row r="5687" spans="1:5" x14ac:dyDescent="0.2">
      <c r="A5687" t="s">
        <v>7696</v>
      </c>
      <c r="B5687">
        <v>5686</v>
      </c>
      <c r="C5687" s="3" t="str">
        <f>_xlfn.CONCAT("Item ",item[[#This Row],[Number]])</f>
        <v>Item 5686</v>
      </c>
      <c r="D5687" s="4" t="str">
        <f>TEXT(item[[#This Row],[Number]]/10,"0.00")</f>
        <v>568.60</v>
      </c>
      <c r="E5687" s="3" t="str">
        <f>_xlfn.CONCAT("('",item[[#This Row],[id]],"','",item[[#This Row],[item]],"',",item[[#This Row],[cost]],"),")</f>
        <v>('1fca161b-2171-4cf7-83c7-2299fd51e420','Item 5686',568.60),</v>
      </c>
    </row>
    <row r="5688" spans="1:5" x14ac:dyDescent="0.2">
      <c r="A5688" t="s">
        <v>7697</v>
      </c>
      <c r="B5688">
        <v>5687</v>
      </c>
      <c r="C5688" s="3" t="str">
        <f>_xlfn.CONCAT("Item ",item[[#This Row],[Number]])</f>
        <v>Item 5687</v>
      </c>
      <c r="D5688" s="4" t="str">
        <f>TEXT(item[[#This Row],[Number]]/10,"0.00")</f>
        <v>568.70</v>
      </c>
      <c r="E5688" s="3" t="str">
        <f>_xlfn.CONCAT("('",item[[#This Row],[id]],"','",item[[#This Row],[item]],"',",item[[#This Row],[cost]],"),")</f>
        <v>('81cf9ab2-14fb-4a7a-9ec0-ad6149f023a9','Item 5687',568.70),</v>
      </c>
    </row>
    <row r="5689" spans="1:5" x14ac:dyDescent="0.2">
      <c r="A5689" t="s">
        <v>7698</v>
      </c>
      <c r="B5689">
        <v>5688</v>
      </c>
      <c r="C5689" s="3" t="str">
        <f>_xlfn.CONCAT("Item ",item[[#This Row],[Number]])</f>
        <v>Item 5688</v>
      </c>
      <c r="D5689" s="4" t="str">
        <f>TEXT(item[[#This Row],[Number]]/10,"0.00")</f>
        <v>568.80</v>
      </c>
      <c r="E5689" s="3" t="str">
        <f>_xlfn.CONCAT("('",item[[#This Row],[id]],"','",item[[#This Row],[item]],"',",item[[#This Row],[cost]],"),")</f>
        <v>('bf8ec33f-1029-4f98-a3ad-29fb51734391','Item 5688',568.80),</v>
      </c>
    </row>
    <row r="5690" spans="1:5" x14ac:dyDescent="0.2">
      <c r="A5690" t="s">
        <v>7699</v>
      </c>
      <c r="B5690">
        <v>5689</v>
      </c>
      <c r="C5690" s="3" t="str">
        <f>_xlfn.CONCAT("Item ",item[[#This Row],[Number]])</f>
        <v>Item 5689</v>
      </c>
      <c r="D5690" s="4" t="str">
        <f>TEXT(item[[#This Row],[Number]]/10,"0.00")</f>
        <v>568.90</v>
      </c>
      <c r="E5690" s="3" t="str">
        <f>_xlfn.CONCAT("('",item[[#This Row],[id]],"','",item[[#This Row],[item]],"',",item[[#This Row],[cost]],"),")</f>
        <v>('1fb588f1-1cfe-40f2-b965-b1b1f4b94246','Item 5689',568.90),</v>
      </c>
    </row>
    <row r="5691" spans="1:5" x14ac:dyDescent="0.2">
      <c r="A5691" t="s">
        <v>7700</v>
      </c>
      <c r="B5691">
        <v>5690</v>
      </c>
      <c r="C5691" s="3" t="str">
        <f>_xlfn.CONCAT("Item ",item[[#This Row],[Number]])</f>
        <v>Item 5690</v>
      </c>
      <c r="D5691" s="4" t="str">
        <f>TEXT(item[[#This Row],[Number]]/10,"0.00")</f>
        <v>569.00</v>
      </c>
      <c r="E5691" s="3" t="str">
        <f>_xlfn.CONCAT("('",item[[#This Row],[id]],"','",item[[#This Row],[item]],"',",item[[#This Row],[cost]],"),")</f>
        <v>('0c4bff5b-21f9-4cee-a4ec-33812afc8677','Item 5690',569.00),</v>
      </c>
    </row>
    <row r="5692" spans="1:5" x14ac:dyDescent="0.2">
      <c r="A5692" t="s">
        <v>7701</v>
      </c>
      <c r="B5692">
        <v>5691</v>
      </c>
      <c r="C5692" s="3" t="str">
        <f>_xlfn.CONCAT("Item ",item[[#This Row],[Number]])</f>
        <v>Item 5691</v>
      </c>
      <c r="D5692" s="4" t="str">
        <f>TEXT(item[[#This Row],[Number]]/10,"0.00")</f>
        <v>569.10</v>
      </c>
      <c r="E5692" s="3" t="str">
        <f>_xlfn.CONCAT("('",item[[#This Row],[id]],"','",item[[#This Row],[item]],"',",item[[#This Row],[cost]],"),")</f>
        <v>('ce458bd4-8dd4-4cab-bd03-e7119369efd6','Item 5691',569.10),</v>
      </c>
    </row>
    <row r="5693" spans="1:5" x14ac:dyDescent="0.2">
      <c r="A5693" t="s">
        <v>7702</v>
      </c>
      <c r="B5693">
        <v>5692</v>
      </c>
      <c r="C5693" s="3" t="str">
        <f>_xlfn.CONCAT("Item ",item[[#This Row],[Number]])</f>
        <v>Item 5692</v>
      </c>
      <c r="D5693" s="4" t="str">
        <f>TEXT(item[[#This Row],[Number]]/10,"0.00")</f>
        <v>569.20</v>
      </c>
      <c r="E5693" s="3" t="str">
        <f>_xlfn.CONCAT("('",item[[#This Row],[id]],"','",item[[#This Row],[item]],"',",item[[#This Row],[cost]],"),")</f>
        <v>('a1f3f2ee-efe0-4ffa-8165-cdf0a31adb82','Item 5692',569.20),</v>
      </c>
    </row>
    <row r="5694" spans="1:5" x14ac:dyDescent="0.2">
      <c r="A5694" t="s">
        <v>7703</v>
      </c>
      <c r="B5694">
        <v>5693</v>
      </c>
      <c r="C5694" s="3" t="str">
        <f>_xlfn.CONCAT("Item ",item[[#This Row],[Number]])</f>
        <v>Item 5693</v>
      </c>
      <c r="D5694" s="4" t="str">
        <f>TEXT(item[[#This Row],[Number]]/10,"0.00")</f>
        <v>569.30</v>
      </c>
      <c r="E5694" s="3" t="str">
        <f>_xlfn.CONCAT("('",item[[#This Row],[id]],"','",item[[#This Row],[item]],"',",item[[#This Row],[cost]],"),")</f>
        <v>('817eaa4b-caf6-48b2-8b32-1a2d5bdaa53c','Item 5693',569.30),</v>
      </c>
    </row>
    <row r="5695" spans="1:5" x14ac:dyDescent="0.2">
      <c r="A5695" t="s">
        <v>7704</v>
      </c>
      <c r="B5695">
        <v>5694</v>
      </c>
      <c r="C5695" s="3" t="str">
        <f>_xlfn.CONCAT("Item ",item[[#This Row],[Number]])</f>
        <v>Item 5694</v>
      </c>
      <c r="D5695" s="4" t="str">
        <f>TEXT(item[[#This Row],[Number]]/10,"0.00")</f>
        <v>569.40</v>
      </c>
      <c r="E5695" s="3" t="str">
        <f>_xlfn.CONCAT("('",item[[#This Row],[id]],"','",item[[#This Row],[item]],"',",item[[#This Row],[cost]],"),")</f>
        <v>('8701a8a0-931f-411e-84bf-85d3c05b17dc','Item 5694',569.40),</v>
      </c>
    </row>
    <row r="5696" spans="1:5" x14ac:dyDescent="0.2">
      <c r="A5696" t="s">
        <v>7705</v>
      </c>
      <c r="B5696">
        <v>5695</v>
      </c>
      <c r="C5696" s="3" t="str">
        <f>_xlfn.CONCAT("Item ",item[[#This Row],[Number]])</f>
        <v>Item 5695</v>
      </c>
      <c r="D5696" s="4" t="str">
        <f>TEXT(item[[#This Row],[Number]]/10,"0.00")</f>
        <v>569.50</v>
      </c>
      <c r="E5696" s="3" t="str">
        <f>_xlfn.CONCAT("('",item[[#This Row],[id]],"','",item[[#This Row],[item]],"',",item[[#This Row],[cost]],"),")</f>
        <v>('52c30dd9-d51d-45ed-b458-07b084721a77','Item 5695',569.50),</v>
      </c>
    </row>
    <row r="5697" spans="1:5" x14ac:dyDescent="0.2">
      <c r="A5697" t="s">
        <v>7706</v>
      </c>
      <c r="B5697">
        <v>5696</v>
      </c>
      <c r="C5697" s="3" t="str">
        <f>_xlfn.CONCAT("Item ",item[[#This Row],[Number]])</f>
        <v>Item 5696</v>
      </c>
      <c r="D5697" s="4" t="str">
        <f>TEXT(item[[#This Row],[Number]]/10,"0.00")</f>
        <v>569.60</v>
      </c>
      <c r="E5697" s="3" t="str">
        <f>_xlfn.CONCAT("('",item[[#This Row],[id]],"','",item[[#This Row],[item]],"',",item[[#This Row],[cost]],"),")</f>
        <v>('49145e23-8d74-42b0-8180-fe6a829fb3fb','Item 5696',569.60),</v>
      </c>
    </row>
    <row r="5698" spans="1:5" x14ac:dyDescent="0.2">
      <c r="A5698" t="s">
        <v>7707</v>
      </c>
      <c r="B5698">
        <v>5697</v>
      </c>
      <c r="C5698" s="3" t="str">
        <f>_xlfn.CONCAT("Item ",item[[#This Row],[Number]])</f>
        <v>Item 5697</v>
      </c>
      <c r="D5698" s="4" t="str">
        <f>TEXT(item[[#This Row],[Number]]/10,"0.00")</f>
        <v>569.70</v>
      </c>
      <c r="E5698" s="3" t="str">
        <f>_xlfn.CONCAT("('",item[[#This Row],[id]],"','",item[[#This Row],[item]],"',",item[[#This Row],[cost]],"),")</f>
        <v>('2190d2b2-072d-4391-a11a-2437f3e516e9','Item 5697',569.70),</v>
      </c>
    </row>
    <row r="5699" spans="1:5" x14ac:dyDescent="0.2">
      <c r="A5699" t="s">
        <v>7708</v>
      </c>
      <c r="B5699">
        <v>5698</v>
      </c>
      <c r="C5699" s="3" t="str">
        <f>_xlfn.CONCAT("Item ",item[[#This Row],[Number]])</f>
        <v>Item 5698</v>
      </c>
      <c r="D5699" s="4" t="str">
        <f>TEXT(item[[#This Row],[Number]]/10,"0.00")</f>
        <v>569.80</v>
      </c>
      <c r="E5699" s="3" t="str">
        <f>_xlfn.CONCAT("('",item[[#This Row],[id]],"','",item[[#This Row],[item]],"',",item[[#This Row],[cost]],"),")</f>
        <v>('abd39e5c-21d3-4088-879b-f5651f8f62ba','Item 5698',569.80),</v>
      </c>
    </row>
    <row r="5700" spans="1:5" x14ac:dyDescent="0.2">
      <c r="A5700" t="s">
        <v>7709</v>
      </c>
      <c r="B5700">
        <v>5699</v>
      </c>
      <c r="C5700" s="3" t="str">
        <f>_xlfn.CONCAT("Item ",item[[#This Row],[Number]])</f>
        <v>Item 5699</v>
      </c>
      <c r="D5700" s="4" t="str">
        <f>TEXT(item[[#This Row],[Number]]/10,"0.00")</f>
        <v>569.90</v>
      </c>
      <c r="E5700" s="3" t="str">
        <f>_xlfn.CONCAT("('",item[[#This Row],[id]],"','",item[[#This Row],[item]],"',",item[[#This Row],[cost]],"),")</f>
        <v>('c429eeba-c684-4c77-bd21-47dbcc8623dd','Item 5699',569.90),</v>
      </c>
    </row>
    <row r="5701" spans="1:5" x14ac:dyDescent="0.2">
      <c r="A5701" t="s">
        <v>7710</v>
      </c>
      <c r="B5701">
        <v>5700</v>
      </c>
      <c r="C5701" s="3" t="str">
        <f>_xlfn.CONCAT("Item ",item[[#This Row],[Number]])</f>
        <v>Item 5700</v>
      </c>
      <c r="D5701" s="4" t="str">
        <f>TEXT(item[[#This Row],[Number]]/10,"0.00")</f>
        <v>570.00</v>
      </c>
      <c r="E5701" s="3" t="str">
        <f>_xlfn.CONCAT("('",item[[#This Row],[id]],"','",item[[#This Row],[item]],"',",item[[#This Row],[cost]],"),")</f>
        <v>('ce09d394-c94d-44aa-8554-1f012840b749','Item 5700',570.00),</v>
      </c>
    </row>
    <row r="5702" spans="1:5" x14ac:dyDescent="0.2">
      <c r="A5702" t="s">
        <v>7711</v>
      </c>
      <c r="B5702">
        <v>5701</v>
      </c>
      <c r="C5702" s="3" t="str">
        <f>_xlfn.CONCAT("Item ",item[[#This Row],[Number]])</f>
        <v>Item 5701</v>
      </c>
      <c r="D5702" s="4" t="str">
        <f>TEXT(item[[#This Row],[Number]]/10,"0.00")</f>
        <v>570.10</v>
      </c>
      <c r="E5702" s="3" t="str">
        <f>_xlfn.CONCAT("('",item[[#This Row],[id]],"','",item[[#This Row],[item]],"',",item[[#This Row],[cost]],"),")</f>
        <v>('105221dc-571e-4307-ab07-b2575167a4df','Item 5701',570.10),</v>
      </c>
    </row>
    <row r="5703" spans="1:5" x14ac:dyDescent="0.2">
      <c r="A5703" t="s">
        <v>7712</v>
      </c>
      <c r="B5703">
        <v>5702</v>
      </c>
      <c r="C5703" s="3" t="str">
        <f>_xlfn.CONCAT("Item ",item[[#This Row],[Number]])</f>
        <v>Item 5702</v>
      </c>
      <c r="D5703" s="4" t="str">
        <f>TEXT(item[[#This Row],[Number]]/10,"0.00")</f>
        <v>570.20</v>
      </c>
      <c r="E5703" s="3" t="str">
        <f>_xlfn.CONCAT("('",item[[#This Row],[id]],"','",item[[#This Row],[item]],"',",item[[#This Row],[cost]],"),")</f>
        <v>('da521709-42d9-4b71-b729-dac3c3256853','Item 5702',570.20),</v>
      </c>
    </row>
    <row r="5704" spans="1:5" x14ac:dyDescent="0.2">
      <c r="A5704" t="s">
        <v>7713</v>
      </c>
      <c r="B5704">
        <v>5703</v>
      </c>
      <c r="C5704" s="3" t="str">
        <f>_xlfn.CONCAT("Item ",item[[#This Row],[Number]])</f>
        <v>Item 5703</v>
      </c>
      <c r="D5704" s="4" t="str">
        <f>TEXT(item[[#This Row],[Number]]/10,"0.00")</f>
        <v>570.30</v>
      </c>
      <c r="E5704" s="3" t="str">
        <f>_xlfn.CONCAT("('",item[[#This Row],[id]],"','",item[[#This Row],[item]],"',",item[[#This Row],[cost]],"),")</f>
        <v>('22c5f53b-e971-4757-9339-d5855cc8dbeb','Item 5703',570.30),</v>
      </c>
    </row>
    <row r="5705" spans="1:5" x14ac:dyDescent="0.2">
      <c r="A5705" t="s">
        <v>7714</v>
      </c>
      <c r="B5705">
        <v>5704</v>
      </c>
      <c r="C5705" s="3" t="str">
        <f>_xlfn.CONCAT("Item ",item[[#This Row],[Number]])</f>
        <v>Item 5704</v>
      </c>
      <c r="D5705" s="4" t="str">
        <f>TEXT(item[[#This Row],[Number]]/10,"0.00")</f>
        <v>570.40</v>
      </c>
      <c r="E5705" s="3" t="str">
        <f>_xlfn.CONCAT("('",item[[#This Row],[id]],"','",item[[#This Row],[item]],"',",item[[#This Row],[cost]],"),")</f>
        <v>('17b281c8-bb11-4347-89d9-dc1ea8f058c8','Item 5704',570.40),</v>
      </c>
    </row>
    <row r="5706" spans="1:5" x14ac:dyDescent="0.2">
      <c r="A5706" t="s">
        <v>7715</v>
      </c>
      <c r="B5706">
        <v>5705</v>
      </c>
      <c r="C5706" s="3" t="str">
        <f>_xlfn.CONCAT("Item ",item[[#This Row],[Number]])</f>
        <v>Item 5705</v>
      </c>
      <c r="D5706" s="4" t="str">
        <f>TEXT(item[[#This Row],[Number]]/10,"0.00")</f>
        <v>570.50</v>
      </c>
      <c r="E5706" s="3" t="str">
        <f>_xlfn.CONCAT("('",item[[#This Row],[id]],"','",item[[#This Row],[item]],"',",item[[#This Row],[cost]],"),")</f>
        <v>('05f1488e-b563-44c9-8637-65ace7daa5a7','Item 5705',570.50),</v>
      </c>
    </row>
    <row r="5707" spans="1:5" x14ac:dyDescent="0.2">
      <c r="A5707" t="s">
        <v>7716</v>
      </c>
      <c r="B5707">
        <v>5706</v>
      </c>
      <c r="C5707" s="3" t="str">
        <f>_xlfn.CONCAT("Item ",item[[#This Row],[Number]])</f>
        <v>Item 5706</v>
      </c>
      <c r="D5707" s="4" t="str">
        <f>TEXT(item[[#This Row],[Number]]/10,"0.00")</f>
        <v>570.60</v>
      </c>
      <c r="E5707" s="3" t="str">
        <f>_xlfn.CONCAT("('",item[[#This Row],[id]],"','",item[[#This Row],[item]],"',",item[[#This Row],[cost]],"),")</f>
        <v>('a35477c7-ce9e-4240-9214-f1fb26e58e12','Item 5706',570.60),</v>
      </c>
    </row>
    <row r="5708" spans="1:5" x14ac:dyDescent="0.2">
      <c r="A5708" t="s">
        <v>7717</v>
      </c>
      <c r="B5708">
        <v>5707</v>
      </c>
      <c r="C5708" s="3" t="str">
        <f>_xlfn.CONCAT("Item ",item[[#This Row],[Number]])</f>
        <v>Item 5707</v>
      </c>
      <c r="D5708" s="4" t="str">
        <f>TEXT(item[[#This Row],[Number]]/10,"0.00")</f>
        <v>570.70</v>
      </c>
      <c r="E5708" s="3" t="str">
        <f>_xlfn.CONCAT("('",item[[#This Row],[id]],"','",item[[#This Row],[item]],"',",item[[#This Row],[cost]],"),")</f>
        <v>('c18c338c-2fed-4efa-be20-4446cfc7be25','Item 5707',570.70),</v>
      </c>
    </row>
    <row r="5709" spans="1:5" x14ac:dyDescent="0.2">
      <c r="A5709" t="s">
        <v>7718</v>
      </c>
      <c r="B5709">
        <v>5708</v>
      </c>
      <c r="C5709" s="3" t="str">
        <f>_xlfn.CONCAT("Item ",item[[#This Row],[Number]])</f>
        <v>Item 5708</v>
      </c>
      <c r="D5709" s="4" t="str">
        <f>TEXT(item[[#This Row],[Number]]/10,"0.00")</f>
        <v>570.80</v>
      </c>
      <c r="E5709" s="3" t="str">
        <f>_xlfn.CONCAT("('",item[[#This Row],[id]],"','",item[[#This Row],[item]],"',",item[[#This Row],[cost]],"),")</f>
        <v>('82fde5ee-9c28-47b9-a8d2-68fb6d1b26d5','Item 5708',570.80),</v>
      </c>
    </row>
    <row r="5710" spans="1:5" x14ac:dyDescent="0.2">
      <c r="A5710" t="s">
        <v>7719</v>
      </c>
      <c r="B5710">
        <v>5709</v>
      </c>
      <c r="C5710" s="3" t="str">
        <f>_xlfn.CONCAT("Item ",item[[#This Row],[Number]])</f>
        <v>Item 5709</v>
      </c>
      <c r="D5710" s="4" t="str">
        <f>TEXT(item[[#This Row],[Number]]/10,"0.00")</f>
        <v>570.90</v>
      </c>
      <c r="E5710" s="3" t="str">
        <f>_xlfn.CONCAT("('",item[[#This Row],[id]],"','",item[[#This Row],[item]],"',",item[[#This Row],[cost]],"),")</f>
        <v>('1a21881b-ff60-445e-855a-a26994824ee5','Item 5709',570.90),</v>
      </c>
    </row>
    <row r="5711" spans="1:5" x14ac:dyDescent="0.2">
      <c r="A5711" t="s">
        <v>7720</v>
      </c>
      <c r="B5711">
        <v>5710</v>
      </c>
      <c r="C5711" s="3" t="str">
        <f>_xlfn.CONCAT("Item ",item[[#This Row],[Number]])</f>
        <v>Item 5710</v>
      </c>
      <c r="D5711" s="4" t="str">
        <f>TEXT(item[[#This Row],[Number]]/10,"0.00")</f>
        <v>571.00</v>
      </c>
      <c r="E5711" s="3" t="str">
        <f>_xlfn.CONCAT("('",item[[#This Row],[id]],"','",item[[#This Row],[item]],"',",item[[#This Row],[cost]],"),")</f>
        <v>('2f07fb61-bec3-469b-be65-9cb7549f1d1e','Item 5710',571.00),</v>
      </c>
    </row>
    <row r="5712" spans="1:5" x14ac:dyDescent="0.2">
      <c r="A5712" t="s">
        <v>7721</v>
      </c>
      <c r="B5712">
        <v>5711</v>
      </c>
      <c r="C5712" s="3" t="str">
        <f>_xlfn.CONCAT("Item ",item[[#This Row],[Number]])</f>
        <v>Item 5711</v>
      </c>
      <c r="D5712" s="4" t="str">
        <f>TEXT(item[[#This Row],[Number]]/10,"0.00")</f>
        <v>571.10</v>
      </c>
      <c r="E5712" s="3" t="str">
        <f>_xlfn.CONCAT("('",item[[#This Row],[id]],"','",item[[#This Row],[item]],"',",item[[#This Row],[cost]],"),")</f>
        <v>('cf04bf48-8a6d-4a1d-ba70-8733a0e20253','Item 5711',571.10),</v>
      </c>
    </row>
    <row r="5713" spans="1:5" x14ac:dyDescent="0.2">
      <c r="A5713" t="s">
        <v>7722</v>
      </c>
      <c r="B5713">
        <v>5712</v>
      </c>
      <c r="C5713" s="3" t="str">
        <f>_xlfn.CONCAT("Item ",item[[#This Row],[Number]])</f>
        <v>Item 5712</v>
      </c>
      <c r="D5713" s="4" t="str">
        <f>TEXT(item[[#This Row],[Number]]/10,"0.00")</f>
        <v>571.20</v>
      </c>
      <c r="E5713" s="3" t="str">
        <f>_xlfn.CONCAT("('",item[[#This Row],[id]],"','",item[[#This Row],[item]],"',",item[[#This Row],[cost]],"),")</f>
        <v>('85bf5c22-6d45-4210-bc4b-aa31a35e0380','Item 5712',571.20),</v>
      </c>
    </row>
    <row r="5714" spans="1:5" x14ac:dyDescent="0.2">
      <c r="A5714" t="s">
        <v>7723</v>
      </c>
      <c r="B5714">
        <v>5713</v>
      </c>
      <c r="C5714" s="3" t="str">
        <f>_xlfn.CONCAT("Item ",item[[#This Row],[Number]])</f>
        <v>Item 5713</v>
      </c>
      <c r="D5714" s="4" t="str">
        <f>TEXT(item[[#This Row],[Number]]/10,"0.00")</f>
        <v>571.30</v>
      </c>
      <c r="E5714" s="3" t="str">
        <f>_xlfn.CONCAT("('",item[[#This Row],[id]],"','",item[[#This Row],[item]],"',",item[[#This Row],[cost]],"),")</f>
        <v>('a5ce96df-4603-4826-863f-3d2d21ac61ae','Item 5713',571.30),</v>
      </c>
    </row>
    <row r="5715" spans="1:5" x14ac:dyDescent="0.2">
      <c r="A5715" t="s">
        <v>7724</v>
      </c>
      <c r="B5715">
        <v>5714</v>
      </c>
      <c r="C5715" s="3" t="str">
        <f>_xlfn.CONCAT("Item ",item[[#This Row],[Number]])</f>
        <v>Item 5714</v>
      </c>
      <c r="D5715" s="4" t="str">
        <f>TEXT(item[[#This Row],[Number]]/10,"0.00")</f>
        <v>571.40</v>
      </c>
      <c r="E5715" s="3" t="str">
        <f>_xlfn.CONCAT("('",item[[#This Row],[id]],"','",item[[#This Row],[item]],"',",item[[#This Row],[cost]],"),")</f>
        <v>('1f4c8597-9ed0-4d8a-a59f-64c364105211','Item 5714',571.40),</v>
      </c>
    </row>
    <row r="5716" spans="1:5" x14ac:dyDescent="0.2">
      <c r="A5716" t="s">
        <v>7725</v>
      </c>
      <c r="B5716">
        <v>5715</v>
      </c>
      <c r="C5716" s="3" t="str">
        <f>_xlfn.CONCAT("Item ",item[[#This Row],[Number]])</f>
        <v>Item 5715</v>
      </c>
      <c r="D5716" s="4" t="str">
        <f>TEXT(item[[#This Row],[Number]]/10,"0.00")</f>
        <v>571.50</v>
      </c>
      <c r="E5716" s="3" t="str">
        <f>_xlfn.CONCAT("('",item[[#This Row],[id]],"','",item[[#This Row],[item]],"',",item[[#This Row],[cost]],"),")</f>
        <v>('271c1eec-31e5-4d6f-a99e-887456e0175a','Item 5715',571.50),</v>
      </c>
    </row>
    <row r="5717" spans="1:5" x14ac:dyDescent="0.2">
      <c r="A5717" t="s">
        <v>7726</v>
      </c>
      <c r="B5717">
        <v>5716</v>
      </c>
      <c r="C5717" s="3" t="str">
        <f>_xlfn.CONCAT("Item ",item[[#This Row],[Number]])</f>
        <v>Item 5716</v>
      </c>
      <c r="D5717" s="4" t="str">
        <f>TEXT(item[[#This Row],[Number]]/10,"0.00")</f>
        <v>571.60</v>
      </c>
      <c r="E5717" s="3" t="str">
        <f>_xlfn.CONCAT("('",item[[#This Row],[id]],"','",item[[#This Row],[item]],"',",item[[#This Row],[cost]],"),")</f>
        <v>('30d7a26c-50de-4b54-b74a-8ce7f65d8183','Item 5716',571.60),</v>
      </c>
    </row>
    <row r="5718" spans="1:5" x14ac:dyDescent="0.2">
      <c r="A5718" t="s">
        <v>7727</v>
      </c>
      <c r="B5718">
        <v>5717</v>
      </c>
      <c r="C5718" s="3" t="str">
        <f>_xlfn.CONCAT("Item ",item[[#This Row],[Number]])</f>
        <v>Item 5717</v>
      </c>
      <c r="D5718" s="4" t="str">
        <f>TEXT(item[[#This Row],[Number]]/10,"0.00")</f>
        <v>571.70</v>
      </c>
      <c r="E5718" s="3" t="str">
        <f>_xlfn.CONCAT("('",item[[#This Row],[id]],"','",item[[#This Row],[item]],"',",item[[#This Row],[cost]],"),")</f>
        <v>('6585d178-fb8d-4d61-b14a-5729218c95b1','Item 5717',571.70),</v>
      </c>
    </row>
    <row r="5719" spans="1:5" x14ac:dyDescent="0.2">
      <c r="A5719" t="s">
        <v>7728</v>
      </c>
      <c r="B5719">
        <v>5718</v>
      </c>
      <c r="C5719" s="3" t="str">
        <f>_xlfn.CONCAT("Item ",item[[#This Row],[Number]])</f>
        <v>Item 5718</v>
      </c>
      <c r="D5719" s="4" t="str">
        <f>TEXT(item[[#This Row],[Number]]/10,"0.00")</f>
        <v>571.80</v>
      </c>
      <c r="E5719" s="3" t="str">
        <f>_xlfn.CONCAT("('",item[[#This Row],[id]],"','",item[[#This Row],[item]],"',",item[[#This Row],[cost]],"),")</f>
        <v>('d1fb6618-5bbb-459b-84b7-bc1b8237a8a7','Item 5718',571.80),</v>
      </c>
    </row>
    <row r="5720" spans="1:5" x14ac:dyDescent="0.2">
      <c r="A5720" t="s">
        <v>7729</v>
      </c>
      <c r="B5720">
        <v>5719</v>
      </c>
      <c r="C5720" s="3" t="str">
        <f>_xlfn.CONCAT("Item ",item[[#This Row],[Number]])</f>
        <v>Item 5719</v>
      </c>
      <c r="D5720" s="4" t="str">
        <f>TEXT(item[[#This Row],[Number]]/10,"0.00")</f>
        <v>571.90</v>
      </c>
      <c r="E5720" s="3" t="str">
        <f>_xlfn.CONCAT("('",item[[#This Row],[id]],"','",item[[#This Row],[item]],"',",item[[#This Row],[cost]],"),")</f>
        <v>('d48a0791-d644-442b-8e05-d0ab9b56b5b5','Item 5719',571.90),</v>
      </c>
    </row>
    <row r="5721" spans="1:5" x14ac:dyDescent="0.2">
      <c r="A5721" t="s">
        <v>7730</v>
      </c>
      <c r="B5721">
        <v>5720</v>
      </c>
      <c r="C5721" s="3" t="str">
        <f>_xlfn.CONCAT("Item ",item[[#This Row],[Number]])</f>
        <v>Item 5720</v>
      </c>
      <c r="D5721" s="4" t="str">
        <f>TEXT(item[[#This Row],[Number]]/10,"0.00")</f>
        <v>572.00</v>
      </c>
      <c r="E5721" s="3" t="str">
        <f>_xlfn.CONCAT("('",item[[#This Row],[id]],"','",item[[#This Row],[item]],"',",item[[#This Row],[cost]],"),")</f>
        <v>('f58ed47e-99ba-4086-a104-0e8ecbf0a1d1','Item 5720',572.00),</v>
      </c>
    </row>
    <row r="5722" spans="1:5" x14ac:dyDescent="0.2">
      <c r="A5722" t="s">
        <v>7731</v>
      </c>
      <c r="B5722">
        <v>5721</v>
      </c>
      <c r="C5722" s="3" t="str">
        <f>_xlfn.CONCAT("Item ",item[[#This Row],[Number]])</f>
        <v>Item 5721</v>
      </c>
      <c r="D5722" s="4" t="str">
        <f>TEXT(item[[#This Row],[Number]]/10,"0.00")</f>
        <v>572.10</v>
      </c>
      <c r="E5722" s="3" t="str">
        <f>_xlfn.CONCAT("('",item[[#This Row],[id]],"','",item[[#This Row],[item]],"',",item[[#This Row],[cost]],"),")</f>
        <v>('5a2257aa-fd83-479c-83c7-cd555d4c44ba','Item 5721',572.10),</v>
      </c>
    </row>
    <row r="5723" spans="1:5" x14ac:dyDescent="0.2">
      <c r="A5723" t="s">
        <v>7732</v>
      </c>
      <c r="B5723">
        <v>5722</v>
      </c>
      <c r="C5723" s="3" t="str">
        <f>_xlfn.CONCAT("Item ",item[[#This Row],[Number]])</f>
        <v>Item 5722</v>
      </c>
      <c r="D5723" s="4" t="str">
        <f>TEXT(item[[#This Row],[Number]]/10,"0.00")</f>
        <v>572.20</v>
      </c>
      <c r="E5723" s="3" t="str">
        <f>_xlfn.CONCAT("('",item[[#This Row],[id]],"','",item[[#This Row],[item]],"',",item[[#This Row],[cost]],"),")</f>
        <v>('570e95fe-6b38-4e4a-adc0-5c043f45fff5','Item 5722',572.20),</v>
      </c>
    </row>
    <row r="5724" spans="1:5" x14ac:dyDescent="0.2">
      <c r="A5724" t="s">
        <v>7733</v>
      </c>
      <c r="B5724">
        <v>5723</v>
      </c>
      <c r="C5724" s="3" t="str">
        <f>_xlfn.CONCAT("Item ",item[[#This Row],[Number]])</f>
        <v>Item 5723</v>
      </c>
      <c r="D5724" s="4" t="str">
        <f>TEXT(item[[#This Row],[Number]]/10,"0.00")</f>
        <v>572.30</v>
      </c>
      <c r="E5724" s="3" t="str">
        <f>_xlfn.CONCAT("('",item[[#This Row],[id]],"','",item[[#This Row],[item]],"',",item[[#This Row],[cost]],"),")</f>
        <v>('44d3328b-4ab8-45b9-821f-9bb33c3c7948','Item 5723',572.30),</v>
      </c>
    </row>
    <row r="5725" spans="1:5" x14ac:dyDescent="0.2">
      <c r="A5725" t="s">
        <v>7734</v>
      </c>
      <c r="B5725">
        <v>5724</v>
      </c>
      <c r="C5725" s="3" t="str">
        <f>_xlfn.CONCAT("Item ",item[[#This Row],[Number]])</f>
        <v>Item 5724</v>
      </c>
      <c r="D5725" s="4" t="str">
        <f>TEXT(item[[#This Row],[Number]]/10,"0.00")</f>
        <v>572.40</v>
      </c>
      <c r="E5725" s="3" t="str">
        <f>_xlfn.CONCAT("('",item[[#This Row],[id]],"','",item[[#This Row],[item]],"',",item[[#This Row],[cost]],"),")</f>
        <v>('7e6f4c84-6448-46d2-8c0a-3780779c536f','Item 5724',572.40),</v>
      </c>
    </row>
    <row r="5726" spans="1:5" x14ac:dyDescent="0.2">
      <c r="A5726" t="s">
        <v>7735</v>
      </c>
      <c r="B5726">
        <v>5725</v>
      </c>
      <c r="C5726" s="3" t="str">
        <f>_xlfn.CONCAT("Item ",item[[#This Row],[Number]])</f>
        <v>Item 5725</v>
      </c>
      <c r="D5726" s="4" t="str">
        <f>TEXT(item[[#This Row],[Number]]/10,"0.00")</f>
        <v>572.50</v>
      </c>
      <c r="E5726" s="3" t="str">
        <f>_xlfn.CONCAT("('",item[[#This Row],[id]],"','",item[[#This Row],[item]],"',",item[[#This Row],[cost]],"),")</f>
        <v>('a12ffdd8-6c53-4bf1-888d-bc7d1244523a','Item 5725',572.50),</v>
      </c>
    </row>
    <row r="5727" spans="1:5" x14ac:dyDescent="0.2">
      <c r="A5727" t="s">
        <v>7736</v>
      </c>
      <c r="B5727">
        <v>5726</v>
      </c>
      <c r="C5727" s="3" t="str">
        <f>_xlfn.CONCAT("Item ",item[[#This Row],[Number]])</f>
        <v>Item 5726</v>
      </c>
      <c r="D5727" s="4" t="str">
        <f>TEXT(item[[#This Row],[Number]]/10,"0.00")</f>
        <v>572.60</v>
      </c>
      <c r="E5727" s="3" t="str">
        <f>_xlfn.CONCAT("('",item[[#This Row],[id]],"','",item[[#This Row],[item]],"',",item[[#This Row],[cost]],"),")</f>
        <v>('4dc8a287-cf13-4342-ba83-d43047ca8bae','Item 5726',572.60),</v>
      </c>
    </row>
    <row r="5728" spans="1:5" x14ac:dyDescent="0.2">
      <c r="A5728" t="s">
        <v>7737</v>
      </c>
      <c r="B5728">
        <v>5727</v>
      </c>
      <c r="C5728" s="3" t="str">
        <f>_xlfn.CONCAT("Item ",item[[#This Row],[Number]])</f>
        <v>Item 5727</v>
      </c>
      <c r="D5728" s="4" t="str">
        <f>TEXT(item[[#This Row],[Number]]/10,"0.00")</f>
        <v>572.70</v>
      </c>
      <c r="E5728" s="3" t="str">
        <f>_xlfn.CONCAT("('",item[[#This Row],[id]],"','",item[[#This Row],[item]],"',",item[[#This Row],[cost]],"),")</f>
        <v>('134f7424-668e-490b-a449-029d8b2b74de','Item 5727',572.70),</v>
      </c>
    </row>
    <row r="5729" spans="1:5" x14ac:dyDescent="0.2">
      <c r="A5729" t="s">
        <v>7738</v>
      </c>
      <c r="B5729">
        <v>5728</v>
      </c>
      <c r="C5729" s="3" t="str">
        <f>_xlfn.CONCAT("Item ",item[[#This Row],[Number]])</f>
        <v>Item 5728</v>
      </c>
      <c r="D5729" s="4" t="str">
        <f>TEXT(item[[#This Row],[Number]]/10,"0.00")</f>
        <v>572.80</v>
      </c>
      <c r="E5729" s="3" t="str">
        <f>_xlfn.CONCAT("('",item[[#This Row],[id]],"','",item[[#This Row],[item]],"',",item[[#This Row],[cost]],"),")</f>
        <v>('02ad8c3f-377b-43f2-beed-b2f41824bd65','Item 5728',572.80),</v>
      </c>
    </row>
    <row r="5730" spans="1:5" x14ac:dyDescent="0.2">
      <c r="A5730" t="s">
        <v>7739</v>
      </c>
      <c r="B5730">
        <v>5729</v>
      </c>
      <c r="C5730" s="3" t="str">
        <f>_xlfn.CONCAT("Item ",item[[#This Row],[Number]])</f>
        <v>Item 5729</v>
      </c>
      <c r="D5730" s="4" t="str">
        <f>TEXT(item[[#This Row],[Number]]/10,"0.00")</f>
        <v>572.90</v>
      </c>
      <c r="E5730" s="3" t="str">
        <f>_xlfn.CONCAT("('",item[[#This Row],[id]],"','",item[[#This Row],[item]],"',",item[[#This Row],[cost]],"),")</f>
        <v>('4254fe9d-4863-4fd4-8b91-b9c74a0db40d','Item 5729',572.90),</v>
      </c>
    </row>
    <row r="5731" spans="1:5" x14ac:dyDescent="0.2">
      <c r="A5731" t="s">
        <v>7740</v>
      </c>
      <c r="B5731">
        <v>5730</v>
      </c>
      <c r="C5731" s="3" t="str">
        <f>_xlfn.CONCAT("Item ",item[[#This Row],[Number]])</f>
        <v>Item 5730</v>
      </c>
      <c r="D5731" s="4" t="str">
        <f>TEXT(item[[#This Row],[Number]]/10,"0.00")</f>
        <v>573.00</v>
      </c>
      <c r="E5731" s="3" t="str">
        <f>_xlfn.CONCAT("('",item[[#This Row],[id]],"','",item[[#This Row],[item]],"',",item[[#This Row],[cost]],"),")</f>
        <v>('e350832f-6216-4d47-843c-34b07cd90036','Item 5730',573.00),</v>
      </c>
    </row>
    <row r="5732" spans="1:5" x14ac:dyDescent="0.2">
      <c r="A5732" t="s">
        <v>7741</v>
      </c>
      <c r="B5732">
        <v>5731</v>
      </c>
      <c r="C5732" s="3" t="str">
        <f>_xlfn.CONCAT("Item ",item[[#This Row],[Number]])</f>
        <v>Item 5731</v>
      </c>
      <c r="D5732" s="4" t="str">
        <f>TEXT(item[[#This Row],[Number]]/10,"0.00")</f>
        <v>573.10</v>
      </c>
      <c r="E5732" s="3" t="str">
        <f>_xlfn.CONCAT("('",item[[#This Row],[id]],"','",item[[#This Row],[item]],"',",item[[#This Row],[cost]],"),")</f>
        <v>('7d2b2f73-8620-489c-9dd8-8acb09761caa','Item 5731',573.10),</v>
      </c>
    </row>
    <row r="5733" spans="1:5" x14ac:dyDescent="0.2">
      <c r="A5733" t="s">
        <v>7742</v>
      </c>
      <c r="B5733">
        <v>5732</v>
      </c>
      <c r="C5733" s="3" t="str">
        <f>_xlfn.CONCAT("Item ",item[[#This Row],[Number]])</f>
        <v>Item 5732</v>
      </c>
      <c r="D5733" s="4" t="str">
        <f>TEXT(item[[#This Row],[Number]]/10,"0.00")</f>
        <v>573.20</v>
      </c>
      <c r="E5733" s="3" t="str">
        <f>_xlfn.CONCAT("('",item[[#This Row],[id]],"','",item[[#This Row],[item]],"',",item[[#This Row],[cost]],"),")</f>
        <v>('dcb095ef-dadf-4166-b2eb-d8ad8a9dc6a7','Item 5732',573.20),</v>
      </c>
    </row>
    <row r="5734" spans="1:5" x14ac:dyDescent="0.2">
      <c r="A5734" t="s">
        <v>7743</v>
      </c>
      <c r="B5734">
        <v>5733</v>
      </c>
      <c r="C5734" s="3" t="str">
        <f>_xlfn.CONCAT("Item ",item[[#This Row],[Number]])</f>
        <v>Item 5733</v>
      </c>
      <c r="D5734" s="4" t="str">
        <f>TEXT(item[[#This Row],[Number]]/10,"0.00")</f>
        <v>573.30</v>
      </c>
      <c r="E5734" s="3" t="str">
        <f>_xlfn.CONCAT("('",item[[#This Row],[id]],"','",item[[#This Row],[item]],"',",item[[#This Row],[cost]],"),")</f>
        <v>('6dd8014f-eadf-46a1-b044-1562ed19b1f6','Item 5733',573.30),</v>
      </c>
    </row>
    <row r="5735" spans="1:5" x14ac:dyDescent="0.2">
      <c r="A5735" t="s">
        <v>7744</v>
      </c>
      <c r="B5735">
        <v>5734</v>
      </c>
      <c r="C5735" s="3" t="str">
        <f>_xlfn.CONCAT("Item ",item[[#This Row],[Number]])</f>
        <v>Item 5734</v>
      </c>
      <c r="D5735" s="4" t="str">
        <f>TEXT(item[[#This Row],[Number]]/10,"0.00")</f>
        <v>573.40</v>
      </c>
      <c r="E5735" s="3" t="str">
        <f>_xlfn.CONCAT("('",item[[#This Row],[id]],"','",item[[#This Row],[item]],"',",item[[#This Row],[cost]],"),")</f>
        <v>('b6f529ff-465c-4495-9e60-0bc789656d3e','Item 5734',573.40),</v>
      </c>
    </row>
    <row r="5736" spans="1:5" x14ac:dyDescent="0.2">
      <c r="A5736" t="s">
        <v>7745</v>
      </c>
      <c r="B5736">
        <v>5735</v>
      </c>
      <c r="C5736" s="3" t="str">
        <f>_xlfn.CONCAT("Item ",item[[#This Row],[Number]])</f>
        <v>Item 5735</v>
      </c>
      <c r="D5736" s="4" t="str">
        <f>TEXT(item[[#This Row],[Number]]/10,"0.00")</f>
        <v>573.50</v>
      </c>
      <c r="E5736" s="3" t="str">
        <f>_xlfn.CONCAT("('",item[[#This Row],[id]],"','",item[[#This Row],[item]],"',",item[[#This Row],[cost]],"),")</f>
        <v>('501c9bd9-3d3c-40bd-9815-efb155551504','Item 5735',573.50),</v>
      </c>
    </row>
    <row r="5737" spans="1:5" x14ac:dyDescent="0.2">
      <c r="A5737" t="s">
        <v>7746</v>
      </c>
      <c r="B5737">
        <v>5736</v>
      </c>
      <c r="C5737" s="3" t="str">
        <f>_xlfn.CONCAT("Item ",item[[#This Row],[Number]])</f>
        <v>Item 5736</v>
      </c>
      <c r="D5737" s="4" t="str">
        <f>TEXT(item[[#This Row],[Number]]/10,"0.00")</f>
        <v>573.60</v>
      </c>
      <c r="E5737" s="3" t="str">
        <f>_xlfn.CONCAT("('",item[[#This Row],[id]],"','",item[[#This Row],[item]],"',",item[[#This Row],[cost]],"),")</f>
        <v>('be722e31-5b91-4ff1-895f-a4a5a549d2fb','Item 5736',573.60),</v>
      </c>
    </row>
    <row r="5738" spans="1:5" x14ac:dyDescent="0.2">
      <c r="A5738" t="s">
        <v>7747</v>
      </c>
      <c r="B5738">
        <v>5737</v>
      </c>
      <c r="C5738" s="3" t="str">
        <f>_xlfn.CONCAT("Item ",item[[#This Row],[Number]])</f>
        <v>Item 5737</v>
      </c>
      <c r="D5738" s="4" t="str">
        <f>TEXT(item[[#This Row],[Number]]/10,"0.00")</f>
        <v>573.70</v>
      </c>
      <c r="E5738" s="3" t="str">
        <f>_xlfn.CONCAT("('",item[[#This Row],[id]],"','",item[[#This Row],[item]],"',",item[[#This Row],[cost]],"),")</f>
        <v>('fda67f8c-c940-4db4-b3bd-c298da187934','Item 5737',573.70),</v>
      </c>
    </row>
    <row r="5739" spans="1:5" x14ac:dyDescent="0.2">
      <c r="A5739" t="s">
        <v>7748</v>
      </c>
      <c r="B5739">
        <v>5738</v>
      </c>
      <c r="C5739" s="3" t="str">
        <f>_xlfn.CONCAT("Item ",item[[#This Row],[Number]])</f>
        <v>Item 5738</v>
      </c>
      <c r="D5739" s="4" t="str">
        <f>TEXT(item[[#This Row],[Number]]/10,"0.00")</f>
        <v>573.80</v>
      </c>
      <c r="E5739" s="3" t="str">
        <f>_xlfn.CONCAT("('",item[[#This Row],[id]],"','",item[[#This Row],[item]],"',",item[[#This Row],[cost]],"),")</f>
        <v>('9503e7f5-b760-40c5-8876-3ea3b95aa6a9','Item 5738',573.80),</v>
      </c>
    </row>
    <row r="5740" spans="1:5" x14ac:dyDescent="0.2">
      <c r="A5740" t="s">
        <v>7749</v>
      </c>
      <c r="B5740">
        <v>5739</v>
      </c>
      <c r="C5740" s="3" t="str">
        <f>_xlfn.CONCAT("Item ",item[[#This Row],[Number]])</f>
        <v>Item 5739</v>
      </c>
      <c r="D5740" s="4" t="str">
        <f>TEXT(item[[#This Row],[Number]]/10,"0.00")</f>
        <v>573.90</v>
      </c>
      <c r="E5740" s="3" t="str">
        <f>_xlfn.CONCAT("('",item[[#This Row],[id]],"','",item[[#This Row],[item]],"',",item[[#This Row],[cost]],"),")</f>
        <v>('2c377d29-1120-45b8-8111-e9944e5e47bc','Item 5739',573.90),</v>
      </c>
    </row>
    <row r="5741" spans="1:5" x14ac:dyDescent="0.2">
      <c r="A5741" t="s">
        <v>7750</v>
      </c>
      <c r="B5741">
        <v>5740</v>
      </c>
      <c r="C5741" s="3" t="str">
        <f>_xlfn.CONCAT("Item ",item[[#This Row],[Number]])</f>
        <v>Item 5740</v>
      </c>
      <c r="D5741" s="4" t="str">
        <f>TEXT(item[[#This Row],[Number]]/10,"0.00")</f>
        <v>574.00</v>
      </c>
      <c r="E5741" s="3" t="str">
        <f>_xlfn.CONCAT("('",item[[#This Row],[id]],"','",item[[#This Row],[item]],"',",item[[#This Row],[cost]],"),")</f>
        <v>('6e3c0b62-b9f7-4f49-93cc-39f936b43955','Item 5740',574.00),</v>
      </c>
    </row>
    <row r="5742" spans="1:5" x14ac:dyDescent="0.2">
      <c r="A5742" t="s">
        <v>7751</v>
      </c>
      <c r="B5742">
        <v>5741</v>
      </c>
      <c r="C5742" s="3" t="str">
        <f>_xlfn.CONCAT("Item ",item[[#This Row],[Number]])</f>
        <v>Item 5741</v>
      </c>
      <c r="D5742" s="4" t="str">
        <f>TEXT(item[[#This Row],[Number]]/10,"0.00")</f>
        <v>574.10</v>
      </c>
      <c r="E5742" s="3" t="str">
        <f>_xlfn.CONCAT("('",item[[#This Row],[id]],"','",item[[#This Row],[item]],"',",item[[#This Row],[cost]],"),")</f>
        <v>('74f3af42-bd41-4f87-acea-0c5a56cd23df','Item 5741',574.10),</v>
      </c>
    </row>
    <row r="5743" spans="1:5" x14ac:dyDescent="0.2">
      <c r="A5743" t="s">
        <v>7752</v>
      </c>
      <c r="B5743">
        <v>5742</v>
      </c>
      <c r="C5743" s="3" t="str">
        <f>_xlfn.CONCAT("Item ",item[[#This Row],[Number]])</f>
        <v>Item 5742</v>
      </c>
      <c r="D5743" s="4" t="str">
        <f>TEXT(item[[#This Row],[Number]]/10,"0.00")</f>
        <v>574.20</v>
      </c>
      <c r="E5743" s="3" t="str">
        <f>_xlfn.CONCAT("('",item[[#This Row],[id]],"','",item[[#This Row],[item]],"',",item[[#This Row],[cost]],"),")</f>
        <v>('395d581c-1375-4fdc-bf56-682f9f52eb74','Item 5742',574.20),</v>
      </c>
    </row>
    <row r="5744" spans="1:5" x14ac:dyDescent="0.2">
      <c r="A5744" t="s">
        <v>7753</v>
      </c>
      <c r="B5744">
        <v>5743</v>
      </c>
      <c r="C5744" s="3" t="str">
        <f>_xlfn.CONCAT("Item ",item[[#This Row],[Number]])</f>
        <v>Item 5743</v>
      </c>
      <c r="D5744" s="4" t="str">
        <f>TEXT(item[[#This Row],[Number]]/10,"0.00")</f>
        <v>574.30</v>
      </c>
      <c r="E5744" s="3" t="str">
        <f>_xlfn.CONCAT("('",item[[#This Row],[id]],"','",item[[#This Row],[item]],"',",item[[#This Row],[cost]],"),")</f>
        <v>('c66b5f69-87c8-407b-b7a5-25ef883b4732','Item 5743',574.30),</v>
      </c>
    </row>
    <row r="5745" spans="1:5" x14ac:dyDescent="0.2">
      <c r="A5745" t="s">
        <v>7754</v>
      </c>
      <c r="B5745">
        <v>5744</v>
      </c>
      <c r="C5745" s="3" t="str">
        <f>_xlfn.CONCAT("Item ",item[[#This Row],[Number]])</f>
        <v>Item 5744</v>
      </c>
      <c r="D5745" s="4" t="str">
        <f>TEXT(item[[#This Row],[Number]]/10,"0.00")</f>
        <v>574.40</v>
      </c>
      <c r="E5745" s="3" t="str">
        <f>_xlfn.CONCAT("('",item[[#This Row],[id]],"','",item[[#This Row],[item]],"',",item[[#This Row],[cost]],"),")</f>
        <v>('e5a22e05-a5cd-4eb8-a9e6-54d8f885d3fe','Item 5744',574.40),</v>
      </c>
    </row>
    <row r="5746" spans="1:5" x14ac:dyDescent="0.2">
      <c r="A5746" t="s">
        <v>7755</v>
      </c>
      <c r="B5746">
        <v>5745</v>
      </c>
      <c r="C5746" s="3" t="str">
        <f>_xlfn.CONCAT("Item ",item[[#This Row],[Number]])</f>
        <v>Item 5745</v>
      </c>
      <c r="D5746" s="4" t="str">
        <f>TEXT(item[[#This Row],[Number]]/10,"0.00")</f>
        <v>574.50</v>
      </c>
      <c r="E5746" s="3" t="str">
        <f>_xlfn.CONCAT("('",item[[#This Row],[id]],"','",item[[#This Row],[item]],"',",item[[#This Row],[cost]],"),")</f>
        <v>('2823b64d-7d55-4b49-9d3d-6efcf4fdf269','Item 5745',574.50),</v>
      </c>
    </row>
    <row r="5747" spans="1:5" x14ac:dyDescent="0.2">
      <c r="A5747" t="s">
        <v>7756</v>
      </c>
      <c r="B5747">
        <v>5746</v>
      </c>
      <c r="C5747" s="3" t="str">
        <f>_xlfn.CONCAT("Item ",item[[#This Row],[Number]])</f>
        <v>Item 5746</v>
      </c>
      <c r="D5747" s="4" t="str">
        <f>TEXT(item[[#This Row],[Number]]/10,"0.00")</f>
        <v>574.60</v>
      </c>
      <c r="E5747" s="3" t="str">
        <f>_xlfn.CONCAT("('",item[[#This Row],[id]],"','",item[[#This Row],[item]],"',",item[[#This Row],[cost]],"),")</f>
        <v>('9f36a567-23e9-4b67-afc9-c2b506464eeb','Item 5746',574.60),</v>
      </c>
    </row>
    <row r="5748" spans="1:5" x14ac:dyDescent="0.2">
      <c r="A5748" t="s">
        <v>7757</v>
      </c>
      <c r="B5748">
        <v>5747</v>
      </c>
      <c r="C5748" s="3" t="str">
        <f>_xlfn.CONCAT("Item ",item[[#This Row],[Number]])</f>
        <v>Item 5747</v>
      </c>
      <c r="D5748" s="4" t="str">
        <f>TEXT(item[[#This Row],[Number]]/10,"0.00")</f>
        <v>574.70</v>
      </c>
      <c r="E5748" s="3" t="str">
        <f>_xlfn.CONCAT("('",item[[#This Row],[id]],"','",item[[#This Row],[item]],"',",item[[#This Row],[cost]],"),")</f>
        <v>('043b04eb-b519-4ed6-8837-fb1e2d659948','Item 5747',574.70),</v>
      </c>
    </row>
    <row r="5749" spans="1:5" x14ac:dyDescent="0.2">
      <c r="A5749" t="s">
        <v>7758</v>
      </c>
      <c r="B5749">
        <v>5748</v>
      </c>
      <c r="C5749" s="3" t="str">
        <f>_xlfn.CONCAT("Item ",item[[#This Row],[Number]])</f>
        <v>Item 5748</v>
      </c>
      <c r="D5749" s="4" t="str">
        <f>TEXT(item[[#This Row],[Number]]/10,"0.00")</f>
        <v>574.80</v>
      </c>
      <c r="E5749" s="3" t="str">
        <f>_xlfn.CONCAT("('",item[[#This Row],[id]],"','",item[[#This Row],[item]],"',",item[[#This Row],[cost]],"),")</f>
        <v>('6fafd90b-b515-4ffe-9cd2-b29eb547f413','Item 5748',574.80),</v>
      </c>
    </row>
    <row r="5750" spans="1:5" x14ac:dyDescent="0.2">
      <c r="A5750" t="s">
        <v>7759</v>
      </c>
      <c r="B5750">
        <v>5749</v>
      </c>
      <c r="C5750" s="3" t="str">
        <f>_xlfn.CONCAT("Item ",item[[#This Row],[Number]])</f>
        <v>Item 5749</v>
      </c>
      <c r="D5750" s="4" t="str">
        <f>TEXT(item[[#This Row],[Number]]/10,"0.00")</f>
        <v>574.90</v>
      </c>
      <c r="E5750" s="3" t="str">
        <f>_xlfn.CONCAT("('",item[[#This Row],[id]],"','",item[[#This Row],[item]],"',",item[[#This Row],[cost]],"),")</f>
        <v>('0b1bbf89-effe-4447-8ca8-f9333bbccdf4','Item 5749',574.90),</v>
      </c>
    </row>
    <row r="5751" spans="1:5" x14ac:dyDescent="0.2">
      <c r="A5751" t="s">
        <v>7760</v>
      </c>
      <c r="B5751">
        <v>5750</v>
      </c>
      <c r="C5751" s="3" t="str">
        <f>_xlfn.CONCAT("Item ",item[[#This Row],[Number]])</f>
        <v>Item 5750</v>
      </c>
      <c r="D5751" s="4" t="str">
        <f>TEXT(item[[#This Row],[Number]]/10,"0.00")</f>
        <v>575.00</v>
      </c>
      <c r="E5751" s="3" t="str">
        <f>_xlfn.CONCAT("('",item[[#This Row],[id]],"','",item[[#This Row],[item]],"',",item[[#This Row],[cost]],"),")</f>
        <v>('7eb2a349-1ebb-47b8-a069-6a2a4f41d4d8','Item 5750',575.00),</v>
      </c>
    </row>
    <row r="5752" spans="1:5" x14ac:dyDescent="0.2">
      <c r="A5752" t="s">
        <v>7761</v>
      </c>
      <c r="B5752">
        <v>5751</v>
      </c>
      <c r="C5752" s="3" t="str">
        <f>_xlfn.CONCAT("Item ",item[[#This Row],[Number]])</f>
        <v>Item 5751</v>
      </c>
      <c r="D5752" s="4" t="str">
        <f>TEXT(item[[#This Row],[Number]]/10,"0.00")</f>
        <v>575.10</v>
      </c>
      <c r="E5752" s="3" t="str">
        <f>_xlfn.CONCAT("('",item[[#This Row],[id]],"','",item[[#This Row],[item]],"',",item[[#This Row],[cost]],"),")</f>
        <v>('6d09b76d-4776-47e9-8781-d5f5ea092fd3','Item 5751',575.10),</v>
      </c>
    </row>
    <row r="5753" spans="1:5" x14ac:dyDescent="0.2">
      <c r="A5753" t="s">
        <v>7762</v>
      </c>
      <c r="B5753">
        <v>5752</v>
      </c>
      <c r="C5753" s="3" t="str">
        <f>_xlfn.CONCAT("Item ",item[[#This Row],[Number]])</f>
        <v>Item 5752</v>
      </c>
      <c r="D5753" s="4" t="str">
        <f>TEXT(item[[#This Row],[Number]]/10,"0.00")</f>
        <v>575.20</v>
      </c>
      <c r="E5753" s="3" t="str">
        <f>_xlfn.CONCAT("('",item[[#This Row],[id]],"','",item[[#This Row],[item]],"',",item[[#This Row],[cost]],"),")</f>
        <v>('4996ecde-376b-4c91-b906-779d706175fc','Item 5752',575.20),</v>
      </c>
    </row>
    <row r="5754" spans="1:5" x14ac:dyDescent="0.2">
      <c r="A5754" t="s">
        <v>7763</v>
      </c>
      <c r="B5754">
        <v>5753</v>
      </c>
      <c r="C5754" s="3" t="str">
        <f>_xlfn.CONCAT("Item ",item[[#This Row],[Number]])</f>
        <v>Item 5753</v>
      </c>
      <c r="D5754" s="4" t="str">
        <f>TEXT(item[[#This Row],[Number]]/10,"0.00")</f>
        <v>575.30</v>
      </c>
      <c r="E5754" s="3" t="str">
        <f>_xlfn.CONCAT("('",item[[#This Row],[id]],"','",item[[#This Row],[item]],"',",item[[#This Row],[cost]],"),")</f>
        <v>('7d255594-7593-4bba-a1fd-77d99e00ffc9','Item 5753',575.30),</v>
      </c>
    </row>
    <row r="5755" spans="1:5" x14ac:dyDescent="0.2">
      <c r="A5755" t="s">
        <v>7764</v>
      </c>
      <c r="B5755">
        <v>5754</v>
      </c>
      <c r="C5755" s="3" t="str">
        <f>_xlfn.CONCAT("Item ",item[[#This Row],[Number]])</f>
        <v>Item 5754</v>
      </c>
      <c r="D5755" s="4" t="str">
        <f>TEXT(item[[#This Row],[Number]]/10,"0.00")</f>
        <v>575.40</v>
      </c>
      <c r="E5755" s="3" t="str">
        <f>_xlfn.CONCAT("('",item[[#This Row],[id]],"','",item[[#This Row],[item]],"',",item[[#This Row],[cost]],"),")</f>
        <v>('ff4624bd-09da-40fd-bafa-5605d7bffd63','Item 5754',575.40),</v>
      </c>
    </row>
    <row r="5756" spans="1:5" x14ac:dyDescent="0.2">
      <c r="A5756" s="1" t="s">
        <v>7765</v>
      </c>
      <c r="B5756">
        <v>5755</v>
      </c>
      <c r="C5756" s="3" t="str">
        <f>_xlfn.CONCAT("Item ",item[[#This Row],[Number]])</f>
        <v>Item 5755</v>
      </c>
      <c r="D5756" s="4" t="str">
        <f>TEXT(item[[#This Row],[Number]]/10,"0.00")</f>
        <v>575.50</v>
      </c>
      <c r="E5756" s="3" t="str">
        <f>_xlfn.CONCAT("('",item[[#This Row],[id]],"','",item[[#This Row],[item]],"',",item[[#This Row],[cost]],"),")</f>
        <v>('65e27651-d5a6-425d-b26d-662962d64fe6','Item 5755',575.50),</v>
      </c>
    </row>
    <row r="5757" spans="1:5" x14ac:dyDescent="0.2">
      <c r="A5757" t="s">
        <v>7766</v>
      </c>
      <c r="B5757">
        <v>5756</v>
      </c>
      <c r="C5757" s="3" t="str">
        <f>_xlfn.CONCAT("Item ",item[[#This Row],[Number]])</f>
        <v>Item 5756</v>
      </c>
      <c r="D5757" s="4" t="str">
        <f>TEXT(item[[#This Row],[Number]]/10,"0.00")</f>
        <v>575.60</v>
      </c>
      <c r="E5757" s="3" t="str">
        <f>_xlfn.CONCAT("('",item[[#This Row],[id]],"','",item[[#This Row],[item]],"',",item[[#This Row],[cost]],"),")</f>
        <v>('90c0c93b-9291-4dcb-9942-bd48ad95cfc7','Item 5756',575.60),</v>
      </c>
    </row>
    <row r="5758" spans="1:5" x14ac:dyDescent="0.2">
      <c r="A5758" t="s">
        <v>7767</v>
      </c>
      <c r="B5758">
        <v>5757</v>
      </c>
      <c r="C5758" s="3" t="str">
        <f>_xlfn.CONCAT("Item ",item[[#This Row],[Number]])</f>
        <v>Item 5757</v>
      </c>
      <c r="D5758" s="4" t="str">
        <f>TEXT(item[[#This Row],[Number]]/10,"0.00")</f>
        <v>575.70</v>
      </c>
      <c r="E5758" s="3" t="str">
        <f>_xlfn.CONCAT("('",item[[#This Row],[id]],"','",item[[#This Row],[item]],"',",item[[#This Row],[cost]],"),")</f>
        <v>('9facf8a8-3f92-415f-ae04-0704393eefd8','Item 5757',575.70),</v>
      </c>
    </row>
    <row r="5759" spans="1:5" x14ac:dyDescent="0.2">
      <c r="A5759" t="s">
        <v>7768</v>
      </c>
      <c r="B5759">
        <v>5758</v>
      </c>
      <c r="C5759" s="3" t="str">
        <f>_xlfn.CONCAT("Item ",item[[#This Row],[Number]])</f>
        <v>Item 5758</v>
      </c>
      <c r="D5759" s="4" t="str">
        <f>TEXT(item[[#This Row],[Number]]/10,"0.00")</f>
        <v>575.80</v>
      </c>
      <c r="E5759" s="3" t="str">
        <f>_xlfn.CONCAT("('",item[[#This Row],[id]],"','",item[[#This Row],[item]],"',",item[[#This Row],[cost]],"),")</f>
        <v>('57c0b5cf-4e92-40ac-83c2-e42582ced0fc','Item 5758',575.80),</v>
      </c>
    </row>
    <row r="5760" spans="1:5" x14ac:dyDescent="0.2">
      <c r="A5760" t="s">
        <v>7769</v>
      </c>
      <c r="B5760">
        <v>5759</v>
      </c>
      <c r="C5760" s="3" t="str">
        <f>_xlfn.CONCAT("Item ",item[[#This Row],[Number]])</f>
        <v>Item 5759</v>
      </c>
      <c r="D5760" s="4" t="str">
        <f>TEXT(item[[#This Row],[Number]]/10,"0.00")</f>
        <v>575.90</v>
      </c>
      <c r="E5760" s="3" t="str">
        <f>_xlfn.CONCAT("('",item[[#This Row],[id]],"','",item[[#This Row],[item]],"',",item[[#This Row],[cost]],"),")</f>
        <v>('b66945a4-3567-4fb7-a621-038c639c2f5c','Item 5759',575.90),</v>
      </c>
    </row>
    <row r="5761" spans="1:5" x14ac:dyDescent="0.2">
      <c r="A5761" t="s">
        <v>7770</v>
      </c>
      <c r="B5761">
        <v>5760</v>
      </c>
      <c r="C5761" s="3" t="str">
        <f>_xlfn.CONCAT("Item ",item[[#This Row],[Number]])</f>
        <v>Item 5760</v>
      </c>
      <c r="D5761" s="4" t="str">
        <f>TEXT(item[[#This Row],[Number]]/10,"0.00")</f>
        <v>576.00</v>
      </c>
      <c r="E5761" s="3" t="str">
        <f>_xlfn.CONCAT("('",item[[#This Row],[id]],"','",item[[#This Row],[item]],"',",item[[#This Row],[cost]],"),")</f>
        <v>('4a8796a7-3641-4f11-9087-1edb726385a7','Item 5760',576.00),</v>
      </c>
    </row>
    <row r="5762" spans="1:5" x14ac:dyDescent="0.2">
      <c r="A5762" t="s">
        <v>7771</v>
      </c>
      <c r="B5762">
        <v>5761</v>
      </c>
      <c r="C5762" s="3" t="str">
        <f>_xlfn.CONCAT("Item ",item[[#This Row],[Number]])</f>
        <v>Item 5761</v>
      </c>
      <c r="D5762" s="4" t="str">
        <f>TEXT(item[[#This Row],[Number]]/10,"0.00")</f>
        <v>576.10</v>
      </c>
      <c r="E5762" s="3" t="str">
        <f>_xlfn.CONCAT("('",item[[#This Row],[id]],"','",item[[#This Row],[item]],"',",item[[#This Row],[cost]],"),")</f>
        <v>('8462c0cf-6c9a-467f-9939-c7d87be77c45','Item 5761',576.10),</v>
      </c>
    </row>
    <row r="5763" spans="1:5" x14ac:dyDescent="0.2">
      <c r="A5763" s="1" t="s">
        <v>7772</v>
      </c>
      <c r="B5763">
        <v>5762</v>
      </c>
      <c r="C5763" s="3" t="str">
        <f>_xlfn.CONCAT("Item ",item[[#This Row],[Number]])</f>
        <v>Item 5762</v>
      </c>
      <c r="D5763" s="4" t="str">
        <f>TEXT(item[[#This Row],[Number]]/10,"0.00")</f>
        <v>576.20</v>
      </c>
      <c r="E5763" s="3" t="str">
        <f>_xlfn.CONCAT("('",item[[#This Row],[id]],"','",item[[#This Row],[item]],"',",item[[#This Row],[cost]],"),")</f>
        <v>('4e69138d-eca0-415c-bdbe-67e792785c62','Item 5762',576.20),</v>
      </c>
    </row>
    <row r="5764" spans="1:5" x14ac:dyDescent="0.2">
      <c r="A5764" t="s">
        <v>7773</v>
      </c>
      <c r="B5764">
        <v>5763</v>
      </c>
      <c r="C5764" s="3" t="str">
        <f>_xlfn.CONCAT("Item ",item[[#This Row],[Number]])</f>
        <v>Item 5763</v>
      </c>
      <c r="D5764" s="4" t="str">
        <f>TEXT(item[[#This Row],[Number]]/10,"0.00")</f>
        <v>576.30</v>
      </c>
      <c r="E5764" s="3" t="str">
        <f>_xlfn.CONCAT("('",item[[#This Row],[id]],"','",item[[#This Row],[item]],"',",item[[#This Row],[cost]],"),")</f>
        <v>('86291493-95ad-4cef-9582-10249fe35534','Item 5763',576.30),</v>
      </c>
    </row>
    <row r="5765" spans="1:5" x14ac:dyDescent="0.2">
      <c r="A5765" t="s">
        <v>7774</v>
      </c>
      <c r="B5765">
        <v>5764</v>
      </c>
      <c r="C5765" s="3" t="str">
        <f>_xlfn.CONCAT("Item ",item[[#This Row],[Number]])</f>
        <v>Item 5764</v>
      </c>
      <c r="D5765" s="4" t="str">
        <f>TEXT(item[[#This Row],[Number]]/10,"0.00")</f>
        <v>576.40</v>
      </c>
      <c r="E5765" s="3" t="str">
        <f>_xlfn.CONCAT("('",item[[#This Row],[id]],"','",item[[#This Row],[item]],"',",item[[#This Row],[cost]],"),")</f>
        <v>('8699d8db-2eda-4675-b82f-d0ac4b072718','Item 5764',576.40),</v>
      </c>
    </row>
    <row r="5766" spans="1:5" x14ac:dyDescent="0.2">
      <c r="A5766" s="1" t="s">
        <v>7775</v>
      </c>
      <c r="B5766">
        <v>5765</v>
      </c>
      <c r="C5766" s="3" t="str">
        <f>_xlfn.CONCAT("Item ",item[[#This Row],[Number]])</f>
        <v>Item 5765</v>
      </c>
      <c r="D5766" s="4" t="str">
        <f>TEXT(item[[#This Row],[Number]]/10,"0.00")</f>
        <v>576.50</v>
      </c>
      <c r="E5766" s="3" t="str">
        <f>_xlfn.CONCAT("('",item[[#This Row],[id]],"','",item[[#This Row],[item]],"',",item[[#This Row],[cost]],"),")</f>
        <v>('30e489b4-465f-4df3-95f7-0be6b3ac590a','Item 5765',576.50),</v>
      </c>
    </row>
    <row r="5767" spans="1:5" x14ac:dyDescent="0.2">
      <c r="A5767" t="s">
        <v>7776</v>
      </c>
      <c r="B5767">
        <v>5766</v>
      </c>
      <c r="C5767" s="3" t="str">
        <f>_xlfn.CONCAT("Item ",item[[#This Row],[Number]])</f>
        <v>Item 5766</v>
      </c>
      <c r="D5767" s="4" t="str">
        <f>TEXT(item[[#This Row],[Number]]/10,"0.00")</f>
        <v>576.60</v>
      </c>
      <c r="E5767" s="3" t="str">
        <f>_xlfn.CONCAT("('",item[[#This Row],[id]],"','",item[[#This Row],[item]],"',",item[[#This Row],[cost]],"),")</f>
        <v>('aa83e630-7582-4f13-af23-3b71ac89b6f2','Item 5766',576.60),</v>
      </c>
    </row>
    <row r="5768" spans="1:5" x14ac:dyDescent="0.2">
      <c r="A5768" t="s">
        <v>7777</v>
      </c>
      <c r="B5768">
        <v>5767</v>
      </c>
      <c r="C5768" s="3" t="str">
        <f>_xlfn.CONCAT("Item ",item[[#This Row],[Number]])</f>
        <v>Item 5767</v>
      </c>
      <c r="D5768" s="4" t="str">
        <f>TEXT(item[[#This Row],[Number]]/10,"0.00")</f>
        <v>576.70</v>
      </c>
      <c r="E5768" s="3" t="str">
        <f>_xlfn.CONCAT("('",item[[#This Row],[id]],"','",item[[#This Row],[item]],"',",item[[#This Row],[cost]],"),")</f>
        <v>('d345f046-6374-4825-b415-ebc88c6a254c','Item 5767',576.70),</v>
      </c>
    </row>
    <row r="5769" spans="1:5" x14ac:dyDescent="0.2">
      <c r="A5769" t="s">
        <v>7778</v>
      </c>
      <c r="B5769">
        <v>5768</v>
      </c>
      <c r="C5769" s="3" t="str">
        <f>_xlfn.CONCAT("Item ",item[[#This Row],[Number]])</f>
        <v>Item 5768</v>
      </c>
      <c r="D5769" s="4" t="str">
        <f>TEXT(item[[#This Row],[Number]]/10,"0.00")</f>
        <v>576.80</v>
      </c>
      <c r="E5769" s="3" t="str">
        <f>_xlfn.CONCAT("('",item[[#This Row],[id]],"','",item[[#This Row],[item]],"',",item[[#This Row],[cost]],"),")</f>
        <v>('da1b581a-e707-4337-84ef-73b423de2e7c','Item 5768',576.80),</v>
      </c>
    </row>
    <row r="5770" spans="1:5" x14ac:dyDescent="0.2">
      <c r="A5770" t="s">
        <v>7779</v>
      </c>
      <c r="B5770">
        <v>5769</v>
      </c>
      <c r="C5770" s="3" t="str">
        <f>_xlfn.CONCAT("Item ",item[[#This Row],[Number]])</f>
        <v>Item 5769</v>
      </c>
      <c r="D5770" s="4" t="str">
        <f>TEXT(item[[#This Row],[Number]]/10,"0.00")</f>
        <v>576.90</v>
      </c>
      <c r="E5770" s="3" t="str">
        <f>_xlfn.CONCAT("('",item[[#This Row],[id]],"','",item[[#This Row],[item]],"',",item[[#This Row],[cost]],"),")</f>
        <v>('65de22f5-e382-42d1-8bf0-5f6403ba1e7c','Item 5769',576.90),</v>
      </c>
    </row>
    <row r="5771" spans="1:5" x14ac:dyDescent="0.2">
      <c r="A5771" t="s">
        <v>7780</v>
      </c>
      <c r="B5771">
        <v>5770</v>
      </c>
      <c r="C5771" s="3" t="str">
        <f>_xlfn.CONCAT("Item ",item[[#This Row],[Number]])</f>
        <v>Item 5770</v>
      </c>
      <c r="D5771" s="4" t="str">
        <f>TEXT(item[[#This Row],[Number]]/10,"0.00")</f>
        <v>577.00</v>
      </c>
      <c r="E5771" s="3" t="str">
        <f>_xlfn.CONCAT("('",item[[#This Row],[id]],"','",item[[#This Row],[item]],"',",item[[#This Row],[cost]],"),")</f>
        <v>('2ff9d8dc-e18f-4360-900e-fe082144076e','Item 5770',577.00),</v>
      </c>
    </row>
    <row r="5772" spans="1:5" x14ac:dyDescent="0.2">
      <c r="A5772" t="s">
        <v>7781</v>
      </c>
      <c r="B5772">
        <v>5771</v>
      </c>
      <c r="C5772" s="3" t="str">
        <f>_xlfn.CONCAT("Item ",item[[#This Row],[Number]])</f>
        <v>Item 5771</v>
      </c>
      <c r="D5772" s="4" t="str">
        <f>TEXT(item[[#This Row],[Number]]/10,"0.00")</f>
        <v>577.10</v>
      </c>
      <c r="E5772" s="3" t="str">
        <f>_xlfn.CONCAT("('",item[[#This Row],[id]],"','",item[[#This Row],[item]],"',",item[[#This Row],[cost]],"),")</f>
        <v>('f54877b0-4199-4764-8efc-3eb91e9e5964','Item 5771',577.10),</v>
      </c>
    </row>
    <row r="5773" spans="1:5" x14ac:dyDescent="0.2">
      <c r="A5773" t="s">
        <v>7782</v>
      </c>
      <c r="B5773">
        <v>5772</v>
      </c>
      <c r="C5773" s="3" t="str">
        <f>_xlfn.CONCAT("Item ",item[[#This Row],[Number]])</f>
        <v>Item 5772</v>
      </c>
      <c r="D5773" s="4" t="str">
        <f>TEXT(item[[#This Row],[Number]]/10,"0.00")</f>
        <v>577.20</v>
      </c>
      <c r="E5773" s="3" t="str">
        <f>_xlfn.CONCAT("('",item[[#This Row],[id]],"','",item[[#This Row],[item]],"',",item[[#This Row],[cost]],"),")</f>
        <v>('5d3f2fb2-a874-4c3e-b014-cfa05bc6cdb9','Item 5772',577.20),</v>
      </c>
    </row>
    <row r="5774" spans="1:5" x14ac:dyDescent="0.2">
      <c r="A5774" t="s">
        <v>7783</v>
      </c>
      <c r="B5774">
        <v>5773</v>
      </c>
      <c r="C5774" s="3" t="str">
        <f>_xlfn.CONCAT("Item ",item[[#This Row],[Number]])</f>
        <v>Item 5773</v>
      </c>
      <c r="D5774" s="4" t="str">
        <f>TEXT(item[[#This Row],[Number]]/10,"0.00")</f>
        <v>577.30</v>
      </c>
      <c r="E5774" s="3" t="str">
        <f>_xlfn.CONCAT("('",item[[#This Row],[id]],"','",item[[#This Row],[item]],"',",item[[#This Row],[cost]],"),")</f>
        <v>('37e4ae03-8bc9-4919-b902-bded6cf60eee','Item 5773',577.30),</v>
      </c>
    </row>
    <row r="5775" spans="1:5" x14ac:dyDescent="0.2">
      <c r="A5775" t="s">
        <v>7784</v>
      </c>
      <c r="B5775">
        <v>5774</v>
      </c>
      <c r="C5775" s="3" t="str">
        <f>_xlfn.CONCAT("Item ",item[[#This Row],[Number]])</f>
        <v>Item 5774</v>
      </c>
      <c r="D5775" s="4" t="str">
        <f>TEXT(item[[#This Row],[Number]]/10,"0.00")</f>
        <v>577.40</v>
      </c>
      <c r="E5775" s="3" t="str">
        <f>_xlfn.CONCAT("('",item[[#This Row],[id]],"','",item[[#This Row],[item]],"',",item[[#This Row],[cost]],"),")</f>
        <v>('6a9db252-63ca-403e-b95d-7e1d116a5cdd','Item 5774',577.40),</v>
      </c>
    </row>
    <row r="5776" spans="1:5" x14ac:dyDescent="0.2">
      <c r="A5776" t="s">
        <v>7785</v>
      </c>
      <c r="B5776">
        <v>5775</v>
      </c>
      <c r="C5776" s="3" t="str">
        <f>_xlfn.CONCAT("Item ",item[[#This Row],[Number]])</f>
        <v>Item 5775</v>
      </c>
      <c r="D5776" s="4" t="str">
        <f>TEXT(item[[#This Row],[Number]]/10,"0.00")</f>
        <v>577.50</v>
      </c>
      <c r="E5776" s="3" t="str">
        <f>_xlfn.CONCAT("('",item[[#This Row],[id]],"','",item[[#This Row],[item]],"',",item[[#This Row],[cost]],"),")</f>
        <v>('fcc60de6-27b5-475a-9d8d-6213dda9828c','Item 5775',577.50),</v>
      </c>
    </row>
    <row r="5777" spans="1:5" x14ac:dyDescent="0.2">
      <c r="A5777" t="s">
        <v>7786</v>
      </c>
      <c r="B5777">
        <v>5776</v>
      </c>
      <c r="C5777" s="3" t="str">
        <f>_xlfn.CONCAT("Item ",item[[#This Row],[Number]])</f>
        <v>Item 5776</v>
      </c>
      <c r="D5777" s="4" t="str">
        <f>TEXT(item[[#This Row],[Number]]/10,"0.00")</f>
        <v>577.60</v>
      </c>
      <c r="E5777" s="3" t="str">
        <f>_xlfn.CONCAT("('",item[[#This Row],[id]],"','",item[[#This Row],[item]],"',",item[[#This Row],[cost]],"),")</f>
        <v>('e1226a5b-0ca8-4ef1-a975-e9c423be4bf4','Item 5776',577.60),</v>
      </c>
    </row>
    <row r="5778" spans="1:5" x14ac:dyDescent="0.2">
      <c r="A5778" t="s">
        <v>7787</v>
      </c>
      <c r="B5778">
        <v>5777</v>
      </c>
      <c r="C5778" s="3" t="str">
        <f>_xlfn.CONCAT("Item ",item[[#This Row],[Number]])</f>
        <v>Item 5777</v>
      </c>
      <c r="D5778" s="4" t="str">
        <f>TEXT(item[[#This Row],[Number]]/10,"0.00")</f>
        <v>577.70</v>
      </c>
      <c r="E5778" s="3" t="str">
        <f>_xlfn.CONCAT("('",item[[#This Row],[id]],"','",item[[#This Row],[item]],"',",item[[#This Row],[cost]],"),")</f>
        <v>('1c796a87-1f2e-4e7d-bbcf-c9a703603600','Item 5777',577.70),</v>
      </c>
    </row>
    <row r="5779" spans="1:5" x14ac:dyDescent="0.2">
      <c r="A5779" t="s">
        <v>7788</v>
      </c>
      <c r="B5779">
        <v>5778</v>
      </c>
      <c r="C5779" s="3" t="str">
        <f>_xlfn.CONCAT("Item ",item[[#This Row],[Number]])</f>
        <v>Item 5778</v>
      </c>
      <c r="D5779" s="4" t="str">
        <f>TEXT(item[[#This Row],[Number]]/10,"0.00")</f>
        <v>577.80</v>
      </c>
      <c r="E5779" s="3" t="str">
        <f>_xlfn.CONCAT("('",item[[#This Row],[id]],"','",item[[#This Row],[item]],"',",item[[#This Row],[cost]],"),")</f>
        <v>('44f24fdb-0477-4896-b966-fae9e9317c79','Item 5778',577.80),</v>
      </c>
    </row>
    <row r="5780" spans="1:5" x14ac:dyDescent="0.2">
      <c r="A5780" t="s">
        <v>7789</v>
      </c>
      <c r="B5780">
        <v>5779</v>
      </c>
      <c r="C5780" s="3" t="str">
        <f>_xlfn.CONCAT("Item ",item[[#This Row],[Number]])</f>
        <v>Item 5779</v>
      </c>
      <c r="D5780" s="4" t="str">
        <f>TEXT(item[[#This Row],[Number]]/10,"0.00")</f>
        <v>577.90</v>
      </c>
      <c r="E5780" s="3" t="str">
        <f>_xlfn.CONCAT("('",item[[#This Row],[id]],"','",item[[#This Row],[item]],"',",item[[#This Row],[cost]],"),")</f>
        <v>('2497a449-e19f-4a68-9d77-d62a8896ae35','Item 5779',577.90),</v>
      </c>
    </row>
    <row r="5781" spans="1:5" x14ac:dyDescent="0.2">
      <c r="A5781" t="s">
        <v>7790</v>
      </c>
      <c r="B5781">
        <v>5780</v>
      </c>
      <c r="C5781" s="3" t="str">
        <f>_xlfn.CONCAT("Item ",item[[#This Row],[Number]])</f>
        <v>Item 5780</v>
      </c>
      <c r="D5781" s="4" t="str">
        <f>TEXT(item[[#This Row],[Number]]/10,"0.00")</f>
        <v>578.00</v>
      </c>
      <c r="E5781" s="3" t="str">
        <f>_xlfn.CONCAT("('",item[[#This Row],[id]],"','",item[[#This Row],[item]],"',",item[[#This Row],[cost]],"),")</f>
        <v>('554d0eb9-0ce7-4e1f-a1d7-4744533b2967','Item 5780',578.00),</v>
      </c>
    </row>
    <row r="5782" spans="1:5" x14ac:dyDescent="0.2">
      <c r="A5782" t="s">
        <v>7791</v>
      </c>
      <c r="B5782">
        <v>5781</v>
      </c>
      <c r="C5782" s="3" t="str">
        <f>_xlfn.CONCAT("Item ",item[[#This Row],[Number]])</f>
        <v>Item 5781</v>
      </c>
      <c r="D5782" s="4" t="str">
        <f>TEXT(item[[#This Row],[Number]]/10,"0.00")</f>
        <v>578.10</v>
      </c>
      <c r="E5782" s="3" t="str">
        <f>_xlfn.CONCAT("('",item[[#This Row],[id]],"','",item[[#This Row],[item]],"',",item[[#This Row],[cost]],"),")</f>
        <v>('849b16a5-76e5-4e8d-8bab-8d8bb7d0dd61','Item 5781',578.10),</v>
      </c>
    </row>
    <row r="5783" spans="1:5" x14ac:dyDescent="0.2">
      <c r="A5783" t="s">
        <v>7792</v>
      </c>
      <c r="B5783">
        <v>5782</v>
      </c>
      <c r="C5783" s="3" t="str">
        <f>_xlfn.CONCAT("Item ",item[[#This Row],[Number]])</f>
        <v>Item 5782</v>
      </c>
      <c r="D5783" s="4" t="str">
        <f>TEXT(item[[#This Row],[Number]]/10,"0.00")</f>
        <v>578.20</v>
      </c>
      <c r="E5783" s="3" t="str">
        <f>_xlfn.CONCAT("('",item[[#This Row],[id]],"','",item[[#This Row],[item]],"',",item[[#This Row],[cost]],"),")</f>
        <v>('25e0ecc8-cee2-44f0-9e4d-9f2572268ba1','Item 5782',578.20),</v>
      </c>
    </row>
    <row r="5784" spans="1:5" x14ac:dyDescent="0.2">
      <c r="A5784" t="s">
        <v>7793</v>
      </c>
      <c r="B5784">
        <v>5783</v>
      </c>
      <c r="C5784" s="3" t="str">
        <f>_xlfn.CONCAT("Item ",item[[#This Row],[Number]])</f>
        <v>Item 5783</v>
      </c>
      <c r="D5784" s="4" t="str">
        <f>TEXT(item[[#This Row],[Number]]/10,"0.00")</f>
        <v>578.30</v>
      </c>
      <c r="E5784" s="3" t="str">
        <f>_xlfn.CONCAT("('",item[[#This Row],[id]],"','",item[[#This Row],[item]],"',",item[[#This Row],[cost]],"),")</f>
        <v>('94c80273-050e-4a77-b113-a7f08a139820','Item 5783',578.30),</v>
      </c>
    </row>
    <row r="5785" spans="1:5" x14ac:dyDescent="0.2">
      <c r="A5785" t="s">
        <v>7794</v>
      </c>
      <c r="B5785">
        <v>5784</v>
      </c>
      <c r="C5785" s="3" t="str">
        <f>_xlfn.CONCAT("Item ",item[[#This Row],[Number]])</f>
        <v>Item 5784</v>
      </c>
      <c r="D5785" s="4" t="str">
        <f>TEXT(item[[#This Row],[Number]]/10,"0.00")</f>
        <v>578.40</v>
      </c>
      <c r="E5785" s="3" t="str">
        <f>_xlfn.CONCAT("('",item[[#This Row],[id]],"','",item[[#This Row],[item]],"',",item[[#This Row],[cost]],"),")</f>
        <v>('0367c8f3-d3d4-47c3-b2fc-b394007d1af4','Item 5784',578.40),</v>
      </c>
    </row>
    <row r="5786" spans="1:5" x14ac:dyDescent="0.2">
      <c r="A5786" t="s">
        <v>7795</v>
      </c>
      <c r="B5786">
        <v>5785</v>
      </c>
      <c r="C5786" s="3" t="str">
        <f>_xlfn.CONCAT("Item ",item[[#This Row],[Number]])</f>
        <v>Item 5785</v>
      </c>
      <c r="D5786" s="4" t="str">
        <f>TEXT(item[[#This Row],[Number]]/10,"0.00")</f>
        <v>578.50</v>
      </c>
      <c r="E5786" s="3" t="str">
        <f>_xlfn.CONCAT("('",item[[#This Row],[id]],"','",item[[#This Row],[item]],"',",item[[#This Row],[cost]],"),")</f>
        <v>('cf9df4e1-53d6-439f-9e04-1b86c773a42c','Item 5785',578.50),</v>
      </c>
    </row>
    <row r="5787" spans="1:5" x14ac:dyDescent="0.2">
      <c r="A5787" t="s">
        <v>7796</v>
      </c>
      <c r="B5787">
        <v>5786</v>
      </c>
      <c r="C5787" s="3" t="str">
        <f>_xlfn.CONCAT("Item ",item[[#This Row],[Number]])</f>
        <v>Item 5786</v>
      </c>
      <c r="D5787" s="4" t="str">
        <f>TEXT(item[[#This Row],[Number]]/10,"0.00")</f>
        <v>578.60</v>
      </c>
      <c r="E5787" s="3" t="str">
        <f>_xlfn.CONCAT("('",item[[#This Row],[id]],"','",item[[#This Row],[item]],"',",item[[#This Row],[cost]],"),")</f>
        <v>('2d73f27b-e502-4db4-8fbb-a58f4752f13a','Item 5786',578.60),</v>
      </c>
    </row>
    <row r="5788" spans="1:5" x14ac:dyDescent="0.2">
      <c r="A5788" t="s">
        <v>7797</v>
      </c>
      <c r="B5788">
        <v>5787</v>
      </c>
      <c r="C5788" s="3" t="str">
        <f>_xlfn.CONCAT("Item ",item[[#This Row],[Number]])</f>
        <v>Item 5787</v>
      </c>
      <c r="D5788" s="4" t="str">
        <f>TEXT(item[[#This Row],[Number]]/10,"0.00")</f>
        <v>578.70</v>
      </c>
      <c r="E5788" s="3" t="str">
        <f>_xlfn.CONCAT("('",item[[#This Row],[id]],"','",item[[#This Row],[item]],"',",item[[#This Row],[cost]],"),")</f>
        <v>('352c1f79-0d57-451f-9fbd-0f78e505478d','Item 5787',578.70),</v>
      </c>
    </row>
    <row r="5789" spans="1:5" x14ac:dyDescent="0.2">
      <c r="A5789" t="s">
        <v>7798</v>
      </c>
      <c r="B5789">
        <v>5788</v>
      </c>
      <c r="C5789" s="3" t="str">
        <f>_xlfn.CONCAT("Item ",item[[#This Row],[Number]])</f>
        <v>Item 5788</v>
      </c>
      <c r="D5789" s="4" t="str">
        <f>TEXT(item[[#This Row],[Number]]/10,"0.00")</f>
        <v>578.80</v>
      </c>
      <c r="E5789" s="3" t="str">
        <f>_xlfn.CONCAT("('",item[[#This Row],[id]],"','",item[[#This Row],[item]],"',",item[[#This Row],[cost]],"),")</f>
        <v>('ebc66679-d743-4e9d-aab3-d5505c48c8e7','Item 5788',578.80),</v>
      </c>
    </row>
    <row r="5790" spans="1:5" x14ac:dyDescent="0.2">
      <c r="A5790" t="s">
        <v>7799</v>
      </c>
      <c r="B5790">
        <v>5789</v>
      </c>
      <c r="C5790" s="3" t="str">
        <f>_xlfn.CONCAT("Item ",item[[#This Row],[Number]])</f>
        <v>Item 5789</v>
      </c>
      <c r="D5790" s="4" t="str">
        <f>TEXT(item[[#This Row],[Number]]/10,"0.00")</f>
        <v>578.90</v>
      </c>
      <c r="E5790" s="3" t="str">
        <f>_xlfn.CONCAT("('",item[[#This Row],[id]],"','",item[[#This Row],[item]],"',",item[[#This Row],[cost]],"),")</f>
        <v>('0ebdfafa-61cb-4d68-bc7a-158bb2da931c','Item 5789',578.90),</v>
      </c>
    </row>
    <row r="5791" spans="1:5" x14ac:dyDescent="0.2">
      <c r="A5791" t="s">
        <v>7800</v>
      </c>
      <c r="B5791">
        <v>5790</v>
      </c>
      <c r="C5791" s="3" t="str">
        <f>_xlfn.CONCAT("Item ",item[[#This Row],[Number]])</f>
        <v>Item 5790</v>
      </c>
      <c r="D5791" s="4" t="str">
        <f>TEXT(item[[#This Row],[Number]]/10,"0.00")</f>
        <v>579.00</v>
      </c>
      <c r="E5791" s="3" t="str">
        <f>_xlfn.CONCAT("('",item[[#This Row],[id]],"','",item[[#This Row],[item]],"',",item[[#This Row],[cost]],"),")</f>
        <v>('d41af030-ec4a-46dc-9e4f-35b65bbb5fd0','Item 5790',579.00),</v>
      </c>
    </row>
    <row r="5792" spans="1:5" x14ac:dyDescent="0.2">
      <c r="A5792" t="s">
        <v>7801</v>
      </c>
      <c r="B5792">
        <v>5791</v>
      </c>
      <c r="C5792" s="3" t="str">
        <f>_xlfn.CONCAT("Item ",item[[#This Row],[Number]])</f>
        <v>Item 5791</v>
      </c>
      <c r="D5792" s="4" t="str">
        <f>TEXT(item[[#This Row],[Number]]/10,"0.00")</f>
        <v>579.10</v>
      </c>
      <c r="E5792" s="3" t="str">
        <f>_xlfn.CONCAT("('",item[[#This Row],[id]],"','",item[[#This Row],[item]],"',",item[[#This Row],[cost]],"),")</f>
        <v>('5a2a5568-a241-417c-bd9c-c498e5e11174','Item 5791',579.10),</v>
      </c>
    </row>
    <row r="5793" spans="1:5" x14ac:dyDescent="0.2">
      <c r="A5793" t="s">
        <v>7802</v>
      </c>
      <c r="B5793">
        <v>5792</v>
      </c>
      <c r="C5793" s="3" t="str">
        <f>_xlfn.CONCAT("Item ",item[[#This Row],[Number]])</f>
        <v>Item 5792</v>
      </c>
      <c r="D5793" s="4" t="str">
        <f>TEXT(item[[#This Row],[Number]]/10,"0.00")</f>
        <v>579.20</v>
      </c>
      <c r="E5793" s="3" t="str">
        <f>_xlfn.CONCAT("('",item[[#This Row],[id]],"','",item[[#This Row],[item]],"',",item[[#This Row],[cost]],"),")</f>
        <v>('632962d8-1073-461b-9951-79f51c7c5036','Item 5792',579.20),</v>
      </c>
    </row>
    <row r="5794" spans="1:5" x14ac:dyDescent="0.2">
      <c r="A5794" t="s">
        <v>7803</v>
      </c>
      <c r="B5794">
        <v>5793</v>
      </c>
      <c r="C5794" s="3" t="str">
        <f>_xlfn.CONCAT("Item ",item[[#This Row],[Number]])</f>
        <v>Item 5793</v>
      </c>
      <c r="D5794" s="4" t="str">
        <f>TEXT(item[[#This Row],[Number]]/10,"0.00")</f>
        <v>579.30</v>
      </c>
      <c r="E5794" s="3" t="str">
        <f>_xlfn.CONCAT("('",item[[#This Row],[id]],"','",item[[#This Row],[item]],"',",item[[#This Row],[cost]],"),")</f>
        <v>('be36d577-ad22-4f0f-896d-4d4a012caa56','Item 5793',579.30),</v>
      </c>
    </row>
    <row r="5795" spans="1:5" x14ac:dyDescent="0.2">
      <c r="A5795" t="s">
        <v>7804</v>
      </c>
      <c r="B5795">
        <v>5794</v>
      </c>
      <c r="C5795" s="3" t="str">
        <f>_xlfn.CONCAT("Item ",item[[#This Row],[Number]])</f>
        <v>Item 5794</v>
      </c>
      <c r="D5795" s="4" t="str">
        <f>TEXT(item[[#This Row],[Number]]/10,"0.00")</f>
        <v>579.40</v>
      </c>
      <c r="E5795" s="3" t="str">
        <f>_xlfn.CONCAT("('",item[[#This Row],[id]],"','",item[[#This Row],[item]],"',",item[[#This Row],[cost]],"),")</f>
        <v>('f879f4f3-1750-4396-b0a4-4d2a86261eab','Item 5794',579.40),</v>
      </c>
    </row>
    <row r="5796" spans="1:5" x14ac:dyDescent="0.2">
      <c r="A5796" t="s">
        <v>7805</v>
      </c>
      <c r="B5796">
        <v>5795</v>
      </c>
      <c r="C5796" s="3" t="str">
        <f>_xlfn.CONCAT("Item ",item[[#This Row],[Number]])</f>
        <v>Item 5795</v>
      </c>
      <c r="D5796" s="4" t="str">
        <f>TEXT(item[[#This Row],[Number]]/10,"0.00")</f>
        <v>579.50</v>
      </c>
      <c r="E5796" s="3" t="str">
        <f>_xlfn.CONCAT("('",item[[#This Row],[id]],"','",item[[#This Row],[item]],"',",item[[#This Row],[cost]],"),")</f>
        <v>('a87923c2-fc6c-4894-a2f1-d6360236add3','Item 5795',579.50),</v>
      </c>
    </row>
    <row r="5797" spans="1:5" x14ac:dyDescent="0.2">
      <c r="A5797" t="s">
        <v>7806</v>
      </c>
      <c r="B5797">
        <v>5796</v>
      </c>
      <c r="C5797" s="3" t="str">
        <f>_xlfn.CONCAT("Item ",item[[#This Row],[Number]])</f>
        <v>Item 5796</v>
      </c>
      <c r="D5797" s="4" t="str">
        <f>TEXT(item[[#This Row],[Number]]/10,"0.00")</f>
        <v>579.60</v>
      </c>
      <c r="E5797" s="3" t="str">
        <f>_xlfn.CONCAT("('",item[[#This Row],[id]],"','",item[[#This Row],[item]],"',",item[[#This Row],[cost]],"),")</f>
        <v>('fc5259b2-202c-49f0-92f5-c979c51a504d','Item 5796',579.60),</v>
      </c>
    </row>
    <row r="5798" spans="1:5" x14ac:dyDescent="0.2">
      <c r="A5798" t="s">
        <v>7807</v>
      </c>
      <c r="B5798">
        <v>5797</v>
      </c>
      <c r="C5798" s="3" t="str">
        <f>_xlfn.CONCAT("Item ",item[[#This Row],[Number]])</f>
        <v>Item 5797</v>
      </c>
      <c r="D5798" s="4" t="str">
        <f>TEXT(item[[#This Row],[Number]]/10,"0.00")</f>
        <v>579.70</v>
      </c>
      <c r="E5798" s="3" t="str">
        <f>_xlfn.CONCAT("('",item[[#This Row],[id]],"','",item[[#This Row],[item]],"',",item[[#This Row],[cost]],"),")</f>
        <v>('805fc2ca-b0c3-4798-8da8-1b98349d324d','Item 5797',579.70),</v>
      </c>
    </row>
    <row r="5799" spans="1:5" x14ac:dyDescent="0.2">
      <c r="A5799" t="s">
        <v>7808</v>
      </c>
      <c r="B5799">
        <v>5798</v>
      </c>
      <c r="C5799" s="3" t="str">
        <f>_xlfn.CONCAT("Item ",item[[#This Row],[Number]])</f>
        <v>Item 5798</v>
      </c>
      <c r="D5799" s="4" t="str">
        <f>TEXT(item[[#This Row],[Number]]/10,"0.00")</f>
        <v>579.80</v>
      </c>
      <c r="E5799" s="3" t="str">
        <f>_xlfn.CONCAT("('",item[[#This Row],[id]],"','",item[[#This Row],[item]],"',",item[[#This Row],[cost]],"),")</f>
        <v>('5d10ef78-dfe7-42b6-b5a8-4020b391b1ef','Item 5798',579.80),</v>
      </c>
    </row>
    <row r="5800" spans="1:5" x14ac:dyDescent="0.2">
      <c r="A5800" t="s">
        <v>7809</v>
      </c>
      <c r="B5800">
        <v>5799</v>
      </c>
      <c r="C5800" s="3" t="str">
        <f>_xlfn.CONCAT("Item ",item[[#This Row],[Number]])</f>
        <v>Item 5799</v>
      </c>
      <c r="D5800" s="4" t="str">
        <f>TEXT(item[[#This Row],[Number]]/10,"0.00")</f>
        <v>579.90</v>
      </c>
      <c r="E5800" s="3" t="str">
        <f>_xlfn.CONCAT("('",item[[#This Row],[id]],"','",item[[#This Row],[item]],"',",item[[#This Row],[cost]],"),")</f>
        <v>('7708b563-27c4-4008-9689-9fec7b58fbc7','Item 5799',579.90),</v>
      </c>
    </row>
    <row r="5801" spans="1:5" x14ac:dyDescent="0.2">
      <c r="A5801" t="s">
        <v>7810</v>
      </c>
      <c r="B5801">
        <v>5800</v>
      </c>
      <c r="C5801" s="3" t="str">
        <f>_xlfn.CONCAT("Item ",item[[#This Row],[Number]])</f>
        <v>Item 5800</v>
      </c>
      <c r="D5801" s="4" t="str">
        <f>TEXT(item[[#This Row],[Number]]/10,"0.00")</f>
        <v>580.00</v>
      </c>
      <c r="E5801" s="3" t="str">
        <f>_xlfn.CONCAT("('",item[[#This Row],[id]],"','",item[[#This Row],[item]],"',",item[[#This Row],[cost]],"),")</f>
        <v>('1d907341-7212-462c-a031-5be48bafd401','Item 5800',580.00),</v>
      </c>
    </row>
    <row r="5802" spans="1:5" x14ac:dyDescent="0.2">
      <c r="A5802" t="s">
        <v>7811</v>
      </c>
      <c r="B5802">
        <v>5801</v>
      </c>
      <c r="C5802" s="3" t="str">
        <f>_xlfn.CONCAT("Item ",item[[#This Row],[Number]])</f>
        <v>Item 5801</v>
      </c>
      <c r="D5802" s="4" t="str">
        <f>TEXT(item[[#This Row],[Number]]/10,"0.00")</f>
        <v>580.10</v>
      </c>
      <c r="E5802" s="3" t="str">
        <f>_xlfn.CONCAT("('",item[[#This Row],[id]],"','",item[[#This Row],[item]],"',",item[[#This Row],[cost]],"),")</f>
        <v>('6fb7054c-3b69-478d-ad03-1d0799812d59','Item 5801',580.10),</v>
      </c>
    </row>
    <row r="5803" spans="1:5" x14ac:dyDescent="0.2">
      <c r="A5803" t="s">
        <v>7812</v>
      </c>
      <c r="B5803">
        <v>5802</v>
      </c>
      <c r="C5803" s="3" t="str">
        <f>_xlfn.CONCAT("Item ",item[[#This Row],[Number]])</f>
        <v>Item 5802</v>
      </c>
      <c r="D5803" s="4" t="str">
        <f>TEXT(item[[#This Row],[Number]]/10,"0.00")</f>
        <v>580.20</v>
      </c>
      <c r="E5803" s="3" t="str">
        <f>_xlfn.CONCAT("('",item[[#This Row],[id]],"','",item[[#This Row],[item]],"',",item[[#This Row],[cost]],"),")</f>
        <v>('79a61de2-e49b-4ffd-b9e5-f0f9d2cd0d6e','Item 5802',580.20),</v>
      </c>
    </row>
    <row r="5804" spans="1:5" x14ac:dyDescent="0.2">
      <c r="A5804" t="s">
        <v>7813</v>
      </c>
      <c r="B5804">
        <v>5803</v>
      </c>
      <c r="C5804" s="3" t="str">
        <f>_xlfn.CONCAT("Item ",item[[#This Row],[Number]])</f>
        <v>Item 5803</v>
      </c>
      <c r="D5804" s="4" t="str">
        <f>TEXT(item[[#This Row],[Number]]/10,"0.00")</f>
        <v>580.30</v>
      </c>
      <c r="E5804" s="3" t="str">
        <f>_xlfn.CONCAT("('",item[[#This Row],[id]],"','",item[[#This Row],[item]],"',",item[[#This Row],[cost]],"),")</f>
        <v>('4bad0bf0-a2f1-4456-90eb-1f313318525a','Item 5803',580.30),</v>
      </c>
    </row>
    <row r="5805" spans="1:5" x14ac:dyDescent="0.2">
      <c r="A5805" t="s">
        <v>7814</v>
      </c>
      <c r="B5805">
        <v>5804</v>
      </c>
      <c r="C5805" s="3" t="str">
        <f>_xlfn.CONCAT("Item ",item[[#This Row],[Number]])</f>
        <v>Item 5804</v>
      </c>
      <c r="D5805" s="4" t="str">
        <f>TEXT(item[[#This Row],[Number]]/10,"0.00")</f>
        <v>580.40</v>
      </c>
      <c r="E5805" s="3" t="str">
        <f>_xlfn.CONCAT("('",item[[#This Row],[id]],"','",item[[#This Row],[item]],"',",item[[#This Row],[cost]],"),")</f>
        <v>('5aa6a213-739d-492d-805c-44fc64319c7c','Item 5804',580.40),</v>
      </c>
    </row>
    <row r="5806" spans="1:5" x14ac:dyDescent="0.2">
      <c r="A5806" t="s">
        <v>7815</v>
      </c>
      <c r="B5806">
        <v>5805</v>
      </c>
      <c r="C5806" s="3" t="str">
        <f>_xlfn.CONCAT("Item ",item[[#This Row],[Number]])</f>
        <v>Item 5805</v>
      </c>
      <c r="D5806" s="4" t="str">
        <f>TEXT(item[[#This Row],[Number]]/10,"0.00")</f>
        <v>580.50</v>
      </c>
      <c r="E5806" s="3" t="str">
        <f>_xlfn.CONCAT("('",item[[#This Row],[id]],"','",item[[#This Row],[item]],"',",item[[#This Row],[cost]],"),")</f>
        <v>('df0206bd-80fe-48c8-a328-b2b4d985b82c','Item 5805',580.50),</v>
      </c>
    </row>
    <row r="5807" spans="1:5" x14ac:dyDescent="0.2">
      <c r="A5807" t="s">
        <v>7816</v>
      </c>
      <c r="B5807">
        <v>5806</v>
      </c>
      <c r="C5807" s="3" t="str">
        <f>_xlfn.CONCAT("Item ",item[[#This Row],[Number]])</f>
        <v>Item 5806</v>
      </c>
      <c r="D5807" s="4" t="str">
        <f>TEXT(item[[#This Row],[Number]]/10,"0.00")</f>
        <v>580.60</v>
      </c>
      <c r="E5807" s="3" t="str">
        <f>_xlfn.CONCAT("('",item[[#This Row],[id]],"','",item[[#This Row],[item]],"',",item[[#This Row],[cost]],"),")</f>
        <v>('c9785ae9-948d-4fe0-86a5-60e9bab27ccf','Item 5806',580.60),</v>
      </c>
    </row>
    <row r="5808" spans="1:5" x14ac:dyDescent="0.2">
      <c r="A5808" t="s">
        <v>7817</v>
      </c>
      <c r="B5808">
        <v>5807</v>
      </c>
      <c r="C5808" s="3" t="str">
        <f>_xlfn.CONCAT("Item ",item[[#This Row],[Number]])</f>
        <v>Item 5807</v>
      </c>
      <c r="D5808" s="4" t="str">
        <f>TEXT(item[[#This Row],[Number]]/10,"0.00")</f>
        <v>580.70</v>
      </c>
      <c r="E5808" s="3" t="str">
        <f>_xlfn.CONCAT("('",item[[#This Row],[id]],"','",item[[#This Row],[item]],"',",item[[#This Row],[cost]],"),")</f>
        <v>('6b8aa7e7-4863-4ce9-a35f-d8493621e82c','Item 5807',580.70),</v>
      </c>
    </row>
    <row r="5809" spans="1:5" x14ac:dyDescent="0.2">
      <c r="A5809" t="s">
        <v>7818</v>
      </c>
      <c r="B5809">
        <v>5808</v>
      </c>
      <c r="C5809" s="3" t="str">
        <f>_xlfn.CONCAT("Item ",item[[#This Row],[Number]])</f>
        <v>Item 5808</v>
      </c>
      <c r="D5809" s="4" t="str">
        <f>TEXT(item[[#This Row],[Number]]/10,"0.00")</f>
        <v>580.80</v>
      </c>
      <c r="E5809" s="3" t="str">
        <f>_xlfn.CONCAT("('",item[[#This Row],[id]],"','",item[[#This Row],[item]],"',",item[[#This Row],[cost]],"),")</f>
        <v>('26ffa4fc-f7ed-41f0-b695-6d3cd9103350','Item 5808',580.80),</v>
      </c>
    </row>
    <row r="5810" spans="1:5" x14ac:dyDescent="0.2">
      <c r="A5810" t="s">
        <v>7819</v>
      </c>
      <c r="B5810">
        <v>5809</v>
      </c>
      <c r="C5810" s="3" t="str">
        <f>_xlfn.CONCAT("Item ",item[[#This Row],[Number]])</f>
        <v>Item 5809</v>
      </c>
      <c r="D5810" s="4" t="str">
        <f>TEXT(item[[#This Row],[Number]]/10,"0.00")</f>
        <v>580.90</v>
      </c>
      <c r="E5810" s="3" t="str">
        <f>_xlfn.CONCAT("('",item[[#This Row],[id]],"','",item[[#This Row],[item]],"',",item[[#This Row],[cost]],"),")</f>
        <v>('5a262f90-e9f4-4908-bd81-bfb97d59c734','Item 5809',580.90),</v>
      </c>
    </row>
    <row r="5811" spans="1:5" x14ac:dyDescent="0.2">
      <c r="A5811" t="s">
        <v>7820</v>
      </c>
      <c r="B5811">
        <v>5810</v>
      </c>
      <c r="C5811" s="3" t="str">
        <f>_xlfn.CONCAT("Item ",item[[#This Row],[Number]])</f>
        <v>Item 5810</v>
      </c>
      <c r="D5811" s="4" t="str">
        <f>TEXT(item[[#This Row],[Number]]/10,"0.00")</f>
        <v>581.00</v>
      </c>
      <c r="E5811" s="3" t="str">
        <f>_xlfn.CONCAT("('",item[[#This Row],[id]],"','",item[[#This Row],[item]],"',",item[[#This Row],[cost]],"),")</f>
        <v>('1dda3cf8-2061-43a2-b720-ee9d3882fbfb','Item 5810',581.00),</v>
      </c>
    </row>
    <row r="5812" spans="1:5" x14ac:dyDescent="0.2">
      <c r="A5812" t="s">
        <v>7821</v>
      </c>
      <c r="B5812">
        <v>5811</v>
      </c>
      <c r="C5812" s="3" t="str">
        <f>_xlfn.CONCAT("Item ",item[[#This Row],[Number]])</f>
        <v>Item 5811</v>
      </c>
      <c r="D5812" s="4" t="str">
        <f>TEXT(item[[#This Row],[Number]]/10,"0.00")</f>
        <v>581.10</v>
      </c>
      <c r="E5812" s="3" t="str">
        <f>_xlfn.CONCAT("('",item[[#This Row],[id]],"','",item[[#This Row],[item]],"',",item[[#This Row],[cost]],"),")</f>
        <v>('b6449c32-7c35-4f8b-afef-86b4e5a4ab67','Item 5811',581.10),</v>
      </c>
    </row>
    <row r="5813" spans="1:5" x14ac:dyDescent="0.2">
      <c r="A5813" t="s">
        <v>7822</v>
      </c>
      <c r="B5813">
        <v>5812</v>
      </c>
      <c r="C5813" s="3" t="str">
        <f>_xlfn.CONCAT("Item ",item[[#This Row],[Number]])</f>
        <v>Item 5812</v>
      </c>
      <c r="D5813" s="4" t="str">
        <f>TEXT(item[[#This Row],[Number]]/10,"0.00")</f>
        <v>581.20</v>
      </c>
      <c r="E5813" s="3" t="str">
        <f>_xlfn.CONCAT("('",item[[#This Row],[id]],"','",item[[#This Row],[item]],"',",item[[#This Row],[cost]],"),")</f>
        <v>('1a706c08-6ad6-4b0c-8a41-56131990ecc3','Item 5812',581.20),</v>
      </c>
    </row>
    <row r="5814" spans="1:5" x14ac:dyDescent="0.2">
      <c r="A5814" t="s">
        <v>7823</v>
      </c>
      <c r="B5814">
        <v>5813</v>
      </c>
      <c r="C5814" s="3" t="str">
        <f>_xlfn.CONCAT("Item ",item[[#This Row],[Number]])</f>
        <v>Item 5813</v>
      </c>
      <c r="D5814" s="4" t="str">
        <f>TEXT(item[[#This Row],[Number]]/10,"0.00")</f>
        <v>581.30</v>
      </c>
      <c r="E5814" s="3" t="str">
        <f>_xlfn.CONCAT("('",item[[#This Row],[id]],"','",item[[#This Row],[item]],"',",item[[#This Row],[cost]],"),")</f>
        <v>('79c83204-fcef-4be6-b28d-e5fa92eef0da','Item 5813',581.30),</v>
      </c>
    </row>
    <row r="5815" spans="1:5" x14ac:dyDescent="0.2">
      <c r="A5815" t="s">
        <v>7824</v>
      </c>
      <c r="B5815">
        <v>5814</v>
      </c>
      <c r="C5815" s="3" t="str">
        <f>_xlfn.CONCAT("Item ",item[[#This Row],[Number]])</f>
        <v>Item 5814</v>
      </c>
      <c r="D5815" s="4" t="str">
        <f>TEXT(item[[#This Row],[Number]]/10,"0.00")</f>
        <v>581.40</v>
      </c>
      <c r="E5815" s="3" t="str">
        <f>_xlfn.CONCAT("('",item[[#This Row],[id]],"','",item[[#This Row],[item]],"',",item[[#This Row],[cost]],"),")</f>
        <v>('971782af-598f-40a5-a20f-7b078fa911f1','Item 5814',581.40),</v>
      </c>
    </row>
    <row r="5816" spans="1:5" x14ac:dyDescent="0.2">
      <c r="A5816" t="s">
        <v>7825</v>
      </c>
      <c r="B5816">
        <v>5815</v>
      </c>
      <c r="C5816" s="3" t="str">
        <f>_xlfn.CONCAT("Item ",item[[#This Row],[Number]])</f>
        <v>Item 5815</v>
      </c>
      <c r="D5816" s="4" t="str">
        <f>TEXT(item[[#This Row],[Number]]/10,"0.00")</f>
        <v>581.50</v>
      </c>
      <c r="E5816" s="3" t="str">
        <f>_xlfn.CONCAT("('",item[[#This Row],[id]],"','",item[[#This Row],[item]],"',",item[[#This Row],[cost]],"),")</f>
        <v>('5fd49593-e249-41ff-b118-f1f53af5c77c','Item 5815',581.50),</v>
      </c>
    </row>
    <row r="5817" spans="1:5" x14ac:dyDescent="0.2">
      <c r="A5817" t="s">
        <v>7826</v>
      </c>
      <c r="B5817">
        <v>5816</v>
      </c>
      <c r="C5817" s="3" t="str">
        <f>_xlfn.CONCAT("Item ",item[[#This Row],[Number]])</f>
        <v>Item 5816</v>
      </c>
      <c r="D5817" s="4" t="str">
        <f>TEXT(item[[#This Row],[Number]]/10,"0.00")</f>
        <v>581.60</v>
      </c>
      <c r="E5817" s="3" t="str">
        <f>_xlfn.CONCAT("('",item[[#This Row],[id]],"','",item[[#This Row],[item]],"',",item[[#This Row],[cost]],"),")</f>
        <v>('00608329-6f1c-44dd-b688-78d5985e9d8e','Item 5816',581.60),</v>
      </c>
    </row>
    <row r="5818" spans="1:5" x14ac:dyDescent="0.2">
      <c r="A5818" t="s">
        <v>7827</v>
      </c>
      <c r="B5818">
        <v>5817</v>
      </c>
      <c r="C5818" s="3" t="str">
        <f>_xlfn.CONCAT("Item ",item[[#This Row],[Number]])</f>
        <v>Item 5817</v>
      </c>
      <c r="D5818" s="4" t="str">
        <f>TEXT(item[[#This Row],[Number]]/10,"0.00")</f>
        <v>581.70</v>
      </c>
      <c r="E5818" s="3" t="str">
        <f>_xlfn.CONCAT("('",item[[#This Row],[id]],"','",item[[#This Row],[item]],"',",item[[#This Row],[cost]],"),")</f>
        <v>('7c82ad6c-50bc-44b8-9f83-19f801bf8efa','Item 5817',581.70),</v>
      </c>
    </row>
    <row r="5819" spans="1:5" x14ac:dyDescent="0.2">
      <c r="A5819" t="s">
        <v>7828</v>
      </c>
      <c r="B5819">
        <v>5818</v>
      </c>
      <c r="C5819" s="3" t="str">
        <f>_xlfn.CONCAT("Item ",item[[#This Row],[Number]])</f>
        <v>Item 5818</v>
      </c>
      <c r="D5819" s="4" t="str">
        <f>TEXT(item[[#This Row],[Number]]/10,"0.00")</f>
        <v>581.80</v>
      </c>
      <c r="E5819" s="3" t="str">
        <f>_xlfn.CONCAT("('",item[[#This Row],[id]],"','",item[[#This Row],[item]],"',",item[[#This Row],[cost]],"),")</f>
        <v>('1b54ae9e-3ced-46a3-ad30-ba3a5808319b','Item 5818',581.80),</v>
      </c>
    </row>
    <row r="5820" spans="1:5" x14ac:dyDescent="0.2">
      <c r="A5820" t="s">
        <v>7829</v>
      </c>
      <c r="B5820">
        <v>5819</v>
      </c>
      <c r="C5820" s="3" t="str">
        <f>_xlfn.CONCAT("Item ",item[[#This Row],[Number]])</f>
        <v>Item 5819</v>
      </c>
      <c r="D5820" s="4" t="str">
        <f>TEXT(item[[#This Row],[Number]]/10,"0.00")</f>
        <v>581.90</v>
      </c>
      <c r="E5820" s="3" t="str">
        <f>_xlfn.CONCAT("('",item[[#This Row],[id]],"','",item[[#This Row],[item]],"',",item[[#This Row],[cost]],"),")</f>
        <v>('9b81b512-d6e3-4067-bae7-813c81b79476','Item 5819',581.90),</v>
      </c>
    </row>
    <row r="5821" spans="1:5" x14ac:dyDescent="0.2">
      <c r="A5821" t="s">
        <v>7830</v>
      </c>
      <c r="B5821">
        <v>5820</v>
      </c>
      <c r="C5821" s="3" t="str">
        <f>_xlfn.CONCAT("Item ",item[[#This Row],[Number]])</f>
        <v>Item 5820</v>
      </c>
      <c r="D5821" s="4" t="str">
        <f>TEXT(item[[#This Row],[Number]]/10,"0.00")</f>
        <v>582.00</v>
      </c>
      <c r="E5821" s="3" t="str">
        <f>_xlfn.CONCAT("('",item[[#This Row],[id]],"','",item[[#This Row],[item]],"',",item[[#This Row],[cost]],"),")</f>
        <v>('3ffdd7a1-f4f6-40ac-9a25-bb1bd5149f22','Item 5820',582.00),</v>
      </c>
    </row>
    <row r="5822" spans="1:5" x14ac:dyDescent="0.2">
      <c r="A5822" t="s">
        <v>7831</v>
      </c>
      <c r="B5822">
        <v>5821</v>
      </c>
      <c r="C5822" s="3" t="str">
        <f>_xlfn.CONCAT("Item ",item[[#This Row],[Number]])</f>
        <v>Item 5821</v>
      </c>
      <c r="D5822" s="4" t="str">
        <f>TEXT(item[[#This Row],[Number]]/10,"0.00")</f>
        <v>582.10</v>
      </c>
      <c r="E5822" s="3" t="str">
        <f>_xlfn.CONCAT("('",item[[#This Row],[id]],"','",item[[#This Row],[item]],"',",item[[#This Row],[cost]],"),")</f>
        <v>('52b32cb8-0745-4dc3-b99a-a0be842714ea','Item 5821',582.10),</v>
      </c>
    </row>
    <row r="5823" spans="1:5" x14ac:dyDescent="0.2">
      <c r="A5823" t="s">
        <v>7832</v>
      </c>
      <c r="B5823">
        <v>5822</v>
      </c>
      <c r="C5823" s="3" t="str">
        <f>_xlfn.CONCAT("Item ",item[[#This Row],[Number]])</f>
        <v>Item 5822</v>
      </c>
      <c r="D5823" s="4" t="str">
        <f>TEXT(item[[#This Row],[Number]]/10,"0.00")</f>
        <v>582.20</v>
      </c>
      <c r="E5823" s="3" t="str">
        <f>_xlfn.CONCAT("('",item[[#This Row],[id]],"','",item[[#This Row],[item]],"',",item[[#This Row],[cost]],"),")</f>
        <v>('867f03a5-2b7e-45f9-9785-6925ed49281f','Item 5822',582.20),</v>
      </c>
    </row>
    <row r="5824" spans="1:5" x14ac:dyDescent="0.2">
      <c r="A5824" t="s">
        <v>7833</v>
      </c>
      <c r="B5824">
        <v>5823</v>
      </c>
      <c r="C5824" s="3" t="str">
        <f>_xlfn.CONCAT("Item ",item[[#This Row],[Number]])</f>
        <v>Item 5823</v>
      </c>
      <c r="D5824" s="4" t="str">
        <f>TEXT(item[[#This Row],[Number]]/10,"0.00")</f>
        <v>582.30</v>
      </c>
      <c r="E5824" s="3" t="str">
        <f>_xlfn.CONCAT("('",item[[#This Row],[id]],"','",item[[#This Row],[item]],"',",item[[#This Row],[cost]],"),")</f>
        <v>('36c5eaa7-b1c9-4e65-8c6e-756520ba31b2','Item 5823',582.30),</v>
      </c>
    </row>
    <row r="5825" spans="1:5" x14ac:dyDescent="0.2">
      <c r="A5825" t="s">
        <v>7834</v>
      </c>
      <c r="B5825">
        <v>5824</v>
      </c>
      <c r="C5825" s="3" t="str">
        <f>_xlfn.CONCAT("Item ",item[[#This Row],[Number]])</f>
        <v>Item 5824</v>
      </c>
      <c r="D5825" s="4" t="str">
        <f>TEXT(item[[#This Row],[Number]]/10,"0.00")</f>
        <v>582.40</v>
      </c>
      <c r="E5825" s="3" t="str">
        <f>_xlfn.CONCAT("('",item[[#This Row],[id]],"','",item[[#This Row],[item]],"',",item[[#This Row],[cost]],"),")</f>
        <v>('1597acf7-5aae-496e-8eee-696e578f3823','Item 5824',582.40),</v>
      </c>
    </row>
    <row r="5826" spans="1:5" x14ac:dyDescent="0.2">
      <c r="A5826" t="s">
        <v>7835</v>
      </c>
      <c r="B5826">
        <v>5825</v>
      </c>
      <c r="C5826" s="3" t="str">
        <f>_xlfn.CONCAT("Item ",item[[#This Row],[Number]])</f>
        <v>Item 5825</v>
      </c>
      <c r="D5826" s="4" t="str">
        <f>TEXT(item[[#This Row],[Number]]/10,"0.00")</f>
        <v>582.50</v>
      </c>
      <c r="E5826" s="3" t="str">
        <f>_xlfn.CONCAT("('",item[[#This Row],[id]],"','",item[[#This Row],[item]],"',",item[[#This Row],[cost]],"),")</f>
        <v>('a4c2d0e6-b16c-4634-ba55-1cdb0044064a','Item 5825',582.50),</v>
      </c>
    </row>
    <row r="5827" spans="1:5" x14ac:dyDescent="0.2">
      <c r="A5827" t="s">
        <v>7836</v>
      </c>
      <c r="B5827">
        <v>5826</v>
      </c>
      <c r="C5827" s="3" t="str">
        <f>_xlfn.CONCAT("Item ",item[[#This Row],[Number]])</f>
        <v>Item 5826</v>
      </c>
      <c r="D5827" s="4" t="str">
        <f>TEXT(item[[#This Row],[Number]]/10,"0.00")</f>
        <v>582.60</v>
      </c>
      <c r="E5827" s="3" t="str">
        <f>_xlfn.CONCAT("('",item[[#This Row],[id]],"','",item[[#This Row],[item]],"',",item[[#This Row],[cost]],"),")</f>
        <v>('db439040-0de8-4c41-825c-3d10a6a5dedd','Item 5826',582.60),</v>
      </c>
    </row>
    <row r="5828" spans="1:5" x14ac:dyDescent="0.2">
      <c r="A5828" t="s">
        <v>7837</v>
      </c>
      <c r="B5828">
        <v>5827</v>
      </c>
      <c r="C5828" s="3" t="str">
        <f>_xlfn.CONCAT("Item ",item[[#This Row],[Number]])</f>
        <v>Item 5827</v>
      </c>
      <c r="D5828" s="4" t="str">
        <f>TEXT(item[[#This Row],[Number]]/10,"0.00")</f>
        <v>582.70</v>
      </c>
      <c r="E5828" s="3" t="str">
        <f>_xlfn.CONCAT("('",item[[#This Row],[id]],"','",item[[#This Row],[item]],"',",item[[#This Row],[cost]],"),")</f>
        <v>('d144c23c-966c-4441-9557-23f4afc32ea9','Item 5827',582.70),</v>
      </c>
    </row>
    <row r="5829" spans="1:5" x14ac:dyDescent="0.2">
      <c r="A5829" t="s">
        <v>7838</v>
      </c>
      <c r="B5829">
        <v>5828</v>
      </c>
      <c r="C5829" s="3" t="str">
        <f>_xlfn.CONCAT("Item ",item[[#This Row],[Number]])</f>
        <v>Item 5828</v>
      </c>
      <c r="D5829" s="4" t="str">
        <f>TEXT(item[[#This Row],[Number]]/10,"0.00")</f>
        <v>582.80</v>
      </c>
      <c r="E5829" s="3" t="str">
        <f>_xlfn.CONCAT("('",item[[#This Row],[id]],"','",item[[#This Row],[item]],"',",item[[#This Row],[cost]],"),")</f>
        <v>('d054a448-3e04-4e4e-a4fd-3e49b1ddf219','Item 5828',582.80),</v>
      </c>
    </row>
    <row r="5830" spans="1:5" x14ac:dyDescent="0.2">
      <c r="A5830" t="s">
        <v>7839</v>
      </c>
      <c r="B5830">
        <v>5829</v>
      </c>
      <c r="C5830" s="3" t="str">
        <f>_xlfn.CONCAT("Item ",item[[#This Row],[Number]])</f>
        <v>Item 5829</v>
      </c>
      <c r="D5830" s="4" t="str">
        <f>TEXT(item[[#This Row],[Number]]/10,"0.00")</f>
        <v>582.90</v>
      </c>
      <c r="E5830" s="3" t="str">
        <f>_xlfn.CONCAT("('",item[[#This Row],[id]],"','",item[[#This Row],[item]],"',",item[[#This Row],[cost]],"),")</f>
        <v>('bb327194-b987-4b9e-90c3-33f463e40461','Item 5829',582.90),</v>
      </c>
    </row>
    <row r="5831" spans="1:5" x14ac:dyDescent="0.2">
      <c r="A5831" t="s">
        <v>7840</v>
      </c>
      <c r="B5831">
        <v>5830</v>
      </c>
      <c r="C5831" s="3" t="str">
        <f>_xlfn.CONCAT("Item ",item[[#This Row],[Number]])</f>
        <v>Item 5830</v>
      </c>
      <c r="D5831" s="4" t="str">
        <f>TEXT(item[[#This Row],[Number]]/10,"0.00")</f>
        <v>583.00</v>
      </c>
      <c r="E5831" s="3" t="str">
        <f>_xlfn.CONCAT("('",item[[#This Row],[id]],"','",item[[#This Row],[item]],"',",item[[#This Row],[cost]],"),")</f>
        <v>('21f8111c-54cb-4806-ae56-7f32693a057f','Item 5830',583.00),</v>
      </c>
    </row>
    <row r="5832" spans="1:5" x14ac:dyDescent="0.2">
      <c r="A5832" t="s">
        <v>7841</v>
      </c>
      <c r="B5832">
        <v>5831</v>
      </c>
      <c r="C5832" s="3" t="str">
        <f>_xlfn.CONCAT("Item ",item[[#This Row],[Number]])</f>
        <v>Item 5831</v>
      </c>
      <c r="D5832" s="4" t="str">
        <f>TEXT(item[[#This Row],[Number]]/10,"0.00")</f>
        <v>583.10</v>
      </c>
      <c r="E5832" s="3" t="str">
        <f>_xlfn.CONCAT("('",item[[#This Row],[id]],"','",item[[#This Row],[item]],"',",item[[#This Row],[cost]],"),")</f>
        <v>('a16c203b-55a5-4fcc-b4d4-dbe8d0fdaa3a','Item 5831',583.10),</v>
      </c>
    </row>
    <row r="5833" spans="1:5" x14ac:dyDescent="0.2">
      <c r="A5833" t="s">
        <v>7842</v>
      </c>
      <c r="B5833">
        <v>5832</v>
      </c>
      <c r="C5833" s="3" t="str">
        <f>_xlfn.CONCAT("Item ",item[[#This Row],[Number]])</f>
        <v>Item 5832</v>
      </c>
      <c r="D5833" s="4" t="str">
        <f>TEXT(item[[#This Row],[Number]]/10,"0.00")</f>
        <v>583.20</v>
      </c>
      <c r="E5833" s="3" t="str">
        <f>_xlfn.CONCAT("('",item[[#This Row],[id]],"','",item[[#This Row],[item]],"',",item[[#This Row],[cost]],"),")</f>
        <v>('a9ebfc1b-550c-48bb-8c6b-fc3c454528e4','Item 5832',583.20),</v>
      </c>
    </row>
    <row r="5834" spans="1:5" x14ac:dyDescent="0.2">
      <c r="A5834" t="s">
        <v>7843</v>
      </c>
      <c r="B5834">
        <v>5833</v>
      </c>
      <c r="C5834" s="3" t="str">
        <f>_xlfn.CONCAT("Item ",item[[#This Row],[Number]])</f>
        <v>Item 5833</v>
      </c>
      <c r="D5834" s="4" t="str">
        <f>TEXT(item[[#This Row],[Number]]/10,"0.00")</f>
        <v>583.30</v>
      </c>
      <c r="E5834" s="3" t="str">
        <f>_xlfn.CONCAT("('",item[[#This Row],[id]],"','",item[[#This Row],[item]],"',",item[[#This Row],[cost]],"),")</f>
        <v>('0868a8dc-6eeb-4a74-a74e-ce3115b4df13','Item 5833',583.30),</v>
      </c>
    </row>
    <row r="5835" spans="1:5" x14ac:dyDescent="0.2">
      <c r="A5835" t="s">
        <v>7844</v>
      </c>
      <c r="B5835">
        <v>5834</v>
      </c>
      <c r="C5835" s="3" t="str">
        <f>_xlfn.CONCAT("Item ",item[[#This Row],[Number]])</f>
        <v>Item 5834</v>
      </c>
      <c r="D5835" s="4" t="str">
        <f>TEXT(item[[#This Row],[Number]]/10,"0.00")</f>
        <v>583.40</v>
      </c>
      <c r="E5835" s="3" t="str">
        <f>_xlfn.CONCAT("('",item[[#This Row],[id]],"','",item[[#This Row],[item]],"',",item[[#This Row],[cost]],"),")</f>
        <v>('64996ab6-4099-4190-b2d7-afbfef2622f9','Item 5834',583.40),</v>
      </c>
    </row>
    <row r="5836" spans="1:5" x14ac:dyDescent="0.2">
      <c r="A5836" t="s">
        <v>7845</v>
      </c>
      <c r="B5836">
        <v>5835</v>
      </c>
      <c r="C5836" s="3" t="str">
        <f>_xlfn.CONCAT("Item ",item[[#This Row],[Number]])</f>
        <v>Item 5835</v>
      </c>
      <c r="D5836" s="4" t="str">
        <f>TEXT(item[[#This Row],[Number]]/10,"0.00")</f>
        <v>583.50</v>
      </c>
      <c r="E5836" s="3" t="str">
        <f>_xlfn.CONCAT("('",item[[#This Row],[id]],"','",item[[#This Row],[item]],"',",item[[#This Row],[cost]],"),")</f>
        <v>('1f6c674d-7d57-4522-9d2a-611050ca492c','Item 5835',583.50),</v>
      </c>
    </row>
    <row r="5837" spans="1:5" x14ac:dyDescent="0.2">
      <c r="A5837" t="s">
        <v>7846</v>
      </c>
      <c r="B5837">
        <v>5836</v>
      </c>
      <c r="C5837" s="3" t="str">
        <f>_xlfn.CONCAT("Item ",item[[#This Row],[Number]])</f>
        <v>Item 5836</v>
      </c>
      <c r="D5837" s="4" t="str">
        <f>TEXT(item[[#This Row],[Number]]/10,"0.00")</f>
        <v>583.60</v>
      </c>
      <c r="E5837" s="3" t="str">
        <f>_xlfn.CONCAT("('",item[[#This Row],[id]],"','",item[[#This Row],[item]],"',",item[[#This Row],[cost]],"),")</f>
        <v>('94b4e3ad-1ba2-4f0f-986d-2d18aa44f73d','Item 5836',583.60),</v>
      </c>
    </row>
    <row r="5838" spans="1:5" x14ac:dyDescent="0.2">
      <c r="A5838" t="s">
        <v>7847</v>
      </c>
      <c r="B5838">
        <v>5837</v>
      </c>
      <c r="C5838" s="3" t="str">
        <f>_xlfn.CONCAT("Item ",item[[#This Row],[Number]])</f>
        <v>Item 5837</v>
      </c>
      <c r="D5838" s="4" t="str">
        <f>TEXT(item[[#This Row],[Number]]/10,"0.00")</f>
        <v>583.70</v>
      </c>
      <c r="E5838" s="3" t="str">
        <f>_xlfn.CONCAT("('",item[[#This Row],[id]],"','",item[[#This Row],[item]],"',",item[[#This Row],[cost]],"),")</f>
        <v>('ebab1e5f-6e51-4ef9-8f80-420699aa9e37','Item 5837',583.70),</v>
      </c>
    </row>
    <row r="5839" spans="1:5" x14ac:dyDescent="0.2">
      <c r="A5839" t="s">
        <v>7848</v>
      </c>
      <c r="B5839">
        <v>5838</v>
      </c>
      <c r="C5839" s="3" t="str">
        <f>_xlfn.CONCAT("Item ",item[[#This Row],[Number]])</f>
        <v>Item 5838</v>
      </c>
      <c r="D5839" s="4" t="str">
        <f>TEXT(item[[#This Row],[Number]]/10,"0.00")</f>
        <v>583.80</v>
      </c>
      <c r="E5839" s="3" t="str">
        <f>_xlfn.CONCAT("('",item[[#This Row],[id]],"','",item[[#This Row],[item]],"',",item[[#This Row],[cost]],"),")</f>
        <v>('7bc22904-d05b-4332-b662-c70f4104351e','Item 5838',583.80),</v>
      </c>
    </row>
    <row r="5840" spans="1:5" x14ac:dyDescent="0.2">
      <c r="A5840" t="s">
        <v>7849</v>
      </c>
      <c r="B5840">
        <v>5839</v>
      </c>
      <c r="C5840" s="3" t="str">
        <f>_xlfn.CONCAT("Item ",item[[#This Row],[Number]])</f>
        <v>Item 5839</v>
      </c>
      <c r="D5840" s="4" t="str">
        <f>TEXT(item[[#This Row],[Number]]/10,"0.00")</f>
        <v>583.90</v>
      </c>
      <c r="E5840" s="3" t="str">
        <f>_xlfn.CONCAT("('",item[[#This Row],[id]],"','",item[[#This Row],[item]],"',",item[[#This Row],[cost]],"),")</f>
        <v>('12f8b0f7-7ef1-48e5-84d3-577589a25940','Item 5839',583.90),</v>
      </c>
    </row>
    <row r="5841" spans="1:5" x14ac:dyDescent="0.2">
      <c r="A5841" t="s">
        <v>7850</v>
      </c>
      <c r="B5841">
        <v>5840</v>
      </c>
      <c r="C5841" s="3" t="str">
        <f>_xlfn.CONCAT("Item ",item[[#This Row],[Number]])</f>
        <v>Item 5840</v>
      </c>
      <c r="D5841" s="4" t="str">
        <f>TEXT(item[[#This Row],[Number]]/10,"0.00")</f>
        <v>584.00</v>
      </c>
      <c r="E5841" s="3" t="str">
        <f>_xlfn.CONCAT("('",item[[#This Row],[id]],"','",item[[#This Row],[item]],"',",item[[#This Row],[cost]],"),")</f>
        <v>('9147d30f-dd30-4ece-b36d-a12d0a083535','Item 5840',584.00),</v>
      </c>
    </row>
    <row r="5842" spans="1:5" x14ac:dyDescent="0.2">
      <c r="A5842" t="s">
        <v>7851</v>
      </c>
      <c r="B5842">
        <v>5841</v>
      </c>
      <c r="C5842" s="3" t="str">
        <f>_xlfn.CONCAT("Item ",item[[#This Row],[Number]])</f>
        <v>Item 5841</v>
      </c>
      <c r="D5842" s="4" t="str">
        <f>TEXT(item[[#This Row],[Number]]/10,"0.00")</f>
        <v>584.10</v>
      </c>
      <c r="E5842" s="3" t="str">
        <f>_xlfn.CONCAT("('",item[[#This Row],[id]],"','",item[[#This Row],[item]],"',",item[[#This Row],[cost]],"),")</f>
        <v>('80caf574-892a-4399-b1c8-b98950bc14ff','Item 5841',584.10),</v>
      </c>
    </row>
    <row r="5843" spans="1:5" x14ac:dyDescent="0.2">
      <c r="A5843" t="s">
        <v>7852</v>
      </c>
      <c r="B5843">
        <v>5842</v>
      </c>
      <c r="C5843" s="3" t="str">
        <f>_xlfn.CONCAT("Item ",item[[#This Row],[Number]])</f>
        <v>Item 5842</v>
      </c>
      <c r="D5843" s="4" t="str">
        <f>TEXT(item[[#This Row],[Number]]/10,"0.00")</f>
        <v>584.20</v>
      </c>
      <c r="E5843" s="3" t="str">
        <f>_xlfn.CONCAT("('",item[[#This Row],[id]],"','",item[[#This Row],[item]],"',",item[[#This Row],[cost]],"),")</f>
        <v>('1d3b7856-237d-42e4-b2d9-3541acc26695','Item 5842',584.20),</v>
      </c>
    </row>
    <row r="5844" spans="1:5" x14ac:dyDescent="0.2">
      <c r="A5844" t="s">
        <v>7853</v>
      </c>
      <c r="B5844">
        <v>5843</v>
      </c>
      <c r="C5844" s="3" t="str">
        <f>_xlfn.CONCAT("Item ",item[[#This Row],[Number]])</f>
        <v>Item 5843</v>
      </c>
      <c r="D5844" s="4" t="str">
        <f>TEXT(item[[#This Row],[Number]]/10,"0.00")</f>
        <v>584.30</v>
      </c>
      <c r="E5844" s="3" t="str">
        <f>_xlfn.CONCAT("('",item[[#This Row],[id]],"','",item[[#This Row],[item]],"',",item[[#This Row],[cost]],"),")</f>
        <v>('dfd84def-00b6-4405-b919-83ebe2cc9ef2','Item 5843',584.30),</v>
      </c>
    </row>
    <row r="5845" spans="1:5" x14ac:dyDescent="0.2">
      <c r="A5845" t="s">
        <v>7854</v>
      </c>
      <c r="B5845">
        <v>5844</v>
      </c>
      <c r="C5845" s="3" t="str">
        <f>_xlfn.CONCAT("Item ",item[[#This Row],[Number]])</f>
        <v>Item 5844</v>
      </c>
      <c r="D5845" s="4" t="str">
        <f>TEXT(item[[#This Row],[Number]]/10,"0.00")</f>
        <v>584.40</v>
      </c>
      <c r="E5845" s="3" t="str">
        <f>_xlfn.CONCAT("('",item[[#This Row],[id]],"','",item[[#This Row],[item]],"',",item[[#This Row],[cost]],"),")</f>
        <v>('990bbc4a-0883-490b-b758-574f38c0ba8b','Item 5844',584.40),</v>
      </c>
    </row>
    <row r="5846" spans="1:5" x14ac:dyDescent="0.2">
      <c r="A5846" t="s">
        <v>7855</v>
      </c>
      <c r="B5846">
        <v>5845</v>
      </c>
      <c r="C5846" s="3" t="str">
        <f>_xlfn.CONCAT("Item ",item[[#This Row],[Number]])</f>
        <v>Item 5845</v>
      </c>
      <c r="D5846" s="4" t="str">
        <f>TEXT(item[[#This Row],[Number]]/10,"0.00")</f>
        <v>584.50</v>
      </c>
      <c r="E5846" s="3" t="str">
        <f>_xlfn.CONCAT("('",item[[#This Row],[id]],"','",item[[#This Row],[item]],"',",item[[#This Row],[cost]],"),")</f>
        <v>('a8d8746d-a504-4413-98ea-74119452c1e5','Item 5845',584.50),</v>
      </c>
    </row>
    <row r="5847" spans="1:5" x14ac:dyDescent="0.2">
      <c r="A5847" t="s">
        <v>7856</v>
      </c>
      <c r="B5847">
        <v>5846</v>
      </c>
      <c r="C5847" s="3" t="str">
        <f>_xlfn.CONCAT("Item ",item[[#This Row],[Number]])</f>
        <v>Item 5846</v>
      </c>
      <c r="D5847" s="4" t="str">
        <f>TEXT(item[[#This Row],[Number]]/10,"0.00")</f>
        <v>584.60</v>
      </c>
      <c r="E5847" s="3" t="str">
        <f>_xlfn.CONCAT("('",item[[#This Row],[id]],"','",item[[#This Row],[item]],"',",item[[#This Row],[cost]],"),")</f>
        <v>('08aa290f-6598-40cc-abef-7173a8f28a47','Item 5846',584.60),</v>
      </c>
    </row>
    <row r="5848" spans="1:5" x14ac:dyDescent="0.2">
      <c r="A5848" t="s">
        <v>7857</v>
      </c>
      <c r="B5848">
        <v>5847</v>
      </c>
      <c r="C5848" s="3" t="str">
        <f>_xlfn.CONCAT("Item ",item[[#This Row],[Number]])</f>
        <v>Item 5847</v>
      </c>
      <c r="D5848" s="4" t="str">
        <f>TEXT(item[[#This Row],[Number]]/10,"0.00")</f>
        <v>584.70</v>
      </c>
      <c r="E5848" s="3" t="str">
        <f>_xlfn.CONCAT("('",item[[#This Row],[id]],"','",item[[#This Row],[item]],"',",item[[#This Row],[cost]],"),")</f>
        <v>('9402c0de-86cb-4898-b319-e18a4337734c','Item 5847',584.70),</v>
      </c>
    </row>
    <row r="5849" spans="1:5" x14ac:dyDescent="0.2">
      <c r="A5849" t="s">
        <v>7858</v>
      </c>
      <c r="B5849">
        <v>5848</v>
      </c>
      <c r="C5849" s="3" t="str">
        <f>_xlfn.CONCAT("Item ",item[[#This Row],[Number]])</f>
        <v>Item 5848</v>
      </c>
      <c r="D5849" s="4" t="str">
        <f>TEXT(item[[#This Row],[Number]]/10,"0.00")</f>
        <v>584.80</v>
      </c>
      <c r="E5849" s="3" t="str">
        <f>_xlfn.CONCAT("('",item[[#This Row],[id]],"','",item[[#This Row],[item]],"',",item[[#This Row],[cost]],"),")</f>
        <v>('ad56e650-df1a-4fa2-9a37-70df61641947','Item 5848',584.80),</v>
      </c>
    </row>
    <row r="5850" spans="1:5" x14ac:dyDescent="0.2">
      <c r="A5850" t="s">
        <v>7859</v>
      </c>
      <c r="B5850">
        <v>5849</v>
      </c>
      <c r="C5850" s="3" t="str">
        <f>_xlfn.CONCAT("Item ",item[[#This Row],[Number]])</f>
        <v>Item 5849</v>
      </c>
      <c r="D5850" s="4" t="str">
        <f>TEXT(item[[#This Row],[Number]]/10,"0.00")</f>
        <v>584.90</v>
      </c>
      <c r="E5850" s="3" t="str">
        <f>_xlfn.CONCAT("('",item[[#This Row],[id]],"','",item[[#This Row],[item]],"',",item[[#This Row],[cost]],"),")</f>
        <v>('1051d620-52dc-4f16-ab5d-35e202ac2027','Item 5849',584.90),</v>
      </c>
    </row>
    <row r="5851" spans="1:5" x14ac:dyDescent="0.2">
      <c r="A5851" t="s">
        <v>7860</v>
      </c>
      <c r="B5851">
        <v>5850</v>
      </c>
      <c r="C5851" s="3" t="str">
        <f>_xlfn.CONCAT("Item ",item[[#This Row],[Number]])</f>
        <v>Item 5850</v>
      </c>
      <c r="D5851" s="4" t="str">
        <f>TEXT(item[[#This Row],[Number]]/10,"0.00")</f>
        <v>585.00</v>
      </c>
      <c r="E5851" s="3" t="str">
        <f>_xlfn.CONCAT("('",item[[#This Row],[id]],"','",item[[#This Row],[item]],"',",item[[#This Row],[cost]],"),")</f>
        <v>('91ce1fa2-a81d-4498-aab7-978902f7e062','Item 5850',585.00),</v>
      </c>
    </row>
    <row r="5852" spans="1:5" x14ac:dyDescent="0.2">
      <c r="A5852" t="s">
        <v>7861</v>
      </c>
      <c r="B5852">
        <v>5851</v>
      </c>
      <c r="C5852" s="3" t="str">
        <f>_xlfn.CONCAT("Item ",item[[#This Row],[Number]])</f>
        <v>Item 5851</v>
      </c>
      <c r="D5852" s="4" t="str">
        <f>TEXT(item[[#This Row],[Number]]/10,"0.00")</f>
        <v>585.10</v>
      </c>
      <c r="E5852" s="3" t="str">
        <f>_xlfn.CONCAT("('",item[[#This Row],[id]],"','",item[[#This Row],[item]],"',",item[[#This Row],[cost]],"),")</f>
        <v>('a9ee1776-da59-474c-bf7b-03c74951f615','Item 5851',585.10),</v>
      </c>
    </row>
    <row r="5853" spans="1:5" x14ac:dyDescent="0.2">
      <c r="A5853" t="s">
        <v>7862</v>
      </c>
      <c r="B5853">
        <v>5852</v>
      </c>
      <c r="C5853" s="3" t="str">
        <f>_xlfn.CONCAT("Item ",item[[#This Row],[Number]])</f>
        <v>Item 5852</v>
      </c>
      <c r="D5853" s="4" t="str">
        <f>TEXT(item[[#This Row],[Number]]/10,"0.00")</f>
        <v>585.20</v>
      </c>
      <c r="E5853" s="3" t="str">
        <f>_xlfn.CONCAT("('",item[[#This Row],[id]],"','",item[[#This Row],[item]],"',",item[[#This Row],[cost]],"),")</f>
        <v>('84a6e83f-322a-4783-9446-2eaff64b28fa','Item 5852',585.20),</v>
      </c>
    </row>
    <row r="5854" spans="1:5" x14ac:dyDescent="0.2">
      <c r="A5854" t="s">
        <v>7863</v>
      </c>
      <c r="B5854">
        <v>5853</v>
      </c>
      <c r="C5854" s="3" t="str">
        <f>_xlfn.CONCAT("Item ",item[[#This Row],[Number]])</f>
        <v>Item 5853</v>
      </c>
      <c r="D5854" s="4" t="str">
        <f>TEXT(item[[#This Row],[Number]]/10,"0.00")</f>
        <v>585.30</v>
      </c>
      <c r="E5854" s="3" t="str">
        <f>_xlfn.CONCAT("('",item[[#This Row],[id]],"','",item[[#This Row],[item]],"',",item[[#This Row],[cost]],"),")</f>
        <v>('f9a00b8d-6847-49e1-9d1a-b31276277824','Item 5853',585.30),</v>
      </c>
    </row>
    <row r="5855" spans="1:5" x14ac:dyDescent="0.2">
      <c r="A5855" t="s">
        <v>7864</v>
      </c>
      <c r="B5855">
        <v>5854</v>
      </c>
      <c r="C5855" s="3" t="str">
        <f>_xlfn.CONCAT("Item ",item[[#This Row],[Number]])</f>
        <v>Item 5854</v>
      </c>
      <c r="D5855" s="4" t="str">
        <f>TEXT(item[[#This Row],[Number]]/10,"0.00")</f>
        <v>585.40</v>
      </c>
      <c r="E5855" s="3" t="str">
        <f>_xlfn.CONCAT("('",item[[#This Row],[id]],"','",item[[#This Row],[item]],"',",item[[#This Row],[cost]],"),")</f>
        <v>('77a06da8-cc94-4807-b5b2-1e44cd0f7dc1','Item 5854',585.40),</v>
      </c>
    </row>
    <row r="5856" spans="1:5" x14ac:dyDescent="0.2">
      <c r="A5856" t="s">
        <v>7865</v>
      </c>
      <c r="B5856">
        <v>5855</v>
      </c>
      <c r="C5856" s="3" t="str">
        <f>_xlfn.CONCAT("Item ",item[[#This Row],[Number]])</f>
        <v>Item 5855</v>
      </c>
      <c r="D5856" s="4" t="str">
        <f>TEXT(item[[#This Row],[Number]]/10,"0.00")</f>
        <v>585.50</v>
      </c>
      <c r="E5856" s="3" t="str">
        <f>_xlfn.CONCAT("('",item[[#This Row],[id]],"','",item[[#This Row],[item]],"',",item[[#This Row],[cost]],"),")</f>
        <v>('4ec5579f-8f1f-47e3-8067-9446aa08ce1a','Item 5855',585.50),</v>
      </c>
    </row>
    <row r="5857" spans="1:5" x14ac:dyDescent="0.2">
      <c r="A5857" t="s">
        <v>7866</v>
      </c>
      <c r="B5857">
        <v>5856</v>
      </c>
      <c r="C5857" s="3" t="str">
        <f>_xlfn.CONCAT("Item ",item[[#This Row],[Number]])</f>
        <v>Item 5856</v>
      </c>
      <c r="D5857" s="4" t="str">
        <f>TEXT(item[[#This Row],[Number]]/10,"0.00")</f>
        <v>585.60</v>
      </c>
      <c r="E5857" s="3" t="str">
        <f>_xlfn.CONCAT("('",item[[#This Row],[id]],"','",item[[#This Row],[item]],"',",item[[#This Row],[cost]],"),")</f>
        <v>('01ccc119-48ba-4fde-abc4-4cb4b0cce599','Item 5856',585.60),</v>
      </c>
    </row>
    <row r="5858" spans="1:5" x14ac:dyDescent="0.2">
      <c r="A5858" t="s">
        <v>7867</v>
      </c>
      <c r="B5858">
        <v>5857</v>
      </c>
      <c r="C5858" s="3" t="str">
        <f>_xlfn.CONCAT("Item ",item[[#This Row],[Number]])</f>
        <v>Item 5857</v>
      </c>
      <c r="D5858" s="4" t="str">
        <f>TEXT(item[[#This Row],[Number]]/10,"0.00")</f>
        <v>585.70</v>
      </c>
      <c r="E5858" s="3" t="str">
        <f>_xlfn.CONCAT("('",item[[#This Row],[id]],"','",item[[#This Row],[item]],"',",item[[#This Row],[cost]],"),")</f>
        <v>('9c94f755-141d-4f18-a722-06d6aea8d402','Item 5857',585.70),</v>
      </c>
    </row>
    <row r="5859" spans="1:5" x14ac:dyDescent="0.2">
      <c r="A5859" t="s">
        <v>7868</v>
      </c>
      <c r="B5859">
        <v>5858</v>
      </c>
      <c r="C5859" s="3" t="str">
        <f>_xlfn.CONCAT("Item ",item[[#This Row],[Number]])</f>
        <v>Item 5858</v>
      </c>
      <c r="D5859" s="4" t="str">
        <f>TEXT(item[[#This Row],[Number]]/10,"0.00")</f>
        <v>585.80</v>
      </c>
      <c r="E5859" s="3" t="str">
        <f>_xlfn.CONCAT("('",item[[#This Row],[id]],"','",item[[#This Row],[item]],"',",item[[#This Row],[cost]],"),")</f>
        <v>('34393887-e5a3-4f2f-8ee8-9a02fa76a937','Item 5858',585.80),</v>
      </c>
    </row>
    <row r="5860" spans="1:5" x14ac:dyDescent="0.2">
      <c r="A5860" t="s">
        <v>7869</v>
      </c>
      <c r="B5860">
        <v>5859</v>
      </c>
      <c r="C5860" s="3" t="str">
        <f>_xlfn.CONCAT("Item ",item[[#This Row],[Number]])</f>
        <v>Item 5859</v>
      </c>
      <c r="D5860" s="4" t="str">
        <f>TEXT(item[[#This Row],[Number]]/10,"0.00")</f>
        <v>585.90</v>
      </c>
      <c r="E5860" s="3" t="str">
        <f>_xlfn.CONCAT("('",item[[#This Row],[id]],"','",item[[#This Row],[item]],"',",item[[#This Row],[cost]],"),")</f>
        <v>('9fc19860-f325-4972-9d91-bcc821752bb7','Item 5859',585.90),</v>
      </c>
    </row>
    <row r="5861" spans="1:5" x14ac:dyDescent="0.2">
      <c r="A5861" t="s">
        <v>7870</v>
      </c>
      <c r="B5861">
        <v>5860</v>
      </c>
      <c r="C5861" s="3" t="str">
        <f>_xlfn.CONCAT("Item ",item[[#This Row],[Number]])</f>
        <v>Item 5860</v>
      </c>
      <c r="D5861" s="4" t="str">
        <f>TEXT(item[[#This Row],[Number]]/10,"0.00")</f>
        <v>586.00</v>
      </c>
      <c r="E5861" s="3" t="str">
        <f>_xlfn.CONCAT("('",item[[#This Row],[id]],"','",item[[#This Row],[item]],"',",item[[#This Row],[cost]],"),")</f>
        <v>('253dc396-3aac-421c-ae7a-88efeba89798','Item 5860',586.00),</v>
      </c>
    </row>
    <row r="5862" spans="1:5" x14ac:dyDescent="0.2">
      <c r="A5862" t="s">
        <v>7871</v>
      </c>
      <c r="B5862">
        <v>5861</v>
      </c>
      <c r="C5862" s="3" t="str">
        <f>_xlfn.CONCAT("Item ",item[[#This Row],[Number]])</f>
        <v>Item 5861</v>
      </c>
      <c r="D5862" s="4" t="str">
        <f>TEXT(item[[#This Row],[Number]]/10,"0.00")</f>
        <v>586.10</v>
      </c>
      <c r="E5862" s="3" t="str">
        <f>_xlfn.CONCAT("('",item[[#This Row],[id]],"','",item[[#This Row],[item]],"',",item[[#This Row],[cost]],"),")</f>
        <v>('e0ada18b-d5ba-4f6e-b557-92d6e8d2e6f8','Item 5861',586.10),</v>
      </c>
    </row>
    <row r="5863" spans="1:5" x14ac:dyDescent="0.2">
      <c r="A5863" t="s">
        <v>7872</v>
      </c>
      <c r="B5863">
        <v>5862</v>
      </c>
      <c r="C5863" s="3" t="str">
        <f>_xlfn.CONCAT("Item ",item[[#This Row],[Number]])</f>
        <v>Item 5862</v>
      </c>
      <c r="D5863" s="4" t="str">
        <f>TEXT(item[[#This Row],[Number]]/10,"0.00")</f>
        <v>586.20</v>
      </c>
      <c r="E5863" s="3" t="str">
        <f>_xlfn.CONCAT("('",item[[#This Row],[id]],"','",item[[#This Row],[item]],"',",item[[#This Row],[cost]],"),")</f>
        <v>('01d46176-0a22-4494-9599-bd2f7b5a8c2e','Item 5862',586.20),</v>
      </c>
    </row>
    <row r="5864" spans="1:5" x14ac:dyDescent="0.2">
      <c r="A5864" t="s">
        <v>7873</v>
      </c>
      <c r="B5864">
        <v>5863</v>
      </c>
      <c r="C5864" s="3" t="str">
        <f>_xlfn.CONCAT("Item ",item[[#This Row],[Number]])</f>
        <v>Item 5863</v>
      </c>
      <c r="D5864" s="4" t="str">
        <f>TEXT(item[[#This Row],[Number]]/10,"0.00")</f>
        <v>586.30</v>
      </c>
      <c r="E5864" s="3" t="str">
        <f>_xlfn.CONCAT("('",item[[#This Row],[id]],"','",item[[#This Row],[item]],"',",item[[#This Row],[cost]],"),")</f>
        <v>('8931ad24-c67f-48ad-9072-cb821688ed11','Item 5863',586.30),</v>
      </c>
    </row>
    <row r="5865" spans="1:5" x14ac:dyDescent="0.2">
      <c r="A5865" t="s">
        <v>7874</v>
      </c>
      <c r="B5865">
        <v>5864</v>
      </c>
      <c r="C5865" s="3" t="str">
        <f>_xlfn.CONCAT("Item ",item[[#This Row],[Number]])</f>
        <v>Item 5864</v>
      </c>
      <c r="D5865" s="4" t="str">
        <f>TEXT(item[[#This Row],[Number]]/10,"0.00")</f>
        <v>586.40</v>
      </c>
      <c r="E5865" s="3" t="str">
        <f>_xlfn.CONCAT("('",item[[#This Row],[id]],"','",item[[#This Row],[item]],"',",item[[#This Row],[cost]],"),")</f>
        <v>('1a255a22-8cb3-4796-87a6-4315ff2ec6ab','Item 5864',586.40),</v>
      </c>
    </row>
    <row r="5866" spans="1:5" x14ac:dyDescent="0.2">
      <c r="A5866" t="s">
        <v>7875</v>
      </c>
      <c r="B5866">
        <v>5865</v>
      </c>
      <c r="C5866" s="3" t="str">
        <f>_xlfn.CONCAT("Item ",item[[#This Row],[Number]])</f>
        <v>Item 5865</v>
      </c>
      <c r="D5866" s="4" t="str">
        <f>TEXT(item[[#This Row],[Number]]/10,"0.00")</f>
        <v>586.50</v>
      </c>
      <c r="E5866" s="3" t="str">
        <f>_xlfn.CONCAT("('",item[[#This Row],[id]],"','",item[[#This Row],[item]],"',",item[[#This Row],[cost]],"),")</f>
        <v>('22b3c8eb-f312-455b-b458-08a2e7564809','Item 5865',586.50),</v>
      </c>
    </row>
    <row r="5867" spans="1:5" x14ac:dyDescent="0.2">
      <c r="A5867" t="s">
        <v>7876</v>
      </c>
      <c r="B5867">
        <v>5866</v>
      </c>
      <c r="C5867" s="3" t="str">
        <f>_xlfn.CONCAT("Item ",item[[#This Row],[Number]])</f>
        <v>Item 5866</v>
      </c>
      <c r="D5867" s="4" t="str">
        <f>TEXT(item[[#This Row],[Number]]/10,"0.00")</f>
        <v>586.60</v>
      </c>
      <c r="E5867" s="3" t="str">
        <f>_xlfn.CONCAT("('",item[[#This Row],[id]],"','",item[[#This Row],[item]],"',",item[[#This Row],[cost]],"),")</f>
        <v>('55079c0b-2c54-42a3-96db-811828ab7470','Item 5866',586.60),</v>
      </c>
    </row>
    <row r="5868" spans="1:5" x14ac:dyDescent="0.2">
      <c r="A5868" t="s">
        <v>7877</v>
      </c>
      <c r="B5868">
        <v>5867</v>
      </c>
      <c r="C5868" s="3" t="str">
        <f>_xlfn.CONCAT("Item ",item[[#This Row],[Number]])</f>
        <v>Item 5867</v>
      </c>
      <c r="D5868" s="4" t="str">
        <f>TEXT(item[[#This Row],[Number]]/10,"0.00")</f>
        <v>586.70</v>
      </c>
      <c r="E5868" s="3" t="str">
        <f>_xlfn.CONCAT("('",item[[#This Row],[id]],"','",item[[#This Row],[item]],"',",item[[#This Row],[cost]],"),")</f>
        <v>('3585acb3-1b26-4e90-b232-da61bb432fec','Item 5867',586.70),</v>
      </c>
    </row>
    <row r="5869" spans="1:5" x14ac:dyDescent="0.2">
      <c r="A5869" t="s">
        <v>7878</v>
      </c>
      <c r="B5869">
        <v>5868</v>
      </c>
      <c r="C5869" s="3" t="str">
        <f>_xlfn.CONCAT("Item ",item[[#This Row],[Number]])</f>
        <v>Item 5868</v>
      </c>
      <c r="D5869" s="4" t="str">
        <f>TEXT(item[[#This Row],[Number]]/10,"0.00")</f>
        <v>586.80</v>
      </c>
      <c r="E5869" s="3" t="str">
        <f>_xlfn.CONCAT("('",item[[#This Row],[id]],"','",item[[#This Row],[item]],"',",item[[#This Row],[cost]],"),")</f>
        <v>('b70695b5-f612-4355-b309-098c01f2ec8c','Item 5868',586.80),</v>
      </c>
    </row>
    <row r="5870" spans="1:5" x14ac:dyDescent="0.2">
      <c r="A5870" t="s">
        <v>7879</v>
      </c>
      <c r="B5870">
        <v>5869</v>
      </c>
      <c r="C5870" s="3" t="str">
        <f>_xlfn.CONCAT("Item ",item[[#This Row],[Number]])</f>
        <v>Item 5869</v>
      </c>
      <c r="D5870" s="4" t="str">
        <f>TEXT(item[[#This Row],[Number]]/10,"0.00")</f>
        <v>586.90</v>
      </c>
      <c r="E5870" s="3" t="str">
        <f>_xlfn.CONCAT("('",item[[#This Row],[id]],"','",item[[#This Row],[item]],"',",item[[#This Row],[cost]],"),")</f>
        <v>('cf646f49-a203-49bb-b90a-a1bb5456b20b','Item 5869',586.90),</v>
      </c>
    </row>
    <row r="5871" spans="1:5" x14ac:dyDescent="0.2">
      <c r="A5871" t="s">
        <v>7880</v>
      </c>
      <c r="B5871">
        <v>5870</v>
      </c>
      <c r="C5871" s="3" t="str">
        <f>_xlfn.CONCAT("Item ",item[[#This Row],[Number]])</f>
        <v>Item 5870</v>
      </c>
      <c r="D5871" s="4" t="str">
        <f>TEXT(item[[#This Row],[Number]]/10,"0.00")</f>
        <v>587.00</v>
      </c>
      <c r="E5871" s="3" t="str">
        <f>_xlfn.CONCAT("('",item[[#This Row],[id]],"','",item[[#This Row],[item]],"',",item[[#This Row],[cost]],"),")</f>
        <v>('a2b0427f-3cd7-44dc-a1cb-3adeeee1406f','Item 5870',587.00),</v>
      </c>
    </row>
    <row r="5872" spans="1:5" x14ac:dyDescent="0.2">
      <c r="A5872" t="s">
        <v>7881</v>
      </c>
      <c r="B5872">
        <v>5871</v>
      </c>
      <c r="C5872" s="3" t="str">
        <f>_xlfn.CONCAT("Item ",item[[#This Row],[Number]])</f>
        <v>Item 5871</v>
      </c>
      <c r="D5872" s="4" t="str">
        <f>TEXT(item[[#This Row],[Number]]/10,"0.00")</f>
        <v>587.10</v>
      </c>
      <c r="E5872" s="3" t="str">
        <f>_xlfn.CONCAT("('",item[[#This Row],[id]],"','",item[[#This Row],[item]],"',",item[[#This Row],[cost]],"),")</f>
        <v>('becaee4e-43fa-4862-83a8-0c66ac5979c2','Item 5871',587.10),</v>
      </c>
    </row>
    <row r="5873" spans="1:5" x14ac:dyDescent="0.2">
      <c r="A5873" t="s">
        <v>7882</v>
      </c>
      <c r="B5873">
        <v>5872</v>
      </c>
      <c r="C5873" s="3" t="str">
        <f>_xlfn.CONCAT("Item ",item[[#This Row],[Number]])</f>
        <v>Item 5872</v>
      </c>
      <c r="D5873" s="4" t="str">
        <f>TEXT(item[[#This Row],[Number]]/10,"0.00")</f>
        <v>587.20</v>
      </c>
      <c r="E5873" s="3" t="str">
        <f>_xlfn.CONCAT("('",item[[#This Row],[id]],"','",item[[#This Row],[item]],"',",item[[#This Row],[cost]],"),")</f>
        <v>('8ebc2181-d666-46fb-ad84-fc157522ee2c','Item 5872',587.20),</v>
      </c>
    </row>
    <row r="5874" spans="1:5" x14ac:dyDescent="0.2">
      <c r="A5874" t="s">
        <v>7883</v>
      </c>
      <c r="B5874">
        <v>5873</v>
      </c>
      <c r="C5874" s="3" t="str">
        <f>_xlfn.CONCAT("Item ",item[[#This Row],[Number]])</f>
        <v>Item 5873</v>
      </c>
      <c r="D5874" s="4" t="str">
        <f>TEXT(item[[#This Row],[Number]]/10,"0.00")</f>
        <v>587.30</v>
      </c>
      <c r="E5874" s="3" t="str">
        <f>_xlfn.CONCAT("('",item[[#This Row],[id]],"','",item[[#This Row],[item]],"',",item[[#This Row],[cost]],"),")</f>
        <v>('09c44a40-3e34-4446-a453-fc8eb8439e2e','Item 5873',587.30),</v>
      </c>
    </row>
    <row r="5875" spans="1:5" x14ac:dyDescent="0.2">
      <c r="A5875" t="s">
        <v>7884</v>
      </c>
      <c r="B5875">
        <v>5874</v>
      </c>
      <c r="C5875" s="3" t="str">
        <f>_xlfn.CONCAT("Item ",item[[#This Row],[Number]])</f>
        <v>Item 5874</v>
      </c>
      <c r="D5875" s="4" t="str">
        <f>TEXT(item[[#This Row],[Number]]/10,"0.00")</f>
        <v>587.40</v>
      </c>
      <c r="E5875" s="3" t="str">
        <f>_xlfn.CONCAT("('",item[[#This Row],[id]],"','",item[[#This Row],[item]],"',",item[[#This Row],[cost]],"),")</f>
        <v>('a7a90338-9550-4fe8-b5e7-a806196d4258','Item 5874',587.40),</v>
      </c>
    </row>
    <row r="5876" spans="1:5" x14ac:dyDescent="0.2">
      <c r="A5876" s="1" t="s">
        <v>7885</v>
      </c>
      <c r="B5876">
        <v>5875</v>
      </c>
      <c r="C5876" s="3" t="str">
        <f>_xlfn.CONCAT("Item ",item[[#This Row],[Number]])</f>
        <v>Item 5875</v>
      </c>
      <c r="D5876" s="4" t="str">
        <f>TEXT(item[[#This Row],[Number]]/10,"0.00")</f>
        <v>587.50</v>
      </c>
      <c r="E5876" s="3" t="str">
        <f>_xlfn.CONCAT("('",item[[#This Row],[id]],"','",item[[#This Row],[item]],"',",item[[#This Row],[cost]],"),")</f>
        <v>('668e1106-58ae-4c68-82f6-a4b928392ef6','Item 5875',587.50),</v>
      </c>
    </row>
    <row r="5877" spans="1:5" x14ac:dyDescent="0.2">
      <c r="A5877" t="s">
        <v>7886</v>
      </c>
      <c r="B5877">
        <v>5876</v>
      </c>
      <c r="C5877" s="3" t="str">
        <f>_xlfn.CONCAT("Item ",item[[#This Row],[Number]])</f>
        <v>Item 5876</v>
      </c>
      <c r="D5877" s="4" t="str">
        <f>TEXT(item[[#This Row],[Number]]/10,"0.00")</f>
        <v>587.60</v>
      </c>
      <c r="E5877" s="3" t="str">
        <f>_xlfn.CONCAT("('",item[[#This Row],[id]],"','",item[[#This Row],[item]],"',",item[[#This Row],[cost]],"),")</f>
        <v>('001414d8-8c5f-42f3-99c4-ad6242e15938','Item 5876',587.60),</v>
      </c>
    </row>
    <row r="5878" spans="1:5" x14ac:dyDescent="0.2">
      <c r="A5878" t="s">
        <v>7887</v>
      </c>
      <c r="B5878">
        <v>5877</v>
      </c>
      <c r="C5878" s="3" t="str">
        <f>_xlfn.CONCAT("Item ",item[[#This Row],[Number]])</f>
        <v>Item 5877</v>
      </c>
      <c r="D5878" s="4" t="str">
        <f>TEXT(item[[#This Row],[Number]]/10,"0.00")</f>
        <v>587.70</v>
      </c>
      <c r="E5878" s="3" t="str">
        <f>_xlfn.CONCAT("('",item[[#This Row],[id]],"','",item[[#This Row],[item]],"',",item[[#This Row],[cost]],"),")</f>
        <v>('afa0094d-43d3-4cfd-bce3-d21f663eaeb8','Item 5877',587.70),</v>
      </c>
    </row>
    <row r="5879" spans="1:5" x14ac:dyDescent="0.2">
      <c r="A5879" t="s">
        <v>7888</v>
      </c>
      <c r="B5879">
        <v>5878</v>
      </c>
      <c r="C5879" s="3" t="str">
        <f>_xlfn.CONCAT("Item ",item[[#This Row],[Number]])</f>
        <v>Item 5878</v>
      </c>
      <c r="D5879" s="4" t="str">
        <f>TEXT(item[[#This Row],[Number]]/10,"0.00")</f>
        <v>587.80</v>
      </c>
      <c r="E5879" s="3" t="str">
        <f>_xlfn.CONCAT("('",item[[#This Row],[id]],"','",item[[#This Row],[item]],"',",item[[#This Row],[cost]],"),")</f>
        <v>('d5233273-c001-45ac-9e4a-12896a5bf792','Item 5878',587.80),</v>
      </c>
    </row>
    <row r="5880" spans="1:5" x14ac:dyDescent="0.2">
      <c r="A5880" t="s">
        <v>7889</v>
      </c>
      <c r="B5880">
        <v>5879</v>
      </c>
      <c r="C5880" s="3" t="str">
        <f>_xlfn.CONCAT("Item ",item[[#This Row],[Number]])</f>
        <v>Item 5879</v>
      </c>
      <c r="D5880" s="4" t="str">
        <f>TEXT(item[[#This Row],[Number]]/10,"0.00")</f>
        <v>587.90</v>
      </c>
      <c r="E5880" s="3" t="str">
        <f>_xlfn.CONCAT("('",item[[#This Row],[id]],"','",item[[#This Row],[item]],"',",item[[#This Row],[cost]],"),")</f>
        <v>('df750bfe-c141-4252-9507-8ba475a3c134','Item 5879',587.90),</v>
      </c>
    </row>
    <row r="5881" spans="1:5" x14ac:dyDescent="0.2">
      <c r="A5881" t="s">
        <v>7890</v>
      </c>
      <c r="B5881">
        <v>5880</v>
      </c>
      <c r="C5881" s="3" t="str">
        <f>_xlfn.CONCAT("Item ",item[[#This Row],[Number]])</f>
        <v>Item 5880</v>
      </c>
      <c r="D5881" s="4" t="str">
        <f>TEXT(item[[#This Row],[Number]]/10,"0.00")</f>
        <v>588.00</v>
      </c>
      <c r="E5881" s="3" t="str">
        <f>_xlfn.CONCAT("('",item[[#This Row],[id]],"','",item[[#This Row],[item]],"',",item[[#This Row],[cost]],"),")</f>
        <v>('1c634c5e-73ab-4ee2-97e8-17bd57e2012b','Item 5880',588.00),</v>
      </c>
    </row>
    <row r="5882" spans="1:5" x14ac:dyDescent="0.2">
      <c r="A5882" t="s">
        <v>7891</v>
      </c>
      <c r="B5882">
        <v>5881</v>
      </c>
      <c r="C5882" s="3" t="str">
        <f>_xlfn.CONCAT("Item ",item[[#This Row],[Number]])</f>
        <v>Item 5881</v>
      </c>
      <c r="D5882" s="4" t="str">
        <f>TEXT(item[[#This Row],[Number]]/10,"0.00")</f>
        <v>588.10</v>
      </c>
      <c r="E5882" s="3" t="str">
        <f>_xlfn.CONCAT("('",item[[#This Row],[id]],"','",item[[#This Row],[item]],"',",item[[#This Row],[cost]],"),")</f>
        <v>('c90942bd-8b01-4034-bc83-2210b7affce4','Item 5881',588.10),</v>
      </c>
    </row>
    <row r="5883" spans="1:5" x14ac:dyDescent="0.2">
      <c r="A5883" t="s">
        <v>7892</v>
      </c>
      <c r="B5883">
        <v>5882</v>
      </c>
      <c r="C5883" s="3" t="str">
        <f>_xlfn.CONCAT("Item ",item[[#This Row],[Number]])</f>
        <v>Item 5882</v>
      </c>
      <c r="D5883" s="4" t="str">
        <f>TEXT(item[[#This Row],[Number]]/10,"0.00")</f>
        <v>588.20</v>
      </c>
      <c r="E5883" s="3" t="str">
        <f>_xlfn.CONCAT("('",item[[#This Row],[id]],"','",item[[#This Row],[item]],"',",item[[#This Row],[cost]],"),")</f>
        <v>('a9c5d3de-52bc-48dd-a4bd-9411b01f3a67','Item 5882',588.20),</v>
      </c>
    </row>
    <row r="5884" spans="1:5" x14ac:dyDescent="0.2">
      <c r="A5884" t="s">
        <v>7893</v>
      </c>
      <c r="B5884">
        <v>5883</v>
      </c>
      <c r="C5884" s="3" t="str">
        <f>_xlfn.CONCAT("Item ",item[[#This Row],[Number]])</f>
        <v>Item 5883</v>
      </c>
      <c r="D5884" s="4" t="str">
        <f>TEXT(item[[#This Row],[Number]]/10,"0.00")</f>
        <v>588.30</v>
      </c>
      <c r="E5884" s="3" t="str">
        <f>_xlfn.CONCAT("('",item[[#This Row],[id]],"','",item[[#This Row],[item]],"',",item[[#This Row],[cost]],"),")</f>
        <v>('9656976c-9346-4442-8a99-08ac72ac3508','Item 5883',588.30),</v>
      </c>
    </row>
    <row r="5885" spans="1:5" x14ac:dyDescent="0.2">
      <c r="A5885" t="s">
        <v>7894</v>
      </c>
      <c r="B5885">
        <v>5884</v>
      </c>
      <c r="C5885" s="3" t="str">
        <f>_xlfn.CONCAT("Item ",item[[#This Row],[Number]])</f>
        <v>Item 5884</v>
      </c>
      <c r="D5885" s="4" t="str">
        <f>TEXT(item[[#This Row],[Number]]/10,"0.00")</f>
        <v>588.40</v>
      </c>
      <c r="E5885" s="3" t="str">
        <f>_xlfn.CONCAT("('",item[[#This Row],[id]],"','",item[[#This Row],[item]],"',",item[[#This Row],[cost]],"),")</f>
        <v>('9ce75433-0fab-4f62-b5f6-19e5b34effb1','Item 5884',588.40),</v>
      </c>
    </row>
    <row r="5886" spans="1:5" x14ac:dyDescent="0.2">
      <c r="A5886" t="s">
        <v>7895</v>
      </c>
      <c r="B5886">
        <v>5885</v>
      </c>
      <c r="C5886" s="3" t="str">
        <f>_xlfn.CONCAT("Item ",item[[#This Row],[Number]])</f>
        <v>Item 5885</v>
      </c>
      <c r="D5886" s="4" t="str">
        <f>TEXT(item[[#This Row],[Number]]/10,"0.00")</f>
        <v>588.50</v>
      </c>
      <c r="E5886" s="3" t="str">
        <f>_xlfn.CONCAT("('",item[[#This Row],[id]],"','",item[[#This Row],[item]],"',",item[[#This Row],[cost]],"),")</f>
        <v>('9fa96987-f0df-4845-83d8-92d4fb8883fe','Item 5885',588.50),</v>
      </c>
    </row>
    <row r="5887" spans="1:5" x14ac:dyDescent="0.2">
      <c r="A5887" t="s">
        <v>7896</v>
      </c>
      <c r="B5887">
        <v>5886</v>
      </c>
      <c r="C5887" s="3" t="str">
        <f>_xlfn.CONCAT("Item ",item[[#This Row],[Number]])</f>
        <v>Item 5886</v>
      </c>
      <c r="D5887" s="4" t="str">
        <f>TEXT(item[[#This Row],[Number]]/10,"0.00")</f>
        <v>588.60</v>
      </c>
      <c r="E5887" s="3" t="str">
        <f>_xlfn.CONCAT("('",item[[#This Row],[id]],"','",item[[#This Row],[item]],"',",item[[#This Row],[cost]],"),")</f>
        <v>('6ac63c27-abec-4a89-986c-9eb41f93d77c','Item 5886',588.60),</v>
      </c>
    </row>
    <row r="5888" spans="1:5" x14ac:dyDescent="0.2">
      <c r="A5888" t="s">
        <v>7897</v>
      </c>
      <c r="B5888">
        <v>5887</v>
      </c>
      <c r="C5888" s="3" t="str">
        <f>_xlfn.CONCAT("Item ",item[[#This Row],[Number]])</f>
        <v>Item 5887</v>
      </c>
      <c r="D5888" s="4" t="str">
        <f>TEXT(item[[#This Row],[Number]]/10,"0.00")</f>
        <v>588.70</v>
      </c>
      <c r="E5888" s="3" t="str">
        <f>_xlfn.CONCAT("('",item[[#This Row],[id]],"','",item[[#This Row],[item]],"',",item[[#This Row],[cost]],"),")</f>
        <v>('7a3c6777-1cf6-4d5f-8290-3c887d192f82','Item 5887',588.70),</v>
      </c>
    </row>
    <row r="5889" spans="1:5" x14ac:dyDescent="0.2">
      <c r="A5889" t="s">
        <v>7898</v>
      </c>
      <c r="B5889">
        <v>5888</v>
      </c>
      <c r="C5889" s="3" t="str">
        <f>_xlfn.CONCAT("Item ",item[[#This Row],[Number]])</f>
        <v>Item 5888</v>
      </c>
      <c r="D5889" s="4" t="str">
        <f>TEXT(item[[#This Row],[Number]]/10,"0.00")</f>
        <v>588.80</v>
      </c>
      <c r="E5889" s="3" t="str">
        <f>_xlfn.CONCAT("('",item[[#This Row],[id]],"','",item[[#This Row],[item]],"',",item[[#This Row],[cost]],"),")</f>
        <v>('89ad723f-6896-4f77-9845-687cc720de04','Item 5888',588.80),</v>
      </c>
    </row>
    <row r="5890" spans="1:5" x14ac:dyDescent="0.2">
      <c r="A5890" t="s">
        <v>7899</v>
      </c>
      <c r="B5890">
        <v>5889</v>
      </c>
      <c r="C5890" s="3" t="str">
        <f>_xlfn.CONCAT("Item ",item[[#This Row],[Number]])</f>
        <v>Item 5889</v>
      </c>
      <c r="D5890" s="4" t="str">
        <f>TEXT(item[[#This Row],[Number]]/10,"0.00")</f>
        <v>588.90</v>
      </c>
      <c r="E5890" s="3" t="str">
        <f>_xlfn.CONCAT("('",item[[#This Row],[id]],"','",item[[#This Row],[item]],"',",item[[#This Row],[cost]],"),")</f>
        <v>('88f84170-978d-4da1-a47d-e18015b1141d','Item 5889',588.90),</v>
      </c>
    </row>
    <row r="5891" spans="1:5" x14ac:dyDescent="0.2">
      <c r="A5891" t="s">
        <v>7900</v>
      </c>
      <c r="B5891">
        <v>5890</v>
      </c>
      <c r="C5891" s="3" t="str">
        <f>_xlfn.CONCAT("Item ",item[[#This Row],[Number]])</f>
        <v>Item 5890</v>
      </c>
      <c r="D5891" s="4" t="str">
        <f>TEXT(item[[#This Row],[Number]]/10,"0.00")</f>
        <v>589.00</v>
      </c>
      <c r="E5891" s="3" t="str">
        <f>_xlfn.CONCAT("('",item[[#This Row],[id]],"','",item[[#This Row],[item]],"',",item[[#This Row],[cost]],"),")</f>
        <v>('cbe879cc-1db8-479e-bab4-21b1be947ba3','Item 5890',589.00),</v>
      </c>
    </row>
    <row r="5892" spans="1:5" x14ac:dyDescent="0.2">
      <c r="A5892" t="s">
        <v>7901</v>
      </c>
      <c r="B5892">
        <v>5891</v>
      </c>
      <c r="C5892" s="3" t="str">
        <f>_xlfn.CONCAT("Item ",item[[#This Row],[Number]])</f>
        <v>Item 5891</v>
      </c>
      <c r="D5892" s="4" t="str">
        <f>TEXT(item[[#This Row],[Number]]/10,"0.00")</f>
        <v>589.10</v>
      </c>
      <c r="E5892" s="3" t="str">
        <f>_xlfn.CONCAT("('",item[[#This Row],[id]],"','",item[[#This Row],[item]],"',",item[[#This Row],[cost]],"),")</f>
        <v>('64237d6b-0ff6-45f8-b111-ed305fbc58c1','Item 5891',589.10),</v>
      </c>
    </row>
    <row r="5893" spans="1:5" x14ac:dyDescent="0.2">
      <c r="A5893" t="s">
        <v>7902</v>
      </c>
      <c r="B5893">
        <v>5892</v>
      </c>
      <c r="C5893" s="3" t="str">
        <f>_xlfn.CONCAT("Item ",item[[#This Row],[Number]])</f>
        <v>Item 5892</v>
      </c>
      <c r="D5893" s="4" t="str">
        <f>TEXT(item[[#This Row],[Number]]/10,"0.00")</f>
        <v>589.20</v>
      </c>
      <c r="E5893" s="3" t="str">
        <f>_xlfn.CONCAT("('",item[[#This Row],[id]],"','",item[[#This Row],[item]],"',",item[[#This Row],[cost]],"),")</f>
        <v>('fe694814-3bf0-4484-afe1-a6cbde208fc9','Item 5892',589.20),</v>
      </c>
    </row>
    <row r="5894" spans="1:5" x14ac:dyDescent="0.2">
      <c r="A5894" t="s">
        <v>7903</v>
      </c>
      <c r="B5894">
        <v>5893</v>
      </c>
      <c r="C5894" s="3" t="str">
        <f>_xlfn.CONCAT("Item ",item[[#This Row],[Number]])</f>
        <v>Item 5893</v>
      </c>
      <c r="D5894" s="4" t="str">
        <f>TEXT(item[[#This Row],[Number]]/10,"0.00")</f>
        <v>589.30</v>
      </c>
      <c r="E5894" s="3" t="str">
        <f>_xlfn.CONCAT("('",item[[#This Row],[id]],"','",item[[#This Row],[item]],"',",item[[#This Row],[cost]],"),")</f>
        <v>('c45f0aa2-534c-41fd-bddd-166ad7ec4379','Item 5893',589.30),</v>
      </c>
    </row>
    <row r="5895" spans="1:5" x14ac:dyDescent="0.2">
      <c r="A5895" t="s">
        <v>7904</v>
      </c>
      <c r="B5895">
        <v>5894</v>
      </c>
      <c r="C5895" s="3" t="str">
        <f>_xlfn.CONCAT("Item ",item[[#This Row],[Number]])</f>
        <v>Item 5894</v>
      </c>
      <c r="D5895" s="4" t="str">
        <f>TEXT(item[[#This Row],[Number]]/10,"0.00")</f>
        <v>589.40</v>
      </c>
      <c r="E5895" s="3" t="str">
        <f>_xlfn.CONCAT("('",item[[#This Row],[id]],"','",item[[#This Row],[item]],"',",item[[#This Row],[cost]],"),")</f>
        <v>('7b074652-645c-4f8d-bc6c-76f084bbdcb5','Item 5894',589.40),</v>
      </c>
    </row>
    <row r="5896" spans="1:5" x14ac:dyDescent="0.2">
      <c r="A5896" t="s">
        <v>7905</v>
      </c>
      <c r="B5896">
        <v>5895</v>
      </c>
      <c r="C5896" s="3" t="str">
        <f>_xlfn.CONCAT("Item ",item[[#This Row],[Number]])</f>
        <v>Item 5895</v>
      </c>
      <c r="D5896" s="4" t="str">
        <f>TEXT(item[[#This Row],[Number]]/10,"0.00")</f>
        <v>589.50</v>
      </c>
      <c r="E5896" s="3" t="str">
        <f>_xlfn.CONCAT("('",item[[#This Row],[id]],"','",item[[#This Row],[item]],"',",item[[#This Row],[cost]],"),")</f>
        <v>('42ca14fd-8e4d-49ee-a67b-73a68f821617','Item 5895',589.50),</v>
      </c>
    </row>
    <row r="5897" spans="1:5" x14ac:dyDescent="0.2">
      <c r="A5897" t="s">
        <v>7906</v>
      </c>
      <c r="B5897">
        <v>5896</v>
      </c>
      <c r="C5897" s="3" t="str">
        <f>_xlfn.CONCAT("Item ",item[[#This Row],[Number]])</f>
        <v>Item 5896</v>
      </c>
      <c r="D5897" s="4" t="str">
        <f>TEXT(item[[#This Row],[Number]]/10,"0.00")</f>
        <v>589.60</v>
      </c>
      <c r="E5897" s="3" t="str">
        <f>_xlfn.CONCAT("('",item[[#This Row],[id]],"','",item[[#This Row],[item]],"',",item[[#This Row],[cost]],"),")</f>
        <v>('db2e33df-b1fc-4346-8182-adbfae3abddf','Item 5896',589.60),</v>
      </c>
    </row>
    <row r="5898" spans="1:5" x14ac:dyDescent="0.2">
      <c r="A5898" t="s">
        <v>7907</v>
      </c>
      <c r="B5898">
        <v>5897</v>
      </c>
      <c r="C5898" s="3" t="str">
        <f>_xlfn.CONCAT("Item ",item[[#This Row],[Number]])</f>
        <v>Item 5897</v>
      </c>
      <c r="D5898" s="4" t="str">
        <f>TEXT(item[[#This Row],[Number]]/10,"0.00")</f>
        <v>589.70</v>
      </c>
      <c r="E5898" s="3" t="str">
        <f>_xlfn.CONCAT("('",item[[#This Row],[id]],"','",item[[#This Row],[item]],"',",item[[#This Row],[cost]],"),")</f>
        <v>('8ada11c9-8e9b-46f8-bc22-50e71548efcd','Item 5897',589.70),</v>
      </c>
    </row>
    <row r="5899" spans="1:5" x14ac:dyDescent="0.2">
      <c r="A5899" t="s">
        <v>7908</v>
      </c>
      <c r="B5899">
        <v>5898</v>
      </c>
      <c r="C5899" s="3" t="str">
        <f>_xlfn.CONCAT("Item ",item[[#This Row],[Number]])</f>
        <v>Item 5898</v>
      </c>
      <c r="D5899" s="4" t="str">
        <f>TEXT(item[[#This Row],[Number]]/10,"0.00")</f>
        <v>589.80</v>
      </c>
      <c r="E5899" s="3" t="str">
        <f>_xlfn.CONCAT("('",item[[#This Row],[id]],"','",item[[#This Row],[item]],"',",item[[#This Row],[cost]],"),")</f>
        <v>('16ea4c10-fc11-4425-b7ab-2f724e362109','Item 5898',589.80),</v>
      </c>
    </row>
    <row r="5900" spans="1:5" x14ac:dyDescent="0.2">
      <c r="A5900" t="s">
        <v>7909</v>
      </c>
      <c r="B5900">
        <v>5899</v>
      </c>
      <c r="C5900" s="3" t="str">
        <f>_xlfn.CONCAT("Item ",item[[#This Row],[Number]])</f>
        <v>Item 5899</v>
      </c>
      <c r="D5900" s="4" t="str">
        <f>TEXT(item[[#This Row],[Number]]/10,"0.00")</f>
        <v>589.90</v>
      </c>
      <c r="E5900" s="3" t="str">
        <f>_xlfn.CONCAT("('",item[[#This Row],[id]],"','",item[[#This Row],[item]],"',",item[[#This Row],[cost]],"),")</f>
        <v>('08b18514-e0d7-482c-a057-357b052c418d','Item 5899',589.90),</v>
      </c>
    </row>
    <row r="5901" spans="1:5" x14ac:dyDescent="0.2">
      <c r="A5901" t="s">
        <v>7910</v>
      </c>
      <c r="B5901">
        <v>5900</v>
      </c>
      <c r="C5901" s="3" t="str">
        <f>_xlfn.CONCAT("Item ",item[[#This Row],[Number]])</f>
        <v>Item 5900</v>
      </c>
      <c r="D5901" s="4" t="str">
        <f>TEXT(item[[#This Row],[Number]]/10,"0.00")</f>
        <v>590.00</v>
      </c>
      <c r="E5901" s="3" t="str">
        <f>_xlfn.CONCAT("('",item[[#This Row],[id]],"','",item[[#This Row],[item]],"',",item[[#This Row],[cost]],"),")</f>
        <v>('25f7b94e-1df9-4b09-9623-40076690d1f8','Item 5900',590.00),</v>
      </c>
    </row>
    <row r="5902" spans="1:5" x14ac:dyDescent="0.2">
      <c r="A5902" t="s">
        <v>7911</v>
      </c>
      <c r="B5902">
        <v>5901</v>
      </c>
      <c r="C5902" s="3" t="str">
        <f>_xlfn.CONCAT("Item ",item[[#This Row],[Number]])</f>
        <v>Item 5901</v>
      </c>
      <c r="D5902" s="4" t="str">
        <f>TEXT(item[[#This Row],[Number]]/10,"0.00")</f>
        <v>590.10</v>
      </c>
      <c r="E5902" s="3" t="str">
        <f>_xlfn.CONCAT("('",item[[#This Row],[id]],"','",item[[#This Row],[item]],"',",item[[#This Row],[cost]],"),")</f>
        <v>('18cb1d80-093a-424d-b63f-0b87f1d5576c','Item 5901',590.10),</v>
      </c>
    </row>
    <row r="5903" spans="1:5" x14ac:dyDescent="0.2">
      <c r="A5903" t="s">
        <v>7912</v>
      </c>
      <c r="B5903">
        <v>5902</v>
      </c>
      <c r="C5903" s="3" t="str">
        <f>_xlfn.CONCAT("Item ",item[[#This Row],[Number]])</f>
        <v>Item 5902</v>
      </c>
      <c r="D5903" s="4" t="str">
        <f>TEXT(item[[#This Row],[Number]]/10,"0.00")</f>
        <v>590.20</v>
      </c>
      <c r="E5903" s="3" t="str">
        <f>_xlfn.CONCAT("('",item[[#This Row],[id]],"','",item[[#This Row],[item]],"',",item[[#This Row],[cost]],"),")</f>
        <v>('755bed46-f025-45c6-8527-8c0fb7ae1b11','Item 5902',590.20),</v>
      </c>
    </row>
    <row r="5904" spans="1:5" x14ac:dyDescent="0.2">
      <c r="A5904" t="s">
        <v>7913</v>
      </c>
      <c r="B5904">
        <v>5903</v>
      </c>
      <c r="C5904" s="3" t="str">
        <f>_xlfn.CONCAT("Item ",item[[#This Row],[Number]])</f>
        <v>Item 5903</v>
      </c>
      <c r="D5904" s="4" t="str">
        <f>TEXT(item[[#This Row],[Number]]/10,"0.00")</f>
        <v>590.30</v>
      </c>
      <c r="E5904" s="3" t="str">
        <f>_xlfn.CONCAT("('",item[[#This Row],[id]],"','",item[[#This Row],[item]],"',",item[[#This Row],[cost]],"),")</f>
        <v>('5d2edb28-9d1f-4350-bad2-6c6cdd94d1ea','Item 5903',590.30),</v>
      </c>
    </row>
    <row r="5905" spans="1:5" x14ac:dyDescent="0.2">
      <c r="A5905" t="s">
        <v>7914</v>
      </c>
      <c r="B5905">
        <v>5904</v>
      </c>
      <c r="C5905" s="3" t="str">
        <f>_xlfn.CONCAT("Item ",item[[#This Row],[Number]])</f>
        <v>Item 5904</v>
      </c>
      <c r="D5905" s="4" t="str">
        <f>TEXT(item[[#This Row],[Number]]/10,"0.00")</f>
        <v>590.40</v>
      </c>
      <c r="E5905" s="3" t="str">
        <f>_xlfn.CONCAT("('",item[[#This Row],[id]],"','",item[[#This Row],[item]],"',",item[[#This Row],[cost]],"),")</f>
        <v>('00392b9e-454e-4f25-b624-603b66b03fb2','Item 5904',590.40),</v>
      </c>
    </row>
    <row r="5906" spans="1:5" x14ac:dyDescent="0.2">
      <c r="A5906" t="s">
        <v>7915</v>
      </c>
      <c r="B5906">
        <v>5905</v>
      </c>
      <c r="C5906" s="3" t="str">
        <f>_xlfn.CONCAT("Item ",item[[#This Row],[Number]])</f>
        <v>Item 5905</v>
      </c>
      <c r="D5906" s="4" t="str">
        <f>TEXT(item[[#This Row],[Number]]/10,"0.00")</f>
        <v>590.50</v>
      </c>
      <c r="E5906" s="3" t="str">
        <f>_xlfn.CONCAT("('",item[[#This Row],[id]],"','",item[[#This Row],[item]],"',",item[[#This Row],[cost]],"),")</f>
        <v>('88717c45-22b3-42df-8127-496251a2404b','Item 5905',590.50),</v>
      </c>
    </row>
    <row r="5907" spans="1:5" x14ac:dyDescent="0.2">
      <c r="A5907" t="s">
        <v>7916</v>
      </c>
      <c r="B5907">
        <v>5906</v>
      </c>
      <c r="C5907" s="3" t="str">
        <f>_xlfn.CONCAT("Item ",item[[#This Row],[Number]])</f>
        <v>Item 5906</v>
      </c>
      <c r="D5907" s="4" t="str">
        <f>TEXT(item[[#This Row],[Number]]/10,"0.00")</f>
        <v>590.60</v>
      </c>
      <c r="E5907" s="3" t="str">
        <f>_xlfn.CONCAT("('",item[[#This Row],[id]],"','",item[[#This Row],[item]],"',",item[[#This Row],[cost]],"),")</f>
        <v>('828298f7-de84-4617-b339-91e973df7086','Item 5906',590.60),</v>
      </c>
    </row>
    <row r="5908" spans="1:5" x14ac:dyDescent="0.2">
      <c r="A5908" t="s">
        <v>7917</v>
      </c>
      <c r="B5908">
        <v>5907</v>
      </c>
      <c r="C5908" s="3" t="str">
        <f>_xlfn.CONCAT("Item ",item[[#This Row],[Number]])</f>
        <v>Item 5907</v>
      </c>
      <c r="D5908" s="4" t="str">
        <f>TEXT(item[[#This Row],[Number]]/10,"0.00")</f>
        <v>590.70</v>
      </c>
      <c r="E5908" s="3" t="str">
        <f>_xlfn.CONCAT("('",item[[#This Row],[id]],"','",item[[#This Row],[item]],"',",item[[#This Row],[cost]],"),")</f>
        <v>('52a35db0-f202-4204-82cb-5139a7491198','Item 5907',590.70),</v>
      </c>
    </row>
    <row r="5909" spans="1:5" x14ac:dyDescent="0.2">
      <c r="A5909" t="s">
        <v>7918</v>
      </c>
      <c r="B5909">
        <v>5908</v>
      </c>
      <c r="C5909" s="3" t="str">
        <f>_xlfn.CONCAT("Item ",item[[#This Row],[Number]])</f>
        <v>Item 5908</v>
      </c>
      <c r="D5909" s="4" t="str">
        <f>TEXT(item[[#This Row],[Number]]/10,"0.00")</f>
        <v>590.80</v>
      </c>
      <c r="E5909" s="3" t="str">
        <f>_xlfn.CONCAT("('",item[[#This Row],[id]],"','",item[[#This Row],[item]],"',",item[[#This Row],[cost]],"),")</f>
        <v>('ba86c39a-4a85-4ed9-a48f-bc97d45433bd','Item 5908',590.80),</v>
      </c>
    </row>
    <row r="5910" spans="1:5" x14ac:dyDescent="0.2">
      <c r="A5910" t="s">
        <v>7919</v>
      </c>
      <c r="B5910">
        <v>5909</v>
      </c>
      <c r="C5910" s="3" t="str">
        <f>_xlfn.CONCAT("Item ",item[[#This Row],[Number]])</f>
        <v>Item 5909</v>
      </c>
      <c r="D5910" s="4" t="str">
        <f>TEXT(item[[#This Row],[Number]]/10,"0.00")</f>
        <v>590.90</v>
      </c>
      <c r="E5910" s="3" t="str">
        <f>_xlfn.CONCAT("('",item[[#This Row],[id]],"','",item[[#This Row],[item]],"',",item[[#This Row],[cost]],"),")</f>
        <v>('11f3ed15-d67c-4a6d-8a3c-294719097c63','Item 5909',590.90),</v>
      </c>
    </row>
    <row r="5911" spans="1:5" x14ac:dyDescent="0.2">
      <c r="A5911" t="s">
        <v>7920</v>
      </c>
      <c r="B5911">
        <v>5910</v>
      </c>
      <c r="C5911" s="3" t="str">
        <f>_xlfn.CONCAT("Item ",item[[#This Row],[Number]])</f>
        <v>Item 5910</v>
      </c>
      <c r="D5911" s="4" t="str">
        <f>TEXT(item[[#This Row],[Number]]/10,"0.00")</f>
        <v>591.00</v>
      </c>
      <c r="E5911" s="3" t="str">
        <f>_xlfn.CONCAT("('",item[[#This Row],[id]],"','",item[[#This Row],[item]],"',",item[[#This Row],[cost]],"),")</f>
        <v>('a268e4ab-c87f-43bc-92db-aab1cf7fc558','Item 5910',591.00),</v>
      </c>
    </row>
    <row r="5912" spans="1:5" x14ac:dyDescent="0.2">
      <c r="A5912" t="s">
        <v>7921</v>
      </c>
      <c r="B5912">
        <v>5911</v>
      </c>
      <c r="C5912" s="3" t="str">
        <f>_xlfn.CONCAT("Item ",item[[#This Row],[Number]])</f>
        <v>Item 5911</v>
      </c>
      <c r="D5912" s="4" t="str">
        <f>TEXT(item[[#This Row],[Number]]/10,"0.00")</f>
        <v>591.10</v>
      </c>
      <c r="E5912" s="3" t="str">
        <f>_xlfn.CONCAT("('",item[[#This Row],[id]],"','",item[[#This Row],[item]],"',",item[[#This Row],[cost]],"),")</f>
        <v>('6653d164-1930-491a-8107-d844258645da','Item 5911',591.10),</v>
      </c>
    </row>
    <row r="5913" spans="1:5" x14ac:dyDescent="0.2">
      <c r="A5913" t="s">
        <v>7922</v>
      </c>
      <c r="B5913">
        <v>5912</v>
      </c>
      <c r="C5913" s="3" t="str">
        <f>_xlfn.CONCAT("Item ",item[[#This Row],[Number]])</f>
        <v>Item 5912</v>
      </c>
      <c r="D5913" s="4" t="str">
        <f>TEXT(item[[#This Row],[Number]]/10,"0.00")</f>
        <v>591.20</v>
      </c>
      <c r="E5913" s="3" t="str">
        <f>_xlfn.CONCAT("('",item[[#This Row],[id]],"','",item[[#This Row],[item]],"',",item[[#This Row],[cost]],"),")</f>
        <v>('5ce12aa9-b1de-4bec-9bf1-5c3f2080f5a8','Item 5912',591.20),</v>
      </c>
    </row>
    <row r="5914" spans="1:5" x14ac:dyDescent="0.2">
      <c r="A5914" t="s">
        <v>7923</v>
      </c>
      <c r="B5914">
        <v>5913</v>
      </c>
      <c r="C5914" s="3" t="str">
        <f>_xlfn.CONCAT("Item ",item[[#This Row],[Number]])</f>
        <v>Item 5913</v>
      </c>
      <c r="D5914" s="4" t="str">
        <f>TEXT(item[[#This Row],[Number]]/10,"0.00")</f>
        <v>591.30</v>
      </c>
      <c r="E5914" s="3" t="str">
        <f>_xlfn.CONCAT("('",item[[#This Row],[id]],"','",item[[#This Row],[item]],"',",item[[#This Row],[cost]],"),")</f>
        <v>('ed8d7a26-8ff0-425a-8093-cc4ac901b599','Item 5913',591.30),</v>
      </c>
    </row>
    <row r="5915" spans="1:5" x14ac:dyDescent="0.2">
      <c r="A5915" t="s">
        <v>7924</v>
      </c>
      <c r="B5915">
        <v>5914</v>
      </c>
      <c r="C5915" s="3" t="str">
        <f>_xlfn.CONCAT("Item ",item[[#This Row],[Number]])</f>
        <v>Item 5914</v>
      </c>
      <c r="D5915" s="4" t="str">
        <f>TEXT(item[[#This Row],[Number]]/10,"0.00")</f>
        <v>591.40</v>
      </c>
      <c r="E5915" s="3" t="str">
        <f>_xlfn.CONCAT("('",item[[#This Row],[id]],"','",item[[#This Row],[item]],"',",item[[#This Row],[cost]],"),")</f>
        <v>('7ca07402-b8f1-4645-9ec6-90a04cb408fb','Item 5914',591.40),</v>
      </c>
    </row>
    <row r="5916" spans="1:5" x14ac:dyDescent="0.2">
      <c r="A5916" t="s">
        <v>7925</v>
      </c>
      <c r="B5916">
        <v>5915</v>
      </c>
      <c r="C5916" s="3" t="str">
        <f>_xlfn.CONCAT("Item ",item[[#This Row],[Number]])</f>
        <v>Item 5915</v>
      </c>
      <c r="D5916" s="4" t="str">
        <f>TEXT(item[[#This Row],[Number]]/10,"0.00")</f>
        <v>591.50</v>
      </c>
      <c r="E5916" s="3" t="str">
        <f>_xlfn.CONCAT("('",item[[#This Row],[id]],"','",item[[#This Row],[item]],"',",item[[#This Row],[cost]],"),")</f>
        <v>('428e29b2-2f3b-43bc-880a-77169a2b9ed2','Item 5915',591.50),</v>
      </c>
    </row>
    <row r="5917" spans="1:5" x14ac:dyDescent="0.2">
      <c r="A5917" t="s">
        <v>7926</v>
      </c>
      <c r="B5917">
        <v>5916</v>
      </c>
      <c r="C5917" s="3" t="str">
        <f>_xlfn.CONCAT("Item ",item[[#This Row],[Number]])</f>
        <v>Item 5916</v>
      </c>
      <c r="D5917" s="4" t="str">
        <f>TEXT(item[[#This Row],[Number]]/10,"0.00")</f>
        <v>591.60</v>
      </c>
      <c r="E5917" s="3" t="str">
        <f>_xlfn.CONCAT("('",item[[#This Row],[id]],"','",item[[#This Row],[item]],"',",item[[#This Row],[cost]],"),")</f>
        <v>('6f7a1ea9-18b6-4307-abe4-7d10a6f3d1a8','Item 5916',591.60),</v>
      </c>
    </row>
    <row r="5918" spans="1:5" x14ac:dyDescent="0.2">
      <c r="A5918" t="s">
        <v>7927</v>
      </c>
      <c r="B5918">
        <v>5917</v>
      </c>
      <c r="C5918" s="3" t="str">
        <f>_xlfn.CONCAT("Item ",item[[#This Row],[Number]])</f>
        <v>Item 5917</v>
      </c>
      <c r="D5918" s="4" t="str">
        <f>TEXT(item[[#This Row],[Number]]/10,"0.00")</f>
        <v>591.70</v>
      </c>
      <c r="E5918" s="3" t="str">
        <f>_xlfn.CONCAT("('",item[[#This Row],[id]],"','",item[[#This Row],[item]],"',",item[[#This Row],[cost]],"),")</f>
        <v>('a1b5ad3b-2cdf-4e5b-bd1b-44e4838b5981','Item 5917',591.70),</v>
      </c>
    </row>
    <row r="5919" spans="1:5" x14ac:dyDescent="0.2">
      <c r="A5919" t="s">
        <v>7928</v>
      </c>
      <c r="B5919">
        <v>5918</v>
      </c>
      <c r="C5919" s="3" t="str">
        <f>_xlfn.CONCAT("Item ",item[[#This Row],[Number]])</f>
        <v>Item 5918</v>
      </c>
      <c r="D5919" s="4" t="str">
        <f>TEXT(item[[#This Row],[Number]]/10,"0.00")</f>
        <v>591.80</v>
      </c>
      <c r="E5919" s="3" t="str">
        <f>_xlfn.CONCAT("('",item[[#This Row],[id]],"','",item[[#This Row],[item]],"',",item[[#This Row],[cost]],"),")</f>
        <v>('63e68ded-fbc1-49c2-bbf0-3fbfb2af31dc','Item 5918',591.80),</v>
      </c>
    </row>
    <row r="5920" spans="1:5" x14ac:dyDescent="0.2">
      <c r="A5920" t="s">
        <v>7929</v>
      </c>
      <c r="B5920">
        <v>5919</v>
      </c>
      <c r="C5920" s="3" t="str">
        <f>_xlfn.CONCAT("Item ",item[[#This Row],[Number]])</f>
        <v>Item 5919</v>
      </c>
      <c r="D5920" s="4" t="str">
        <f>TEXT(item[[#This Row],[Number]]/10,"0.00")</f>
        <v>591.90</v>
      </c>
      <c r="E5920" s="3" t="str">
        <f>_xlfn.CONCAT("('",item[[#This Row],[id]],"','",item[[#This Row],[item]],"',",item[[#This Row],[cost]],"),")</f>
        <v>('bb7da260-7ebb-49d0-b2fb-da418d9a36ce','Item 5919',591.90),</v>
      </c>
    </row>
    <row r="5921" spans="1:5" x14ac:dyDescent="0.2">
      <c r="A5921" t="s">
        <v>7930</v>
      </c>
      <c r="B5921">
        <v>5920</v>
      </c>
      <c r="C5921" s="3" t="str">
        <f>_xlfn.CONCAT("Item ",item[[#This Row],[Number]])</f>
        <v>Item 5920</v>
      </c>
      <c r="D5921" s="4" t="str">
        <f>TEXT(item[[#This Row],[Number]]/10,"0.00")</f>
        <v>592.00</v>
      </c>
      <c r="E5921" s="3" t="str">
        <f>_xlfn.CONCAT("('",item[[#This Row],[id]],"','",item[[#This Row],[item]],"',",item[[#This Row],[cost]],"),")</f>
        <v>('308fea3f-6069-4ac5-8400-9caf39080734','Item 5920',592.00),</v>
      </c>
    </row>
    <row r="5922" spans="1:5" x14ac:dyDescent="0.2">
      <c r="A5922" t="s">
        <v>7931</v>
      </c>
      <c r="B5922">
        <v>5921</v>
      </c>
      <c r="C5922" s="3" t="str">
        <f>_xlfn.CONCAT("Item ",item[[#This Row],[Number]])</f>
        <v>Item 5921</v>
      </c>
      <c r="D5922" s="4" t="str">
        <f>TEXT(item[[#This Row],[Number]]/10,"0.00")</f>
        <v>592.10</v>
      </c>
      <c r="E5922" s="3" t="str">
        <f>_xlfn.CONCAT("('",item[[#This Row],[id]],"','",item[[#This Row],[item]],"',",item[[#This Row],[cost]],"),")</f>
        <v>('c2781064-2b31-45ff-8943-21f0a6c6f27e','Item 5921',592.10),</v>
      </c>
    </row>
    <row r="5923" spans="1:5" x14ac:dyDescent="0.2">
      <c r="A5923" t="s">
        <v>7932</v>
      </c>
      <c r="B5923">
        <v>5922</v>
      </c>
      <c r="C5923" s="3" t="str">
        <f>_xlfn.CONCAT("Item ",item[[#This Row],[Number]])</f>
        <v>Item 5922</v>
      </c>
      <c r="D5923" s="4" t="str">
        <f>TEXT(item[[#This Row],[Number]]/10,"0.00")</f>
        <v>592.20</v>
      </c>
      <c r="E5923" s="3" t="str">
        <f>_xlfn.CONCAT("('",item[[#This Row],[id]],"','",item[[#This Row],[item]],"',",item[[#This Row],[cost]],"),")</f>
        <v>('8e3f5666-2354-4796-9cfa-e92f5e14eacc','Item 5922',592.20),</v>
      </c>
    </row>
    <row r="5924" spans="1:5" x14ac:dyDescent="0.2">
      <c r="A5924" t="s">
        <v>7933</v>
      </c>
      <c r="B5924">
        <v>5923</v>
      </c>
      <c r="C5924" s="3" t="str">
        <f>_xlfn.CONCAT("Item ",item[[#This Row],[Number]])</f>
        <v>Item 5923</v>
      </c>
      <c r="D5924" s="4" t="str">
        <f>TEXT(item[[#This Row],[Number]]/10,"0.00")</f>
        <v>592.30</v>
      </c>
      <c r="E5924" s="3" t="str">
        <f>_xlfn.CONCAT("('",item[[#This Row],[id]],"','",item[[#This Row],[item]],"',",item[[#This Row],[cost]],"),")</f>
        <v>('0485cbe5-958f-4855-8e9b-feede8185bd9','Item 5923',592.30),</v>
      </c>
    </row>
    <row r="5925" spans="1:5" x14ac:dyDescent="0.2">
      <c r="A5925" t="s">
        <v>7934</v>
      </c>
      <c r="B5925">
        <v>5924</v>
      </c>
      <c r="C5925" s="3" t="str">
        <f>_xlfn.CONCAT("Item ",item[[#This Row],[Number]])</f>
        <v>Item 5924</v>
      </c>
      <c r="D5925" s="4" t="str">
        <f>TEXT(item[[#This Row],[Number]]/10,"0.00")</f>
        <v>592.40</v>
      </c>
      <c r="E5925" s="3" t="str">
        <f>_xlfn.CONCAT("('",item[[#This Row],[id]],"','",item[[#This Row],[item]],"',",item[[#This Row],[cost]],"),")</f>
        <v>('2c997b1b-53bf-4b22-b784-2449b1e2b321','Item 5924',592.40),</v>
      </c>
    </row>
    <row r="5926" spans="1:5" x14ac:dyDescent="0.2">
      <c r="A5926" t="s">
        <v>7935</v>
      </c>
      <c r="B5926">
        <v>5925</v>
      </c>
      <c r="C5926" s="3" t="str">
        <f>_xlfn.CONCAT("Item ",item[[#This Row],[Number]])</f>
        <v>Item 5925</v>
      </c>
      <c r="D5926" s="4" t="str">
        <f>TEXT(item[[#This Row],[Number]]/10,"0.00")</f>
        <v>592.50</v>
      </c>
      <c r="E5926" s="3" t="str">
        <f>_xlfn.CONCAT("('",item[[#This Row],[id]],"','",item[[#This Row],[item]],"',",item[[#This Row],[cost]],"),")</f>
        <v>('903208fe-7f54-4ba3-a1d0-81efb54b4eaf','Item 5925',592.50),</v>
      </c>
    </row>
    <row r="5927" spans="1:5" x14ac:dyDescent="0.2">
      <c r="A5927" t="s">
        <v>7936</v>
      </c>
      <c r="B5927">
        <v>5926</v>
      </c>
      <c r="C5927" s="3" t="str">
        <f>_xlfn.CONCAT("Item ",item[[#This Row],[Number]])</f>
        <v>Item 5926</v>
      </c>
      <c r="D5927" s="4" t="str">
        <f>TEXT(item[[#This Row],[Number]]/10,"0.00")</f>
        <v>592.60</v>
      </c>
      <c r="E5927" s="3" t="str">
        <f>_xlfn.CONCAT("('",item[[#This Row],[id]],"','",item[[#This Row],[item]],"',",item[[#This Row],[cost]],"),")</f>
        <v>('ed766a0b-c464-4c4d-9c70-2200ec77d688','Item 5926',592.60),</v>
      </c>
    </row>
    <row r="5928" spans="1:5" x14ac:dyDescent="0.2">
      <c r="A5928" t="s">
        <v>7937</v>
      </c>
      <c r="B5928">
        <v>5927</v>
      </c>
      <c r="C5928" s="3" t="str">
        <f>_xlfn.CONCAT("Item ",item[[#This Row],[Number]])</f>
        <v>Item 5927</v>
      </c>
      <c r="D5928" s="4" t="str">
        <f>TEXT(item[[#This Row],[Number]]/10,"0.00")</f>
        <v>592.70</v>
      </c>
      <c r="E5928" s="3" t="str">
        <f>_xlfn.CONCAT("('",item[[#This Row],[id]],"','",item[[#This Row],[item]],"',",item[[#This Row],[cost]],"),")</f>
        <v>('d898869e-7149-4f9f-bd79-aaba77287e4e','Item 5927',592.70),</v>
      </c>
    </row>
    <row r="5929" spans="1:5" x14ac:dyDescent="0.2">
      <c r="A5929" t="s">
        <v>7938</v>
      </c>
      <c r="B5929">
        <v>5928</v>
      </c>
      <c r="C5929" s="3" t="str">
        <f>_xlfn.CONCAT("Item ",item[[#This Row],[Number]])</f>
        <v>Item 5928</v>
      </c>
      <c r="D5929" s="4" t="str">
        <f>TEXT(item[[#This Row],[Number]]/10,"0.00")</f>
        <v>592.80</v>
      </c>
      <c r="E5929" s="3" t="str">
        <f>_xlfn.CONCAT("('",item[[#This Row],[id]],"','",item[[#This Row],[item]],"',",item[[#This Row],[cost]],"),")</f>
        <v>('a489c2bf-dfea-4436-8bb0-801b8834b7ee','Item 5928',592.80),</v>
      </c>
    </row>
    <row r="5930" spans="1:5" x14ac:dyDescent="0.2">
      <c r="A5930" t="s">
        <v>7939</v>
      </c>
      <c r="B5930">
        <v>5929</v>
      </c>
      <c r="C5930" s="3" t="str">
        <f>_xlfn.CONCAT("Item ",item[[#This Row],[Number]])</f>
        <v>Item 5929</v>
      </c>
      <c r="D5930" s="4" t="str">
        <f>TEXT(item[[#This Row],[Number]]/10,"0.00")</f>
        <v>592.90</v>
      </c>
      <c r="E5930" s="3" t="str">
        <f>_xlfn.CONCAT("('",item[[#This Row],[id]],"','",item[[#This Row],[item]],"',",item[[#This Row],[cost]],"),")</f>
        <v>('7f25cf45-7824-4246-9056-03a25e024c31','Item 5929',592.90),</v>
      </c>
    </row>
    <row r="5931" spans="1:5" x14ac:dyDescent="0.2">
      <c r="A5931" t="s">
        <v>7940</v>
      </c>
      <c r="B5931">
        <v>5930</v>
      </c>
      <c r="C5931" s="3" t="str">
        <f>_xlfn.CONCAT("Item ",item[[#This Row],[Number]])</f>
        <v>Item 5930</v>
      </c>
      <c r="D5931" s="4" t="str">
        <f>TEXT(item[[#This Row],[Number]]/10,"0.00")</f>
        <v>593.00</v>
      </c>
      <c r="E5931" s="3" t="str">
        <f>_xlfn.CONCAT("('",item[[#This Row],[id]],"','",item[[#This Row],[item]],"',",item[[#This Row],[cost]],"),")</f>
        <v>('e9cfe82d-b9e1-4099-892c-204650bd981b','Item 5930',593.00),</v>
      </c>
    </row>
    <row r="5932" spans="1:5" x14ac:dyDescent="0.2">
      <c r="A5932" t="s">
        <v>7941</v>
      </c>
      <c r="B5932">
        <v>5931</v>
      </c>
      <c r="C5932" s="3" t="str">
        <f>_xlfn.CONCAT("Item ",item[[#This Row],[Number]])</f>
        <v>Item 5931</v>
      </c>
      <c r="D5932" s="4" t="str">
        <f>TEXT(item[[#This Row],[Number]]/10,"0.00")</f>
        <v>593.10</v>
      </c>
      <c r="E5932" s="3" t="str">
        <f>_xlfn.CONCAT("('",item[[#This Row],[id]],"','",item[[#This Row],[item]],"',",item[[#This Row],[cost]],"),")</f>
        <v>('086bf1c8-2021-4ec6-b32d-0e17bc809398','Item 5931',593.10),</v>
      </c>
    </row>
    <row r="5933" spans="1:5" x14ac:dyDescent="0.2">
      <c r="A5933" t="s">
        <v>7942</v>
      </c>
      <c r="B5933">
        <v>5932</v>
      </c>
      <c r="C5933" s="3" t="str">
        <f>_xlfn.CONCAT("Item ",item[[#This Row],[Number]])</f>
        <v>Item 5932</v>
      </c>
      <c r="D5933" s="4" t="str">
        <f>TEXT(item[[#This Row],[Number]]/10,"0.00")</f>
        <v>593.20</v>
      </c>
      <c r="E5933" s="3" t="str">
        <f>_xlfn.CONCAT("('",item[[#This Row],[id]],"','",item[[#This Row],[item]],"',",item[[#This Row],[cost]],"),")</f>
        <v>('e56ae89b-58d2-483d-a0d7-a727242f2504','Item 5932',593.20),</v>
      </c>
    </row>
    <row r="5934" spans="1:5" x14ac:dyDescent="0.2">
      <c r="A5934" t="s">
        <v>7943</v>
      </c>
      <c r="B5934">
        <v>5933</v>
      </c>
      <c r="C5934" s="3" t="str">
        <f>_xlfn.CONCAT("Item ",item[[#This Row],[Number]])</f>
        <v>Item 5933</v>
      </c>
      <c r="D5934" s="4" t="str">
        <f>TEXT(item[[#This Row],[Number]]/10,"0.00")</f>
        <v>593.30</v>
      </c>
      <c r="E5934" s="3" t="str">
        <f>_xlfn.CONCAT("('",item[[#This Row],[id]],"','",item[[#This Row],[item]],"',",item[[#This Row],[cost]],"),")</f>
        <v>('152c71f2-91cb-4b0f-856d-edbdd54e009a','Item 5933',593.30),</v>
      </c>
    </row>
    <row r="5935" spans="1:5" x14ac:dyDescent="0.2">
      <c r="A5935" t="s">
        <v>7944</v>
      </c>
      <c r="B5935">
        <v>5934</v>
      </c>
      <c r="C5935" s="3" t="str">
        <f>_xlfn.CONCAT("Item ",item[[#This Row],[Number]])</f>
        <v>Item 5934</v>
      </c>
      <c r="D5935" s="4" t="str">
        <f>TEXT(item[[#This Row],[Number]]/10,"0.00")</f>
        <v>593.40</v>
      </c>
      <c r="E5935" s="3" t="str">
        <f>_xlfn.CONCAT("('",item[[#This Row],[id]],"','",item[[#This Row],[item]],"',",item[[#This Row],[cost]],"),")</f>
        <v>('2cefdff7-0976-4845-bb49-575500e1df44','Item 5934',593.40),</v>
      </c>
    </row>
    <row r="5936" spans="1:5" x14ac:dyDescent="0.2">
      <c r="A5936" t="s">
        <v>7945</v>
      </c>
      <c r="B5936">
        <v>5935</v>
      </c>
      <c r="C5936" s="3" t="str">
        <f>_xlfn.CONCAT("Item ",item[[#This Row],[Number]])</f>
        <v>Item 5935</v>
      </c>
      <c r="D5936" s="4" t="str">
        <f>TEXT(item[[#This Row],[Number]]/10,"0.00")</f>
        <v>593.50</v>
      </c>
      <c r="E5936" s="3" t="str">
        <f>_xlfn.CONCAT("('",item[[#This Row],[id]],"','",item[[#This Row],[item]],"',",item[[#This Row],[cost]],"),")</f>
        <v>('8876f48d-209e-4954-804d-92973718638b','Item 5935',593.50),</v>
      </c>
    </row>
    <row r="5937" spans="1:5" x14ac:dyDescent="0.2">
      <c r="A5937" t="s">
        <v>7946</v>
      </c>
      <c r="B5937">
        <v>5936</v>
      </c>
      <c r="C5937" s="3" t="str">
        <f>_xlfn.CONCAT("Item ",item[[#This Row],[Number]])</f>
        <v>Item 5936</v>
      </c>
      <c r="D5937" s="4" t="str">
        <f>TEXT(item[[#This Row],[Number]]/10,"0.00")</f>
        <v>593.60</v>
      </c>
      <c r="E5937" s="3" t="str">
        <f>_xlfn.CONCAT("('",item[[#This Row],[id]],"','",item[[#This Row],[item]],"',",item[[#This Row],[cost]],"),")</f>
        <v>('89a665ed-d170-43e6-bd5f-97c60f0d69e2','Item 5936',593.60),</v>
      </c>
    </row>
    <row r="5938" spans="1:5" x14ac:dyDescent="0.2">
      <c r="A5938" t="s">
        <v>7947</v>
      </c>
      <c r="B5938">
        <v>5937</v>
      </c>
      <c r="C5938" s="3" t="str">
        <f>_xlfn.CONCAT("Item ",item[[#This Row],[Number]])</f>
        <v>Item 5937</v>
      </c>
      <c r="D5938" s="4" t="str">
        <f>TEXT(item[[#This Row],[Number]]/10,"0.00")</f>
        <v>593.70</v>
      </c>
      <c r="E5938" s="3" t="str">
        <f>_xlfn.CONCAT("('",item[[#This Row],[id]],"','",item[[#This Row],[item]],"',",item[[#This Row],[cost]],"),")</f>
        <v>('cf036c87-d180-43df-95da-5f41e1530fce','Item 5937',593.70),</v>
      </c>
    </row>
    <row r="5939" spans="1:5" x14ac:dyDescent="0.2">
      <c r="A5939" t="s">
        <v>7948</v>
      </c>
      <c r="B5939">
        <v>5938</v>
      </c>
      <c r="C5939" s="3" t="str">
        <f>_xlfn.CONCAT("Item ",item[[#This Row],[Number]])</f>
        <v>Item 5938</v>
      </c>
      <c r="D5939" s="4" t="str">
        <f>TEXT(item[[#This Row],[Number]]/10,"0.00")</f>
        <v>593.80</v>
      </c>
      <c r="E5939" s="3" t="str">
        <f>_xlfn.CONCAT("('",item[[#This Row],[id]],"','",item[[#This Row],[item]],"',",item[[#This Row],[cost]],"),")</f>
        <v>('4bb37309-209e-49cb-8a75-809bfe8f7c8c','Item 5938',593.80),</v>
      </c>
    </row>
    <row r="5940" spans="1:5" x14ac:dyDescent="0.2">
      <c r="A5940" t="s">
        <v>7949</v>
      </c>
      <c r="B5940">
        <v>5939</v>
      </c>
      <c r="C5940" s="3" t="str">
        <f>_xlfn.CONCAT("Item ",item[[#This Row],[Number]])</f>
        <v>Item 5939</v>
      </c>
      <c r="D5940" s="4" t="str">
        <f>TEXT(item[[#This Row],[Number]]/10,"0.00")</f>
        <v>593.90</v>
      </c>
      <c r="E5940" s="3" t="str">
        <f>_xlfn.CONCAT("('",item[[#This Row],[id]],"','",item[[#This Row],[item]],"',",item[[#This Row],[cost]],"),")</f>
        <v>('0827559e-38b1-4ddf-a5ea-0aa782cd35ec','Item 5939',593.90),</v>
      </c>
    </row>
    <row r="5941" spans="1:5" x14ac:dyDescent="0.2">
      <c r="A5941" t="s">
        <v>7950</v>
      </c>
      <c r="B5941">
        <v>5940</v>
      </c>
      <c r="C5941" s="3" t="str">
        <f>_xlfn.CONCAT("Item ",item[[#This Row],[Number]])</f>
        <v>Item 5940</v>
      </c>
      <c r="D5941" s="4" t="str">
        <f>TEXT(item[[#This Row],[Number]]/10,"0.00")</f>
        <v>594.00</v>
      </c>
      <c r="E5941" s="3" t="str">
        <f>_xlfn.CONCAT("('",item[[#This Row],[id]],"','",item[[#This Row],[item]],"',",item[[#This Row],[cost]],"),")</f>
        <v>('901933a2-22b7-4390-8fe4-a9ce691b8588','Item 5940',594.00),</v>
      </c>
    </row>
    <row r="5942" spans="1:5" x14ac:dyDescent="0.2">
      <c r="A5942" t="s">
        <v>7951</v>
      </c>
      <c r="B5942">
        <v>5941</v>
      </c>
      <c r="C5942" s="3" t="str">
        <f>_xlfn.CONCAT("Item ",item[[#This Row],[Number]])</f>
        <v>Item 5941</v>
      </c>
      <c r="D5942" s="4" t="str">
        <f>TEXT(item[[#This Row],[Number]]/10,"0.00")</f>
        <v>594.10</v>
      </c>
      <c r="E5942" s="3" t="str">
        <f>_xlfn.CONCAT("('",item[[#This Row],[id]],"','",item[[#This Row],[item]],"',",item[[#This Row],[cost]],"),")</f>
        <v>('e329cca9-1167-42a6-bbde-a1ec89692953','Item 5941',594.10),</v>
      </c>
    </row>
    <row r="5943" spans="1:5" x14ac:dyDescent="0.2">
      <c r="A5943" t="s">
        <v>7952</v>
      </c>
      <c r="B5943">
        <v>5942</v>
      </c>
      <c r="C5943" s="3" t="str">
        <f>_xlfn.CONCAT("Item ",item[[#This Row],[Number]])</f>
        <v>Item 5942</v>
      </c>
      <c r="D5943" s="4" t="str">
        <f>TEXT(item[[#This Row],[Number]]/10,"0.00")</f>
        <v>594.20</v>
      </c>
      <c r="E5943" s="3" t="str">
        <f>_xlfn.CONCAT("('",item[[#This Row],[id]],"','",item[[#This Row],[item]],"',",item[[#This Row],[cost]],"),")</f>
        <v>('7d4f0af6-cc78-48ec-bd3a-f055c3a141a0','Item 5942',594.20),</v>
      </c>
    </row>
    <row r="5944" spans="1:5" x14ac:dyDescent="0.2">
      <c r="A5944" t="s">
        <v>7953</v>
      </c>
      <c r="B5944">
        <v>5943</v>
      </c>
      <c r="C5944" s="3" t="str">
        <f>_xlfn.CONCAT("Item ",item[[#This Row],[Number]])</f>
        <v>Item 5943</v>
      </c>
      <c r="D5944" s="4" t="str">
        <f>TEXT(item[[#This Row],[Number]]/10,"0.00")</f>
        <v>594.30</v>
      </c>
      <c r="E5944" s="3" t="str">
        <f>_xlfn.CONCAT("('",item[[#This Row],[id]],"','",item[[#This Row],[item]],"',",item[[#This Row],[cost]],"),")</f>
        <v>('9d721d01-a721-4637-a5a2-fcb07b2e80b2','Item 5943',594.30),</v>
      </c>
    </row>
    <row r="5945" spans="1:5" x14ac:dyDescent="0.2">
      <c r="A5945" t="s">
        <v>7954</v>
      </c>
      <c r="B5945">
        <v>5944</v>
      </c>
      <c r="C5945" s="3" t="str">
        <f>_xlfn.CONCAT("Item ",item[[#This Row],[Number]])</f>
        <v>Item 5944</v>
      </c>
      <c r="D5945" s="4" t="str">
        <f>TEXT(item[[#This Row],[Number]]/10,"0.00")</f>
        <v>594.40</v>
      </c>
      <c r="E5945" s="3" t="str">
        <f>_xlfn.CONCAT("('",item[[#This Row],[id]],"','",item[[#This Row],[item]],"',",item[[#This Row],[cost]],"),")</f>
        <v>('041485ec-68cc-44a6-8989-125da085070f','Item 5944',594.40),</v>
      </c>
    </row>
    <row r="5946" spans="1:5" x14ac:dyDescent="0.2">
      <c r="A5946" t="s">
        <v>7955</v>
      </c>
      <c r="B5946">
        <v>5945</v>
      </c>
      <c r="C5946" s="3" t="str">
        <f>_xlfn.CONCAT("Item ",item[[#This Row],[Number]])</f>
        <v>Item 5945</v>
      </c>
      <c r="D5946" s="4" t="str">
        <f>TEXT(item[[#This Row],[Number]]/10,"0.00")</f>
        <v>594.50</v>
      </c>
      <c r="E5946" s="3" t="str">
        <f>_xlfn.CONCAT("('",item[[#This Row],[id]],"','",item[[#This Row],[item]],"',",item[[#This Row],[cost]],"),")</f>
        <v>('ee745498-86b9-4811-b583-7768ab2f85af','Item 5945',594.50),</v>
      </c>
    </row>
    <row r="5947" spans="1:5" x14ac:dyDescent="0.2">
      <c r="A5947" t="s">
        <v>7956</v>
      </c>
      <c r="B5947">
        <v>5946</v>
      </c>
      <c r="C5947" s="3" t="str">
        <f>_xlfn.CONCAT("Item ",item[[#This Row],[Number]])</f>
        <v>Item 5946</v>
      </c>
      <c r="D5947" s="4" t="str">
        <f>TEXT(item[[#This Row],[Number]]/10,"0.00")</f>
        <v>594.60</v>
      </c>
      <c r="E5947" s="3" t="str">
        <f>_xlfn.CONCAT("('",item[[#This Row],[id]],"','",item[[#This Row],[item]],"',",item[[#This Row],[cost]],"),")</f>
        <v>('7068c066-e938-40dc-bdd8-1c4a1587fc9f','Item 5946',594.60),</v>
      </c>
    </row>
    <row r="5948" spans="1:5" x14ac:dyDescent="0.2">
      <c r="A5948" t="s">
        <v>7957</v>
      </c>
      <c r="B5948">
        <v>5947</v>
      </c>
      <c r="C5948" s="3" t="str">
        <f>_xlfn.CONCAT("Item ",item[[#This Row],[Number]])</f>
        <v>Item 5947</v>
      </c>
      <c r="D5948" s="4" t="str">
        <f>TEXT(item[[#This Row],[Number]]/10,"0.00")</f>
        <v>594.70</v>
      </c>
      <c r="E5948" s="3" t="str">
        <f>_xlfn.CONCAT("('",item[[#This Row],[id]],"','",item[[#This Row],[item]],"',",item[[#This Row],[cost]],"),")</f>
        <v>('cdf68fc8-3818-40f6-a637-1b7f2340f748','Item 5947',594.70),</v>
      </c>
    </row>
    <row r="5949" spans="1:5" x14ac:dyDescent="0.2">
      <c r="A5949" t="s">
        <v>7958</v>
      </c>
      <c r="B5949">
        <v>5948</v>
      </c>
      <c r="C5949" s="3" t="str">
        <f>_xlfn.CONCAT("Item ",item[[#This Row],[Number]])</f>
        <v>Item 5948</v>
      </c>
      <c r="D5949" s="4" t="str">
        <f>TEXT(item[[#This Row],[Number]]/10,"0.00")</f>
        <v>594.80</v>
      </c>
      <c r="E5949" s="3" t="str">
        <f>_xlfn.CONCAT("('",item[[#This Row],[id]],"','",item[[#This Row],[item]],"',",item[[#This Row],[cost]],"),")</f>
        <v>('72bea123-6ef5-49cf-a4cd-7b17afba9ace','Item 5948',594.80),</v>
      </c>
    </row>
    <row r="5950" spans="1:5" x14ac:dyDescent="0.2">
      <c r="A5950" t="s">
        <v>7959</v>
      </c>
      <c r="B5950">
        <v>5949</v>
      </c>
      <c r="C5950" s="3" t="str">
        <f>_xlfn.CONCAT("Item ",item[[#This Row],[Number]])</f>
        <v>Item 5949</v>
      </c>
      <c r="D5950" s="4" t="str">
        <f>TEXT(item[[#This Row],[Number]]/10,"0.00")</f>
        <v>594.90</v>
      </c>
      <c r="E5950" s="3" t="str">
        <f>_xlfn.CONCAT("('",item[[#This Row],[id]],"','",item[[#This Row],[item]],"',",item[[#This Row],[cost]],"),")</f>
        <v>('8d75ba50-fba1-4942-b8c5-c46ff0490131','Item 5949',594.90),</v>
      </c>
    </row>
    <row r="5951" spans="1:5" x14ac:dyDescent="0.2">
      <c r="A5951" t="s">
        <v>7960</v>
      </c>
      <c r="B5951">
        <v>5950</v>
      </c>
      <c r="C5951" s="3" t="str">
        <f>_xlfn.CONCAT("Item ",item[[#This Row],[Number]])</f>
        <v>Item 5950</v>
      </c>
      <c r="D5951" s="4" t="str">
        <f>TEXT(item[[#This Row],[Number]]/10,"0.00")</f>
        <v>595.00</v>
      </c>
      <c r="E5951" s="3" t="str">
        <f>_xlfn.CONCAT("('",item[[#This Row],[id]],"','",item[[#This Row],[item]],"',",item[[#This Row],[cost]],"),")</f>
        <v>('ce8a257a-ae6b-4765-b1cb-a0bff48cd9dd','Item 5950',595.00),</v>
      </c>
    </row>
    <row r="5952" spans="1:5" x14ac:dyDescent="0.2">
      <c r="A5952" t="s">
        <v>7961</v>
      </c>
      <c r="B5952">
        <v>5951</v>
      </c>
      <c r="C5952" s="3" t="str">
        <f>_xlfn.CONCAT("Item ",item[[#This Row],[Number]])</f>
        <v>Item 5951</v>
      </c>
      <c r="D5952" s="4" t="str">
        <f>TEXT(item[[#This Row],[Number]]/10,"0.00")</f>
        <v>595.10</v>
      </c>
      <c r="E5952" s="3" t="str">
        <f>_xlfn.CONCAT("('",item[[#This Row],[id]],"','",item[[#This Row],[item]],"',",item[[#This Row],[cost]],"),")</f>
        <v>('b3c2c9f1-6ff7-41d8-9cbb-4a929ca3c589','Item 5951',595.10),</v>
      </c>
    </row>
    <row r="5953" spans="1:5" x14ac:dyDescent="0.2">
      <c r="A5953" t="s">
        <v>7962</v>
      </c>
      <c r="B5953">
        <v>5952</v>
      </c>
      <c r="C5953" s="3" t="str">
        <f>_xlfn.CONCAT("Item ",item[[#This Row],[Number]])</f>
        <v>Item 5952</v>
      </c>
      <c r="D5953" s="4" t="str">
        <f>TEXT(item[[#This Row],[Number]]/10,"0.00")</f>
        <v>595.20</v>
      </c>
      <c r="E5953" s="3" t="str">
        <f>_xlfn.CONCAT("('",item[[#This Row],[id]],"','",item[[#This Row],[item]],"',",item[[#This Row],[cost]],"),")</f>
        <v>('b61c0e70-fe05-4f7c-9ac2-77463d03a56d','Item 5952',595.20),</v>
      </c>
    </row>
    <row r="5954" spans="1:5" x14ac:dyDescent="0.2">
      <c r="A5954" t="s">
        <v>7963</v>
      </c>
      <c r="B5954">
        <v>5953</v>
      </c>
      <c r="C5954" s="3" t="str">
        <f>_xlfn.CONCAT("Item ",item[[#This Row],[Number]])</f>
        <v>Item 5953</v>
      </c>
      <c r="D5954" s="4" t="str">
        <f>TEXT(item[[#This Row],[Number]]/10,"0.00")</f>
        <v>595.30</v>
      </c>
      <c r="E5954" s="3" t="str">
        <f>_xlfn.CONCAT("('",item[[#This Row],[id]],"','",item[[#This Row],[item]],"',",item[[#This Row],[cost]],"),")</f>
        <v>('ea3bda43-59a6-471b-b5a7-079aea624590','Item 5953',595.30),</v>
      </c>
    </row>
    <row r="5955" spans="1:5" x14ac:dyDescent="0.2">
      <c r="A5955" t="s">
        <v>7964</v>
      </c>
      <c r="B5955">
        <v>5954</v>
      </c>
      <c r="C5955" s="3" t="str">
        <f>_xlfn.CONCAT("Item ",item[[#This Row],[Number]])</f>
        <v>Item 5954</v>
      </c>
      <c r="D5955" s="4" t="str">
        <f>TEXT(item[[#This Row],[Number]]/10,"0.00")</f>
        <v>595.40</v>
      </c>
      <c r="E5955" s="3" t="str">
        <f>_xlfn.CONCAT("('",item[[#This Row],[id]],"','",item[[#This Row],[item]],"',",item[[#This Row],[cost]],"),")</f>
        <v>('a205daad-6cd0-49d4-8be7-8a5751dbd06a','Item 5954',595.40),</v>
      </c>
    </row>
    <row r="5956" spans="1:5" x14ac:dyDescent="0.2">
      <c r="A5956" t="s">
        <v>7965</v>
      </c>
      <c r="B5956">
        <v>5955</v>
      </c>
      <c r="C5956" s="3" t="str">
        <f>_xlfn.CONCAT("Item ",item[[#This Row],[Number]])</f>
        <v>Item 5955</v>
      </c>
      <c r="D5956" s="4" t="str">
        <f>TEXT(item[[#This Row],[Number]]/10,"0.00")</f>
        <v>595.50</v>
      </c>
      <c r="E5956" s="3" t="str">
        <f>_xlfn.CONCAT("('",item[[#This Row],[id]],"','",item[[#This Row],[item]],"',",item[[#This Row],[cost]],"),")</f>
        <v>('77bb2050-5562-4357-95bf-f60d85297614','Item 5955',595.50),</v>
      </c>
    </row>
    <row r="5957" spans="1:5" x14ac:dyDescent="0.2">
      <c r="A5957" t="s">
        <v>7966</v>
      </c>
      <c r="B5957">
        <v>5956</v>
      </c>
      <c r="C5957" s="3" t="str">
        <f>_xlfn.CONCAT("Item ",item[[#This Row],[Number]])</f>
        <v>Item 5956</v>
      </c>
      <c r="D5957" s="4" t="str">
        <f>TEXT(item[[#This Row],[Number]]/10,"0.00")</f>
        <v>595.60</v>
      </c>
      <c r="E5957" s="3" t="str">
        <f>_xlfn.CONCAT("('",item[[#This Row],[id]],"','",item[[#This Row],[item]],"',",item[[#This Row],[cost]],"),")</f>
        <v>('fa641e78-6ca2-4a18-a736-2060f5f6953e','Item 5956',595.60),</v>
      </c>
    </row>
    <row r="5958" spans="1:5" x14ac:dyDescent="0.2">
      <c r="A5958" t="s">
        <v>7967</v>
      </c>
      <c r="B5958">
        <v>5957</v>
      </c>
      <c r="C5958" s="3" t="str">
        <f>_xlfn.CONCAT("Item ",item[[#This Row],[Number]])</f>
        <v>Item 5957</v>
      </c>
      <c r="D5958" s="4" t="str">
        <f>TEXT(item[[#This Row],[Number]]/10,"0.00")</f>
        <v>595.70</v>
      </c>
      <c r="E5958" s="3" t="str">
        <f>_xlfn.CONCAT("('",item[[#This Row],[id]],"','",item[[#This Row],[item]],"',",item[[#This Row],[cost]],"),")</f>
        <v>('75732c1e-31fd-47b5-8136-34be17e07e13','Item 5957',595.70),</v>
      </c>
    </row>
    <row r="5959" spans="1:5" x14ac:dyDescent="0.2">
      <c r="A5959" t="s">
        <v>7968</v>
      </c>
      <c r="B5959">
        <v>5958</v>
      </c>
      <c r="C5959" s="3" t="str">
        <f>_xlfn.CONCAT("Item ",item[[#This Row],[Number]])</f>
        <v>Item 5958</v>
      </c>
      <c r="D5959" s="4" t="str">
        <f>TEXT(item[[#This Row],[Number]]/10,"0.00")</f>
        <v>595.80</v>
      </c>
      <c r="E5959" s="3" t="str">
        <f>_xlfn.CONCAT("('",item[[#This Row],[id]],"','",item[[#This Row],[item]],"',",item[[#This Row],[cost]],"),")</f>
        <v>('70bccb2d-7205-4491-977c-bdbb2cabb8f3','Item 5958',595.80),</v>
      </c>
    </row>
    <row r="5960" spans="1:5" x14ac:dyDescent="0.2">
      <c r="A5960" t="s">
        <v>7969</v>
      </c>
      <c r="B5960">
        <v>5959</v>
      </c>
      <c r="C5960" s="3" t="str">
        <f>_xlfn.CONCAT("Item ",item[[#This Row],[Number]])</f>
        <v>Item 5959</v>
      </c>
      <c r="D5960" s="4" t="str">
        <f>TEXT(item[[#This Row],[Number]]/10,"0.00")</f>
        <v>595.90</v>
      </c>
      <c r="E5960" s="3" t="str">
        <f>_xlfn.CONCAT("('",item[[#This Row],[id]],"','",item[[#This Row],[item]],"',",item[[#This Row],[cost]],"),")</f>
        <v>('7723d830-3d74-40d7-83b5-a64601ee4acf','Item 5959',595.90),</v>
      </c>
    </row>
    <row r="5961" spans="1:5" x14ac:dyDescent="0.2">
      <c r="A5961" t="s">
        <v>7970</v>
      </c>
      <c r="B5961">
        <v>5960</v>
      </c>
      <c r="C5961" s="3" t="str">
        <f>_xlfn.CONCAT("Item ",item[[#This Row],[Number]])</f>
        <v>Item 5960</v>
      </c>
      <c r="D5961" s="4" t="str">
        <f>TEXT(item[[#This Row],[Number]]/10,"0.00")</f>
        <v>596.00</v>
      </c>
      <c r="E5961" s="3" t="str">
        <f>_xlfn.CONCAT("('",item[[#This Row],[id]],"','",item[[#This Row],[item]],"',",item[[#This Row],[cost]],"),")</f>
        <v>('980fd613-fcc9-43c9-a877-6543c791cc82','Item 5960',596.00),</v>
      </c>
    </row>
    <row r="5962" spans="1:5" x14ac:dyDescent="0.2">
      <c r="A5962" t="s">
        <v>7971</v>
      </c>
      <c r="B5962">
        <v>5961</v>
      </c>
      <c r="C5962" s="3" t="str">
        <f>_xlfn.CONCAT("Item ",item[[#This Row],[Number]])</f>
        <v>Item 5961</v>
      </c>
      <c r="D5962" s="4" t="str">
        <f>TEXT(item[[#This Row],[Number]]/10,"0.00")</f>
        <v>596.10</v>
      </c>
      <c r="E5962" s="3" t="str">
        <f>_xlfn.CONCAT("('",item[[#This Row],[id]],"','",item[[#This Row],[item]],"',",item[[#This Row],[cost]],"),")</f>
        <v>('bea09472-fac8-4184-8901-cfc5466340d6','Item 5961',596.10),</v>
      </c>
    </row>
    <row r="5963" spans="1:5" x14ac:dyDescent="0.2">
      <c r="A5963" t="s">
        <v>7972</v>
      </c>
      <c r="B5963">
        <v>5962</v>
      </c>
      <c r="C5963" s="3" t="str">
        <f>_xlfn.CONCAT("Item ",item[[#This Row],[Number]])</f>
        <v>Item 5962</v>
      </c>
      <c r="D5963" s="4" t="str">
        <f>TEXT(item[[#This Row],[Number]]/10,"0.00")</f>
        <v>596.20</v>
      </c>
      <c r="E5963" s="3" t="str">
        <f>_xlfn.CONCAT("('",item[[#This Row],[id]],"','",item[[#This Row],[item]],"',",item[[#This Row],[cost]],"),")</f>
        <v>('386755be-9896-4de7-8f7b-a383a33d9f5e','Item 5962',596.20),</v>
      </c>
    </row>
    <row r="5964" spans="1:5" x14ac:dyDescent="0.2">
      <c r="A5964" t="s">
        <v>7973</v>
      </c>
      <c r="B5964">
        <v>5963</v>
      </c>
      <c r="C5964" s="3" t="str">
        <f>_xlfn.CONCAT("Item ",item[[#This Row],[Number]])</f>
        <v>Item 5963</v>
      </c>
      <c r="D5964" s="4" t="str">
        <f>TEXT(item[[#This Row],[Number]]/10,"0.00")</f>
        <v>596.30</v>
      </c>
      <c r="E5964" s="3" t="str">
        <f>_xlfn.CONCAT("('",item[[#This Row],[id]],"','",item[[#This Row],[item]],"',",item[[#This Row],[cost]],"),")</f>
        <v>('a366890d-a87b-4c8c-9449-df4091a2fa36','Item 5963',596.30),</v>
      </c>
    </row>
    <row r="5965" spans="1:5" x14ac:dyDescent="0.2">
      <c r="A5965" t="s">
        <v>7974</v>
      </c>
      <c r="B5965">
        <v>5964</v>
      </c>
      <c r="C5965" s="3" t="str">
        <f>_xlfn.CONCAT("Item ",item[[#This Row],[Number]])</f>
        <v>Item 5964</v>
      </c>
      <c r="D5965" s="4" t="str">
        <f>TEXT(item[[#This Row],[Number]]/10,"0.00")</f>
        <v>596.40</v>
      </c>
      <c r="E5965" s="3" t="str">
        <f>_xlfn.CONCAT("('",item[[#This Row],[id]],"','",item[[#This Row],[item]],"',",item[[#This Row],[cost]],"),")</f>
        <v>('af54f5e6-7c29-4249-9a60-8a97178b39d2','Item 5964',596.40),</v>
      </c>
    </row>
    <row r="5966" spans="1:5" x14ac:dyDescent="0.2">
      <c r="A5966" t="s">
        <v>7975</v>
      </c>
      <c r="B5966">
        <v>5965</v>
      </c>
      <c r="C5966" s="3" t="str">
        <f>_xlfn.CONCAT("Item ",item[[#This Row],[Number]])</f>
        <v>Item 5965</v>
      </c>
      <c r="D5966" s="4" t="str">
        <f>TEXT(item[[#This Row],[Number]]/10,"0.00")</f>
        <v>596.50</v>
      </c>
      <c r="E5966" s="3" t="str">
        <f>_xlfn.CONCAT("('",item[[#This Row],[id]],"','",item[[#This Row],[item]],"',",item[[#This Row],[cost]],"),")</f>
        <v>('7c68606d-f94a-4540-8094-a1bfa677fff5','Item 5965',596.50),</v>
      </c>
    </row>
    <row r="5967" spans="1:5" x14ac:dyDescent="0.2">
      <c r="A5967" t="s">
        <v>7976</v>
      </c>
      <c r="B5967">
        <v>5966</v>
      </c>
      <c r="C5967" s="3" t="str">
        <f>_xlfn.CONCAT("Item ",item[[#This Row],[Number]])</f>
        <v>Item 5966</v>
      </c>
      <c r="D5967" s="4" t="str">
        <f>TEXT(item[[#This Row],[Number]]/10,"0.00")</f>
        <v>596.60</v>
      </c>
      <c r="E5967" s="3" t="str">
        <f>_xlfn.CONCAT("('",item[[#This Row],[id]],"','",item[[#This Row],[item]],"',",item[[#This Row],[cost]],"),")</f>
        <v>('c8a5e8e2-739c-4015-bc52-2c73697f474c','Item 5966',596.60),</v>
      </c>
    </row>
    <row r="5968" spans="1:5" x14ac:dyDescent="0.2">
      <c r="A5968" t="s">
        <v>7977</v>
      </c>
      <c r="B5968">
        <v>5967</v>
      </c>
      <c r="C5968" s="3" t="str">
        <f>_xlfn.CONCAT("Item ",item[[#This Row],[Number]])</f>
        <v>Item 5967</v>
      </c>
      <c r="D5968" s="4" t="str">
        <f>TEXT(item[[#This Row],[Number]]/10,"0.00")</f>
        <v>596.70</v>
      </c>
      <c r="E5968" s="3" t="str">
        <f>_xlfn.CONCAT("('",item[[#This Row],[id]],"','",item[[#This Row],[item]],"',",item[[#This Row],[cost]],"),")</f>
        <v>('b6ac8eb8-ce75-4db5-8866-c5a6b1ebea8f','Item 5967',596.70),</v>
      </c>
    </row>
    <row r="5969" spans="1:5" x14ac:dyDescent="0.2">
      <c r="A5969" t="s">
        <v>7978</v>
      </c>
      <c r="B5969">
        <v>5968</v>
      </c>
      <c r="C5969" s="3" t="str">
        <f>_xlfn.CONCAT("Item ",item[[#This Row],[Number]])</f>
        <v>Item 5968</v>
      </c>
      <c r="D5969" s="4" t="str">
        <f>TEXT(item[[#This Row],[Number]]/10,"0.00")</f>
        <v>596.80</v>
      </c>
      <c r="E5969" s="3" t="str">
        <f>_xlfn.CONCAT("('",item[[#This Row],[id]],"','",item[[#This Row],[item]],"',",item[[#This Row],[cost]],"),")</f>
        <v>('55c5584c-fa3b-429a-8d00-651729207646','Item 5968',596.80),</v>
      </c>
    </row>
    <row r="5970" spans="1:5" x14ac:dyDescent="0.2">
      <c r="A5970" t="s">
        <v>7979</v>
      </c>
      <c r="B5970">
        <v>5969</v>
      </c>
      <c r="C5970" s="3" t="str">
        <f>_xlfn.CONCAT("Item ",item[[#This Row],[Number]])</f>
        <v>Item 5969</v>
      </c>
      <c r="D5970" s="4" t="str">
        <f>TEXT(item[[#This Row],[Number]]/10,"0.00")</f>
        <v>596.90</v>
      </c>
      <c r="E5970" s="3" t="str">
        <f>_xlfn.CONCAT("('",item[[#This Row],[id]],"','",item[[#This Row],[item]],"',",item[[#This Row],[cost]],"),")</f>
        <v>('0d629d1c-e141-43db-b53a-18ec912cdf6e','Item 5969',596.90),</v>
      </c>
    </row>
    <row r="5971" spans="1:5" x14ac:dyDescent="0.2">
      <c r="A5971" t="s">
        <v>7980</v>
      </c>
      <c r="B5971">
        <v>5970</v>
      </c>
      <c r="C5971" s="3" t="str">
        <f>_xlfn.CONCAT("Item ",item[[#This Row],[Number]])</f>
        <v>Item 5970</v>
      </c>
      <c r="D5971" s="4" t="str">
        <f>TEXT(item[[#This Row],[Number]]/10,"0.00")</f>
        <v>597.00</v>
      </c>
      <c r="E5971" s="3" t="str">
        <f>_xlfn.CONCAT("('",item[[#This Row],[id]],"','",item[[#This Row],[item]],"',",item[[#This Row],[cost]],"),")</f>
        <v>('6f3e231c-58b6-4005-a3df-26a0cf0bc7ea','Item 5970',597.00),</v>
      </c>
    </row>
    <row r="5972" spans="1:5" x14ac:dyDescent="0.2">
      <c r="A5972" t="s">
        <v>7981</v>
      </c>
      <c r="B5972">
        <v>5971</v>
      </c>
      <c r="C5972" s="3" t="str">
        <f>_xlfn.CONCAT("Item ",item[[#This Row],[Number]])</f>
        <v>Item 5971</v>
      </c>
      <c r="D5972" s="4" t="str">
        <f>TEXT(item[[#This Row],[Number]]/10,"0.00")</f>
        <v>597.10</v>
      </c>
      <c r="E5972" s="3" t="str">
        <f>_xlfn.CONCAT("('",item[[#This Row],[id]],"','",item[[#This Row],[item]],"',",item[[#This Row],[cost]],"),")</f>
        <v>('2f7392f2-0c90-4d54-aa90-e37da878d57d','Item 5971',597.10),</v>
      </c>
    </row>
    <row r="5973" spans="1:5" x14ac:dyDescent="0.2">
      <c r="A5973" t="s">
        <v>7982</v>
      </c>
      <c r="B5973">
        <v>5972</v>
      </c>
      <c r="C5973" s="3" t="str">
        <f>_xlfn.CONCAT("Item ",item[[#This Row],[Number]])</f>
        <v>Item 5972</v>
      </c>
      <c r="D5973" s="4" t="str">
        <f>TEXT(item[[#This Row],[Number]]/10,"0.00")</f>
        <v>597.20</v>
      </c>
      <c r="E5973" s="3" t="str">
        <f>_xlfn.CONCAT("('",item[[#This Row],[id]],"','",item[[#This Row],[item]],"',",item[[#This Row],[cost]],"),")</f>
        <v>('85860d70-bae7-442c-b0f7-4a1dde489986','Item 5972',597.20),</v>
      </c>
    </row>
    <row r="5974" spans="1:5" x14ac:dyDescent="0.2">
      <c r="A5974" t="s">
        <v>7983</v>
      </c>
      <c r="B5974">
        <v>5973</v>
      </c>
      <c r="C5974" s="3" t="str">
        <f>_xlfn.CONCAT("Item ",item[[#This Row],[Number]])</f>
        <v>Item 5973</v>
      </c>
      <c r="D5974" s="4" t="str">
        <f>TEXT(item[[#This Row],[Number]]/10,"0.00")</f>
        <v>597.30</v>
      </c>
      <c r="E5974" s="3" t="str">
        <f>_xlfn.CONCAT("('",item[[#This Row],[id]],"','",item[[#This Row],[item]],"',",item[[#This Row],[cost]],"),")</f>
        <v>('4b07e167-1ada-4c0e-9ea5-9b7b10543ff7','Item 5973',597.30),</v>
      </c>
    </row>
    <row r="5975" spans="1:5" x14ac:dyDescent="0.2">
      <c r="A5975" t="s">
        <v>7984</v>
      </c>
      <c r="B5975">
        <v>5974</v>
      </c>
      <c r="C5975" s="3" t="str">
        <f>_xlfn.CONCAT("Item ",item[[#This Row],[Number]])</f>
        <v>Item 5974</v>
      </c>
      <c r="D5975" s="4" t="str">
        <f>TEXT(item[[#This Row],[Number]]/10,"0.00")</f>
        <v>597.40</v>
      </c>
      <c r="E5975" s="3" t="str">
        <f>_xlfn.CONCAT("('",item[[#This Row],[id]],"','",item[[#This Row],[item]],"',",item[[#This Row],[cost]],"),")</f>
        <v>('57c48939-410b-4cc9-9bd4-12f53708e7de','Item 5974',597.40),</v>
      </c>
    </row>
    <row r="5976" spans="1:5" x14ac:dyDescent="0.2">
      <c r="A5976" t="s">
        <v>7985</v>
      </c>
      <c r="B5976">
        <v>5975</v>
      </c>
      <c r="C5976" s="3" t="str">
        <f>_xlfn.CONCAT("Item ",item[[#This Row],[Number]])</f>
        <v>Item 5975</v>
      </c>
      <c r="D5976" s="4" t="str">
        <f>TEXT(item[[#This Row],[Number]]/10,"0.00")</f>
        <v>597.50</v>
      </c>
      <c r="E5976" s="3" t="str">
        <f>_xlfn.CONCAT("('",item[[#This Row],[id]],"','",item[[#This Row],[item]],"',",item[[#This Row],[cost]],"),")</f>
        <v>('cc8fe968-f426-41b3-b9cd-f2564aa8d683','Item 5975',597.50),</v>
      </c>
    </row>
    <row r="5977" spans="1:5" x14ac:dyDescent="0.2">
      <c r="A5977" t="s">
        <v>7986</v>
      </c>
      <c r="B5977">
        <v>5976</v>
      </c>
      <c r="C5977" s="3" t="str">
        <f>_xlfn.CONCAT("Item ",item[[#This Row],[Number]])</f>
        <v>Item 5976</v>
      </c>
      <c r="D5977" s="4" t="str">
        <f>TEXT(item[[#This Row],[Number]]/10,"0.00")</f>
        <v>597.60</v>
      </c>
      <c r="E5977" s="3" t="str">
        <f>_xlfn.CONCAT("('",item[[#This Row],[id]],"','",item[[#This Row],[item]],"',",item[[#This Row],[cost]],"),")</f>
        <v>('89802a21-4417-439b-87d7-58509b6aa418','Item 5976',597.60),</v>
      </c>
    </row>
    <row r="5978" spans="1:5" x14ac:dyDescent="0.2">
      <c r="A5978" t="s">
        <v>7987</v>
      </c>
      <c r="B5978">
        <v>5977</v>
      </c>
      <c r="C5978" s="3" t="str">
        <f>_xlfn.CONCAT("Item ",item[[#This Row],[Number]])</f>
        <v>Item 5977</v>
      </c>
      <c r="D5978" s="4" t="str">
        <f>TEXT(item[[#This Row],[Number]]/10,"0.00")</f>
        <v>597.70</v>
      </c>
      <c r="E5978" s="3" t="str">
        <f>_xlfn.CONCAT("('",item[[#This Row],[id]],"','",item[[#This Row],[item]],"',",item[[#This Row],[cost]],"),")</f>
        <v>('2f901e9e-5091-4bd9-af69-79657ca6776c','Item 5977',597.70),</v>
      </c>
    </row>
    <row r="5979" spans="1:5" x14ac:dyDescent="0.2">
      <c r="A5979" t="s">
        <v>7988</v>
      </c>
      <c r="B5979">
        <v>5978</v>
      </c>
      <c r="C5979" s="3" t="str">
        <f>_xlfn.CONCAT("Item ",item[[#This Row],[Number]])</f>
        <v>Item 5978</v>
      </c>
      <c r="D5979" s="4" t="str">
        <f>TEXT(item[[#This Row],[Number]]/10,"0.00")</f>
        <v>597.80</v>
      </c>
      <c r="E5979" s="3" t="str">
        <f>_xlfn.CONCAT("('",item[[#This Row],[id]],"','",item[[#This Row],[item]],"',",item[[#This Row],[cost]],"),")</f>
        <v>('e6478cc0-397e-45f4-b555-26a7ac200a1b','Item 5978',597.80),</v>
      </c>
    </row>
    <row r="5980" spans="1:5" x14ac:dyDescent="0.2">
      <c r="A5980" t="s">
        <v>7989</v>
      </c>
      <c r="B5980">
        <v>5979</v>
      </c>
      <c r="C5980" s="3" t="str">
        <f>_xlfn.CONCAT("Item ",item[[#This Row],[Number]])</f>
        <v>Item 5979</v>
      </c>
      <c r="D5980" s="4" t="str">
        <f>TEXT(item[[#This Row],[Number]]/10,"0.00")</f>
        <v>597.90</v>
      </c>
      <c r="E5980" s="3" t="str">
        <f>_xlfn.CONCAT("('",item[[#This Row],[id]],"','",item[[#This Row],[item]],"',",item[[#This Row],[cost]],"),")</f>
        <v>('0c49acc2-67ad-4551-86f9-0fc52cc52002','Item 5979',597.90),</v>
      </c>
    </row>
    <row r="5981" spans="1:5" x14ac:dyDescent="0.2">
      <c r="A5981" t="s">
        <v>7990</v>
      </c>
      <c r="B5981">
        <v>5980</v>
      </c>
      <c r="C5981" s="3" t="str">
        <f>_xlfn.CONCAT("Item ",item[[#This Row],[Number]])</f>
        <v>Item 5980</v>
      </c>
      <c r="D5981" s="4" t="str">
        <f>TEXT(item[[#This Row],[Number]]/10,"0.00")</f>
        <v>598.00</v>
      </c>
      <c r="E5981" s="3" t="str">
        <f>_xlfn.CONCAT("('",item[[#This Row],[id]],"','",item[[#This Row],[item]],"',",item[[#This Row],[cost]],"),")</f>
        <v>('75917319-4040-4029-8955-de8345893402','Item 5980',598.00),</v>
      </c>
    </row>
    <row r="5982" spans="1:5" x14ac:dyDescent="0.2">
      <c r="A5982" t="s">
        <v>7991</v>
      </c>
      <c r="B5982">
        <v>5981</v>
      </c>
      <c r="C5982" s="3" t="str">
        <f>_xlfn.CONCAT("Item ",item[[#This Row],[Number]])</f>
        <v>Item 5981</v>
      </c>
      <c r="D5982" s="4" t="str">
        <f>TEXT(item[[#This Row],[Number]]/10,"0.00")</f>
        <v>598.10</v>
      </c>
      <c r="E5982" s="3" t="str">
        <f>_xlfn.CONCAT("('",item[[#This Row],[id]],"','",item[[#This Row],[item]],"',",item[[#This Row],[cost]],"),")</f>
        <v>('0aa69f17-5803-4c89-8d0e-f64b5a357b38','Item 5981',598.10),</v>
      </c>
    </row>
    <row r="5983" spans="1:5" x14ac:dyDescent="0.2">
      <c r="A5983" t="s">
        <v>7992</v>
      </c>
      <c r="B5983">
        <v>5982</v>
      </c>
      <c r="C5983" s="3" t="str">
        <f>_xlfn.CONCAT("Item ",item[[#This Row],[Number]])</f>
        <v>Item 5982</v>
      </c>
      <c r="D5983" s="4" t="str">
        <f>TEXT(item[[#This Row],[Number]]/10,"0.00")</f>
        <v>598.20</v>
      </c>
      <c r="E5983" s="3" t="str">
        <f>_xlfn.CONCAT("('",item[[#This Row],[id]],"','",item[[#This Row],[item]],"',",item[[#This Row],[cost]],"),")</f>
        <v>('140f2cad-17e3-438a-8e47-8ea1a9d824e5','Item 5982',598.20),</v>
      </c>
    </row>
    <row r="5984" spans="1:5" x14ac:dyDescent="0.2">
      <c r="A5984" t="s">
        <v>7993</v>
      </c>
      <c r="B5984">
        <v>5983</v>
      </c>
      <c r="C5984" s="3" t="str">
        <f>_xlfn.CONCAT("Item ",item[[#This Row],[Number]])</f>
        <v>Item 5983</v>
      </c>
      <c r="D5984" s="4" t="str">
        <f>TEXT(item[[#This Row],[Number]]/10,"0.00")</f>
        <v>598.30</v>
      </c>
      <c r="E5984" s="3" t="str">
        <f>_xlfn.CONCAT("('",item[[#This Row],[id]],"','",item[[#This Row],[item]],"',",item[[#This Row],[cost]],"),")</f>
        <v>('4a540baa-317d-414a-8061-e013b2b68615','Item 5983',598.30),</v>
      </c>
    </row>
    <row r="5985" spans="1:5" x14ac:dyDescent="0.2">
      <c r="A5985" t="s">
        <v>7994</v>
      </c>
      <c r="B5985">
        <v>5984</v>
      </c>
      <c r="C5985" s="3" t="str">
        <f>_xlfn.CONCAT("Item ",item[[#This Row],[Number]])</f>
        <v>Item 5984</v>
      </c>
      <c r="D5985" s="4" t="str">
        <f>TEXT(item[[#This Row],[Number]]/10,"0.00")</f>
        <v>598.40</v>
      </c>
      <c r="E5985" s="3" t="str">
        <f>_xlfn.CONCAT("('",item[[#This Row],[id]],"','",item[[#This Row],[item]],"',",item[[#This Row],[cost]],"),")</f>
        <v>('90ed3b9a-ac87-48af-b8db-ae2b5a825e9a','Item 5984',598.40),</v>
      </c>
    </row>
    <row r="5986" spans="1:5" x14ac:dyDescent="0.2">
      <c r="A5986" t="s">
        <v>7995</v>
      </c>
      <c r="B5986">
        <v>5985</v>
      </c>
      <c r="C5986" s="3" t="str">
        <f>_xlfn.CONCAT("Item ",item[[#This Row],[Number]])</f>
        <v>Item 5985</v>
      </c>
      <c r="D5986" s="4" t="str">
        <f>TEXT(item[[#This Row],[Number]]/10,"0.00")</f>
        <v>598.50</v>
      </c>
      <c r="E5986" s="3" t="str">
        <f>_xlfn.CONCAT("('",item[[#This Row],[id]],"','",item[[#This Row],[item]],"',",item[[#This Row],[cost]],"),")</f>
        <v>('cb308585-08de-49a8-b6d9-f9d7774df6dd','Item 5985',598.50),</v>
      </c>
    </row>
    <row r="5987" spans="1:5" x14ac:dyDescent="0.2">
      <c r="A5987" t="s">
        <v>7996</v>
      </c>
      <c r="B5987">
        <v>5986</v>
      </c>
      <c r="C5987" s="3" t="str">
        <f>_xlfn.CONCAT("Item ",item[[#This Row],[Number]])</f>
        <v>Item 5986</v>
      </c>
      <c r="D5987" s="4" t="str">
        <f>TEXT(item[[#This Row],[Number]]/10,"0.00")</f>
        <v>598.60</v>
      </c>
      <c r="E5987" s="3" t="str">
        <f>_xlfn.CONCAT("('",item[[#This Row],[id]],"','",item[[#This Row],[item]],"',",item[[#This Row],[cost]],"),")</f>
        <v>('cd51d06e-4a33-4ebb-91e0-59c6ceeccc9e','Item 5986',598.60),</v>
      </c>
    </row>
    <row r="5988" spans="1:5" x14ac:dyDescent="0.2">
      <c r="A5988" t="s">
        <v>7997</v>
      </c>
      <c r="B5988">
        <v>5987</v>
      </c>
      <c r="C5988" s="3" t="str">
        <f>_xlfn.CONCAT("Item ",item[[#This Row],[Number]])</f>
        <v>Item 5987</v>
      </c>
      <c r="D5988" s="4" t="str">
        <f>TEXT(item[[#This Row],[Number]]/10,"0.00")</f>
        <v>598.70</v>
      </c>
      <c r="E5988" s="3" t="str">
        <f>_xlfn.CONCAT("('",item[[#This Row],[id]],"','",item[[#This Row],[item]],"',",item[[#This Row],[cost]],"),")</f>
        <v>('3429f79c-11a8-40b7-99ca-2a34c9c4a10b','Item 5987',598.70),</v>
      </c>
    </row>
    <row r="5989" spans="1:5" x14ac:dyDescent="0.2">
      <c r="A5989" t="s">
        <v>7998</v>
      </c>
      <c r="B5989">
        <v>5988</v>
      </c>
      <c r="C5989" s="3" t="str">
        <f>_xlfn.CONCAT("Item ",item[[#This Row],[Number]])</f>
        <v>Item 5988</v>
      </c>
      <c r="D5989" s="4" t="str">
        <f>TEXT(item[[#This Row],[Number]]/10,"0.00")</f>
        <v>598.80</v>
      </c>
      <c r="E5989" s="3" t="str">
        <f>_xlfn.CONCAT("('",item[[#This Row],[id]],"','",item[[#This Row],[item]],"',",item[[#This Row],[cost]],"),")</f>
        <v>('25e50e7a-89d5-4560-aed4-b3111847666a','Item 5988',598.80),</v>
      </c>
    </row>
    <row r="5990" spans="1:5" x14ac:dyDescent="0.2">
      <c r="A5990" t="s">
        <v>7999</v>
      </c>
      <c r="B5990">
        <v>5989</v>
      </c>
      <c r="C5990" s="3" t="str">
        <f>_xlfn.CONCAT("Item ",item[[#This Row],[Number]])</f>
        <v>Item 5989</v>
      </c>
      <c r="D5990" s="4" t="str">
        <f>TEXT(item[[#This Row],[Number]]/10,"0.00")</f>
        <v>598.90</v>
      </c>
      <c r="E5990" s="3" t="str">
        <f>_xlfn.CONCAT("('",item[[#This Row],[id]],"','",item[[#This Row],[item]],"',",item[[#This Row],[cost]],"),")</f>
        <v>('872c5b8f-ebf6-4ae3-8848-6c5fb1d3170c','Item 5989',598.90),</v>
      </c>
    </row>
    <row r="5991" spans="1:5" x14ac:dyDescent="0.2">
      <c r="A5991" t="s">
        <v>8000</v>
      </c>
      <c r="B5991">
        <v>5990</v>
      </c>
      <c r="C5991" s="3" t="str">
        <f>_xlfn.CONCAT("Item ",item[[#This Row],[Number]])</f>
        <v>Item 5990</v>
      </c>
      <c r="D5991" s="4" t="str">
        <f>TEXT(item[[#This Row],[Number]]/10,"0.00")</f>
        <v>599.00</v>
      </c>
      <c r="E5991" s="3" t="str">
        <f>_xlfn.CONCAT("('",item[[#This Row],[id]],"','",item[[#This Row],[item]],"',",item[[#This Row],[cost]],"),")</f>
        <v>('262c6c53-618c-4e9b-bb1d-48f2204484a8','Item 5990',599.00),</v>
      </c>
    </row>
    <row r="5992" spans="1:5" x14ac:dyDescent="0.2">
      <c r="A5992" t="s">
        <v>8001</v>
      </c>
      <c r="B5992">
        <v>5991</v>
      </c>
      <c r="C5992" s="3" t="str">
        <f>_xlfn.CONCAT("Item ",item[[#This Row],[Number]])</f>
        <v>Item 5991</v>
      </c>
      <c r="D5992" s="4" t="str">
        <f>TEXT(item[[#This Row],[Number]]/10,"0.00")</f>
        <v>599.10</v>
      </c>
      <c r="E5992" s="3" t="str">
        <f>_xlfn.CONCAT("('",item[[#This Row],[id]],"','",item[[#This Row],[item]],"',",item[[#This Row],[cost]],"),")</f>
        <v>('403c2f00-93dd-4682-a601-6acd3816eeb7','Item 5991',599.10),</v>
      </c>
    </row>
    <row r="5993" spans="1:5" x14ac:dyDescent="0.2">
      <c r="A5993" t="s">
        <v>8002</v>
      </c>
      <c r="B5993">
        <v>5992</v>
      </c>
      <c r="C5993" s="3" t="str">
        <f>_xlfn.CONCAT("Item ",item[[#This Row],[Number]])</f>
        <v>Item 5992</v>
      </c>
      <c r="D5993" s="4" t="str">
        <f>TEXT(item[[#This Row],[Number]]/10,"0.00")</f>
        <v>599.20</v>
      </c>
      <c r="E5993" s="3" t="str">
        <f>_xlfn.CONCAT("('",item[[#This Row],[id]],"','",item[[#This Row],[item]],"',",item[[#This Row],[cost]],"),")</f>
        <v>('28a0b48f-9b6f-4bb0-8ba4-ff70318f6ecc','Item 5992',599.20),</v>
      </c>
    </row>
    <row r="5994" spans="1:5" x14ac:dyDescent="0.2">
      <c r="A5994" t="s">
        <v>8003</v>
      </c>
      <c r="B5994">
        <v>5993</v>
      </c>
      <c r="C5994" s="3" t="str">
        <f>_xlfn.CONCAT("Item ",item[[#This Row],[Number]])</f>
        <v>Item 5993</v>
      </c>
      <c r="D5994" s="4" t="str">
        <f>TEXT(item[[#This Row],[Number]]/10,"0.00")</f>
        <v>599.30</v>
      </c>
      <c r="E5994" s="3" t="str">
        <f>_xlfn.CONCAT("('",item[[#This Row],[id]],"','",item[[#This Row],[item]],"',",item[[#This Row],[cost]],"),")</f>
        <v>('0f47c31c-420a-40a5-ac94-c95a8fd844fa','Item 5993',599.30),</v>
      </c>
    </row>
    <row r="5995" spans="1:5" x14ac:dyDescent="0.2">
      <c r="A5995" t="s">
        <v>8004</v>
      </c>
      <c r="B5995">
        <v>5994</v>
      </c>
      <c r="C5995" s="3" t="str">
        <f>_xlfn.CONCAT("Item ",item[[#This Row],[Number]])</f>
        <v>Item 5994</v>
      </c>
      <c r="D5995" s="4" t="str">
        <f>TEXT(item[[#This Row],[Number]]/10,"0.00")</f>
        <v>599.40</v>
      </c>
      <c r="E5995" s="3" t="str">
        <f>_xlfn.CONCAT("('",item[[#This Row],[id]],"','",item[[#This Row],[item]],"',",item[[#This Row],[cost]],"),")</f>
        <v>('0ecf0903-06bc-4ea4-9bfc-7af6a81bd8c9','Item 5994',599.40),</v>
      </c>
    </row>
    <row r="5996" spans="1:5" x14ac:dyDescent="0.2">
      <c r="A5996" t="s">
        <v>8005</v>
      </c>
      <c r="B5996">
        <v>5995</v>
      </c>
      <c r="C5996" s="3" t="str">
        <f>_xlfn.CONCAT("Item ",item[[#This Row],[Number]])</f>
        <v>Item 5995</v>
      </c>
      <c r="D5996" s="4" t="str">
        <f>TEXT(item[[#This Row],[Number]]/10,"0.00")</f>
        <v>599.50</v>
      </c>
      <c r="E5996" s="3" t="str">
        <f>_xlfn.CONCAT("('",item[[#This Row],[id]],"','",item[[#This Row],[item]],"',",item[[#This Row],[cost]],"),")</f>
        <v>('33352484-0325-4ba4-9e2c-e40c6885c8ef','Item 5995',599.50),</v>
      </c>
    </row>
    <row r="5997" spans="1:5" x14ac:dyDescent="0.2">
      <c r="A5997" t="s">
        <v>8006</v>
      </c>
      <c r="B5997">
        <v>5996</v>
      </c>
      <c r="C5997" s="3" t="str">
        <f>_xlfn.CONCAT("Item ",item[[#This Row],[Number]])</f>
        <v>Item 5996</v>
      </c>
      <c r="D5997" s="4" t="str">
        <f>TEXT(item[[#This Row],[Number]]/10,"0.00")</f>
        <v>599.60</v>
      </c>
      <c r="E5997" s="3" t="str">
        <f>_xlfn.CONCAT("('",item[[#This Row],[id]],"','",item[[#This Row],[item]],"',",item[[#This Row],[cost]],"),")</f>
        <v>('e6e40094-f121-4140-9a4e-6806c6880c08','Item 5996',599.60),</v>
      </c>
    </row>
    <row r="5998" spans="1:5" x14ac:dyDescent="0.2">
      <c r="A5998" t="s">
        <v>8007</v>
      </c>
      <c r="B5998">
        <v>5997</v>
      </c>
      <c r="C5998" s="3" t="str">
        <f>_xlfn.CONCAT("Item ",item[[#This Row],[Number]])</f>
        <v>Item 5997</v>
      </c>
      <c r="D5998" s="4" t="str">
        <f>TEXT(item[[#This Row],[Number]]/10,"0.00")</f>
        <v>599.70</v>
      </c>
      <c r="E5998" s="3" t="str">
        <f>_xlfn.CONCAT("('",item[[#This Row],[id]],"','",item[[#This Row],[item]],"',",item[[#This Row],[cost]],"),")</f>
        <v>('c4bad226-f8c3-4f9a-a450-5e00103fb408','Item 5997',599.70),</v>
      </c>
    </row>
    <row r="5999" spans="1:5" x14ac:dyDescent="0.2">
      <c r="A5999" t="s">
        <v>8008</v>
      </c>
      <c r="B5999">
        <v>5998</v>
      </c>
      <c r="C5999" s="3" t="str">
        <f>_xlfn.CONCAT("Item ",item[[#This Row],[Number]])</f>
        <v>Item 5998</v>
      </c>
      <c r="D5999" s="4" t="str">
        <f>TEXT(item[[#This Row],[Number]]/10,"0.00")</f>
        <v>599.80</v>
      </c>
      <c r="E5999" s="3" t="str">
        <f>_xlfn.CONCAT("('",item[[#This Row],[id]],"','",item[[#This Row],[item]],"',",item[[#This Row],[cost]],"),")</f>
        <v>('348dad55-e64d-463c-98ac-e95cd836d8d8','Item 5998',599.80),</v>
      </c>
    </row>
    <row r="6000" spans="1:5" x14ac:dyDescent="0.2">
      <c r="A6000" t="s">
        <v>8009</v>
      </c>
      <c r="B6000">
        <v>5999</v>
      </c>
      <c r="C6000" s="3" t="str">
        <f>_xlfn.CONCAT("Item ",item[[#This Row],[Number]])</f>
        <v>Item 5999</v>
      </c>
      <c r="D6000" s="4" t="str">
        <f>TEXT(item[[#This Row],[Number]]/10,"0.00")</f>
        <v>599.90</v>
      </c>
      <c r="E6000" s="3" t="str">
        <f>_xlfn.CONCAT("('",item[[#This Row],[id]],"','",item[[#This Row],[item]],"',",item[[#This Row],[cost]],"),")</f>
        <v>('c34bc5fa-88ec-41be-81a4-86592b0443c0','Item 5999',599.90),</v>
      </c>
    </row>
    <row r="6001" spans="1:5" x14ac:dyDescent="0.2">
      <c r="A6001" t="s">
        <v>8010</v>
      </c>
      <c r="B6001">
        <v>6000</v>
      </c>
      <c r="C6001" s="3" t="str">
        <f>_xlfn.CONCAT("Item ",item[[#This Row],[Number]])</f>
        <v>Item 6000</v>
      </c>
      <c r="D6001" s="4" t="str">
        <f>TEXT(item[[#This Row],[Number]]/10,"0.00")</f>
        <v>600.00</v>
      </c>
      <c r="E6001" s="3" t="str">
        <f>_xlfn.CONCAT("('",item[[#This Row],[id]],"','",item[[#This Row],[item]],"',",item[[#This Row],[cost]],"),")</f>
        <v>('fad53164-ce79-4b8c-bef6-d3125492ffd5','Item 6000',600.00),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estimate_assemblies</vt:lpstr>
      <vt:lpstr>assembly</vt:lpstr>
      <vt:lpstr>assembly_items</vt:lpstr>
      <vt:lpstr>item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Wright</dc:creator>
  <cp:lastModifiedBy>Matt Wright</cp:lastModifiedBy>
  <dcterms:created xsi:type="dcterms:W3CDTF">2022-01-27T17:51:21Z</dcterms:created>
  <dcterms:modified xsi:type="dcterms:W3CDTF">2022-01-30T23:46:01Z</dcterms:modified>
</cp:coreProperties>
</file>